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6d32327968c0c062/Active/Projects/AirTasker/Project Sindhu/"/>
    </mc:Choice>
  </mc:AlternateContent>
  <xr:revisionPtr revIDLastSave="146" documentId="14_{2DF8BE4C-EC4D-4774-8876-BB87F0BE8A5F}" xr6:coauthVersionLast="47" xr6:coauthVersionMax="47" xr10:uidLastSave="{00F13EBD-0619-44F3-B7BE-CA4DDEA4369E}"/>
  <bookViews>
    <workbookView xWindow="-108" yWindow="-108" windowWidth="23256" windowHeight="12456" activeTab="2" xr2:uid="{00000000-000D-0000-FFFF-FFFF00000000}"/>
  </bookViews>
  <sheets>
    <sheet name="Main_Play" sheetId="10" r:id="rId1"/>
    <sheet name="Sheet12" sheetId="12" r:id="rId2"/>
    <sheet name="Career Pathway" sheetId="13" r:id="rId3"/>
    <sheet name="Esco_other_professions" sheetId="11" r:id="rId4"/>
    <sheet name="Esco_Codes  (2)" sheetId="9" state="hidden" r:id="rId5"/>
    <sheet name="Esco_Codes_Expanded (2)" sheetId="8" r:id="rId6"/>
    <sheet name="Esco Codes Unavailable" sheetId="7" r:id="rId7"/>
    <sheet name="Esco_Codes_Expanded" sheetId="6" r:id="rId8"/>
    <sheet name="One Net Codes" sheetId="5" r:id="rId9"/>
    <sheet name="Esco_Codes " sheetId="3" r:id="rId10"/>
    <sheet name="Main" sheetId="2" state="hidden" r:id="rId11"/>
  </sheets>
  <externalReferences>
    <externalReference r:id="rId12"/>
    <externalReference r:id="rId13"/>
  </externalReferences>
  <definedNames>
    <definedName name="_xlnm._FilterDatabase" localSheetId="2" hidden="1">'Career Pathway'!$A$1:$D$3040</definedName>
    <definedName name="_xlnm._FilterDatabase" localSheetId="6" hidden="1">'Esco Codes Unavailable'!$A$1:$L$138</definedName>
    <definedName name="_xlnm._FilterDatabase" localSheetId="9" hidden="1">'Esco_Codes '!$A$1:$O$3040</definedName>
    <definedName name="_xlnm._FilterDatabase" localSheetId="4" hidden="1">'Esco_Codes  (2)'!$A$1:$O$2991</definedName>
    <definedName name="_xlnm._FilterDatabase" localSheetId="7" hidden="1">Esco_Codes_Expanded!$A$1:$L$1132</definedName>
    <definedName name="_xlnm._FilterDatabase" localSheetId="5" hidden="1">'Esco_Codes_Expanded (2)'!$A$1:$L$605</definedName>
    <definedName name="_xlnm._FilterDatabase" localSheetId="10" hidden="1">Main!$A$1:$L$1269</definedName>
    <definedName name="_xlnm._FilterDatabase" localSheetId="0" hidden="1">Main_Play!$A$1:$M$3040</definedName>
    <definedName name="A2325806K" localSheetId="9">#REF!,#REF!</definedName>
    <definedName name="A2325806K" localSheetId="4">#REF!,#REF!</definedName>
    <definedName name="A2325806K">#REF!,#REF!</definedName>
    <definedName name="A2325806K_Data" localSheetId="9">#REF!</definedName>
    <definedName name="A2325806K_Data" localSheetId="4">#REF!</definedName>
    <definedName name="A2325806K_Data">#REF!</definedName>
    <definedName name="A2325806K_Latest" localSheetId="9">#REF!</definedName>
    <definedName name="A2325806K_Latest" localSheetId="4">#REF!</definedName>
    <definedName name="A2325806K_Latest">#REF!</definedName>
    <definedName name="A2325807L" localSheetId="9">#REF!,#REF!</definedName>
    <definedName name="A2325807L" localSheetId="4">#REF!,#REF!</definedName>
    <definedName name="A2325807L">#REF!,#REF!</definedName>
    <definedName name="A2325807L_Data" localSheetId="9">#REF!</definedName>
    <definedName name="A2325807L_Data" localSheetId="4">#REF!</definedName>
    <definedName name="A2325807L_Data">#REF!</definedName>
    <definedName name="A2325807L_Latest" localSheetId="9">#REF!</definedName>
    <definedName name="A2325807L_Latest" localSheetId="4">#REF!</definedName>
    <definedName name="A2325807L_Latest">#REF!</definedName>
    <definedName name="A2325810A" localSheetId="9">#REF!,#REF!</definedName>
    <definedName name="A2325810A" localSheetId="4">#REF!,#REF!</definedName>
    <definedName name="A2325810A">#REF!,#REF!</definedName>
    <definedName name="A2325810A_Data" localSheetId="9">#REF!</definedName>
    <definedName name="A2325810A_Data" localSheetId="4">#REF!</definedName>
    <definedName name="A2325810A_Data">#REF!</definedName>
    <definedName name="A2325810A_Latest" localSheetId="9">#REF!</definedName>
    <definedName name="A2325810A_Latest" localSheetId="4">#REF!</definedName>
    <definedName name="A2325810A_Latest">#REF!</definedName>
    <definedName name="A2325811C" localSheetId="9">#REF!,#REF!</definedName>
    <definedName name="A2325811C" localSheetId="4">#REF!,#REF!</definedName>
    <definedName name="A2325811C">#REF!,#REF!</definedName>
    <definedName name="A2325811C_Data" localSheetId="9">#REF!</definedName>
    <definedName name="A2325811C_Data" localSheetId="4">#REF!</definedName>
    <definedName name="A2325811C_Data">#REF!</definedName>
    <definedName name="A2325811C_Latest" localSheetId="9">#REF!</definedName>
    <definedName name="A2325811C_Latest" localSheetId="4">#REF!</definedName>
    <definedName name="A2325811C_Latest">#REF!</definedName>
    <definedName name="A2325812F" localSheetId="9">#REF!,#REF!</definedName>
    <definedName name="A2325812F" localSheetId="4">#REF!,#REF!</definedName>
    <definedName name="A2325812F">#REF!,#REF!</definedName>
    <definedName name="A2325812F_Data" localSheetId="9">#REF!</definedName>
    <definedName name="A2325812F_Data" localSheetId="4">#REF!</definedName>
    <definedName name="A2325812F_Data">#REF!</definedName>
    <definedName name="A2325812F_Latest" localSheetId="9">#REF!</definedName>
    <definedName name="A2325812F_Latest" localSheetId="4">#REF!</definedName>
    <definedName name="A2325812F_Latest">#REF!</definedName>
    <definedName name="A2325815L" localSheetId="9">#REF!,#REF!</definedName>
    <definedName name="A2325815L" localSheetId="4">#REF!,#REF!</definedName>
    <definedName name="A2325815L">#REF!,#REF!</definedName>
    <definedName name="A2325815L_Data" localSheetId="9">#REF!</definedName>
    <definedName name="A2325815L_Data" localSheetId="4">#REF!</definedName>
    <definedName name="A2325815L_Data">#REF!</definedName>
    <definedName name="A2325815L_Latest" localSheetId="9">#REF!</definedName>
    <definedName name="A2325815L_Latest" localSheetId="4">#REF!</definedName>
    <definedName name="A2325815L_Latest">#REF!</definedName>
    <definedName name="A2325816R" localSheetId="9">#REF!,#REF!</definedName>
    <definedName name="A2325816R" localSheetId="4">#REF!,#REF!</definedName>
    <definedName name="A2325816R">#REF!,#REF!</definedName>
    <definedName name="A2325816R_Data" localSheetId="9">#REF!</definedName>
    <definedName name="A2325816R_Data" localSheetId="4">#REF!</definedName>
    <definedName name="A2325816R_Data">#REF!</definedName>
    <definedName name="A2325816R_Latest" localSheetId="9">#REF!</definedName>
    <definedName name="A2325816R_Latest" localSheetId="4">#REF!</definedName>
    <definedName name="A2325816R_Latest">#REF!</definedName>
    <definedName name="A2325817T" localSheetId="9">#REF!,#REF!</definedName>
    <definedName name="A2325817T" localSheetId="4">#REF!,#REF!</definedName>
    <definedName name="A2325817T">#REF!,#REF!</definedName>
    <definedName name="A2325817T_Data" localSheetId="9">#REF!</definedName>
    <definedName name="A2325817T_Data" localSheetId="4">#REF!</definedName>
    <definedName name="A2325817T_Data">#REF!</definedName>
    <definedName name="A2325817T_Latest" localSheetId="9">#REF!</definedName>
    <definedName name="A2325817T_Latest" localSheetId="4">#REF!</definedName>
    <definedName name="A2325817T_Latest">#REF!</definedName>
    <definedName name="A2325820F" localSheetId="9">#REF!,#REF!</definedName>
    <definedName name="A2325820F" localSheetId="4">#REF!,#REF!</definedName>
    <definedName name="A2325820F">#REF!,#REF!</definedName>
    <definedName name="A2325820F_Data" localSheetId="9">#REF!</definedName>
    <definedName name="A2325820F_Data" localSheetId="4">#REF!</definedName>
    <definedName name="A2325820F_Data">#REF!</definedName>
    <definedName name="A2325820F_Latest" localSheetId="9">#REF!</definedName>
    <definedName name="A2325820F_Latest" localSheetId="4">#REF!</definedName>
    <definedName name="A2325820F_Latest">#REF!</definedName>
    <definedName name="A2325821J" localSheetId="9">#REF!,#REF!</definedName>
    <definedName name="A2325821J" localSheetId="4">#REF!,#REF!</definedName>
    <definedName name="A2325821J">#REF!,#REF!</definedName>
    <definedName name="A2325821J_Data" localSheetId="9">#REF!</definedName>
    <definedName name="A2325821J_Data" localSheetId="4">#REF!</definedName>
    <definedName name="A2325821J_Data">#REF!</definedName>
    <definedName name="A2325821J_Latest" localSheetId="9">#REF!</definedName>
    <definedName name="A2325821J_Latest" localSheetId="4">#REF!</definedName>
    <definedName name="A2325821J_Latest">#REF!</definedName>
    <definedName name="A2325822K" localSheetId="9">#REF!,#REF!</definedName>
    <definedName name="A2325822K" localSheetId="4">#REF!,#REF!</definedName>
    <definedName name="A2325822K">#REF!,#REF!</definedName>
    <definedName name="A2325822K_Data" localSheetId="9">#REF!</definedName>
    <definedName name="A2325822K_Data" localSheetId="4">#REF!</definedName>
    <definedName name="A2325822K_Data">#REF!</definedName>
    <definedName name="A2325822K_Latest" localSheetId="9">#REF!</definedName>
    <definedName name="A2325822K_Latest" localSheetId="4">#REF!</definedName>
    <definedName name="A2325822K_Latest">#REF!</definedName>
    <definedName name="A2325825T" localSheetId="9">#REF!,#REF!</definedName>
    <definedName name="A2325825T" localSheetId="4">#REF!,#REF!</definedName>
    <definedName name="A2325825T">#REF!,#REF!</definedName>
    <definedName name="A2325825T_Data" localSheetId="9">#REF!</definedName>
    <definedName name="A2325825T_Data" localSheetId="4">#REF!</definedName>
    <definedName name="A2325825T_Data">#REF!</definedName>
    <definedName name="A2325825T_Latest" localSheetId="9">#REF!</definedName>
    <definedName name="A2325825T_Latest" localSheetId="4">#REF!</definedName>
    <definedName name="A2325825T_Latest">#REF!</definedName>
    <definedName name="A2325826V" localSheetId="9">#REF!,#REF!</definedName>
    <definedName name="A2325826V" localSheetId="4">#REF!,#REF!</definedName>
    <definedName name="A2325826V">#REF!,#REF!</definedName>
    <definedName name="A2325826V_Data" localSheetId="9">#REF!</definedName>
    <definedName name="A2325826V_Data" localSheetId="4">#REF!</definedName>
    <definedName name="A2325826V_Data">#REF!</definedName>
    <definedName name="A2325826V_Latest" localSheetId="9">#REF!</definedName>
    <definedName name="A2325826V_Latest" localSheetId="4">#REF!</definedName>
    <definedName name="A2325826V_Latest">#REF!</definedName>
    <definedName name="A2325827W" localSheetId="9">#REF!,#REF!</definedName>
    <definedName name="A2325827W" localSheetId="4">#REF!,#REF!</definedName>
    <definedName name="A2325827W">#REF!,#REF!</definedName>
    <definedName name="A2325827W_Data" localSheetId="9">#REF!</definedName>
    <definedName name="A2325827W_Data" localSheetId="4">#REF!</definedName>
    <definedName name="A2325827W_Data">#REF!</definedName>
    <definedName name="A2325827W_Latest" localSheetId="9">#REF!</definedName>
    <definedName name="A2325827W_Latest" localSheetId="4">#REF!</definedName>
    <definedName name="A2325827W_Latest">#REF!</definedName>
    <definedName name="A2325830K" localSheetId="9">#REF!,#REF!</definedName>
    <definedName name="A2325830K" localSheetId="4">#REF!,#REF!</definedName>
    <definedName name="A2325830K">#REF!,#REF!</definedName>
    <definedName name="A2325830K_Data" localSheetId="9">#REF!</definedName>
    <definedName name="A2325830K_Data" localSheetId="4">#REF!</definedName>
    <definedName name="A2325830K_Data">#REF!</definedName>
    <definedName name="A2325830K_Latest" localSheetId="9">#REF!</definedName>
    <definedName name="A2325830K_Latest" localSheetId="4">#REF!</definedName>
    <definedName name="A2325830K_Latest">#REF!</definedName>
    <definedName name="A2325831L" localSheetId="9">#REF!,#REF!</definedName>
    <definedName name="A2325831L" localSheetId="4">#REF!,#REF!</definedName>
    <definedName name="A2325831L">#REF!,#REF!</definedName>
    <definedName name="A2325831L_Data" localSheetId="9">#REF!</definedName>
    <definedName name="A2325831L_Data" localSheetId="4">#REF!</definedName>
    <definedName name="A2325831L_Data">#REF!</definedName>
    <definedName name="A2325831L_Latest" localSheetId="9">#REF!</definedName>
    <definedName name="A2325831L_Latest" localSheetId="4">#REF!</definedName>
    <definedName name="A2325831L_Latest">#REF!</definedName>
    <definedName name="A2325832R" localSheetId="9">#REF!,#REF!</definedName>
    <definedName name="A2325832R" localSheetId="4">#REF!,#REF!</definedName>
    <definedName name="A2325832R">#REF!,#REF!</definedName>
    <definedName name="A2325832R_Data" localSheetId="9">#REF!</definedName>
    <definedName name="A2325832R_Data" localSheetId="4">#REF!</definedName>
    <definedName name="A2325832R_Data">#REF!</definedName>
    <definedName name="A2325832R_Latest" localSheetId="9">#REF!</definedName>
    <definedName name="A2325832R_Latest" localSheetId="4">#REF!</definedName>
    <definedName name="A2325832R_Latest">#REF!</definedName>
    <definedName name="A2325835W" localSheetId="9">#REF!,#REF!</definedName>
    <definedName name="A2325835W" localSheetId="4">#REF!,#REF!</definedName>
    <definedName name="A2325835W">#REF!,#REF!</definedName>
    <definedName name="A2325835W_Data" localSheetId="9">#REF!</definedName>
    <definedName name="A2325835W_Data" localSheetId="4">#REF!</definedName>
    <definedName name="A2325835W_Data">#REF!</definedName>
    <definedName name="A2325835W_Latest" localSheetId="9">#REF!</definedName>
    <definedName name="A2325835W_Latest" localSheetId="4">#REF!</definedName>
    <definedName name="A2325835W_Latest">#REF!</definedName>
    <definedName name="A2325836X" localSheetId="9">#REF!,#REF!</definedName>
    <definedName name="A2325836X" localSheetId="4">#REF!,#REF!</definedName>
    <definedName name="A2325836X">#REF!,#REF!</definedName>
    <definedName name="A2325836X_Data" localSheetId="9">#REF!</definedName>
    <definedName name="A2325836X_Data" localSheetId="4">#REF!</definedName>
    <definedName name="A2325836X_Data">#REF!</definedName>
    <definedName name="A2325836X_Latest" localSheetId="9">#REF!</definedName>
    <definedName name="A2325836X_Latest" localSheetId="4">#REF!</definedName>
    <definedName name="A2325836X_Latest">#REF!</definedName>
    <definedName name="A2325837A" localSheetId="9">#REF!,#REF!</definedName>
    <definedName name="A2325837A" localSheetId="4">#REF!,#REF!</definedName>
    <definedName name="A2325837A">#REF!,#REF!</definedName>
    <definedName name="A2325837A_Data" localSheetId="9">#REF!</definedName>
    <definedName name="A2325837A_Data" localSheetId="4">#REF!</definedName>
    <definedName name="A2325837A_Data">#REF!</definedName>
    <definedName name="A2325837A_Latest" localSheetId="9">#REF!</definedName>
    <definedName name="A2325837A_Latest" localSheetId="4">#REF!</definedName>
    <definedName name="A2325837A_Latest">#REF!</definedName>
    <definedName name="A2325840R" localSheetId="9">#REF!,#REF!</definedName>
    <definedName name="A2325840R" localSheetId="4">#REF!,#REF!</definedName>
    <definedName name="A2325840R">#REF!,#REF!</definedName>
    <definedName name="A2325840R_Data" localSheetId="9">#REF!</definedName>
    <definedName name="A2325840R_Data" localSheetId="4">#REF!</definedName>
    <definedName name="A2325840R_Data">#REF!</definedName>
    <definedName name="A2325840R_Latest" localSheetId="9">#REF!</definedName>
    <definedName name="A2325840R_Latest" localSheetId="4">#REF!</definedName>
    <definedName name="A2325840R_Latest">#REF!</definedName>
    <definedName name="A2325841T" localSheetId="9">#REF!,#REF!</definedName>
    <definedName name="A2325841T" localSheetId="4">#REF!,#REF!</definedName>
    <definedName name="A2325841T">#REF!,#REF!</definedName>
    <definedName name="A2325841T_Data" localSheetId="9">#REF!</definedName>
    <definedName name="A2325841T_Data" localSheetId="4">#REF!</definedName>
    <definedName name="A2325841T_Data">#REF!</definedName>
    <definedName name="A2325841T_Latest" localSheetId="9">#REF!</definedName>
    <definedName name="A2325841T_Latest" localSheetId="4">#REF!</definedName>
    <definedName name="A2325841T_Latest">#REF!</definedName>
    <definedName name="A2325842V" localSheetId="9">#REF!,#REF!</definedName>
    <definedName name="A2325842V" localSheetId="4">#REF!,#REF!</definedName>
    <definedName name="A2325842V">#REF!,#REF!</definedName>
    <definedName name="A2325842V_Data" localSheetId="9">#REF!</definedName>
    <definedName name="A2325842V_Data" localSheetId="4">#REF!</definedName>
    <definedName name="A2325842V_Data">#REF!</definedName>
    <definedName name="A2325842V_Latest" localSheetId="9">#REF!</definedName>
    <definedName name="A2325842V_Latest" localSheetId="4">#REF!</definedName>
    <definedName name="A2325842V_Latest">#REF!</definedName>
    <definedName name="A2325845A" localSheetId="9">#REF!,#REF!</definedName>
    <definedName name="A2325845A" localSheetId="4">#REF!,#REF!</definedName>
    <definedName name="A2325845A">#REF!,#REF!</definedName>
    <definedName name="A2325845A_Data" localSheetId="9">#REF!</definedName>
    <definedName name="A2325845A_Data" localSheetId="4">#REF!</definedName>
    <definedName name="A2325845A_Data">#REF!</definedName>
    <definedName name="A2325845A_Latest" localSheetId="9">#REF!</definedName>
    <definedName name="A2325845A_Latest" localSheetId="4">#REF!</definedName>
    <definedName name="A2325845A_Latest">#REF!</definedName>
    <definedName name="A2325846C" localSheetId="9">#REF!,#REF!</definedName>
    <definedName name="A2325846C" localSheetId="4">#REF!,#REF!</definedName>
    <definedName name="A2325846C">#REF!,#REF!</definedName>
    <definedName name="A2325846C_Data" localSheetId="9">#REF!</definedName>
    <definedName name="A2325846C_Data" localSheetId="4">#REF!</definedName>
    <definedName name="A2325846C_Data">#REF!</definedName>
    <definedName name="A2325846C_Latest" localSheetId="9">#REF!</definedName>
    <definedName name="A2325846C_Latest" localSheetId="4">#REF!</definedName>
    <definedName name="A2325846C_Latest">#REF!</definedName>
    <definedName name="A2325847F" localSheetId="9">#REF!,#REF!</definedName>
    <definedName name="A2325847F" localSheetId="4">#REF!,#REF!</definedName>
    <definedName name="A2325847F">#REF!,#REF!</definedName>
    <definedName name="A2325847F_Data" localSheetId="9">#REF!</definedName>
    <definedName name="A2325847F_Data" localSheetId="4">#REF!</definedName>
    <definedName name="A2325847F_Data">#REF!</definedName>
    <definedName name="A2325847F_Latest" localSheetId="9">#REF!</definedName>
    <definedName name="A2325847F_Latest" localSheetId="4">#REF!</definedName>
    <definedName name="A2325847F_Latest">#REF!</definedName>
    <definedName name="A2325850V" localSheetId="9">#REF!,#REF!</definedName>
    <definedName name="A2325850V" localSheetId="4">#REF!,#REF!</definedName>
    <definedName name="A2325850V">#REF!,#REF!</definedName>
    <definedName name="A2325850V_Data" localSheetId="9">#REF!</definedName>
    <definedName name="A2325850V_Data" localSheetId="4">#REF!</definedName>
    <definedName name="A2325850V_Data">#REF!</definedName>
    <definedName name="A2325850V_Latest" localSheetId="9">#REF!</definedName>
    <definedName name="A2325850V_Latest" localSheetId="4">#REF!</definedName>
    <definedName name="A2325850V_Latest">#REF!</definedName>
    <definedName name="Date_Range" localSheetId="9">#REF!,#REF!</definedName>
    <definedName name="Date_Range" localSheetId="4">#REF!,#REF!</definedName>
    <definedName name="Date_Range">#REF!,#REF!</definedName>
    <definedName name="Date_Range_Data" localSheetId="9">#REF!</definedName>
    <definedName name="Date_Range_Data" localSheetId="4">#REF!</definedName>
    <definedName name="Date_Range_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991" i="9" l="1"/>
  <c r="O2990" i="9"/>
  <c r="O2989" i="9"/>
  <c r="O2988" i="9"/>
  <c r="O2987" i="9"/>
  <c r="O2986" i="9"/>
  <c r="O2985" i="9"/>
  <c r="O2984" i="9"/>
  <c r="O2983" i="9"/>
  <c r="O2982" i="9"/>
  <c r="O2981" i="9"/>
  <c r="O2980" i="9"/>
  <c r="O2979" i="9"/>
  <c r="O2978" i="9"/>
  <c r="O2977" i="9"/>
  <c r="O2976" i="9"/>
  <c r="O2975" i="9"/>
  <c r="O2974" i="9"/>
  <c r="O2973" i="9"/>
  <c r="O2972" i="9"/>
  <c r="O2971" i="9"/>
  <c r="O2970" i="9"/>
  <c r="O2969" i="9"/>
  <c r="O2968" i="9"/>
  <c r="O2967" i="9"/>
  <c r="O2966" i="9"/>
  <c r="O2965" i="9"/>
  <c r="O2964" i="9"/>
  <c r="O2963" i="9"/>
  <c r="O2962" i="9"/>
  <c r="O2961" i="9"/>
  <c r="O2960" i="9"/>
  <c r="O2959" i="9"/>
  <c r="O2958" i="9"/>
  <c r="O2957" i="9"/>
  <c r="O2956" i="9"/>
  <c r="O2955" i="9"/>
  <c r="O2954" i="9"/>
  <c r="O2953" i="9"/>
  <c r="O2952" i="9"/>
  <c r="O2951" i="9"/>
  <c r="O2950" i="9"/>
  <c r="O2949" i="9"/>
  <c r="O2948" i="9"/>
  <c r="O2947" i="9"/>
  <c r="O2946" i="9"/>
  <c r="O2945" i="9"/>
  <c r="O2944" i="9"/>
  <c r="O2943" i="9"/>
  <c r="O2942" i="9"/>
  <c r="O2941" i="9"/>
  <c r="O2940" i="9"/>
  <c r="O2939" i="9"/>
  <c r="O2938" i="9"/>
  <c r="O2937" i="9"/>
  <c r="O2936" i="9"/>
  <c r="O2935" i="9"/>
  <c r="O2934" i="9"/>
  <c r="O2933" i="9"/>
  <c r="O2932" i="9"/>
  <c r="O2931" i="9"/>
  <c r="O2930" i="9"/>
  <c r="O2929" i="9"/>
  <c r="O2928" i="9"/>
  <c r="O2927" i="9"/>
  <c r="O2926" i="9"/>
  <c r="O2925" i="9"/>
  <c r="O2924" i="9"/>
  <c r="O2923" i="9"/>
  <c r="O2922" i="9"/>
  <c r="O2921" i="9"/>
  <c r="O2920" i="9"/>
  <c r="O2919" i="9"/>
  <c r="O2918" i="9"/>
  <c r="O2917" i="9"/>
  <c r="O2916" i="9"/>
  <c r="O2915" i="9"/>
  <c r="O2914" i="9"/>
  <c r="O2913" i="9"/>
  <c r="O2912" i="9"/>
  <c r="O2911" i="9"/>
  <c r="O2910" i="9"/>
  <c r="O2909" i="9"/>
  <c r="O2908" i="9"/>
  <c r="O2907" i="9"/>
  <c r="O2906" i="9"/>
  <c r="O2905" i="9"/>
  <c r="O2904" i="9"/>
  <c r="O2903" i="9"/>
  <c r="O2902" i="9"/>
  <c r="O2901" i="9"/>
  <c r="O2900" i="9"/>
  <c r="O2899" i="9"/>
  <c r="O2898" i="9"/>
  <c r="O2897" i="9"/>
  <c r="O2896" i="9"/>
  <c r="O2895" i="9"/>
  <c r="O2894" i="9"/>
  <c r="O2893" i="9"/>
  <c r="O2892" i="9"/>
  <c r="O2891" i="9"/>
  <c r="O2890" i="9"/>
  <c r="O2889" i="9"/>
  <c r="O2888" i="9"/>
  <c r="O2887" i="9"/>
  <c r="O2886" i="9"/>
  <c r="O2885" i="9"/>
  <c r="O2884" i="9"/>
  <c r="O2883" i="9"/>
  <c r="O2882" i="9"/>
  <c r="O2881" i="9"/>
  <c r="O2880" i="9"/>
  <c r="O2879" i="9"/>
  <c r="O2878" i="9"/>
  <c r="O2877" i="9"/>
  <c r="O2876" i="9"/>
  <c r="O2875" i="9"/>
  <c r="O2874" i="9"/>
  <c r="O2873" i="9"/>
  <c r="O2872" i="9"/>
  <c r="O2871" i="9"/>
  <c r="O2870" i="9"/>
  <c r="O2869" i="9"/>
  <c r="O2868" i="9"/>
  <c r="O2867" i="9"/>
  <c r="O2866" i="9"/>
  <c r="O2865" i="9"/>
  <c r="O2864" i="9"/>
  <c r="O2863" i="9"/>
  <c r="O2862" i="9"/>
  <c r="O2861" i="9"/>
  <c r="O2860" i="9"/>
  <c r="O2859" i="9"/>
  <c r="O2858" i="9"/>
  <c r="O2857" i="9"/>
  <c r="O2856" i="9"/>
  <c r="O2855" i="9"/>
  <c r="O2854" i="9"/>
  <c r="O2853" i="9"/>
  <c r="O2852" i="9"/>
  <c r="O2851" i="9"/>
  <c r="O2850" i="9"/>
  <c r="O2849" i="9"/>
  <c r="O2848" i="9"/>
  <c r="O2847" i="9"/>
  <c r="O2846" i="9"/>
  <c r="O2845" i="9"/>
  <c r="O2844" i="9"/>
  <c r="O2843" i="9"/>
  <c r="O2842" i="9"/>
  <c r="O2841" i="9"/>
  <c r="O2840" i="9"/>
  <c r="O2839" i="9"/>
  <c r="O2838" i="9"/>
  <c r="O2837" i="9"/>
  <c r="O2836" i="9"/>
  <c r="O2835" i="9"/>
  <c r="O2834" i="9"/>
  <c r="O2833" i="9"/>
  <c r="O2832" i="9"/>
  <c r="O2831" i="9"/>
  <c r="O2830" i="9"/>
  <c r="O2829" i="9"/>
  <c r="O2828" i="9"/>
  <c r="O2827" i="9"/>
  <c r="O2826" i="9"/>
  <c r="O2825" i="9"/>
  <c r="O2824" i="9"/>
  <c r="O2823" i="9"/>
  <c r="O2822" i="9"/>
  <c r="O2821" i="9"/>
  <c r="O2820" i="9"/>
  <c r="O2819" i="9"/>
  <c r="O2818" i="9"/>
  <c r="O2817" i="9"/>
  <c r="O2816" i="9"/>
  <c r="O2815" i="9"/>
  <c r="O2814" i="9"/>
  <c r="O2813" i="9"/>
  <c r="O2812" i="9"/>
  <c r="O2811" i="9"/>
  <c r="O2810" i="9"/>
  <c r="O2809" i="9"/>
  <c r="O2808" i="9"/>
  <c r="O2807" i="9"/>
  <c r="O2806" i="9"/>
  <c r="O2805" i="9"/>
  <c r="O2804" i="9"/>
  <c r="O2803" i="9"/>
  <c r="O2802" i="9"/>
  <c r="O2801" i="9"/>
  <c r="O2800" i="9"/>
  <c r="O2799" i="9"/>
  <c r="O2798" i="9"/>
  <c r="O2797" i="9"/>
  <c r="O2796" i="9"/>
  <c r="O2795" i="9"/>
  <c r="O2794" i="9"/>
  <c r="O2793" i="9"/>
  <c r="O2792" i="9"/>
  <c r="O2791" i="9"/>
  <c r="O2790" i="9"/>
  <c r="O2789" i="9"/>
  <c r="O2788" i="9"/>
  <c r="O2787" i="9"/>
  <c r="O2786" i="9"/>
  <c r="O2785" i="9"/>
  <c r="O2784" i="9"/>
  <c r="O2783" i="9"/>
  <c r="O2782" i="9"/>
  <c r="O2781" i="9"/>
  <c r="O2780" i="9"/>
  <c r="O2779" i="9"/>
  <c r="O2778" i="9"/>
  <c r="O2777" i="9"/>
  <c r="O2776" i="9"/>
  <c r="O2775" i="9"/>
  <c r="O2774" i="9"/>
  <c r="O2773" i="9"/>
  <c r="O2772" i="9"/>
  <c r="O2771" i="9"/>
  <c r="O2770" i="9"/>
  <c r="O2769" i="9"/>
  <c r="O2768" i="9"/>
  <c r="O2767" i="9"/>
  <c r="O2766" i="9"/>
  <c r="O2765" i="9"/>
  <c r="O2764" i="9"/>
  <c r="O2763" i="9"/>
  <c r="O2762" i="9"/>
  <c r="O2761" i="9"/>
  <c r="O2760" i="9"/>
  <c r="O2759" i="9"/>
  <c r="O2758" i="9"/>
  <c r="O2757" i="9"/>
  <c r="O2756" i="9"/>
  <c r="O2755" i="9"/>
  <c r="O2754" i="9"/>
  <c r="O2753" i="9"/>
  <c r="O2752" i="9"/>
  <c r="O2751" i="9"/>
  <c r="O2750" i="9"/>
  <c r="O2749" i="9"/>
  <c r="O2748" i="9"/>
  <c r="O2747" i="9"/>
  <c r="O2746" i="9"/>
  <c r="O2745" i="9"/>
  <c r="O2744" i="9"/>
  <c r="O2743" i="9"/>
  <c r="O2742" i="9"/>
  <c r="O2741" i="9"/>
  <c r="O2740" i="9"/>
  <c r="O2739" i="9"/>
  <c r="O2738" i="9"/>
  <c r="O2737" i="9"/>
  <c r="O2736" i="9"/>
  <c r="O2735" i="9"/>
  <c r="O2734" i="9"/>
  <c r="O2733" i="9"/>
  <c r="O2732" i="9"/>
  <c r="O2731" i="9"/>
  <c r="O2730" i="9"/>
  <c r="O2729" i="9"/>
  <c r="O2728" i="9"/>
  <c r="O2727" i="9"/>
  <c r="O2726" i="9"/>
  <c r="O2725" i="9"/>
  <c r="O2724" i="9"/>
  <c r="O2723" i="9"/>
  <c r="O2722" i="9"/>
  <c r="O2721" i="9"/>
  <c r="O2720" i="9"/>
  <c r="O2719" i="9"/>
  <c r="O2718" i="9"/>
  <c r="O2717" i="9"/>
  <c r="O2716" i="9"/>
  <c r="O2715" i="9"/>
  <c r="O2714" i="9"/>
  <c r="O2713" i="9"/>
  <c r="O2712" i="9"/>
  <c r="O2711" i="9"/>
  <c r="O2710" i="9"/>
  <c r="O2709" i="9"/>
  <c r="O2708" i="9"/>
  <c r="O2707" i="9"/>
  <c r="O2706" i="9"/>
  <c r="O2705" i="9"/>
  <c r="O2704" i="9"/>
  <c r="O2703" i="9"/>
  <c r="O2702" i="9"/>
  <c r="O2701" i="9"/>
  <c r="O2700" i="9"/>
  <c r="O2699" i="9"/>
  <c r="O2698" i="9"/>
  <c r="O2697" i="9"/>
  <c r="O2696" i="9"/>
  <c r="O2695" i="9"/>
  <c r="O2694" i="9"/>
  <c r="O2693" i="9"/>
  <c r="O2692" i="9"/>
  <c r="O2691" i="9"/>
  <c r="O2690" i="9"/>
  <c r="O2689" i="9"/>
  <c r="O2688" i="9"/>
  <c r="O2687" i="9"/>
  <c r="O2686" i="9"/>
  <c r="O2685" i="9"/>
  <c r="O2684" i="9"/>
  <c r="O2683" i="9"/>
  <c r="O2682" i="9"/>
  <c r="O2681" i="9"/>
  <c r="O2680" i="9"/>
  <c r="O2679" i="9"/>
  <c r="O2678" i="9"/>
  <c r="O2677" i="9"/>
  <c r="O2676" i="9"/>
  <c r="O2675" i="9"/>
  <c r="O2674" i="9"/>
  <c r="O2673" i="9"/>
  <c r="O2672" i="9"/>
  <c r="O2671" i="9"/>
  <c r="O2670" i="9"/>
  <c r="O2669" i="9"/>
  <c r="O2668" i="9"/>
  <c r="O2667" i="9"/>
  <c r="O2666" i="9"/>
  <c r="O2665" i="9"/>
  <c r="O2664" i="9"/>
  <c r="O2663" i="9"/>
  <c r="O2662" i="9"/>
  <c r="O2661" i="9"/>
  <c r="O2660" i="9"/>
  <c r="O2659" i="9"/>
  <c r="O2658" i="9"/>
  <c r="O2657" i="9"/>
  <c r="O2656" i="9"/>
  <c r="O2655" i="9"/>
  <c r="O2654" i="9"/>
  <c r="O2653" i="9"/>
  <c r="O2652" i="9"/>
  <c r="O2651" i="9"/>
  <c r="O2650" i="9"/>
  <c r="O2649" i="9"/>
  <c r="O2648" i="9"/>
  <c r="O2647" i="9"/>
  <c r="O2646" i="9"/>
  <c r="O2645" i="9"/>
  <c r="O2644" i="9"/>
  <c r="O2643" i="9"/>
  <c r="O2642" i="9"/>
  <c r="O2641" i="9"/>
  <c r="O2640" i="9"/>
  <c r="O2639" i="9"/>
  <c r="O2638" i="9"/>
  <c r="O2637" i="9"/>
  <c r="O2636" i="9"/>
  <c r="O2635" i="9"/>
  <c r="O2634" i="9"/>
  <c r="O2633" i="9"/>
  <c r="O2632" i="9"/>
  <c r="O2631" i="9"/>
  <c r="O2630" i="9"/>
  <c r="O2629" i="9"/>
  <c r="O2628" i="9"/>
  <c r="O2627" i="9"/>
  <c r="O2626" i="9"/>
  <c r="O2625" i="9"/>
  <c r="O2624" i="9"/>
  <c r="O2623" i="9"/>
  <c r="O2622" i="9"/>
  <c r="O2621" i="9"/>
  <c r="O2620" i="9"/>
  <c r="O2619" i="9"/>
  <c r="O2618" i="9"/>
  <c r="O2617" i="9"/>
  <c r="O2616" i="9"/>
  <c r="O2615" i="9"/>
  <c r="O2614" i="9"/>
  <c r="O2613" i="9"/>
  <c r="O2612" i="9"/>
  <c r="O2611" i="9"/>
  <c r="O2610" i="9"/>
  <c r="O2609" i="9"/>
  <c r="O2608" i="9"/>
  <c r="O2607" i="9"/>
  <c r="O2606" i="9"/>
  <c r="O2605" i="9"/>
  <c r="O2604" i="9"/>
  <c r="O2603" i="9"/>
  <c r="O2602" i="9"/>
  <c r="O2601" i="9"/>
  <c r="O2600" i="9"/>
  <c r="O2599" i="9"/>
  <c r="O2598" i="9"/>
  <c r="O2597" i="9"/>
  <c r="O2596" i="9"/>
  <c r="O2595" i="9"/>
  <c r="O2594" i="9"/>
  <c r="O2593" i="9"/>
  <c r="O2592" i="9"/>
  <c r="O2591" i="9"/>
  <c r="O2590" i="9"/>
  <c r="O2589" i="9"/>
  <c r="O2588" i="9"/>
  <c r="O2587" i="9"/>
  <c r="O2586" i="9"/>
  <c r="O2585" i="9"/>
  <c r="O2584" i="9"/>
  <c r="O2583" i="9"/>
  <c r="O2582" i="9"/>
  <c r="O2581" i="9"/>
  <c r="O2580" i="9"/>
  <c r="O2579" i="9"/>
  <c r="O2578" i="9"/>
  <c r="O2577" i="9"/>
  <c r="O2576" i="9"/>
  <c r="O2575" i="9"/>
  <c r="O2574" i="9"/>
  <c r="O2573" i="9"/>
  <c r="O2572" i="9"/>
  <c r="O2571" i="9"/>
  <c r="O2570" i="9"/>
  <c r="O2569" i="9"/>
  <c r="O2568" i="9"/>
  <c r="O2567" i="9"/>
  <c r="O2566" i="9"/>
  <c r="O2565" i="9"/>
  <c r="O2564" i="9"/>
  <c r="O2563" i="9"/>
  <c r="O2562" i="9"/>
  <c r="O2561" i="9"/>
  <c r="O2560" i="9"/>
  <c r="O2559" i="9"/>
  <c r="O2558" i="9"/>
  <c r="O2557" i="9"/>
  <c r="O2556" i="9"/>
  <c r="O2555" i="9"/>
  <c r="O2554" i="9"/>
  <c r="O2553" i="9"/>
  <c r="O2552" i="9"/>
  <c r="O2551" i="9"/>
  <c r="O2550" i="9"/>
  <c r="O2549" i="9"/>
  <c r="O2548" i="9"/>
  <c r="O2547" i="9"/>
  <c r="O2546" i="9"/>
  <c r="O2545" i="9"/>
  <c r="O2544" i="9"/>
  <c r="O2543" i="9"/>
  <c r="O2542" i="9"/>
  <c r="O2541" i="9"/>
  <c r="O2540" i="9"/>
  <c r="O2539" i="9"/>
  <c r="O2538" i="9"/>
  <c r="O2537" i="9"/>
  <c r="O2536" i="9"/>
  <c r="O2535" i="9"/>
  <c r="O2534" i="9"/>
  <c r="O2533" i="9"/>
  <c r="O2532" i="9"/>
  <c r="O2531" i="9"/>
  <c r="O2530" i="9"/>
  <c r="O2529" i="9"/>
  <c r="O2528" i="9"/>
  <c r="O2527" i="9"/>
  <c r="O2526" i="9"/>
  <c r="O2525" i="9"/>
  <c r="O2524" i="9"/>
  <c r="O2523" i="9"/>
  <c r="O2522" i="9"/>
  <c r="O2521" i="9"/>
  <c r="O2520" i="9"/>
  <c r="O2519" i="9"/>
  <c r="O2518" i="9"/>
  <c r="O2517" i="9"/>
  <c r="O2516" i="9"/>
  <c r="O2515" i="9"/>
  <c r="O2514" i="9"/>
  <c r="O2513" i="9"/>
  <c r="O2512" i="9"/>
  <c r="O2511" i="9"/>
  <c r="O2510" i="9"/>
  <c r="O2509" i="9"/>
  <c r="O2508" i="9"/>
  <c r="O2507" i="9"/>
  <c r="O2506" i="9"/>
  <c r="O2505" i="9"/>
  <c r="O2504" i="9"/>
  <c r="O2503" i="9"/>
  <c r="O2502" i="9"/>
  <c r="O2501" i="9"/>
  <c r="O2500" i="9"/>
  <c r="O2499" i="9"/>
  <c r="O2498" i="9"/>
  <c r="O2497" i="9"/>
  <c r="O2496" i="9"/>
  <c r="O2495" i="9"/>
  <c r="O2494" i="9"/>
  <c r="O2493" i="9"/>
  <c r="O2492" i="9"/>
  <c r="O2491" i="9"/>
  <c r="O2490" i="9"/>
  <c r="O2489" i="9"/>
  <c r="O2488" i="9"/>
  <c r="O2487" i="9"/>
  <c r="O2486" i="9"/>
  <c r="O2485" i="9"/>
  <c r="O2484" i="9"/>
  <c r="O2483" i="9"/>
  <c r="O2482" i="9"/>
  <c r="O2481" i="9"/>
  <c r="O2480" i="9"/>
  <c r="O2479" i="9"/>
  <c r="O2478" i="9"/>
  <c r="O2477" i="9"/>
  <c r="O2476" i="9"/>
  <c r="O2475" i="9"/>
  <c r="O2474" i="9"/>
  <c r="O2473" i="9"/>
  <c r="O2472" i="9"/>
  <c r="O2471" i="9"/>
  <c r="O2470" i="9"/>
  <c r="O2469" i="9"/>
  <c r="O2468" i="9"/>
  <c r="O2467" i="9"/>
  <c r="O2466" i="9"/>
  <c r="O2465" i="9"/>
  <c r="O2464" i="9"/>
  <c r="O2463" i="9"/>
  <c r="O2462" i="9"/>
  <c r="O2461" i="9"/>
  <c r="O2460" i="9"/>
  <c r="O2459" i="9"/>
  <c r="O2458" i="9"/>
  <c r="O2457" i="9"/>
  <c r="O2456" i="9"/>
  <c r="O2455" i="9"/>
  <c r="O2454" i="9"/>
  <c r="O2453" i="9"/>
  <c r="O2452" i="9"/>
  <c r="O2451" i="9"/>
  <c r="O2450" i="9"/>
  <c r="O2449" i="9"/>
  <c r="O2448" i="9"/>
  <c r="O2447" i="9"/>
  <c r="O2446" i="9"/>
  <c r="O2445" i="9"/>
  <c r="O2444" i="9"/>
  <c r="O2443" i="9"/>
  <c r="O2442" i="9"/>
  <c r="O2441" i="9"/>
  <c r="O2440" i="9"/>
  <c r="O2439" i="9"/>
  <c r="O2438" i="9"/>
  <c r="O2437" i="9"/>
  <c r="O2436" i="9"/>
  <c r="O2435" i="9"/>
  <c r="O2434" i="9"/>
  <c r="O2433" i="9"/>
  <c r="O2432" i="9"/>
  <c r="O2431" i="9"/>
  <c r="O2430" i="9"/>
  <c r="O2429" i="9"/>
  <c r="O2428" i="9"/>
  <c r="O2427" i="9"/>
  <c r="O2426" i="9"/>
  <c r="O2425" i="9"/>
  <c r="O2424" i="9"/>
  <c r="O2423" i="9"/>
  <c r="O2422" i="9"/>
  <c r="O2421" i="9"/>
  <c r="O2420" i="9"/>
  <c r="O2419" i="9"/>
  <c r="O2418" i="9"/>
  <c r="O2417" i="9"/>
  <c r="O2416" i="9"/>
  <c r="O2415" i="9"/>
  <c r="O2414" i="9"/>
  <c r="O2413" i="9"/>
  <c r="O2412" i="9"/>
  <c r="O2411" i="9"/>
  <c r="O2410" i="9"/>
  <c r="O2409" i="9"/>
  <c r="O2408" i="9"/>
  <c r="O2407" i="9"/>
  <c r="O2406" i="9"/>
  <c r="O2405" i="9"/>
  <c r="O2404" i="9"/>
  <c r="O2403" i="9"/>
  <c r="O2402" i="9"/>
  <c r="O2401" i="9"/>
  <c r="O2400" i="9"/>
  <c r="O2399" i="9"/>
  <c r="O2398" i="9"/>
  <c r="O2397" i="9"/>
  <c r="O2396" i="9"/>
  <c r="O2395" i="9"/>
  <c r="O2394" i="9"/>
  <c r="O2393" i="9"/>
  <c r="O2392" i="9"/>
  <c r="O2391" i="9"/>
  <c r="O2390" i="9"/>
  <c r="O2389" i="9"/>
  <c r="O2388" i="9"/>
  <c r="O2387" i="9"/>
  <c r="O2386" i="9"/>
  <c r="O2385" i="9"/>
  <c r="O2384" i="9"/>
  <c r="O2383" i="9"/>
  <c r="O2382" i="9"/>
  <c r="O2381" i="9"/>
  <c r="O2380" i="9"/>
  <c r="O2379" i="9"/>
  <c r="O2378" i="9"/>
  <c r="O2377" i="9"/>
  <c r="O2376" i="9"/>
  <c r="O2375" i="9"/>
  <c r="O2374" i="9"/>
  <c r="O2373" i="9"/>
  <c r="O2372" i="9"/>
  <c r="O2371" i="9"/>
  <c r="O2370" i="9"/>
  <c r="O2369" i="9"/>
  <c r="O2368" i="9"/>
  <c r="O2367" i="9"/>
  <c r="O2366" i="9"/>
  <c r="O2365" i="9"/>
  <c r="O2364" i="9"/>
  <c r="O2363" i="9"/>
  <c r="O2362" i="9"/>
  <c r="O2361" i="9"/>
  <c r="O2360" i="9"/>
  <c r="O2359" i="9"/>
  <c r="O2358" i="9"/>
  <c r="O2357" i="9"/>
  <c r="O2356" i="9"/>
  <c r="O2355" i="9"/>
  <c r="O2354" i="9"/>
  <c r="O2353" i="9"/>
  <c r="O2352" i="9"/>
  <c r="O2351" i="9"/>
  <c r="O2350" i="9"/>
  <c r="O2349" i="9"/>
  <c r="O2348" i="9"/>
  <c r="O2347" i="9"/>
  <c r="O2346" i="9"/>
  <c r="O2345" i="9"/>
  <c r="O2344" i="9"/>
  <c r="O2343" i="9"/>
  <c r="O2342" i="9"/>
  <c r="O2341" i="9"/>
  <c r="O2340" i="9"/>
  <c r="O2339" i="9"/>
  <c r="O2338" i="9"/>
  <c r="O2337" i="9"/>
  <c r="O2336" i="9"/>
  <c r="O2335" i="9"/>
  <c r="O2334" i="9"/>
  <c r="O2333" i="9"/>
  <c r="O2332" i="9"/>
  <c r="O2331" i="9"/>
  <c r="O2330" i="9"/>
  <c r="O2329" i="9"/>
  <c r="O2328" i="9"/>
  <c r="O2327" i="9"/>
  <c r="O2326" i="9"/>
  <c r="O2325" i="9"/>
  <c r="O2324" i="9"/>
  <c r="O2323" i="9"/>
  <c r="O2322" i="9"/>
  <c r="O2321" i="9"/>
  <c r="O2320" i="9"/>
  <c r="O2319" i="9"/>
  <c r="O2318" i="9"/>
  <c r="O2317" i="9"/>
  <c r="O2316" i="9"/>
  <c r="O2315" i="9"/>
  <c r="O2314" i="9"/>
  <c r="O2313" i="9"/>
  <c r="O2312" i="9"/>
  <c r="O2311" i="9"/>
  <c r="O2310" i="9"/>
  <c r="O2309" i="9"/>
  <c r="O2308" i="9"/>
  <c r="O2307" i="9"/>
  <c r="O2306" i="9"/>
  <c r="O2305" i="9"/>
  <c r="O2304" i="9"/>
  <c r="O2303" i="9"/>
  <c r="O2302" i="9"/>
  <c r="O2301" i="9"/>
  <c r="O2300" i="9"/>
  <c r="O2299" i="9"/>
  <c r="O2298" i="9"/>
  <c r="O2297" i="9"/>
  <c r="O2296" i="9"/>
  <c r="O2295" i="9"/>
  <c r="O2294" i="9"/>
  <c r="O2293" i="9"/>
  <c r="O2292" i="9"/>
  <c r="O2291" i="9"/>
  <c r="O2290" i="9"/>
  <c r="O2289" i="9"/>
  <c r="O2288" i="9"/>
  <c r="O2287" i="9"/>
  <c r="O2286" i="9"/>
  <c r="O2285" i="9"/>
  <c r="O2284" i="9"/>
  <c r="O2283" i="9"/>
  <c r="O2282" i="9"/>
  <c r="O2281" i="9"/>
  <c r="O2280" i="9"/>
  <c r="O2279" i="9"/>
  <c r="O2278" i="9"/>
  <c r="O2277" i="9"/>
  <c r="O2276" i="9"/>
  <c r="O2275" i="9"/>
  <c r="O2274" i="9"/>
  <c r="O2273" i="9"/>
  <c r="O2272" i="9"/>
  <c r="O2271" i="9"/>
  <c r="O2270" i="9"/>
  <c r="O2269" i="9"/>
  <c r="O2268" i="9"/>
  <c r="O2267" i="9"/>
  <c r="O2266" i="9"/>
  <c r="O2265" i="9"/>
  <c r="O2264" i="9"/>
  <c r="O2263" i="9"/>
  <c r="O2262" i="9"/>
  <c r="O2261" i="9"/>
  <c r="O2260" i="9"/>
  <c r="O2259" i="9"/>
  <c r="O2258" i="9"/>
  <c r="O2257" i="9"/>
  <c r="O2256" i="9"/>
  <c r="O2255" i="9"/>
  <c r="O2254" i="9"/>
  <c r="O2253" i="9"/>
  <c r="O2252" i="9"/>
  <c r="O2251" i="9"/>
  <c r="O2250" i="9"/>
  <c r="O2249" i="9"/>
  <c r="O2248" i="9"/>
  <c r="O2247" i="9"/>
  <c r="O2246" i="9"/>
  <c r="O2245" i="9"/>
  <c r="O2244" i="9"/>
  <c r="O2243" i="9"/>
  <c r="O2242" i="9"/>
  <c r="O2241" i="9"/>
  <c r="O2240" i="9"/>
  <c r="O2239" i="9"/>
  <c r="O2238" i="9"/>
  <c r="O2237" i="9"/>
  <c r="O2236" i="9"/>
  <c r="O2235" i="9"/>
  <c r="O2234" i="9"/>
  <c r="O2233" i="9"/>
  <c r="O2232" i="9"/>
  <c r="O2231" i="9"/>
  <c r="O2230" i="9"/>
  <c r="O2229" i="9"/>
  <c r="O2228" i="9"/>
  <c r="O2227" i="9"/>
  <c r="O2226" i="9"/>
  <c r="O2225" i="9"/>
  <c r="O2224" i="9"/>
  <c r="O2223" i="9"/>
  <c r="O2222" i="9"/>
  <c r="O2221" i="9"/>
  <c r="O2220" i="9"/>
  <c r="O2219" i="9"/>
  <c r="O2218" i="9"/>
  <c r="O2217" i="9"/>
  <c r="O2216" i="9"/>
  <c r="O2215" i="9"/>
  <c r="O2214" i="9"/>
  <c r="O2213" i="9"/>
  <c r="O2212" i="9"/>
  <c r="O2211" i="9"/>
  <c r="O2210" i="9"/>
  <c r="O2209" i="9"/>
  <c r="O2208" i="9"/>
  <c r="O2207" i="9"/>
  <c r="O2206" i="9"/>
  <c r="O2205" i="9"/>
  <c r="O2204" i="9"/>
  <c r="O2203" i="9"/>
  <c r="O2202" i="9"/>
  <c r="O2201" i="9"/>
  <c r="O2200" i="9"/>
  <c r="O2199" i="9"/>
  <c r="O2198" i="9"/>
  <c r="O2197" i="9"/>
  <c r="O2196" i="9"/>
  <c r="O2195" i="9"/>
  <c r="O2194" i="9"/>
  <c r="O2193" i="9"/>
  <c r="O2192" i="9"/>
  <c r="O2191" i="9"/>
  <c r="O2190" i="9"/>
  <c r="O2189" i="9"/>
  <c r="O2188" i="9"/>
  <c r="O2187" i="9"/>
  <c r="O2186" i="9"/>
  <c r="O2185" i="9"/>
  <c r="O2184" i="9"/>
  <c r="O2183" i="9"/>
  <c r="O2182" i="9"/>
  <c r="O2181" i="9"/>
  <c r="O2180" i="9"/>
  <c r="O2179" i="9"/>
  <c r="O2178" i="9"/>
  <c r="O2177" i="9"/>
  <c r="O2176" i="9"/>
  <c r="O2175" i="9"/>
  <c r="O2174" i="9"/>
  <c r="O2173" i="9"/>
  <c r="O2172" i="9"/>
  <c r="O2171" i="9"/>
  <c r="O2170" i="9"/>
  <c r="O2169" i="9"/>
  <c r="O2168" i="9"/>
  <c r="O2167" i="9"/>
  <c r="O2166" i="9"/>
  <c r="O2165" i="9"/>
  <c r="O2164" i="9"/>
  <c r="O2163" i="9"/>
  <c r="O2162" i="9"/>
  <c r="O2161" i="9"/>
  <c r="O2160" i="9"/>
  <c r="O2159" i="9"/>
  <c r="O2158" i="9"/>
  <c r="O2157" i="9"/>
  <c r="O2156" i="9"/>
  <c r="O2155" i="9"/>
  <c r="O2154" i="9"/>
  <c r="O2153" i="9"/>
  <c r="O2152" i="9"/>
  <c r="O2151" i="9"/>
  <c r="O2150" i="9"/>
  <c r="O2149" i="9"/>
  <c r="O2148" i="9"/>
  <c r="O2147" i="9"/>
  <c r="O2146" i="9"/>
  <c r="O2145" i="9"/>
  <c r="O2144" i="9"/>
  <c r="O2143" i="9"/>
  <c r="O2142" i="9"/>
  <c r="O2141" i="9"/>
  <c r="O2140" i="9"/>
  <c r="O2139" i="9"/>
  <c r="O2138" i="9"/>
  <c r="O2137" i="9"/>
  <c r="O2136" i="9"/>
  <c r="O2135" i="9"/>
  <c r="O2134" i="9"/>
  <c r="O2133" i="9"/>
  <c r="O2132" i="9"/>
  <c r="O2131" i="9"/>
  <c r="O2130" i="9"/>
  <c r="O2129" i="9"/>
  <c r="O2128" i="9"/>
  <c r="O2127" i="9"/>
  <c r="O2126" i="9"/>
  <c r="O2125" i="9"/>
  <c r="O2124" i="9"/>
  <c r="O2123" i="9"/>
  <c r="O2122" i="9"/>
  <c r="O2121" i="9"/>
  <c r="O2120" i="9"/>
  <c r="O2119" i="9"/>
  <c r="O2118" i="9"/>
  <c r="O2117" i="9"/>
  <c r="O2116" i="9"/>
  <c r="O2115" i="9"/>
  <c r="O2114" i="9"/>
  <c r="O2113" i="9"/>
  <c r="O2112" i="9"/>
  <c r="O2111" i="9"/>
  <c r="O2110" i="9"/>
  <c r="O2109" i="9"/>
  <c r="O2108" i="9"/>
  <c r="O2107" i="9"/>
  <c r="O2106" i="9"/>
  <c r="O2105" i="9"/>
  <c r="O2104" i="9"/>
  <c r="O2103" i="9"/>
  <c r="O2102" i="9"/>
  <c r="O2101" i="9"/>
  <c r="O2100" i="9"/>
  <c r="O2099" i="9"/>
  <c r="O2098" i="9"/>
  <c r="O2097" i="9"/>
  <c r="O2096" i="9"/>
  <c r="O2095" i="9"/>
  <c r="O2094" i="9"/>
  <c r="O2093" i="9"/>
  <c r="O2092" i="9"/>
  <c r="O2091" i="9"/>
  <c r="O2090" i="9"/>
  <c r="O2089" i="9"/>
  <c r="O2088" i="9"/>
  <c r="O2087" i="9"/>
  <c r="O2086" i="9"/>
  <c r="O2085" i="9"/>
  <c r="O2084" i="9"/>
  <c r="O2083" i="9"/>
  <c r="O2082" i="9"/>
  <c r="O2081" i="9"/>
  <c r="O2080" i="9"/>
  <c r="O2079" i="9"/>
  <c r="O2078" i="9"/>
  <c r="O2077" i="9"/>
  <c r="O2076" i="9"/>
  <c r="O2075" i="9"/>
  <c r="O2074" i="9"/>
  <c r="O2073" i="9"/>
  <c r="O2072" i="9"/>
  <c r="O2071" i="9"/>
  <c r="O2070" i="9"/>
  <c r="O2069" i="9"/>
  <c r="O2068" i="9"/>
  <c r="O2067" i="9"/>
  <c r="O2066" i="9"/>
  <c r="O2065" i="9"/>
  <c r="O2064" i="9"/>
  <c r="O2063" i="9"/>
  <c r="O2062" i="9"/>
  <c r="O2061" i="9"/>
  <c r="O2060" i="9"/>
  <c r="O2059" i="9"/>
  <c r="O2058" i="9"/>
  <c r="O2057" i="9"/>
  <c r="O2056" i="9"/>
  <c r="O2055" i="9"/>
  <c r="O2054" i="9"/>
  <c r="O2053" i="9"/>
  <c r="O2052" i="9"/>
  <c r="O2051" i="9"/>
  <c r="O2050" i="9"/>
  <c r="O2049" i="9"/>
  <c r="O2048" i="9"/>
  <c r="O2047" i="9"/>
  <c r="O2046" i="9"/>
  <c r="O2045" i="9"/>
  <c r="O2044" i="9"/>
  <c r="O2043" i="9"/>
  <c r="O2042" i="9"/>
  <c r="O2041" i="9"/>
  <c r="O2040" i="9"/>
  <c r="O2039" i="9"/>
  <c r="O2038" i="9"/>
  <c r="O2037" i="9"/>
  <c r="O2036" i="9"/>
  <c r="O2035" i="9"/>
  <c r="O2034" i="9"/>
  <c r="O2033" i="9"/>
  <c r="O2032" i="9"/>
  <c r="O2031" i="9"/>
  <c r="O2030" i="9"/>
  <c r="O2029" i="9"/>
  <c r="O2028" i="9"/>
  <c r="O2027" i="9"/>
  <c r="O2026" i="9"/>
  <c r="O2025" i="9"/>
  <c r="O2024" i="9"/>
  <c r="O2023" i="9"/>
  <c r="O2022" i="9"/>
  <c r="O2021" i="9"/>
  <c r="O2020" i="9"/>
  <c r="O2019" i="9"/>
  <c r="O2018" i="9"/>
  <c r="O2017" i="9"/>
  <c r="O2016" i="9"/>
  <c r="O2015" i="9"/>
  <c r="O2014" i="9"/>
  <c r="O2013" i="9"/>
  <c r="O2012" i="9"/>
  <c r="O2011" i="9"/>
  <c r="O2010" i="9"/>
  <c r="O2009" i="9"/>
  <c r="O2008" i="9"/>
  <c r="O2007" i="9"/>
  <c r="O2006" i="9"/>
  <c r="O2005" i="9"/>
  <c r="O2004" i="9"/>
  <c r="O2003" i="9"/>
  <c r="O2002" i="9"/>
  <c r="O2001" i="9"/>
  <c r="O2000" i="9"/>
  <c r="O1999" i="9"/>
  <c r="O1998" i="9"/>
  <c r="O1997" i="9"/>
  <c r="O1996" i="9"/>
  <c r="O1995" i="9"/>
  <c r="O1994" i="9"/>
  <c r="O1993" i="9"/>
  <c r="O1992" i="9"/>
  <c r="O1991" i="9"/>
  <c r="O1990" i="9"/>
  <c r="O1989" i="9"/>
  <c r="O1988" i="9"/>
  <c r="O1987" i="9"/>
  <c r="O1986" i="9"/>
  <c r="O1985" i="9"/>
  <c r="O1984" i="9"/>
  <c r="O1983" i="9"/>
  <c r="O1982" i="9"/>
  <c r="O1981" i="9"/>
  <c r="O1980" i="9"/>
  <c r="O1979" i="9"/>
  <c r="O1978" i="9"/>
  <c r="O1977" i="9"/>
  <c r="O1976" i="9"/>
  <c r="O1975" i="9"/>
  <c r="O1974" i="9"/>
  <c r="O1973" i="9"/>
  <c r="O1972" i="9"/>
  <c r="O1971" i="9"/>
  <c r="O1970" i="9"/>
  <c r="O1969" i="9"/>
  <c r="O1968" i="9"/>
  <c r="O1967" i="9"/>
  <c r="O1966" i="9"/>
  <c r="O1965" i="9"/>
  <c r="O1964" i="9"/>
  <c r="O1963" i="9"/>
  <c r="O1962" i="9"/>
  <c r="O1961" i="9"/>
  <c r="O1960" i="9"/>
  <c r="O1959" i="9"/>
  <c r="O1958" i="9"/>
  <c r="O1957" i="9"/>
  <c r="O1956" i="9"/>
  <c r="O1955" i="9"/>
  <c r="O1954" i="9"/>
  <c r="O1953" i="9"/>
  <c r="O1952" i="9"/>
  <c r="O1951" i="9"/>
  <c r="O1950" i="9"/>
  <c r="O1949" i="9"/>
  <c r="O1948" i="9"/>
  <c r="O1947" i="9"/>
  <c r="O1946" i="9"/>
  <c r="O1945" i="9"/>
  <c r="O1944" i="9"/>
  <c r="O1943" i="9"/>
  <c r="O1942" i="9"/>
  <c r="O1941" i="9"/>
  <c r="O1940" i="9"/>
  <c r="O1939" i="9"/>
  <c r="O1938" i="9"/>
  <c r="O1937" i="9"/>
  <c r="O1936" i="9"/>
  <c r="O1935" i="9"/>
  <c r="O1934" i="9"/>
  <c r="O1933" i="9"/>
  <c r="O1932" i="9"/>
  <c r="O1931" i="9"/>
  <c r="O1930" i="9"/>
  <c r="O1929" i="9"/>
  <c r="O1928" i="9"/>
  <c r="O1927" i="9"/>
  <c r="O1926" i="9"/>
  <c r="O1925" i="9"/>
  <c r="O1924" i="9"/>
  <c r="O1923" i="9"/>
  <c r="O1922" i="9"/>
  <c r="O1921" i="9"/>
  <c r="O1920" i="9"/>
  <c r="O1919" i="9"/>
  <c r="O1918" i="9"/>
  <c r="O1917" i="9"/>
  <c r="O1916" i="9"/>
  <c r="O1915" i="9"/>
  <c r="O1914" i="9"/>
  <c r="O1913" i="9"/>
  <c r="O1912" i="9"/>
  <c r="O1911" i="9"/>
  <c r="O1910" i="9"/>
  <c r="O1909" i="9"/>
  <c r="O1908" i="9"/>
  <c r="O1907" i="9"/>
  <c r="O1906" i="9"/>
  <c r="O1905" i="9"/>
  <c r="O1904" i="9"/>
  <c r="O1903" i="9"/>
  <c r="O1902" i="9"/>
  <c r="O1901" i="9"/>
  <c r="O1900" i="9"/>
  <c r="O1899" i="9"/>
  <c r="O1898" i="9"/>
  <c r="O1897" i="9"/>
  <c r="O1896" i="9"/>
  <c r="O1895" i="9"/>
  <c r="O1894" i="9"/>
  <c r="O1893" i="9"/>
  <c r="O1892" i="9"/>
  <c r="O1891" i="9"/>
  <c r="O1890" i="9"/>
  <c r="O1889" i="9"/>
  <c r="O1888" i="9"/>
  <c r="O1887" i="9"/>
  <c r="O1886" i="9"/>
  <c r="O1885" i="9"/>
  <c r="O1884" i="9"/>
  <c r="O1883" i="9"/>
  <c r="O1882" i="9"/>
  <c r="O1881" i="9"/>
  <c r="O1880" i="9"/>
  <c r="O1879" i="9"/>
  <c r="O1878" i="9"/>
  <c r="O1877" i="9"/>
  <c r="O1876" i="9"/>
  <c r="O1875" i="9"/>
  <c r="O1874" i="9"/>
  <c r="O1873" i="9"/>
  <c r="O1872" i="9"/>
  <c r="O1871" i="9"/>
  <c r="O1870" i="9"/>
  <c r="O1869" i="9"/>
  <c r="O1868" i="9"/>
  <c r="O1867" i="9"/>
  <c r="O1866" i="9"/>
  <c r="O1865" i="9"/>
  <c r="O1864" i="9"/>
  <c r="O1863" i="9"/>
  <c r="O1862" i="9"/>
  <c r="O1861" i="9"/>
  <c r="O1860" i="9"/>
  <c r="O1859" i="9"/>
  <c r="O1858" i="9"/>
  <c r="O1857" i="9"/>
  <c r="O1856" i="9"/>
  <c r="O1855" i="9"/>
  <c r="O1854" i="9"/>
  <c r="O1853" i="9"/>
  <c r="O1852" i="9"/>
  <c r="O1851" i="9"/>
  <c r="O1850" i="9"/>
  <c r="O1849" i="9"/>
  <c r="O1848" i="9"/>
  <c r="O1847" i="9"/>
  <c r="O1846" i="9"/>
  <c r="O1845" i="9"/>
  <c r="O1844" i="9"/>
  <c r="O1843" i="9"/>
  <c r="O1842" i="9"/>
  <c r="O1841" i="9"/>
  <c r="O1840" i="9"/>
  <c r="O1839" i="9"/>
  <c r="O1838" i="9"/>
  <c r="O1837" i="9"/>
  <c r="O1836" i="9"/>
  <c r="O1835" i="9"/>
  <c r="O1834" i="9"/>
  <c r="O1833" i="9"/>
  <c r="O1832" i="9"/>
  <c r="O1831" i="9"/>
  <c r="O1830" i="9"/>
  <c r="O1829" i="9"/>
  <c r="O1828" i="9"/>
  <c r="O1827" i="9"/>
  <c r="O1826" i="9"/>
  <c r="O1825" i="9"/>
  <c r="O1824" i="9"/>
  <c r="O1823" i="9"/>
  <c r="O1822" i="9"/>
  <c r="O1821" i="9"/>
  <c r="O1820" i="9"/>
  <c r="O1819" i="9"/>
  <c r="O1818" i="9"/>
  <c r="O1817" i="9"/>
  <c r="O1816" i="9"/>
  <c r="O1815" i="9"/>
  <c r="O1814" i="9"/>
  <c r="O1813" i="9"/>
  <c r="O1812" i="9"/>
  <c r="O1811" i="9"/>
  <c r="O1810" i="9"/>
  <c r="O1809" i="9"/>
  <c r="O1808" i="9"/>
  <c r="O1807" i="9"/>
  <c r="O1806" i="9"/>
  <c r="O1805" i="9"/>
  <c r="O1804" i="9"/>
  <c r="O1803" i="9"/>
  <c r="O1802" i="9"/>
  <c r="O1801" i="9"/>
  <c r="O1800" i="9"/>
  <c r="O1799" i="9"/>
  <c r="O1798" i="9"/>
  <c r="O1797" i="9"/>
  <c r="O1796" i="9"/>
  <c r="O1795" i="9"/>
  <c r="O1794" i="9"/>
  <c r="O1793" i="9"/>
  <c r="O1792" i="9"/>
  <c r="O1791" i="9"/>
  <c r="O1790" i="9"/>
  <c r="O1789" i="9"/>
  <c r="O1788" i="9"/>
  <c r="O1787" i="9"/>
  <c r="O1786" i="9"/>
  <c r="O1785" i="9"/>
  <c r="O1784" i="9"/>
  <c r="O1783" i="9"/>
  <c r="O1782" i="9"/>
  <c r="O1781" i="9"/>
  <c r="O1780" i="9"/>
  <c r="O1779" i="9"/>
  <c r="O1778" i="9"/>
  <c r="O1777" i="9"/>
  <c r="O1776" i="9"/>
  <c r="O1775" i="9"/>
  <c r="O1774" i="9"/>
  <c r="O1773" i="9"/>
  <c r="O1772" i="9"/>
  <c r="O1771" i="9"/>
  <c r="O1770" i="9"/>
  <c r="O1769" i="9"/>
  <c r="O1768" i="9"/>
  <c r="O1767" i="9"/>
  <c r="O1766" i="9"/>
  <c r="O1765" i="9"/>
  <c r="O1764" i="9"/>
  <c r="O1763" i="9"/>
  <c r="O1762" i="9"/>
  <c r="O1761" i="9"/>
  <c r="O1760" i="9"/>
  <c r="O1759" i="9"/>
  <c r="O1758" i="9"/>
  <c r="O1757" i="9"/>
  <c r="O1756" i="9"/>
  <c r="O1755" i="9"/>
  <c r="O1754" i="9"/>
  <c r="O1753" i="9"/>
  <c r="O1752" i="9"/>
  <c r="O1751" i="9"/>
  <c r="O1750" i="9"/>
  <c r="O1749" i="9"/>
  <c r="O1748" i="9"/>
  <c r="O1747" i="9"/>
  <c r="O1746" i="9"/>
  <c r="O1745" i="9"/>
  <c r="O1744" i="9"/>
  <c r="O1743" i="9"/>
  <c r="O1742" i="9"/>
  <c r="O1741" i="9"/>
  <c r="O1740" i="9"/>
  <c r="O1739" i="9"/>
  <c r="O1738" i="9"/>
  <c r="O1737" i="9"/>
  <c r="O1736" i="9"/>
  <c r="O1735" i="9"/>
  <c r="O1734" i="9"/>
  <c r="O1733" i="9"/>
  <c r="O1732" i="9"/>
  <c r="O1731" i="9"/>
  <c r="O1730" i="9"/>
  <c r="O1729" i="9"/>
  <c r="O1728" i="9"/>
  <c r="O1727" i="9"/>
  <c r="O1726" i="9"/>
  <c r="O1725" i="9"/>
  <c r="O1724" i="9"/>
  <c r="O1723" i="9"/>
  <c r="O1722" i="9"/>
  <c r="O1721" i="9"/>
  <c r="O1720" i="9"/>
  <c r="O1719" i="9"/>
  <c r="O1718" i="9"/>
  <c r="O1717" i="9"/>
  <c r="O1716" i="9"/>
  <c r="O1715" i="9"/>
  <c r="O1714" i="9"/>
  <c r="O1713" i="9"/>
  <c r="O1712" i="9"/>
  <c r="O1711" i="9"/>
  <c r="O1710" i="9"/>
  <c r="O1709" i="9"/>
  <c r="O1708" i="9"/>
  <c r="O1707" i="9"/>
  <c r="O1706" i="9"/>
  <c r="O1705" i="9"/>
  <c r="O1704" i="9"/>
  <c r="O1703" i="9"/>
  <c r="O1702" i="9"/>
  <c r="O1701" i="9"/>
  <c r="O1700" i="9"/>
  <c r="O1699" i="9"/>
  <c r="O1698" i="9"/>
  <c r="O1697" i="9"/>
  <c r="O1696" i="9"/>
  <c r="O1695" i="9"/>
  <c r="O1694" i="9"/>
  <c r="O1693" i="9"/>
  <c r="O1692" i="9"/>
  <c r="O1691" i="9"/>
  <c r="O1690" i="9"/>
  <c r="O1689" i="9"/>
  <c r="O1688" i="9"/>
  <c r="O1687" i="9"/>
  <c r="O1686" i="9"/>
  <c r="O1685" i="9"/>
  <c r="O1684" i="9"/>
  <c r="O1683" i="9"/>
  <c r="O1682" i="9"/>
  <c r="O1681" i="9"/>
  <c r="O1680" i="9"/>
  <c r="O1679" i="9"/>
  <c r="O1678" i="9"/>
  <c r="O1677" i="9"/>
  <c r="O1676" i="9"/>
  <c r="O1675" i="9"/>
  <c r="O1674" i="9"/>
  <c r="O1673" i="9"/>
  <c r="O1672" i="9"/>
  <c r="O1671" i="9"/>
  <c r="O1670" i="9"/>
  <c r="O1669" i="9"/>
  <c r="O1668" i="9"/>
  <c r="O1667" i="9"/>
  <c r="O1666" i="9"/>
  <c r="O1665" i="9"/>
  <c r="O1664" i="9"/>
  <c r="O1663" i="9"/>
  <c r="O1662" i="9"/>
  <c r="O1661" i="9"/>
  <c r="O1660" i="9"/>
  <c r="O1659" i="9"/>
  <c r="O1658" i="9"/>
  <c r="O1657" i="9"/>
  <c r="O1656" i="9"/>
  <c r="O1655" i="9"/>
  <c r="O1654" i="9"/>
  <c r="O1653" i="9"/>
  <c r="O1652" i="9"/>
  <c r="O1651" i="9"/>
  <c r="O1650" i="9"/>
  <c r="O1649" i="9"/>
  <c r="O1648" i="9"/>
  <c r="O1647" i="9"/>
  <c r="O1646" i="9"/>
  <c r="O1645" i="9"/>
  <c r="O1644" i="9"/>
  <c r="O1643" i="9"/>
  <c r="O1642" i="9"/>
  <c r="O1641" i="9"/>
  <c r="O1640" i="9"/>
  <c r="O1639" i="9"/>
  <c r="O1638" i="9"/>
  <c r="O1637" i="9"/>
  <c r="O1636" i="9"/>
  <c r="O1635" i="9"/>
  <c r="O1634" i="9"/>
  <c r="O1633" i="9"/>
  <c r="O1632" i="9"/>
  <c r="O1631" i="9"/>
  <c r="O1630" i="9"/>
  <c r="O1629" i="9"/>
  <c r="O1628" i="9"/>
  <c r="O1627" i="9"/>
  <c r="O1626" i="9"/>
  <c r="O1625" i="9"/>
  <c r="O1624" i="9"/>
  <c r="O1623" i="9"/>
  <c r="O1622" i="9"/>
  <c r="O1621" i="9"/>
  <c r="O1620" i="9"/>
  <c r="O1619" i="9"/>
  <c r="O1618" i="9"/>
  <c r="O1617" i="9"/>
  <c r="O1616" i="9"/>
  <c r="O1615" i="9"/>
  <c r="O1614" i="9"/>
  <c r="O1613" i="9"/>
  <c r="O1612" i="9"/>
  <c r="O1611" i="9"/>
  <c r="O1610" i="9"/>
  <c r="O1609" i="9"/>
  <c r="O1608" i="9"/>
  <c r="O1607" i="9"/>
  <c r="O1606" i="9"/>
  <c r="O1605" i="9"/>
  <c r="O1604" i="9"/>
  <c r="O1603" i="9"/>
  <c r="O1602" i="9"/>
  <c r="O1601" i="9"/>
  <c r="O1600" i="9"/>
  <c r="O1599" i="9"/>
  <c r="O1598" i="9"/>
  <c r="O1597" i="9"/>
  <c r="O1596" i="9"/>
  <c r="O1595" i="9"/>
  <c r="O1594" i="9"/>
  <c r="O1593" i="9"/>
  <c r="O1592" i="9"/>
  <c r="O1591" i="9"/>
  <c r="O1590" i="9"/>
  <c r="O1589" i="9"/>
  <c r="O1588" i="9"/>
  <c r="O1587" i="9"/>
  <c r="O1586" i="9"/>
  <c r="O1585" i="9"/>
  <c r="O1584" i="9"/>
  <c r="O1583" i="9"/>
  <c r="O1582" i="9"/>
  <c r="O1581" i="9"/>
  <c r="O1580" i="9"/>
  <c r="O1579" i="9"/>
  <c r="O1578" i="9"/>
  <c r="O1577" i="9"/>
  <c r="O1576" i="9"/>
  <c r="O1575" i="9"/>
  <c r="O1574" i="9"/>
  <c r="O1573" i="9"/>
  <c r="O1572" i="9"/>
  <c r="O1571" i="9"/>
  <c r="O1570" i="9"/>
  <c r="O1569" i="9"/>
  <c r="O1568" i="9"/>
  <c r="O1567" i="9"/>
  <c r="O1566" i="9"/>
  <c r="O1565" i="9"/>
  <c r="O1564" i="9"/>
  <c r="O1563" i="9"/>
  <c r="O1562" i="9"/>
  <c r="O1561" i="9"/>
  <c r="O1560" i="9"/>
  <c r="O1559" i="9"/>
  <c r="O1558" i="9"/>
  <c r="O1557" i="9"/>
  <c r="O1556" i="9"/>
  <c r="O1555" i="9"/>
  <c r="O1554" i="9"/>
  <c r="O1553" i="9"/>
  <c r="O1552" i="9"/>
  <c r="O1551" i="9"/>
  <c r="O1550" i="9"/>
  <c r="O1549" i="9"/>
  <c r="O1548" i="9"/>
  <c r="O1547" i="9"/>
  <c r="O1546" i="9"/>
  <c r="O1545" i="9"/>
  <c r="O1544" i="9"/>
  <c r="O1543" i="9"/>
  <c r="O1542" i="9"/>
  <c r="O1541" i="9"/>
  <c r="O1540" i="9"/>
  <c r="O1539" i="9"/>
  <c r="O1538" i="9"/>
  <c r="O1537" i="9"/>
  <c r="O1536" i="9"/>
  <c r="O1535" i="9"/>
  <c r="O1534" i="9"/>
  <c r="O1533" i="9"/>
  <c r="O1532" i="9"/>
  <c r="O1531" i="9"/>
  <c r="O1530" i="9"/>
  <c r="O1529" i="9"/>
  <c r="O1528" i="9"/>
  <c r="O1527" i="9"/>
  <c r="O1526" i="9"/>
  <c r="O1525" i="9"/>
  <c r="O1524" i="9"/>
  <c r="O1523" i="9"/>
  <c r="O1522" i="9"/>
  <c r="O1521" i="9"/>
  <c r="O1520" i="9"/>
  <c r="O1519" i="9"/>
  <c r="O1518" i="9"/>
  <c r="O1517" i="9"/>
  <c r="O1516" i="9"/>
  <c r="O1515" i="9"/>
  <c r="O1514" i="9"/>
  <c r="O1513" i="9"/>
  <c r="O1512" i="9"/>
  <c r="O1511" i="9"/>
  <c r="O1510" i="9"/>
  <c r="O1509" i="9"/>
  <c r="O1508" i="9"/>
  <c r="O1507" i="9"/>
  <c r="O1506" i="9"/>
  <c r="O1505" i="9"/>
  <c r="O1504" i="9"/>
  <c r="O1503" i="9"/>
  <c r="O1502" i="9"/>
  <c r="O1501" i="9"/>
  <c r="O1500" i="9"/>
  <c r="O1499" i="9"/>
  <c r="O1498" i="9"/>
  <c r="O1497" i="9"/>
  <c r="O1496" i="9"/>
  <c r="O1495" i="9"/>
  <c r="O1494" i="9"/>
  <c r="O1493" i="9"/>
  <c r="O1492" i="9"/>
  <c r="O1491" i="9"/>
  <c r="O1490" i="9"/>
  <c r="O1489" i="9"/>
  <c r="O1488" i="9"/>
  <c r="O1487" i="9"/>
  <c r="O1486" i="9"/>
  <c r="O1485" i="9"/>
  <c r="O1484" i="9"/>
  <c r="O1483" i="9"/>
  <c r="O1482" i="9"/>
  <c r="O1481" i="9"/>
  <c r="O1480" i="9"/>
  <c r="O1479" i="9"/>
  <c r="O1478" i="9"/>
  <c r="O1477" i="9"/>
  <c r="O1476" i="9"/>
  <c r="O1475" i="9"/>
  <c r="O1474" i="9"/>
  <c r="O1473" i="9"/>
  <c r="O1472" i="9"/>
  <c r="O1471" i="9"/>
  <c r="O1470" i="9"/>
  <c r="O1469" i="9"/>
  <c r="O1468" i="9"/>
  <c r="O1467" i="9"/>
  <c r="O1466" i="9"/>
  <c r="O1465" i="9"/>
  <c r="O1464" i="9"/>
  <c r="O1463" i="9"/>
  <c r="O1462" i="9"/>
  <c r="O1461" i="9"/>
  <c r="O1460" i="9"/>
  <c r="O1459" i="9"/>
  <c r="O1458" i="9"/>
  <c r="O1457" i="9"/>
  <c r="O1456" i="9"/>
  <c r="O1455" i="9"/>
  <c r="O1454" i="9"/>
  <c r="O1453" i="9"/>
  <c r="O1452" i="9"/>
  <c r="O1451" i="9"/>
  <c r="O1450" i="9"/>
  <c r="O1449" i="9"/>
  <c r="O1448" i="9"/>
  <c r="O1447" i="9"/>
  <c r="O1446" i="9"/>
  <c r="O1445" i="9"/>
  <c r="O1444" i="9"/>
  <c r="O1443" i="9"/>
  <c r="O1442" i="9"/>
  <c r="O1441" i="9"/>
  <c r="O1440" i="9"/>
  <c r="O1439" i="9"/>
  <c r="O1438" i="9"/>
  <c r="O1437" i="9"/>
  <c r="O1436" i="9"/>
  <c r="O1435" i="9"/>
  <c r="O1434" i="9"/>
  <c r="O1433" i="9"/>
  <c r="O1432" i="9"/>
  <c r="O1431" i="9"/>
  <c r="O1430" i="9"/>
  <c r="O1429" i="9"/>
  <c r="O1428" i="9"/>
  <c r="O1427" i="9"/>
  <c r="O1426" i="9"/>
  <c r="O1425" i="9"/>
  <c r="O1424" i="9"/>
  <c r="O1423" i="9"/>
  <c r="O1422" i="9"/>
  <c r="O1421" i="9"/>
  <c r="O1420" i="9"/>
  <c r="O1419" i="9"/>
  <c r="O1418" i="9"/>
  <c r="O1417" i="9"/>
  <c r="O1416" i="9"/>
  <c r="O1415" i="9"/>
  <c r="O1414" i="9"/>
  <c r="O1413" i="9"/>
  <c r="O1412" i="9"/>
  <c r="O1411" i="9"/>
  <c r="O1410" i="9"/>
  <c r="O1409" i="9"/>
  <c r="O1408" i="9"/>
  <c r="O1407" i="9"/>
  <c r="O1406" i="9"/>
  <c r="O1405" i="9"/>
  <c r="O1404" i="9"/>
  <c r="O1403" i="9"/>
  <c r="O1402" i="9"/>
  <c r="O1401" i="9"/>
  <c r="O1400" i="9"/>
  <c r="O1399" i="9"/>
  <c r="O1398" i="9"/>
  <c r="O1397" i="9"/>
  <c r="O1396" i="9"/>
  <c r="O1395" i="9"/>
  <c r="O1394" i="9"/>
  <c r="O1393" i="9"/>
  <c r="O1392" i="9"/>
  <c r="O1391" i="9"/>
  <c r="O1390" i="9"/>
  <c r="O1389" i="9"/>
  <c r="O1388" i="9"/>
  <c r="O1387" i="9"/>
  <c r="O1386" i="9"/>
  <c r="O1385" i="9"/>
  <c r="O1384" i="9"/>
  <c r="O1383" i="9"/>
  <c r="O1382" i="9"/>
  <c r="O1381" i="9"/>
  <c r="O1380" i="9"/>
  <c r="O1379" i="9"/>
  <c r="O1378" i="9"/>
  <c r="O1377" i="9"/>
  <c r="O1376" i="9"/>
  <c r="O1375" i="9"/>
  <c r="O1374" i="9"/>
  <c r="O1373" i="9"/>
  <c r="O1372" i="9"/>
  <c r="O1371" i="9"/>
  <c r="O1370" i="9"/>
  <c r="O1369" i="9"/>
  <c r="O1368" i="9"/>
  <c r="O1367" i="9"/>
  <c r="O1366" i="9"/>
  <c r="O1365" i="9"/>
  <c r="O1364" i="9"/>
  <c r="O1363" i="9"/>
  <c r="O1362" i="9"/>
  <c r="O1361" i="9"/>
  <c r="O1360" i="9"/>
  <c r="O1359" i="9"/>
  <c r="O1358" i="9"/>
  <c r="O1357" i="9"/>
  <c r="O1356" i="9"/>
  <c r="O1355" i="9"/>
  <c r="O1354" i="9"/>
  <c r="O1353" i="9"/>
  <c r="O1352" i="9"/>
  <c r="O1351" i="9"/>
  <c r="O1350" i="9"/>
  <c r="O1349" i="9"/>
  <c r="O1348" i="9"/>
  <c r="O1347" i="9"/>
  <c r="O1346" i="9"/>
  <c r="O1345" i="9"/>
  <c r="O1344" i="9"/>
  <c r="O1343" i="9"/>
  <c r="O1342" i="9"/>
  <c r="O1341" i="9"/>
  <c r="O1340" i="9"/>
  <c r="O1339" i="9"/>
  <c r="O1338" i="9"/>
  <c r="O1337" i="9"/>
  <c r="O1336" i="9"/>
  <c r="O1335" i="9"/>
  <c r="O1334" i="9"/>
  <c r="O1333" i="9"/>
  <c r="O1332" i="9"/>
  <c r="O1331" i="9"/>
  <c r="O1330" i="9"/>
  <c r="O1329" i="9"/>
  <c r="O1328" i="9"/>
  <c r="O1327" i="9"/>
  <c r="O1326" i="9"/>
  <c r="O1325" i="9"/>
  <c r="O1324" i="9"/>
  <c r="O1323" i="9"/>
  <c r="O1322" i="9"/>
  <c r="O1321" i="9"/>
  <c r="O1320" i="9"/>
  <c r="O1319" i="9"/>
  <c r="O1318" i="9"/>
  <c r="O1317" i="9"/>
  <c r="O1316" i="9"/>
  <c r="O1315" i="9"/>
  <c r="O1314" i="9"/>
  <c r="O1313" i="9"/>
  <c r="O1312" i="9"/>
  <c r="O1311" i="9"/>
  <c r="O1310" i="9"/>
  <c r="O1309" i="9"/>
  <c r="O1308" i="9"/>
  <c r="O1307" i="9"/>
  <c r="O1306" i="9"/>
  <c r="O1305" i="9"/>
  <c r="O1304" i="9"/>
  <c r="O1303" i="9"/>
  <c r="O1302" i="9"/>
  <c r="O1301" i="9"/>
  <c r="O1300" i="9"/>
  <c r="O1299" i="9"/>
  <c r="O1298" i="9"/>
  <c r="O1297" i="9"/>
  <c r="O1296" i="9"/>
  <c r="O1295" i="9"/>
  <c r="O1294" i="9"/>
  <c r="O1293" i="9"/>
  <c r="O1292" i="9"/>
  <c r="O1291" i="9"/>
  <c r="O1290" i="9"/>
  <c r="O1289" i="9"/>
  <c r="O1288" i="9"/>
  <c r="O1287" i="9"/>
  <c r="O1286" i="9"/>
  <c r="O1285" i="9"/>
  <c r="O1284" i="9"/>
  <c r="O1283" i="9"/>
  <c r="O1282" i="9"/>
  <c r="O1281" i="9"/>
  <c r="O1280" i="9"/>
  <c r="O1279" i="9"/>
  <c r="O1278" i="9"/>
  <c r="O1277" i="9"/>
  <c r="O1276" i="9"/>
  <c r="O1275" i="9"/>
  <c r="O1274" i="9"/>
  <c r="O1273" i="9"/>
  <c r="O1272" i="9"/>
  <c r="O1271" i="9"/>
  <c r="O1270" i="9"/>
  <c r="O1269" i="9"/>
  <c r="O1268" i="9"/>
  <c r="O1267" i="9"/>
  <c r="O1266" i="9"/>
  <c r="O1265" i="9"/>
  <c r="O1264" i="9"/>
  <c r="O1263" i="9"/>
  <c r="O1262" i="9"/>
  <c r="O1261" i="9"/>
  <c r="O1260" i="9"/>
  <c r="O1259" i="9"/>
  <c r="O1258" i="9"/>
  <c r="O1257" i="9"/>
  <c r="O1256" i="9"/>
  <c r="O1255" i="9"/>
  <c r="O1254" i="9"/>
  <c r="O1253" i="9"/>
  <c r="O1252" i="9"/>
  <c r="O1251" i="9"/>
  <c r="O1250" i="9"/>
  <c r="O1249" i="9"/>
  <c r="O1248" i="9"/>
  <c r="O1247" i="9"/>
  <c r="O1246" i="9"/>
  <c r="O1245" i="9"/>
  <c r="O1244" i="9"/>
  <c r="O1243" i="9"/>
  <c r="O1242" i="9"/>
  <c r="O1241" i="9"/>
  <c r="O1240" i="9"/>
  <c r="O1239" i="9"/>
  <c r="O1238" i="9"/>
  <c r="O1237" i="9"/>
  <c r="O1236" i="9"/>
  <c r="O1235" i="9"/>
  <c r="O1234" i="9"/>
  <c r="O1233" i="9"/>
  <c r="O1232" i="9"/>
  <c r="O1231" i="9"/>
  <c r="O1230" i="9"/>
  <c r="O1229" i="9"/>
  <c r="O1228" i="9"/>
  <c r="O1227" i="9"/>
  <c r="O1226" i="9"/>
  <c r="O1225" i="9"/>
  <c r="O1224" i="9"/>
  <c r="O1223" i="9"/>
  <c r="O1222" i="9"/>
  <c r="O1221" i="9"/>
  <c r="O1220" i="9"/>
  <c r="O1219" i="9"/>
  <c r="O1218" i="9"/>
  <c r="O1217" i="9"/>
  <c r="O1216" i="9"/>
  <c r="O1215" i="9"/>
  <c r="O1214" i="9"/>
  <c r="O1213" i="9"/>
  <c r="O1212" i="9"/>
  <c r="O1211" i="9"/>
  <c r="O1210" i="9"/>
  <c r="O1209" i="9"/>
  <c r="O1208" i="9"/>
  <c r="O1207" i="9"/>
  <c r="O1206" i="9"/>
  <c r="O1205" i="9"/>
  <c r="O1204" i="9"/>
  <c r="O1203" i="9"/>
  <c r="O1202" i="9"/>
  <c r="O1201" i="9"/>
  <c r="O1200" i="9"/>
  <c r="O1199" i="9"/>
  <c r="O1198" i="9"/>
  <c r="O1197" i="9"/>
  <c r="O1196" i="9"/>
  <c r="O1195" i="9"/>
  <c r="O1194" i="9"/>
  <c r="O1193" i="9"/>
  <c r="O1192" i="9"/>
  <c r="O1191" i="9"/>
  <c r="O1190" i="9"/>
  <c r="O1189" i="9"/>
  <c r="O1188" i="9"/>
  <c r="O1187" i="9"/>
  <c r="O1186" i="9"/>
  <c r="O1185" i="9"/>
  <c r="O1184" i="9"/>
  <c r="O1183" i="9"/>
  <c r="O1182" i="9"/>
  <c r="O1181" i="9"/>
  <c r="O1180" i="9"/>
  <c r="O1179" i="9"/>
  <c r="O1178" i="9"/>
  <c r="O1177" i="9"/>
  <c r="O1176" i="9"/>
  <c r="O1175" i="9"/>
  <c r="O1174" i="9"/>
  <c r="O1173" i="9"/>
  <c r="O1172" i="9"/>
  <c r="O1171" i="9"/>
  <c r="O1170" i="9"/>
  <c r="O1169" i="9"/>
  <c r="O1168" i="9"/>
  <c r="O1167" i="9"/>
  <c r="O1166" i="9"/>
  <c r="O1165" i="9"/>
  <c r="O1164" i="9"/>
  <c r="O1163" i="9"/>
  <c r="O1162" i="9"/>
  <c r="O1161" i="9"/>
  <c r="O1160" i="9"/>
  <c r="O1159" i="9"/>
  <c r="O1158" i="9"/>
  <c r="O1157" i="9"/>
  <c r="O1156" i="9"/>
  <c r="O1155" i="9"/>
  <c r="O1154" i="9"/>
  <c r="O1153" i="9"/>
  <c r="O1152" i="9"/>
  <c r="O1151" i="9"/>
  <c r="O1150" i="9"/>
  <c r="O1149" i="9"/>
  <c r="O1148" i="9"/>
  <c r="O1147" i="9"/>
  <c r="O1146" i="9"/>
  <c r="O1145" i="9"/>
  <c r="O1144" i="9"/>
  <c r="O1143" i="9"/>
  <c r="O1142" i="9"/>
  <c r="O1141" i="9"/>
  <c r="O1140" i="9"/>
  <c r="O1139" i="9"/>
  <c r="O1138" i="9"/>
  <c r="O1137" i="9"/>
  <c r="O1136" i="9"/>
  <c r="O1135" i="9"/>
  <c r="O1134" i="9"/>
  <c r="O1133" i="9"/>
  <c r="O1132" i="9"/>
  <c r="O1131" i="9"/>
  <c r="O1130" i="9"/>
  <c r="O1129" i="9"/>
  <c r="O1128" i="9"/>
  <c r="O1127" i="9"/>
  <c r="O1126" i="9"/>
  <c r="O1125" i="9"/>
  <c r="O1124" i="9"/>
  <c r="O1123" i="9"/>
  <c r="O1122" i="9"/>
  <c r="O1121" i="9"/>
  <c r="O1120" i="9"/>
  <c r="O1119" i="9"/>
  <c r="O1118" i="9"/>
  <c r="O1117" i="9"/>
  <c r="O1116" i="9"/>
  <c r="O1115" i="9"/>
  <c r="O1114" i="9"/>
  <c r="O1113" i="9"/>
  <c r="O1112" i="9"/>
  <c r="O1111" i="9"/>
  <c r="O1110" i="9"/>
  <c r="O1109" i="9"/>
  <c r="O1108" i="9"/>
  <c r="O1107" i="9"/>
  <c r="O1106" i="9"/>
  <c r="O1105" i="9"/>
  <c r="O1104" i="9"/>
  <c r="O1103" i="9"/>
  <c r="O1102" i="9"/>
  <c r="O1101" i="9"/>
  <c r="O1100" i="9"/>
  <c r="O1099" i="9"/>
  <c r="O1098" i="9"/>
  <c r="O1097" i="9"/>
  <c r="O1096" i="9"/>
  <c r="O1095" i="9"/>
  <c r="O1094" i="9"/>
  <c r="O1093" i="9"/>
  <c r="O1092" i="9"/>
  <c r="O1091" i="9"/>
  <c r="O1090" i="9"/>
  <c r="O1089" i="9"/>
  <c r="O1088" i="9"/>
  <c r="O1087" i="9"/>
  <c r="O1086" i="9"/>
  <c r="O1085" i="9"/>
  <c r="O1084" i="9"/>
  <c r="O1083" i="9"/>
  <c r="O1082" i="9"/>
  <c r="O1081" i="9"/>
  <c r="O1080" i="9"/>
  <c r="O1079" i="9"/>
  <c r="O1078" i="9"/>
  <c r="O1077" i="9"/>
  <c r="O1076" i="9"/>
  <c r="O1075" i="9"/>
  <c r="O1074" i="9"/>
  <c r="O1073" i="9"/>
  <c r="O1072" i="9"/>
  <c r="O1071" i="9"/>
  <c r="O1070" i="9"/>
  <c r="O1069" i="9"/>
  <c r="O1068" i="9"/>
  <c r="O1067" i="9"/>
  <c r="O1066" i="9"/>
  <c r="O1065" i="9"/>
  <c r="O1064" i="9"/>
  <c r="O1063" i="9"/>
  <c r="O1062" i="9"/>
  <c r="O1061" i="9"/>
  <c r="O1060" i="9"/>
  <c r="O1059" i="9"/>
  <c r="O1058" i="9"/>
  <c r="O1057" i="9"/>
  <c r="O1056" i="9"/>
  <c r="O1055" i="9"/>
  <c r="O1054" i="9"/>
  <c r="O1053" i="9"/>
  <c r="O1052" i="9"/>
  <c r="O1051" i="9"/>
  <c r="O1050" i="9"/>
  <c r="O1049" i="9"/>
  <c r="O1048" i="9"/>
  <c r="O1047" i="9"/>
  <c r="O1046" i="9"/>
  <c r="O1045" i="9"/>
  <c r="O1044" i="9"/>
  <c r="O1043" i="9"/>
  <c r="O1042" i="9"/>
  <c r="O1041" i="9"/>
  <c r="O1040" i="9"/>
  <c r="O1039" i="9"/>
  <c r="O1038" i="9"/>
  <c r="O1037" i="9"/>
  <c r="O1036" i="9"/>
  <c r="O1035" i="9"/>
  <c r="O1034" i="9"/>
  <c r="O1033" i="9"/>
  <c r="O1032" i="9"/>
  <c r="O1031" i="9"/>
  <c r="O1030" i="9"/>
  <c r="O1029" i="9"/>
  <c r="O1028" i="9"/>
  <c r="O1027" i="9"/>
  <c r="O1026" i="9"/>
  <c r="O1025" i="9"/>
  <c r="O1024" i="9"/>
  <c r="O1023" i="9"/>
  <c r="O1022" i="9"/>
  <c r="O1021" i="9"/>
  <c r="O1020" i="9"/>
  <c r="O1019" i="9"/>
  <c r="O1018" i="9"/>
  <c r="O1017" i="9"/>
  <c r="O1016" i="9"/>
  <c r="O1015" i="9"/>
  <c r="O1014" i="9"/>
  <c r="O1013" i="9"/>
  <c r="O1012" i="9"/>
  <c r="O1011" i="9"/>
  <c r="O1010" i="9"/>
  <c r="O1009" i="9"/>
  <c r="O1008" i="9"/>
  <c r="O1007" i="9"/>
  <c r="O1006" i="9"/>
  <c r="O1005" i="9"/>
  <c r="O1004" i="9"/>
  <c r="O1003" i="9"/>
  <c r="O1002" i="9"/>
  <c r="O1001" i="9"/>
  <c r="O1000" i="9"/>
  <c r="O999" i="9"/>
  <c r="O998" i="9"/>
  <c r="O997" i="9"/>
  <c r="O996" i="9"/>
  <c r="O995" i="9"/>
  <c r="O994" i="9"/>
  <c r="O993" i="9"/>
  <c r="O992" i="9"/>
  <c r="O991" i="9"/>
  <c r="O990" i="9"/>
  <c r="O989" i="9"/>
  <c r="O988" i="9"/>
  <c r="O987" i="9"/>
  <c r="O986" i="9"/>
  <c r="O985" i="9"/>
  <c r="O984" i="9"/>
  <c r="O983" i="9"/>
  <c r="O982" i="9"/>
  <c r="O981" i="9"/>
  <c r="O980" i="9"/>
  <c r="O979" i="9"/>
  <c r="O978" i="9"/>
  <c r="O977" i="9"/>
  <c r="O976" i="9"/>
  <c r="O975" i="9"/>
  <c r="O974" i="9"/>
  <c r="O973" i="9"/>
  <c r="O972" i="9"/>
  <c r="O971" i="9"/>
  <c r="O970" i="9"/>
  <c r="O969" i="9"/>
  <c r="O968" i="9"/>
  <c r="O967" i="9"/>
  <c r="O966" i="9"/>
  <c r="O965" i="9"/>
  <c r="O964" i="9"/>
  <c r="O963" i="9"/>
  <c r="O962" i="9"/>
  <c r="O961" i="9"/>
  <c r="O960" i="9"/>
  <c r="O959" i="9"/>
  <c r="O958" i="9"/>
  <c r="O957" i="9"/>
  <c r="O956" i="9"/>
  <c r="O955" i="9"/>
  <c r="O954" i="9"/>
  <c r="O953" i="9"/>
  <c r="O952" i="9"/>
  <c r="O951" i="9"/>
  <c r="O950" i="9"/>
  <c r="O949" i="9"/>
  <c r="O948" i="9"/>
  <c r="O947" i="9"/>
  <c r="O946" i="9"/>
  <c r="O945" i="9"/>
  <c r="O944" i="9"/>
  <c r="O943" i="9"/>
  <c r="O942" i="9"/>
  <c r="O941" i="9"/>
  <c r="O940" i="9"/>
  <c r="O939" i="9"/>
  <c r="O938" i="9"/>
  <c r="O937" i="9"/>
  <c r="O936" i="9"/>
  <c r="O935" i="9"/>
  <c r="O934" i="9"/>
  <c r="O933" i="9"/>
  <c r="O932" i="9"/>
  <c r="O931" i="9"/>
  <c r="O930" i="9"/>
  <c r="O929" i="9"/>
  <c r="O928" i="9"/>
  <c r="O927" i="9"/>
  <c r="O926" i="9"/>
  <c r="O925" i="9"/>
  <c r="O924" i="9"/>
  <c r="O923" i="9"/>
  <c r="O922" i="9"/>
  <c r="O921" i="9"/>
  <c r="O920" i="9"/>
  <c r="O919" i="9"/>
  <c r="O918" i="9"/>
  <c r="O917" i="9"/>
  <c r="O916" i="9"/>
  <c r="O915" i="9"/>
  <c r="O914" i="9"/>
  <c r="O913" i="9"/>
  <c r="O912" i="9"/>
  <c r="O911" i="9"/>
  <c r="O910" i="9"/>
  <c r="O909" i="9"/>
  <c r="O908" i="9"/>
  <c r="O907" i="9"/>
  <c r="O906" i="9"/>
  <c r="O905" i="9"/>
  <c r="O904" i="9"/>
  <c r="O903" i="9"/>
  <c r="O902" i="9"/>
  <c r="O901" i="9"/>
  <c r="O900" i="9"/>
  <c r="O899" i="9"/>
  <c r="O898" i="9"/>
  <c r="O897" i="9"/>
  <c r="O896" i="9"/>
  <c r="O895" i="9"/>
  <c r="O894" i="9"/>
  <c r="O893" i="9"/>
  <c r="O892" i="9"/>
  <c r="O891" i="9"/>
  <c r="O890" i="9"/>
  <c r="O889" i="9"/>
  <c r="O888" i="9"/>
  <c r="O887" i="9"/>
  <c r="O886" i="9"/>
  <c r="O885"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1" i="9"/>
  <c r="O850" i="9"/>
  <c r="O849" i="9"/>
  <c r="O848" i="9"/>
  <c r="O847" i="9"/>
  <c r="O846" i="9"/>
  <c r="O845" i="9"/>
  <c r="O844" i="9"/>
  <c r="O843" i="9"/>
  <c r="O842" i="9"/>
  <c r="O841" i="9"/>
  <c r="O840" i="9"/>
  <c r="O839" i="9"/>
  <c r="O838" i="9"/>
  <c r="O837" i="9"/>
  <c r="O836" i="9"/>
  <c r="O835" i="9"/>
  <c r="O834" i="9"/>
  <c r="O833" i="9"/>
  <c r="O832" i="9"/>
  <c r="O831" i="9"/>
  <c r="O830" i="9"/>
  <c r="O829" i="9"/>
  <c r="O828" i="9"/>
  <c r="O827" i="9"/>
  <c r="O826" i="9"/>
  <c r="O825" i="9"/>
  <c r="O824" i="9"/>
  <c r="O823" i="9"/>
  <c r="O822" i="9"/>
  <c r="O821" i="9"/>
  <c r="O820" i="9"/>
  <c r="O819" i="9"/>
  <c r="O818" i="9"/>
  <c r="O817" i="9"/>
  <c r="O816" i="9"/>
  <c r="O815" i="9"/>
  <c r="O814" i="9"/>
  <c r="O813" i="9"/>
  <c r="O812" i="9"/>
  <c r="O811" i="9"/>
  <c r="O810" i="9"/>
  <c r="O809" i="9"/>
  <c r="O808" i="9"/>
  <c r="O807" i="9"/>
  <c r="O806" i="9"/>
  <c r="O805" i="9"/>
  <c r="O804" i="9"/>
  <c r="O803" i="9"/>
  <c r="O802" i="9"/>
  <c r="O801" i="9"/>
  <c r="O800" i="9"/>
  <c r="O799" i="9"/>
  <c r="O798" i="9"/>
  <c r="O797" i="9"/>
  <c r="O796" i="9"/>
  <c r="O795" i="9"/>
  <c r="O794" i="9"/>
  <c r="O793" i="9"/>
  <c r="O792" i="9"/>
  <c r="O791" i="9"/>
  <c r="O790" i="9"/>
  <c r="O789" i="9"/>
  <c r="O788" i="9"/>
  <c r="O787" i="9"/>
  <c r="O786" i="9"/>
  <c r="O785" i="9"/>
  <c r="O784" i="9"/>
  <c r="O783" i="9"/>
  <c r="O782" i="9"/>
  <c r="O781" i="9"/>
  <c r="O780" i="9"/>
  <c r="O779" i="9"/>
  <c r="O778" i="9"/>
  <c r="O777" i="9"/>
  <c r="O776" i="9"/>
  <c r="O775" i="9"/>
  <c r="O774" i="9"/>
  <c r="O773" i="9"/>
  <c r="O772" i="9"/>
  <c r="O771" i="9"/>
  <c r="O770" i="9"/>
  <c r="O769" i="9"/>
  <c r="O768" i="9"/>
  <c r="O767" i="9"/>
  <c r="O766" i="9"/>
  <c r="O765" i="9"/>
  <c r="O764" i="9"/>
  <c r="O763" i="9"/>
  <c r="O762" i="9"/>
  <c r="O761" i="9"/>
  <c r="O760" i="9"/>
  <c r="O759" i="9"/>
  <c r="O758" i="9"/>
  <c r="O757" i="9"/>
  <c r="O756" i="9"/>
  <c r="O755" i="9"/>
  <c r="O754" i="9"/>
  <c r="O753" i="9"/>
  <c r="O752" i="9"/>
  <c r="O751" i="9"/>
  <c r="O750" i="9"/>
  <c r="O749" i="9"/>
  <c r="O748" i="9"/>
  <c r="O747" i="9"/>
  <c r="O746" i="9"/>
  <c r="O745" i="9"/>
  <c r="O744" i="9"/>
  <c r="O743" i="9"/>
  <c r="O742" i="9"/>
  <c r="O741" i="9"/>
  <c r="O740" i="9"/>
  <c r="O739" i="9"/>
  <c r="O738" i="9"/>
  <c r="O737" i="9"/>
  <c r="O736" i="9"/>
  <c r="O735" i="9"/>
  <c r="O734" i="9"/>
  <c r="O733" i="9"/>
  <c r="O732" i="9"/>
  <c r="O731" i="9"/>
  <c r="O730" i="9"/>
  <c r="O729" i="9"/>
  <c r="O728" i="9"/>
  <c r="O727" i="9"/>
  <c r="O726" i="9"/>
  <c r="O725" i="9"/>
  <c r="O724" i="9"/>
  <c r="O723" i="9"/>
  <c r="O722" i="9"/>
  <c r="O721" i="9"/>
  <c r="O720" i="9"/>
  <c r="O719" i="9"/>
  <c r="O718" i="9"/>
  <c r="O717" i="9"/>
  <c r="O716" i="9"/>
  <c r="O715" i="9"/>
  <c r="O714" i="9"/>
  <c r="O713" i="9"/>
  <c r="O712" i="9"/>
  <c r="O711" i="9"/>
  <c r="O710" i="9"/>
  <c r="O709" i="9"/>
  <c r="O708" i="9"/>
  <c r="O707" i="9"/>
  <c r="O706" i="9"/>
  <c r="O705" i="9"/>
  <c r="O704" i="9"/>
  <c r="O703" i="9"/>
  <c r="O702" i="9"/>
  <c r="O701" i="9"/>
  <c r="O700" i="9"/>
  <c r="O699" i="9"/>
  <c r="O698" i="9"/>
  <c r="O697" i="9"/>
  <c r="O696" i="9"/>
  <c r="O695" i="9"/>
  <c r="O694" i="9"/>
  <c r="O693" i="9"/>
  <c r="O692" i="9"/>
  <c r="O691" i="9"/>
  <c r="O690" i="9"/>
  <c r="O689" i="9"/>
  <c r="O688" i="9"/>
  <c r="O687" i="9"/>
  <c r="O686" i="9"/>
  <c r="O685" i="9"/>
  <c r="O684" i="9"/>
  <c r="O683" i="9"/>
  <c r="O682" i="9"/>
  <c r="O681" i="9"/>
  <c r="O680" i="9"/>
  <c r="O679" i="9"/>
  <c r="O678" i="9"/>
  <c r="O677" i="9"/>
  <c r="O676" i="9"/>
  <c r="O675" i="9"/>
  <c r="O674" i="9"/>
  <c r="O673" i="9"/>
  <c r="O672" i="9"/>
  <c r="O671" i="9"/>
  <c r="O670" i="9"/>
  <c r="O669" i="9"/>
  <c r="O668" i="9"/>
  <c r="O667" i="9"/>
  <c r="O666" i="9"/>
  <c r="O665" i="9"/>
  <c r="O664" i="9"/>
  <c r="O663" i="9"/>
  <c r="O662" i="9"/>
  <c r="O661" i="9"/>
  <c r="O660" i="9"/>
  <c r="O659" i="9"/>
  <c r="O658" i="9"/>
  <c r="O657" i="9"/>
  <c r="O656" i="9"/>
  <c r="O655" i="9"/>
  <c r="O654" i="9"/>
  <c r="O653" i="9"/>
  <c r="O652" i="9"/>
  <c r="O651" i="9"/>
  <c r="O650" i="9"/>
  <c r="O649" i="9"/>
  <c r="O648" i="9"/>
  <c r="O647" i="9"/>
  <c r="O646" i="9"/>
  <c r="O645" i="9"/>
  <c r="O644" i="9"/>
  <c r="O643" i="9"/>
  <c r="O642" i="9"/>
  <c r="O641" i="9"/>
  <c r="O640" i="9"/>
  <c r="O639" i="9"/>
  <c r="O638" i="9"/>
  <c r="O637" i="9"/>
  <c r="O636" i="9"/>
  <c r="O635" i="9"/>
  <c r="O634" i="9"/>
  <c r="O633" i="9"/>
  <c r="O632" i="9"/>
  <c r="O631" i="9"/>
  <c r="O630" i="9"/>
  <c r="O629" i="9"/>
  <c r="O628" i="9"/>
  <c r="O627" i="9"/>
  <c r="O626" i="9"/>
  <c r="O625" i="9"/>
  <c r="O624" i="9"/>
  <c r="O623" i="9"/>
  <c r="O622" i="9"/>
  <c r="O621" i="9"/>
  <c r="O620" i="9"/>
  <c r="O619" i="9"/>
  <c r="O618" i="9"/>
  <c r="O617" i="9"/>
  <c r="O616" i="9"/>
  <c r="O615" i="9"/>
  <c r="O614" i="9"/>
  <c r="O613" i="9"/>
  <c r="O612" i="9"/>
  <c r="O611" i="9"/>
  <c r="O610" i="9"/>
  <c r="O609" i="9"/>
  <c r="O608" i="9"/>
  <c r="O607" i="9"/>
  <c r="O606" i="9"/>
  <c r="O605" i="9"/>
  <c r="O604" i="9"/>
  <c r="O603" i="9"/>
  <c r="O602" i="9"/>
  <c r="O601" i="9"/>
  <c r="O600" i="9"/>
  <c r="O599" i="9"/>
  <c r="O598" i="9"/>
  <c r="O597" i="9"/>
  <c r="O596" i="9"/>
  <c r="O595" i="9"/>
  <c r="O594" i="9"/>
  <c r="O593" i="9"/>
  <c r="O592" i="9"/>
  <c r="O591" i="9"/>
  <c r="O590" i="9"/>
  <c r="O589" i="9"/>
  <c r="O588" i="9"/>
  <c r="O587" i="9"/>
  <c r="O586" i="9"/>
  <c r="O585" i="9"/>
  <c r="O584" i="9"/>
  <c r="O583" i="9"/>
  <c r="O582" i="9"/>
  <c r="O581" i="9"/>
  <c r="O580" i="9"/>
  <c r="O579" i="9"/>
  <c r="O578" i="9"/>
  <c r="O577" i="9"/>
  <c r="O576" i="9"/>
  <c r="O575" i="9"/>
  <c r="O574" i="9"/>
  <c r="O573" i="9"/>
  <c r="O572" i="9"/>
  <c r="O571" i="9"/>
  <c r="O570" i="9"/>
  <c r="O569" i="9"/>
  <c r="O568" i="9"/>
  <c r="O567" i="9"/>
  <c r="O566" i="9"/>
  <c r="O565" i="9"/>
  <c r="O564" i="9"/>
  <c r="O563" i="9"/>
  <c r="O562" i="9"/>
  <c r="O561" i="9"/>
  <c r="O560" i="9"/>
  <c r="O559" i="9"/>
  <c r="O558" i="9"/>
  <c r="O557" i="9"/>
  <c r="O556" i="9"/>
  <c r="O555" i="9"/>
  <c r="O554" i="9"/>
  <c r="O553" i="9"/>
  <c r="O552" i="9"/>
  <c r="O551" i="9"/>
  <c r="O550" i="9"/>
  <c r="O549" i="9"/>
  <c r="O548" i="9"/>
  <c r="O547" i="9"/>
  <c r="O546" i="9"/>
  <c r="O545" i="9"/>
  <c r="O544" i="9"/>
  <c r="O543" i="9"/>
  <c r="O542" i="9"/>
  <c r="O541" i="9"/>
  <c r="O540" i="9"/>
  <c r="O539" i="9"/>
  <c r="O538" i="9"/>
  <c r="O537" i="9"/>
  <c r="O536" i="9"/>
  <c r="O535" i="9"/>
  <c r="O534" i="9"/>
  <c r="O533" i="9"/>
  <c r="O532" i="9"/>
  <c r="O531" i="9"/>
  <c r="O530" i="9"/>
  <c r="O529" i="9"/>
  <c r="O528" i="9"/>
  <c r="O527" i="9"/>
  <c r="O526" i="9"/>
  <c r="O525" i="9"/>
  <c r="O524" i="9"/>
  <c r="O523" i="9"/>
  <c r="O522" i="9"/>
  <c r="O521" i="9"/>
  <c r="O520" i="9"/>
  <c r="O519" i="9"/>
  <c r="O518" i="9"/>
  <c r="O517" i="9"/>
  <c r="O516" i="9"/>
  <c r="O515" i="9"/>
  <c r="O514" i="9"/>
  <c r="O513" i="9"/>
  <c r="O512" i="9"/>
  <c r="O511" i="9"/>
  <c r="O510" i="9"/>
  <c r="O509" i="9"/>
  <c r="O508" i="9"/>
  <c r="O507" i="9"/>
  <c r="O506" i="9"/>
  <c r="O505" i="9"/>
  <c r="O504" i="9"/>
  <c r="O503" i="9"/>
  <c r="O502" i="9"/>
  <c r="O501" i="9"/>
  <c r="O500" i="9"/>
  <c r="O499" i="9"/>
  <c r="O498" i="9"/>
  <c r="O497" i="9"/>
  <c r="O496" i="9"/>
  <c r="O495" i="9"/>
  <c r="O494" i="9"/>
  <c r="O493" i="9"/>
  <c r="O492" i="9"/>
  <c r="O491" i="9"/>
  <c r="O490" i="9"/>
  <c r="O489" i="9"/>
  <c r="O488" i="9"/>
  <c r="O487" i="9"/>
  <c r="O486" i="9"/>
  <c r="O485" i="9"/>
  <c r="O484" i="9"/>
  <c r="O483" i="9"/>
  <c r="O482" i="9"/>
  <c r="O481" i="9"/>
  <c r="O480" i="9"/>
  <c r="O479" i="9"/>
  <c r="O478" i="9"/>
  <c r="O477" i="9"/>
  <c r="O476" i="9"/>
  <c r="O475" i="9"/>
  <c r="O474" i="9"/>
  <c r="O473" i="9"/>
  <c r="O472" i="9"/>
  <c r="O471" i="9"/>
  <c r="O470" i="9"/>
  <c r="O469" i="9"/>
  <c r="O468" i="9"/>
  <c r="O467" i="9"/>
  <c r="O466" i="9"/>
  <c r="O465" i="9"/>
  <c r="O464" i="9"/>
  <c r="O463" i="9"/>
  <c r="O462" i="9"/>
  <c r="O461" i="9"/>
  <c r="O460" i="9"/>
  <c r="O459" i="9"/>
  <c r="O458" i="9"/>
  <c r="O457" i="9"/>
  <c r="O456" i="9"/>
  <c r="O455" i="9"/>
  <c r="O454" i="9"/>
  <c r="O453" i="9"/>
  <c r="O452" i="9"/>
  <c r="O451" i="9"/>
  <c r="O450" i="9"/>
  <c r="O449" i="9"/>
  <c r="O448" i="9"/>
  <c r="O447" i="9"/>
  <c r="O446" i="9"/>
  <c r="O445" i="9"/>
  <c r="O444" i="9"/>
  <c r="O443" i="9"/>
  <c r="O442" i="9"/>
  <c r="O441" i="9"/>
  <c r="O440" i="9"/>
  <c r="O439" i="9"/>
  <c r="O438" i="9"/>
  <c r="O437" i="9"/>
  <c r="O436" i="9"/>
  <c r="O435" i="9"/>
  <c r="O434" i="9"/>
  <c r="O433" i="9"/>
  <c r="O432" i="9"/>
  <c r="O431" i="9"/>
  <c r="O430" i="9"/>
  <c r="O429" i="9"/>
  <c r="O428" i="9"/>
  <c r="O427" i="9"/>
  <c r="O426" i="9"/>
  <c r="O425" i="9"/>
  <c r="O424" i="9"/>
  <c r="O423" i="9"/>
  <c r="O422" i="9"/>
  <c r="O421" i="9"/>
  <c r="O420" i="9"/>
  <c r="O419" i="9"/>
  <c r="O418" i="9"/>
  <c r="O417" i="9"/>
  <c r="O416" i="9"/>
  <c r="O415" i="9"/>
  <c r="O414" i="9"/>
  <c r="O413" i="9"/>
  <c r="O412" i="9"/>
  <c r="O411" i="9"/>
  <c r="O410" i="9"/>
  <c r="O409" i="9"/>
  <c r="O408" i="9"/>
  <c r="O407" i="9"/>
  <c r="O406" i="9"/>
  <c r="O405" i="9"/>
  <c r="O404" i="9"/>
  <c r="O403" i="9"/>
  <c r="O402" i="9"/>
  <c r="O401" i="9"/>
  <c r="O400" i="9"/>
  <c r="O399" i="9"/>
  <c r="O398" i="9"/>
  <c r="O397" i="9"/>
  <c r="O396" i="9"/>
  <c r="O395" i="9"/>
  <c r="O394" i="9"/>
  <c r="O393" i="9"/>
  <c r="O392" i="9"/>
  <c r="O391" i="9"/>
  <c r="O390" i="9"/>
  <c r="O389" i="9"/>
  <c r="O388" i="9"/>
  <c r="O387" i="9"/>
  <c r="O386" i="9"/>
  <c r="O385" i="9"/>
  <c r="O384" i="9"/>
  <c r="O383" i="9"/>
  <c r="O382" i="9"/>
  <c r="O381" i="9"/>
  <c r="O380" i="9"/>
  <c r="O379" i="9"/>
  <c r="O378" i="9"/>
  <c r="O377" i="9"/>
  <c r="O376" i="9"/>
  <c r="O375" i="9"/>
  <c r="O374" i="9"/>
  <c r="O373" i="9"/>
  <c r="O372" i="9"/>
  <c r="O371" i="9"/>
  <c r="O370" i="9"/>
  <c r="O369" i="9"/>
  <c r="O368" i="9"/>
  <c r="O367" i="9"/>
  <c r="O366" i="9"/>
  <c r="O365" i="9"/>
  <c r="O364" i="9"/>
  <c r="O363" i="9"/>
  <c r="O362" i="9"/>
  <c r="O361" i="9"/>
  <c r="O360" i="9"/>
  <c r="O359" i="9"/>
  <c r="O358" i="9"/>
  <c r="O357" i="9"/>
  <c r="O356" i="9"/>
  <c r="O355" i="9"/>
  <c r="O354" i="9"/>
  <c r="O353" i="9"/>
  <c r="O352" i="9"/>
  <c r="O351" i="9"/>
  <c r="O350" i="9"/>
  <c r="O349" i="9"/>
  <c r="O348" i="9"/>
  <c r="O347" i="9"/>
  <c r="O346" i="9"/>
  <c r="O345" i="9"/>
  <c r="O344" i="9"/>
  <c r="O343" i="9"/>
  <c r="O342" i="9"/>
  <c r="O341" i="9"/>
  <c r="O340" i="9"/>
  <c r="O339" i="9"/>
  <c r="O338" i="9"/>
  <c r="O337" i="9"/>
  <c r="O336" i="9"/>
  <c r="O335" i="9"/>
  <c r="O334" i="9"/>
  <c r="O333" i="9"/>
  <c r="O332" i="9"/>
  <c r="O331" i="9"/>
  <c r="O330" i="9"/>
  <c r="O329" i="9"/>
  <c r="O328" i="9"/>
  <c r="O327" i="9"/>
  <c r="O326" i="9"/>
  <c r="O325" i="9"/>
  <c r="O324" i="9"/>
  <c r="O323" i="9"/>
  <c r="O322" i="9"/>
  <c r="O321" i="9"/>
  <c r="O320" i="9"/>
  <c r="O319" i="9"/>
  <c r="O318" i="9"/>
  <c r="O317" i="9"/>
  <c r="O316" i="9"/>
  <c r="O315" i="9"/>
  <c r="O314" i="9"/>
  <c r="O313" i="9"/>
  <c r="O312" i="9"/>
  <c r="O311" i="9"/>
  <c r="O310" i="9"/>
  <c r="O309" i="9"/>
  <c r="O308" i="9"/>
  <c r="O307" i="9"/>
  <c r="O306" i="9"/>
  <c r="O305" i="9"/>
  <c r="O304" i="9"/>
  <c r="O303" i="9"/>
  <c r="O302" i="9"/>
  <c r="O301" i="9"/>
  <c r="O300" i="9"/>
  <c r="O299" i="9"/>
  <c r="O298" i="9"/>
  <c r="O297" i="9"/>
  <c r="O296" i="9"/>
  <c r="O295" i="9"/>
  <c r="O294" i="9"/>
  <c r="O293" i="9"/>
  <c r="O292" i="9"/>
  <c r="O291" i="9"/>
  <c r="O290" i="9"/>
  <c r="O289" i="9"/>
  <c r="O288" i="9"/>
  <c r="O287" i="9"/>
  <c r="O286" i="9"/>
  <c r="O285" i="9"/>
  <c r="O284" i="9"/>
  <c r="O283" i="9"/>
  <c r="O282" i="9"/>
  <c r="O281" i="9"/>
  <c r="O280" i="9"/>
  <c r="O279" i="9"/>
  <c r="O278" i="9"/>
  <c r="O277" i="9"/>
  <c r="O276" i="9"/>
  <c r="O275" i="9"/>
  <c r="O274" i="9"/>
  <c r="O273" i="9"/>
  <c r="O272" i="9"/>
  <c r="O271" i="9"/>
  <c r="O270" i="9"/>
  <c r="O269" i="9"/>
  <c r="O268" i="9"/>
  <c r="O267" i="9"/>
  <c r="O266" i="9"/>
  <c r="O265" i="9"/>
  <c r="O264" i="9"/>
  <c r="O263" i="9"/>
  <c r="O262" i="9"/>
  <c r="O261" i="9"/>
  <c r="O260" i="9"/>
  <c r="O259" i="9"/>
  <c r="O258" i="9"/>
  <c r="O257" i="9"/>
  <c r="O256" i="9"/>
  <c r="O255" i="9"/>
  <c r="O254" i="9"/>
  <c r="O253" i="9"/>
  <c r="O252" i="9"/>
  <c r="O251" i="9"/>
  <c r="O250" i="9"/>
  <c r="O249" i="9"/>
  <c r="O248" i="9"/>
  <c r="O247" i="9"/>
  <c r="O246" i="9"/>
  <c r="O245" i="9"/>
  <c r="O244" i="9"/>
  <c r="O243" i="9"/>
  <c r="O242" i="9"/>
  <c r="O241" i="9"/>
  <c r="O240" i="9"/>
  <c r="O239" i="9"/>
  <c r="O238" i="9"/>
  <c r="O237" i="9"/>
  <c r="O236" i="9"/>
  <c r="O235" i="9"/>
  <c r="O234" i="9"/>
  <c r="O233" i="9"/>
  <c r="O232" i="9"/>
  <c r="O231" i="9"/>
  <c r="O230" i="9"/>
  <c r="O229" i="9"/>
  <c r="O228" i="9"/>
  <c r="O227" i="9"/>
  <c r="O226" i="9"/>
  <c r="O225" i="9"/>
  <c r="O224" i="9"/>
  <c r="O223" i="9"/>
  <c r="O222" i="9"/>
  <c r="O221" i="9"/>
  <c r="O220" i="9"/>
  <c r="O219" i="9"/>
  <c r="O218" i="9"/>
  <c r="O217" i="9"/>
  <c r="O216" i="9"/>
  <c r="O215" i="9"/>
  <c r="O214" i="9"/>
  <c r="O213" i="9"/>
  <c r="O212" i="9"/>
  <c r="O211" i="9"/>
  <c r="O210" i="9"/>
  <c r="O209" i="9"/>
  <c r="O208" i="9"/>
  <c r="O207" i="9"/>
  <c r="O206" i="9"/>
  <c r="O205" i="9"/>
  <c r="O204" i="9"/>
  <c r="O203" i="9"/>
  <c r="O202" i="9"/>
  <c r="O201" i="9"/>
  <c r="O200" i="9"/>
  <c r="O199" i="9"/>
  <c r="O198" i="9"/>
  <c r="O197" i="9"/>
  <c r="O196" i="9"/>
  <c r="O195" i="9"/>
  <c r="O194" i="9"/>
  <c r="O193" i="9"/>
  <c r="O192" i="9"/>
  <c r="O191" i="9"/>
  <c r="O190" i="9"/>
  <c r="O189" i="9"/>
  <c r="O188" i="9"/>
  <c r="O187" i="9"/>
  <c r="O186" i="9"/>
  <c r="O185" i="9"/>
  <c r="O184" i="9"/>
  <c r="O183" i="9"/>
  <c r="O182" i="9"/>
  <c r="O181" i="9"/>
  <c r="O180" i="9"/>
  <c r="O179" i="9"/>
  <c r="O178" i="9"/>
  <c r="O177" i="9"/>
  <c r="O176" i="9"/>
  <c r="O175" i="9"/>
  <c r="O174" i="9"/>
  <c r="O173" i="9"/>
  <c r="O172" i="9"/>
  <c r="O171" i="9"/>
  <c r="O170" i="9"/>
  <c r="O169" i="9"/>
  <c r="O168" i="9"/>
  <c r="O167" i="9"/>
  <c r="O166" i="9"/>
  <c r="O165" i="9"/>
  <c r="O164" i="9"/>
  <c r="O163" i="9"/>
  <c r="O162" i="9"/>
  <c r="O161" i="9"/>
  <c r="O160" i="9"/>
  <c r="O159" i="9"/>
  <c r="O158" i="9"/>
  <c r="O157" i="9"/>
  <c r="O156" i="9"/>
  <c r="O155" i="9"/>
  <c r="O154" i="9"/>
  <c r="O153" i="9"/>
  <c r="O152" i="9"/>
  <c r="O151" i="9"/>
  <c r="O150" i="9"/>
  <c r="O149" i="9"/>
  <c r="O148" i="9"/>
  <c r="O147" i="9"/>
  <c r="O146" i="9"/>
  <c r="O145" i="9"/>
  <c r="O144" i="9"/>
  <c r="O143" i="9"/>
  <c r="O142" i="9"/>
  <c r="O141" i="9"/>
  <c r="O140" i="9"/>
  <c r="O139" i="9"/>
  <c r="O138" i="9"/>
  <c r="O137" i="9"/>
  <c r="O136" i="9"/>
  <c r="O135" i="9"/>
  <c r="O134" i="9"/>
  <c r="O133" i="9"/>
  <c r="O132" i="9"/>
  <c r="O131" i="9"/>
  <c r="O130" i="9"/>
  <c r="O129" i="9"/>
  <c r="O128" i="9"/>
  <c r="O127" i="9"/>
  <c r="O126" i="9"/>
  <c r="O125" i="9"/>
  <c r="O124" i="9"/>
  <c r="O123" i="9"/>
  <c r="O122" i="9"/>
  <c r="O121" i="9"/>
  <c r="O120" i="9"/>
  <c r="O119" i="9"/>
  <c r="O118" i="9"/>
  <c r="O117" i="9"/>
  <c r="O116" i="9"/>
  <c r="O115" i="9"/>
  <c r="O114" i="9"/>
  <c r="O113" i="9"/>
  <c r="O112" i="9"/>
  <c r="O111" i="9"/>
  <c r="O110" i="9"/>
  <c r="O109" i="9"/>
  <c r="O108" i="9"/>
  <c r="O107" i="9"/>
  <c r="O106" i="9"/>
  <c r="O105" i="9"/>
  <c r="O104" i="9"/>
  <c r="O103" i="9"/>
  <c r="O102" i="9"/>
  <c r="O101" i="9"/>
  <c r="O100" i="9"/>
  <c r="O99" i="9"/>
  <c r="O98" i="9"/>
  <c r="O97" i="9"/>
  <c r="O96" i="9"/>
  <c r="O95" i="9"/>
  <c r="O94" i="9"/>
  <c r="O93" i="9"/>
  <c r="O92" i="9"/>
  <c r="O91" i="9"/>
  <c r="O90" i="9"/>
  <c r="O89" i="9"/>
  <c r="O88" i="9"/>
  <c r="O87" i="9"/>
  <c r="O86" i="9"/>
  <c r="O85" i="9"/>
  <c r="O84" i="9"/>
  <c r="O83" i="9"/>
  <c r="O82" i="9"/>
  <c r="O81" i="9"/>
  <c r="O80" i="9"/>
  <c r="O79" i="9"/>
  <c r="O78" i="9"/>
  <c r="O77" i="9"/>
  <c r="O76" i="9"/>
  <c r="O75" i="9"/>
  <c r="O74" i="9"/>
  <c r="O73" i="9"/>
  <c r="O72" i="9"/>
  <c r="O71" i="9"/>
  <c r="O70" i="9"/>
  <c r="O69" i="9"/>
  <c r="O68" i="9"/>
  <c r="O67" i="9"/>
  <c r="O66" i="9"/>
  <c r="O65" i="9"/>
  <c r="O64" i="9"/>
  <c r="O63" i="9"/>
  <c r="O62" i="9"/>
  <c r="O61" i="9"/>
  <c r="O60" i="9"/>
  <c r="O59" i="9"/>
  <c r="O58" i="9"/>
  <c r="O57" i="9"/>
  <c r="O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6" i="9"/>
  <c r="O5" i="9"/>
  <c r="O4" i="9"/>
  <c r="O3" i="9"/>
  <c r="O2" i="9"/>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O3002" i="3"/>
  <c r="O3003" i="3"/>
  <c r="O3004" i="3"/>
  <c r="O3005" i="3"/>
  <c r="O3006" i="3"/>
  <c r="O3007" i="3"/>
  <c r="O3008" i="3"/>
  <c r="O3009" i="3"/>
  <c r="O3010" i="3"/>
  <c r="O3011" i="3"/>
  <c r="O3012" i="3"/>
  <c r="O3013" i="3"/>
  <c r="O3014" i="3"/>
  <c r="O3015" i="3"/>
  <c r="O3016" i="3"/>
  <c r="O3017" i="3"/>
  <c r="O3018" i="3"/>
  <c r="O3019" i="3"/>
  <c r="O3020" i="3"/>
  <c r="O3021" i="3"/>
  <c r="O3022" i="3"/>
  <c r="O3023" i="3"/>
  <c r="O3024" i="3"/>
  <c r="O3025" i="3"/>
  <c r="O3026" i="3"/>
  <c r="O3027" i="3"/>
  <c r="O3028" i="3"/>
  <c r="O3029" i="3"/>
  <c r="O3030" i="3"/>
  <c r="O3031" i="3"/>
  <c r="O3032" i="3"/>
  <c r="O3033" i="3"/>
  <c r="O3034" i="3"/>
  <c r="O3035" i="3"/>
  <c r="O3036" i="3"/>
  <c r="O3037" i="3"/>
  <c r="O3038" i="3"/>
  <c r="O3039" i="3"/>
  <c r="O3040" i="3"/>
  <c r="O2" i="3"/>
</calcChain>
</file>

<file path=xl/sharedStrings.xml><?xml version="1.0" encoding="utf-8"?>
<sst xmlns="http://schemas.openxmlformats.org/spreadsheetml/2006/main" count="127515" uniqueCount="39215">
  <si>
    <t>Seq</t>
  </si>
  <si>
    <t>Occupation</t>
  </si>
  <si>
    <t>Definition</t>
  </si>
  <si>
    <t>Industry</t>
  </si>
  <si>
    <t xml:space="preserve">Future Skill? </t>
  </si>
  <si>
    <t>Career Pathway</t>
  </si>
  <si>
    <t>Competencies</t>
  </si>
  <si>
    <t>Core Skills</t>
  </si>
  <si>
    <t>Certifications (Govt offers)</t>
  </si>
  <si>
    <t>Certifications (External)</t>
  </si>
  <si>
    <t>Technologies</t>
  </si>
  <si>
    <t>Soft Skills</t>
  </si>
  <si>
    <t>Source</t>
  </si>
  <si>
    <t>ANZSCO</t>
  </si>
  <si>
    <t>ESCO Code</t>
  </si>
  <si>
    <t>One Net Code</t>
  </si>
  <si>
    <t>Chief Executives and Managing Directors</t>
  </si>
  <si>
    <t>A chief executive officer (CEO) or managing director is the top-ranking corporate officer responsible for the management of an organization.</t>
  </si>
  <si>
    <t>General Category</t>
  </si>
  <si>
    <t>TBC</t>
  </si>
  <si>
    <t>Managing Director, Executive Director, Chief Operating Officer, President, Chief Executive Officer</t>
  </si>
  <si>
    <t>Determining objectives, strategies, policies and programs for organisations,Providing overall direction and management to organisations,Authorising material, human and financial resources to implement organisational policies and programs,Monitoring and evaluating performance of organisations against organisational objectives and strategies,Consulting with senior subordinate staff and reviewing recommendations and reports,Preparing, or arranging for the preparation of, reports, budgets and forecasts and presenting them to governing bodies,Representing the organisation at official occasions, in negotiations, at conventions, seminars, public hearings and forums, and liaising between areas of responsibility,Selecting and approving the selection of senior staff,Ensuring the organisation complies with company laws and other relevant legislation</t>
  </si>
  <si>
    <t>Financial Management, Strategic Planning, Data Analysis, Business Analysis, Operations Analysis</t>
  </si>
  <si>
    <t>Graduate diploma,Advanced diploma</t>
  </si>
  <si>
    <t>Certified Chief Executive Officer (CCEO), Australian Institute of Company Directors (AICD) Company Directors Course, Harvard Business School Online Executive Education Certificate, Stanford Graduate School of Business Executive Program, Chartered Management Consultant (ChMC), Certified Manager (CM)</t>
  </si>
  <si>
    <t>CEO Software, AI-enabled software platforms, Business intelligence tools, Data analytics, Project management software, Cloud computing, Agentic AI</t>
  </si>
  <si>
    <t>Communication, Emotional Intelligence, Good Judgment, Conflict Resolution, Adaptability</t>
  </si>
  <si>
    <t>JSA</t>
  </si>
  <si>
    <t>Not Found</t>
  </si>
  <si>
    <t>11-1011.00</t>
  </si>
  <si>
    <t>General Managers</t>
  </si>
  <si>
    <t>A general manager is responsible for overseeing a department or company operations, managing staff, budgets, and marketing, with the goal of improving efficiency and profitability.</t>
  </si>
  <si>
    <t>Information Media and Telecommunications</t>
  </si>
  <si>
    <t>Assistant General Manager, General Manager, Chief Executive Officer, President</t>
  </si>
  <si>
    <t>Planning policy, and setting standards and objectives for organisations,Providing day-to-day direction and management of organisations, and directing and endorsing policy to fulfil objectives, achieve specific goals, and maximise profit and efficiency,Assessing changing situations and responding accordingly by issuing commands and directives to subordinate staff,Consulting with immediate subordinates and departmental heads on matters such as methods of operation, equipment requirements, finance, sales and human resources,Authorising the funding of major policy implementation programs,Representing the organisation at official occasions, in negotiations, at conventions, seminars, public hearings and forums, and liaising between areas of responsibility,Preparing, or arranging for the preparation of, reports, budgets and forecasts, and presenting them to governing bodies,Selecting and managing the performance of senior staff,May undertake responsibility for some or all of accounting, sales, marketing, human resources and other specialist operations</t>
  </si>
  <si>
    <t>Financial management, budgeting, forecasting, cost control, operations management</t>
  </si>
  <si>
    <t>Graduate diploma,Graduate certificate,Advanced diploma,Diploma</t>
  </si>
  <si>
    <t>PMP, Certified Manager (CM), Certified in Management (CIM)</t>
  </si>
  <si>
    <t>Project Management Software, Customer Relationship Management (CRM) Systems, Business Intelligence (BI) Tools, Enterprise Resource Planning (ERP) Software, Communication and Collaboration Tools, Financial Management Software, Marketing Automation Platforms</t>
  </si>
  <si>
    <t>Leadership, Effective Communication, Emotional Intelligence, Strategic Thinking, Problem-Solving</t>
  </si>
  <si>
    <t>Legislators</t>
  </si>
  <si>
    <t>Develop, introduce, or enact laws and statutes at the local, tribal, state, or federal level.</t>
  </si>
  <si>
    <t>Staff Assistant, Legislative Assistant, Deputy Legislative Counsel (or similar title, e.g., Performance Auditor, Lead Auditor), Principal Deputy (or similar supervisory/management role, e.g., Audit Supervisor, Audit Manager), Leadership Positions (e.g., President of the Senate, Speaker of the House)</t>
  </si>
  <si>
    <t>Developing national, state, territory or local government policy, and formulating, amending and repealing legislation and by-laws ,Helping constituents with a range of problems particularly with regard to matters concerning government and local agencies ,Investigating matters of concern to the public and to particular persons and groups ,Introducing proposals for government action and representing public and electoral interests ,Issuing policy directions to government departments and exercising control over local government authorities ,Attending community functions and meetings of local groups to provide service to the community, gauge public opinion and provide information on government plans ,May serve as a member on parliamentary committees and inquiries ,May present petitions on behalf of concerned groups</t>
  </si>
  <si>
    <t>Legislative knowledge, Senate knowledge, Political judgement, Analyzing proposed legislation, Formulating positions and strategies</t>
  </si>
  <si>
    <t>Diploma</t>
  </si>
  <si>
    <t>CPA Parliamentary Service Professional Development Certificate, Certificate in Parliamentary Procedure, Certificate in Legislative Drafting, Public Policy and Administration Certificate, Executive Certificate in Legislative Affairs, Advanced Diploma of Government, Graduate Certificate in Governance and Public Policy</t>
  </si>
  <si>
    <t>Data integrity, system security, disaster recovery procedures, IT budgets, IT contracts, procurement, website development</t>
  </si>
  <si>
    <t>Interpersonal skills, Communication, Adaptability, Initiative, Organization</t>
  </si>
  <si>
    <t>11-1031.00</t>
  </si>
  <si>
    <t>Aquaculture Farmers</t>
  </si>
  <si>
    <t>Aquaculture farmers breed and rear fish or shellfish in controlled environments like ponds, tanks, cages, or nets, primarily for food.</t>
  </si>
  <si>
    <t>Agriculture, Forestry and Fishing</t>
  </si>
  <si>
    <t>Internship/Apprenticeship, Entry-level job on an aquaculture farm, Aquaculture Farmer, Farm Manager/Supervisor, Aquaculture Consultant/Business Owner/Researcher</t>
  </si>
  <si>
    <t>Planning and coordinating the operation of hatcheries to produce fish fry, seed oysters, crayfish, marron and prawns taking into account environmental and market factors,Monitoring the environment to maintain optimal growing conditions,Identifying and controlling environmental toxins and diseases,Monitoring stock growth rates to determine when to harvest,Transporting fish, crayfish, marron, prawns and sticks of seed oysters to new tanks, ponds, cages and floating net pens,Directing and overseeing the harvesting, grading and packaging of fish, oysters and other aquatic stock,Organising the sale, purchase and transportation of fish stock,Maintaining and evaluating records of farming activities, monitoring market activity and planning production accordingly,Managing business capital including budgeting, taxation, debt and loan management,May select, train and supervise staff and contractors</t>
  </si>
  <si>
    <t>knowledge of fish biology including nutrition, diseases and breeding cycles, cleaning tanks, maintaining equipment, minor repairs, sampling water and analysing data</t>
  </si>
  <si>
    <t>Diploma,Certificate IV</t>
  </si>
  <si>
    <t>SFI50119: Diploma of Aquaculture, SFI40219: Certificate IV in Seafood Post Harvest Operations, AHC52122: Diploma of Permaculture, Certificate of Aquaculture, Best Aquaculture Practices (BAP) certification, Aquaculture Stewardship Council (ASC) certification</t>
  </si>
  <si>
    <t>Recirculating Aquaculture Systems (RAS), offshore cage farming, biofloc technology, IoT devices, AI tools, underwater cameras</t>
  </si>
  <si>
    <t>Communication, adaptability, attention to detail, teamwork, problem-solving</t>
  </si>
  <si>
    <t>11-9013.00</t>
  </si>
  <si>
    <t>Crop Farmers</t>
  </si>
  <si>
    <t>A crop farmer grows plants for food, animal feed, fuel, or industrial use, managing all steps from soil preparation and planting to watering, fertilizing, and harvesting.</t>
  </si>
  <si>
    <t>Crop Farmer, Agricultural Crop Farm Manager, Crop Management Consultant</t>
  </si>
  <si>
    <t>Planning and coordinating the production and marketing of crops, such as grain, cotton, sugar cane, fruit and nuts, vegetables, turf and flowers, from soil preparation to harvest taking into account environmental and market factors,Selecting and planting seeds, seedlings and bulbs, and grafting new varieties to root stocks,Maintaining crop production by cultivating, de-budding and pruning, and maintaining optimal growing conditions,Organising and conducting farming operations, such as collecting, storing, grading and packaging produce, and organising the sale, purchase and despatch of produce,Directing and overseeing general farming activities such as fertilising and pest and weed control,Maintaining farm buildings, fences, equipment and water supply systems,Maintaining and evaluating records of farming activities, monitoring market activity, and planning crop preparation and production to meet contract requirements and market demand,Managing business capital including budgeting, taxation, debt and loan management,May select, train and supervise staff and contractors</t>
  </si>
  <si>
    <t>Soil testing and nutrient management, Irrigation system operation, Pest and weed control methods, Crop rotation and yield optimisation, Farm machinery operation and maintenance</t>
  </si>
  <si>
    <t>Certified Professional Agronomist, Certified Crop Advisor, Organic Certification, GLOBALG.A.P. Certification, Regenerative Organic Certified, Accredited Agricultural Consultant</t>
  </si>
  <si>
    <t>Precision agriculture, GPS technology, Drones/UAS, Robotics/Automation, Variable-rate technology (VRT), Remote sensing, AI-driven crop recognition</t>
  </si>
  <si>
    <t>Communication, Problem-Solving, Adaptability, Collaboration, Teamwork</t>
  </si>
  <si>
    <t>Livestock Farmers</t>
  </si>
  <si>
    <t>Livestock farmers raise animals such as beef cattle, dairy cows, and poultry for meat, milk, and egg production, managing their feeding, nutrition, and health.</t>
  </si>
  <si>
    <t>Farm Hand, Assistant Livestock Manager, Livestock Manager, Owner/Operator</t>
  </si>
  <si>
    <t>Breeding and raising livestock for the production of honey, meat, milk, skins, eggs and wool,Monitoring and maintaining the health and condition of livestock,Providing pastures and fodder to maintain appropriate nutritional levels,Moving livestock to optimise feeding opportunities,Organising and conducting farming operations such as catching, drenching and milking livestock, sterilising machines, and collecting, grading and packaging produce,Directing and overseeing general farming activities such as maintaining pens, sheds and cages, fertilising, controlling pests and weeds, and growing fodder,Maintaining fences, equipment and water supply systems,Organising the sale, purchase and transportation of livestock and produce,Maintaining and evaluating records of farming activities, monitoring market activity and planning production accordingly,Managing business capital including budgeting, taxation, debt and loan management,May select, train and supervise staff and contractors</t>
  </si>
  <si>
    <t>Animal restraint, Taking and evaluating vital signs, Basic wound care, Ruminant hoof care, Calculate dosages of vaccines, dewormers, and antibiotics</t>
  </si>
  <si>
    <t>Diploma,Certificate III</t>
  </si>
  <si>
    <t>Diploma of Agribusiness Management, Diploma of Agriculture, Certificate III in Agriculture, G.A.P. Certification, Organic Certification, Beef Quality Assurance (BQA) Certification, Certificate IV in Agribusiness</t>
  </si>
  <si>
    <t>Imaging technology, Autonomous drone technology, Probiotic supplements, Non-invasive spectroscopy technology, Robotics, IoT (Internet of Things), Sexed semen</t>
  </si>
  <si>
    <t>Communication, Problem-Solving, Adaptability, Teamwork, Dependability</t>
  </si>
  <si>
    <t>Mixed Crop and Livestock Farmers</t>
  </si>
  <si>
    <t>Mixed Crop and Livestock Farmers combine crop cultivation and livestock rearing on the same farm.</t>
  </si>
  <si>
    <t>Farm Hand, Assistant Farmer/Rancher, Farmer/Rancher, Farm Manager/Agricultural Manager</t>
  </si>
  <si>
    <t>Planning and coordinating the production and marketing of crops and livestock,Breeding and raising livestock for the production of meat, wool, skins, milk or eggs, and growing grain, seed crops, vegetables, fruit or nuts,Monitoring and maintaining the health and condition of livestock,Providing pastures and fodder to maintain appropriate nutritional levels,Selecting and purchasing seed for planting, planning and implementing breeding programs,Directing and overseeing general farming activities such as fertilising, and pest and weed control,Maintaining farm buildings, fences, equipment and water supply systems,Organising the sale, purchase and transportation of livestock and produce,Maintaining and evaluating records of farming activities, monitoring market activity and planning production accordingly,Managing business capital, monitoring market activity and planning production accordingly,May select, train and supervise staff and contractors</t>
  </si>
  <si>
    <t>Soil Science and Nutrient Management, Precision Agriculture &amp; Technology Integration, Pest Management, Cropping Systems and Plant Science, Agricultural Equipment Operation and Maintenance</t>
  </si>
  <si>
    <t>National Certificate: Mixed Farming Systems (NQF Level 2), Certificate IV in Agriculture AHC40122, Certificate I in Agriculture AHC10222, Good Agricultural Practices (GAP) Certification, Tractor Driver Certification, Occupational Certificate: Firefighting, Store and Control Agrochemical Products Effectively and Responsibly Certification</t>
  </si>
  <si>
    <t>Precision agriculture technology, Farm management software, Digital agriculture, Soil test kits, Cattle scanning systems, Drones, Autonomous tractors</t>
  </si>
  <si>
    <t>Creativity, Teamwork, Dependability, Problem-solving, Adaptability</t>
  </si>
  <si>
    <t>Advertising, Public Relations and Sales Manager</t>
  </si>
  <si>
    <t>Plans, organizes, directs, controls and coordinates advertising, public relations, sales and marketing activities within organizations.</t>
  </si>
  <si>
    <t>Public Administration and Safety</t>
  </si>
  <si>
    <t>Assistant Manager, Specialist Manager, Senior Manager, Director, Vice President</t>
  </si>
  <si>
    <t>Formulating and implementing policies and plans for advertising, public relations, sales and marketing in consultation with other managers,Directing the development of initiatives for new products, marketing and advertising campaigns,Organising and controlling sales activities by setting product mix, geographical sales areas and customer service standards,Directing merchandising methods and distribution policy by coordinating the work of salespersons, and organising agents and distributors,Directing sales methods and arrangements by setting prices and credit arrangements</t>
  </si>
  <si>
    <t>Media relationships, Social media platforms, Data analysis, Digital marketing, Content management</t>
  </si>
  <si>
    <t>Google Skillshop, Certified Digital Marketing Professional (CDMP), Interactive Advertising Bureau (IAB) Digital Media Sales Certification, Certified Public Relations Leader (CPRL), Certified Public Relations Manager (CPRM), Certified Professional Sales Person (CPSP), Certified Professional Sales Leader (CPSL)</t>
  </si>
  <si>
    <t>Ad Campaign Management and Optimization, Media Monitoring and Analysis, Customer Relationship Management (CRM) software, Analytics software, Press Release Distribution tools, Social Media software</t>
  </si>
  <si>
    <t>Emotional Intelligence, Public Speaking, Communication, Flexibility, Strategic Thinking</t>
  </si>
  <si>
    <t>1222.1.2</t>
  </si>
  <si>
    <t>11-2032.00</t>
  </si>
  <si>
    <t>Corporate Services Managers</t>
  </si>
  <si>
    <t>Corporate Services Managers plan, organise, direct, control and coordinate the overall administration of organisations.</t>
  </si>
  <si>
    <t>Administration Officer, Business Services Officer, Administration Manager, Business Services Manager, Corporate Services Manager, Corporate Services Director</t>
  </si>
  <si>
    <t>Providing high level administrative, strategic planning and operational support, research and advice to senior management on administrative matters such as staff management, financial planning, facility management and information services,Developing and managing the organisation's administrative, financial, physical and staff resources,Developing and implementing administrative, financial and operational procedural statements and guidelines for use by staff in the organisation,Analysing complex resource management issues and initiatives that affect the organisation, and preparing associated reports, correspondence and submissions,Providing information and support for the preparation of financial reports and budgets,Leading, managing and developing administrative staff to ensure smooth business operations and the provision of accurate and timely information,Representing the organisation in negotiations, and at conventions, seminars, public hearings and forums, and promoting existing and new programs and policies</t>
  </si>
  <si>
    <t>Accounting, Microsoft Excel, Financial Statements, Bookkeeping, Project Management</t>
  </si>
  <si>
    <t>Graduate diploma,Advanced diploma,Certificate IV</t>
  </si>
  <si>
    <t>Certified Manager (CM), Certified Public Accountant (CPA), Project Management Professional (PMP), Certified Facilities Manager (CFM), Certificate IV in Business Administration, Diploma of Business (Operational Excellence), Diploma of Leadership and Management</t>
  </si>
  <si>
    <t>Professional services automation (PSA) software, enterprise resource planning (ERP) systems, project management software, customer relationship management (CRM) software, business intelligence (BI) tools, collaboration software, cloud computing platforms</t>
  </si>
  <si>
    <t>Communication skills, Critical thinking skills, Conflict-resolution skills, Adaptability, Delegation skills</t>
  </si>
  <si>
    <t>Finance Managers</t>
  </si>
  <si>
    <t>Financial managers are responsible for the financial health of an organization, creating reports, directing investment activities, and developing long-term financial plans.</t>
  </si>
  <si>
    <t>Financial and Insurance Services</t>
  </si>
  <si>
    <t>Staff Accountant or Financial Analyst, Financial Controller or Internal Auditor, Financial Manager or Bank Manager or Credit Manager, City Comptroller or City Treasurer</t>
  </si>
  <si>
    <t>Determining, implementing, monitoring, reviewing and evaluating budgetary and accounting strategies, policies and plans in consultation with other managers,Providing financial information and interpreting the implications for business performance and funding needs,Coordinating the development, implementation and monitoring of accounting systems,Directing the preparation of financial reports summarising and forecasting the organisation's financial position such as income statements, balance sheets and analyses of future earnings and income,Assessing capital finance proposals and the financial status of operational projects,Advising on investment strategies, sources of funds and the distribution of earnings,Delivering long range profit forecasts, budgeting and financial reporting,Ensuring compliance with financial legislation and standards</t>
  </si>
  <si>
    <t>Financial Analysis and Forecasting, Strategic Thinking, Risk Management, Communication and Leadership, Regulatory Knowledge</t>
  </si>
  <si>
    <t>Certified Financial Planner (CFP®), Chartered Financial Analyst (CFA®), Certified Management Accountant (CMA), Master Financial Planner (MFP), Chartered Financial Manager (ChFM), Certificate IV in Business Finance, Diploma of Financial Management</t>
  </si>
  <si>
    <t>Financial planning software, CRM, portfolio management, risk assessment, data analytics, digital platforms, mobile apps</t>
  </si>
  <si>
    <t>Communication, Critical Thinking, Problem-Solving, Ethical Judgment, Adaptability</t>
  </si>
  <si>
    <t>2411.1.11</t>
  </si>
  <si>
    <t>Human Resource Managers</t>
  </si>
  <si>
    <t>Human resources managers plan, coordinate, and direct the administrative functions of an organization, overseeing recruiting, interviewing, and hiring of new staff; consulting with top executives on strategic planning; and serving as a link between management and employees.</t>
  </si>
  <si>
    <t>Human Resources Assistant, HR Generalist, Senior HRBP, Head of HR, CHRO</t>
  </si>
  <si>
    <t>Determining, implementing, monitoring, reviewing and evaluating human resource management strategies, policies and plans to meet business needs,Advising and assisting other managers in applying sound recruitment and selection practices, and appropriate induction, training and development programs,Developing and implementing performance management systems to plan, appraise and improve individual and team performance,Representing the organisation in negotiations with unions and employees to determine remuneration and other conditions of employment,Developing and implementing occupational health and safety programs and equal employment opportunity programs, and ensuring compliance with related statutory requirements,Overseeing the application of redundancy and other employee retrenchment policies,Monitoring employment costs and productivity levels,May train and advise other managers in personnel and workplace relations matters</t>
  </si>
  <si>
    <t>People Analytics, Artificial Intelligence for HR, HR strategy creation &amp; execution, Performance management, Workforce analytics</t>
  </si>
  <si>
    <t>Advanced diploma,Diploma</t>
  </si>
  <si>
    <t>SHRM Certified Professional (SHRM-CP), SHRM Senior Certified Professional (SHRM-SCP), Global Professional in Human Resources (GPHR), Professional in Human Resources (PHR), Certified HR Practitioner (CPHR), BSB40420 Certificate IV in Human Resource Management, Diploma of Human Resource Management</t>
  </si>
  <si>
    <t>HRIS platforms (e.g., SAP SuccessFactors), Payroll systems, Microsoft Excel, ATS tools (e.g., Workday), Employee engagement platforms</t>
  </si>
  <si>
    <t>Communication and Interpersonal Skills, Critical Thinking and Problem-Solving, Ethical Judgment and Integrity, Organizational and Time Management Skills, Active listening</t>
  </si>
  <si>
    <t>1324.8.3</t>
  </si>
  <si>
    <t>11-9121.02</t>
  </si>
  <si>
    <t>Policy and Planning Managers</t>
  </si>
  <si>
    <t>Policy and Planning Managers plan, organise, direct, control and coordinate policy advice and strategic planning within organisations.</t>
  </si>
  <si>
    <t>Research Assistant, Policy Analyst, Policy Manager, Development Director, Chief Executive and Managing Director</t>
  </si>
  <si>
    <t>Developing, implementing and monitoring strategic plans, programs, policies, processes, systems and procedures to achieve goals, objectives and work standards,Developing, implementing, administering and participating in policy research and analysis,Coordinating the implementation of policies and practices,Establishing activity measures and measurements of accountability,Overseeing and participating in the development of policy documents and reports,Consulting with and providing expert advice to government officials and board members on policy, program and legislative issues,Representing the organisation in negotiations, and at conventions, seminars, public hearings and forums convened to discuss policy issues</t>
  </si>
  <si>
    <t>Data Analysis, Project Management, Policy Development, Research, Spatial Analysis Skills</t>
  </si>
  <si>
    <t>Advanced diploma</t>
  </si>
  <si>
    <t>Master of Public Policy (MPP), Certified Public Policy Analyst (CPPA), Graduate Certificate in Public Policy, Chartered Policy Analyst (ChPA), Strategic Management Professional (SMP), Strategic Planning Professional (SPP), Certified Manager (CM)</t>
  </si>
  <si>
    <t>Geographic Information Systems (GIS), Policy analysis software, Statistical analysis software, Project management software, Data visualization tools, Risk assessment software, Database management systems</t>
  </si>
  <si>
    <t>Communication, Problem Solving, Leadership, Critical Thinking, Adaptability</t>
  </si>
  <si>
    <t>2422.12.11</t>
  </si>
  <si>
    <t>19-2041.01</t>
  </si>
  <si>
    <t>Research and Development Managers</t>
  </si>
  <si>
    <t>Research and Development Managers manage and direct R&amp;D programs to meet organizational needs and develop potential new products.</t>
  </si>
  <si>
    <t>Research Assistant/Technician, Entry Level Research and Development, Research and Development Manager, Director of R&amp;D, Vice President of R&amp;D</t>
  </si>
  <si>
    <t>Determining, implementing and monitoring research and development strategies, policies and plans,Developing and implementing research projects, priorities and targets to support commercial and policy developments,Leading major research projects and coordinating activities of other research workers,Assessing the benefits and monitoring the costs and effectiveness of research and development activities,Interpreting results of research projects and recommending associated product and service development innovations,Providing advice on research and development options available to the organisation,Monitoring leading-edge developments in relevant disciplines and assessing implications for the organisation,May publish results of significant research projects</t>
  </si>
  <si>
    <t>Data analysis, Business Process Design, Financial management, Qualitative Research, Product Development Best Practices: Research, Identification, And Application</t>
  </si>
  <si>
    <t>Graduate certificate</t>
  </si>
  <si>
    <t>Six Sigma Green Belt, Project Management Professional (PMP), Certified Manager Certification (CM), Master Project Manager (MPM), R&amp;D Management Professional Certification, NSF-IFSEA HACCP Manager (HACCP), Certified Security Supervision &amp; Management (CSS)</t>
  </si>
  <si>
    <t>Project and Task Management, Data Analysis and Reporting, Collaboration and Communication, Intellectual Property Management, Scientific Literature and Research Databases, Prototyping and Simulation</t>
  </si>
  <si>
    <t>Problem-solving, Conflict Resolution, Strategic Thinking, Adaptability, Communication</t>
  </si>
  <si>
    <t>15-2031.00</t>
  </si>
  <si>
    <t>Construction Managers</t>
  </si>
  <si>
    <t>Construction managers oversee building projects, ensuring they are completed safely, on time, and within budget.</t>
  </si>
  <si>
    <t>Construction</t>
  </si>
  <si>
    <t>Field Engineer, Project Engineer, Construction Manager, Senior Construction Manager, Director of Construction</t>
  </si>
  <si>
    <t>Interpreting architectural drawings and specifications,Coordinating labour resources, and procurement and delivery of materials, plant and equipment,Consulting with architects, engineering professionals and other professionals, and technical and trades workers,Negotiating with building owners, property developers and subcontractors involved in the construction process to ensure projects are completed on time and within budget,Preparing tenders and contract bids,Operating and implementing coordinated work programs for sites,Ensuring adherence to building legislation and standards of performance, quality, cost and safety,Arranging submission of plans to local authorities,Building under contract, or subcontracting specialised building services,Overseeing the standard and progress of subcontractors' work,Arranging building inspections by local authorities</t>
  </si>
  <si>
    <t>Project Planning and Scheduling, Budgeting and Cost Control, Construction Technology and Software Proficiency, Safety and Compliance Knowledge, Reading Blueprints and Plans</t>
  </si>
  <si>
    <t>Advanced diploma,Diploma,Certificate IV</t>
  </si>
  <si>
    <t>Project Management Professional (PMP), Certified Construction Manager (CCM), LEED Green Associate or AP, Chartered Building Surveyor (MRICS), Diploma of Project Management (Australia), Certificate IV in Building and Construction (Building) (Australia)</t>
  </si>
  <si>
    <t>Building Information Modeling (BIM), Artificial Intelligence (AI), Robotics, Drones, Virtual Reality (VR), Augmented Reality (AR), Green Building Technologies</t>
  </si>
  <si>
    <t>Communication, leadership, problem-solving, teamwork, adaptability</t>
  </si>
  <si>
    <t>2142.1.2</t>
  </si>
  <si>
    <t>11-9021.00</t>
  </si>
  <si>
    <t>Engineering Managers</t>
  </si>
  <si>
    <t>Engineering Managers lead teams and oversee the design, implementation, and refinement of product development and manufacturing processes, while also managing staff, resource allocation, and project logistics.</t>
  </si>
  <si>
    <t>Professional, Scientific and Technical Services</t>
  </si>
  <si>
    <t>Junior Software Engineer/IT Support Specialist/Operations Analyst, Mid-Level Engineer/Senior Engineer, Engineering Project Manager/Lead Process Engineer, Vice President of Engineering/Chief Technology Officer/Distinguished Engineer</t>
  </si>
  <si>
    <t>Determining, implementing and monitoring engineering strategies, policies and plans,Interpreting plans, drawings and specifications, and providing advice on engineering methods and procedures to achieve construction and production requirements,Establishing project schedules and budgets,Ensuring conformity with specifications and plans, and with laws, regulations and safety standards,Ensuring engineering standards of quality, cost, safety, timeliness and performance are observed,Overseeing maintenance requirements to optimise efficiency,Liaising with marketing, research and manufacturing managers regarding engineering aspects of new construction and product design,May contribute to research and development projects</t>
  </si>
  <si>
    <t>Technical Acumen, Proficiency in programming languages, Process development, Budget setting, Project Management</t>
  </si>
  <si>
    <t>PMP, Certified Engineering Manager (CEM), Agile Certifications (CSM, SAFe)</t>
  </si>
  <si>
    <t>Project Management Tools, Version Control Systems, CI/CD Tools, Technical Documentation Software, Performance Monitoring Tools, Team Communication Platforms, Code Collaboration Tools</t>
  </si>
  <si>
    <t>Leadership, Communication, Problem Solving, Teamwork, Critical Thinking</t>
  </si>
  <si>
    <t>25-1032.00</t>
  </si>
  <si>
    <t>Importers, Exporters and Wholesalers</t>
  </si>
  <si>
    <t>They plan, organize, direct, control, and coordinate the operations of importing, exporting, and wholesaling establishments.</t>
  </si>
  <si>
    <t>Wholesale Trade</t>
  </si>
  <si>
    <t>Import/Export Assistant, Coordinator, Manager, Director</t>
  </si>
  <si>
    <t>Identifying local and overseas business opportunities,Developing and implementing business plans, and marketing, operating, human resource, pricing and credit policies and procedures,Determining the mix of products and services to be provided and negotiating conditions of trade,Liaising with local and overseas suppliers and distributors about orders and products,Researching regulatory and statutory requirements affecting the importing, exporting, wholesaling and distribution of goods,Monitoring business performance and preparing estimates, financial statements and reports of operations,Appointing agents and distributors,Arranging the shipping of goods into and out of the country,Overseeing the display and sale of merchandise and preparation of product information for customer service staff and customers,Implementing after-sales service procedures</t>
  </si>
  <si>
    <t>Logistics, Import Export, Data Entry, Export Compliance, Regulatory Compliance</t>
  </si>
  <si>
    <t>International Import Certificate, Non-transfer and End-use Certificate, Certificate of Origin, International Trade Certification, Professional Import Certification, Customs Broker's Licence</t>
  </si>
  <si>
    <t>Global Trade Management Software, Advanced Analytics, Artificial Intelligence (AI), Blockchain, Demand-planning technology, Internet of Things (IOT), Inventory Management Software</t>
  </si>
  <si>
    <t>Strong Communication Skills, Customer Service, Teamwork and Collaboration, Critical Thinking or Problem-Solving, Professionalism or Work Ethic</t>
  </si>
  <si>
    <t>Manufacturers</t>
  </si>
  <si>
    <t>Manufacturing workers transform raw materials into finished goods through automated and hands-on processes.</t>
  </si>
  <si>
    <t>Manufacturing</t>
  </si>
  <si>
    <t>Production Assistant &gt; Production Supervisor &gt; Manufacturing Manager &gt; Plant Operations Manager &gt; Director of Manufacturing</t>
  </si>
  <si>
    <t>Identifying business opportunities, devising new manufacturing processes and determining products to be manufactured,Developing business plans and implementing operational, marketing, human resource and pricing procedures,Researching and implementing regulatory and statutory requirements affecting manufacturing operations and the environment,Directing the activities of production, warehouse, distribution and other operating units,Maintaining quality control systems for manufacturing, waste disposal, delivery and other procedures,Coordinating orders for raw materials, supplies and equipment, and arranging packaging, delivery and wholesaling of products,Overseeing the coordination of after-sales service,Overseeing the provision of quotes for the manufacture of specialised goods and arranging contracts with customers,May devise and oversee the implementation of production run schedules</t>
  </si>
  <si>
    <t>Mechanical and technical skills, Software skills, Data analytics and visualization, Digital simulation, Manual dexterity</t>
  </si>
  <si>
    <t>ISO 9001, Certified Manufacturing Associate (CMfgA), ISO 14001, Certified Manufacturing Technologist (CMfgT), AS 9100, Certified Manufacturing Engineer (CMfgE), Lean Certification</t>
  </si>
  <si>
    <t>CNC Machining, Forging, Plasma Cutting, IoT Connections, Simulation Software, Real-Time Location Systems, Smart Manufacturing Platforms</t>
  </si>
  <si>
    <t>Communication, Interpersonal Skills, Timeliness, Adaptability/Problem Solving, Attention to Detail</t>
  </si>
  <si>
    <t>Production Managers</t>
  </si>
  <si>
    <t>A production manager manages the production process and ensures the company's manufacturing goals are met by successfully overseeing inputs such as time, staffing, efficiency, materials, and costs.</t>
  </si>
  <si>
    <t>Mining</t>
  </si>
  <si>
    <t>Production control managers, Plant superintendents, Plant managers, Plant chiefs, Manufacturing directors</t>
  </si>
  <si>
    <t>Determining, implementing and monitoring production strategies, policies and plans,Planning details of production activities in terms of output quality and quantity, cost, time available and labour requirements,Controlling the operation of production plant and quality procedures through planning of maintenance, designation of operating hours and supply of parts and tools,Monitoring production output and costs, and adjusting processes and resources to minimise costs,Informing other managers about production matters,Overseeing the acquisition and installation of new plant and equipment,Directing research into production methods, and recommending and implementing initiatives,Controlling the preparation of production records and reports,Coordinating the implementation of occupational health and safety requirements,Directing staff activities and monitoring their performance</t>
  </si>
  <si>
    <t>Planning the workflow, Providing up-to-date information, Research and analytical, Problem-solving, Financial skills</t>
  </si>
  <si>
    <t>Graduate diploma,Advanced diploma,Diploma,Certificate IV</t>
  </si>
  <si>
    <t>Certified Production and Inventory Management (CPIM), Project Management Professional (PMP), Certified Supply Chain Professional (CSCP), Diploma of Process Plant Technology (PMA50116), Diploma of Production Management (MSM50316)</t>
  </si>
  <si>
    <t>Manufacturing Operations Management (MOM) software, Manufacturing Execution Systems (MES), Quality Management Systems (QMS), Resource Planning and Scheduling software, Inventory Management software, Production Monitoring and Analytics software, Workflow Automation and Integration tools</t>
  </si>
  <si>
    <t>Leadership and Team Management, Communication and Interpersonal Skills, Problem-Solving and Decision-Making, Adaptability and Flexibility</t>
  </si>
  <si>
    <t>2141.4.2</t>
  </si>
  <si>
    <t>51-9199.00</t>
  </si>
  <si>
    <t>Supply, Distribution and Procurement Managers</t>
  </si>
  <si>
    <t>Supply, Distribution and Procurement Managers plan, organise, direct, control and coordinate the supply, storage and distribution of goods, products and services produced and used by organisations.</t>
  </si>
  <si>
    <t>Transport, Postal and Warehousing</t>
  </si>
  <si>
    <t>Purchasing Assistant, Junior Buyer, Senior Buyer, Purchasing Manager, Head of Procurement</t>
  </si>
  <si>
    <t>Determining, implementing and monitoring purchasing, storage and distribution strategies, policies and plans,Preparing and implementing plans to maintain required stock levels at minimum cost,Negotiating contracts with suppliers to meet quality, cost and delivery requirements,Monitoring and reviewing storage and inventory systems to meet supply requirements and control stock levels,Operating recording systems to track all movements of supplies and finished goods, and ensuring re-ordering and re-stocking at optimal times,Liaising with other departments and customers concerning requirements for outward goods and associated forwarding transportation,Overseeing the recording of purchase, storage and distribution transactions,Directing staff activities and monitoring their performance</t>
  </si>
  <si>
    <t>Data Analysis, Technological Proficiency, ERP System knowledge, Project Management, Purchase forecasting</t>
  </si>
  <si>
    <t>APICS Certifications, Global Supply Chain Management Graduate Certificate (Purdue), Supply Chain Procurement Certificate (ASCM), Certificate I/II/III/IV, Diploma, Advanced Diploma</t>
  </si>
  <si>
    <t>Supply Chain Management (SCM) Software, Warehouse Management Systems (WMS), Demand Forecasting Software, Enterprise Resource Planning (ERP) Systems, Artificial Intelligence (AI) and Machine Learning, Transportation Management Systems (TMS), Inventory Management Systems</t>
  </si>
  <si>
    <t>Great relationship management, strong negotiation skills, strategic thinking, adaptability, effective communication</t>
  </si>
  <si>
    <t>1324.3.1</t>
  </si>
  <si>
    <t>43-3061.00</t>
  </si>
  <si>
    <t>Child Care Centre Managers</t>
  </si>
  <si>
    <t>Child Care Centre Managers plan, organise, direct, control and coordinate the activities of childcare centres and services, including physical and human resources.</t>
  </si>
  <si>
    <t>Health Care and Social Assistance</t>
  </si>
  <si>
    <t>Staff Aide, Assistant Teacher, Early Childhood Teacher, Program Administrator/Child Care Center Director</t>
  </si>
  <si>
    <t>Developing and implementing programs to enhance the physical, social, emotional and intellectual development of young children,Providing care for children in before-school, after-school, day, and vacation care centres,Directing and supervising child carers in providing care and supervision for young children,Ensuring the centre is a safe area for children, staff and visitors,Complying with relevant government requirements and standards,Liaising with parents,Maintaining records and accounts for the centre,Recruiting staff and coordinating professional development</t>
  </si>
  <si>
    <t>Budgeting principles and practices, Early childhood development principles and practices, Records maintenance principles and practices, Curriculum Development and Educational Programming, Health and Safety Regulations Compliance</t>
  </si>
  <si>
    <t>Director's Credential, Certified Preschool Director, Child Development Associate (CDA), Certified Childcare Professional (CCP), Certified Child Care Manager (CCCM), Approved Early Childhood Teaching Qualification, Child Care Center Management College Credit Certificate (CCC)</t>
  </si>
  <si>
    <t>Spreadsheets, bookkeeping programs, childcare management software, children's learning tools, interactive educational applications, computer-based activity systems, digital paintbrushes</t>
  </si>
  <si>
    <t>Emotional Intelligence and Empathy, Communication and Active Listening, Leadership and Team Management, Conflict Resolution, Problem-solving</t>
  </si>
  <si>
    <t>39-9099.00</t>
  </si>
  <si>
    <t>Health and Welfare Services Managers</t>
  </si>
  <si>
    <t>Health and Welfare Services Managers plan, organise, direct, control and coordinate the professional and administrative aspects of health and welfare programs and services.</t>
  </si>
  <si>
    <t>Case Manager, Program Coordinator, Health and Welfare Services Manager, Director of Social Services, Executive Director</t>
  </si>
  <si>
    <t>Providing overall direction and management for the service, facility, organisation or centre,Developing, implementing and monitoring procedures, policies and standards for medical, nursing, allied health and administrative staff,Coordinating and administering health and welfare programs and clinical services,Monitoring and evaluating resources devoted to health, welfare, recreation, housing, employment, training and other community facilities and centres,Controlling administrative operations such as budget planning, report preparation, expenditure on supplies, equipment and services,Liaising with other health and welfare providers, boards and funding bodies to discuss areas of health and welfare service cooperation and coordination,Advising government bodies about measures to improve health and welfare services and facilities,Representing the organisation in negotiations, and at conventions, seminars, public hearings and forums,Controlling selection, training and supervision of staff</t>
  </si>
  <si>
    <t>Data analysis, Financial management, Strategic planning, Bookkeeping, Computer programming languages</t>
  </si>
  <si>
    <t>Advanced diploma,Diploma,Non-AQF level</t>
  </si>
  <si>
    <t>Certified Health Executive (CHE), Certified Professional in Healthcare Quality (CPHQ), Project Management Professional (PMP), Master Certified Health Education Specialist (MCHES), Certified Public Manager (CPM), Leadership in Health Management (LHM) Certificate, Graduate Certificate in Health Services Management</t>
  </si>
  <si>
    <t>Electronic Health Records (EHR) platforms, AI, predictive analytics, virtual health, social care management software, telemedicine, case management software</t>
  </si>
  <si>
    <t>Communication, Leadership, Conflict Resolution, Teamwork and Collaboration, Decision-Making</t>
  </si>
  <si>
    <t>2635.3.10</t>
  </si>
  <si>
    <t>11-9111.00</t>
  </si>
  <si>
    <t>School Principals</t>
  </si>
  <si>
    <t>Principals oversee all school operations, including coordinating curriculums, managing staff, and providing a safe and productive learning environment for students.</t>
  </si>
  <si>
    <t>Education and Training</t>
  </si>
  <si>
    <t>Teacher, Assistant Principal, School Principal, Superintendent or Postsecondary Administrator</t>
  </si>
  <si>
    <t>Determining educational programs based on curricula set by educational authorities,Implementing systems and procedures to monitor school performance and student enrolments,Directing administrative and clerical activities concerning student admissions and educational services,Preparing school budgets and maintaining budgetary controls,Promoting the educational program, and representing schools in the wider community,Supervising the maintenance of school facilities,Enforcing a disciplinary code to create a safe and conducive environment for students and teachers,Organising and implementing methods of raising additional funds in conjunction with parent groups,Controlling selection, training and supervision of staff,May teach students</t>
  </si>
  <si>
    <t>IT Skills, Google Suite, SIS, Data Analysis, Operations</t>
  </si>
  <si>
    <t>Professional Principal or Program Administrator Renewal, Initial SBL and/or Professional SDL certificates, Career and Technical Educator Director Certificate, Standard/Continuing Administrator Certificate, Initial (Superintendent, Program Administrator, or Principal)</t>
  </si>
  <si>
    <t>Student Information Systems (SIS), Learning Management Systems (LMS), Educational Data Analysis Software, Video Conferencing Tools, School Safety and Security Systems, Communication Platforms, Budget Management Software</t>
  </si>
  <si>
    <t>Effective communication, building strong relationships, conflict resolution, empathy, kindness</t>
  </si>
  <si>
    <t>19-3034.00</t>
  </si>
  <si>
    <t>Other Education Managers</t>
  </si>
  <si>
    <t>Plan, organise, direct, control and coordinate educational policy, and provide advice and educational and administrative support to staff and students in educational institutions.</t>
  </si>
  <si>
    <t>Department Head or Coordinator, Director of Student Services, Registrar, Dean of Students, Academic Affairs Officer, Program Director, Project Manager, L&amp;D Manager</t>
  </si>
  <si>
    <t>Coordinating the educational, administrative and financial affairs of an educational institution or department within the institution,Researching, developing, implementing, reviewing and evaluating educational and administrative policy,Liaising between educational institutions, parents and the wider community,Providing advice on policy and procedures to staff and students,Consulting with academic and administrative staff to coordinate educational programs,Identifying and addressing present and future needs for student and staff development,Researching educational systems and monitoring and evaluating new developments,Researching and reporting on students' needs arising from curriculum implementation,Developing and delivering training programs for teachers</t>
  </si>
  <si>
    <t>Educational Technology Proficiency, Data Analysis and Reporting, Curriculum Development Software, Budget Management Tools, E-learning Platform Administration</t>
  </si>
  <si>
    <t>Graduate diploma,Certificate IV,Certificate III,Certificate II,Certificate I,Non-AQF level</t>
  </si>
  <si>
    <t>Certificate IV in Education Support, Diploma of Leadership and Management, Advanced Diploma of Educational Management, Graduate Certificate in Educational Leadership, Master of Education (Leadership)</t>
  </si>
  <si>
    <t>School Management Software, Learning Management System (LMS), Student Information System (SIS), ERP (Enterprise Resource Planning), Cloud-Based Software, Data Analytics, Automated Scheduling</t>
  </si>
  <si>
    <t>Communication, Empathy, Problem-Solving, Teamwork, Critical Thinking</t>
  </si>
  <si>
    <t>5113.1.1</t>
  </si>
  <si>
    <t>25-1081.00</t>
  </si>
  <si>
    <t>ICT Managers</t>
  </si>
  <si>
    <t>ICT Managers plan, organise, direct, control and coordinate the acquisition, development, maintenance and use of computer and telecommunication systems within organisations.</t>
  </si>
  <si>
    <t>IT Support Specialist, IT Support Analyst, IT Support Engineer, IT Support Manager, IT Project Manager, IT Team Lead, IT Program Manager, Senior Project Manager, Senior IT Manager, Chief Information Officer</t>
  </si>
  <si>
    <t>Analysing information needs and specifying technology to meet those needs,Formulating and directing information and communication technology (ict) strategies, policies and plans,Directing the selection and installation of ict resources and the provision of user training,Directing ict operations and setting priorities between system developments, maintenance and operations,Overseeing the security of ict systems</t>
  </si>
  <si>
    <t>Cloud computing, AI, cybersecurity, data analytics, Understanding of Key Technologies</t>
  </si>
  <si>
    <t>Graduate certificate,Advanced diploma,Diploma,Certificate IV</t>
  </si>
  <si>
    <t>ITIL Foundation, PMP, CISSP, CISM, CompTIA Project+</t>
  </si>
  <si>
    <t>Networking, Cloud Computing, Cybersecurity, Data Storage and Analysis, Operating Systems, Project Management Software</t>
  </si>
  <si>
    <t>Strong communication skills, Strategic thinking, Management and leadership skills, Ability to adapt, Project management skills</t>
  </si>
  <si>
    <t>Commissioned Officers (Management)</t>
  </si>
  <si>
    <t>An officer of the armed forces holding by a commission a rank of second lieutenant or ensign or above.</t>
  </si>
  <si>
    <t>Second Lieutenant, First Lieutenant, Captain, Major, General</t>
  </si>
  <si>
    <t>Establishing administrative and operational procedures by taking account of the organisation's operating environment,Making policy decisions and accepting responsibility for operations, performance of staff, achievement of targets and adherence to budgets, standards and procedures,Establishing lines of control and delegating responsibilities to subordinate staff,Representing the organisation in dealings with other organisations and the public,Controlling the collection and interpretation of management information to monitor performance,Controlling the use of, and accounting for, the assets and facilities of the organisation,Preparing budgets and other management plans,Preparing reports, authorising the release of information, and handling public relations activities</t>
  </si>
  <si>
    <t>Strategic planning and scenario analysis, Operational command and logistics, Risk assessment and compliance, Personnel training and readiness evaluation, Crisis communication protocols</t>
  </si>
  <si>
    <t>Certified Associate in Project Management (CAPM), Certified Executive Leader (CEL), Certified Manager of Quality/Organizational Excellence (CMQ/OE), Associate Professional in Human Resources (aPHR)</t>
  </si>
  <si>
    <t>Command and control systems, geospatial intelligence software, enterprise resource planning software, communication platforms, cybersecurity tools, simulation and modeling software, data analysis tools</t>
  </si>
  <si>
    <t>Leadership, Communication, Problem-Solving, Teamwork, Self-Discipline</t>
  </si>
  <si>
    <t>Senior Non-Commissioned Defence Force Officers</t>
  </si>
  <si>
    <t>Senior Non-Commissioned Defence Force Officers are military personnel who serve as the primary link between enlisted personnel and commissioned officers.</t>
  </si>
  <si>
    <t>Sergeant, Staff Sergeant, Sergeant First Class, Master Sergeant, Sergeant Major, Command Sergeant Major</t>
  </si>
  <si>
    <t>Supervising a small group of subordinates ,Maintaining discipline of subordinates ,Monitoring the morale, welfare and behaviour of subordinates, and advising commanding officers accordingly ,Instructing subordinates in dress, deportment, demeanour, behaviour, drill and devotion to duty to maintain military standards ,Conducting military drills and inspections ,Teaching military traditions and customs</t>
  </si>
  <si>
    <t>Leadership, Military Skills, Communications, Mentoring, Team Building</t>
  </si>
  <si>
    <t>Certificate IV in Leadership and Management, Diploma in Leadership and Management, Certificate III in Field Petroleum Operations, Certificate III in Explosive Ordnance Maintenance, Certificate III in Explosive Ordnance Manufacture, Certificate III in Air Dispatch, Certificate IV in Work Health and Safety</t>
  </si>
  <si>
    <t>Artificial intelligence, Cyber defense, Space systems, Military communications, Electronic warfare, Drone and anti-drone technologies, Precision strike capabilities</t>
  </si>
  <si>
    <t>Leadership, Communication, Teamwork, Adaptability, Problem-solving</t>
  </si>
  <si>
    <t>Other Specialist Managers</t>
  </si>
  <si>
    <t>The occupation plans, organizes, directs, controls, and coordinates the deployment of quality systems and certification processes or promotes sport and recreational activities and develops related policies.</t>
  </si>
  <si>
    <t>Electricity, Gas, Water and Waste Services</t>
  </si>
  <si>
    <t>Assistant Manager, Specialist Manager, Senior Specialist Manager, Director, Vice President</t>
  </si>
  <si>
    <t>Plans, organises, directs, controls, coordinates and promotes artistic and cultural policies, programs, projects and services,Plans, organises, directs, controls and coordinates the development and implementation of an environmental management system within an organisation by identifying, solving and alleviating environmental issues, such as pollution and waste treatment, in compliance with environmental legislation and to ensure corporate sustainable development.,Plans, organises, directs, controls and coordinates the operations of a research or production laboratory,Plans, organises, directs, controls and coordinates the deployment of quality systems and certification processes within an organisation,Plans, organises, directs, controls, coordinates and promotes sport and recreational activities, and develops related policies</t>
  </si>
  <si>
    <t>Financial management, Project Management Software proficiency, Data analysis, Digital Marketing, Cloud-based data access and sharing software proficiency</t>
  </si>
  <si>
    <t>Graduate diploma,Graduate certificate,Advanced diploma,Diploma,Certificate IV,Certificate III,Non-AQF level</t>
  </si>
  <si>
    <t>Certified General Manager (CGM), Certified Sports Manager (CSM), Certified Human Resources Manager (CHRM), Certified Data Protection and Privacy Manager (CDPPM), Certified Associate in Project Management (CAPM), Project Management Professional (PMP), Certified Manager (CM)</t>
  </si>
  <si>
    <t>Project Management Software, Cloud Computing Platforms, Data Analytics Tools, Cybersecurity Measures, CRM Systems, ERP Software, Agile/Scrum Methodologies</t>
  </si>
  <si>
    <t>Communication skills, emotional intelligence, critical thinking skills, conflict-resolution skills, adaptability skills</t>
  </si>
  <si>
    <t>Cafe and Restaurant Managers</t>
  </si>
  <si>
    <t>Cafe and Restaurant Managers organize and control the operations of cafes, restaurants, and related establishments to provide dining and catering services.</t>
  </si>
  <si>
    <t>Accommodation and Food Services</t>
  </si>
  <si>
    <t>Trainee Manager, Assistant Manager, Restaurant Manager, General Manager, Director of Operations</t>
  </si>
  <si>
    <t>Planning menus in consultation with chefs,Planning and organising special functions,Arranging the purchasing and pricing of goods according to budget,Maintaining records of stock levels and financial transactions,Ensuring dining facilities comply with health regulations and are clean, functional and of suitable appearance,Conferring with customers to assess their satisfaction with meals and service,Selecting, training and supervising waiting and kitchen staff,May take reservations, greet guests and assist in taking orders</t>
  </si>
  <si>
    <t>Scheduling, Payroll, Tip Management, Budgeting, Marketing</t>
  </si>
  <si>
    <t>Certificate IV</t>
  </si>
  <si>
    <t>ServSafe®/National Restaurant Association Educational Foundation Food Manager Certification, National Registry of Food Safety Professionals Food Manager Certification, Diploma of Hospitality Management (SIT50422), Advanced Diploma of Hospitality Management (SIT60322), Above Training/State Food Safety Food Manager Certification, The Always Food Safe Company, LLC Food Manager Certification, AAA Food Manager Certification</t>
  </si>
  <si>
    <t>POS systems, Inventory tracking, Reservation software, Employee scheduling, Online ordering platforms, CRM integration, Food safety software</t>
  </si>
  <si>
    <t>Communication, Leadership, Team Management, Customer Service Excellence, Adaptability</t>
  </si>
  <si>
    <t>35-2014.00</t>
  </si>
  <si>
    <t>Caravan Park and Camping Ground Managers</t>
  </si>
  <si>
    <t>Caravan Park and Camping Ground Managers organize and control the operations of caravan parks and camping grounds to provide accommodation and leisure services.</t>
  </si>
  <si>
    <t>Assistant Manager, Park Manager, Senior Park Manager, Regional Operations Manager, Director of Hospitality/Tourism</t>
  </si>
  <si>
    <t>Taking reservations, registering guests, assigning accommodation and collecting payments,Arranging cleaning and maintenance of caravans, cabins, amenities blocks, recreation facilities and grounds,Informing guests of local tourist attractions and recreational facilities,Attending to complaints lodged by customers,Liaising with local government to ensure compliance with laws, regulations and ordinances,May operate an on-site shop, cafe or restaurant for guests,May sign, supervise and enforce terms of tenancy agreements in accordance with legislation and may obtain enforcement orders where tenants are in breach of requirements,May act as licensee for the purchase and sale of liquor</t>
  </si>
  <si>
    <t>Computer literacy and office administration skills, Business administration, management and marketing skills, Practical maintenance and repair skills, Management of Financial Resources, Quality Control Analysis</t>
  </si>
  <si>
    <t>Certificate IV in Holiday Park Management, Diploma of Hospitality Management (Tourism/Hotel Operations), First Aid Certificate, Responsible Service of Alcohol (RSA), Advanced Diploma of Leadership and Management, Fire Safety Training Certificate, Pool Lifeguard Award (if applicable)</t>
  </si>
  <si>
    <t>Campground Management Software, Online Booking Engine, Integrated Payment Processing, Guest Relationship Management (GRM) tools, Automated Email Marketing, Business Intelligence/Reporting tools, Utility Tracking Systems</t>
  </si>
  <si>
    <t>Strong verbal communication skills, customer service skills, conflict resolution skills, adaptability, problem-solving abilities</t>
  </si>
  <si>
    <t>19-1031.03</t>
  </si>
  <si>
    <t>Hotel and Motel Managers</t>
  </si>
  <si>
    <t>Hotel and Motel Managers, also known as Lodging Managers, plan, direct, or coordinate activities to ensure that guests have a pleasant experience and that the facility is efficient and profitable.</t>
  </si>
  <si>
    <t>Assistant Manager, Senior Supervisor or Department Head, Operations Director, Regional Manager, General Manager of a Resort, Regional Director of Operations, Corporate Executive Roles, Consultant</t>
  </si>
  <si>
    <t>Directing and overseeing reservation, reception, room service and housekeeping activities,Supervising security arrangements, and garden and property maintenance,Planning and supervising bar, restaurant, function and conference activities,Observing liquor, gaming, and other laws and regulations,Assessing and reviewing customer satisfaction,Overseeing accounting and purchasing activities,Ensuring compliance with occupational health and safety regulations,May provide guests with local tourism information, and arrange tours and transportation</t>
  </si>
  <si>
    <t>Financial management, Operational management, Budgeting, Tracking revenue, Scheduling staff</t>
  </si>
  <si>
    <t>Certified Lodging Security Officer (CLSO), Certified Hotel Administrator (CHA), Certified Hospitality Supervisor (CHS), Certified Guest Service Professional (CGSP), Diploma of Hospitality Management, Certificate III in Hospitality, Hotel Management Certificate</t>
  </si>
  <si>
    <t>Property Management Systems (PMS), Cloudbeds, Oracle Hospitality OPERA PMS, WebRezPro, Little Hotelier, real-time channel management, automated check-in systems</t>
  </si>
  <si>
    <t>Empathy, Communication, Leadership, Problem-solving, Emotional intelligence</t>
  </si>
  <si>
    <t>43-4081.00</t>
  </si>
  <si>
    <t>Licensed Club Managers</t>
  </si>
  <si>
    <t>Licensed Club Managers organize and control the operations of licensed clubs to provide food, beverages, gaming, entertainment, sporting and other amenities for members.</t>
  </si>
  <si>
    <t>Club Attendant, Bar Supervisor, Duty Manager, Assistant Club Manager, Licensed Club Manager</t>
  </si>
  <si>
    <t>Planning and supervising bar, restaurant and function services,Planning, booking and supervising sporting, gaming and entertainment activities,Supervising security arrangements and property maintenance,Arranging member subscriptions,Observing liquor, gaming, health and other laws and regulations,Ensuring compliance with occupational health and safety regulations,Compiling and organising distribution of newsletters and other information to keep members informed of forthcoming events and facilities available,Assessing and reviewing member satisfaction and preferences,Liaising with community groups sponsored and assisted by the club,Selecting, training and supervising staff</t>
  </si>
  <si>
    <t>Bar and restaurant service planning, Function service supervision, Sporting and gaming activity planning, Security arrangement supervision, Property maintenance supervision</t>
  </si>
  <si>
    <t>Certified Club Manager (CCM), Club Management Certificate Program (CMCP), BSB50420 Diploma of Leadership and Management, SIT40416 Certificate IV in Hospitality (Club Supervision), SIT50416 Diploma of Hospitality Management (Club Management)</t>
  </si>
  <si>
    <t>Club management software, Point-of-sale (POS) systems, Loyalty and engagement platforms, Mobile ordering and payment technology, Data analytics and reporting, Cybersecurity, Kitchen display systems</t>
  </si>
  <si>
    <t>Communication, Conflict-resolution, Active listening, Critical thinking, Emotional intelligence</t>
  </si>
  <si>
    <t>29-2061.00</t>
  </si>
  <si>
    <t>Other Accommodation and Hospitality Managers</t>
  </si>
  <si>
    <t>This occupation includes roles such as Bed and Breakfast Operators and Retirement Village Managers.</t>
  </si>
  <si>
    <t>Assistant Manager, Manager, Regional or Area Manager, Corporate Executive Roles</t>
  </si>
  <si>
    <t>Organises and controls the operations of a bed and breakfast to provide a short term, highly personalised accommodation and leisure service for guests including breakfast ensures guests' needs, wants and comfort are satisfied during their stay.  registration or licensing may be required.</t>
  </si>
  <si>
    <t>Operational management, Financial management, Industry knowledge, Multitasking and time management, Attention to detail</t>
  </si>
  <si>
    <t>Certified Hotel Administrator (CHA), Certified Hospitality Manager (CHM), Diploma of Hospitality Management (Australia), Certificate IV in Hospitality (Australia), Certified Guest Service Professional (CGSP), Food Safety Supervisor Certificate (Australia), Responsible Service of Alcohol (RSA) Certificate (Australia)</t>
  </si>
  <si>
    <t>Property Management Systems (PMS), Artificial Intelligence (AI), Mobile Technology/Apps, Revenue Management Systems, Guest-facing Technology, Business Intelligence Technology, Keyless Entry</t>
  </si>
  <si>
    <t>Communication, Customer Service, Conflict Resolution, Attention to Detail, Problem-Solving</t>
  </si>
  <si>
    <t>Retail Managers</t>
  </si>
  <si>
    <t>A retail manager leads a team of staff, monitors performance, and ensures company standards are met.</t>
  </si>
  <si>
    <t>Assistant Store Manager, Retail Manager, Merchandising Manager, Operations Manager, Regional Manager, Business Development Manager, Entrepreneur</t>
  </si>
  <si>
    <t>Determining product mix, stock levels and service standards,Formulating and implementing purchasing and marketing policies, and setting prices,Promoting and advertising the establishment's goods and services,Selling goods and services to customers and advising them on product use,Maintaining records of stock levels and financial transactions,Undertaking budgeting for the establishment,Controlling selection, training and supervision of staff,Ensuring compliance with occupational health and safety regulations</t>
  </si>
  <si>
    <t>Inventory Management, Data Analytics and Interpretation, Financial Acumen, Understanding advanced sales techniques, Knowledge of digital marketing trends and e-commerce strategies</t>
  </si>
  <si>
    <t>Certified Professional in Retail Management (CPRM), Certified Retail Manager (CRM), Certified Retail Executive (CRE), National Professional Certification in Retail Management, SIR40316 Certificate IV in Retail Management, Retail Management Certificate, LBS Certificate for Retail Managers</t>
  </si>
  <si>
    <t>Inventory Management, Customer Relationship Management (CRM), Employee Scheduling and Workforce Management, Sales and Performance Analytics, Point of Sale (POS) Systems, Loss Prevention and Security</t>
  </si>
  <si>
    <t>Leadership and Team Motivation, Communication, Problem-Solving, Customer Service, Organization</t>
  </si>
  <si>
    <t>41-2031.00</t>
  </si>
  <si>
    <t>Amusement, Fitness and Sports Centre Managers</t>
  </si>
  <si>
    <t>Amusement, Fitness and Sports Centre Managers organise, control and promote the activities, facilities and resources of amusement, fitness and sports centres.</t>
  </si>
  <si>
    <t>Arts and Recreation Services</t>
  </si>
  <si>
    <t>Amusement, Fitness, and Sports Centre Manager, Senior Centre Manager, Regional Operations Manager, Director of Recreation Services</t>
  </si>
  <si>
    <t>Planning and organising the range and mix of entertainment, attractions, amusement machines and fitness programs to be offered by the centre,Organising publicity to promote facilities and attract clients,Scheduling games and competitions,Selecting, training and supervising staff,Ensuring facilities are properly maintained and conform to safety standards,May undertake coaching, fitness instruction and training of clients,May plan and organise catering facilities</t>
  </si>
  <si>
    <t>Financial management, Business management skills, Budget setting and management, Spreadsheet software, Data analysis</t>
  </si>
  <si>
    <t>Fitness Manager Certification, Sports Management Certificate, International Sport Management Graduate Certificate, Sports Marketing Course, Sports Performance Analytics Course</t>
  </si>
  <si>
    <t>Scheduling software, Customer relationship management (CRM) software, Point-of-sale (POS) systems, Fitness tracking technology, Security monitoring systems, Inventory management software, Accounting software</t>
  </si>
  <si>
    <t>Leadership, Communication Skills, Problem Solving, Teamwork, Organization and Time Management</t>
  </si>
  <si>
    <t>39-3091.00</t>
  </si>
  <si>
    <t>Call, Contact Centre and Customer Service Managers</t>
  </si>
  <si>
    <t>Call, Contact Centre, and Customer Service Managers are responsible for overseeing and guiding teams, enhancing processes, applying technology, and ensuring superior customer service in a contact center environment.</t>
  </si>
  <si>
    <t>Customer Service Representative, Team Leader/Supervisor, Customer Service Manager/Call Centre Manager, Customer Experience Director/Vice President of Customer Operations</t>
  </si>
  <si>
    <t>Developing and reviewing policies, programs and procedures concerning customer relations and goods and services provided,Ensuring operational efficiency within a call centre,Providing direction and feedback to team members and assisting with recruitment,Managing, motivating and developing staff providing customer services,Planning and implementing after-sales services to follow up customer satisfaction, ensure performance of goods purchased, and modify and improve services provided,Liaising with other organisational units, service agents and customers to identify and respond to customer expectations,May work in a call centre</t>
  </si>
  <si>
    <t>AI skills, Technical proficiency, Computer skills, Data entry, CRM Systems</t>
  </si>
  <si>
    <t>Certified Customer Service Manager (CCSM), Certified Customer Experience Professional (CCXP), Customer Service Management Professional (CSMP), Certified Call Center Manager (CCCM), Certificate III in Business (Customer Engagement) BSB30120, Certified Customer Service Leader (CCSL), Customer Service and Support Professional (CSSP)</t>
  </si>
  <si>
    <t>Contact Center software, AI technologies, Predictive analytics, Workforce management tools, Real-time analytics, Performance tracking software, Cloud computing</t>
  </si>
  <si>
    <t>Empathy, active listening, problem-solving, clear communication, flexibility</t>
  </si>
  <si>
    <t>43-4051.00</t>
  </si>
  <si>
    <t>Conference and Event Organisers</t>
  </si>
  <si>
    <t>A professional conference organiser specializes in planning and executing conferences on behalf of academics, researchers, and associations.</t>
  </si>
  <si>
    <t>Administrative and Support Services</t>
  </si>
  <si>
    <t>Junior Conference Planner, Conference Planner, Senior Conference Planner, Event Manager, Senior Event Manager, Director of Events</t>
  </si>
  <si>
    <t>Promoting conferences, conventions and trade shows to potential customers,Responding to inquiries concerning services provided and costs for room and equipment hire, catering and related services,Meeting with clients to discuss their needs and outlining package options to meet these needs,Arranging and coordinating services, such as conference facilities, catering, signage, displays, audiovisual equipment, accommodation, transport and social events, for participants,Organising registration of participants,Negotiating the type and costs of services to be provided within budget,Overseeing work by contractors and reporting on variations to work orders</t>
  </si>
  <si>
    <t>Project management, Financial management, Marketing, Productivity software, General computer skills</t>
  </si>
  <si>
    <t>Advanced diploma,Diploma,Certificate III</t>
  </si>
  <si>
    <t>Certified Meeting Professional (CMP), Certified Special Events Professional (CSEP), Certified Event Planner (CEP), Certificate in Meeting Management (CMM), Diploma of Event Management, Certified Professional in Exhibition Management (CPEM), Professional Certificate in Event Management</t>
  </si>
  <si>
    <t>Event Management Software, Hybrid-Ready Platforms, Smart Badging/Onsite Solutions, Data and Analytics Platforms, Event Ticketing Software, Project Management Software, Audience Engagement Technologies</t>
  </si>
  <si>
    <t>Communication, Problem-Solving, Leadership, Negotiation Skills, Organizational Skills</t>
  </si>
  <si>
    <t>13-1121.00</t>
  </si>
  <si>
    <t>Transport Services Managers</t>
  </si>
  <si>
    <t>Oversee transportation operations, logistics, schedules, and compliance across transport services.</t>
  </si>
  <si>
    <t>Logistics Coordinator/Data Analyst/Assistant Traffic Manager, Transport Operations Manager/Distribution Manager/Freight Traffic Manager, General Transportation Manager/Director of Logistics/Director of Operations</t>
  </si>
  <si>
    <t>Organising the purchase and maintenance of transport vehicles, equipment and fuel,Liaising with clients to determine requirements and providing customers with advice and information regarding vehicle type, purchase or hire rates and obligations and handling complaints,Receiving orders and bookings, and planning and implementing transportation schedules,Ensuring goods are stored and transported in conditions that will maintain their quality,Arranging collection and delivery of vehicles and goods,Maintaining business records and preparing operational statements and reports,Coordinating activities associated with the arrival, departure, loading and unloading of trains,Ensuring compliance with occupational health and safety regulations</t>
  </si>
  <si>
    <t>Operational Management, Compliance and Safety, Fleet Management, Budget Management, Proficiency with Logistics Software</t>
  </si>
  <si>
    <t>Certified Community Transit Manager, Certified Public Fleet Professional, Accredited Airport Executive, Certified Supply Chain Professional, Certified Transportation Broker, Professional Port Manager, Certified Safety Supervisor</t>
  </si>
  <si>
    <t>Logistics Software, Route Planning Software, Fleet Tracking Systems, Performance Analysis Tools, AI, Real-time Data Tools, Autonomous Trucks</t>
  </si>
  <si>
    <t>Written and oral communication skills, interpersonal skills, leadership, problem-solving attitude, time-management</t>
  </si>
  <si>
    <t>2142.1.9</t>
  </si>
  <si>
    <t>Other Hospitality, Retail and Service Managers</t>
  </si>
  <si>
    <t>This occupation includes roles such as Boarding Kennel or Cattery Operators, Cinema or Theatre Managers, Facilities Managers, Financial Institution Branch Managers and Equipment Hire Managers.</t>
  </si>
  <si>
    <t>Senior Supervisor or Department Head, Regional or Area Manager, Corporate Executive Roles, Consulting, Training and Development, Operations Director, Sales Director, Food &amp; Beverage Director</t>
  </si>
  <si>
    <t>Organises and controls the operations of an establishment which offers temporary boarding for dogs and cats,Organises and controls the operations of a cinema or theatre registration or licensing may be required,Organises, controls and coordinates the strategic and operational management of facilities in a public or private organisation,Organises and controls the general operational activities of a branch of a bank, building society, credit union or similar financial institution</t>
  </si>
  <si>
    <t>Inventory Management and Stock Control, Point of Sale (POS) Systems Proficiency, Retail Sales Analysis and Reporting, Financial Management and Retail Accounting, Loss Prevention Strategies and Risk Management</t>
  </si>
  <si>
    <t>ServSafe Manager Certificate, American Hotel &amp; Lodging Association Certified Hospitality &amp; Tourism Management Professional (HTMP), Certificate IV in Retail Management (SIR40316), Certified Guest Service Professional (CGSP), ServSafe Food Handler Certificate, Certificate III in Hospitality, Diploma of Hospitality Management</t>
  </si>
  <si>
    <t>Point of Sale systems, Real-Time Inventory systems, Audio/Video Design, Helpdesk Services, Low Voltage Infrastructure, Technology Deployments</t>
  </si>
  <si>
    <t>Problem-Solving, Customer Service, Communication, Teamwork, Leadership</t>
  </si>
  <si>
    <t>Actors, Dancers and Other Entertainers</t>
  </si>
  <si>
    <t>Actors, dancers, and other entertainers express ideas, portray characters, or use performance to tell stories and entertain audiences in various media and venues.</t>
  </si>
  <si>
    <t>Professional Dancer, Dance Educator/Teacher, Choreographer, Creative Director/Movement Consultant, Self-Employed/Studio Owner, Community Arts Development/Dance Therapy</t>
  </si>
  <si>
    <t>Reading scripts and undertaking research to gain understanding of parts, themes and characterisations,Learning lines and cues, rehearsing parts, and applying vocal and movement skills to the development of characterisation,Preparing for performances through rehearsals under the instruction and guidance of production directors,Acting parts and portraying roles as developed in rehearsals in film, television, radio and stage productions,Practising dance routines and interpreting the choreographic content of the production,Performing dances for audience entertainment, coordinating body movements and facial expression, usually with musical accompaniment,Composing and notating ballet compositions and other dance routines,Creating and performing individual performance routines,Rehearsing, auditioning and travelling between entertainment venues</t>
  </si>
  <si>
    <t>Lines, Feet/Footwork, Precision, Placement, Sync with music</t>
  </si>
  <si>
    <t>Graduate diploma,Advanced diploma,Diploma,Certificate IV,Certificate III,Certificate II,Certificate I</t>
  </si>
  <si>
    <t>International Certification of Dance Studies, CID Certification, Certificate IV in Dance, Advanced Diploma of Professional Dance, Diploma of Live Production and Technical Services, Certificate III in Acting, Diploma of Musical Theatre</t>
  </si>
  <si>
    <t>Adobe Premiere Pro, Blackmagic DaVinci Resolve, Apple Final Cut Pro, Motion Capture, Audacity, Adobe Audition</t>
  </si>
  <si>
    <t>Communication, Empathy, Adaptability, Creativity, Resilience</t>
  </si>
  <si>
    <t>27-2011.00</t>
  </si>
  <si>
    <t>Music Professionals</t>
  </si>
  <si>
    <t>A professional musician is someone who earns all or part of their living from performing or working in the music industry.</t>
  </si>
  <si>
    <t>Intern/Assistant, Junior Professional, Mid-Level Professional/Specialist, Senior Professional/Manager, Director/Executive</t>
  </si>
  <si>
    <t>Creating melodic, harmonic and rhythmic structures to express ideas and emotions in musical form,Translating ideas and concepts into standard musical signs and symbols for reproduction and performance,Undertaking research and liaising with clients when composing musical backing for television commercials, popular recordings, and radio, television and film productions,Auditioning and selecting musicians and singers,Selecting music for performances and assigning instrumental parts to musicians,Directing musical groups at rehearsals and performances to achieve desired effects such as tonal and harmonic balance, rhythm and tempo,Studying and rehearsing repertoire and musical scores prior to performances,Playing music in recital, as an accompanist, or as a member of an orchestra, band or other musical group, from score and by memory,Performing music and songs according to interpretation, direction and style of presentation, using highly developed aural skills to reproduce music</t>
  </si>
  <si>
    <t>Technical ability, audio engineering principles, EQ, compression, music production</t>
  </si>
  <si>
    <t>Diploma of Music Business, Bachelor of Music (Performance), Certificate III in Live Production and Technical Services, ABRSM Grades, Trinity College London Grades, RIAA Gold &amp; Platinum Certification, IMPALA Certification</t>
  </si>
  <si>
    <t>Digital Audio Workstations (DAWs), Live sound technology, MIDI, Synthesis, Ableton Live, Logic Pro, Pro Tools</t>
  </si>
  <si>
    <t>Communication Skills, Time Management, Collaboration and Teamwork, Adaptability and Open-Mindedness, Self-Discipline and Responsibility</t>
  </si>
  <si>
    <t>27-2041.00</t>
  </si>
  <si>
    <t>Photographers</t>
  </si>
  <si>
    <t>Photograph people, landscapes, merchandise, or other subjects.</t>
  </si>
  <si>
    <t>Photography Assistant, Assistant Photographer, Photo Assistant, Freelance Photographer, Photographer, Lead Photographer, Senior Photographer, Photo Editor</t>
  </si>
  <si>
    <t>Consulting with clients to determine objectives of photographic assignments,Studying requirements of assignment and selecting type of camera, film, filter and lighting,Working from a studio, and transporting and setting up equipment at assigned locations,Measuring light levels and determining exposure,Adjusting camera angles, aperture settings and subjects to achieve desired composition,Adjusting lighting and filters to accentuate highlights and colours,Mixing photographic chemicals, processing film and developing prints,Manipulating images using digital imaging techniques and creative darkroom techniques such as adjusting exposure and development times,May make enlarged prints, and mount and frame prints</t>
  </si>
  <si>
    <t>Technical Proficiency, Composition Mastery, Lighting Expertise, Post-Production Skills, Manual mode mastery</t>
  </si>
  <si>
    <t>Certified Professional Photographer (CPP), Professional Photographers of America (PPA) Certification, Adobe Certified Expert (ACE) in Photoshop, Higher National Certificate (BTEC), Higher National Diploma (BTEC), Advanced Certificate, Graduate Certificate of Design</t>
  </si>
  <si>
    <t>Adobe Lightroom, Adobe Photoshop, DSLR/Mirrorless Cameras, Lenses, Tripod, External Flash Units, Continuous LED Lights</t>
  </si>
  <si>
    <t>Emotional intelligence, Communication, Time management, Adaptability, Empathy</t>
  </si>
  <si>
    <t>27-4021.00</t>
  </si>
  <si>
    <t>Visual Arts and Crafts Professionals</t>
  </si>
  <si>
    <t>Visual Arts and Crafts Professionals create visual two- and three-dimensional concepts and forms through various media to communicate concepts and ideas.</t>
  </si>
  <si>
    <t>Apprentice/Intern, Junior Artist/Crafter, Artist/Crafter, Senior Artist/Crafter, Art Director/Studio Head/Master Artisan</t>
  </si>
  <si>
    <t>Conceiving and developing ideas, designs and styles for paintings, drawings, pottery pieces and sculptures,Arranging objects, positioning models, and selecting landscapes and other visual forms according to chosen subject matter,Selecting artistic media, method and materials,Applying media to surfaces using appropriate techniques,Moulding clay into functional and artistic articles by wheel-throwing, moulding and hand-building,Mixing glazing materials and applying glazes to dried pottery by dipping and painting,Placing finished and decorated pieces in kilns,Sketching designs of proposed sculptures, and making wax and plaster models,Devising forms from metal using welding and metalworking equipment, and from stone using masonry tools,Carving and forming materials to desired shape using hand and power tools</t>
  </si>
  <si>
    <t>Painting, Drawing, Carving, Sculpting, Printmaking</t>
  </si>
  <si>
    <t>Advanced diploma,Diploma,Certificate IV,Certificate III</t>
  </si>
  <si>
    <t>Certified Graphic Designer, Graphic Design Certification School, Autodesk Certified Professional: AutoCAD, Arts Administration, Ceramics, Design, Floristry, Jewellery, Photography and Photo Imaging</t>
  </si>
  <si>
    <t>Adobe Photoshop, 3D Modeling software (e.g., Maya, Blender), Video Editing software, CAD Software, 3D Printing, Laser Cutting, Virtual Reality (VR)</t>
  </si>
  <si>
    <t>Aesthetic Sensibility and Composition, Adaptability and Flexibility, Communication and Storytelling, Critical Thinking and Problem Solving, Self-Management</t>
  </si>
  <si>
    <t>Artistic Directors, Media Producers and Presenters</t>
  </si>
  <si>
    <t>They plan, administer, and review activities for artistic media production, determine artistic policies for performing arts organizations, and prepare and present information and events on radio and television.</t>
  </si>
  <si>
    <t>Production Assistant, Associate Producer, Producer, Senior/Executive Producer</t>
  </si>
  <si>
    <t>Managing artistic and media productions to meet quality, cost and timing specifications,Formulating and developing organisations' artistic policies and selecting and planning organisations' artistic programs,Hiring and managing artistic staff,Controlling the use of media production facilities such as studios and editing equipment, stage and film equipment and rehearsal time,Directing the formulation of media production strategies, policies and plans,Introducing programs, music, entertainment items, guests and celebrities,Preparing and reading news bulletins, making special announcements and providing commentary for sports and other events,Presenting opinions on sports, politics, and social and economic matters,Researching, investigating and compiling stories and programs</t>
  </si>
  <si>
    <t>Graphic Design, Adobe Creative Suite Proficiency, Video Production and Editing, Audio Production and Sound Design, Post-Production Software Proficiency</t>
  </si>
  <si>
    <t>Google Analytics Individual Qualification (IQ), HubSpot Content Marketing Certification, Adobe Certified Professional in Premiere Pro, Certified Associate in Project Management (CAPM), Social Media Marketing Certification, Advanced Diploma of Screen and Media, Diploma of Screen and Media</t>
  </si>
  <si>
    <t>Graphic design and illustration software, Video editing and motion graphics tools, Project and task management tools, Asset management and collaboration tools, 3D Modeling and Rendering, Typography and Font Management, Prototyping tools</t>
  </si>
  <si>
    <t>Communication skills, Leadership skills, Creativity, Problem-solving, Time-management skills</t>
  </si>
  <si>
    <t>27-2012.00</t>
  </si>
  <si>
    <t>Authors, and Book and Script Editors</t>
  </si>
  <si>
    <t>Authors, and Book and Script Editors write, edit and evaluate literary works for publication and scripts for film, television, radio and stage productions.</t>
  </si>
  <si>
    <t>Newbie Author/Proven Writer/Midlist Author/Lead Author/Apex Writer, Production Runner/Researcher/Script Editor/Development Producer/Executive Producer/Commissioner</t>
  </si>
  <si>
    <t>Creating and developing ideas and themes for written works, such as novels, plays, musicals, screen productions, educational texts, information texts and multimedia products,Researching subject matter through original and secondary materials, interviews and other media,Planning, organising and writing material,Reviewing and evaluating manuscripts of novels, biographies, short stories, poems, educational texts and other books, and ensuring coherence of style and development of theme, plot and characterisation,Advising publishers about potential of works for publication and conditions of publication contract,Negotiating publication details such as royalties, publication dates and numbers of copies to be printed,Reviewing and assessing stories and other material for film, television, radio and stage productions,Directing the preparation of scripts to be read by announcers to introduce and connect parts of musicals, news, sports and special events programs</t>
  </si>
  <si>
    <t>Copy Editing, Proofreading, Publishing, Screenwriting software, Using technology</t>
  </si>
  <si>
    <t>Diploma of Professional Writing (Creative Writing), Certificate IV in Professional Writing and Editing, Graduate Certificate in Writing, Editing and Publishing, Professional Editor Certification (e.g., from ACES), Screenwriting Certificate, Technical Writing Certification, Copyediting Certification</t>
  </si>
  <si>
    <t>Grammarly, Fictionary, ProWritingAid, Hemingway Editor, AI agents, social media, word processing software</t>
  </si>
  <si>
    <t>Confidence, Communication skills, Curiosity, Attention to Detail, Empathy and Sensitivity</t>
  </si>
  <si>
    <t>27-3041.00</t>
  </si>
  <si>
    <t>Film, Television, Radio and Stage Directors</t>
  </si>
  <si>
    <t>Film, Television, Radio and Stage Directors direct the artistic and production aspects of film, television, radio and stage productions.</t>
  </si>
  <si>
    <t>Runner, 3rd Assistant Director, 2nd Assistant Director, Floor Manager, Director</t>
  </si>
  <si>
    <t>Studying scripts and scenarios to determine theme and setting,Assessing locations and staging requirements for productions in association with specialist designers,Overseeing creative aspects of film, television, radio and stage productions,Determining lighting, film, shutter angles, filter factors, camera distance, depth of field and focus, angles of view and other variables to achieve desired mood and effect,Viewing film and video tape to evaluate and select scenes and determine which scenes need to be re-shot,Planning and organising the preparation and presentation of programs,Supervising the positioning of scenery, props and lighting and sound equipment,Assessing technical requirements of productions by studying scripts and discussing program content, set locations and stage directions with production team,Creating, planning, writing scripts for, recording, videotaping and editing programs</t>
  </si>
  <si>
    <t>Strong visual storytelling skills, Script Analysis and Storyboarding, Blocking and Staging, Deep understanding of filmmaking (pre- to post-production), Creative Vision and Style</t>
  </si>
  <si>
    <t>Specific external professional certifications are not commonly listed for Film, Television, Radio and Stage Directors. This occupation often relies on degrees and experience. Relevant courses/programs include: Master of Arts Screen: Directing, Bachelor of Arts Screen: Production, The Director's Journey Bootcamp, Post Graduate/Graduate Diploma or Graduate Certificate in a related field, Advanced Diploma/Diploma in a related field, Certificate III/IV in a related field.</t>
  </si>
  <si>
    <t>Final Cut Pro, Premiere Pro, Live video switching and routing technology, Broadcast equipment, Theatrical sound design systems, Lighting programming and rigging, Video creation and editing software</t>
  </si>
  <si>
    <t>Communication skills, Creativity, Decision-making skills, Leadership skills, Flexibility</t>
  </si>
  <si>
    <t>2654.1.6</t>
  </si>
  <si>
    <t>27-4031.00</t>
  </si>
  <si>
    <t>Journalists and Other Writers</t>
  </si>
  <si>
    <t>Journalists and other writers gather, process, and disseminate information to the public through various media like newspapers, magazines, websites, television, and radio.</t>
  </si>
  <si>
    <t>Journalist/Reporter, Staff Writer, Senior Reporter/Editor, Managing Editor</t>
  </si>
  <si>
    <t>Determining advertising approach by consulting clients and management, and studying products to establish principal selling features,Writing advertisements for press, radio, television, cinema screens, billboards, catalogues and shop displays,Making decisions about the specific content of publications in conjunction with other senior editors and in accordance with editorial policies and guidelines,Reviewing copy for publication to ensure conformity with accepted rules of grammar, style and format, coherence of story, and accuracy, legality and probity of content,Collecting and analysing facts about newsworthy events from interviews, printed matter, investigations and observations,Writing news reports, commentaries, articles and feature stories for newspapers, magazines, journals, television and radio on topics of public interest,Researching and writing technical, information-based material and documentation for manuals, text books, handbooks and multimedia products,Critically discussing daily news topics in the editorial columns of newspapers and reviewing books, films and plays</t>
  </si>
  <si>
    <t>Editing, Digital Journalism Skills, Investigative Reporting, SEO tools, CMS</t>
  </si>
  <si>
    <t>Certified Journalism Educator (CJE), Master Journalism Educator (MJE), Certified Business Journalist (CBR), Certified Technology Journalist (CTJ), Certified Science Journalist (CSJ), Certified International Journalist (CIJ)</t>
  </si>
  <si>
    <t>Adobe InDesign, Microsoft Outlook, Grammarly, Hemingway App, DocumentCloud, Tableau Public, Content Management Systems</t>
  </si>
  <si>
    <t>Effective Communication, Critical Thinking, Active Listening, Adaptability, Curiosity</t>
  </si>
  <si>
    <t>27-3042.00</t>
  </si>
  <si>
    <t>Accountants</t>
  </si>
  <si>
    <t>Accountants examine financial statements, compute taxes owed, prepare tax returns, and ensure compliance with laws and regulations.</t>
  </si>
  <si>
    <t>Rental, Hiring and Real Estate Services</t>
  </si>
  <si>
    <t>Junior Accountant, Staff Accountant, Senior Accountant, Accounting Manager, Director of Accounting, Chief Financial Officer (CFO)</t>
  </si>
  <si>
    <t>Assisting in formulating budgetary and accounting policies,Preparing financial statements for presentation to boards of directors, management, shareholders, and governing and statutory bodies,Conducting financial investigations, preparing reports, undertaking audits and advising on matters such as the purchase and sale of businesses, mergers, capital financing, suspected fraud, insolvency and taxation,Examining operating costs and organisations' income and expenditure,Providing assurance about the accuracy of information contained in financial reports and their compliance with statutory requirements,Providing financial and taxation advice on business structures, plans and operations,Preparing taxation returns for individuals and organisations,Liaising with financial institutions and brokers to establish funds management arrangements,Introducing and maintaining accounting systems, and advising on the selection and application of computer-based accounting systems,Maintaining internal control systems,May appraise cash flow and financial risk of capital investment projects</t>
  </si>
  <si>
    <t>Financial reporting, tax preparation, audit and compliance, cost management, forensic accounting</t>
  </si>
  <si>
    <t>Certified Public Accountant (CPA), Certified Management Accountant (CMA), Chartered Financial Analyst (CFA), Certified Internal Auditor (CIA), Certified Fraud Examiner (CFE), Enrolled Agent (EA), Certified Information Systems Auditor (CISA)</t>
  </si>
  <si>
    <t>Excel, Microsoft Office, ERP Experience (SAP, Oracle), Quickbooks, Data Analytics tools, AI, Cloud Computing</t>
  </si>
  <si>
    <t>Communication, Critical Thinking, Time Management, Collaboration, Adaptability</t>
  </si>
  <si>
    <t>13-2011.00</t>
  </si>
  <si>
    <t>Auditors, Company Secretaries and Corporate Treasurers</t>
  </si>
  <si>
    <t>These professionals manage financial records, ensure compliance with legal and statutory requirements, and oversee the financial assets and liabilities of an organization.</t>
  </si>
  <si>
    <t>Entry-level internal auditor, Lead/senior internal auditor, Chief executive or managing director (for Company Secretary), Consultant or a part-time company secretary (for Company Secretary), Treasury management roles, Financial director or chief financial officer (for Corporate Treasurer)</t>
  </si>
  <si>
    <t>Arranging, giving notice of and attending meetings of directors and shareholders,Advising organisations' governing boards on matters concerning compliance with stock exchange listing rules, relevant legislation and corporation practice,Supervising organisations' share capital by preparing documents and share issues, and handling share transfers,Controlling treasury and treasury systems and establishing and reviewing risk management objectives and treasury policies,Identifying, managing and reporting on financial risks,Assisting with equity management, debt management, securities and taxation planning issues,Collecting, analysing and interpreting information on the financial standing, cost structures and trading effectiveness of organisations,Devising, re-organising and establishing budgetary cost control and other accounting systems such as computer-based systems,Conducting audits and investigations and preparing financial statements and reports for management, shareholders, and governing and statutory bodies,Evaluating the cost effectiveness and risks of operational processes, activities, policies and systems,Reporting to management on the existence and effectiveness of the system of internal controls,Establishing audit objectives, and designing and implementing audit methodologies, processes and audit report criteria</t>
  </si>
  <si>
    <t>Data Literacy, Technological Fluency, Notetaking and Typing Competence, Good with numbers, Legal Knowledge</t>
  </si>
  <si>
    <t>Graduate diploma,Graduate certificate,Advanced diploma</t>
  </si>
  <si>
    <t>Certified Public Accountant (CPA), Chartered Global Management Accountant (CGMA), Certified Management Accountant (CMA), Certified Internal Auditor (CIA), Certified Fraud Examiner (CFE), Certified Treasury Professional (CTP), Chartered Financial Analyst (CFA)</t>
  </si>
  <si>
    <t>Data analytics, AI-driven platforms, Entity management technology, Microsoft Office Suite, API Integration Knowledge, Treasury Management Systems, Corporate Secretary Software</t>
  </si>
  <si>
    <t>Communication, Critical Thinking, Collaboration, Adaptability, Problem-Solving</t>
  </si>
  <si>
    <t>1211.1.4</t>
  </si>
  <si>
    <t>43-6011.00</t>
  </si>
  <si>
    <t>Financial Brokers</t>
  </si>
  <si>
    <t>Financial Brokers operate as independent agents to facilitate the trading of commodities and arrange insurance and loans of money on behalf of clients.</t>
  </si>
  <si>
    <t>Junior Financial Broker, Financial Broker, Senior Financial Broker, Managing Financial Broker, Director of Financial Brokerage</t>
  </si>
  <si>
    <t>Monitoring commodity prices, trends and other factors affecting the supply and demand for commodities,Negotiating the purchase and sale of commodities such as grains, wool, minerals and metals,Determining the specific financial and insurance requirements of clients, and researching and reviewing available finance and insurance products for suitability to meet clients' requirements,Analysing clients' financial status, discussing financial options and developing financial strategies,Recommending loan combinations that meet clients' needs,Interviewing prospective clients to explain insurance policy conditions, risks covered, premium rates and benefits, and to make recommendations on the amount and type of cover,Arranging insurance, home loan mortgages and other types of finance for clients through banks, lenders, financiers and insurance companies,Preparing documents which set out the conditions of finance, repayments and loan periods,Identifying and advising on significant risk changes to clients' insurance,Broking complex and commercial leases, equipment finance, commercial finance, project finance and finance for property developers</t>
  </si>
  <si>
    <t>Financial analysis, Investment analysis, Financial planning, Tax planning, Computer skills</t>
  </si>
  <si>
    <t>Certified Financial Planner (CFP®), Chartered Financial Analyst (CFA®), Certified Management Accountant (CMA), Chartered Financial Consultant (ChFC), Certificate IV in Finance and Mortgage Broking, Diploma of Finance and Mortgage Broking Management, Certified Fund Specialist (CFS)</t>
  </si>
  <si>
    <t>Customer Relationship Management (CRM) Software, Financial Planning Software, Trading Platforms, Order Management Systems (OMS), Market Data and Analytics Solutions, Risk Management and Compliance Solutions</t>
  </si>
  <si>
    <t>Communication Skills, Relationship-Building Skills, Empathy, Problem-Solving Skills, Critical Thinking</t>
  </si>
  <si>
    <t>13-1041.08</t>
  </si>
  <si>
    <t>Financial Dealers</t>
  </si>
  <si>
    <t>Financial Dealers conduct financial market transactions on behalf of clients.</t>
  </si>
  <si>
    <t>Junior Financial Dealer, Financial Dealer, Senior Financial Dealer, Head of Trading/Portfolio Manager</t>
  </si>
  <si>
    <t>Obtaining information on securities, market conditions, government regulations and financial circumstances of clients,Interpreting data from securities reports, financial periodicals and stock-quotation viewer screens,Analysing financial markets and financial market products,Providing information and offering advice on financial market matters, market conditions and the history and prospects of corporations,Executing buy and sell orders in the market place on behalf of clients,Relaying trade information to clients such as the number of contracts bought and sold and the price,Monitoring futures prices and market changes, and bidding for commodity futures contracts,Recording and transmitting buy and sell orders,Calculating and recording costs of transactions</t>
  </si>
  <si>
    <t>Basic Knowledge of GAAP, High Level of Proficiency in Microsoft Excel, Knowledge of Quickbooks, Experience With Business Intelligence Software, Knowledge of Tax Preparation Software</t>
  </si>
  <si>
    <t>Uniform Securities Agent State Law Examination (“Series 63”), Uniform Combined State Law Examination (“Series 66”), AFMA Accreditation, Financial Markets Certificate (FMC), ACI Dealing Certificate, ACI Operations Certificate, ACI Diploma</t>
  </si>
  <si>
    <t>FinTech, RegTech, Artificial Intelligence, wealth management billing and revenue management platforms, social media sentiment investing</t>
  </si>
  <si>
    <t>Communication, attention to detail, organization, digital dexterity, critical thinking</t>
  </si>
  <si>
    <t>39-3011.00</t>
  </si>
  <si>
    <t>Financial Investment Advisers and Managers</t>
  </si>
  <si>
    <t>Financial investment advisers and managers are professionals who provide investment advice, make recommendations, and manage clients' financial assets and portfolios for a fee.</t>
  </si>
  <si>
    <t>Junior Financial Advisor, Financial Advisor, Senior Financial Advisor, Portfolio Manager, Senior Portfolio Manager</t>
  </si>
  <si>
    <t>Interviewing prospective clients to determine financial status and objectives, discussing financial options and developing financial plans and investment strategies,Monitoring investment performance, and reviewing and revising investment plans based on modified needs and changes in markets,Recommending and arranging insurance cover for clients,Arranging to buy and sell stocks and bonds for clients,Advising on investment strategies, sources of funds and the distribution of earnings,Setting financial objectives, and developing and implementing strategies for achieving the financial objectives,Managing funds raised from personal superannuation savings policies and unit trusts,Assisting in meeting superannuation compliance requirements,Directing the collection of financial, accounting and investment information and the preparation of budgets, reports, forecasts and statutory returns,May refer clients to other organisations to obtain services outlined in financial plans</t>
  </si>
  <si>
    <t>Financial analysis, Financial modelling, Risk management, Market research and analysis, Investment strategy</t>
  </si>
  <si>
    <t>Chartered Financial Analyst (CFA), Certified Financial Planner (CFP), Certified Investment Management Analyst (CIMA), Chartered Financial Consultant (ChFC), Certified Private Wealth Advisor (CPWA), Certified Financial Fiduciary (CF2)</t>
  </si>
  <si>
    <t>CRM software, financial planning software, portfolio management software, tax planning software, cybersecurity solutions, compliance and risk management software</t>
  </si>
  <si>
    <t>Communication Skills, Empathy, Genuine Care, Performing Under Pressure, Critical Thinking</t>
  </si>
  <si>
    <t>13-2051.00</t>
  </si>
  <si>
    <t>Human Resource Professionals</t>
  </si>
  <si>
    <t>Human resource professionals plan, coordinate, and direct the administrative functions of an organization, overseeing recruiting, hiring, and serving as a link between management and employees.</t>
  </si>
  <si>
    <t>Arranging for advertising of job vacancies, interviewing and testing of applicants, and selection of staff,Maintaining personnel records and associated human resource information systems,Providing advice and information to management on workplace relations policies and procedures, staff performance and disciplinary matters,Arranging the induction of staff and providing information on conditions of service, salaries and promotional opportunities,Receiving and recording job vacancy information from employers such as details about job description, wages and conditions of employment,Providing information on current job vacancies in the organisation to employers and job seekers,Undertaking negotiations on terms and conditions of employment, and examining and resolving disputes and grievances,Studying and interpreting legislation, awards, collective agreements and employment contracts, wage payment systems and dispute settlement procedures,Developing, planning and formulating enterprise agreements or collective contracts such as productivity-based wage adjustment procedures, workplace relations policies and programs, and procedures for their implementation,Overseeing the formation and conduct of workplace consultative committees and employee participation initiatives</t>
  </si>
  <si>
    <t>People analytics, Technology command, Digital literacy, New media literacy, Cross-cultural and technological competency</t>
  </si>
  <si>
    <t>SHRM-CP, SHRM-SCP, PHR, SPHR, CHR, CAHRI, MAHRI</t>
  </si>
  <si>
    <t>Human Resources Information Software (HRIS), Talent Acquisition Software, Talent Management Software, Applicant Tracking Systems (ATS), Employee Engagement Platforms, Learning Management Systems, Performance Management Systems</t>
  </si>
  <si>
    <t>Communication skills, Critical thinking or problem-solving skills, Teamwork and collaboration skills, Professionalism or work ethic</t>
  </si>
  <si>
    <t>ICT Trainers</t>
  </si>
  <si>
    <t>ICT Trainers analyse and evaluate information-based system training needs and objectives, and develop, schedule and conduct ICT-based system training programs and courses.</t>
  </si>
  <si>
    <t>Junior ICT Trainer, ICT Trainer, Senior ICT Trainer, Lead ICT Trainer, Training Manager</t>
  </si>
  <si>
    <t>Identifying technical training needs and requirements of individuals and organisations,Setting human resource development objectives and evaluating learning outcomes,Preparing and developing instructional training material and aids such as handbooks, visual aids, online tutorials, demonstration models, and supporting training reference documentation,Designing, coordinating, scheduling and conducting ict training and development programs that can be delivered in the form of individual and group instruction, and facilitating workshops, meetings, demonstrations and conferences,Liaising with external training providers to arrange delivery of specific training and development programs,Promoting internal and external training and development, and evaluating these promotional activities,Monitoring and performing ongoing evaluation and assessment of training quality and effectiveness, and reviewing and modifying training objectives, methods and course deliverables,Gathering, investigating and researching background materials to gain a full understanding of the ict subject matter and systems,Keeping up-to-date with new product version releases, advances in programming languages, application development software, and general information technology trends,Writing end user products and materials such as user training, tutorial and instruction manuals, online help, and operating and maintenance instructions</t>
  </si>
  <si>
    <t>Security, Programming, Systems and networks, Data analysis, Cloud computing</t>
  </si>
  <si>
    <t>Certified Training Professional (CTP), Cert IV Training and Assessment (TAE40116 or current), Microsoft Certified Trainer (MCT), CompTIA CTT+, Association for Talent Development (ATD) Certification, Professional in Human Resources (PHR) - Training Focus, Certified Scrum Trainer (CST)</t>
  </si>
  <si>
    <t>Learning Management Systems, Presentation Software, Cloud Computing Platforms, Operating Systems, Database Management Systems, Collaboration Tools, Cybersecurity Basics</t>
  </si>
  <si>
    <t>Effective Communication, Problem-solving and Critical Thinking Skills, Adaptability and Resilience, Collaboration and Teamwork, The Ability to Learn Quickly</t>
  </si>
  <si>
    <t>39-2011.00</t>
  </si>
  <si>
    <t>Training and Development Professionals</t>
  </si>
  <si>
    <t>Training and development specialists assess training needs and design and create training materials for employees.</t>
  </si>
  <si>
    <t>Training and Development Specialist, Training and Development Manager, Human Resources Manager</t>
  </si>
  <si>
    <t>Identifying training needs and requirements of individuals and organisations,Setting human resource development objectives and evaluating learning outcomes,Preparing and developing instructional training material and aids such as handbooks, visual aids, online tutorials, demonstration models, and supporting training reference documentation,Designing, coordinating, scheduling and conducting training and development programs that can be delivered in the form of individual and group instruction, and facilitating workshops, meetings, demonstrations and conferences,Liaising with external training providers to arrange delivery of specific training and development programs,Promoting internal and external training and development, and evaluating these promotional activities,Monitoring and performing ongoing evaluation and assessment of training quality and effectiveness, and reviewing and modifying training objectives, methods and course deliverables,Gathering, investigating and researching background materials to gain an understanding of various subject matters and systems,Advising management on the development and placement of staff, and providing career counselling for employees</t>
  </si>
  <si>
    <t>Project management, Data structure and analysis, Artificial intelligence, Cloud computing, Software engineering</t>
  </si>
  <si>
    <t>Graduate diploma,Graduate certificate,Diploma,Certificate IV,Non-AQF level</t>
  </si>
  <si>
    <t>Certified Professional in Training Management (CPTM™), ATD Certification - APTD, ATD Certification - CPTD, Learning and Development Professional Certificate, Certified Professional in Talent Development</t>
  </si>
  <si>
    <t>Learning Management Systems, e-learning authoring tools, video conferencing software, instructional design software, performance management tools, survey and assessment platforms, data analytics software</t>
  </si>
  <si>
    <t>Communication, Active Listening, Teamwork, Problem-Solving, Initiative</t>
  </si>
  <si>
    <t>1223.2.1</t>
  </si>
  <si>
    <t>11-3131.00</t>
  </si>
  <si>
    <t>Actuaries, Mathematicians and Statisticians</t>
  </si>
  <si>
    <t>Actuaries, Mathematicians, and Statisticians develop and apply actuarial, mathematical, statistical, and quantitative principles and techniques to solve problems in fields like business, finance, and scientific research.</t>
  </si>
  <si>
    <t>Actuary pathway: Entry-level Actuary, Associate Actuary, Senior Actuary, Consulting Actuary, Managerial Position
Mathematician/Statistician pathway: Entry-level Analyst, Statistician/Mathematician, Senior Statistician/Mathematician, Managerial/Director Position, Consultant</t>
  </si>
  <si>
    <t>Defining, analysing and solving complex financial and business problems relating to areas such as insurance premiums, annuities, superannuation funds, pensions and dividends,Examining financial projections for general insurance companies, finance companies, government and other organisations,Designing new types of policies, assessing risks and analysing investments in life insurance, superannuation funds, health insurance, friendly societies, financial markets and other areas,Formulating mathematical models to simulate processes,Applying models to experimental observations, and adjusting and recasting the models,Using numerical analysis methods to develop algorithms and perform computations,Liaising with management and clients to determine the subject or area to be surveyed or examined,Specifying the data to be collected, and the methodology to be used in collection and analysis,Evaluating and describing the reliability and utility of source information,Analysing and interpreting data, and producing relevant statistics to describe and infer particular trends and patterns</t>
  </si>
  <si>
    <t>Math and Numeracy Skills, Computer Skills, Statistical Frameworks, Analytical Problem-Solving Skills, Valuing Uncertain Future Cash Flow</t>
  </si>
  <si>
    <t>ASA, FSA, CQF, PStat</t>
  </si>
  <si>
    <t>VBA, Python, SAS, R, SQL, Excel, Actuarial Modeling Software</t>
  </si>
  <si>
    <t>Communication, problem-solving, analytical ability, adaptability, collaboration</t>
  </si>
  <si>
    <t>15-2021.00</t>
  </si>
  <si>
    <t>Archivists, Curators and Records Managers</t>
  </si>
  <si>
    <t>Develop, maintain, implement, and deliver systems for keeping, updating, accessing, and preserving records, files, information, historical documents, and artifacts.</t>
  </si>
  <si>
    <t>Records Assistant, Archivist/Curator/Records Manager, Senior Archivist/Curator/Records Manager, Collections Manager/Director/Chief Archivist</t>
  </si>
  <si>
    <t>Evaluating and preserving records for administrative, historical, legal, evidential and other purposes,Preparing record-keeping systems, indexes, guides and procedures for archival research and for the retention and destruction of records,Identifying and classifying specimens and objects, and arranging restoration work,Examining items and arranging examinations to determine condition and authenticity,Designing and revising medical record forms,Managing organisations' central records systems,Analysing the record-keeping needs of organisations, and translating these needs into record management systems,Maintaining computerised and other record management systems and record forms, and advising on their usage,Controlling access to confidential information, and recommending codes of practice and procedures for accessing records,Developing record cataloguing, coding and classification systems, and monitoring their use</t>
  </si>
  <si>
    <t>Digital archiving and preservation techniques, Metadata creation, Records management software, Cataloging, Digital Asset Management Systems</t>
  </si>
  <si>
    <t>Certified Records Analyst (CRA), Certified Records Manager (CRM), Archival Management Certificate, Graduate Diploma in Records Management and Archives, Master of Information Management (Archives and Records Management), Digital Curation Fundamentals Certificate, Preservation Certificate</t>
  </si>
  <si>
    <t>Database management software, digital preservation systems, archival management software, electronic records management systems, digitization equipment, content management systems, metadata standards</t>
  </si>
  <si>
    <t>Communication skills, Problem-solving, Organization, Attention to detail, Ethical decision-making</t>
  </si>
  <si>
    <t>25-4011.00</t>
  </si>
  <si>
    <t>Economists</t>
  </si>
  <si>
    <t>Economists conduct research, prepare reports, evaluate issues related to monetary and fiscal policy, and may collect and analyze statistical data.</t>
  </si>
  <si>
    <t>Economist, Senior Economist, Senior Vice President, Executive Director, Adjunct Professor</t>
  </si>
  <si>
    <t>Analysing interrelationships between economic variables and studying the effects of government fiscal and monetary policies, expenditure, taxation and other budgetary policies on the economy and the community,Researching, analysing and assessing the effects of labour market programs and industry policies and programs on economic growth, welfare, education and training,Investigating international and national economic situations, and particular features such as industries, regions and socioeconomic groups,Studying workplace issues such as enterprise bargaining and wage fixation, and the effect of workplace policies on productivity and economic growth,Analysing trends and advising on economic issues such as taxation levels, prices, employment and unemployment, imports and exports, and interest and exchange rates,Forecasting changes in the economic environment for short-term budgeting, long-term planning and investment evaluation,Formulating recommendations, policies and plans for the economy, corporate strategies and investment, and undertaking feasibility studies for projects,Preparing reports on research findings</t>
  </si>
  <si>
    <t>Strong analytical abilities, statistical and mathematical skills, strong research skills, technical proficiency in economic analysis software and tools, ability to work with large datasets</t>
  </si>
  <si>
    <t>ChE Chartered Economist, CEPA Certified Economic Policy Analyst, AFA Accredited Financial Analyst, CIE Chartered Industrial Economist, Ch.PE Chartered Petroleum Economist, Ch.FE Chartered Financial Economist, CEPA Chartered Economic Policy Analyst</t>
  </si>
  <si>
    <t>SAS, R, Python, MATLAB, SQL, Stata, Excel</t>
  </si>
  <si>
    <t>Communication skills, Analytical skills, Critical-thinking skills, Collaboration, Problem-solving skills</t>
  </si>
  <si>
    <t>19-3011.00</t>
  </si>
  <si>
    <t>Intelligence and Policy Analysts</t>
  </si>
  <si>
    <t>Intelligence and Policy Analysts collect and analyze information to produce intelligence and to develop and analyze policies guiding government and commercial operations and programs.</t>
  </si>
  <si>
    <t>Entry-Level Intelligence Analyst, Mid-Level Intelligence Analyst, Senior Intelligence Analyst, Manager/Team Lead, Director/Strategic Vision Role</t>
  </si>
  <si>
    <t>Determining organisational and client intelligence requirements,Organising, collecting, collating and analysing data, and developing intelligence information such as electronic surveillance,Compiling and disseminating intelligence information using briefings, maps, charts, reports and other methods,Ascertaining the accuracy of data collected and reliability of sources,Conducting threat and risk assessments and developing responses,Liaising and consulting with program administrators and other interested parties to identify policy needs,Reviewing existing policies and legislation to identify anomalies and out-of-date provisions,Researching social, economic and industrial trends, and client expectations of programs and services provided,Formulating and analysing policy options, preparing briefing papers and recommendations for policy changes, and advising on preferred options,Assessing impacts, financial implications, interactions with other programs and political and administrative feasibility of policies</t>
  </si>
  <si>
    <t>Data visualization, Advanced research techniques, Quantitative research and statistical analysis, Economic analysis and econometrics, Advanced proficiency with statistical software</t>
  </si>
  <si>
    <t>Certified Government Financial Manager (CGFM), Certified Public Manager (CPM)</t>
  </si>
  <si>
    <t>Data visualization tools, databases, OSINT tools, mapping software, advanced research techniques, foreign weapons systems assessment technologies, communication platforms</t>
  </si>
  <si>
    <t>Critical thinking, Attention to detail, Collaboration, Communication, Flexibility</t>
  </si>
  <si>
    <t>33-3021.06</t>
  </si>
  <si>
    <t>Land Economists and Valuers</t>
  </si>
  <si>
    <t>Land Economists and Valuers provide advice on the administration and use of land and property, and assess the value of land, property and other items such as commercial equipment and objects of art.</t>
  </si>
  <si>
    <t>Surveying Technician, Land and Property Valuer/Auctioneer, Senior Valuer/Project Manager/Director, Land Buyer/Property Sales Advisor/Self-Employed Consultant</t>
  </si>
  <si>
    <t>Providing advice on land and property financing and valuation matters,Researching and advising on the administration and use of land and property,Developing and implementing sales and leasing proposals for commercial land and property,Providing asset management services for the administration and use of land and property,Analysing land and property investments,Managing land and property portfolios and commercial property developments,Calculating values by considering market demand, condition of items, future trends and other factors,Examining property, selecting methods of valuation, and submitting written assessments,Giving evidence in legal proceedings, mediating on valuation matters and providing rental determinations for arbitration purposes</t>
  </si>
  <si>
    <t>Valuation, Financial Modeling, Discounted Cash Flow (DCF), Econometrics, Real Estate Appraisal</t>
  </si>
  <si>
    <t>Certified Practising Valuer (CPV), Royal Institution of Chartered Surveyors (RICS) membership, Australian Property Institute (API) Membership, Certified Property Professional (CPP), Certified Land Economist (CLE), Valuer General's Certificate of Registration, Appraisal Institute (MAI) Designation</t>
  </si>
  <si>
    <t>Appraisal Pro, ACI Analytics, Goliath Data, Total Appraisal Software, Geographic Information Systems (GIS), property management software, financial modeling software</t>
  </si>
  <si>
    <t>Communication skills, Analytical and critical thinking abilities, Problem-solving skills, Teamwork, Leadership</t>
  </si>
  <si>
    <t>Librarians</t>
  </si>
  <si>
    <t>Librarians and library media specialists help people find information and conduct research for personal and professional use.</t>
  </si>
  <si>
    <t>Library Aide, Library Assistant/Technician, Librarian (Public/Academic/School), Library Manager/Director</t>
  </si>
  <si>
    <t>Developing and implementing library and information policies and services,Examining publications and materials, interviewing publishers' representatives, and consulting with others to select library materials,Reviewing, evaluating and modifying services in response to user needs,Providing assistance to clients in accessing library resources,Managing library systems for recording and organising library holdings, acquisitions and purchases, reader registrations and loan transactions, and supervising indexing, filing and retrieval activities,Managing inter-library loan systems and information networks,Undertaking information research activities on behalf of clients,Selecting, ordering, classifying and cataloguing library and information resources,Monitoring collection development and culling programs,Supervising and training other library staff,May plan and direct library promotion and outreach activities</t>
  </si>
  <si>
    <t>Digital Literacy, Technological Proficiency, Information Management, Data Analysis, Knowledge of computers and the internet</t>
  </si>
  <si>
    <t>Teacher's Certification (for school librarians), ALIA accredited undergraduate or post graduate university qualification, ALIA accredited Diploma in Library and Information Studies, Master of Information Science, Graduate Diploma in Archives and Records Management, Master's degree in library science (MLS), American Library Association (ALA) accredited program</t>
  </si>
  <si>
    <t>Library management software, Database management (SQL, Oracle), Web design (HTML/CSS), Mobile technologies, Machine learning applications for libraries, RFID, Virtual reality</t>
  </si>
  <si>
    <t>Strong Communication Skills, Passion for Helping Others, Adaptability, Flexibility, Curiosity</t>
  </si>
  <si>
    <t>25-4022.00</t>
  </si>
  <si>
    <t>Management and Organisation Analysts</t>
  </si>
  <si>
    <t>Management and Organisation Analysts assist organizations to achieve greater efficiency and solve organizational problems, and study organizational structures, methods, systems and procedures.</t>
  </si>
  <si>
    <t>Analyst, Management Analyst, Senior Analyst, Management Position/Partner</t>
  </si>
  <si>
    <t>Assisting and encouraging the development of objectives, strategies and plans aimed at achieving customer satisfaction and the efficient use of organisations' resources,Discussing business and organisational shortcomings with clients,Analysing and evaluating current systems and structures,Discussing current systems with staff and observing systems at all levels of organisation,Directing clients towards more efficient organisation and developing solutions to organisational problems,Undertaking and reviewing work studies by analysing existing and proposed methods and procedures such as administrative and clerical procedures,Recording and analysing organisations' work flow charts, records, reports, manuals and job descriptions,Preparing and recommending proposals to revise methods and procedures, alter work flows, redefine job functions and resolve organisational problems,Assisting in implementing approved recommendations, issuing revised instructions and procedure manuals, and drafting other documentation,Reviewing operating procedures and advising of departures from procedures and standards</t>
  </si>
  <si>
    <t>SQL, Microsoft Excel, R, Python, Data visualization</t>
  </si>
  <si>
    <t>IT Information Library Foundations Certification (ITIL), Six Sigma Green Belt, Project Management Professional (PMP), Chartered Financial Analyst (CFA), Certified Business Analysis Professional (CBAP), Certified Management Accountant (CMA)</t>
  </si>
  <si>
    <t>Data Analytics, Data Visualization, Asana, Trello, Salesforce, Slack, Microsoft Teams</t>
  </si>
  <si>
    <t>Communication skills, listening skills, teamwork, problem-solving skills, strategic thinking</t>
  </si>
  <si>
    <t>Other Information and Organisation Professionals</t>
  </si>
  <si>
    <t>This occupation includes professionals such as Electorate Officers, Liaison Officers, Migration Agents, and Patents Examiners, who support organizations, government, individuals, and the community by managing information, data, and providing advice.</t>
  </si>
  <si>
    <t>Professional Assistant/Coordinator, Junior Professional/Officer, Professional/Specialist, Senior Professional/Officer, Manager/Director</t>
  </si>
  <si>
    <t>Manages the electorate office of a politician, and liaises with constituents and the media on their behalf,Establishes and facilitates communication between different community groups, organisations and governments,Provides information and advice to potential migrants, prepares and lodges visa applications, and acts as an intermediary to legally represent clients during visa processing and before review bodies liaises with legal professionals in relation to judicial review matters. registration or licensing may be required,Investigates and reports on patent applications to assess their compliance with the requirements of the patents act</t>
  </si>
  <si>
    <t>Data retrieval and analysis, Organization of data, Designing interfaces, Coding, Curating information</t>
  </si>
  <si>
    <t>Graduate certificate,Diploma,Certificate III,Certificate II</t>
  </si>
  <si>
    <t>CRM, CIP, AIGP, CIPM, CIPT, CIPP/E, CISA</t>
  </si>
  <si>
    <t>Data management (structured/semi-structured data), Coding/scripting, Cloud computing, Cybersecurity, Artificial Intelligence (AI) and machine learning, User interface (UI) design, Database management</t>
  </si>
  <si>
    <t>Communication Skills, Problem Solving, Professionalism, Teamwork, Critical Thinking</t>
  </si>
  <si>
    <t>Advertising and Marketing Professionals</t>
  </si>
  <si>
    <t>Develop and execute strategies to promote products, services, and brand awareness.</t>
  </si>
  <si>
    <t>Assistant Account Executive/Account Manager/Junior Copywriter/Art Director, Account Executive/Account Planner/Specialist/Copywriter/Art Director, Manager/Strategist, Director/Creative Director</t>
  </si>
  <si>
    <t>Planning, developing and organising advertising policies and campaigns to support sales objectives,Advising executives and clients on advertising strategies and campaigns to reach target markets, creating consumer awareness and effectively promoting the attributes of goods and services,Coordinating production of advertising campaigns involving specialised activities, such as artwork, copywriting, media scripting, television and film production and media placement, within time and budget constraints,Analysing data regarding consumer patterns and preferences,Interpreting and predicting current and future consumer trends,Researching potential demand and market characteristics for new goods and services and collecting and analysing data and other statistical information,Supporting business growth and development through the preparation and execution of marketing objectives, policies and programs,Commissioning and undertaking market research to identify market opportunities for new and existing goods and services,Advising on all elements of marketing such as product mix, pricing, advertising and sales promotion, selling, and distribution channels</t>
  </si>
  <si>
    <t>Data analysis, Digital marketing proficiency, Search engine optimization (SEO), Content management systems (CMS), Campaign management</t>
  </si>
  <si>
    <t>DMI Pro, DMI Pro + AMA Dual Certification, Google Ads Certification, HubSpot Content Marketing Certification, Facebook Certified Buying Professional, Google Analytics Individual Qualification, Professional Certified Marketer (PCM)</t>
  </si>
  <si>
    <t>Customer Relationship Management (CRM) software, marketing automation platforms, social media analytics tools, search engine optimization (SEO) software, content management systems (CMS), data visualization tools, graphic design software</t>
  </si>
  <si>
    <t>Communication, teamwork, adaptability, problem-solving, project management</t>
  </si>
  <si>
    <t>1222.1.1</t>
  </si>
  <si>
    <t>11-2011.00</t>
  </si>
  <si>
    <t>ICT Sales Professionals</t>
  </si>
  <si>
    <t>Sell information and communication technology products and services to business and consumer clients.</t>
  </si>
  <si>
    <t>Sales Development Representative (SDR)/Business Development Representative (BDR), Account Executive (AE), Sales Manager/Enterprise Account Executive (EAE), VP of Sales</t>
  </si>
  <si>
    <t>Compiling lists of prospective client businesses using trade directories and other sources,Acquiring and updating knowledge of employer's and competitors' goods and services, and market conditions,Visiting regular and prospective client businesses to establish and act on selling opportunities,Assessing customers' needs and explaining the goods and services which meet their needs,Promoting employers' ict goods and services to existing and prospective clients,Quoting and negotiating prices and credit terms, and completing contracts and recording orders,Arranging delivery of goods, installation of equipment and the provision of services,Reporting to sales management on sales made and the marketability of ict goods and services,Following up with clients to ensure satisfaction with ict goods and services purchased, arranging modifications and resolving any problems arising,Preparing sales reports, and maintaining and submitting records of business expenses incurred</t>
  </si>
  <si>
    <t>ICT Sales Methodologies, Digital &amp; IT, AI &amp; Data, Cyber Security, Cloud &amp; Infrastructure</t>
  </si>
  <si>
    <t>Sales and Marketing Executives International (SMEI) Certified Sales Engineer (CSE), International Society of Automation (ISA) Certified Solution Selling Professional (CSSP), Sales Management Association (SMA) Certified Sales Leadership Professional (CSLP), National Association of Sales Professionals (NASP) Certified Professional Sales Person (CPSP), CompTIA A+, Cisco Certified Network Associate (CCNA), CompTIA Security+</t>
  </si>
  <si>
    <t>Cloud Computing, CRM Software, Cybersecurity Solutions, Networking Hardware, Enterprise Software, Data Analytics, VoIP Systems</t>
  </si>
  <si>
    <t>Effective Communication, Emotional Intelligence, Time Management, Resilience, Adaptability</t>
  </si>
  <si>
    <t>41-9099.00</t>
  </si>
  <si>
    <t>Public Relations Professionals</t>
  </si>
  <si>
    <t>Public relations specialists create and maintain a positive public image for the individuals, groups, or organizations they represent.</t>
  </si>
  <si>
    <t>Public Relations Assistant/Specialist, Communications Specialist/Market Research Analyst, Corporate/Digital Communications Manager, Director of Public Relations, Chief Communications Officer (CCO)</t>
  </si>
  <si>
    <t>Planning and organising publicity campaigns and communication strategies,Advising executives on the public relations implications of their policies, programs and practices,Preparing and controlling the issue of news and press releases,Undertaking and commissioning public opinion research, analysing the findings and planning public relations and promotional campaigns,Organising special events, seminars, entertainment, competitions and social functions to promote goodwill and favourable publicity,Representing organisations and arranging executive interviews with publicity media,Attending business, social and other functions to promote the organisation,Commissioning and obtaining photographs and other illustrative material,Selecting, appraising and revising material submitted by publicity writers, photographers, illustrators and others to create favourable publicity</t>
  </si>
  <si>
    <t>Digital and Social Media Expertise, Analytics software, Google Analytics, Hootsuite Analytics, Moz Analytics</t>
  </si>
  <si>
    <t>Accredited in Public Relations (APR), Certificate in Principles of Public Relations, Certified Public Relations Leader (CPRL), Communication Management Professional (CMP), Strategic Communication Management Professional (SCMP), Chartered PR Practitioner, Public Relations and Communications Association (PRCA) Certified Communications Professional (CCP)</t>
  </si>
  <si>
    <t>AI, Media Databases, Social Listening Tools, SEO and Content Marketing, Digital and Social Media Platforms, AR and VR, Analytics Dashboards</t>
  </si>
  <si>
    <t>Strategic Communication Planning, Interpersonal and Relationship Building, Crisis Management and Response, Active Listening, Analytical Thinking</t>
  </si>
  <si>
    <t>Technical Sales Representatives</t>
  </si>
  <si>
    <t>A Technical Sales Representative sells equipment for a company and provides specialized technical assistance for customers, including installation, training for users, maintenance and repairs.</t>
  </si>
  <si>
    <t>Sales Development Representative, Account Executive, Sales Manager, Regional Sales Director, Vice President of Sales</t>
  </si>
  <si>
    <t>Compiling lists of prospective client businesses using directories and other sources,Acquiring and updating knowledge of employers' and competitors' goods and services, and market conditions,Visiting regular and prospective client businesses to establish and act on selling opportunities,Assessing customers' needs and recommending and explaining goods and services to them,Monitoring customers' changing needs and competitor activity, and reporting these developments to sales management,Quoting and negotiating prices and credit terms, and completing contracts and recording orders,Arranging delivery of goods, installation of equipment and the provision of services,Reporting to sales management on sales made and the marketability of goods and services,Following up with clients to ensure satisfaction with goods and services purchased, and resolving any problems arising,Preparing sales reports and maintaining and submitting records of business expenses incurred</t>
  </si>
  <si>
    <t>Technical Sales, Technical Problem-Solving, Deep Product Expertise, Understanding of Engineering Principles, Comfort With Technology</t>
  </si>
  <si>
    <t>Certified Sales Professional (CSP), Certified Technical Sales Professional (CTSP), Certified Sales Engineer (CSE), Certified Solution Selling Professional (CSSP), Certified Professional Sales Person (CPSP)</t>
  </si>
  <si>
    <t>Word processing, Spreadsheet programs, Presentation programs, CRM software, Sales databases, Presentation aids, Enterprise-wide resource platforms</t>
  </si>
  <si>
    <t>Communication, Adaptability, Empathy, Problem-solving, Negotiation</t>
  </si>
  <si>
    <t>Air Transport Professionals</t>
  </si>
  <si>
    <t>Air Transport Professionals fly and navigate aircraft, control and direct air traffic, and instruct students in flying aircraft to ensure safe and efficient air operations.</t>
  </si>
  <si>
    <t>Copilot, Captain, Senior Captain, Chief Pilot</t>
  </si>
  <si>
    <t>Preparing and submitting flight plans giving consideration to factors such as weather conditions and aircraft performance,Flying aircraft in accordance with established air traffic control and aircraft operating procedures,Providing flight information for flight crews and air traffic services staff,Controlling aircraft movements, and directing aircraft taxiing, take-offs and landings by radio,Providing pre-flight briefings and aeronautical information services,Completing cockpit preparations and external inspections to determine that aircraft are acceptable for flight,Monitoring aircraft performance and reporting on mechanical condition,Giving in-flight instruction, supervising solo flights, accompanying students on training flights and demonstrating techniques for controlling aircraft</t>
  </si>
  <si>
    <t>Flying, Navigation, Aircraft Maintenance, Air Traffic Control, Logistics</t>
  </si>
  <si>
    <t>Advanced diploma,Diploma,Certificate IV,Certificate III,Non-AQF level</t>
  </si>
  <si>
    <t>FAA Airframe &amp; Powerplant (A&amp;P) Certification, Inspection Authorization (IA) Certification, Federal Communications Commission (FCC) General Radiotelephone Operator License (GROL), Airline Transport Pilot (ATP) Certification, Private Pilot License (PPL), Commercial Pilot License (CPL), IATA Cargo Handling Facility Assessment Certification (ICHFA)</t>
  </si>
  <si>
    <t>Avionics, Air Traffic Control (ATC) Systems, Communication Navigation Surveillance / Air Traffic Management (CNS/ATM) Systems, Automated Radar Terminal System (ARTS), GPS Devices, Weather Radar, Autonomous Aircraft</t>
  </si>
  <si>
    <t>Teamwork, Adaptability, Time Management, Resilience, Communication</t>
  </si>
  <si>
    <t>55-3011.00</t>
  </si>
  <si>
    <t>Marine Transport Professionals</t>
  </si>
  <si>
    <t>Marine transport professionals control and manage the operations of ships, boats and marine equipment.</t>
  </si>
  <si>
    <t>Deck Cadet, Ordinary Seaman, Able Bodied Seaman, Second Mate/Third Officer, Chief Mate/First Officer, Captain/Master</t>
  </si>
  <si>
    <t>Directing fishing operations by using knowledge about the species sought, fishing areas, seasons and the capabilities of the vessel and crew,Directing crew in catching fish, molluscs and crustacea at varying depths using nets, lines, poles, pots and traps,Planning, controlling and coordinating the operational and maintenance requirements of a ship's propulsion and domestic plant and equipment,Operating plant and equipment and performing routine maintenance on ship's systems including mechanical, electrical, hydraulic, pneumatic, steam generating, and fire prevention and control systems,Controlling and directing shipping operations to ensure the safe and efficient loading and transport of cargo and passengers,Ensuring compliance with regulations pertaining to safety at sea and protection of the marine environment,Directing the activities of the deck crew for navigational support tasks, berthing and unberthing, maintenance, cleaning and painting of superstructures, and repair and replacement of defective deck gear and equipment,Navigating a ship by supervising the ship's course and speed according to predetermined passage plans and safety procedures,Examining and approving design plans of hulls and equipment such as main propulsion engines, auxiliary boilers and turbines, electrical power generating plant, refrigeration and airconditioning plant and pumping systems,Conducting periodic surveys throughout a ship's life to ensure standards are maintained</t>
  </si>
  <si>
    <t>Knowledge of procedures and safety systems, equipment knowledge, understanding of weather and marine environment, examining design plans of hulls and equipment, directing fishing operations</t>
  </si>
  <si>
    <t>Advanced diploma,Diploma,Certificate IV,Certificate III,Certificate II,Certificate I,Non-AQF level</t>
  </si>
  <si>
    <t>US Coast Guard Unlimited Tonnage Third Officer and 100 Ton Master Credential, International STCW Certifications, Watchkeeper deck less than 500 gross tonnage, Mate less than 500 gross tonnage, Chief mate, Revalidation of STCW Master and deck certificates of competency</t>
  </si>
  <si>
    <t>GPS, Radar, Sonar, ECDIS, AIS, Autopilot systems, Communication systems</t>
  </si>
  <si>
    <t>Communication, Leadership, Teamwork, Problem-solving, Adaptability</t>
  </si>
  <si>
    <t>17-2121.00</t>
  </si>
  <si>
    <t>Architects and Landscape Architects</t>
  </si>
  <si>
    <t>Architects design buildings and other structures, while landscape architects design and manage outdoor spaces like parks, gardens, and other recreational areas, often collaborating on large-scale projects.</t>
  </si>
  <si>
    <t>Entry-Level Architect, Licensed Architect, Senior Architect, Architectural and Engineering Manager</t>
  </si>
  <si>
    <t>Obtaining advice from clients and management to determine type, style and size of planned buildings and alterations to existing buildings,Providing information regarding designs, materials and estimated building times,Preparing project documentation, including sketches and scale drawings, and integrating structural, mechanical and aesthetic elements in final designs,Writing specifications and contract documents for use by builders and calling tenders on behalf of clients,Consulting with professionals and clients about external area designs, costs and construction,Compiling and analysing site and community data about geographical and ecological features, landforms, soils, vegetation, site hydrology, visual characteristics and human-made structures, to formulate land use and development recommendations, and for preparing environmental impact statements,Preparing reports, site plans, working drawings, specifications and cost estimates for land development, showing location and details of proposals, including ground modelling, structures, vegetation and access,Inspecting construction work in progress to ensure compliance with plans, specifications and quality standards</t>
  </si>
  <si>
    <t>Digital skills, Analytical skills, Proficiency with design software (AutoCAD, SketchUp, or GIS tools), Good knowledge of strategic IT solutions, Hands-on experience in software development</t>
  </si>
  <si>
    <t>Advanced diploma,Certificate IV</t>
  </si>
  <si>
    <t>Evidence-Based Design Accreditation and Certification (EDAC), Building Performance Institute (BPI) Certification, Green Globes Professional (GGP), WELL Accredited Professional (WELL AP), Certified Green Professional (CGP), Architect Registration Examination (ARE), Certified Passive House Designer/Consultant (CPHD/C)</t>
  </si>
  <si>
    <t>BIM software, CAD software, Virtual Reality (VR), Unmanned Aerial Vehicles (drones), 3D printing and fabrication, rendering software, GIS/mapping tools</t>
  </si>
  <si>
    <t>Communication Skills, Presentation skills, Problem-Solving, Attention to Detail, Leadership</t>
  </si>
  <si>
    <t>17-1012.00</t>
  </si>
  <si>
    <t>Surveyors and Spatial Scientists</t>
  </si>
  <si>
    <t>Measure, map, and analyse land, space, and geographic data for planning and development.</t>
  </si>
  <si>
    <t>Surveyor, Cartographer, Cadastral Surveyor, Engineering Surveyor, Geodetic Surveyor</t>
  </si>
  <si>
    <t>Designing and compiling map manuscripts using digital and graphical source material, including aerial photographs, satellite imagery, survey documents, existing maps and records, reports and statistics,Advising surveyors and other professionals on the data requirements for map production, and on the aesthetic, technical and economic considerations of scales, details to be illustrated, place names and reproduction techniques,Supervising and coordinating the work of cartographic technicians in the production and reproduction of maps,Determining the position of points of interest on the earth's surface including marine floors, and preparing the final product data in digital form,Supervising the preparation of plans, maps, charts and drawings to give pictorial representations and managing automated spatial information systems,Undertaking research and development of surveying and photogrammetric measurement systems, cadastral systems and land information systems,Planning and designing land subdivision projects and negotiating details with local governments and other authorities,Advising architects, engineering professionals, environmental and other scientists or other relevant professionals on the technical requirements of surveying, mapping and spatial information systems,Compiling and evaluating data, interpreting codes of practice, and writing reports concerning survey measurement, land use and tenure,Preparing site plans and survey reports required for conveyancing and land ownership matters</t>
  </si>
  <si>
    <t>GPS, Survey Data, Data Collection, Survey Equipment, Total Station</t>
  </si>
  <si>
    <t>Engineering Surveying Certification, Hydrographic Certification, GISP-AP Certification, MRICS (Member of RICS), FRICS (Fellow of RICS), MCIOB (Member of CIOB), CCP (Certified Cost Professional)</t>
  </si>
  <si>
    <t>Global Positioning System (GPS), Total Station, AutoCAD, Geographic Information Systems (GIS), Drone Technology, LiDAR, 3D Laser Scanning</t>
  </si>
  <si>
    <t>Communication skills, Problem-solving skills, Time-management skills, Visualization skills, Interpersonal skills</t>
  </si>
  <si>
    <t>2165.4.2</t>
  </si>
  <si>
    <t>17-1022.00</t>
  </si>
  <si>
    <t>Fashion, Industrial and Jewellery Designers</t>
  </si>
  <si>
    <t>Fashion, Industrial and Jewellery Designers plan, design, develop and document products for manufacture and prepare designs and specifications of products for mass, batch and one-off production.</t>
  </si>
  <si>
    <t>Jewelry Designer, Senior Jewelry Designer, Design Studio Supervisor, Design Company Owner/Executive</t>
  </si>
  <si>
    <t>Determining the objectives and constraints of the design brief by consulting with clients and stakeholders,Undertaking product research and analysing functional, commercial, cultural and aesthetic requirements,Formulating design concepts for clothing, textiles, industrial, commercial and consumer products, and jewellery,Preparing sketches, diagrams, illustrations, plans, samples and models to communicate design concepts,Negotiating design solutions with clients, management, and sales and manufacturing staff,Selecting, specifying and recommending functional and aesthetic materials, production methods and finishes for manufacture,Detailing and documenting the selected design for production,Preparing and commissioning prototypes and samples,Supervising the preparation of patterns, programs and tooling, and the manufacture process</t>
  </si>
  <si>
    <t>Detailing and documenting designs, Preparing prototypes and samples, Preparing patterns, Programming, Manufacturing process supervision</t>
  </si>
  <si>
    <t>Jewelry Design Certificate (GIA), Jewelry Design (One-Year Certificate) (LdM Institute), Certificate in Jewellery Design (JD Institute of Fashion Technology), Certificate III in Apparel Fashion and Textiles (TAFE Queensland/TAFE NSW), Diploma of Apparel Fashion and Textiles (TAFE Queensland/TAFE NSW), Certified Professional in User Experience (CPUX), Adobe Certified Professional (ACP)</t>
  </si>
  <si>
    <t>3D Printing, CAD Software, CNC Milling, Laser Engraving and Cutting, Digital Light Processing (DLP), 3D Scanning, AI</t>
  </si>
  <si>
    <t>Detail oriented, comfortable meeting new people, time management, organizational skills, effective communication skills</t>
  </si>
  <si>
    <t>2163.1.5</t>
  </si>
  <si>
    <t>27-1022.00</t>
  </si>
  <si>
    <t>Graphic and Web Designers, and Illustrators</t>
  </si>
  <si>
    <t>Professionals who visually communicate ideas and messages through typography, layout, imagery, and artistic skills for print, digital, and advertising mediums, creating things like logos, websites, and illustrations.</t>
  </si>
  <si>
    <t>Junior Graphic Designer, Graphic Designer, Senior Graphic Designer/Art Director/Freelance/Self-Employed</t>
  </si>
  <si>
    <t>Determining the objectives and constraints of the design brief by consulting with clients and stakeholders,Undertaking research and analysing functional communication requirements,Formulating design concepts for the subject to be communicated,Preparing sketches, diagrams, illustrations and layouts to communicate design concepts,Negotiating design solutions with clients, management, sales and production staff,Selecting, specifying or recommending functional and aesthetic materials and media for publication, delivery or display,Detailing and documenting the selected design for production,Supervising or carrying out production in the chosen media,May archive information for future client use</t>
  </si>
  <si>
    <t>Design software proficiency, HTML &amp; CSS, Typography, UI &amp; UX design, Branding and identity design</t>
  </si>
  <si>
    <t>Adobe Certified Professional (Illustrator, Photoshop, InDesign), Certified Internet Webmaster (CIW) - Web Design Professional, Certified Internet Web Professional (CIW), Google Mobile Web Specialist Certification, Certified Graphic Designer, Digital Illustration Certificate, Professional Certificate in Art and Design</t>
  </si>
  <si>
    <t>Adobe Illustrator, Adobe Photoshop, HTML, CSS, Figma, Webflow, Wix</t>
  </si>
  <si>
    <t>Communication, Interpersonal Skills, Creative Thinking, Time Management, Adaptability</t>
  </si>
  <si>
    <t>27-1024.00</t>
  </si>
  <si>
    <t>Interior Designers</t>
  </si>
  <si>
    <t>Interior designers determine clients' goals and requirements to sketch preliminary design plans and oversee the installation of interior spaces.</t>
  </si>
  <si>
    <t>Interior Design Assistant, Junior Interior Designer, Interior Designer, Senior Interior Designer, Principal/Owner of Design Firm</t>
  </si>
  <si>
    <t>Determining the objectives and constraints of the design brief by consulting with clients and stakeholders,Researching and analysing spatial, functional, efficiency, safety and aesthetic requirements,Formulating design concepts for building interiors,Preparing sketches, diagrams, illustrations and plans to communicate design concepts,Negotiating design solutions with clients, management, suppliers and construction staff,Selecting, specifying and recommending functional and aesthetic materials, furniture and products for interiors,Detailing and documenting selected design for construction,Supervising the construction of interiors</t>
  </si>
  <si>
    <t>Computer-Aided Design (CAD) Software Proficiency, 3D Modeling and Rendering, Architectural and Space Planning, Understanding Materials and Finishes, Building Codes and Safety Standards</t>
  </si>
  <si>
    <t>NCIDQ Certification, WELL Accredited Professional, Certified Healthcare Interior Designer, Evidence-Based Design Accreditation and Certification, LEED Professional Credential, Certified Aging-in-Place Specialist, DIA (Design Institute of Australia)</t>
  </si>
  <si>
    <t>CAD Software, Revit, SketchUp Pro, AutoCAD, Autodesk 3Ds Max, Lumion, Floorplanner</t>
  </si>
  <si>
    <t>Creativity, Planning, Perspective, Assertiveness, Diplomacy</t>
  </si>
  <si>
    <t>27-1025.00</t>
  </si>
  <si>
    <t>Urban and Regional Planners</t>
  </si>
  <si>
    <t>Urban and Regional Planners develop and design land use and the built environment, including infrastructure like transportation and communication networks.</t>
  </si>
  <si>
    <t>Junior urban planner, Urban and Regional Planner, Senior Urban and Regional Planner</t>
  </si>
  <si>
    <t>Compiling and analysing data on economic, legal, political, cultural, demographic, sociological, physical and environmental factors affecting land use,Conferring with government authorities, communities, architects, social scientists, legal professionals, and planning, development and environmental specialists,Devising and recommending use and development of land, and presenting narrative and graphic plans, programs and designs to groups and individuals,Advising governments and organisations on urban and regional planning and resource planning,Reviewing and evaluating environmental impact reports,Staying up-to-date with changes in building and zoning codes, regulations and other legal issues,May serve as mediators in disputes over planning proposals and projects,May speak at public meetings and appear before government to explain planning proposals</t>
  </si>
  <si>
    <t>Knowledge of urban spatial structure, Ability to analyze demographic information, Knowledge of plan-making, Project evaluation, Techniques for involving a wide range of people in decisions</t>
  </si>
  <si>
    <t>Certified Planner, Certified Economic Developer, Professional Transportation Planner, LEED AP Neighborhood Development, Housing Credit Certified Professional, Certified GIS/LIS Technologist, Certified Floodplain Manager</t>
  </si>
  <si>
    <t>Computer-Aided Design (CAD) software, Generative AI, Augmented Reality (AR), Virtual Reality (VR), Blockchain, Automated Public Transit Systems, Smart Parking Management Systems</t>
  </si>
  <si>
    <t>Communication skills, critical thinking, problem-solving, collaboration, negotiation</t>
  </si>
  <si>
    <t>19-3051.00</t>
  </si>
  <si>
    <t>Chemical and Materials Engineers</t>
  </si>
  <si>
    <t>Design and develop chemical processes and materials used in industrial and consumer applications.</t>
  </si>
  <si>
    <t>Junior Chemical Engineer/Process Engineer/Manufacturing Engineer, Chemical Engineer/Senior Process Engineer/Production Engineer, Senior Chemical Engineer/Lead Engineer, Process Engineering Manager/Plant Manager/Engineering Manager, Director of Chemical Engineering/Director of Operations/Head of Engineering</t>
  </si>
  <si>
    <t>Preparing designs for chemical process systems and planning control systems for processes such as those used to remove and separate components, effect chemical changes, test and evaluate fuels, transfer heat, and control the storing and handling of solids,liquids and gases,Monitoring the operation and maintenance of equipment to achieve maximum efficiency under safe operating conditions,Ensuring correct materials and equipment are used and that they conform to specifications,Diagnosing malfunctions in chemical plants and instituting remedial action,Studying product utilisation and pollution control problems,Reviewing plans for new products and submitting material selection recommendations in accordance with design specifications and factors such as strength, weight and cost,Planning and implementing laboratory operations to develop new materials and fabrication procedures for new materials to fulfil production cost and performance standards,Conferring with producers of materials, such as metals, ceramics, polymers, cements and elastomers, during the investigation and evaluation of materials suitable for specific product applications,Reviewing product failure data and implementing laboratory tests to establish or reject possible causes, and advising on ways to overcome any problems</t>
  </si>
  <si>
    <t>Process design and optimization, thermodynamics, fluid dynamics, reaction engineering, material science</t>
  </si>
  <si>
    <t>Chartered Professional Engineer (CPEng), Certification as a Systems Engineering Professional (CSEP), Professional Engineer (PE) License, Materials Chemistry Certificate, Certified Materials Professional (CMP), Engineers Australia National Engineering Register (NER)</t>
  </si>
  <si>
    <t>Spectroscopy, microscopy, computational fluid dynamics, process modeling, finite element analysis, chromatography, lab automation</t>
  </si>
  <si>
    <t>Analytical skills, Interpersonal skills, Problem-solving skills, Communication, Teamwork and collaboration</t>
  </si>
  <si>
    <t>17-2131.00</t>
  </si>
  <si>
    <t>Civil Engineering Professionals</t>
  </si>
  <si>
    <t>Civil engineers plan, design, and supervise the construction and maintenance of buildings and infrastructure projects like roads, bridges, and water systems.</t>
  </si>
  <si>
    <t>Junior Civil Engineer, Civil Engineer, Senior Civil Engineer, Project Manager/Principal Engineer, Engineering Manager/Director/VP</t>
  </si>
  <si>
    <t>Determining construction methods, materials and quality standards, and drafting and interpreting specifications, drawings, plans, construction methods and procedures,Organising and directing site labour and the delivery of construction materials, plant and equipment, and establishing detailed programs for the coordination of site activities,Obtaining soil and rock samples at different depths across sites and testing samples to determine strength, compressibility and other factors that affect the behaviour of soil and rock when a structure is imposed and determining the safe loading for the soil,Studying architectural and engineering drawings and specifications to estimate total costs, and preparing detailed cost plans and estimates as tools to assist in budgetary control,Monitoring changes to designs, assessing effects on cost, and measuring, valuing and negotiating variations to designs,Analysing structural systems for both static and dynamic loads,Designing structures to ensure they do not collapse, bend, twist or vibrate in undesirable ways,Assessing present and future travel flow patterns taking into account population increase and needs change,Designing the physical aspects of transportation systems such as highways, railroads, urban transit, air transportation, logistical supply systems and their terminals</t>
  </si>
  <si>
    <t>AI in civil engineering practice, Working with uncertainty, Sensing, User-centered and universal design, Visualization for communication and concept development</t>
  </si>
  <si>
    <t>Non-AQF level</t>
  </si>
  <si>
    <t>Professional Engineer (PE), Project Management Professional (PMP), Certified Construction Manager (CCM), Leadership in Energy and Environmental Design Accredited Professional (LEED AP), Envision Sustainability Professional (ENV SP), Coastal Engineering Board Certification, Geotechnical Engineering Board Certification</t>
  </si>
  <si>
    <t>AI automation, IoT sensors, drones, digital twins, calculus, trigonometry, surveying</t>
  </si>
  <si>
    <t>Communication, Problem-Solving, Teamwork, Leadership, Time Management</t>
  </si>
  <si>
    <t>17-3022.00</t>
  </si>
  <si>
    <t>Electrical Engineers</t>
  </si>
  <si>
    <t>Electrical engineers design and develop electrical and electronic devices, products, and systems for various purposes.</t>
  </si>
  <si>
    <t>Junior Electrical Engineer, Electrical Engineer, Senior Electrical Engineer, Lead Electrical Engineer, Engineering Manager</t>
  </si>
  <si>
    <t>Planning and designing power stations and power generation equipment,Determining the type and arrangement of circuits, transformers, circuit-breakers, transmission lines and other equipment,Developing products such as electric motors, components, equipment and appliances,Interpreting specifications, drawings, standards and regulations relating to electric power equipment and use,Organising and managing resources used in the supply of electrical components, machines, appliances and equipment,Establishing delivery and installation schedules for machines, switchgear, cables and fittings,Supervising the operation and maintenance of power stations, transmission and distribution systems and industrial plants,Designing and installing control and signalling equipment for road, rail and air traffic,May specialise in research in areas such as power generation and transmission systems, transformers, switchgear and electric motors, telemetry and control systems</t>
  </si>
  <si>
    <t>Technological knowledge, Mathematics and physics skills, Coding, Detailed calculations, Innovative thinking</t>
  </si>
  <si>
    <t>Professional Engineer (PE), Certified Energy Manager (CEM), Certified Control Systems Technician (CCST), Certified Power Systems Engineer (PSE), Certified Reliability Engineer (CRE), Certified Automation Professional (CAP), Certified Electrical Safety Compliance Professional (CESCP)</t>
  </si>
  <si>
    <t>Computer-aided design software, Programming languages (Java, C, C++, Basic), MATLAB, Simulink, Pspice, Multisim, ETAP, PSCAD, PSS/E, Excel, Python, Altium, KiCad, LTSpice</t>
  </si>
  <si>
    <t>Communication, Teamwork, Problem-solving, Leadership, Project management</t>
  </si>
  <si>
    <t>17-2071.00</t>
  </si>
  <si>
    <t>Electronics Engineers</t>
  </si>
  <si>
    <t>Electronics Engineers research, design, develop, or test electronic components and systems for commercial, industrial, military, or scientific use.</t>
  </si>
  <si>
    <t>Associate Electrical Engineer, Electronics Engineer, Senior Electronics Engineer, Senior Electrical Engineer, Architectural and Engineering Manager</t>
  </si>
  <si>
    <t>Designing electronic components, circuits and systems used for computer, communication and control systems, and other industrial applications,Designing software, especially embedded software, to be used within such systems,Developing apparatus and procedures to test electronic components, circuits and systems,Supervising installation and commissioning of computer, communication and control systems, and ensuring proper control and protection methods,Establishing and monitoring performance and safety standards and procedures for operation, modification, maintenance and repair of such systems,Designing communications bearers based on wired, optical fibre and wireless communication media,Analysing communications traffic and level of service, and determining the type of installation, location, layout and transmission medium for communication systems,Designing and developing signal processing algorithms and implementing these through appropriate choice of hardware and software</t>
  </si>
  <si>
    <t>Circuit Design, Analog, RF, Power Electronics, PCB</t>
  </si>
  <si>
    <t>Professional Engineer (PE) License, Senior Certified Electronics Technician, Master Certified Electronics Technician, Certified Electronic Systems Technician, Associate Certified Electronics Technician, Certified Automation Professional, Certified Calibration Technician</t>
  </si>
  <si>
    <t>Circuit design and analysis software, Microcontrollers, Programmable logic devices, Electronic design automation (EDA) tools, Signal processing techniques, Firmware and embedded systems programming, Electronic test and measurement equipment</t>
  </si>
  <si>
    <t>Teamwork, Problem-solving, Project management, Communication, Leadership</t>
  </si>
  <si>
    <t>17-2072.00</t>
  </si>
  <si>
    <t>Industrial, Mechanical and Production Engineers</t>
  </si>
  <si>
    <t>Optimise manufacturing systems, machinery performance, and production processes.</t>
  </si>
  <si>
    <t>Junior Engineer, Engineer, Senior Engineer, Administrator/Manager, Plant Manager</t>
  </si>
  <si>
    <t>Studying functional statements, organisational charts and project information to determine functions and responsibilities of workers and work units and to identify areas of duplication,Establishing work measurement programs and analysing work samples to develop standards for labour utilisation,Analysing workforce utilisation, facility layout, operational data and production schedules and costs to determine optimum worker and equipment efficiencies,Designing mechanical equipment, machines, components, products for manufacture, and plant and systems for construction,Developing specifications for manufacture, and determining materials, equipment, piping, material flows, capacities and layout of plant and systems,Organising and managing project labour and the delivery of materials, plant and equipment,Establishing standards and policies for installation, modification, quality control, testing, inspection and maintenance according to engineering principles and safety regulations,Inspecting plant to ensure optimum performance is maintained,Directing the maintenance of plant buildings and equipment, and coordinating the requirements for new designs, surveys and maintenance schedules</t>
  </si>
  <si>
    <t>Computer-Aided Design (CAD), Process Optimization, Data Analysis, Lean Manufacturing, Fluid Dynamics</t>
  </si>
  <si>
    <t>Advanced diploma,Diploma,Certificate II</t>
  </si>
  <si>
    <t>Certified Manufacturing Engineer (CMfgE), Certified Production Technician (CPT), Six Sigma Green Belt Certification, Six Sigma Black Belt Certification, Professional Engineering (PE) License, Certification as a Systems Engineering Professional (CSEP), Chartered Professional Engineer (CPEng) certification from Engineers Australia</t>
  </si>
  <si>
    <t>nanotechnology, advanced robotics, sustainable materials, additive manufacturing, Internet of Things (IoT), artificial intelligence, computational fluid dynamics</t>
  </si>
  <si>
    <t>Leadership, Critical Thinking, Effective Communication, Teamwork and Collaboration, Time Management</t>
  </si>
  <si>
    <t>1321.2.1</t>
  </si>
  <si>
    <t>11-3051.00</t>
  </si>
  <si>
    <t>Mining Engineers</t>
  </si>
  <si>
    <t>Mining engineers manage the phases of mining operations, from exploration and design to production, operations, and mine closure, while also considering environmental impact and safety.</t>
  </si>
  <si>
    <t>Junior Mining Engineer, Mining Engineer, Senior Mining Engineer, Principal Mining Engineer, Mining Manager/Director</t>
  </si>
  <si>
    <t>Conducting preliminary surveys of mineral, petroleum and natural gas deposits with prospectors, geologists, geophysicists, other mineral scientists and other engineers to determine the resources present, the feasibility of extracting the reserves, and the design and development of the extraction process,Preparing operation and project cost estimates and production schedules, and reporting progress, production and costs compared to budget,Determining the most suitable methods of ore extraction taking account of such factors as depth of overburden, and attitude and physical characteristics of deposits and surrounding strata,Preparing plans for tunnels and chambers, location and construction of mine shafts, layout of mine development and the application of appropriate mining techniques, often using computer modelling,Assessing the natural, technical, financial and safety risks associated with the phases of the project development, construction and operations,Determining the safety of processes, order of extraction and safety of mine walls, evaluating the risk of slippage and advising on the prevention of slippage and rock falls,Planning and coordinating the utilisation of labour and equipment consistent with efficiency targets, statutes, safety guidelines and environmental conditions,Planning and conducting research and providing advice on engineering operations for the exploration, location and extraction of petroleum and natural gas,Determining location for drilling,Deciding on types of derrick and equipment including seabed platforms,Devising methods of controlling the flow of oil and gas from wells</t>
  </si>
  <si>
    <t>Geological analysis, Mine planning, Safety compliance, Project management, Environmental impact assessment</t>
  </si>
  <si>
    <t>Certified Mine Safety Professional, Certified Coal Geologist, Diplomate, Geotechnical Engineering, Certified Planning Engineer, WSO - Certified Safety Manager, Certificate II in Resources and Infrastructure Work Preparation, Diploma of Surface Operations Management</t>
  </si>
  <si>
    <t>CAD Software, GIS Software, Simulation Software, Visualization Software, Collaboration Software</t>
  </si>
  <si>
    <t>Effective Communication Skills, Teamwork and Collaboration, Problem-solving and Critical Thinking, Attention to detail and Analytical skills, Adaptability and Flexibility</t>
  </si>
  <si>
    <t>47-5041.00</t>
  </si>
  <si>
    <t>Other Engineering Professionals</t>
  </si>
  <si>
    <t>This category includes specialized engineering occupations such as Aeronautical, Agricultural, Biomedical, Environmental, Marine, Naval, and Textile Engineers, as well as Engineering Physicists and Engineering Scientists.</t>
  </si>
  <si>
    <t>Engineer I, Engineer II, Project Engineer, Senior Engineer, Principal Engineer, Chief Engineer</t>
  </si>
  <si>
    <t>Performs and supervises engineering work concerned with the design, development, manufacture, maintenance and modification of aircraft for flight ,Performs and supervises engineering work related to the use and development of agricultural land, buildings, machines and equipment,Applies knowledge and methodology of physics, engineering, mathematics, computing, physical chemistry and materials science to problems in biology and the treatment and prevention of human disease ,Analyses and modifies new and existing engineering technologies and applies them in the testing and implementation of engineering projects ,Assesses the impact on air, water, soil and noise levels in the vicinity of engineering projects, plans and designs equipment and processes for the treatment and safe disposal of waste material, and assesses what may cause problems for the environment in the long-term. registration or licensing is required,Designs and oversees the construction and repair of marine craft and floating structures</t>
  </si>
  <si>
    <t>Problem-solving, CAD software proficiency, data analysis, project management, technical drawing interpretation</t>
  </si>
  <si>
    <t>Professional Engineer (PE) License, Project Management Professional (PMP), Certified Systems Engineering Professional (CSEP), Certified Quality Engineer (CQE), Certified Reliability Engineer (CRE), Certified Software Quality Engineer (CSQE), Chartered Professional Engineer (CPEng)</t>
  </si>
  <si>
    <t>Computer-aided design (CAD) software, project management software, simulation and modeling tools, data analysis platforms, industrial control systems, cloud computing, 3D printing</t>
  </si>
  <si>
    <t>Communication, Problem-Solving, Organization, Leadership, Teamwork</t>
  </si>
  <si>
    <t>Agricultural and Forestry Scientists</t>
  </si>
  <si>
    <t>Research and improve agricultural production, sustainability, and forest management practices.</t>
  </si>
  <si>
    <t>Agricultural and Food Science Technician, Agricultural and Food Scientist, Agricultural Manager, Agricultural Consultant</t>
  </si>
  <si>
    <t>Collecting and analysing data and samples of produce, feed, soil and other factors affecting production,Advising farmers and farm managers on techniques for improving the production of crops and livestock, and alternative agricultural options,Advising farmers on issues such as livestock and crop disease, control of pests and weeds, soil improvement, animal husbandry and feeding programs,Studying the environmental factors affecting commercial crop production, pasture growth, animal breeding, and the growth and health of forest trees,Studying the effects of cultivation techniques, soils, insects and plant diseases on animal, crop and forest production,Developing procedures and techniques for solving agricultural problems and improving the efficiency of production,Managing forest resources to maximise their long-term commercial, recreational and environmental benefits for the community,Studying the propagation and culture of forest trees, methods for improving the growth of stock, and the effects of thinning on forest yields,Preparing plans for reafforestation and devising efficient harvesting systems,Investigating, planning and implementing management procedures to cope with the effects of fires, floods, droughts, soil erosion, insect pests and diseases</t>
  </si>
  <si>
    <t>Data analysis, Collecting data, Analyzing data, Investigating diseases, Preparing reafforestation plans</t>
  </si>
  <si>
    <t>Responsible Wood (Australian Standard for Sustainable Forest Management), Agricultural Industries Certificate, Agricultural Operations Certificate, Forest Technology Certificate, Agricultural Stewardship and Conservation Certificate, Community Forestry Certificate, SFI® Forest Management Certification</t>
  </si>
  <si>
    <t>Precision Agriculture, Remote Sensing, Geographic Information Systems (GIS), Soil Science tools, Biotechnology (e.g., Genomics), Forest Management technology, Autonomous Robotics</t>
  </si>
  <si>
    <t>Communication, Critical Thinking, Teamwork, Adaptability, Self-Motivation</t>
  </si>
  <si>
    <t>17-2021.00</t>
  </si>
  <si>
    <t>Chemists, and Food and Wine Scientists</t>
  </si>
  <si>
    <t>Chemists, and Food and Wine Scientists study the chemical and physical properties of substances, develop and monitor chemical processes, and work on developing and improving food products and coordinating wine and spirits production.</t>
  </si>
  <si>
    <t>Food Scientist, Food Chemist, Senior Food Scientist, Research and Development Manager, Director of R&amp;D</t>
  </si>
  <si>
    <t>Conducting experiments and tests to identify the chemical composition and reactive properties of natural substances and processed materials,Analysing and conducting research to develop theories, techniques and processes, and testing the reliability of outcomes under different conditions,Developing practical applications of experimental and research findings,Testing food products for flavour, colour, taste, texture and nutritional content,Advising on preserving, processing, packaging, storing and delivering foods,Developing quality control procedures and safety standards for the manufacture of food products,Examining grape samples to assess ripeness, sugar and acid content, and determining suitability for processing,Coordinating winemaking processes, directing workers in testing and crushing grapes, fermenting juices, and fortifying, clarifying, maturing and finishing wines,Blending wines according to formulae and knowledge of winemaking techniques</t>
  </si>
  <si>
    <t>Formulation, Quality Control, Analysis, Production and Processing, Chemistry</t>
  </si>
  <si>
    <t>FSPCA Preventive Controls, Microbiology and Food Safety 101 Course, BRCGS Food – Issue 9 Sites Training and Internal Auditing, Sanitation: Management of Cleaning &amp; Disinfecting in Food Environments, FSSC 22000, HACCP Training Course, Global Wine Studies Certificate</t>
  </si>
  <si>
    <t>Spectroscopic techniques (e.g., NMR, LC/MS, GC/MS), Analytical chemistry software (e.g., Mnova), Smart Fermentation Tanks, Advanced Climate Forecasting &amp; Modelling, Smart Vineyard Sensors, Quality control and routine analysis tools, Molecular Property Prediction software</t>
  </si>
  <si>
    <t>Critical Thinking, Complex Problem Solving, Active Listening, Judgment and Decision Making, Service Orientation</t>
  </si>
  <si>
    <t>19-1012.00</t>
  </si>
  <si>
    <t>Environmental Scientists</t>
  </si>
  <si>
    <t>Environmental scientists and specialists conduct research or investigations to protect the environment or human health.</t>
  </si>
  <si>
    <t>Entry-Level Environmental Scientist, Mid-Level Environmental Scientist/Specialist, Senior Environmental Scientist/Specialist, Environmental Project Manager/Director</t>
  </si>
  <si>
    <t>Evaluating habitat, wildlife and fisheries needs, and formulating shortand long-term management goals and objectives,Enforcing laws and regulations to conserve and protect fish and wildlife,Carrying out environmental impact assessments for a wide range of development projects,Proposing solutions to address negative environmental impact,Studying the effects of factors, such as terrain, altitude, climatic and environmental change, sources of nutrition, predators and the impacts of humans, on animal and plant life,Studying and analysing pollution, atmospheric conditions, demographic characteristics, ecology, mineral, soil and water samples,Developing conservation and management policies for biological resources, such as fish populations and forests, and establishing standards and developing approaches for the control of pollution and the rehabilitation of areas disturbed by activities such as mining, timber felling and overgrazing,Implementing policies and organising activities in designated parks and other areas to conserve and protect natural and cultural heritage,Participating in management planning by providing environmental information and making inventories of plants, animals and items of cultural and heritage significance</t>
  </si>
  <si>
    <t>Geospatial Technologies, Data Collection and Quality, Chemical analysis and Micro-pipetting, Operation of various lab equipment, Analyzing and interpreting data</t>
  </si>
  <si>
    <t>Advanced diploma,Diploma,Certificate IV,Certificate III,Certificate II</t>
  </si>
  <si>
    <t>Certified Environmental Scientist, Registered Environmental Manager, Registered Environmental Professional, Certified Environmental Professional, Certified Environmental Auditor, Registered Environmental Property Assessor, WSO - Certified Governmental Environmental Specialist</t>
  </si>
  <si>
    <t>R, Python, Artificial Intelligence (AI) models, Electron Beam (e-beam) technology, statistical analysis software, data visualization tools, Geographic Information Systems (GIS)</t>
  </si>
  <si>
    <t>Analytical skills, communication skills, interpersonal skills, problem-solving skills, teamwork and collaboration</t>
  </si>
  <si>
    <t>19-2041.00</t>
  </si>
  <si>
    <t>Geologists, Geophysicists and Hydrogeologists</t>
  </si>
  <si>
    <t>Geologists determine the location, composition, and orientation of earth materials; Geophysicists measure physical properties and phenomena to make interpretations about a site; and Hydrogeologists study the distribution and development of water in land areas.</t>
  </si>
  <si>
    <t>Field technician, Junior Hydrogeologist, Hydrogeologist, Senior Hydrogeologist, Lead Hydrogeologist, Principal Hydrogeologist, Hydrogeology Manager</t>
  </si>
  <si>
    <t>Conducting preliminary surveys of mineral, petroleum and natural gas deposits with prospectors, mining engineers, metallurgists, and other mineral scientists and engineers,Preparing and supervising the production of laboratory reports and scientific papers,Conducting studies of the structure, nature and formation of the earth's crust and the minerals contained in it,Studying and dating fossils and rock strata to develop knowledge of the evolution and biology of life forms, and to assess their commercial applications,Studying the effects of natural events, such as erosion, sedimentation, earthquakes and volcanic activity, on the formation of the earth's surface and sea beds,Carrying out exploration to determine the resources present by sampling, examining and analysing geological specimens, rock cores, cuttings and samples using optical, chemical, electronic and mechanical techniques,Conducting surveys of variations in the earth's gravitational and magnetic fields to determine its physical features,Investigating the propagation of seismic waves to determine the structure and stability of the earth's mantle and crust,Studying the causes of earthquakes and other stress states of the earth's crust,Performing laboratory and field studies, and aerial, ground and drill hole surveys</t>
  </si>
  <si>
    <t>sedimentology, stratigraphy, petroleum geology, geophysical mapping, subsurface mapping techniques</t>
  </si>
  <si>
    <t>Professional Geologist (PG), Geologist in Training (GIT), Accredited Geoscientist, Professional Hydrologist, Certified Floodplain Manager, Certified Stormwater Manager, Hydrogeology Certificate</t>
  </si>
  <si>
    <t>Geographic Information Systems (GIS) software, Global Positioning Systems (GPS), Seismic Interpretation software, Remote Sensing, Geological modelling software, Electromagnetic instruments, Sonar</t>
  </si>
  <si>
    <t>Teamwork, Collaboration, Problem Solving, Communication, Critical Thinking</t>
  </si>
  <si>
    <t>2114.1.4</t>
  </si>
  <si>
    <t>19-2012.00</t>
  </si>
  <si>
    <t>Life Scientists</t>
  </si>
  <si>
    <t>Life Scientists examine the anatomy, physiology and biochemistry of living organisms to understand how they function and interact with each other and the environment.</t>
  </si>
  <si>
    <t>Laboratory Technician, Microbiologist/Ecologist/Pharmacologist, Director of Operations/Chief Operating Officer (COO), Executive Leadership/CEO</t>
  </si>
  <si>
    <t>Designing and conducting experiments, making observations and measurements, researching information, analysing data, preparing or supervising the preparation of laboratory reports and scientific papers, presenting findings at scientific meetings and conferences, and supervising the work of staff,Studying the forms and structures of bodily organs and tissues by systematic observation, dissection and microscopic examination,Investigating the chemical structure and function of living cells and their isolated components, organs and tissues in humans, animals, plants, and micro-organisms,Examining micro-organisms, such as bacteria, fungi, yeast and their enzymes, and using the knowledge gained to create and develop new, and improve existing, products, materials and processes,Investigating the effects of environmental factors, such as rainfall, temperature, sunlight, soil, topography and disease, on plant growth,Planning and undertaking experiments to study, measure and understand marine animals and plants,Studying the growth and characteristics of micro-organisms, such as bacteria, algae and fungi, and the effects they have on plants, animals and humans to develop medical, veterinary, industrial, environmental and other practical applications,Investigating the interrelationships between animals in their natural surroundings, in captivity and in laboratories</t>
  </si>
  <si>
    <t>Data Analysis and Interpretation, Conducting research, Staying updated with scientific literature, Grant writing, Publication</t>
  </si>
  <si>
    <t>Pre-Health Sciences Certificate, Post Graduate/Graduate Diploma or Graduate Certificate, Biological Sciences Certificates, Certificate in Genetics, Genomics, and Bioinformatics, Biomedical Science, Certificate III/IV in a relevant field, Advanced Diploma/Diploma in a relevant field</t>
  </si>
  <si>
    <t>Artificial Intelligence (AI), Machine Learning (ML), computational modelling, robotics, data analytics, genomics, Biotechnology</t>
  </si>
  <si>
    <t>Communication, Teamwork, Adaptability, Organisation, Problem-Solving</t>
  </si>
  <si>
    <t>19-1099.00</t>
  </si>
  <si>
    <t>Medical Laboratory Scientists</t>
  </si>
  <si>
    <t>Medical Laboratory Scientists examine and analyze blood, body fluids, tissues, and cells to provide diagnostic services crucial for patient diagnosis and treatment.</t>
  </si>
  <si>
    <t>Medical Laboratory Scientist, Senior Medical Laboratory Scientist, Clinical Laboratory Specialist/Supervisor, Manager/Director of Laboratory Services, Doctor of Clinical Laboratory Science/Pathologists' Assistant</t>
  </si>
  <si>
    <t>Preparing tissue sections for microscopic examination,Examining and analysing samples to study the effects of microbial infections,Analysing samples of body tissue and fluids to develop techniques to aid in the diagnosis and treatment of diseases,Advising medical practitioners on the interpretation of tests and methods for use in the diagnosis and treatment of disease,Setting up the steps and rules of laboratory medical testing,Operating and maintaining laboratory equipment,Maintaining laboratory quality assurance and safety standards,Preparing scientific papers and reports</t>
  </si>
  <si>
    <t>Examining and analyzing blood/body fluids/tissues/cells, Performing laboratory testing, Testing analysis (hematology, microbiology, etc.), Quality control, Differential cell count analysis</t>
  </si>
  <si>
    <t>American Society for Clinical Pathology Board of Certification (ASCP BOC) Medical Laboratory Scientist (MLS), AMT Medical Laboratory Scientist (MLS), Technologist in Molecular Biology (MB), Technologist in Microbiology (M), Technologist in Chemistry (C), Technologist in Hematology (H)</t>
  </si>
  <si>
    <t>Microscopes, Cell Counters, Hematology Analyzers, Blood Gas Analyzers, Centrifuges, LIMS/LIS, Spectrophotometry</t>
  </si>
  <si>
    <t>Communication, Critical Thinking, Observation, Teamwork, Adaptability</t>
  </si>
  <si>
    <t>15-2051.00</t>
  </si>
  <si>
    <t>Veterinarians</t>
  </si>
  <si>
    <t>Veterinarians are animal healthcare professionals who examine, diagnose, treat, and advise on the care of animals.</t>
  </si>
  <si>
    <t>Veterinary Assistant, Veterinary Technician, Associate Veterinarian/General Practitioner, Veterinary Specialist/Senior Professional Services Veterinarian</t>
  </si>
  <si>
    <t>Treating animals medically and surgically, and administering and prescribing drugs, analgesics, and general and local anaesthetics,Determining the presence and nature of abnormal conditions by physical examination, laboratory testing and through diagnostic imaging techniques including radiography and ultrasound,Performing surgery, dressing wounds and setting broken bones,Rendering obstetric services to animals,Participating in programs designed to prevent the occurrence and spread of animal diseases,Inoculating animals against, and testing for, infectious diseases and notifying authorities of outbreaks of infectious animal diseases,Performing autopsies to determine cause of death,Advising clients on health, nutrition and feeding, hygiene, breeding and care of animals,May provide professional services to commercial firms producing biological and pharmaceutical products,May specialise in the treatment of a particular animal group or in a particular specialty area such as cardiology, chiropractic, dermatology or critical care</t>
  </si>
  <si>
    <t>Comprehensive patient diagnosis, anesthesia and pain management, basic surgery skills, emergency and intensive care case management, proficiency in using veterinary software and diagnostic tools</t>
  </si>
  <si>
    <t>Graduate diploma</t>
  </si>
  <si>
    <t>Clinical Proficiency Examination, Veterinary Technician Specialist in Nutrition, Diplomate of the ACVR - Veterinary Radiation Oncology, Certification in Zoological Medicine, Diplomate, American College of Veterinary Surgeons - Phase II, Diplomate, American College of Veterinary Ophthalmologists, Diplomate of the ACVPM - Epidemiology Certification</t>
  </si>
  <si>
    <t>Ultrasound machines, X-ray systems, Anesthesia machines, Practice management software, Telemedicine, Surgical robots, Wearable technology</t>
  </si>
  <si>
    <t>Communication skills, managing stress, patience, flexibility, ability to work on a multidisciplinary team</t>
  </si>
  <si>
    <t>29-1131.00</t>
  </si>
  <si>
    <t>Other Natural and Physical Science Professionals</t>
  </si>
  <si>
    <t>This occupation includes professionals such as Conservators, Metallurgists, Meteorologists, and Physicists who study physical phenomena and apply these laws to solve practical problems.</t>
  </si>
  <si>
    <t>Research Assistant, Junior Scientist, Scientist, Senior Scientist, Principal Scientist, Research Director</t>
  </si>
  <si>
    <t>Plans and organises the conservation of materials and objects in libraries, archives, museums, art galleries and other institutions,Researches, develops, controls and provides advice on processes used in extracting metals from their ores, and processes used for casting, alloying, heat treating or welding refined metals, alloys and other materials to produce commercial metal products or develop new alloys and processes. registration or licensing may be required,Studies the physics and dynamics of the atmosphere to increase understanding of weather and climate, and to forecast changes in the weather and long-term climatic trends,Studies matter, space, time, energy, forces and fields and the interrelationship between these physical phenomena to further understanding of the laws governing the behaviour of the universe, and seeks to apply these laws to solve practical problems and discover new information about the earth and the universe.</t>
  </si>
  <si>
    <t>statistical analysis, data modeling, scientific method, quantitative reasoning, laboratory methods</t>
  </si>
  <si>
    <t>Certified Industrial Hygienist (CIH), Certified Professional Chemist (CPC), Professional Certified Investigator (PCI), Registered Professional Biologist (RPBio), Chartered Physicist (CPhys), Certified Data Scientist (CDS)</t>
  </si>
  <si>
    <t>Natural Language Processing, Quantum Computing, Robotics, Data Science, Machine Learning, Python, Mathematica</t>
  </si>
  <si>
    <t>Communication, Teamwork, Adaptability, Organisation, Time Management</t>
  </si>
  <si>
    <t>11-9121.00</t>
  </si>
  <si>
    <t>Early Childhood (Pre-primary School) Teachers</t>
  </si>
  <si>
    <t>Early Childhood Educators are individuals who work directly with and are involved in the care, development, and education of infants, toddlers, or young children age five and under, often in an eligible preschool program.</t>
  </si>
  <si>
    <t>Assistant Teacher, Early Childhood Teacher/Preschool Teacher, Program Administrator/Director, Childcare Consultant/Specialist</t>
  </si>
  <si>
    <t>Planning and structuring learning in both indoor and outdoor environments using a variety of materials and equipment to facilitate students' development,Providing a variety of experiences and activities to develop motor skills, cooperative social skills, confidence and understanding,Promoting language development through story telling, role play, songs, rhymes and informal discussions held individually and within groups,Observing students to evaluate progress and to detect signs of ill health, emotional disturbance and other disabilities,Observing nutritional health, welfare and safety needs of students and identifying factors which may impede students' progress,Discussing students' progress with parents,Attending parent interviews, and staff and committee meetings,Participating in community and family support programs as appropriate,Supervising student teachers on placement</t>
  </si>
  <si>
    <t>Critical Thinking/Problem-Solving Skills, Communication/Interpersonal Skills, Coping Skills, Sensory Abilities, Organization</t>
  </si>
  <si>
    <t>Early Childhood Education Professional Development Certification, Early Childhood Education Specialist, Early Childhood Education Certificate, Child Development Associate (CDA), Certified Childcare Professional (CCP), Certificate III in Early Childhood Education and Care (Australia), Diploma of Early Childhood Education and Care (Australia)</t>
  </si>
  <si>
    <t>Adaptive learning platforms, educational apps, smartboards, tablets, AI, AR, software for parent/student communication</t>
  </si>
  <si>
    <t>Caring and Compassion, Communication Skills, Patience, Flexibility, Emotional Intelligence</t>
  </si>
  <si>
    <t>Primary School Teachers</t>
  </si>
  <si>
    <t>Primary school teachers are responsible for the educational, social, and emotional development of children between the ages of 3 and 11.</t>
  </si>
  <si>
    <t>Novice Primary School Teacher, Junior Primary School Teacher, Senior Primary School Teacher, Master Primary School Teacher, Head of Department/Subject Lead, Assistant Head Teacher, Deputy Head Teacher, Head Teacher</t>
  </si>
  <si>
    <t>Teaching literacy, numeracy, social science, creative expression and physical education skills to primary school students,Presenting prescribed curriculum using a range of teaching techniques and materials,Developing students' interests, abilities and coordination by way of creative activities,Guiding discussions and supervising work in class,Preparing, administering and marking tests, projects and assignments to evaluate students' progress and recording the results,Discussing individual progress and problems with students and parents, and seeking advice from student counsellors and senior teachers,Maintaining discipline in classrooms and other school areas,Participating in staff meetings, educational conferences and workshops,Liaising with parent, community and business groups,Maintaining class and scholastic records,Performing extra-curricular tasks such as assisting with sport, school concerts, excursions and special interest programs,Supervising student teachers on placement</t>
  </si>
  <si>
    <t>Technology Integration, Knowledge of Technology Devices, Software Systems, Classroom Management Tools, EdTech Tools</t>
  </si>
  <si>
    <t>Active Accreditation with NESA, Full Registration with AITSL, International Teaching Certification, Bachelor of Education, Master of Teaching, Graduate Diploma in Education</t>
  </si>
  <si>
    <t>Learning Management Systems, Smartboards, Nearpod, Zoom, Classroom Tablets, Online grading systems, Artificial Intelligence tools</t>
  </si>
  <si>
    <t>Patience, Communication Skills, Classroom Management, Problem-Solving, Adaptability</t>
  </si>
  <si>
    <t>Middle School Teachers</t>
  </si>
  <si>
    <t>Teach one or more subjects to students at the middle, intermediate, or junior high school level.</t>
  </si>
  <si>
    <t>Middle School Teacher, Curriculum Developer, Subject Matter Director, Assistant Principal, Principal, Superintendent</t>
  </si>
  <si>
    <t>Presenting prescribed curriculum using a range of teaching techniques and materials,Developing students' interests, abilities and coordination by way of creative activities,Guiding discussions and supervising work in class,Preparing, administering and marking tests, projects and assignments to evaluate students' progress and recording the results,Discussing individual progress and problems with students and parents, and seeking advice from student counsellors and senior teachers,Maintaining discipline in classrooms and other school areas,Participating in staff meetings, educational conferences and workshops,Liaising with parent, community and business groups,Maintaining class and scholastic records,Performing extra-curricular tasks such as assisting with sport, school concerts, excursions and special interest programs,Supervising student teachers on placement</t>
  </si>
  <si>
    <t>Mastering Digital Communication Tools, Using Learning Management Systems (LMS), Creating Engaging Multimedia Content, Online Collaboration Tools, Interactive Presentations and Gamification</t>
  </si>
  <si>
    <t>State Teaching Licensure/Certification, National Board Certification (NBCT)</t>
  </si>
  <si>
    <t>AI, Digital Literacy, Learning Management Systems (LMS), Productivity Software, 3D Printing, Augmented/Virtual Reality (AR/VR), Collaborative Learning Tools</t>
  </si>
  <si>
    <t>Leadership, Communication, Teamwork, Problem Solving, Social and Emotional Intelligence</t>
  </si>
  <si>
    <t>25-2057.00</t>
  </si>
  <si>
    <t>Secondary School Teachers</t>
  </si>
  <si>
    <t>Secondary school teachers work with teenagers, often in high schools, and specialize in subjects such as art, math, or history.</t>
  </si>
  <si>
    <t>High School Diploma, College Degree, Internships, Entry-Level Roles (Teacher), Professional Certifications, Department Head, Counselor, Administrator</t>
  </si>
  <si>
    <t>Bachelor of Education, Master of Teaching, Graduate Diploma in Education, Teacher Registration (Australian Professional Standards for Teachers Proficient stage), Specialized Secondary Certificate (STEM 6-12), Subject Matter Expert Certificate (6-12)</t>
  </si>
  <si>
    <t>Digital communication, Educational platforms (e.g., Google Classroom, Canvas), Office software, Multimedia tools, Online assessment tools, AI tools, Basic troubleshooting skills</t>
  </si>
  <si>
    <t>Communication, Patience, Adaptability, Organization, Leadership</t>
  </si>
  <si>
    <t>2330.1.18</t>
  </si>
  <si>
    <t>25-2058.00</t>
  </si>
  <si>
    <t>Special Education Teachers</t>
  </si>
  <si>
    <t>They instruct students who have mental, emotional, physical, or learning disabilities.</t>
  </si>
  <si>
    <t>Special Education Teacher, Lead Special Education Teacher, Special Education Department Head, Special Education Administrator/Director, Principal/Assistant Principal</t>
  </si>
  <si>
    <t>Assessing students' abilities and limitations with regard to intellectual, physical, social and emotional disabilities, exceptional intellectual gifts, or specific problems of language and culture,Planning, organising and implementing special programs to provide remedial or advanced tuition,Administering various forms of assessment and interpreting the results,Teaching basic academic subjects, and practical and self-help skills to hearing and sight impaired students,Devising instructional materials, methods and aids to assist in training and rehabilitation,Advising, instructing and counselling parents and teachers on the availability and use of special techniques,Stimulating and developing interests, abilities, manual skills and coordination,Conferring with other staff members to plan and schedule lessons for special needs students,Preparing and maintaining student data and other records and submitting reports</t>
  </si>
  <si>
    <t>Individualized education programs (IEP), Lesson planning, Classroom management, Curriculum development, Behavioral management</t>
  </si>
  <si>
    <t>Graduate diploma,Graduate certificate</t>
  </si>
  <si>
    <t>State Licensure/Certification (varies by location), Graduate Certificate in Autism and Neurodivergent Studies, Certified Elementary Education Teacher (CEET), Reading Specialist Certification, Praxis II teaching exam</t>
  </si>
  <si>
    <t>Assistive technology, Artificial intelligence (AI), Edtech software, Virtual reality, Mobile devices, Screen readers, Voice-activated programs</t>
  </si>
  <si>
    <t>Patience, Empathy, Adaptability, Communication, Collaboration</t>
  </si>
  <si>
    <t>University Lecturers and Tutors</t>
  </si>
  <si>
    <t>University Lecturers and Tutors prepare and deliver lectures and conduct tutorials in one or more subjects at a university and conduct research.</t>
  </si>
  <si>
    <t>Entry-Level Lecturer, Lecturer, Senior Lecturer, Programme Lead, Reader, Professor</t>
  </si>
  <si>
    <t>Preparing and delivering lectures, and conducting tutorials, seminars and laboratory sessions,Preparing and marking essays, assignments and examinations,Advising students on academic and related matters,Attending departmental and faculty meetings, conferences and seminars,Supervising work programs of postgraduate and honours students and tutorial staff,Participating in setting course and degree requirements, curriculum revision and academic planning,Serving on council, senate, faculty and other committees and professorial boards,Conducting research and undertaking consultancies in a particular field of knowledge,Stimulating and guiding class discussions,Compiling bibliographies of specialised materials for reading assignments</t>
  </si>
  <si>
    <t>Public Speaking, Time Management, Self-motivation, Interpersonal Communication, Record Keeping</t>
  </si>
  <si>
    <t>CRLA International Tutor Training Program Certification (ITTPC), Australian Qualifications Framework (AQF) Level 8 (Graduate Certificate/Diploma), Advanced Higher Education Academy (Advance HE) Fellowship, Professional Certificate in University Teaching, Certified Online Learning Facilitator (COLF), Certified Academic Professional (CAP)</t>
  </si>
  <si>
    <t>Learning Management Systems (LMS), Interactive whiteboards, Educational applications, Virtual classrooms, Adaptive learning platforms, Online collaboration tools</t>
  </si>
  <si>
    <t>Communication Skills, Adaptability, Problem-Solving, Critical Thinking, Leadership Skills</t>
  </si>
  <si>
    <t>2310.1.40</t>
  </si>
  <si>
    <t>25-3041.00</t>
  </si>
  <si>
    <t>Vocational Education Teachers</t>
  </si>
  <si>
    <t>Vocational Education Teachers provide training in subjects such as auto repair, cosmetology, and culinary arts, giving students the skills and knowledge necessary to enter an occupation.</t>
  </si>
  <si>
    <t>Vocational Education Teacher (Entry-Level), Vocational Education Teacher (Mid-Level/Experienced), Department Head/Lead Teacher, Vocational Program Administrator/Coordinator</t>
  </si>
  <si>
    <t>Identifying the various needs of students and creating effective learning options to meet these needs,Liaising with individuals, industry and education sectors to ensure provision of relevant programs and services,Planning, designing and developing course curriculum and method of instruction,Advising students on courses and related matters,Teaching students using teaching aids including presentation of lesson materials, discussions, workshops, laboratory sessions, multimedia aids and computer tutorials,Marking and grading students' assignments, papers and exams and providing feedback to students about their progress,Maintaining records of students' progress, attendance and training activities,Consulting with education managers, librarians, student counsellors and other support staff</t>
  </si>
  <si>
    <t>Curriculum Development, Subject Matter Expertise, Instructional Technology Proficiency, Safety and Equipment Demonstration, Student Assessment</t>
  </si>
  <si>
    <t>Graduate diploma,Graduate certificate,Diploma,Certificate IV,Certificate III,Certificate II,Non-AQF level</t>
  </si>
  <si>
    <t>Certificate I, Certificate II, Certificate III, Certificate IV, Diploma, Advanced Diploma, Vocational Degree</t>
  </si>
  <si>
    <t>Smart Education Platform, Cloud Practice Platform, Cloud Training Platform, Artificial Intelligence, Digital Teaching Resources, Education Management Software, Digital Media</t>
  </si>
  <si>
    <t>Communication, Teamwork, Problem-solving, Adaptability, Professional behavior</t>
  </si>
  <si>
    <t>2320.1.21</t>
  </si>
  <si>
    <t>Education Advisers and Reviewers</t>
  </si>
  <si>
    <t>Provide expert advice and evaluate education programs, curriculum, and teaching standards.</t>
  </si>
  <si>
    <t>Academic Advisor, Senior Academic Advisor, Lead Academic Advisor, Academic Advising Manager</t>
  </si>
  <si>
    <t>Consulting with teachers, principals and administrative officials of educational institutions to coordinate educational programs and provide advice,Identifying and evaluating developments in education by conducting research into educational systems,Serving on committees to identify present and future needs within the educational system, and planning, developing and modifying facilities and programs,Documenting subjects and courses developed, and evaluating new courses,Organising and conducting workshops and conferences to train teachers in new programs and methods,Applying knowledge of learning processes and school structures to develop operational and training programs, and submitting them for decision and funding,Visiting schools and observing teachers in the classroom, noting pupil response, motivation and teaching techniques,Discussing programs, records and teachers with school principals to record academic performance of schools, welfare of pupils and performance of individual teachers,Making suggestions to government officials about improvements to educational facilities, equipment, buildings and staff to ensure continued standards of education</t>
  </si>
  <si>
    <t>Familiarity with educational software, Student information systems, Knowledge of financial aid policies, Knowledge of scholarship opportunities, Knowledge of academic programs</t>
  </si>
  <si>
    <t>Graduate certificate,Certificate IV,Certificate I</t>
  </si>
  <si>
    <t>Qualified Education Agent Counsellor (QEAC) certificate, Certified Educational Planner (CEP), Professional School Counselor Certification, Career Development Facilitator (CDF) Certification, Certified Higher Education Professional (CHEP), TESOL Certification, Certificate IV in Training and Assessment (TAE40116)</t>
  </si>
  <si>
    <t>Academic advising software, College planning software, Curriculum mapping software, Lesson planning tools, Strategic planning software, Educational research tools, Learning management systems</t>
  </si>
  <si>
    <t>Effective Communication, Empathy and Emotional Intelligence, Problem-Solving Skills, Adaptability and Flexibility, Cultural Competence</t>
  </si>
  <si>
    <t>Private Tutors and Teachers</t>
  </si>
  <si>
    <t>Private Tutors and Teachers instruct students in the practice, theory, and performance of subjects in private training establishments.</t>
  </si>
  <si>
    <t>Basic Level Tutor, Intermediate Level Tutor, Advanced Level Tutor, Master Level Tutor</t>
  </si>
  <si>
    <t>Planning programs of study for individual students and groups,Preparing and presenting material on the theory of the subject area,Instructing and demonstrating practical aspects of the subject area,Assigning problems and exercises relative to students' training needs and talents,Assessing students and offering advice, criticism and encouragement,Revising curricula, course content, course materials and methods of instruction,Preparing students for examinations, performance and assessments,Keeping abreast of developments in the subject area by attending professional conferences, seminars and courses, reading current literature, and talking with colleagues,May arrange visits and tours to professional exhibitions and performances,May organise for exhibitions or performances of students' work</t>
  </si>
  <si>
    <t>Subject knowledge, Curriculum knowledge, Organisational skills, Communication skills, Active listening</t>
  </si>
  <si>
    <t>Graduate diploma,Diploma,Certificate IV,Certificate III</t>
  </si>
  <si>
    <t>Subject-specific certifications, TEFL/TESOL, National Tutoring Association (NTA) Certification</t>
  </si>
  <si>
    <t>Learning Management Systems (LMS), Digital Communication Tools, Creating Engaging Multimedia Content, Online Collaboration Tools, Interactive Presentations and Gamification, Zoom, Google Slides</t>
  </si>
  <si>
    <t>Communication, active listening, problem-solving, empathy, dependability</t>
  </si>
  <si>
    <t>Teachers of English to Speakers of Other Languages</t>
  </si>
  <si>
    <t>Someone who teaches the English language to people whose native language is not English.</t>
  </si>
  <si>
    <t>Entry-Level ESL/EFL Teacher, Experienced ESL/EFL Teacher, Curriculum Developer/Specialist, Teacher Trainer/Mentor, Program Coordinator/Director, Administrator (Principal/Counselor), Collegiate Instructor (Master's required), Collegiate Professor (PhD preferred)</t>
  </si>
  <si>
    <t>Assessing the extent of language difficulties in students for whom english is a second language,Teaching students individually and in small groups out of the regular classroom, and assisting students within normal classroom settings,Teaching students english language skills using a variety of methods including lecture and visual demonstration,Providing assistance to other classroom teachers by designing special teaching programs for students with english language difficulties,Designing and producing teaching materials and adapting existing materials,Preparing course outlines and goals,Assigning lessons, correcting homework, and preparing and grading exams,Analysing, recording and reporting progress to regular classroom teachers, parents and students</t>
  </si>
  <si>
    <t>Lesson Planning, Computer literacy, Language acquisition theories, Proficiency exams (e.g., TOEFL, IELTS), Technology integration</t>
  </si>
  <si>
    <t>Graduate diploma,Graduate certificate,Diploma,Certificate IV</t>
  </si>
  <si>
    <t>TESOL Certificate, CELTA, TEFL Certificate, DELTA, TKT, Certificate IV in TESOL, Graduate Certificate in TESOL</t>
  </si>
  <si>
    <t>YouTube, Canva Pro, Google Drive, Quiz Sites (Quizziz, Kahoot, Quizlet), Smartphone Audio Recorder, TedEd, Google Classroom</t>
  </si>
  <si>
    <t>Empathetic Communication, Cultural Sensitivity and Awareness, Active Listening, Adaptability, Patience</t>
  </si>
  <si>
    <t>2152.1.4</t>
  </si>
  <si>
    <t>25-1123.00</t>
  </si>
  <si>
    <t>Nutrition Professionals</t>
  </si>
  <si>
    <t>Nutrition Professionals are experts who provide guidance on diet, food, and nutrition to promote health and well-being.</t>
  </si>
  <si>
    <t>Nutrition &amp; Dietetics Technician, Registered (NDTR), Licensed Nutritionist, Registered Dietitian (RD/RDN), Certified Nutrition Specialist (CNS), Food Service Director</t>
  </si>
  <si>
    <t>Planning diets and menus, and instructing people on the requirements and importance of diet and on the planning and preparation of food,Supervising the preparation and serving of meals,Collecting, organising and assessing data relating to health and nutritional status of individuals, groups and communities,Monitoring food intake and quality to provide nutritional care,Calculating nutritional values of food served,Planning, conducting and evaluating nutrition intervention programs and compiling educational material,Providing nutrition assessments, nutrition management, and nutrition education, research and training,Consulting with other health professionals and related workers to manage the dietary and nutritional needs of patients</t>
  </si>
  <si>
    <t>Analytical skills, Use of information systems, Interpreting statistical methods, Critically analyzing scientific literature, Translating nutrition science into practical guidance</t>
  </si>
  <si>
    <t>Registered Dietitian (RD/RDN), Certified Nutrition Specialist (CNS), Certified Clinical Nutritionist (CCN)</t>
  </si>
  <si>
    <t>NutriAdmin, Nutritics Professional Diet Analysis &amp; Meal Planning, That Clean Life, Nutrium, Healthie, Food Processor Nutrition Analysis Software</t>
  </si>
  <si>
    <t>Effective Communication, Empathy, Problem Solving, Active Listening, Flexibility</t>
  </si>
  <si>
    <t>Medical Imaging Professionals</t>
  </si>
  <si>
    <t>Medical Imaging Professionals are highly specialized healthcare workers who provide diagnostic imaging and patient care using various technologies like X-ray, CT, MRI, and mammography.</t>
  </si>
  <si>
    <t>Technologist/Sonographer, Site Clinical Instructor, Site Clinical Educator, Regional Educator, Regional Practice Lead, Regional Manager Clinical Education, Director</t>
  </si>
  <si>
    <t>Receiving referrals from medical practitioners to perform medical imaging and radiation treatment of patients,Determining the appropriate equipment to use, such as x-ray equipment, radiation scanners, fluoroscopes, ultrasound equipment, nuclear instrumentation, angiography equipment and computed tomography (ct) equipment, and selecting the appropriate equipment settings to provide the diagnostic information requested by medical practitioners,Calculating details of procedures such as length and intensity of exposure to radiation, size and strength of dosage of isotopes, and settings of recording equipment,Explaining procedures to patients and answering patients' inquiries about processes,Ensuring patients' welfare during procedures,Positioning patients, screens and equipment preparatory to procedures,Viewing the screen and deciding if images are satisfactory for diagnostic purposes, and selecting images to show medical practitioners,Conveying findings of procedures to medical practitioners</t>
  </si>
  <si>
    <t>Preparing patients for imaging, Operating imaging equipment, Patient positioning for images, Knowledge of anatomy/physiology, Radiographic exposure principles</t>
  </si>
  <si>
    <t>Registered Technologist (R.T.), Registered Radiologist Assistant (R.R.A.), Computed Tomography (CT) certification, Magnetic Resonance Imaging (MR) certification, Mammography (M) certification, Bone Densitometry certification, Sonography certification</t>
  </si>
  <si>
    <t>Computed Tomography (CT), Magnetic Resonance Imaging (MRI), Mammography, Radiography, Ultrasound, Fluoroscopy, Nuclear medicine</t>
  </si>
  <si>
    <t>Communication, attention to detail, teamwork, critical thinking, adaptability</t>
  </si>
  <si>
    <t>29-2035.00</t>
  </si>
  <si>
    <t>Occupational and Environmental Health Professionals</t>
  </si>
  <si>
    <t>Occupational and Environmental Health Professionals develop, implement, and evaluate policies and programs to monitor environmental health and occupational health and safety to ensure safe and healthy working conditions, and assist injured staff through the workers' compensation and rehabilitation process.</t>
  </si>
  <si>
    <t>Occupational Health and Safety Specialist, Industrial Hygienist, Risk Management Specialist, Environmental Health and Safety Manager, Director of Environmental Health</t>
  </si>
  <si>
    <t>Developing, implementing and reviewing environmental health management plans and occupational health and safety plans,Preparing and implementing plans and strategies for the safe, economic and suitable disposal of commercial, industrial, medical and household wastes,Advising on and enforcing legislation, implementing prevention programs and strategies for communicable diseases, food safety, waste water treatment and disposal systems, recreation and domestic water quality, contaminated and hazardous substances, and minimising air, sea, water and noise pollution to improve health outcomes,Identifying hazards, and assessing and controlling risks in the workplace,Developing, implementing and monitoring programs minimising workplace and environmental pollution involving chemical and physical hazards,Promoting ergonomic principles within the workplace such as matching furniture, equipment and work activities to the needs of employees,Inspecting and auditing workplaces, processes, plant, and chemical and physical hazards for legislative compliance,Training employees in personal protective equipment and safe working procedures,Recording and investigating injuries and equipment damage, and reporting safety performance,Coordinating the return of injured workers into the workplace</t>
  </si>
  <si>
    <t>exposure assessment, environmental and occupational risk assessment, exposure control program management, interpret federal and state regulations, propose proper designs</t>
  </si>
  <si>
    <t>Advanced diploma,Certificate IV,Non-AQF level</t>
  </si>
  <si>
    <t>Registered Environmental Health Specialist/Registered Sanitarian (REHS/RS), Certified Environmental Auditor (CEA), Certified Environmental Scientist (CES), Certified Environmental and Safety Compliance Officer (CESCO), Registered Environmental Professional (REP), Certified Industrial Hygienist, Certified Safety Professional (CSP)</t>
  </si>
  <si>
    <t>Laboratory equipment, data analysis software, environmental monitoring devices, safety inspection tools, risk assessment software, geographic information systems (GIS), ventilation monitoring equipment</t>
  </si>
  <si>
    <t>Communication, Critical thinking, Adaptability, Conflict management</t>
  </si>
  <si>
    <t>19-4042.00</t>
  </si>
  <si>
    <t>Optometrists and Orthoptists</t>
  </si>
  <si>
    <t>Optometrists examine eyes and prescribe corrective lenses, while orthoptists diagnose and treat defects in eye movement and how the eyes work together.</t>
  </si>
  <si>
    <t>Independent/owner practice, Partnership, Corporate/Industrial, Interdisciplinary Care, Academic/Research, Specialist orthoptist, Head or consultant orthoptist</t>
  </si>
  <si>
    <t>Examining patients' eyes and setting tests to determine the nature and extent of vision problems and abnormalities,Assessing ocular health and visual function by measuring visual acuity and refractive error, and testing the function of visual pathways, visual fields, eye movements, freedom of vision and intraocular pressure, and performing other tests using special eye test equipment,Detecting, diagnosing and managing eye disease, referring patients to, and receiving referrals from other health providers, and prescribing medications for the treatment of eye disease,Diagnosing eye movement disorders and defects of binocular function,Prescribing lenses, contact lenses and low vision aids, and checking suitability and comfort,Prescribing exercises to coordinate movement and focusing of eyes,Managing programs for eye movement disorders, and instructing and counselling patients in the use of corrective techniques and eye exercises,Advising on visual health matters such as contact lens care, vision care for the elderly, optics, visual ergonomics, and occupational and industrial eye safety,Conducting preventative screening programs,Conducting rehabilitation programs for the visually impaired</t>
  </si>
  <si>
    <t>Perform vision tests, analyze results, diagnose vision problems, prescribe visual aids, diagnostic techniques</t>
  </si>
  <si>
    <t>Competency in Optometry Examination (COE), Advanced Competency in Medical Optometry, Treatment and Management of Ocular Disease, Diplomate, American Board of Optometry, National Contact Lens Examiners Advanced Certification, American Orthoptic Council certifying examinations</t>
  </si>
  <si>
    <t>Digital Retinal Imaging, OCT Scans, Tonometer, Phoropter, Optometry Software (EHR/Practice Management), Retinal Camera, Ophthalmoscope</t>
  </si>
  <si>
    <t>Decision-making skills, Communication skills, Compassion, Detail oriented, Patience</t>
  </si>
  <si>
    <t>29-1041.00</t>
  </si>
  <si>
    <t>Pharmacists</t>
  </si>
  <si>
    <t>Pharmacists dispense prescription medications and provide information to patients about the drugs and their use.</t>
  </si>
  <si>
    <t>Retail Trade</t>
  </si>
  <si>
    <t>Entry-Level Pharmacist, Clinical Pharmacist, Senior Pharmacist</t>
  </si>
  <si>
    <t>Receiving prescriptions, checking patients' medicine histories, and ensuring optimal dosage and methods of administration and drug compatibility before dispensing,Preparing or supervising the preparation and labelling of liquid medicines, ointments, powders, tablets and other medications to fill prescriptions,Advising prescribers on drug incompatibility and contra-indications,Reviewing and monitoring the medicine therapy of individual patients, and assessing the effectiveness of the total medicine therapy,Maintaining prescription files and recording issue of narcotics, poisons and habit-forming drugs,Storing and preserving vaccines, serums and other drugs subject to deterioration,Supplying non-prescription medicines, and diagnostic and therapeutic aids,Supervising and coordinating the work of pharmacy technicians, pharmacy interns and pharmacy sales assistants,Conducting research to develop and improve pharmaceuticals, cosmetics and related chemical products,Conferring with chemists, engineering professionals and other professionals about manufacturing techniques and ingredients,Testing and analysing drugs to determine their identity, purity and strength in relation to specified standards,Developing standards for drugs used in pharmaceuticals</t>
  </si>
  <si>
    <t>Comprehensive medication management (CMM), direct patient care, pharmacotherapy knowledge, evidence-based medicine, systems-based care</t>
  </si>
  <si>
    <t>ITP Certificate, FPGEC Certification, Board Certification in Pharmacotherapy (BCPS), North American Pharmacist Licensure Examination (NAPLEX), California Practice Standards and Jurisprudence Examination (CPJE), Graduate Certificate in Pharmacy Practice, Graduate Certificate of Advanced Pharmacy Practice</t>
  </si>
  <si>
    <t>Automated dispensing systems, Electronic health records (EHRs), Telepharmacy platforms, Inventory management software, Clinical decision support systems, Compounding equipment, Digital technology</t>
  </si>
  <si>
    <t>Teamwork, Communication, Adaptability, Problem Solving, Empathy</t>
  </si>
  <si>
    <t>29-1051.00</t>
  </si>
  <si>
    <t>Other Health Diagnostic and Promotion Professionals</t>
  </si>
  <si>
    <t>These professionals diagnose health conditions, promote wellness, and administer proper care in collaboration with patients and care teams.</t>
  </si>
  <si>
    <t>Entry-Level Health Diagnostic Professional, Health Diagnostic and Promotion Specialist, Senior Health Diagnostic and Promotion Specialist, Supervisory Health Diagnostic and Promotion Professional, Program Manager/Director of Health Services</t>
  </si>
  <si>
    <t>Assists health and community groups to improve the health of individuals and the community by raising awareness of healthy lifestyles, disease and disability, and other health-related issues,Designs, builds, fits and repairs splints, braces, callipers, artificial limbs and related appliances to restore function or compensate for muscular and skeletal disabilities</t>
  </si>
  <si>
    <t>Data analysis, Diagnostic procedures, Health education/promotion, Patient assessment, Medical record keeping</t>
  </si>
  <si>
    <t>Diploma,Certificate IV,Certificate III,Certificate II,Non-AQF level</t>
  </si>
  <si>
    <t>Certified Health Education Specialist (CHES), Registered Dietitian Nutritionist (RDN), Certified Personal Trainer (CPT - e.g., NASM, ACE), Health Coach Certification, Advanced Diploma of Health Science, Graduate Certificate in Health Promotion, Certificate IV in Health and Fitness</t>
  </si>
  <si>
    <t>Artificial intelligence, data analytics, automation and robotics, digital pathology, telemedicine, electronic health records, point-of-care testing</t>
  </si>
  <si>
    <t>Empathy and Compassion, Communication and Active Listening, Teamwork and Collaboration, Work Ethic and Reliability, Flexibility and Adaptability</t>
  </si>
  <si>
    <t>Chiropractors and Osteopaths</t>
  </si>
  <si>
    <t>Chiropractors and osteopaths are healthcare professionals who use manual manipulation techniques to treat musculoskeletal problems and restore alignment.</t>
  </si>
  <si>
    <t>Doctor of Chiropractic/Osteopathic Medicine Program Enrollment, Gaining Clinical Experience/Residency, Licensure, Private Practice/Employed Healthcare Professional, Specialization/Advanced Certifications, Running Own Practice/Senior Healthcare Leadership/Academic Role</t>
  </si>
  <si>
    <t>Administering a variety of neurological, musculoskeletal and functional tests to identify and assess physical problems and ailments of patients,Planning and discussing effective management of patients' dysfunction,Designing, reviewing, monitoring, assessing and evaluating treatment programs,Assisting and improving the function of all body systems such as musculoskeletal, neurological, cardiovascular, respiratory, gastrointestinal, endocrine and genitourinary systems,Recording detailed patient medical histories, treatments delivered and the patients' responses and progress to treatments,Referring patients to specialists and liaising with other health professionals in relation to patients' problems, needs and progress,Educating patients, their partners, family and friends in therapeutic procedures, such as home exercises and lifestyle changes, to enhance patients' health and wellbeing</t>
  </si>
  <si>
    <t>Diagnostic techniques, Spinal adjustment and manual therapies, Dexterity, Rehabilitation techniques, Coordination and manual skills</t>
  </si>
  <si>
    <t>Doctor of Chiropractic (DC) License, Doctor of Osteopathic Medicine (DO) License, State Board Certifications</t>
  </si>
  <si>
    <t>Electronic Health Records (EHR) software, Practice Management software, Chiropractic scheduling software, SOAP notes software, Surface Electromyography (EMG) Scan, Inclinometers, Posture Analysis with 3D Body Scanners</t>
  </si>
  <si>
    <t>Communication, empathy, decision-making, interpersonal skills, sensitivity</t>
  </si>
  <si>
    <t>29-1011.00</t>
  </si>
  <si>
    <t>Complementary Health Therapists</t>
  </si>
  <si>
    <t>A Complementary Health Therapist provides treatments such as massage, meditation, or acupuncture that are used along with standard medical treatment.</t>
  </si>
  <si>
    <t>Practitioner, Senior Practitioner, Specialist/Lead Practitioner, Clinic Director/Owner</t>
  </si>
  <si>
    <t>Assessing patients to determine the nature of the disorder, illness, problem or need by questioning, examining and observing,Developing and implementing treatment plans using applications such as acupuncture, homoeopathic and herbal medicine, and dance, drama, hypnotic and music therapies,Evaluating and documenting patients' progress through treatment plans,Providing dietary and lifestyle advice and guidelines,Prescribing natural medicines, such as herbal, mineral and animal extracts, to stimulate the body's capacity for self-healing</t>
  </si>
  <si>
    <t>Assessing patients, developing treatment plans, delivering therapies, evaluating patient progress, prescribing natural medicines</t>
  </si>
  <si>
    <t>Graduate diploma,Advanced diploma,Diploma,Certificate IV,Certificate III</t>
  </si>
  <si>
    <t>Certificate of Advanced Study in Complementary and Integrative Therapies (CIT), Advanced Diploma of Myotherapy, Diploma of Remedial Massage, Master of Applied Science (Acupuncture), Master of Clinical Osteopathy, Master of Clinical Psychology, Master of Physiotherapy</t>
  </si>
  <si>
    <t>Electronic health record software, patient scheduling software, billing and coding software, massage or therapy devices, biofeedback equipment, practice management software, telehealth platforms</t>
  </si>
  <si>
    <t>Good listening skills, ability to put people at ease, ability to cope with emotional situations, building trusting relationships</t>
  </si>
  <si>
    <t>Dental Practitioners</t>
  </si>
  <si>
    <t>A licensed professional who diagnoses, treats, and manages oral health conditions, often focusing on routine dental care and preventive services.</t>
  </si>
  <si>
    <t>Dental Assistant, General Dentist, Dental Specialist</t>
  </si>
  <si>
    <t>Diagnosing dental diseases using a range of methods such as radiographs, salivary tests and medical histories,Providing preventative oral health care such as periodontal treatments, fluoride applications and oral health promotion,Providing restorative oral care such as implants, complex crown and bridge restorations, and orthodontics, and repairing damaged and decayed teeth,Providing oral surgical treatments such as biopsy of tissue and prescription of medication,Performing routine orthodontic treatment,Restoring oral function with removable and fixed oral prostheses,Assisting in diagnosing general diseases having oral manifestations such as diabetes,Educating patients to take care of their mouth and teeth,Leading a dental team which may comprise dental hygienists, dental therapists, dental assistants and other dental specialists</t>
  </si>
  <si>
    <t>Manual dexterity, Superior hand-eye coordination, Proficient in performing dental procedures, Apply problem-solving and critical thinking skills, Broad biomedical and clinical knowledge base</t>
  </si>
  <si>
    <t>Registration with the Dental Board of Australia, Doctor of Clinical Dentistry (Endodontics), Doctor of Clinical Dentistry in Periodontology, Doctor of Dental Surgery (D.D.S.), Doctor of Dental Medicine (D.M.D.), Integrated National Board Dental Examination (INBDE), Current CPR Certification</t>
  </si>
  <si>
    <t>Artificial intelligence, Intraoral Scanners, 3D Printing, Teledentistry, Laser Dentistry, Virtual Reality, Regenerative Dentistry</t>
  </si>
  <si>
    <t>Communication skills, Interpersonal skills, Empathy, Time management, Responsibility</t>
  </si>
  <si>
    <t>31-9091.00</t>
  </si>
  <si>
    <t>Occupational Therapists</t>
  </si>
  <si>
    <t>Occupational therapists evaluate and treat people who have injuries, illnesses, or disabilities.</t>
  </si>
  <si>
    <t>Occupational Therapist, Experienced Occupational Therapist, Specialized Occupational Therapist/Private Practice Owner/Manager, Professor/Doctorate-Level Specialist</t>
  </si>
  <si>
    <t>Assessing clients' emotional, psychological, developmental and physical capabilities using clinical observations and standardised tests,Assessing clients' functional potential in their home, leisure, work and school environments, and recommending environmental adaptations to maximise their performance,Planning and directing programs through the use of vocational, recreational, remedial, social and educational activities on an individual and group basis,Providing advice to family members, carers, employers and teachers about adapting clients' home, leisure, work and school environments,Providing adaptive equipment, such as wheel chairs and splints, to assist clients to overcome their functional limitations,Working with other health professionals in overall case management of clients,Working with other professionals in providing specialist advice to specific client groups such as those requiring driver rehabilitation, third-party compensation and medico-legal representation,Recording clients' progress and maintaining professional relationships in accordance with relevant legislative requirements and ethical guidelines</t>
  </si>
  <si>
    <t>Assessment and Evaluation, Treatment Planning and Implementation, Knowledge of Anatomy and Physiology, Assistive Technology and Adaptive Equipment Use, Comfort with technology</t>
  </si>
  <si>
    <t>Certified Hand Specialist (CHT), Certified Autism Specialist (CAS), Board Certification in Gerontology (BCG), Certified Driving Rehabilitation Specialist (CDRS), Board Certification in Pediatrics (BCP)</t>
  </si>
  <si>
    <t>Assistive Technology, Virtual Reality (VR), Wearable Devices, Telehealth, Robotic Therapy, Electronic Aids to Daily Living, Smart Home Technology</t>
  </si>
  <si>
    <t>Empathy and Compassion, Adaptability and Flexibility, Problem-Solving and Critical Thinking, Collaboration and Teamwork, Clear communication skills</t>
  </si>
  <si>
    <t>29-1122.00</t>
  </si>
  <si>
    <t>Physiotherapists</t>
  </si>
  <si>
    <t>Physiotherapists help injured or ill people improve movement and manage pain and are often an important part of preventive care, rehabilitation, and treatment for patients with chronic conditions, illnesses, or injuries.</t>
  </si>
  <si>
    <t>Physiotherapist (Band 5), Senior Physiotherapist (Band 6), Advanced Clinical Practitioner/Specialist, Service Manager/Self-Employed/Research</t>
  </si>
  <si>
    <t>Administering muscle, nerve, joint and functional ability tests to identify and assess physical problems of patients,Designing treatment programs to address patients' problems,Treating patients to reduce pain, improve circulation, strengthen muscles, improve cardiothoracic, cardiovascular and respiratory functions, restore joint mobility, and improve balance and coordination,Using the therapeutic properties of exercise, heat, cold, massage, manipulation, hydrotherapy, electrotherapy, ultraviolet and infra-red light and ultrasound in the treatment of patients,Reviewing, continually monitoring, assessing and evaluating programs and treatments,Consulting with other health professionals as required about patients' problems, needs and progress,Instructing patients and their families in procedures to be continued at home,Recording treatments given and patients' responses and progress,Developing and implementing screening and preventative health promotion programs</t>
  </si>
  <si>
    <t>Advanced Anatomy and Physiology Mastery, Evidence-Based Practice and Research Integration, Comprehensive Assessment and Diagnostic Skills, Anatomy, Clinical Skills</t>
  </si>
  <si>
    <t>Cardiovascular and Pulmonary Clinical Specialist (CCS), Clinical Electrophysiology Specialist, Geriatric Clinical Specialist (GCS), Neurologic Clinical Specialist (NCS), Oncology Specialist, Orthopaedic Clinical Specialist, Pediatric Clinical Specialist, Sports Clinical Specialist</t>
  </si>
  <si>
    <t>Wearable devices, Virtual reality (VR), TeleRehabilitation, Sensory Rehabilitation Technology, Robotic Physical Therapy Treatments, Artificial intelligence, Augmented reality</t>
  </si>
  <si>
    <t>Empathy, assertiveness, communication skills, compassion, critical thinking</t>
  </si>
  <si>
    <t>Podiatrists</t>
  </si>
  <si>
    <t>Podiatrists provide medical and surgical care for people with foot, ankle, and lower leg problems.</t>
  </si>
  <si>
    <t>Residency Training, Associate Podiatrist/Clinic Staff Podiatrist, Private Practice/Group Practice Partner, Subspecialty Fellowship/Certification, Leadership/Academic Role</t>
  </si>
  <si>
    <t>Examining patients' feet to determine the nature and extent of conditions, deformities and injuries,Examining and treating foot disabilities caused by diseases such as diabetes, peripheral vascular disorders, rheumatoid arthritis and other neuropathies,Prescribing and arranging the fabrication of footwear to correct foot abnormalities,Performing minor surgery to remove and improve abnormal conditions,Prescribing and fitting replaceable pads, palliative and functional supports and other devices for the protection and correction of foot abnormalities,Advising patients about continued treatment and foot care,May provide rehabilitation services to the physically handicapped,May refer patients to or have patients referred from medical practitioners</t>
  </si>
  <si>
    <t>suturing techniques, sterile techniques, fixation techniques, instrumentation, proper tissue handling</t>
  </si>
  <si>
    <t>Board Certification in Podiatric Orthopedics and Primary Podiatric Medicine, Foot and Ankle Surgery Certification, Certified Wound Specialist, Minimally Invasive Foot And Ankle Surgery, Limb Preservation and Salvage, Prevention and Treatment of Diabetic Foot Wounds, Fellowship of the Faculty of Podiatric Medicine within the RCPSG [FFPM RCPS (Glasg)]</t>
  </si>
  <si>
    <t>3D Printing for Custom Orthotics, AI in Diagnosis, Robotic-Assisted Surgery, Digital Gait Analysis, Wearable Technology, Ultrasound Diagnostics, Podiatry EMR/EHR Software</t>
  </si>
  <si>
    <t>enjoy working with people, communication skills, patience, compassion, critical-thinking skills</t>
  </si>
  <si>
    <t>29-1081.00</t>
  </si>
  <si>
    <t>Audiologists and Speech Pathologists \ Therapists</t>
  </si>
  <si>
    <t>These professionals diagnose and treat hearing, balance, speech, language, and swallowing disorders.</t>
  </si>
  <si>
    <t>Entry-Level Clinician, Specialized Clinician/Private Practice Owner/Researcher/Educator/Sales or Leadership Roles</t>
  </si>
  <si>
    <t>Administering and interpreting a wide range of audiometric tests to determine hearing efficiency and locate sites of detected hearing problems,Interpreting audiometric test results alongside other medical, social and behavioural diagnostic data,Evaluating total response pattern and acoustic tests to distinguish between organic and non-organic hearing loss,Planning, directing and participating in counselling, speech reading and other rehabilitation programs,Prescribing appropriate hearing aids and instructing patients in use,Administering tests and observing patients to determine nature and extent of disorders,Planning and conducting programs of remedial exercise to correct disorders such as stuttering and abnormal articulation,Administering individual and group therapy for rehabilitation of patients with communication problems caused by defective hearing, cerebral palsy, surgery and injury,Advising on treatment for children with difficulties in learning to speak,Counselling and guiding language-handicapped individuals, their families, teachers and employers</t>
  </si>
  <si>
    <t>determining range of hearing function, planning and conducting rehabilitation programs, fitting and adjustment of hearing aids or cochlear implants, auditory training, audiological counseling</t>
  </si>
  <si>
    <t>Certificate of Clinical Competence in Audiology (CCC-A), Certificate of Clinical Competence in Speech-Language Pathology (CCC-SLP), Certified Practising Membership with Speech Pathology Australia (SPA), Certified Member (Cert MRCSLT) from RCSLT (UK), Full Member from NZSLT (New Zealand), Full Member from IASLT (Ireland)</t>
  </si>
  <si>
    <t>Audiometers, hearing aids, cochlear implants, speech analysis software, videofluoroscopy, fiberoptic endoscopic evaluation of swallowing (FEES) equipment, augmentative and alternative communication (AAC) devices</t>
  </si>
  <si>
    <t>Communication, Empathy, Patience, Problem-solving, Active Listening</t>
  </si>
  <si>
    <t>General Practitioners and Resident Medical Officers</t>
  </si>
  <si>
    <t>Diagnose, treat, and manage health conditions in primary or hospital care settings.</t>
  </si>
  <si>
    <t>Medical Doctor, Registrar, Physician, General Practitioner, Medical Officer, Associate Medical Director, Medical Director</t>
  </si>
  <si>
    <t>Conducting examinations and questioning patients to determine the nature of disorders and illnesses, and recording patients' medical information,Ordering laboratory tests, x-rays and other diagnostic procedures, and interpreting findings to assist in diagnosis,Providing overall care for patients, and prescribing and administering treatments, medications and other remedial measures,Monitoring patients' progress and response to treatment,Advising on diet, exercise and other habits which aid prevention and treatment of disease and disorders,Referring patients to, and exchanging medical information with, specialist medical practitioners,Reporting births, deaths and notifiable diseases to government authorities,Arranging the admission of patients to hospitals</t>
  </si>
  <si>
    <t>Gather a history and perform a physical examination, Give an oral summary of a patient encounter, Document a clinical encounter, Providing good clinical care, Offering remote consultations</t>
  </si>
  <si>
    <t>RACGP Fellowship, ACRRM Fellowship, Standard pathway (for IMGs), Competent Authority pathway (for IMGs), Specialist pathway (for IMGs)</t>
  </si>
  <si>
    <t>Electronic Health Records (EHRs), Telemedicine/Telehealth, Voice-assistant technology, Mobile apps, Digital Health Record, Remote Patient Monitoring, Simulation equipment</t>
  </si>
  <si>
    <t>Empathy, Communication, Stress Management, Teamwork, Critical Thinking</t>
  </si>
  <si>
    <t>29-9099.00</t>
  </si>
  <si>
    <t>Anaesthetists</t>
  </si>
  <si>
    <t>Anaesthetists are specialist doctors responsible for providing anesthesia and pain management to patients before, during, and after operations and surgical procedures.</t>
  </si>
  <si>
    <t>Foundation year 1, Foundation year 2, Specialist training, Consultant Anaesthetist, Senior Consultant</t>
  </si>
  <si>
    <t>Performing pre-operative examinations of patients to determine appropriate anaesthetic and sedation in concurrence with internal medicine specialists and surgeons,Discussing the anaesthetic process with patients and obtaining their informed consent prior to surgery,Administering local, regional and general anaesthetics using a variety of methods such as inhalational and intravenous administration,Supervising the transfer of patients to operating theatres, positioning on operating tables, keeping patients warm, and responding quickly and accurately if any problems arise,Monitoring patients throughout surgical procedures and in immediate post-operative procedures,Recording details of anaesthetic and sedation administered, and the condition of patients before, during and after anaesthesia,Liaising with other health care workers to provide diagnosis and treatment for patients with chronic pain, and to diagnose and treat patients requiring intensive care or resuscitation,May instruct medical, nursing, student and ancillary staff on the signs, symptoms and diagnosis of allergic and anaphylactic reactions to anaesthetic agents, and supervision and treatment of life threatening emergencies</t>
  </si>
  <si>
    <t>Airway management, Anesthesia workstation operation and equipment handling, Hemodynamic monitoring and interpretation, Vascular access management, Regional anesthesia techniques</t>
  </si>
  <si>
    <t>Fellowship of the Australian and New Zealand College of Anaesthetists (FANZCA), ABA Certification, Clinician Educator Pathway, Exceptional Clinician Pathway, Research &amp; Fellowship Pathway, Alternate Entry Path – Fellowship, Adult Cardiac Anesthesiology Certification</t>
  </si>
  <si>
    <t>EtCO2 monitoring, capnography, infusion pumps, CPAP and BiPAP devices, depth of anesthesia monitors, fiberoptic bronchoscope, laryngeal mask airway</t>
  </si>
  <si>
    <t>Communication, Task Management, Team Working, Situational Awareness, Decision-making</t>
  </si>
  <si>
    <t>Specialist Physicians</t>
  </si>
  <si>
    <t>A physician specialist focuses on a specific area of medicine or a group of patients to diagnose, manage, prevent, or treat certain types of symptoms and conditions.</t>
  </si>
  <si>
    <t>Specialty Registrar, Specialty doctors, Associate specialist doctor, Consultants</t>
  </si>
  <si>
    <t>Examining patients to determine the nature and extent of problems after referral from general medical practitioners and other medical specialists, and undertaking laboratory tests and diagnostic procedures,Analysing test results and other medical information to make diagnoses,Prescribing and administering drugs, and remedial and therapeutic treatment and procedures,Recording medical information and data,Reporting specified contagious and notifiable diseases to government health and immigration authorities,May admit or refer patients to hospitals,May consult other medical specialists</t>
  </si>
  <si>
    <t>Obtain and apply medical knowledge, Provide compassionate and effective medical care, Maintain comprehensive and timely medical records, Act in a consultative role to other physicians, Work effectively as a member of a health care team</t>
  </si>
  <si>
    <t>Critical Care Medicine, Hospice and Palliative Medicine, Neurocritical Care, Pain Medicine, Pediatric Anesthesiology, Sleep Medicine, Medical Toxicology</t>
  </si>
  <si>
    <t>Electronic Health Records (EHR) Systems, Medical Imaging Technology, Telemedicine Platforms, Robotic Surgery Systems, Lab Information Systems (LIS), Predictive Analytics Tools, Medical Simulation Software</t>
  </si>
  <si>
    <t>Leadership, Clear Communication, Empathy, Stress Management, Work Ethic</t>
  </si>
  <si>
    <t>29-1229.00</t>
  </si>
  <si>
    <t>Psychiatrists</t>
  </si>
  <si>
    <t>A psychiatrist is a medical doctor specializing in the diagnosis, treatment, and prevention of mental, emotional, and behavioral disorders.</t>
  </si>
  <si>
    <t>High School Diploma, College Degree, Medical School/Residency, Entry-Level Psychiatrist/Fellowship, Subspecialty Board Certification/Senior Psychiatrist, Healthcare Administration/Private Practice/Advanced Roles</t>
  </si>
  <si>
    <t>Assessing patients' mental and physical status to determine the nature and extent of mental, emotional and behavioural disorders,Assessing patients' medical, psychiatric and psychological histories,Examining patients to determine general physical condition,Ordering laboratory tests, imaging, neuropsychological tests and other diagnostic procedures,Examining the results of tests and examinations to determine the most appropriate forms of treatment,Prescribing and administering medication, psychotherapy, and other physical treatments and rehabilitation programs,Arranging admission to hospitals and providing in-patient treatment,Consulting, supervising and working with other medical practitioners and health professionals,Determining whether patients require involuntary treatment in accordance with relevant mental health acts,Assisting courts and other statutory bodies in managing patients in legal and forensic settings,Teaching medical students and registrars, and assessing their progress by administering tests</t>
  </si>
  <si>
    <t>Therapy and Counseling, Psychology, Medicine and Dentistry, Active Listening, Critical Thinking</t>
  </si>
  <si>
    <t>Addiction psychiatry, Adult psychiatry, Child and adolescent psychiatry, Consultation-liaison psychiatry, Forensic psychiatry, Psychiatry of old age, Psychotherapies</t>
  </si>
  <si>
    <t>mobile apps, virtual reality, telehealth, wearable devices, artificial intelligence, remote counseling, digital therapeutics</t>
  </si>
  <si>
    <t>Empathy, Communication skills, Patience, Compassion, Resilience</t>
  </si>
  <si>
    <t>29-1223.00</t>
  </si>
  <si>
    <t>Surgeons</t>
  </si>
  <si>
    <t>A surgeon is a medical doctor who performs surgery.</t>
  </si>
  <si>
    <t>Medical school student, Trainee doctor, Surgeon, Senior or consultant surgeon</t>
  </si>
  <si>
    <t>Examining patients to determine the necessity of operations, estimating and explaining risks to patients, and selecting the best operational procedures,Reviewing reports on patients' general physical condition, reactions to medications and medical histories,Consulting with anaesthetists regarding the correct anaesthesia for patients,Performing surgical operations,Examining instruments, equipment, and surgical set-up to ensure that antiseptic and aseptic methods have been followed,Instructing other medical, nursing and associated staff regarding the preparation of patients and instrument and equipment requirements,Prescribing post-operative care, and observing and investigating patients' progress,Maintaining records of operations performed,May specialise in particular types of operations</t>
  </si>
  <si>
    <t>Clinical evaluation and management, management of preoperative, operative and postoperative care, management of comorbidities and complications, specialist knowledge for accurate diagnosis, knowledge of appropriate use and interpretation of radiologic and other diagnostic imaging</t>
  </si>
  <si>
    <t>Board Certification (General), Certification in Colon and Rectal Surgery, Certification in General Surgery, Certification in Neurologic Surgery, Certification in Orthopaedic Surgery, Certification in Vascular Surgery, Certification in Pediatric Surgery</t>
  </si>
  <si>
    <t>Robotics, Augmented Reality (AR), Virtual Reality (VR), Telemedicine, Minimally Invasive Techniques, Smart Surgical Glasses, Artificial Intelligence (AI)</t>
  </si>
  <si>
    <t>Good communication skills, leadership skills, emotional resilience, ability to inspire confidence</t>
  </si>
  <si>
    <t>29-1249.00</t>
  </si>
  <si>
    <t>Other Medical Practitioners</t>
  </si>
  <si>
    <t>Other Medical Practitioners is a group of specialist medical doctors including dermatologists, emergency medicine specialists, obstetricians and gynaecologists, ophthalmologists, pathologists, diagnostic and interventional radiologists, and radiation oncologists.</t>
  </si>
  <si>
    <t>Medical Resident, Attending Physician/Specialist, Senior/Lead Physician, Medical Director/Chief of Staff</t>
  </si>
  <si>
    <t>Provides diagnostic, treatment and preventative medical services related to disorders of the human skin,Provides diagnostic medical services, and manages patients with acute and urgent illness and injury ,Provides diagnostic, treatment and preventative medical and surgical services related to the care of women, foetuses and children during pregnancy and childbirth, and to disorders of the female genital, urinary, rectal and reproductive organs ,Provides diagnostic, treatment and preventative medical services related to diseases, injuries and deficiencies of the human eye and associated structures ,Identifies the cause and processes of disease and illness by examining changes in body tissue and in blood and other body fluids, and conducts tests on samples of tissues, blood and body secretions ,Provides diagnostic medical services, and medical care and management of patients utilising radiant energy techniques such as general radiography, angiography, fluoroscopy, mammography, ultrasound, computed tomography, magnetic resonance imaging, nuclear medicine and bone densitometry. registration or licensing is required</t>
  </si>
  <si>
    <t>Clinical skills, diagnostic testing, medical recordkeeping, patient monitoring, specialized medical equipment operation</t>
  </si>
  <si>
    <t>Fellowship of the Royal Australasian College of Physicians (FRACP), Fellowship of the Royal Australasian College of Surgeons (FRACS), Fellowship of the Australasian College of Dermatologists, Fellowship of the Australasian College of Sport and Exercise Physicians, Fellowship of the Australian and New Zealand College of Anaesthetists, Fellowship of the Australian College of Rural and Remote Medicine, Fellowship of the College of Intensive Care Medicine</t>
  </si>
  <si>
    <t>mHealth, Telemedicine, Electronic Health Records, Wearables, Artificial Intelligence, Clinical Decision Support Systems, Virtual Reality</t>
  </si>
  <si>
    <t>Communication, Empathy, Problem-solving, Adaptability, Attention to detail</t>
  </si>
  <si>
    <t>Midwives</t>
  </si>
  <si>
    <t>A midwife specializes in women's reproductive health and childbirth, providing care from adolescence through menopausal years, including prenatal visits, attending birth, and postnatal care.</t>
  </si>
  <si>
    <t>Certified Nurse-Midwife (CNM) / Certified Midwife (CM) / Certified Professional Midwife (CPM), Managerial or Administrative Role, Educator, Practice Owner</t>
  </si>
  <si>
    <t>Providing advice and support during pre-conception, intrapartum, antenatal and postnatal periods in partnership with women,Providing care and management of pregnancy and birth,Assessing progress and recognising warning signs of abnormal and potentially abnormal pregnancies requiring referral to an obstetrician,Monitoring the condition of women and foetuses during pregnancy and throughout labour,Conducting health education classes and seminars to promote the health of mothers and babies such as reproductive health, antenatal education, preparation for parenthood and breastfeeding,Providing advice on nutrition, childcare and family planning</t>
  </si>
  <si>
    <t>Labor and Delivery Support, Antenatal Care, Postpartum Care, Basic Life Support, Emergency Procedures</t>
  </si>
  <si>
    <t>Certified Professional Midwife, Certified Midwife, International Board Certified Lactation Consultant, Experienced Childbirth Educator Certification, Certified International Midwife, Postpartum Doula Certification</t>
  </si>
  <si>
    <t>Electronic record systems, Sphygmomanometer, Urinalysis sticks, Handheld fetal doppler, Oxygen saturation monitor, Cardiotocograph (CTG), Transcutaneous bilirubinometer</t>
  </si>
  <si>
    <t>Empathy, Communication, Emotional Intelligence, Critical Thinking, Stress Management</t>
  </si>
  <si>
    <t>29-9099.01</t>
  </si>
  <si>
    <t>Nurse Educators and Researchers</t>
  </si>
  <si>
    <t>Nurse educators design, implement, and evaluate nursing education curricula, serving as role models and mentors for students, while also engaging in scholarly work and research.</t>
  </si>
  <si>
    <t>Registered Nurse (RN) Licensure, Advanced Education (MSN/Doctoral), Clinical Experience, Certified Nurse Educator (CNE) Credential, College/University Instructor, Senior Faculty/Program Director (Educator); or, Registered Nurse (RN) Licensure, Advanced Degrees (Ph.D.), Begin Research, Certified Research Nurse/Certified Clinical Research Professional, Primary Investigator/Professor with Tenure (Researcher)</t>
  </si>
  <si>
    <t>Researching, planning, developing and implementing nursing curricula,Facilitating practical experience for general and specialist nurses,Evaluating ongoing and changing educational needs and monitoring course outcomes,Participating in developing and implementing policies affecting nursing, nurse education and health,Undertaking and promoting nursing and interdisciplinary research projects, and disseminating research information,Promoting utilisation of current research findings into clinical nursing practice and patient management,Promoting the implementation of research and research findings into organisation-wide functions such as safety, quality and risk management,Providing support and education for other nurses undertaking research</t>
  </si>
  <si>
    <t>Clinical curriculum design, Evidence-based research methodology, Simulation-based nursing training, Academic assessment and accreditation, Clinical data interpretation</t>
  </si>
  <si>
    <t>Certified Nurse Educator (CNE®), Certified Clinical Academic Nurse Educator (CNE®cl), Nurse Executive Advanced Certification (NEA-BC), Clinical Nurse Specialist Certification (CNS), Advanced Practice Registered Nurse (APRN) Certification</t>
  </si>
  <si>
    <t>Virtual Reality (VR), Simulations, Online Learning Platforms, Augmented Reality (AR), High-Performance Computing (HPC), Large Language Models (LLMs), Extended Reality (XR)</t>
  </si>
  <si>
    <t>Communication, problem-solving, teamwork, adaptability, attention to detail</t>
  </si>
  <si>
    <t>29-1141.04</t>
  </si>
  <si>
    <t>Nurse Managers</t>
  </si>
  <si>
    <t>Nurse Managers are administrative supervisors who handle staffing, scheduling, and overall oversight of nursing personnel and their unit.</t>
  </si>
  <si>
    <t>Registered Nurse, Nurse Manager, Director, Associate Vice President, Chief Nursing Officer, Chief Nursing Executive</t>
  </si>
  <si>
    <t>Developing, implementing and monitoring policies and objectives of nursing care as they apply to units, staff and community groups,Coordinating the allocation of human and material resources for a health service unit such as recruitment of staff, human resource management, preparation of budgets and fiscal management,Monitoring and controlling the performance of nursing and support staff within the unit, and providing leadership,Initiating studies to evaluate the effectiveness of nursing services in the unit in relation to objectives, costs and nursing care,Promoting working relationships with community agencies and health and education providers,Contributing to organisational objectives in relation to quality, safety and risk management</t>
  </si>
  <si>
    <t>Ability to integrate technology into patient care processes, Use information systems to support business decisions, Clear communication, Continual education, Identify staff needs</t>
  </si>
  <si>
    <t>Certified Nurse Manager and Leader (CNML), Nurse Executive Certification (NE-BC), Nurse Executive, Advanced Certification (NEA-BC), Nurse Executive Leadership, Nurse Director Leadership, Nurse Unit Manager Leadership</t>
  </si>
  <si>
    <t>Health informatics, Digital literacy, Data analytics, Electronic Health Record (EHR) systems, Nurse scheduling software, Nursing Management Systems, Artificial Intelligence (AI)</t>
  </si>
  <si>
    <t>Effective communication, Teamwork, Problem solving, Emotional intelligence, Professionalism</t>
  </si>
  <si>
    <t>Registered Nurses</t>
  </si>
  <si>
    <t>Registered nurses provide and coordinate patient care, educate patients and the public about various health conditions, and provide advice and emotional support to patients and their families.</t>
  </si>
  <si>
    <t>Registered Nurse, Advanced Practice Registered Nurse, Certified Registered Nurse Anesthetist, Postsecondary Teacher or Researcher</t>
  </si>
  <si>
    <t>Assessing, planning, implementing and evaluating nursing care for patients according to accepted nursing practice and standards,Working in consultation with other health professionals and members of health teams, and coordinating the care of patients,Providing interventions, treatments and therapies such as medications, and monitoring responses to treatment and care plan,Promoting health and assisting in preventing ill health by participating in health education and other health promotion activities,Answering questions and providing information to patients and families about treatment and care,Supervising and coordinating the work of enrolled nurses and other health care workers</t>
  </si>
  <si>
    <t>Monitoring Vital Signs, Using EHR systems, Administering medicines and treatments, Assessing patients' conditions, Recording patients' medical histories and symptoms</t>
  </si>
  <si>
    <t>Graduate certificate,Certificate II,Non-AQF level</t>
  </si>
  <si>
    <t>Certified Global Nurse (CGN), Acute/Critical Care Nursing (CCRN), Tele-ICU Acute/Critical Care Nursing (CCRN-E), Acute/Critical Care Knowledge Professional (CCRN-K), Certified Clinical Research Professional (CCRP), Certified in Care Coordination and Transition Management (CCCTM), Certified Dialysis Licensed Practical/Vocational Nurse (CD-LPN/CD-LVN)</t>
  </si>
  <si>
    <t>Electronic health record systems, Telehealth technology, Patient monitoring equipment, Electronic medication management systems, Clinical decision support systems, Smart wearable sensors, Mobile robotic systems</t>
  </si>
  <si>
    <t>Communication, Critical Thinking, Compassion, Professionalism, Teamwork</t>
  </si>
  <si>
    <t>29-1141.00</t>
  </si>
  <si>
    <t>ICT Business and Systems Analysts</t>
  </si>
  <si>
    <t>Analyse business needs and design ICT solutions to improve systems and processes.</t>
  </si>
  <si>
    <t>Business Systems Analyst, Systems Analyst, Project Manager/Lead Analyst, IT Director/Chief Technology Officer, Chief Information Officer/Chief Operations Officer</t>
  </si>
  <si>
    <t>Working with users to formulate and document business requirements,Identifying, investigating, and analysing business processes, procedures and work practices,Identifying and evaluating inefficiencies and recommending optimal business practices, and system functionality and behaviour,Using project management methodologies, principles and techniques to develop project plans and to cost, resource and manage projects,Taking responsibility for deploying functional solutions, such as creating, adopting and implementing system test plans, which ensure acceptable quality and integrity of the system,Creating user and training documentation, and conducting formal training classes,Developing functional specifications for use by system developers,Using data and process modelling techniques to create clear system specifications for the design and development of system software,Acting as a central reference and information source, providing guidance and assistance in the system project decision making process</t>
  </si>
  <si>
    <t>Business Analysis, SAP, SQL, Data Analysis and Statistical Techniques, Database Management</t>
  </si>
  <si>
    <t>Certified Business Analysis Professional (CBAP), Certification of Competency in Business Analysis (CCBA), Agile Analysis Certification (IIBA-AAC), Certified Business Process Professional (CBPP), Certificate III in Information Technology</t>
  </si>
  <si>
    <t>Data Analysis and Visualization, Business Intelligence (BI) Tools, Process Modeling and Analysis, Requirements Management, Agile Methodologies, System Analysis, Prototyping and Wireframing</t>
  </si>
  <si>
    <t>Communication, problem-solving, active listening, good writing skills</t>
  </si>
  <si>
    <t>13-1199.00</t>
  </si>
  <si>
    <t>Multimedia Specialists and Web Developers</t>
  </si>
  <si>
    <t>Multimedia Specialists and Web Developers create computer animation, audio, video, and graphic image files for multimedia presentations and the web, and plan, produce, and maintain websites and web applications.</t>
  </si>
  <si>
    <t>Junior Designer/Intern, Multimedia Designer/Web Designer, Senior Designer/Senior Web Developer, Lead Designer/Full-Stack Developer, Design/Development Manager</t>
  </si>
  <si>
    <t>Analysing, designing and developing internet sites applying a mixture of artistry and creativity with software programming and scripting languages and interfacing with operating environments,Designing and developing digital animations, imaging, presentations, games, audio and video clips, and internet applications using multimedia software, tools and utilities, interactive graphics and programming languages,Communicating with network specialists regarding web-related issues, such as security and hosting web sites, to control and enforce internet and web server security, space allocation, user access, business continuity, web site backup and disaster recovery planning,Designing, developing and integrating computer code with other specialised inputs, such as image files, audio files and scripting languages, to produce, maintain and support web sites,Assisting in analysing, specifying and developing internet strategies, web-based methodologies and development plans</t>
  </si>
  <si>
    <t>HTML, CSS, JavaScript, Illustrator, Photoshop</t>
  </si>
  <si>
    <t>AWS Certified DevOps Engineer – Professional, Certified Cloud Security Professional (CCSP), Certified Information Systems Security Professional (CISSP), Certified Secure Software Lifecycle Professional (CSSLP), Google Cloud Certification, Adobe Certified Expert (ACE), Certified Internet Webmaster (CIW)</t>
  </si>
  <si>
    <t>HTML, CSS, JavaScript, Git, Adobe Creative Suite, Python, PHP</t>
  </si>
  <si>
    <t>Excellent Interpersonal, Project Management, Communication, Creative Problem-Solving, Flexibility &amp; Adaptability</t>
  </si>
  <si>
    <t>15-1254.00</t>
  </si>
  <si>
    <t>Software and Applications Programmers</t>
  </si>
  <si>
    <t>Software and Applications Programmers design, develop, test, maintain and document program code in accordance with user requirements, and system and technical specifications.</t>
  </si>
  <si>
    <t>Junior Engineer, Engineer, Senior Engineer, Team Leader/Software Engineering Managers, VP of Engineering</t>
  </si>
  <si>
    <t>Researching, consulting, analysing and evaluating system program needs,Identifying technology limitations and deficiencies in existing systems and associated processes, procedures and methods,Testing, debugging, diagnosing and correcting errors and faults in an applications programming language within established testing protocols, guidelines and quality standards to ensure programs and applications perform to specification,Writing and maintaining program code to meet system requirements, system designs and technical specifications in accordance with quality accredited standards,Writing, updating and maintaining technical program, end user documentation and operational procedures,Providing advice, guidance and expertise in developing proposals and strategies for software design activities such as financial evaluation and costings for recommending software purchases and upgrades</t>
  </si>
  <si>
    <t>Java, C++, Database, JavaScript, HTML</t>
  </si>
  <si>
    <t>Microsoft Certified Azure Developer Associate, AWS Certified Developer – Associate, Google Professional Cloud Developer, Oracle Java SE, Oracle Certified Professional, Java EE 7 Application Developer, CIW Web Development Professional, Google Cloud Professional Cloud Architect</t>
  </si>
  <si>
    <t>Java, Kotlin, Swift, React Native, Flutter, MySQL, Postgres</t>
  </si>
  <si>
    <t>Effective Communication, Problem-Solving, Adaptability, Collaboration, Time Management</t>
  </si>
  <si>
    <t>15-1251.00</t>
  </si>
  <si>
    <t>Database and Systems Administrators, and ICT Security Specialists</t>
  </si>
  <si>
    <t>These professionals manage, maintain, and secure an organization's databases and information communication technology (ICT) systems, implementing security policies and ensuring efficient, secure operation.</t>
  </si>
  <si>
    <t>Helpdesk Support/Technician, Database Administrator/System Administrator/IT Security Specialist, Network Administrator/Cloud Administrator/Cybersecurity Analyst, Senior Database Administrator/Senior System Administrator/Senior ICT Security Specialist</t>
  </si>
  <si>
    <t>Designing and maintaining database architecture, data structures, tables, dictionaries and naming conventions to ensure the accuracy and completeness of all data master files,Performing the operational establishment and preventive maintenance of backups, recovery procedures, and enforcing security and integrity controls,Implementing and administering database documentation, guidelines, policies and procedures,Testing database systems and upgrades, such as debugging, tracking, reproduction, logging and resolving all identified problems, according to approved quality testing scripts, procedures and processes,Accepting responsibility for the processes, procedures and operational management associated with system security and disaster recovery planning,Liaising with security vendors, suppliers, service providers and external resources; analysing, recommending, installing and maintaining software security applications; and monitoring contractual obligations, performance delivery and service level agreements,Troubleshooting and providing service support in diagnosing, resolving and repairing server-related hardware and software malfunctions, encompassing workstations and communication infrastructure,Preparing and maintaining documentation, policies and instructions, and recording and detailing operational procedures and system logs,Ensuring that the design of computer sites allows all components to fit together and work properly, and monitoring and adjusting the performance of networks,Continually surveying the current computer site to determine future network needs and making recommendations for enhancements in the implementation of future servers and networks</t>
  </si>
  <si>
    <t>Database Systems Knowledge (e.g., Oracle, MySQL, PostgreSQL), SQL, UNIX/Linux/Windows Systems, Scripting and programming, Network security control</t>
  </si>
  <si>
    <t>Certified Information Systems Security Professional (CISSP), Google Data Analytics Professional Certificate, Certified Ethical Hacker (CEH), Microsoft Certified: Azure Database Administrator Associate, Certified Information Security Manager (CISM), CompTIA Security +, Certified Cloud Security Professional (CCSP)</t>
  </si>
  <si>
    <t>Oracle DBMS, Microsoft SQL Server, Firewalls, Network Security, Security Information and Event Management (SIEM), Hacking Countermeasures and Techniques, Digital Forensics and Incident Response</t>
  </si>
  <si>
    <t>Communication Skills, Problem-Solving and Critical Thinking, Teamwork and Collaboration, Adaptability, Time Management and Prioritization</t>
  </si>
  <si>
    <t>15-1242.00</t>
  </si>
  <si>
    <t>Computer Network Professionals</t>
  </si>
  <si>
    <t>Computer Network Professionals research, analyze, recommend strategies for network architecture and development, implement, manage, maintain, and configure network hardware and software, and monitor, optimize performance, troubleshoot, and provide user support.</t>
  </si>
  <si>
    <t>Network Support Specialist, Network Technician, Network Administrator, Network Engineer, Network Architect</t>
  </si>
  <si>
    <t>Analysing, developing, interpreting and evaluating complex system design and architecture specifications, data models and diagrams in the development, configuration and integration of computer systems,Researching, analysing, evaluating and monitoring network infrastructure to ensure networks are configured to operate at optimal performance,Assessing and recommending improvements to network operations and integrated hardware, software, communications and operating systems,Providing specialist skills in supporting and troubleshooting network problems and emergencies,Installing, configuring, testing, maintaining and administering new and upgraded networks, software database applications, servers and workstations,Providing network programming in support of specific business needs and requirements,Preparing and maintaining procedures and documentation for network inventory, and recording diagnosis and resolution of network faults, enhancements and modifications to networks, and maintenance instructions,Monitoring network traffic, and activity, capacity and usage to ensure continued integrity and optimal network performance</t>
  </si>
  <si>
    <t>Scripting and programming languages, Network security, Network troubleshooting, Designing and implementing functional networks, Configuring network devices</t>
  </si>
  <si>
    <t>Cisco Certified Network Associate (CCNA), CompTIA Network+, Cisco Certified Network Professional (CCNP), Microsoft Certified Solutions Expert (MCSE), AWS Certified Solutions Architect – Associate – Networking Specialty, GIAC Continuous Monitoring (GMON), Juniper Networks Certified Internet Associate (JNCIA-Junos)</t>
  </si>
  <si>
    <t>Network Protocols (IP, TCP, UDP), Firewalls, Virtual Private Networks (VPNs), Cloud Computing (IaaS, PaaS), Virtualization Software, Network Security (IDS/IPS), Switches/Routers</t>
  </si>
  <si>
    <t>Communication, problem solving, teamwork, critical thinking, adaptability</t>
  </si>
  <si>
    <t>15-1231.00</t>
  </si>
  <si>
    <t>ICT Support and Test Engineers</t>
  </si>
  <si>
    <t>ICT Support Engineers develop support procedures and strategies, solve problems, and provide technical expertise for system infrastructure and process improvements.</t>
  </si>
  <si>
    <t>Level 1: Basic Help Desk/First Line Support, Level 2: Technical Support, Level 3: Expert/Advanced Support, Level 4: External/Specialized Support, Level 5: Senior/Lead ICT Support and Test Engineer</t>
  </si>
  <si>
    <t>Scheduling and conducting quality audit inspections, and analysing and reviewing systems, data and documentation,Identifying variations and potential high risk areas in securing adherence to standards and procedures,Recommending corrective action plans and improvements in the resolution of non-compliance with standards detected through monitoring and auditing of processes and procedures,Communicating, educating and liaising with users and management to ensure awareness and adherence to standards, procedures and quality control issues and activities,Assisting in troubleshooting, diagnosing, testing and resolving system problems and issues,Developing, conducting and providing technical guidance and training in application software and operational procedures,Analysing, evaluating and diagnosing technical problems and issues such as installation, maintenance, repair, upgrade and configuration and troubleshooting of desktops, software, hardware, printers, internet, email, databases, operating systems and security policies and procedures to ensure optimal database and system integrity, security, backup, reliability and performance,Testing, identifying and diagnosing functionality errors and faults in systems, and programming code within established testing protocols, guidelines and quality standards to ensure systems perform to specification,Performing organisational systems architecture reviews and assessments, and recommending current and future hardware and software strategies and directions,Creating and reviewing technical documentation such as procedural, instructional and operational guides and manuals, technical reports and specifications and maintenance inventory systems</t>
  </si>
  <si>
    <t>Hardware Proficiency, Software Knowledge, Networking Skills, Troubleshooting Methodology, Test Engineering</t>
  </si>
  <si>
    <t>CompTIA A+, Cisco Certified Network Associate (CCNA), CompTIA Security+, Microsoft Certifications, IT Infrastructure Library (ITIL), Certified Information Systems Security Professional (CISSP), Amazon Web Services (AWS) Cloud Practitioner</t>
  </si>
  <si>
    <t>Operating Systems, Networking Protocols, Debugging Tools, Test Automation Frameworks, Cloud Computing Platforms, Database Management Systems, Scripting Languages</t>
  </si>
  <si>
    <t>Communication Skills, Customer Service Orientation, Problem-Solving Abilities, Teamwork / Collaboration, Adaptability and Learning</t>
  </si>
  <si>
    <t>Telecommunications Engineering Professionals</t>
  </si>
  <si>
    <t>Telecommunications Engineering Professionals design, construct, install, service and support telecommunications equipment, systems and facilities.</t>
  </si>
  <si>
    <t>Junior Telecommunications Engineer, Telecommunications Engineer, Supervisory Roles/Telecoms Network Design/Electronic Engineering, Senior Telecommunications Engineer</t>
  </si>
  <si>
    <t>Planning, designing, building, configuring and commissioning telecommunications devices, networks and systems, such as voice, radio, two-way, data, microwave, satellite and digital data systems, and ensuring telecommunications systems interconnect with equipment from different manufacturers, service providers and users,Compiling engineering project proposals to define goals, identify scope, background and need, and ascertain cost of equipment, parts and services,Evaluating and procuring new products and services from vendors,Ensuring compliance with laws, regulations, policies and procedures in the provision of telecommunications systems,Selecting and developing new telecommunications sites by locating sites, filing documents, drawing up documents for approval, drafting construction drawings and following through to approval,Determining appropriate configurations of telecommunications hardware and software, ensuring desired performance of telecommunications equipment,Preparing and interpreting specifications, drawings and regulations for the use of telecommunications equipment,Determining the type and arrangement of circuits, transformers, circuit-breakers, transmission lines and equipment,Identifying and analysing problems and needs of existing telecommunications systems, such as interference, intelligibility and clarity, to determine the most appropriate means of reducing, eliminating and avoiding current and future problems and improve communications,Monitoring telecommunications systems to assess need for updates, upgrades, enhancements, preventive maintenance and new systems,Assessing performance levels of system hardware and software to project future needs, and developing shortand long-terms plans for updating equipment, adding capabilities, enhancing existing systems and providing improved telecommunications</t>
  </si>
  <si>
    <t>Network design, RF engineering, Advanced communication technologies, Telecommunications protocols and standards, Fiber optics and optical networks</t>
  </si>
  <si>
    <t>CCNA, CCNP, JNCIA, FOA Certifications</t>
  </si>
  <si>
    <t>Wireless technologies, Satellite communications, Internet, Wi-Fi, Broadband technologies, Network configuration, VoIP systems</t>
  </si>
  <si>
    <t>Effective Communication, Problem-Solving, Time Management, Curiosity, Teamwork</t>
  </si>
  <si>
    <t>15-1241.01</t>
  </si>
  <si>
    <t>Barristers</t>
  </si>
  <si>
    <t>A barrister is a lawyer who specializes in court advocacy, litigation, and providing independent legal advice to clients, often hired by solicitors.</t>
  </si>
  <si>
    <t>Entry-level role in a law firm or law department, Level 6 Professional Higher Diploma in Law, The academic stage (undergraduate degree and law conversion), The vocational stage (Bar course), The pupillage/work-based learning stage (pupil barrister), Lead a team, Manager, King's Counsel (KC), Judge, Ombudsman</t>
  </si>
  <si>
    <t>Receiving written information in the form of briefs and verbal instructions concerning cases from solicitors, other specialist legal professionals and clients,Providing advice and written opinions on points of law,Conferring with clients and witnesses in preparation for court proceedings,Drawing up pleadings, affidavits and other court documents,Researching statutes and previous court decisions relevant to cases,Outlining the facts to the court, calling and questioning witnesses, and making addresses to the court to argue a client's case,Providing opinion on complex legal issues,May draw up or settle documents</t>
  </si>
  <si>
    <t>Advocacy skills (oral and written), strong analytical and research abilities, experience in legal writing and drafting, advanced negotiation skills, effective analytical and evaluative skills</t>
  </si>
  <si>
    <t>Australian Practising Certificate, Specialist Accreditation in a particular field of law, International Bar Association (IBA) Membership, Chartered Institute of Arbitrators (CIArb) Fellowship, Australian Institute of Company Directors (AICD) Company Directors Course, Mediation and Dispute Resolution Certificate</t>
  </si>
  <si>
    <t>Case management solutions, Video conferencing, Online legal research tools, Cloud-based document storage, AI, E-discovery, Practice management software</t>
  </si>
  <si>
    <t>Excellent written and oral communication skills, confidence, tact and discretion, excellent organisational skills, ability to think on one's feet</t>
  </si>
  <si>
    <t>Judicial and Other Legal Professionals</t>
  </si>
  <si>
    <t>These professionals hear legal and other matters in courts and tribunals, interpret and provide advice on the law, and draft legislation.</t>
  </si>
  <si>
    <t>Law Student/Paralegal, Associate/Junior Attorney, Senior Attorney/Partner/Judge</t>
  </si>
  <si>
    <t>Researching statutes and previous court decisions relevant to cases ,Conducting trials and hearings ,Calling and questioning witnesses ,Hearing and evaluating arguments and evidence in civil and criminal summary matters ,Deciding penalties and sentences within statutory limits, such as fines, bonds and detention, awarding damages in civil matters, and issuing court orders ,Exercising arbitral powers if resolution is not achieved or seems improbable through conciliation ,Preparing settlement memoranda and obtaining signatures of parties ,Advising government of legal, constitutional and parliamentary matters and drafting bills and attending committee meetings during consideration of bills,Preparing advice on matters associated with intellectual property rights,Advising clients and agents on legal and technical matters</t>
  </si>
  <si>
    <t>Legal Research, Trial Preparation, Document Drafting, Case Management Software, Negotiation</t>
  </si>
  <si>
    <t>Practising certificate (Australia), Certified Legal Manager (CLM), Certified Paralegal (CP), Professional Paralegal (PP), Certified Information Privacy Professional (CIPP), Appellate Judicial Skills Certification, Civil Trial Law Certification</t>
  </si>
  <si>
    <t>AI-enabled workflow automation, legal research platforms, contract management software, data analytics, cloud-based applications, cybersecurity tools, eDiscovery</t>
  </si>
  <si>
    <t>Communication, critical thinking, integrity, organization, problem-solving</t>
  </si>
  <si>
    <t>23-1012.00</t>
  </si>
  <si>
    <t>Solicitors</t>
  </si>
  <si>
    <t>A solicitor is a qualified legal professional who provides specialist legal advice and represents a client's legal interests.</t>
  </si>
  <si>
    <t>Paralegal, Trainee Solicitor, Associate Solicitor/NQ Solicitor, Senior Associate Solicitor, Legal Director (where present), Partner, Senior or Managing Partner</t>
  </si>
  <si>
    <t>Interviewing clients to determine the nature of problems, and recommending and undertaking appropriate legal action,Preparing cases for court by conducting investigations, undertaking research, arranging witness preparation and attendance, and giving notice of court actions,Representing clients in court,Managing conveyancing and other property matters by preparing contracts of sale, mortgage documents, lease documents and other documents relating to the transfer of land and buildings,Preparing and critically reviewing contracts between parties,Preparing wills,Providing advice on family law, company law, partnerships, commercial law and trusts,May act as trustee or guardian,May act as executor of clients' wills</t>
  </si>
  <si>
    <t>Legal research, legal drafting, case management, negotiation, litigation support</t>
  </si>
  <si>
    <t>Certified Corporate Attorney (CCA), Board Certified Specialist, Certified Financial Litigator (CFL), Certified Elder Law Attorney (CELA), Certified Family Law Specialist, Certified Legal Manager (CLM), Practising Certificate</t>
  </si>
  <si>
    <t>Legal research platforms, document review tools, contract management software, legal billing software, client portals, case management software, e-signature solutions</t>
  </si>
  <si>
    <t>Communication skills, analytical skills, problem-solving skills, negotiation skills</t>
  </si>
  <si>
    <t>Counsellors</t>
  </si>
  <si>
    <t>Counsellors provide information on vocational, relationship, social and educational difficulties and issues, and work with people to help them to identify and define their emotional issues through various therapies.</t>
  </si>
  <si>
    <t>Entry-Level Counselor, Licensed Professional Counselor (LPC) or equivalent, Senior Counselor/Specialist, Clinical Supervisor/Program Director, Private Practice Owner/Consultant</t>
  </si>
  <si>
    <t>Working with clients on career, study and employment options by obtaining and examining information relevant to their abilities and needs,Providing information and resources to assist clients with job-seeking skills,Assessing client needs in relation to treatment for drug and alcohol abuse,Conducting counselling interviews with individuals, couples and family groups,Assisting the understanding and adjustment of attitudes, expectations and behaviour to develop more effective interpersonal and marital relationships,Presenting alternative approaches and discussing potential for attitude and behaviour change,Consulting with clients to develop rehabilitation plans taking account of vocational and social needs,Contributing information, understanding and advice on the learning and behaviour of students, especially those with special needs, and assisting parents and teachers in dealing with these needs,May work in a call centre</t>
  </si>
  <si>
    <t>Active listening, Reflection, Summarization, Questioning, Goal setting</t>
  </si>
  <si>
    <t>Graduate diploma,Graduate certificate,Advanced diploma,Diploma,Certificate IV,Non-AQF level</t>
  </si>
  <si>
    <t>ACA Accredited Course, Diploma of Counselling, Graduate Certificate in Counselling, Certificate IV in Counselling, Master of Counselling, National Certified Counselor (NCC), Certified Clinical Mental Health Counselor (CCMHC)</t>
  </si>
  <si>
    <t>Aptitude and achievement assessments, EHR software, computerized testing and career-decision-making programs, teletherapy/video conferencing platforms, virtual and augmented reality, mental health chatbots, audio-visual equipment</t>
  </si>
  <si>
    <t>Empathy, active listening, self-reflection, trustworthiness, flexibility</t>
  </si>
  <si>
    <t>Ministers of Religion</t>
  </si>
  <si>
    <t>A minister is a person authorized by a church or religious organization to perform functions such as teaching beliefs, leading services, or providing spiritual guidance.</t>
  </si>
  <si>
    <t>Other Services</t>
  </si>
  <si>
    <t>Clergy Member, Pastor, Senior Pastor, Global Ministry Leader</t>
  </si>
  <si>
    <t>Preparing and conducting services of public worship and acknowledgments of faith,Preparing and delivering sermons, homilies and special talks, and planning music for services,Participating in the social and welfare activities of communities, encouraging people to be aware of their responsibilities, and organising participation in community projects,Conducting classes of religious instruction, and supervising prayer and discussion groups, retreats and seminars,Conducting premarital and family counselling and referring people to professional service agencies where necessary,Performing marriages, funerals and special memorial services according to tradition and ecclesiastical and civil law,Visiting members of the community in their homes, hospitals and other institutions to provide advice and religious comfort,Keeping records as required by the church and civil law</t>
  </si>
  <si>
    <t>Biblical Interpretation, Christian Discipleship, Pastoral Leadership, Cross-cultural Competencies, Vocational Leadership and Discernment</t>
  </si>
  <si>
    <t>Graduate diploma,Graduate certificate,Advanced diploma,Diploma,Certificate IV,Certificate III,Certificate II</t>
  </si>
  <si>
    <t>Bachelor of Theology, Diploma in Ageing and Pastoral Care, Bachelor of Science in Christian Ministries, Worship Ministry Training, Christian Ministry Certificate</t>
  </si>
  <si>
    <t>Church management software, streaming platforms, social media, online giving platforms, video surveillance, access control systems, AI tools</t>
  </si>
  <si>
    <t>Hospitable, gentle, listening, vision casting, follow-up</t>
  </si>
  <si>
    <t>25-1126.00</t>
  </si>
  <si>
    <t>Psychologists and Psychotherapists</t>
  </si>
  <si>
    <t>Psychotherapists assess, diagnose, and treat mental and emotional disorders of individuals through observation, interview, and psychological tests.</t>
  </si>
  <si>
    <t>Psychology Intern/Trainee, Licensed Psychologist/Psychotherapist, Senior Psychologist/Specialist, Clinical Director/Practice Owner</t>
  </si>
  <si>
    <t>Collecting data about clients and assessing their cognitive, behavioural and emotional disorders,Administering and interpreting diagnostic tests and formulating plans for treatment,Developing, administering and evaluating individual and group treatment programs,Consulting with other professionals on details of cases and treatment plans,Conducting research studies of motivation in learning, group performance and individual differences in mental abilities and educational performance,Collecting data and analysing characteristics of students and recommending educational programs,Formulating achievement, diagnostic and predictive tests for use by teachers in planning methods and content of instruction,Developing interview techniques, psychological tests and other aids in workplace selection, placement, appraisal and promotion,Conducting surveys and research studies on job design, work groups, morale, motivation, supervision and management,Performing job analyses and establishing job requirements by observing and interviewing employees and managers</t>
  </si>
  <si>
    <t>Clinical skills, Research skills, Assessment and evaluation skills, Diagnostic skills, Analytical skills</t>
  </si>
  <si>
    <t>Board Certification in Clinical Psychology (ABPP), Certified Clinical Mental Health Counselor (CCMHC), Certified School Psychologist (NCSP), Certified Forensic Psychologist, Certified Behavior Analyst (BCBA), Certified Clinical Trauma Professional (CCTP), Certified Cognitive Behavioral Therapist (CCBT)</t>
  </si>
  <si>
    <t>Wearable technology, Telehealth platforms, Mental health apps, Virtual Reality (VR) therapy, Electronic Health Records (EHR) systems, AI chatbots, Biofeedback tools</t>
  </si>
  <si>
    <t>Communication, empathy, compassion, problem-solving, cultural competence</t>
  </si>
  <si>
    <t>2634.2.4</t>
  </si>
  <si>
    <t>19-3039.00</t>
  </si>
  <si>
    <t>Social Professionals</t>
  </si>
  <si>
    <t>Research social issues and design programs to support communities and social wellbeing.</t>
  </si>
  <si>
    <t>Social Media Assistant/Intern, Social Media Coordinator/Specialist, Social Media Manager/Strategist, Director of Social Media/VP of Marketing</t>
  </si>
  <si>
    <t>Assembling historical data by consulting sources of information such as historical indexes and catalogues, archives, court records, diaries, newspaper files and other materials,Organising, authenticating, evaluating and interpreting historical, political, sociological, anthropological and linguistic data,Undertaking historical and cultural research into human activity, and preparing and presenting research findings,Providing simultaneous and consecutive verbal or signed renditions of speeches into another language,Rendering the meaning and feeling of what is said and signed into another language in the appropriate register and style in a range of settings such as courts, hospitals, schools, workplaces and conferences,Studying original texts and transcripts of recorded spoken material to comprehend subject matter and translating them into another language,Rendering the meaning and feeling of written material, such as literary, legal, technical and scientific texts, into another language in the appropriate register and style, so that it will read as an original piece rather than as a translation</t>
  </si>
  <si>
    <t>Communication, Empathy, Collaboration, Organization, Critical thinking</t>
  </si>
  <si>
    <t>Accredited Social Worker (AASW, Australia), Certified Social Work Case Manager (C-SWCM), Certified Clinical Social Worker (CCSW), Licensed Clinical Social Worker (LCSW, US-based but globally recognized), Certified Professional in Social Work (CPSW), National Association of Social Workers (NASW) certifications, Social Worker Registration Board (SWRB, New Zealand/Australia recognition)</t>
  </si>
  <si>
    <t>Video Conferencing Software and Telehealth, Mobile Applications, Case Management Systems, Encryption Software and Firewalls, Client Portals, Collaborative Software, Digital Social Networks</t>
  </si>
  <si>
    <t>Empathy, Communication, Organization, Critical thinking, Active listening</t>
  </si>
  <si>
    <t>21-1093.00</t>
  </si>
  <si>
    <t>Social Workers</t>
  </si>
  <si>
    <t>Social workers identify people and communities in need, assess clients' needs, and help clients adjust to challenges in their lives.</t>
  </si>
  <si>
    <t>Case Management Aide/Assistant, Case Manager, Social Worker (BSW/MSW), Licensed Clinical Social Worker (LCSW) / Social Work Administrator</t>
  </si>
  <si>
    <t>Acting as a facilitator between clients in need and community services,Assessing resources for health, welfare, recreation, housing, employment and other community services,Providing leadership and assistance for the implementation of pilot projects in community development and self-help, and planning and implementing research projects to address client needs, organisation goals and social policy,Cooperating with community organisations, social agencies and voluntary groups to improve services and develop new services,Conducting individual and family case interviews to identify the nature and extent of clients' problems,Assisting clients to understand and resolve problems by providing information, acting as a mediator and referring them to community and self-help agencies,Analysing, developing, promoting and implementing social policies through the use of practice experience, research, analytic frameworks, and negotiation skills to respond to social need through a fair, equitable and effective allocation of social resource,Monitoring the progress of clients by maintaining contact,Compiling case records and reports</t>
  </si>
  <si>
    <t>Case Management Software Proficiency, Data Analysis, Report Writing, Electronic Health Record Management, Financial Management</t>
  </si>
  <si>
    <t>Certified Social Work Case Manager (C-SWCM), Certified Advanced Social Work Case Manager (C-ASWCM), Diplomate in Clinical Social Work (DCSW), Certified School Social Work Specialist (C-SSWS), Advanced Certified Hospice and Palliative Social Worker (ACHP-SW), Certified Master Social Worker in Gerontology (CMSW-G), Qualified Clinical Social Worker (QCSW)</t>
  </si>
  <si>
    <t>Telehealth Platforms, Electronic Health Records (EHR), Case Management Software, AI-Powered Tools, Data Analytics, Virtual Case Management Tools, Chatbot-based therapy</t>
  </si>
  <si>
    <t>Empathy, Communication, Critical thinking, Active listening, Organization</t>
  </si>
  <si>
    <t>Welfare, Recreation and Community Arts Workers</t>
  </si>
  <si>
    <t>Deliver support, recreation, and community arts programs to improve social outcomes.</t>
  </si>
  <si>
    <t>Welfare Assistant, Welfare Officer, Senior Welfare Officer, Manager/Coordinator of Community Services, Director of Social Services/Community Programs</t>
  </si>
  <si>
    <t>Researching and analysing community issues, needs and problems,Developing, evaluating and maintaining community resources and programs,Evaluating data and writing reports such as submissions requesting funding for continuing programs and new projects,Identifying issues of local need, concerns and aspirations through community consultation,Organising local sporting, cultural and recreational events and activities such as community functions, hobby classes, community arts projects and sporting competitions,Providing support while exploring alternatives with clients who experience difficulties such as marital problems, unemployment, illness and drug abuse,Assessing risks and providing intensive short-term crisis counselling for victims of domestic violence, child abuse, disasters and other crises,Assisting to establish and administer neighbourhood houses, community groups, employment training programs and other services</t>
  </si>
  <si>
    <t>Researching and analysing community issues, Developing community resources and programs, Evaluating community resources and programs, Writing reports such as funding submissions, Assessing risks and providing crisis counselling</t>
  </si>
  <si>
    <t>Graduate certificate,Certificate IV</t>
  </si>
  <si>
    <t>Academy of Certified Social Workers (ACSW), Certified Social Work Case Manager (C-SWCM), Certified Advanced Social Work Case Manager (C-ASWCM), Qualified Clinical Social Worker (QCSW), Clinical Social Worker in Gerontology (CSW-G), Certified School Social Work Specialist (C-SSWS), Certified Hospice and Palliative Care Social Worker (CHP-SW)</t>
  </si>
  <si>
    <t>Client management software, social media platforms, communication tools, data analysis software, grant management systems, video conferencing software, specialized arts software</t>
  </si>
  <si>
    <t>Communication, problem-solving, empathy, teamwork, organizational skills</t>
  </si>
  <si>
    <t>39-9032.00</t>
  </si>
  <si>
    <t>Agricultural Technicians</t>
  </si>
  <si>
    <t>Agricultural science technicians typically study ways to increase the productivity of crops and animals, collect samples for analysis, and keep detailed records.</t>
  </si>
  <si>
    <t>Agricultural Technician, Senior Agricultural Technician, Research Scientist, Agricultural Consultant</t>
  </si>
  <si>
    <t>Examining topographical, physical and soil characteristics of farmland to determine its most effective use and identify nutrient deficiencies,Assisting in developing new methods of planting, fertilising, harvesting and processing crops to achieve optimum land usage,Identifying pathogenic micro-organisms and insects, parasites, fungi and weeds harmful to crops and livestock, and assisting in devising methods of control,Analysing produce to set and maintain standards of quality,Inspecting livestock to gauge the effectiveness of feed formulae,Assisting in controlled breeding experiments to develop improved crop and livestock strains,Arranging the supply of drugs, vaccines and other chemicals to farmers and farm managers, and giving advice on their use,Collecting and collating data for research,Planning slaughtering, harvesting and other aspects of production processes,May advise producers on farming techniques and management</t>
  </si>
  <si>
    <t>Food Production, Biology, Chemistry, Equipment Operation, Data Analysis</t>
  </si>
  <si>
    <t>Certified Professional Agronomist, Certified Agricultural Irrigation Specialist, Certified Landscape Irrigation Auditor, Certified Horticulturist, Accredited Agricultural Consultant, Landscape Industry Certified Horticultural Technician, GLOBALG.A.P. Certification</t>
  </si>
  <si>
    <t>Tractors, combines, balers, sprayers, maintenance software, equipment repair software</t>
  </si>
  <si>
    <t>Adaptability, Problem solving, Time management, Teamwork, Communication</t>
  </si>
  <si>
    <t>19-4012.00</t>
  </si>
  <si>
    <t>Medical Technicians</t>
  </si>
  <si>
    <t>Medical Technicians perform routine laboratory tests, collect and handle specimens, operate and maintain laboratory equipment, and record test results to support clinical laboratories and patient care.</t>
  </si>
  <si>
    <t>Medical Laboratory Technician (MLT), Medical Laboratory Technologist, Senior Technician/Department Leadership/Laboratory Management</t>
  </si>
  <si>
    <t>Operating equipment used in diagnosing and monitoring disorders of the heart, kidneys, nervous system and hearing, and in anaesthesia,Undertaking and assisting with medical analytical procedures and assisting anaesthetists and surgical teams,Recording the electrical activity of the heart, from which the heart rate is measured and pattern and rhythm interpreted,Preparing and staining slides and tissue sections to study the cells of blood and for histological examination,Performing diagnostic tests on tissues and body fluids and analysing the chemical constituents of blood, urine, faeces and tissues,Testing for diseases by looking for the presence of antibodies and the products of immune response in samples,Setting up, checking and maintaining operating theatres, anaesthetic workstations, life support machines and associated equipment,Referring prescriptions to pharmacists and assisting in preparing medications</t>
  </si>
  <si>
    <t>Laboratory Information Systems (LIS) Proficiency, Clinical Laboratory Testing Techniques, Instrument Calibration and Maintenance, Aseptic technique, Equipment maintenance</t>
  </si>
  <si>
    <t>Diploma,Certificate IV,Certificate III,Non-AQF level</t>
  </si>
  <si>
    <t>Certification as a Medical Laboratory Technician (MLT) by the American Society for Clinical Pathology (ASCP), Certified Clinical Medical Assistant (CCMA), Certified Phlebotomy Technician (CPT), Certified Patient Care Technician (CPCT), CPR certification, HLT51020 – Diploma of Emergency Health Care</t>
  </si>
  <si>
    <t>Microscope, Hematology Analyzer, Blood Gas Analyzers, Autoclave, Centrifuges, Chemistry analyzers, Clinical Laboratory Incubator</t>
  </si>
  <si>
    <t>Empathy, communication, teamwork, adaptability, time management</t>
  </si>
  <si>
    <t>Primary Products Inspectors</t>
  </si>
  <si>
    <t>Primary Products Inspectors inspect animals, plants and agricultural produce and facilities to ensure compliance with government and industry standards with respect to quality, health and licensing.</t>
  </si>
  <si>
    <t>Trainee Primary Products Inspector, Primary Products Inspector, Senior Primary Products Inspector, Inspection Team Leader/Supervisor, Quality Assurance Manager/Director</t>
  </si>
  <si>
    <t>Inspecting animals, plants and agricultural produce to identify product quality issues, and providing advice to producers,Auditing and monitoring quality procedures at farms and food handling and processing facilities to ensure compliance with required standards,Testing samples of produce for quality, size and purity,Ensuring that required standards of hygiene are observed at storage, processing and packing facilities and in transport vehicles,Advising primary producers on economic aspects of disease eradication and informing producers and the general public of the health implications of diseases and impurities,Advising on the identification of pests and diseases and on regulations pertaining to grading, packing and loading of products,Examining imported plants and animals, and products, such as timber, seeds and dried fruits, and making quarantine arrangements,Patrolling and investigating waterways for unlawful fishing activities and the removal of protected marine life,Educating, advising and providing information on a wide range of topics relating to fish and their protection,May initiate or assist in legal action to enforce regulations</t>
  </si>
  <si>
    <t>Inspecting, Auditing, Monitoring quality procedures, Compliance with standards, Food processing technology</t>
  </si>
  <si>
    <t>Certified Food Safety and Quality Auditor (CFSQA), Quality Inspector (CQI), Certified Quality Auditor (CQA), Certified Quality Engineer (CQE), Certified Reliability Engineer (CRE), Certified Manager of Quality/Organizational Excellence (CMQ/OE)</t>
  </si>
  <si>
    <t>Checkweighing, Metal detection, X-ray detection and inspection, Calipers, Micrometers, Gauges, Digital measurement devices</t>
  </si>
  <si>
    <t>Excellent communication skills, interpersonal skills, organizational skills, ability to work independently, ability to work as part of a team</t>
  </si>
  <si>
    <t>45-2011.00</t>
  </si>
  <si>
    <t>Science Technicians</t>
  </si>
  <si>
    <t>Science technicians are members of the scientific workforce who assist scientists by performing laboratory tests and other tasks to analyze the properties of materials and conduct research.</t>
  </si>
  <si>
    <t>Laboratory Assistant, Science Technician, Senior Science Technician, Laboratory Manager</t>
  </si>
  <si>
    <t>Preparing materials for experimentation such as freezing and slicing specimens and mixing chemicals,Collecting information and samples,Conducting field and laboratory experiments, tests and analyses,Presenting results in graphic and written form by preparing maps, charts, sketches, diagrams and reports,Performing routine mathematical calculations, and computations of measurements,Controlling the quality and quantity of laboratory supplies by testing samples and monitoring usage,Checking, calibrating and maintaining test equipment,Participating in fabricating, installing and modifying equipment to ensure that critical standards are met,Preparing experiments and demonstrations for science classes</t>
  </si>
  <si>
    <t>Data collection and analysis, Laboratory equipment operation, Quality control, Safety protocols, Experimental design</t>
  </si>
  <si>
    <t>Diploma,Certificate IV,Certificate III,Certificate II</t>
  </si>
  <si>
    <t>ASCP Certifications, HAZWOPER, Industry-specific Safety Certifications</t>
  </si>
  <si>
    <t>computers, laboratory instruments, microscopes, MATLAB, Python libraries, Slack, Prism</t>
  </si>
  <si>
    <t>Communication Skills, Problem-Solving Skills, Attention to Detail, Teamwork and Collaboration, Adaptability and Flexibility</t>
  </si>
  <si>
    <t>Architectural, Building and Surveying Technicians</t>
  </si>
  <si>
    <t>They perform technical functions to assist Construction Managers, Architects, and Surveyors by supervising and inspecting construction sites, estimating resources, inspecting work, and preparing maps and plans.</t>
  </si>
  <si>
    <t>Architectural Technician: Architectural Technician, Senior Technician, Architectural Technologist or Architect
Building Technician: Building Technician, Estimator or Buyer, Senior Manager or Contracts Manager or Site Engineer
Surveying Technician: Surveying Technician, Surveying Party Chief, Licensed Surveyor</t>
  </si>
  <si>
    <t>Assisting construction managers, architects and surveyors in planning and organisation,Interpreting plans, regulations and codes of practice,Preparing preliminary sketches, working drawings and specifications,Preparing, editing and revising plans, maps, charts and drawings,Coordinating works programs,Inspecting work and materials for compliance with specifications, regulations and standards,Calculating costs and estimating time scales,Collecting data using surveying instruments and photogrammetric equipment,Performing routine computations and plotting preliminary data</t>
  </si>
  <si>
    <t>Computer-Aided Design (CAD), Data Collection, Generative Design, Project Management, Technical Writing</t>
  </si>
  <si>
    <t>Graduate diploma,Advanced diploma,Diploma,Certificate IV,Certificate III,Certificate II,Non-AQF level</t>
  </si>
  <si>
    <t>CST (Certified Survey Technician), AACA Accreditation (Architects Accreditation Council of Australia), Australian Institute of Architects Recognition, Master of Architecture, AutoCAD Certification, CADD Certification</t>
  </si>
  <si>
    <t>Building Information Modeling (BIM), Laser Scanning, Drones/UAVs, Geographic Information Systems (GIS), Computer-Aided Design (CAD), LiDAR, Artificial Intelligence (AI)</t>
  </si>
  <si>
    <t>Communication and Collaboration, Problem-Solving, Time Management, Adaptability and Flexibility</t>
  </si>
  <si>
    <t>11-9041.00</t>
  </si>
  <si>
    <t>Civil Engineering Draftspersons and Technicians</t>
  </si>
  <si>
    <t>Civil Engineering Draftspersons and Technicians assist in civil engineering research, design, construction, operations and maintenance, and prepare detailed drawings and plans for civil engineering work.</t>
  </si>
  <si>
    <t>Civil Engineering Draftspersons and Technicians, Senior Drafter, Lead Drafter, Project Manager, Construction Management or Engineering</t>
  </si>
  <si>
    <t>Preparing sketches, charts, tabulations, plans and designs for civil engineering works such as drainage, water supply, sewerage reticulation systems, roads, airports, dams, bridges and other structures,Performing and directing fieldwork and laboratory testing,Interpreting work assignment instructions, applying appropriate procedures and selecting equipment,Collecting and analysing data, and carrying out computations,Estimating material costs and ensuring finished works are within specifications, regulations and contract provisions,Inspecting civil engineering works, and organising and supervising maintenance and repair work,Conducting field and laboratory tests of construction materials and soils, and collecting data for traffic surveys</t>
  </si>
  <si>
    <t>Computer Aided Design (CAD) software, AutoCAD Civil 3D, Surveying, Engineering Drawings, Construction Inspection</t>
  </si>
  <si>
    <t>Autodesk Certified Professional in Civil 3D for Infrastructure Design, Autodesk Certified Professional in Revit for Structural Design, Architectual Certified Drafter, Certified Design Drafter, Professional Engineer (PE) License, Project Management Professional (PMP), LEED AP Building Design + Construction</t>
  </si>
  <si>
    <t>Computer Assisted Drawing (CAD), 3-D imaging programs, Autodesk Civil 3D, Bentley MicroStation, Revit, ESRI ArcGIS software, SAP2000</t>
  </si>
  <si>
    <t>Effective Communication Skills, Teamwork and Collaboration, Problem-solving and Critical Thinking, Attention to Detail, Time Management</t>
  </si>
  <si>
    <t>Electrical Engineering Draftspersons, Technicians</t>
  </si>
  <si>
    <t>Prepare electrical drawings, test equipment, and assist engineers with electrical systems.</t>
  </si>
  <si>
    <t>Electrical Engineering Draftsperson/Technician, Electrical Engineering Technical Officer, Electrical Engineering Design Draftsperson, specialization (e.g., mechatronics, automation, industrial control systems)</t>
  </si>
  <si>
    <t>Preparing drawings, plans and diagrams of electrical installations and circuitry,Assisting electrical engineers and engineering technologists in design and layout of electrical installations and circuitry on substations, switchgear, cabling systems and motor control systems,Collecting data, performing tests and complex calculations, graphing results, and preparing charts and tabulations,Estimating materials costs and quantities,Inspecting designs and finished products for compliance with specifications and regulations,Assembling, installing, testing, calibrating, modifying and repairing electrical equipment and installations to conform with regulations and safety requirements,Undertaking electrical workshop functions such as installing assemblies for protection relays, metering and indicating devices,Assisting with research and experimentation programs</t>
  </si>
  <si>
    <t>Electrical Circuit Analysis and Design, PLCs and Automation, Electrical Testing and Troubleshooting, Microcontrollers and Embedded Systems, Problem-solving skills</t>
  </si>
  <si>
    <t>AutoCAD Certified Professional, Certified SolidWorks Associate (CSWA), NICET Certification</t>
  </si>
  <si>
    <t>Autodesk AutoCAD Electrical design software, Computer-aided drafting and design (CADD), Pspice, Multisim, ETAP, MATLAB, Simulink</t>
  </si>
  <si>
    <t>Communication Skills, Teamwork, Problem-Solving Skills, Attention to Detail, Time Management</t>
  </si>
  <si>
    <t>17-3023.00</t>
  </si>
  <si>
    <t>Electronic Engineering Draftspersons, Technicians</t>
  </si>
  <si>
    <t>Electronic Engineering Draftspersons and Technicians assist in electronic engineering research, design, manufacture, assembly, construction, operation and maintenance of equipment, facilities and distribution systems.</t>
  </si>
  <si>
    <t>Entry-Level Draftsperson/Technician, Intermediate Draftsperson/Technician, Senior Draftsperson/Technician, Lead Technician/Drafting Supervisor</t>
  </si>
  <si>
    <t>Preparing drawings, plans and diagrams for electronic engineering work,Developing, constructing and testing electronic equipment and associated circuitry in accordance with technical manuals and instructions of electronics engineers and engineering technologists,Performing tests, graphing results, preparing charts and tabulations,Estimating material costs and quantities,Evaluating performance of equipment,Inspecting designs and finished products for compliance with specifications, drawings, contracts and regulations,Installing, testing, repairing and modifying electronic equipment</t>
  </si>
  <si>
    <t>Design, Engineering and Technology, Computers and Electronics, Building Prototypes, Troubleshooting</t>
  </si>
  <si>
    <t>IPC Certifications, Certified SolidWorks Associate (CSWA), AutoCAD Certified Professional</t>
  </si>
  <si>
    <t>transformers, circuit-breakers, transmission lines, pliers, screwdrivers, drills, bench lathes</t>
  </si>
  <si>
    <t>Communication, Teamwork, Problem-solving, Time Management, Organization</t>
  </si>
  <si>
    <t>Mechanical Engineering Draftspersons, Technicians</t>
  </si>
  <si>
    <t>Create mechanical designs, drawings, and assist engineers in testing and development.</t>
  </si>
  <si>
    <t>Mechanical Engineering Draftsperson/Technician, Tool Design Draftsperson, Mechanical Engineering Technologist, Mechanical Engineer</t>
  </si>
  <si>
    <t>Preparing drawings, plans and designs for mechanical engineering work under the direction of mechanical engineers and engineering technologists,Assisting mechanical engineers and engineering technologists in the design of mechanical equipment and plant,Selecting tools and equipment,Assembling and installing new and modified mechanical assemblies, components, machine tools and controls, and hydraulic power systems,Estimating material costs and quantities, and machine requirements,Performing and directing field and laboratory tests,Collecting and analysing data, carrying out complex computations and preparing diagrams,Organising and supervising inspection and maintenance of machines and plant,Ensuring that designs and finished work are within specifications, regulations and contract provisions</t>
  </si>
  <si>
    <t>Design, Engineering and Technology, Mechanical, Reading Comprehension, Mathematics</t>
  </si>
  <si>
    <t>Autodesk Certified Professional in Inventor for Mechanical Design, Certified HVAC Designer, Certified Manufacturing Engineer, Fluid Power Hydraulic Specialist, Certified Reliability Engineer, Geometric Dimensioning &amp; Tolerancing Professional - Technologist, Certified Maintenance &amp; Reliability Professional</t>
  </si>
  <si>
    <t>CAD software, CAM software, AutoCAD, Solidworks, Inventor, measuring equipment, hand tools</t>
  </si>
  <si>
    <t>Communication Skills, Problem-solving and Critical Thinking, Teamwork and Collaboration, Time Management, Adaptability and Flexibility</t>
  </si>
  <si>
    <t>17-3027.00</t>
  </si>
  <si>
    <t>Safety Inspectors</t>
  </si>
  <si>
    <t>Safety inspectors verify workplaces are meeting or exceeding state and federal safety regulations by inspecting equipment and environments for hazardous conditions, documenting findings, and recommending improvements.</t>
  </si>
  <si>
    <t>Entry Level, Mid Level, Associate Safety Engineer, Senior Safety Engineer/Safety Director</t>
  </si>
  <si>
    <t>Examining equipment specifications, and inspecting and testing machines, equipment and clothing to ensure compliance with safety standards and serviceability,Inspecting factories and other work sites to ensure compliance with government and industry standards and regulations,Observing workers to ensure protective devices are being utilised according to regulations and that combustible and other hazardous materials are used and stored in accordance with approved procedures,Conducting tests in work areas to detect toxic fumes, explosive gas-air mixtures and other work hazards,Ensuring fire prevention equipment and other safety supplies, such as first aid kits, stretchers and blankets, conform to standards,Assisting in conducting safety meetings and campaigns, and organising training in general safety principles in keeping with regulations,Advising organisations on ways to comply with occupational health and safety legislative requirements,Investigating incidents and fatalities, to determine causes and to collect evidence of non-compliance with occupational health and safety legislation</t>
  </si>
  <si>
    <t>Familiarity with safety audit tools and inspection forms, Ability to conduct risk assessments and hazard identification, Proficiency in technical report writing, Competence with measurement tools, Knowledge of OSHA 1926 Construction Safety Standards</t>
  </si>
  <si>
    <t>Associate Safety Professional (ASP), Certified Safety Professional (CSP), Master Safety Professional (MSP)®, Certified Safety Director (CSD)®, Certified Safety Manager (CSM), Certified Industrial Hygienist (CIH), Construction Health and Safety Technician (CHST)</t>
  </si>
  <si>
    <t>Safety Inspection Checklist, Wearable Technology, Drones, Virtual Reality Simulations, Mobile Apps, Data Analytics, High-Resolution Cameras</t>
  </si>
  <si>
    <t>Communication Skills, Critical Thinking, Conflict Management, Teamwork, Adaptability</t>
  </si>
  <si>
    <t>17-2111.00</t>
  </si>
  <si>
    <t>Other Building and Engineering Technicians</t>
  </si>
  <si>
    <t>Other Building and Engineering Technicians perform technical tasks related to building design, construction, and various engineering fields not covered by other specific technician categories.</t>
  </si>
  <si>
    <t>Technician Trainee, Junior Building and Engineering Technician, Building and Engineering Technician, Senior Building and Engineering Technician, Team Lead/Supervisor</t>
  </si>
  <si>
    <t>Develops maintenance planning strategies, and schedules, coordinates and monitors the maintenance of all plant equipment,Tests materials as part of mineral and metal processing and refining, or for research into metals, ceramics, polymers and other materials in support of metallurgists and materials engineers,Oversees the safety of mining operations and supervises miners</t>
  </si>
  <si>
    <t>CAD software proficiency, blueprint reading, surveying and measurement, technical report writing, materials testing and inspection</t>
  </si>
  <si>
    <t>Graduate diploma,Advanced diploma,Diploma,Certificate IV,Certificate III,Non-AQF level</t>
  </si>
  <si>
    <t>Certification as a Systems Engineering Professional (CSEP) certified by INCOSE, Chartered Professional Engineer (CPEng) certification from Engineers Australia, Construction Materials Testing (Asphalt / Concrete / Soils) certification from NICET, Fire Alarm Systems certification from NICET, Water-Based Systems Layout certification from NICET, Advanced Diploma of Mechanical Engineering Technology, Advanced Diploma of Civil and Structural Engineering</t>
  </si>
  <si>
    <t>3D Printing, Artificial Intelligence, Building Information Modeling Software, Computer-Aided Design, Drones, Robotics, Virtual and Augmented Reality</t>
  </si>
  <si>
    <t>Communication, Problem-Solving, Teamwork, Time Management, Adaptability</t>
  </si>
  <si>
    <t>ICT Support Technicians</t>
  </si>
  <si>
    <t>ICT Support Technicians provide support for the deployment and maintenance of computer infrastructure and web technology and the diagnosis and resolution of technical problems.</t>
  </si>
  <si>
    <t>ICT Support Technician, Senior ICT Support Technician, IT Team Leader, IT Manager, IT Director</t>
  </si>
  <si>
    <t>Determining software and hardware requirements to provide solutions to problems,Responding to inquiries about software and hardware problems,Adapting existing programs to meet users' requirements,Installing and downloading appropriate software,Ensuring efficient use of applications and equipment,Implementing computer networks,Designing and maintaining web sites,Repairing and replacing peripheral equipment such as terminals, printers and modems,May work in a call centre</t>
  </si>
  <si>
    <t>Hardware Proficiency, Software Knowledge, Networking Skills, Security Fundamentals, Troubleshooting Methodology</t>
  </si>
  <si>
    <t>CompTIA A+, Google IT Support Professional Certificate, CompTIA Network+, Microsoft Certified: Azure Fundamentals, Cisco Certified Network Associate (CCNA), CompTIA Security+, ITIL Foundation</t>
  </si>
  <si>
    <t>Operating systems, Antivirus software, Networking tools, Remote access tools, Help desk software, VPN configuration, Firewalls</t>
  </si>
  <si>
    <t>Communication Skills, Customer Service Orientation, Problem-Solving Abilities, Adaptability and Learning, Teamwork and Collaboration</t>
  </si>
  <si>
    <t>Telecommunications Technical Specialists</t>
  </si>
  <si>
    <t>Telecommunications Technical Specialists develop, monitor, and carry out technical support functions for telecommunications networks and install various communication systems and equipment.</t>
  </si>
  <si>
    <t>Telecommunications Technical Specialist, Senior Technician, Network Engineer, Network Administrator, Telecommunications Management</t>
  </si>
  <si>
    <t>Installing, maintaining, repairing and diagnosing malfunctions of microwave, telemetry, multiplexing, satellite and other radio and electromagnetic wave communication systems,Configuring and integrating network and telecommunications technology with computer software, hardware, desktops, peripherals, databases and operating systems,Developing and recording logs of the details, locations and status of inventories, parts, equipment and instruments and maintaining the documentation of communication policies, procedures, guidelines and regulations, and quality standards,Providing technical advice and information, and monitoring the performance of complex telecommunications networks and equipment,Planning the development of customer access telecommunications network infrastructure,Liaising with vendors, suppliers, service providers and external resources and monitoring contractual obligations and performance delivery,Providing ongoing operational support in designing, optimising, troubleshooting, diagnosing, repairing and resolving of telecommunications network performance malfunctions, defects and faults</t>
  </si>
  <si>
    <t>Network Configuration, Troubleshooting, Protocol Knowledge, Security Management, VoIP Systems</t>
  </si>
  <si>
    <t>Certified Telecommunications Network Specialist (CTNS), Certified Telecommunications Analyst (CTA), Certified Wireless Analyst (CWA), Certified VoIP Analyst (CVA), Certified IP Telecom Network Specialist (CIPTS)</t>
  </si>
  <si>
    <t>microwave, telemetry, multiplexing, satellite, radio and electromagnetic wave communication systems, Wi-Fi, Bluetooth</t>
  </si>
  <si>
    <t>Communication Skills, Problem Solving and Critical Thinking, Self-Motivation, Curiosity, Professionalism</t>
  </si>
  <si>
    <t>Automotive Electricians</t>
  </si>
  <si>
    <t>Automotive Electricians install, maintain and repair electrical wiring and electronic components in motor vehicles.</t>
  </si>
  <si>
    <t>Junior Automotive Electrician, Automotive Electrician, Senior Automotive Electrician, Master Automotive Electrician</t>
  </si>
  <si>
    <t>Using test equipment to locate electrical and electronic malfunctions,Dismantling and removing electrical and electronic assemblies and components,Installing electrical equipment and electronic components in motor vehicles,Connecting power-operated vehicle equipment and accessories to power supply,Adjusting engine control systems and timing,Testing and replacing defective alternators, generators, voltage regulators and starter motors,Repairing and replacing faulty ignition and electrical wiring,Replacing defective parts such as fuses, lamps and switches</t>
  </si>
  <si>
    <t>Vehicle wiring diagnostics, Battery and charging system repair, ECU programming and re-flashing, Sensor testing and fault isolation, Installation of electronic accessories</t>
  </si>
  <si>
    <t>Certificate IV,Certificate III</t>
  </si>
  <si>
    <t>Certificate III in Automotive Electrical Technology, Associate of Science Degree in Automotive Electrical and Electronics Specialist, Automotive Service Excellence (ASE) certifications (e.g., Electrical/Electronic Systems), Manufacturer Specific Certifications, Certificate of Achievement in Automotive Electrical and Electronics Specialist, Automotive Electrical Technology Certification</t>
  </si>
  <si>
    <t>Computer Network Technology, Diesel Technology, Electrical Technology, Electron Microscopy, Diagnostic Software, Multiplex Wiring Systems, Vehicle Communication Protocols</t>
  </si>
  <si>
    <t>Communication Skills, Problem-Solving and Analytical Skills, Attention to detail, Time management, Critical thinking</t>
  </si>
  <si>
    <t>47-2111.00</t>
  </si>
  <si>
    <t>Motor Mechanics</t>
  </si>
  <si>
    <t>A motor mechanic finds and diagnoses faults using hand tools or a computer, advises customers on needed repairs and costs, performs maintenance, and repairs or replaces faulty parts.</t>
  </si>
  <si>
    <t>Express Technician, Advanced Express Technician, Entry Level Flat Rate Technician, Toyota Certified Technician, Master Certified Technician, Master Diagnostic Technician</t>
  </si>
  <si>
    <t>Detecting and diagnosing faults in engines and parts,Dismantling and removing engine assemblies, transmissions, steering mechanisms and other components, and checking parts,Repairing and replacing worn and defective parts and reassembling mechanical components, and referring to service manuals as needed,Performing scheduled maintenance services, such as oil changes, lubrications and engine tune-ups, to achieve smoother running of vehicles and ensure compliance with pollution regulations,Reassembling engines and parts after being repaired,Testing and adjusting mechanical parts after being repaired for proper performance,Diagnosing and testing parts with the assistance of computers,May inspect vehicles and issue roadworthiness certificates or detail work required to achieve roadworthiness</t>
  </si>
  <si>
    <t>Diagnostics, Engine Repair, Electrical Systems, Brake Systems, Suspension and Steering</t>
  </si>
  <si>
    <t>Automotive Service Excellence (ASE) Certification, Certificate III in Light Vehicle Mechanical Technology, Certificate III in Heavy Commercial Vehicle Mechanical Technology, EPA Section 609 Certification, Advanced Engine Performance Specialist (L1), Light Duty Hybrid/Electric Vehicle Specialist (L3)</t>
  </si>
  <si>
    <t>Telematics, Diagnostic software, Connected Vehicles/IoT, Electrification technologies, Advanced automation systems, Car OS, AI technologies</t>
  </si>
  <si>
    <t>Critical Thinking, Communication, Collaboration, Problem-solving, Professionalism</t>
  </si>
  <si>
    <t>49-3011.00</t>
  </si>
  <si>
    <t>Metal Casting, Forging and Finishing Trades</t>
  </si>
  <si>
    <t>These trades involve shaping metal either by pouring molten metal into a mold (casting) or by applying thermal and mechanical energy to solid metal (forging), and then completing necessary finishing processes.</t>
  </si>
  <si>
    <t>Molder/Machine Operator/Pourer/Crane Operator, Lab Technician/Quality Assurance/Welder/Furnace Operator, Molding/Melt Superintendent, Metallurgist/Quality Assurance Manager/Facilities Manager, Engineering Manager/Plant Manager/HR Manager/Controller, Sales Manager/Technical Director, VP/President</t>
  </si>
  <si>
    <t>Selecting metal stock for job requirements,Heating metal in forges and furnaces and hammering, punching and cutting metal using hand tools and machine presses,Tempering and hardening finished articles by quenching in oil or water baths or by cooling gradually in air,Preparing electrolytic and silver solutions for electroforming, and applying solution to the objects to be coated,Setting and adjusting controls to regulate electric current and depositing of coating on objects,Preparing horses' hooves for shoeing, nailing horseshoes to hooves, and trimming hooves,Cutting, trimming, shaping and smoothing stock to form mould patterns,Filling boxes with sand and setting patterns in place, and pouring molten metal into moulds,Applying refractory paint and positioning cores in moulds,Finishing metal and articles by polishing and buffing and applying shellac, lacquer, paint and other finishes</t>
  </si>
  <si>
    <t>Shaping metal (hammering, pressing, or rolling), Die operation, Mold preparation, Surface preparation, Coating application</t>
  </si>
  <si>
    <t>ISO 9001, ISO 14001, AS9100, IATF 16949, PED 2014/68/EU, AD 2000 – Merkblatt W0 Certificate, Cert III – MEM31719 – Casting and Moulding</t>
  </si>
  <si>
    <t>Sand casting, Die casting, Lost wax casting, Drop forging, Press forging, Computer-Aided Design (CAD), Computer Numerical Control (CNC)</t>
  </si>
  <si>
    <t>Attention to detail, problem-solving, teamwork, effective communication, professionalism</t>
  </si>
  <si>
    <t>2654.1.2</t>
  </si>
  <si>
    <t>51-4022.00</t>
  </si>
  <si>
    <t>Sheetmetal Trades Workers</t>
  </si>
  <si>
    <t>Sheetmetal trades workers fabricate, assemble, install, and repair articles and systems made of sheetmetal.</t>
  </si>
  <si>
    <t>Apprentice, Installer, Foreman, Job Superintendent, Estimator, Project Manager</t>
  </si>
  <si>
    <t>Studying blueprints, drawings and specifications to determine job, material and equipment requirements,Selecting metal stock, such as stainless steel, galvanised iron, mild steel, aluminium and copper, and checking sizes, gauges and other dimensions of metal stock against specifications,Marking out metal stock with reference points and lines, using templates, gauges and other measuring instruments,Cutting metal stock along guidelines using hand and power shears, guillotines and drills,Shaping and forming cut metal stock into products using folding and bending machines, rollers, presses and hammers,Fitting and assembling components into final products by welding, riveting, soldering, brazing and otherwise joining,Finishing products by polishing, filing, sanding and cleaning assembled products,May repair damaged sheetmetal products and components,May specialise in fabrication, or on-site assembly and installation, of sheetmetal products,May produce aircraft sheet metal components requiring advanced drawing and calculating skills,May specialise in decorative copperwork</t>
  </si>
  <si>
    <t>Layout and development patterns, Fabricating, Air handling and industrial system installation, Architectural and specialty component installation, Service system maintenance</t>
  </si>
  <si>
    <t>Certificate III</t>
  </si>
  <si>
    <t>Certificate III in Engineering – Fabrication Trade MEM31922 (Sheetmetal Working), OSHA 10 Hr Construction Safety &amp; Health, Apply fabrication, forming and shaping techniques (MEM05010), Assemble fabricated components (MEM05089), Operate computer controlled machines and processes (MEM07028), GMAW and Welding Fundamentals (SHM 295)</t>
  </si>
  <si>
    <t>Blueprint Reading Applications, Mechanical Drawing, Welding, Hand Tools, Machines, Duct Design and Air Balancing Concepts, Drafting</t>
  </si>
  <si>
    <t>Detail Oriented, Communication, Self-Motivation, Problem Solving, Working with Others</t>
  </si>
  <si>
    <t>Structural Steel and Welding Trades Workers</t>
  </si>
  <si>
    <t>Structural Steel and Welding Trades Workers cut, shape, join, and repair metal components of iron and steel structures, boilers, pressure vessels and pipes, ships, and other vessels.</t>
  </si>
  <si>
    <t>Level 1: Entry-Level Careers: Production Welder, Apprentice Iron Worker, Apprentice Pipe Welder, Apprentice Boilermaker, Certified Welder
Level 2: Technical Careers: Ironworker, Pipe Welder, Boilermaker, Maintenance Welder, Metal Fabricator
Level 3: Professional Careers: Fabrication Shop Superintendent, AWS Senior Certified Welding Inspector, Welding Instructor, Certified Pipe Welder, Nuclear Welder</t>
  </si>
  <si>
    <t>Studying blueprints, drawings and specifications to determine job requirements,Selecting, cleaning and preparing metal stock,Cutting marked-out metal sections and shapes using hand tools, flame cutting torches and metal cutting machines,Shaping and bending metal sections and pipes using hand and machine tools, and by heating and hammering,Aligning parts to be joined using hand tools and measuring instruments,Joining metal sections using various welding techniques, bolting and riveting,Examining welds for width of bead, penetration and precision,Finishing products by cleaning, polishing, filing and bathing in acidic solutions,Cleaning and smoothing welds by filing, chiselling and grinding</t>
  </si>
  <si>
    <t>Interpreting welding symbols and blueprints, Maintaining exact fit-up and tolerances, SMAW (Stick Welding), FCAW (Flux-Cored Arc Welding), MIG (Metal Inert Gas Welding)</t>
  </si>
  <si>
    <t>Certificate III,Non-AQF level</t>
  </si>
  <si>
    <t>Certified Welding Educator (CWE), Certified Welding Engineer (CWENG), SMAW Welding Certification, 6G Welding Certification, 4G Welding Certification, AS 1796 Certificate no. 3E, Structural Welding Licences</t>
  </si>
  <si>
    <t>Shielded Metal Arc Welding (SMAW), Gas Metal Arc Welding (GMAW/MIG), Flux-Cored Arc Welding (FCAW), Gas Tungsten Arc Welding (GTAW/TIG), Resistance Welding, Submerged Arc Welding (SAW)</t>
  </si>
  <si>
    <t>Communication Skills, Problem-Solving and Critical Thinking, Attention to Detail, Adaptability, Teamwork and Collaboration</t>
  </si>
  <si>
    <t>2144.1.23</t>
  </si>
  <si>
    <t>47-2221.00</t>
  </si>
  <si>
    <t>Aircraft Maintenance Engineers</t>
  </si>
  <si>
    <t>Aircraft Maintenance Engineers are licensed individuals who carry out, certify, inspect, test, repair, and install aircraft maintenance, ensuring aircraft are maintained in a safe condition.</t>
  </si>
  <si>
    <t>Aircraft Mechanic/Technician, Avionics Technician, Maintenance Supervisor, Engineering Manager/Quality Assurance Engineer, Safety Inspector</t>
  </si>
  <si>
    <t>Dismantling, inspecting, testing, repairing and reassembling aircraft engines, ancillary motors and engine accessories, electrical systems, and subassemblies of aircraft frames,Installing electrical circuits and equipment,Testing aircraft communication equipment, aircraft instrumentation and electronic systems using electronic testing equipment and specialised test apparatus,Replacing and testing aircraft oxygen system components,Assembling parts and subassemblies of aircraft frames,Conducting routine pre-flight inspections of engines, aircraft frames and mechanical systems,Maintaining records of action taken,May manufacture aircraft electrical, instrument and radio hardware components</t>
  </si>
  <si>
    <t>Technical Proficiency, Mechanical Aptitude, Ability to Read and Interpret Engineering Drawings, Strong Mathematical Skills, Knowledge of Aircraft Materials and Their Properties</t>
  </si>
  <si>
    <t>FAA Airframe and Powerplant (A&amp;P) certification, EASA Part-66 Aircraft Maintenance License (AML), CASR Part 66 Category A Licence, CASR Part 66 Category B1 Licence (Mechanical), CASR Part 66 Category B2 Licence (Avionics), Certificate II in Aircraft Line Maintenance (Australia), Diploma of Aeroskills (Mechanical or Avionics) (Australia)</t>
  </si>
  <si>
    <t>AI, Machine learning, Automation, Data analytics, Aviation maintenance software, Diagnostic equipment, Predictive maintenance</t>
  </si>
  <si>
    <t>Communication, Problem Solving, Teamworking, Adaptability, Attention to Detail</t>
  </si>
  <si>
    <t>53-6032.00</t>
  </si>
  <si>
    <t>Metal Fitters and Machinists</t>
  </si>
  <si>
    <t>Assemble, install, repair, and machine metal parts for industrial equipment.</t>
  </si>
  <si>
    <t>Metal Fitter and Machinist, Experienced Machinist, Engineering Position, Managerial Position, Own Machining Business</t>
  </si>
  <si>
    <t>Studying drawings and specifications to determine suitable material, method and sequence of operations, and machine settings,Fitting fabricated metal parts into products and assembling metal parts and subassemblies to produce machines and equipment,Checking fabricated and assembled metal parts for accuracy, clearance and fit using precision measuring instruments,Setting guides, stops and other controls on machining tools, setting up prescribed cutting and shaping tools and dies in machines and presses, and setting controls for textile machines,Forming metal stock and castings to fine tolerances using machining tools to press, cut, grind, plane, bore and drill metal,Cutting, threading, bending and installing hydraulic and pneumatic pipes and lines,Preparing pattern mechanisms to control the operation of textile machines used to spin, weave, knit, sew and tuft fabric,Diagnosing faults and performing operational maintenance of machines, and overhauling and repairing mechanical parts and fluid power equipment,May erect machines and equipment on-site</t>
  </si>
  <si>
    <t>Studying drawings and specifications, fitting fabricated metal parts, diagnosing faults and performing operational maintenance, operating machining tools and machines, welding and other fabrication techniques.</t>
  </si>
  <si>
    <t>Hands-on Workshop: Metal Fabrication Fundamentals Certificate, Laser Welding Certificate, Machine Tool Service Technician Certificate, Precision Press Brake Certificate, AQF Level 3 Certificate III, AQF Level 4 Certificate IV, AQF Level 5 Diploma</t>
  </si>
  <si>
    <t>CAD, CAM, CNC Control Software, Fusion 360, Mastercam, SolidWorks CAM</t>
  </si>
  <si>
    <t>Attention to Detail, Troubleshooting, Communication, Dependability, Flexibility and Adaptability</t>
  </si>
  <si>
    <t>51-4041.00</t>
  </si>
  <si>
    <t>Precision Metal Trades Workers</t>
  </si>
  <si>
    <t>Precision Metal Trades Workers fabricate, assemble, maintain and repair metal precision instruments.</t>
  </si>
  <si>
    <t>Apprentice/Trainee, Journeyman/Skilled Worker, Senior Fabricator/Machinist, Shop Foreman/Supervisor, Production Manager/Operations Manager</t>
  </si>
  <si>
    <t>Assembling parts and subassemblies of precision instruments, locks, timepieces and firearms,Dismantling precision instruments, locks, timepieces and firearms, repairing and replacing defective parts, and reassembling articles using hand and power tools and specially designed machines,Inscribing letters, figures and designs on surfaces of jewellery, trophies and other ornamental items,Installing security systems, changing tumblers in locks, changing locks, cutting keys and opening locks by manipulation,Calibrating precision instruments using standard weights and measures, jigs and fixtures, and hand tools to adjust and align parts and small balancing weights,Making blades for circular, band and other power saws and repairing, setting and sharpening blades for hand and power saws,Testing circuits in electronic timepieces,May estimate costs and prepare quotes for repairs</t>
  </si>
  <si>
    <t>Measuring and cutting, Following detailed directions, Dexterity, Math skills, Fabricating parts using machine tools</t>
  </si>
  <si>
    <t>American Welding Society welding certification, National Commission for the Certification of Crane Operators rigging certification, National Center for Construction Education and Research rigging certification, Institute for Printed Circuits soldering certification, Fabricators &amp; Manufacturers Association International certification in precision sheet metal work, Certificate III in Engineering - Fabrication Trade, Chartered Financial Analyst (CFA)</t>
  </si>
  <si>
    <t>Micrometers, calipers, punch press, press brakes, saws, bending and forming tools, grinders, high-tech cutting machines</t>
  </si>
  <si>
    <t>Attention to detail, problem-solving, communication, teamwork, time management</t>
  </si>
  <si>
    <t>2144.1.18</t>
  </si>
  <si>
    <t>51-4199.00</t>
  </si>
  <si>
    <t>Toolmakers and Engineering Patternmakers</t>
  </si>
  <si>
    <t>Toolmakers and Engineering Patternmakers make and repair tools, dies, jigs, fixtures and other precision parts and equipment, and construct full-size engineering, visual and experimental models.</t>
  </si>
  <si>
    <t>Apprentice Toolmaker/Engineering Patternmaker, Qualified Toolmaker/Engineering Patternmaker, Senior Toolmaker/Engineering Patternmaker, Toolroom Supervisor/Manager</t>
  </si>
  <si>
    <t>Studying drawings and specifications to determine dimensions and tolerances of articles to be manufactured and models to be constructed,Measuring and marking out metal stock and castings using various gauges,Shaping metal and wood stock using machine tools,Checking accuracy of manufactured articles and finished patterns to fine tolerances, using precision measuring instruments,Testing and modifying manufactured articles,Applying protective finishes to patterns and painting pattern sections to indicate method of assembly,Assembling pattern sections and shaping work pieces to specified finish,Pouring and spreading materials into moulds and over models of patterns, and building laminations of fibreglass cloth and plastic resin to fabricate patterns,Repairing broken and damaged patterns and correcting patterns to compensate for defects in casting,Constructing templates for layout and inspection</t>
  </si>
  <si>
    <t>reading and analysing engineering drawings, using machine tools, precision measurements, CNC machines, basic machine maintenance</t>
  </si>
  <si>
    <t>AQF Certificate III in Engineering - Toolmaking Trade, AQF Certificate IV in Engineering (CNC Programming), AQF Certificate III in Engineering - Mechanical Trade (Fitting/Machining Trade), Bachelor of Engineering Technology (Mechanical and Manufacturing), MEM31519, MEM30219, MEM40119</t>
  </si>
  <si>
    <t>CAD, mill machines, jig grinders, lathes, computer numerically controlled (CNC) machines, bandsaws, routers</t>
  </si>
  <si>
    <t>Thoroughness, attention to detail, initiative, problem-solving, critical thinking</t>
  </si>
  <si>
    <t>Panelbeaters</t>
  </si>
  <si>
    <t>Panelbeaters repair damage to metal, fiberglass, and plastic body work on vehicles, and form replacement vehicle panels.</t>
  </si>
  <si>
    <t>Panelbeater, Motor Mechanic, Vehicle Body Builder, Other Practice Manager</t>
  </si>
  <si>
    <t>Removing damaged panels and parts, and removing upholstery and accessories to gain access,Removing dents by hammering panels,Straightening damaged vehicles and parts using mechanical and hydraulic equipment,Replacing badly damaged sections with new or second-hand panels,Filling depressions with plastic filler, and filing, grinding and sanding repaired surfaces,Cutting and joining replacement sections using welding equipment,Fitting repaired or replacement panels on vehicles and refitting body hardware such as door locks and trims,May assist vehicle body builders in constructing and restoring custom-designed, vintage and other specialty vehicles,May spray-paint vehicles</t>
  </si>
  <si>
    <t>Removing damaged panels and parts, removing dents by hammering panels, straightening damaged vehicles and parts, replacing badly damaged sections with new or second-hand panels, cutting and joining replacement sections using welding equipment</t>
  </si>
  <si>
    <t>NVQ Level 3, Certificate III in Automotive Body Repair Technology, AUR32120 Certificate III in Automotive Body Repair Technology, AUR20920 Certificate II in Automotive Body Repair Technology, AUR20916 Certificate II in Automotive Body Repair Technology (Automotive Painting)</t>
  </si>
  <si>
    <t>Gas metal arc welding, spot welding, digital calipers, pneumatic planishing hammers, hydraulic equipment, electric grinders, body files</t>
  </si>
  <si>
    <t>Attention to detail, Problem-solving skills, Time management skills, Adaptability to new technologies, Strong communication skills</t>
  </si>
  <si>
    <t>Vehicle Body Builders and Trimmers</t>
  </si>
  <si>
    <t>Vehicle body builders and trimmers construct, repair, and modify the bodies, frames, and interior trim of vehicles.</t>
  </si>
  <si>
    <t>Apprentice/Trainee, Vehicle Body Builder/Trimmer, Specialized Technician (e.g., Damage Estimation, Custom Painting, Structural Repair), Interior Vehicle Designer, Shop Supervisor/Manager</t>
  </si>
  <si>
    <t>Constructing framework sections in metal, wood, fibreglass and other materials using shaping machines and cutting and welding equipment,Bolting, screwing, riveting and welding sections together to form complete frameworks,Cutting and shaping panels of sheetmetal, aluminium and reinforced plastic and attaching to frameworks using hand and power tools,Modifying assembly line vehicles to special requirements,Preparing new vehicle trim work according to drawings and sketches, and removing old coverings and fittings from vehicles and taking new measurements,Selecting and cutting pieces of fabric, vinyl and leather and sewing pieces together using heavy-duty sewing machines,Installing internal trim in vehicles such as lining, floor coverings and armrests,Attaching door trims, rubber seals, locks and handles</t>
  </si>
  <si>
    <t>Welding, Painting, Collision Repair Techniques, Proficiency with hand tools, Automotive upholstery/trimming</t>
  </si>
  <si>
    <t>I-CAR ProLevel 1, I-CAR ProLevel 2, I-CAR ProLevel 3, OEM Certification, PPG Certification, Certified Green Facility, Automotive Body Reconstruction Technology Basic Certificate</t>
  </si>
  <si>
    <t>3D printing, CAD and Simulation Tools, Advanced Materials, 3D scanning technology, Paintless Dent Repair (PDR), Robotics, Artificial Intelligence</t>
  </si>
  <si>
    <t>Attention to detail, teamwork, problem-solving, communication, adaptability</t>
  </si>
  <si>
    <t>8211.5.1</t>
  </si>
  <si>
    <t>53-3099.00</t>
  </si>
  <si>
    <t>Vehicle Painters</t>
  </si>
  <si>
    <t>Vehicle spray painters, also known as paint technicians or motor vehicle finishers, carry out all aspects of preparing vehicles including buffing, polishing and priming surfaces before spray painting.</t>
  </si>
  <si>
    <t>Apprentice Automotive Painter, Automotive Painter, Senior Automotive Painter, Lead Automotive Painter</t>
  </si>
  <si>
    <t>Removing rough spots on vehicle panels,Sanding surfaces by hand and with power sanders,Masking areas not to be painted with tape and paper,Colour matching and mixing paints to match paint shades, and selecting pre-mixed paint,Applying primer and finishing coats using spray-guns, and sanding surfaces between coats,Touching up paintwork and applying polish to vehicles,Removing masking papers, and waxing and polishing finished paintwork,Painting signs and artwork on vehicles,Treating vehicles with rust-proofing chemicals</t>
  </si>
  <si>
    <t>Spray Guns, OEM, Coats, Hazardous Waste, Automotive Painting</t>
  </si>
  <si>
    <t>Motor Vehicle Tradesperson Certificate (NSW), AQF Certificate III in Automotive Refinishing Technology, AQF Certificate IV, PPG Certification Training, Automotive Refinishing Technician Certificate</t>
  </si>
  <si>
    <t>Electrostatic spraying, Spray painting, Cathodic electrodeposition (CED), Electrolytic Dipping Coating (ED Coating), Robotic painting software, Inventory management systems, Auto Paint Guns</t>
  </si>
  <si>
    <t>Attention to Detail, Communication Skills, Problem Solving, Adaptability, Teamwork</t>
  </si>
  <si>
    <t>Bricklayers and Stonemasons</t>
  </si>
  <si>
    <t>Build and repair walls, structures, and stonework using bricks, blocks, and natural stone.</t>
  </si>
  <si>
    <t>Apprenticeship, Journey Worker, Supervisor/Superintendent/Construction Management, Independent Contractor</t>
  </si>
  <si>
    <t>Studying plans and specifications to determine materials required, dimensions and installation procedures,Erecting and dismantling restricted height scaffolding,Sealing foundations with damp-resistant materials and spreading layers of mortar to serve as base and binder for blocks using trowels,Laying bricks in rows, designs and shapes, and spreading mortar between joints,Embedding blocks in mortar and removing excess mortar,Checking vertical and horizontal alignment,Cutting, shaping and polishing stones and bricks using machines and hand tools, and shaping bricks to fit irregular spaces,Repairing and maintaining bricks, cement blocks and related structures,Designing and cutting monumental masonry and lettering,Constructing walls using stone slabs and large masonry slab blocks</t>
  </si>
  <si>
    <t>Reading blueprints, Mixing mortar or grout, Constructing masonry walls, Setting-out and geometric calculation, Stone identification</t>
  </si>
  <si>
    <t>Certificate III in Bricklaying/Blocklaying, Certificate IV in Building and Construction, TAFE Diploma of Building and Construction (Building), Construction Project Management Professional Certificate, PMI Construction Professional (PMI-CP) Certification</t>
  </si>
  <si>
    <t>Laser levels, CAD software, mortar mixing equipment, power tools (saws, grinders, drills), material handling equipment, digital measuring devices, construction management software</t>
  </si>
  <si>
    <t>Teamwork, Initiative and innovation, Attention to detail, Communication, Problem Solving</t>
  </si>
  <si>
    <t>47-2022.00</t>
  </si>
  <si>
    <t>Carpenters and Joiners</t>
  </si>
  <si>
    <t>Carpenters and joiners are tradespeople who specialize in cutting, fitting, and constructing wooden structures and fittings, with joiners typically working off-site in workshops and carpenters working on-site.</t>
  </si>
  <si>
    <t>Apprentice carpenter, Carpenter, Journeyman carpenter, General construction supervisor, Commercial builder, Remodeler, Home builder</t>
  </si>
  <si>
    <t>Studying drawings and specifications to determine materials required, dimensions and installation procedures,Ordering and selecting timbers and materials, and preparing layouts,Cutting materials, and assembling and nailing cut and shaped parts,Erecting framework and roof framing, laying sub-flooring and floorboards and verifying trueness of structures,Nailing fascia panels, sheathing roofs, and fitting exterior wall cladding and door and window frames,Assembling prepared wood to form structures and fittings ready to install,Cutting wood joints,May construct concrete formwork,May repair existing fittings,May work with plastic laminates, perspex and metals</t>
  </si>
  <si>
    <t>Tool Safety, Blueprint Reading, Excavation and Sitework, Floor/Wall/Roof Framing, Stair Construction</t>
  </si>
  <si>
    <t>CPC30220 Certificate III in Carpentry, Certified Rigger &amp; Signaler (CRS) Written Test, Certified Master Rigger &amp; Signaler/Lift Director (CMRS/LD) Written Test, Certified Lead Carpenter, Certified Craftsman, Adhesive Anchor Installer, Rain Screen Systems</t>
  </si>
  <si>
    <t>Reciprocating saws, Table saws, Laser measuring devices, CNC routers, Hand saws, Spirit levels</t>
  </si>
  <si>
    <t>Problem-Solving, Critical Thinking, Attention to Detail, Interpersonal skills, Reading comprehension skills</t>
  </si>
  <si>
    <t>47-2031.00</t>
  </si>
  <si>
    <t>Floor Finishers</t>
  </si>
  <si>
    <t>Scrape and sand wooden floors to smooth surfaces using floor scraper and floor sanding machine, and apply coats of finish.</t>
  </si>
  <si>
    <t>Helper/Apprentice, Floor Finisher (Early Career), Senior Floor Finisher</t>
  </si>
  <si>
    <t>Measuring areas to be covered and consulting plans to estimate quantities of floor covering materials required,Preparing surfaces for covering and removing baseboard trims,Measuring, cutting and fixing underlay materials,Laying coverings, such as carpets, linoleum, parquetry blocks, cork tiles and other resilient flooring materials, over floors, matching patterns, cutting shapes around fixtures and trimming edges,Securing floor coverings and fitting edge trims in doorways,Sanding, staining and applying finishing coatings to timber floors,May install wall, ceiling, counter and bench coverings</t>
  </si>
  <si>
    <t>Proficiency in using hand and power tools for flooring installation, Knowledge of flooring adhesives and finishes, Familiarity with measurement and leveling tools, Strong knowledge of finishing techniques and tools, Ability to read and interpret blueprints and technical specifications</t>
  </si>
  <si>
    <t>Certificate III in Flooring Technology, NWFA Certified Sand &amp; Finisher, NWFA Certified Craftsman, NWFA Certified Master Craftsman, WFCA SEAL Leadership Certification, Certified Resilient Flooring, MSF30822 Certificate III in Flooring Technology (Carpet)</t>
  </si>
  <si>
    <t>Laser and Infrared Technology, Digital Floor Planning and Visualization Tools, Advanced Adhesive Technologies, Automated and Dustless Sanding Machines, GPS and Project Management Software, Floor Care and Refinishing Equipment, Flooring Software</t>
  </si>
  <si>
    <t>Attention to detail, effective time management, good communication skills, teamwork, ability to follow instructions</t>
  </si>
  <si>
    <t>8141.1.9.2</t>
  </si>
  <si>
    <t>47-2043.00</t>
  </si>
  <si>
    <t>Painting Trades Workers</t>
  </si>
  <si>
    <t>Painting Trades Workers apply paint, varnish, wallpaper and other finishes to protect, maintain and decorate surfaces of buildings and structures.</t>
  </si>
  <si>
    <t>Apprentice Painter and Decorator, Building Painter/Bridge Painter, Journeyman Painter, Master Painter/Supervisor</t>
  </si>
  <si>
    <t>Erecting scaffolding and ladders, and placing drop sheets to protect adjacent areas from paint splattering,Preparing surfaces by removing old paint and wallpaper, fixing woodwork, filling holes and cracks, and smoothing and sealing surfaces,Selecting and preparing paints to required colours by mixing portions of pigment, oil, and thinning and drying additives,Applying paints, varnishes and stains to surfaces using brushes, rollers and sprays,Hanging wallpaper, matching patterns and trimming edges,Cleaning equipment and work areas,May repair windows and replace glass in wooden and metal frames,May lay and repair wall and floor tiles</t>
  </si>
  <si>
    <t>Calculating paint quantities, applying primers/sealers, applying paint/coatings/finishes, hanging wallpaper, mixing paints/varnishes/stains</t>
  </si>
  <si>
    <t>Certificate III in Painting and Decorating, Industrial Painter Assessment, Renovation, Repair and Painting Program, Painting Certificate, Collision Repair &amp; Refinish Certification - B2 Painting &amp; Refinishing, Plaster</t>
  </si>
  <si>
    <t>Laser measuring tools, Paint sprayers, Respirators and safety equipment, Digital color matching tools, Mobile device applications for job management, Scaffolding and lift control systems, Environmental safety monitoring software</t>
  </si>
  <si>
    <t>Attention to detail, Communication, Time management, Project planning, Customer service</t>
  </si>
  <si>
    <t>3123.1.5</t>
  </si>
  <si>
    <t>51-9123.00</t>
  </si>
  <si>
    <t>Glaziers</t>
  </si>
  <si>
    <t>Install glass in windows, skylights, store fronts, and display cases, or on surfaces, such as building fronts, interior walls, ceilings, and tabletops.</t>
  </si>
  <si>
    <t>Apprentice glaziers, Glazier (Entry Level), Glass installers, Stained glass glaziers, Senior Glaziers</t>
  </si>
  <si>
    <t>Determining type and dimensions of glass required,Laying glass over patterns on padded tables and in jigs,Measuring and marking glass for cutting,Examining glass and marking defective areas,Cutting along patterns and templates,Breaking off sheets and excess glass with notched tools and glass pliers,Installing glass and mirrors in windows, skylights, display cases, interior walls and ceilings,Smoothing rough edges using belt sanders and smoothing wheels,May coat, cut, etch, trim and treat glass to achieve special effects</t>
  </si>
  <si>
    <t>Ladders, Scaffolding, Display Cases, Hand Tools, Clips</t>
  </si>
  <si>
    <t>MSF30422 Certificate III in Glass and Glazing, CPC31420 Certificate III in Construction Waterproofing, Certified Glazier (GSDCI), Architectural Glass &amp; Metal Technician (AGMT) Certification, CFCC Glass &amp; Glazing Certification, National Glass Association Certification, USDOL Journeyman Certification/Card</t>
  </si>
  <si>
    <t>Microsoft Office software, Microsoft Windows, AGS WindowPricer, BidMaster, Microsoft Excel, 3D laser scanners, total stations</t>
  </si>
  <si>
    <t>Ability to work at heights, Communication skills, Detail oriented, Physical stamina, Physical strength</t>
  </si>
  <si>
    <t>47-2121.00</t>
  </si>
  <si>
    <t>Plasterers</t>
  </si>
  <si>
    <t>A Plasterer is a skilled tradesperson who applies plaster or stucco to walls, ceilings, and other surfaces to create smooth finishes and decorative textures in buildings.</t>
  </si>
  <si>
    <t>Plasterer's labourer or 'mate', Plasterer, Supervisory job, Estimating, Self-employed subcontractor</t>
  </si>
  <si>
    <t>Determining plasterboard layout, and installing insulation and vapour barriers,Measuring, marking and cutting plasterboard, lifting and positioning panels, and securing them to walls, ceilings and battens,Preparing corner beads and securing them in position,Fixing pre-cast cornices, panel mouldings, ceiling centres and other plaster fittings,Covering joins and nail holes with wet plaster and sealing compounds, and smoothing them using wet brushes and sand paper,Mixing and applying coats of plaster, cement and render to structures using trowels, and levelling and smoothing coats to uniform thickness,Plumbing and straightening corners, angles and wall and ceiling surfaces,Creating decorative textures in finishing coats,Applying and finishing acoustic, insulating and fireproofing materials bonded with plaster, plastic cement and similar materials</t>
  </si>
  <si>
    <t>mixing plaster, applying plaster, surface smoothing, creating decorative plasterwork, precision in finishing</t>
  </si>
  <si>
    <t>Certificate III in Solid Plastering (CPC31020), Grouting and Reinforced Masonry Certification, Adhered Masonry Veneer Certification, Sustainable Masonry Certification, Historic Masonry Preservation Certificate Program, National Plasterers Council Start-up Certification Class</t>
  </si>
  <si>
    <t>Spray equipment, texture plastering tools, bonding agents, mixing equipment, laser leveling tools, cement stucco application, moisture meters</t>
  </si>
  <si>
    <t>Problem-solving, communication, teamwork, attention to detail, self-motivation</t>
  </si>
  <si>
    <t>47-2161.00</t>
  </si>
  <si>
    <t>Roof Tilers</t>
  </si>
  <si>
    <t>Roof Tilers cover roofs with tiles, sheets, and shingles to form a waterproof surface.</t>
  </si>
  <si>
    <t>Apprentice/Novice, Roofer, Specialist Roofer, Foreman, Supervisor</t>
  </si>
  <si>
    <t>Studying drawings, specifications and work sites to determine materials required,Erecting ladders and scaffolds,Placing and securing waterproof sheets over eaves,Nailing and stapling roofing underlay to roofs,Aligning starter rows of roofing material with edges of roofs, securing with wire, staples and nails, and overlapping successive layers of tiles,Sizing and cutting roofing material to fit around vents, chimney edges, corners and ridges,Fixing edge and ridge tiles in cement mortar,Slipping roofing material under pre-fabricated flashing and nailing it down,Caulking and flashing exposed nail heads to prevent leaks</t>
  </si>
  <si>
    <t>Install underlay, Install battens, Install related roofing components, Install pre-formed lead and/or proprietary flashings, Install dry and wet fixed products to verges, hips, ridge and valleys</t>
  </si>
  <si>
    <t>CPC30820 Certificate III in Roof Tiling, NRCA Certification, CERTA, OSHA Safety Certificate, NRCA ProCertified Asphalt Shingles Installer, NRCA ProCertified Clay and Concrete Tile Systems Installer, CPCCRT3004 Repair and renovate tile roofs</t>
  </si>
  <si>
    <t>Cable hoists, belt elevators, batten trolleys, tile cutters, trimming trays, nail guns, slate cutter</t>
  </si>
  <si>
    <t>Communication, Teamwork, Problem-Solving, Time Management, Attention to Detail</t>
  </si>
  <si>
    <t>47-5043.00</t>
  </si>
  <si>
    <t>Wall and Floor Tilers</t>
  </si>
  <si>
    <t>Wall and Floor Tilers lay ceramic, clay, slate, marble and glass tiles on external and internal walls and floors to provide protective and decorative finishes.</t>
  </si>
  <si>
    <t>Assistant/Labourer, Tiler, Specialist Tiler, Site Supervisor/Contract Manager, Trainer/Assessor or Business Owner</t>
  </si>
  <si>
    <t>Examining plans, measuring and marking surfaces and laying out work,Preparing wall and floor surfaces by removing old tiles, grout and adhesive, filling holes and cracks, and cleaning surfaces,Spreading adhesive onto prepared surfaces and tiles, and setting tiles in position,Using tile-cutting tools to cut and shape tiles needed for edges and corners, and around objects such as fittings and pipes,Ensuring tiles are correctly aligned and spaced,Grouting tiles, and cleaning and removing excess grout,Applying waterproofing systems,May lay floors of granolithic, terrazzo, cement or similar composition,May lay coloured tiles in patterns to create mosaics</t>
  </si>
  <si>
    <t>Surface preparation, Tile setting, Grouting, Accurate measuring and cutting, Following designs and patterns</t>
  </si>
  <si>
    <t>Certificate III in Wall and Floor Tiling (CPC31320), Certificate III in Construction Waterproofing, Advanced Certifications in Tile: Grouts, Advanced Certifications in Tile: Large Format Tile &amp; Substrate Preparation, Advanced Certifications in Tile: Membranes, Advanced Certifications in Tile: Mortar (Mud) Floors, Advanced Certifications in Tile: Mortar (Mud) Walls</t>
  </si>
  <si>
    <t>Manual Tile Cutters, Electric Tile Cutters, Wet Saws, Tile Leveling Systems, Diamond Blades, Notched Trowels, Grout Floats</t>
  </si>
  <si>
    <t>Attention to detail, Customer service, Communication, Problem-solving, Time management</t>
  </si>
  <si>
    <t>1420.4.21</t>
  </si>
  <si>
    <t>47-2131.00</t>
  </si>
  <si>
    <t>Plumbers</t>
  </si>
  <si>
    <t>Plumbers install, repair, and maintain piping fixtures and systems in structures.</t>
  </si>
  <si>
    <t>Plumbing Apprentice, Plumber's Assistant, Residential Trainee, Commercial Trainee, Residential Service Technician, Commercial Service Technician, Residential Contractor, Commercial Contractor</t>
  </si>
  <si>
    <t>Studying blueprints, drawings and specifications to determine the layout of plumbing systems and materials required,Setting out and installing hot and cold water systems and associated equipment,Installing water-based fire protections systems, including fire hydrants, hose reels and sprinkler systems,Designing and installing sanitary plumbing and water supply systems, discharge pipes and sanitary fixtures,Fabricating and installing soil and waste stacks,Assembling and installing mechanical services plant, air handling and conditioning equipment and small bore heating systems,Installing sewerage and effluent pumping equipment and disposal systems,Installing below-ground drainage systems and associated ground support systems,Installing gas appliances, flues and pressure regulating devices,Fabricating and installing metal roofing, rainwater goods and flashings</t>
  </si>
  <si>
    <t>Pipe Installation and Repair, Fixture Installation, Drainage System Maintenance, Water Heater Setup and Maintenance, Leak Detection Techniques</t>
  </si>
  <si>
    <t>Certificate IV,Certificate III,Certificate II,Non-AQF level</t>
  </si>
  <si>
    <t>Certified Plumbing Designer (CPD), Certified Plumbing Design Technician (CPDT), Green Plumbing Design Certificate (GPD), Backflow Prevention Certification, Tradesperson Certificate (Australia), Qualified Supervisor Certificate (Australia), Medical Gas Certification</t>
  </si>
  <si>
    <t>Tankless Water Heaters, Hot Water Recirculation, Smart Pipe Technologies, Leak Detectors, Advanced Faucets, Smart Shower Heads, Greywater Recycling</t>
  </si>
  <si>
    <t>Listening, Communication, Negotiation, Teamwork, Problem-Solving</t>
  </si>
  <si>
    <t>47-2152.00</t>
  </si>
  <si>
    <t>Electricians</t>
  </si>
  <si>
    <t>Electricians install, maintain, and repair electrical power, communications, lighting, and control systems.</t>
  </si>
  <si>
    <t>Apprentice electrician, Journeyman electrician, Master electrician</t>
  </si>
  <si>
    <t>Examining blueprints, wiring diagrams and specifications to determine sequences and methods of operation,Measuring and laying out installation reference points,Selecting, cutting and connecting wire and cable to terminals and connectors,Using electrical and electronic test instruments to trace and diagnose faults,Repairing and replacing faulty wiring and defective parts,Positioning and installing electrical switchboards,Connecting electrical systems to power supply,Testing continuity of circuit,Installing, testing and adjusting electric and mechanical parts of lifts</t>
  </si>
  <si>
    <t>Wiring installation, troubleshooting, risk assessment, blueprint development, using tools and equipment</t>
  </si>
  <si>
    <t>Certificate III in Electrotechnology - Electrician, Certified Electrical Safety Worker (CESW), Electrical Project Management Institute (EPMI) Certification, Certified Electrical Safety Technician (CEST), Journeyman Electrician License, Electrician's licence (A Grade), Licensed Electrician's Assessment (LEA)</t>
  </si>
  <si>
    <t>Digital Multimeters, Cable Pullers, Fish Tapes, Energy Management Systems, Programmable Logic Controllers, Voltmeters, Ammeters</t>
  </si>
  <si>
    <t>Communication skills, Problem-solving skills, Attention to detail, Time management, Customer service orientation</t>
  </si>
  <si>
    <t>Airconditioning and Refrigeration Mechanics</t>
  </si>
  <si>
    <t>Airconditioning and refrigeration mechanics install, maintain, and repair HVACR systems and equipment to ensure indoor comfort and proper refrigeration system function.</t>
  </si>
  <si>
    <t>Entry-level technician (installer, maintenance tech, or junior technician), Tradesperson (assists in installation and maintenance), Journey-Level HVAC Technician/Refrigeration Technician, HVAC Controls Technician/Commercial Service Technician/Equipment Manufacturer Representative, HVAC Service Manager/Project Management/Sales</t>
  </si>
  <si>
    <t>Establishing job requirements from drawings and specifications, and laying out installation reference points,Drilling holes, installing mounting brackets and cutting, bending and threading piping,Installing and repairing components such as compressors, motors, condensers, evaporators, switches and gauges, and copper lines for steam, gas, refrigerant, compressed air, oil and chilled water,Bolting, soldering, riveting, welding and brazing pipes to connect equipment, and checking alignment and accuracy of fit,Filling systems with gas or fluid to check for leaks,Test-operating refrigeration systems, checking mechanisms and making adjustments,Removing test gas and fluid using vacuum pumps, and filling with refrigerant,Checking and overhauling refrigeration systems, diagnosing faults and repairing and replacing defective components,Adjusting system controls and mechanisms and reassembling systems,Recording causes of malfunctioning and action taken</t>
  </si>
  <si>
    <t>Reading blueprints, Wiring and electrical skills, Refrigerant Handling and Recovery, Diagnosing HVAC electrical and mechanical faults, Installing and Servicing HVAC systems</t>
  </si>
  <si>
    <t>NATE Certification, HVAC Excellence Certification, EPA Certification (Section 608), Refrigerant Handling Licence – Qualified Persons (Australia), R-410A, UA STAR HVACR Master Certification, ACCA Quality Installation Standard</t>
  </si>
  <si>
    <t>Building Management Systems (BMS), Direct Digital Control (DDC) controllers, BACnet protocol, Modbus protocol, Diagnostic tools, Wireless Probes, Digital Gauges</t>
  </si>
  <si>
    <t>Problem-solving, Time management, Critical thinking, Communication, Organizational Skills</t>
  </si>
  <si>
    <t>49-9021.00</t>
  </si>
  <si>
    <t>Electrical Distribution Trades Workers</t>
  </si>
  <si>
    <t>Electrical Distribution Trades Workers prepare, install, repair, maintain and patrol electric power distribution networks.</t>
  </si>
  <si>
    <t>Apprenticeship, Journeyman, Master Electrician or Supervisor, Project Manager or Company Owner/General Contractor</t>
  </si>
  <si>
    <t>Installing conductors and aerial equipment, and underground cables and equipment,Installing and maintaining equipment associated with electrical supply such as transformers,Attending to electrical breakdown and emergencies,Maintaining poles and associated hardware, and continuity of electrical supply and street lighting,Conducting routine maintenance on the aerial and underground electricity supply network,Conducting low-voltage switching operations,Fitting pole hardware and crossarms,Preparing lowand high-voltage cable joints and cable terminations while connecting and installing electrical equipment and overhead lines,Using heavy plant equipment such as elevated work platforms and portable equipment such as hydraulic drills,May undertake substation installation and maintenance, and specialised testing and revenue meter installation</t>
  </si>
  <si>
    <t>Installing conductors and aerial equipment, Attending to electrical breakdown and emergencies, Conducting routine maintenance on the aerial and underground electricity supply network, Preparing low and high-voltage cable joints and cable terminations, Using heavy plant equipment such as elevated work platforms</t>
  </si>
  <si>
    <t>Professional Engineer (PE), Certified Energy Manager (CEM), NICET Electrical Power Testing, Certified Control Systems Technician (CCST), Certified Power Systems Engineer (PSE), Certified Electrical Safety Compliance Professional (CESCP), Electrical Safety Certificate (Australia)</t>
  </si>
  <si>
    <t>Elevated work platforms, hydraulic drills, specialized testing equipment, heavy plant equipment, load transfer analysis, auto-transfer analysis, switch assessment</t>
  </si>
  <si>
    <t>Attention to detail, Time management, Customer service orientation, Teamwork, Communication skills</t>
  </si>
  <si>
    <t>Electronics Trades Workers</t>
  </si>
  <si>
    <t>Install, maintain, and repair electronic equipment and systems.</t>
  </si>
  <si>
    <t>Internships/Apprenticeships/Entry-level positions, Experienced Technician/Specialist (Mechatronics/Control Systems), Electronics Engineer/Operations Manager/Technical Project Manager, Business Owner</t>
  </si>
  <si>
    <t>Examining and testing machines, equipment, instruments and control systems to diagnose faults,Adjusting, repairing, and replacing worn and defective parts and wiring, and maintaining machines, equipment and instruments,Reassembling, test operating and adjusting equipment,Advising users of correct operating procedures to prevent malfunctions,Receiving messages by interpreting code and converting to plain language, and writing and typing messages for transmission,Monitoring radio traffic, and transmitting and receiving voice messages,Installing electronic instruments and control systems,Applying knowledge of electrical, electronic, mechanical, hydraulic and pneumatic principles in commissioning and maintaining control systems</t>
  </si>
  <si>
    <t>Understanding of fundamental theories and principles of analog and digital electronics, Knowledge of electronic components, Ability to read circuit diagrams and schematics, Problem-solving/diagnostic skills, Diagnostic tool proficiency</t>
  </si>
  <si>
    <t>Certificate IV,Certificate III,Certificate II</t>
  </si>
  <si>
    <t>Master Certified Electronics Technician (CETma), Industrial Electronics (IND), Associate Electronics Technician (CETa), Certified Electronics Systems Associate (ESA), Certified Network Computer Technician (CNCT), Telecommunications Electronics Technician (TCM)</t>
  </si>
  <si>
    <t>electronic products, security systems, electronic instruments, control systems, small circuitry, soldering irons</t>
  </si>
  <si>
    <t>Communication, Teamwork, Adaptability, Problem-solving, Time Management</t>
  </si>
  <si>
    <t>Telecommunications Trades Workers</t>
  </si>
  <si>
    <t>Telecommunications Trades Workers install, maintain and repair data transmission equipment, aerial lines, conduits, cables, radio antennae and telecommunications equipment and appliances.</t>
  </si>
  <si>
    <t>Telecommunication technicians, Broadband technicians, Central office technicians, Cable splicers/linemen/cable technicians, Fiber optic technicians, Telecommunications antenna and line forepersons, Telecommunications engineers, Network managers, Registered communications distribution designers</t>
  </si>
  <si>
    <t>Examining drawings, specifications and work areas to determine positioning and connections for equipment to be installed,Locating faults in telecommunications equipment using instruments such as ohmmeters, voltmeters, ammeters and transmission measuring equipment,Attaching wires and cables to appliances,Adjusting, replacing and repairing faulty items, and testing equipment using electronic instruments,Installing cabling for telephone, radio, pay tv and computer transmission,Joining cables and sealing sheaths with lead and thermoplastic,Erecting, testing and maintaining aerial and underground wires and cables, and radio and mobile phone antennae,Installing telecommunications equipment and appliances such as telephones, switchboards and data transmission equipment</t>
  </si>
  <si>
    <t>Testing and troubleshooting cables and networking equipment, splicing and terminating optical cables, locating faults using instruments, attaching wires and cables, joining cables and sealing sheaths</t>
  </si>
  <si>
    <t>Certificate III,Certificate II</t>
  </si>
  <si>
    <t>AQF Certificate III, AQF Certificate IV, Cisco Certified Network Professional (CCNP) Enterprise, Cisco Certified Network Associate (CCNA), Google Certified Professional Cloud Architect, AWS Certified Advanced Networking - Specialty, Certified Information Systems Security Professional (CISSP)</t>
  </si>
  <si>
    <t>Ohmmeters, Voltmeters, Ammeters, data transmission equipment, switchboards, radio antennae, mobile phone antennae</t>
  </si>
  <si>
    <t>Communication, Customer Service, Problem-Solving, Teamwork, Attention to Detail</t>
  </si>
  <si>
    <t>Bakers and Pastrycooks</t>
  </si>
  <si>
    <t>Bakers and Pastrycooks prepare and bake bread loaves and rolls, buns, cakes, biscuits and pastry goods.</t>
  </si>
  <si>
    <t>Bread Baker/Artisan Baker/Cake Decorator, Pastry Chef/Research and Development Chef, Bakery Manager/Bakery Owner</t>
  </si>
  <si>
    <t>Checking the cleanliness of equipment and operation of premises before production runs to ensure compliance with occupational health and safety regulations,Checking the quality of raw materials and weighing ingredients,Kneading, maturing, cutting, moulding, mixing and shaping dough and pastry goods,Preparing pastry fillings,Monitoring oven temperatures and product appearance to determine baking times,Coordinating the forming, loading, baking, unloading, de-panning and cooling of batches of bread, rolls and pastry products,Glazing buns and pastries, and decorating cakes with cream and icing,Operating machines which roll and mould dough and cut biscuits,Emptying, cleaning and greasing baking trays, tins and other cooking equipment</t>
  </si>
  <si>
    <t>Baking expertise, precise measurements, mixing methods, temperature control, preparing pastry fillings</t>
  </si>
  <si>
    <t>Certificate III in Patisserie, Certificate IV in Patisserie, Certified Master Baker (CMB), ServSafe® Food Protection Manager, Certified Fundamentals Cook®, Certified Culinarian®, Professional Baker Certificate</t>
  </si>
  <si>
    <t>Automated Kneading Systems, Smart Ovens, Dough Sheeters and Moulders, Computerized Inventory Management, Commercial Mixers, Tunnel Ovens, Bread Slicer Machines</t>
  </si>
  <si>
    <t>Clear Team Communication, Attention to Detail, Patience Under Pressure, Time Management, Creativity with Flavor and Texture</t>
  </si>
  <si>
    <t>51-3011.00</t>
  </si>
  <si>
    <t>Butchers and Smallgoods Makers</t>
  </si>
  <si>
    <t>They select, cut, trim, prepare and arrange meat for sale and supply, operate processing machines, and manage the production of smallgoods.</t>
  </si>
  <si>
    <t>Apprentice Butcher, Qualified Butcher/Smallgoods Maker, Senior Butcher/Smallgoods Maker, Butcher Shop Manager/Owner</t>
  </si>
  <si>
    <t>Preparing meat for sale by removing bones, trimming fat and cutting, mincing and grinding meat to shape and size for display or as ordered,Preparing crumbed cuts of meat, and marinating, seasoning and curing special cuts,Selecting and preparing meat to produce smallgoods,Operating machines to grind, mix, mince and tenderise meat,Making seasonings and pickles by mixing spices, salt and other ingredients,Operating sausage filling machines, smoking chambers, and cooking kettles and vats,Advising customers on the suitability and uses of cuts of meat,May assist in menu planning and scheduling, and in estimating food production costs</t>
  </si>
  <si>
    <t>Meat preparation, Operating meat processing machinery, Using hand tools and knives, Curing and cooking meat products, Complying with HACCP procedures</t>
  </si>
  <si>
    <t>Certificate III in Meat Processing (Retail Butcher), Certificate III in Meat Processing (Food Services), Certificate III in Meat Processing (Smallgoods - General), Certificate III in Meat Processing (Smallgoods - Manufacture), Apprenticeship in general butcher</t>
  </si>
  <si>
    <t>Mincing machines, sausage filling machines, smoking chambers, cooking vats, bandsaws, cash register or EFTPOS machine, computer-operated machinery</t>
  </si>
  <si>
    <t>Written and oral communication skills, attention to detail, team player, good interpersonal skills</t>
  </si>
  <si>
    <t>51-3021.00</t>
  </si>
  <si>
    <t>Chefs</t>
  </si>
  <si>
    <t>Chefs plan menus, ensure meal quality, inspect supplies, hire and supervise staff, and monitor sanitation practices in food service establishments.</t>
  </si>
  <si>
    <t>Commis Chef, Chef de Partie, Sous Chef, Head Chef, Executive Chef</t>
  </si>
  <si>
    <t>Planning menus, estimating food and labour costs, and ordering food supplies,Monitoring quality of dishes at all stages of preparation and presentation,Discussing food preparation issues with managers, dietitians and kitchen and waiting staff,Demonstrating techniques and advising on cooking procedures,Preparing and cooking food,Explaining and enforcing hygiene regulations,May select and train staff,May freeze and preserve foods</t>
  </si>
  <si>
    <t>Knife Skills, Seasoning Knowledge, Cooking Techniques, Sauce Making, Butchery Skills</t>
  </si>
  <si>
    <t>Worldchefs Certified Commis Chef, Worldchefs Certified Chef De Partie, Worldchefs Certified Sous Chef, Worldchefs Certified Chef De Cuisine, Worldchefs Certified Pastry Chef, Worldchefs Certified Executive Chef, Australian Certified Professional Chef</t>
  </si>
  <si>
    <t>Kitchen Display Systems, Smart Ovens, Inventory Management Systems, Food Safety Management Systems, Online Ordering and Delivery Platforms, Smart Combi Oven, Meal Prep Software</t>
  </si>
  <si>
    <t>Leadership, Communication, Pressure Management, Time Management, Adaptability</t>
  </si>
  <si>
    <t>3434.1.1</t>
  </si>
  <si>
    <t>35-1011.00</t>
  </si>
  <si>
    <t>Cooks</t>
  </si>
  <si>
    <t>Cooks prepare and cook meals and individual dishes, including ethnic cuisine or specialty dishes, and often manage kitchen operations.</t>
  </si>
  <si>
    <t>Commis Chef, Line Cook or Chef de Partie or Station Cook, Sous Chef, Executive Chef</t>
  </si>
  <si>
    <t>Examining foodstuffs to ensure quality,Regulating temperatures of ovens, grills and other cooking equipment,Preparing and cooking food,Seasoning food during cooking,Portioning food, placing it on plates, and adding gravies, sauces and garnishes,Storing food in temperature controlled facilities,Preparing food to meet special dietary requirements,May plan menus and estimate food requirements,May train other kitchen staff and apprentices</t>
  </si>
  <si>
    <t>Knife Skills, Seasoning Knowledge, Cooking Techniques, Sauce Making, Food Safety and Sanitation</t>
  </si>
  <si>
    <t>ServSafe Food Handler or Manager Certification, Certified Culinarian (CC) from the American Culinary Federation (ACF), Certified Sous Chef (CSC) from the American Culinary Federation (ACF), Certified Executive Chef (CEC), Australian Certified Professional Chef, Worldchefs Culinary Certification, Certificate of Recognition (Cooks Trade Recognition in Australia)</t>
  </si>
  <si>
    <t>Combination Oven, Deep Fryer, Plancha, Salamander, Planetary Mixer, Blast Chiller, Kitchen Display System</t>
  </si>
  <si>
    <t>Communication, Teamwork, Professionalism, Problem Solving and Critical Thinking, Enthusiasm</t>
  </si>
  <si>
    <t>35-2019.00</t>
  </si>
  <si>
    <t>Animal Attendants and Trainers</t>
  </si>
  <si>
    <t>Animal Attendants and Trainers train, feed, groom, and care for animals.</t>
  </si>
  <si>
    <t>Veterinary Attendant, Senior Veterinary Attendant, Lead Veterinary Attendant</t>
  </si>
  <si>
    <t>Teaching animals to obey verbal and non-verbal commands and addressing behavioural problems,Training animals to accept riders and pull vehicles,Training animals to perform in competitions,Bathing, cutting, combing, blow-drying and styling pets' coats, clipping their nails and cleaning their ears,Inspecting, preparing, cleaning, disinfecting and maintaining comfortable animal cages and enclosures,Transporting food, filling water troughs and feeding animals according to their individual needs,Maintaining animal health records, treating minor injuries and reporting serious conditions to veterinarians,Exercising and playing with animals, answering visitor questions, and transferring animals between enclosures by leading or carrying them,Dusting and spraying insecticides on animals and immersing them in insecticide baths, to control insect pests</t>
  </si>
  <si>
    <t>Animal Handling and Care Skills, Cleaning and disinfecting methods, Proper methods of animal restraint, Use and care of cleaning materials and equipment, Ability to restrain for procedures performed by technicians or doctors</t>
  </si>
  <si>
    <t>Diploma,Certificate IV,Certificate III,Certificate II,Certificate I</t>
  </si>
  <si>
    <t>Certificate II in Animal Care, Certificate III in Animal Care Services, Certificate IV in Animal Behaviour and Training, Certificate III in Animal Technology, Diploma of Equine Allied Health, Certificate III in Wildlife and Exhibited Animal Care</t>
  </si>
  <si>
    <t>Remote-controlled collars, vibration collars, hands-free leashes, virtual training platforms, live video capabilities, session recording options, digital resources</t>
  </si>
  <si>
    <t>Customer Service &amp; Communication Skills, Time Management, Patience, Emotional Control, Compassion</t>
  </si>
  <si>
    <t>5164.2.1</t>
  </si>
  <si>
    <t>Shearers</t>
  </si>
  <si>
    <t>Shearers remove wool and hair from sheep, goats, alpacas, and other animals.</t>
  </si>
  <si>
    <t>Sheep Shearer, Senior Sheep Shearer, Master Sheep Shearer</t>
  </si>
  <si>
    <t>Selecting and preparing shearing equipment,Catching and positioning animals for shearing,Shearing and removing wool and hair from animals,Identifying contaminated fibre and injured, infected and diseased animals,Treating skin cuts,Returning shorn animals to let-out pens for counting and checking,May service, maintain and repair shearing equipment,May shear stud animals with hand shears or special combs</t>
  </si>
  <si>
    <t>Maintaining consistent shearing performance, Carrying out post-shearing procedures, Conducting equipment experting for machine shearing, Preparing combs and cutters for machine shearing, Maintaining and servicing shearing handpieces</t>
  </si>
  <si>
    <t>Certificate III in Shearing, Certificate II in Shearing, Course in Introductory Shearing, Shearer – novice level, Shearer – improver level, Shear sheep to professional level, Maintain consistent shearing performance</t>
  </si>
  <si>
    <t>Electric clippers, hand shears, Lister clippers, Heiniger clippers, combs, cutters</t>
  </si>
  <si>
    <t>Attention to detail, patience, effective communication, resilience, methodical</t>
  </si>
  <si>
    <t>Veterinary Nurses</t>
  </si>
  <si>
    <t>Veterinary nurses provide essential patient care, assist with medical procedures, and manage various aspects of animal practice operations.</t>
  </si>
  <si>
    <t>Veterinary Nurse, supervisor/mentor, practice manager, larger veterinary hospital, educator/researcher</t>
  </si>
  <si>
    <t>Holding animals to allow examination and treatment by veterinarians,Cleaning and sterilising examination tables and equipment,Preparing instruments and handing them to the veterinarian,Assisting veterinarians to administer anaesthetics and oxygen during operations,Placing animals in cages for recovery from operations and monitoring their condition,Giving medications to animals,Maintaining stock control and records,Providing animal care advice, and preparing, delivering, and reviewing animal care education programs,May perform diagnostic laboratory tests,May act as receptionist, accept payments and undertake clerical work</t>
  </si>
  <si>
    <t>Maintaining medical records, animal restraint and handling, oral and dental care, nutrition management, pain management</t>
  </si>
  <si>
    <t>Certificate IV in Veterinary Nursing, Veterinary Technician Specialist (VTS) in Anesthesia &amp; Analgesia, VTS in Behavior, VTS in Clinical Pathology, VTS in Clinical Practice, VTS in Dentistry, Basic Life Support (BLS), Advanced Life Support (ALS)</t>
  </si>
  <si>
    <t>Stethoscopes, Otoscopes, Ophthalmoscopes, X-ray and Ultrasound Equipment, Anesthesia equipment, Patient monitoring equipment, Veterinary Practice Management Software</t>
  </si>
  <si>
    <t>Action orientation, Adaptability, Communication, Empathy, Active listening</t>
  </si>
  <si>
    <t>3240.2.4</t>
  </si>
  <si>
    <t>Florists</t>
  </si>
  <si>
    <t>Florists, also known as floral designers, arrange live, dried, and silk flowers and greenery to make decorative displays.</t>
  </si>
  <si>
    <t>Junior Florist, Mid-Level Florist, Senior Florist</t>
  </si>
  <si>
    <t>Planning and designing floral arrangements,Arranging supply and storage of flowers, greenery, decorations and other items,Treating flowers to extend their life,Selecting, trimming and arranging flowers and other materials,Packing, wrapping, and attaching message cards to, and organising delivery of, completed arrangements,Serving customers and accepting payments,Advising customers on the selection of flowers and floral arrangements,May decorate hotels, churches, halls and other facilities for special events</t>
  </si>
  <si>
    <t>Floral Design Mastery, Advanced Flower Care and Handling, Creative Arrangement Techniques, design skills and knowledge, make sure flowers and plants reach display condition at the right time</t>
  </si>
  <si>
    <t>Certificate III in Floristry, General Horticulture Undergraduate Certificates, Horticultural Science Graduate Certificates, Horticultural Science Master's Degrees</t>
  </si>
  <si>
    <t>Point of Sale (POS) systems, Website technology, Ecommerce systems, Inventory management software, Customer Relationship Management (CRM) tools, AI, Digital Design and Visualization Tools</t>
  </si>
  <si>
    <t>Customer service, communication skills, attention to detail, patience, self-motivation</t>
  </si>
  <si>
    <t>Gardeners</t>
  </si>
  <si>
    <t>A gardener is someone who practices gardening, either professionally or as a hobby, and is involved in garden design and maintenance.</t>
  </si>
  <si>
    <t>Apprentice Gardener, Junior Gardener, Gardener, Senior Gardener, Head Gardener</t>
  </si>
  <si>
    <t>Preparing and maintaining seedbeds and growing sites,Propagating and planting trees, bushes, hedges, flowers and bulbs,Preparing lawn areas by spreading top soil and planting grass, and by laying instant turf,Maintaining planted and grassed areas by weeding, trimming, fertilising, watering and mowing,Pruning trees and hedges, and installing plant support and protection devices,Preparing plans and drawings, selecting materials and plants, and scheduling landscape construction,Setting out and installing hardscape and softscape structures,Constructing gravel and paved areas, walls, fences, pergolas, ponds, barbecues and garden furniture,Examining trees to assess their condition and determine treatment,Lopping limbs off trees and shaping branches using chain and handsaws,Spraying and dusting plants and trees to control insects and disease, and felling diseased trees</t>
  </si>
  <si>
    <t>digging, lifting, carrying, measuring, working with equipment and chemicals</t>
  </si>
  <si>
    <t>Diploma,Certificate IV,Certificate III</t>
  </si>
  <si>
    <t>Certificate III in Parks and Gardens, Horticulture Certificate, Landscape Gardener, ISA Certified Arborist, ISA Certified Arborist Municipal Specialist, ISA Certified Tree Worker Climber Specialist, ISA Certified Tree Worker Aerial Lift Specialist</t>
  </si>
  <si>
    <t>Drip irrigation systems, soil pH meters, robotic mowers, vertical farming equipment, weather monitoring tools, hydroponics systems, pest control software</t>
  </si>
  <si>
    <t>Communication, Detail Oriented, Customer Service, Strong Work Ethic, Willingness To Learn</t>
  </si>
  <si>
    <t>Greenkeepers</t>
  </si>
  <si>
    <t>Greenkeepers establish and maintain fine turf, grassed areas, and synthetic surfaces used for sporting events.</t>
  </si>
  <si>
    <t>Apprentice/Trainee Greenkeeper, Assistant Greenkeeper/Greenkeeper I, Greenkeeper II/Skilled Greenkeeper, Deputy Head Greenkeeper/First Assistant, Head Greenkeeper/Course Manager</t>
  </si>
  <si>
    <t>Preparing seedbeds for new turf,Establishing and maintaining turf by watering, over sowing or over seeding, and repairing green damage,Mowing, rolling and levelling turf,Pegging and marking out lines and logos, installing nets, posts and stumps, and placing other sports equipment on playing areas,Operating and maintaining hand and power driven equipment such as mowers, aerators, cultivators, corers and line marking equipment,Constructing cricket wickets, tennis courts, and bowling, croquet and golf greens,Replanting, repairing, aerating, fertilising and top dressing lawns,Installing and maintaining synthetic surfaces,May maintain buildings, fences and surrounding gardens</t>
  </si>
  <si>
    <t>Turfgrass management, Irrigation systems design &amp; maintenance, Fertilization &amp; chemical application, Mowing &amp; aeration, Equipment operation &amp; maintenance</t>
  </si>
  <si>
    <t>Greenkeeper Certificate (GCSAA), AHC30722 Certificate III in Horticulture, AHC40422 Certificate IV in Horticulture, AHC51024 Diploma of Sports Turf Management, AHC31324 Certificate III in Sports Turf Management, Certified Golf Irrigation Auditor, Certified Grounds Technician</t>
  </si>
  <si>
    <t>lawn-mowers, whipper-snippers, leaf-blowers, mini tractors, irrigation systems, soil aeration equipment</t>
  </si>
  <si>
    <t>Strong problem-solving skills, Ability to work independently, Commitment to maintaining high-quality standards, Willingness to learn and adapt, Strong communication skills</t>
  </si>
  <si>
    <t>Nurserypersons</t>
  </si>
  <si>
    <t>Nurserypersons propagate and cultivate trees, shrubs, and ornamental and flowering plants in plant nurseries.</t>
  </si>
  <si>
    <t>Nursery Worker, Horticultural Technician, Sales Worker, Designer, Assistant Manager, Nursery Manager, Nursery Owner, Landscape Gardener, Flower Grower, Florist</t>
  </si>
  <si>
    <t>Preparing potting media and containers before planting,Selecting seeds, bulbs and cuttings, and planting them in beds, lawn areas and tubs,Budding and grafting vegetative material onto root stock,Watering plants manually and controlling automatic watering operations,Applying pesticides to control pests, diseases, weeds and nutritional and environmental plant disorders,Keeping records of soil mixtures, plantings, treatments, losses and yields,Selecting plants and packaging them for presentation and delivery,Advising customers on plant care and appropriate plants for local conditions,May plan sales area layouts and visual merchandise presentation</t>
  </si>
  <si>
    <t>Watering plants, managing irrigation systems, preparing soil and fertilizer mixes, applying pesticides, selecting and planting seeds, bulbs, and cuttings</t>
  </si>
  <si>
    <t>Certified Professional Horticulturist, Certificate III in Horticulture, Certificate III in Parks and Gardens, Certificate III in Nursery Operations, Certificate IV in Horticulture, Certificate IV in Nursery Operations, Certificate I in Horticulture</t>
  </si>
  <si>
    <t>Automated irrigation systems, greenhouse environmental controls, inventory management software, point-of-sale systems, mobile business management tools, integrated delivery software, pesticide application equipment</t>
  </si>
  <si>
    <t>Patience, Communication, Problem-solving, Compassion, Organization</t>
  </si>
  <si>
    <t>Hairdressers</t>
  </si>
  <si>
    <t>A hairdresser is a person whose occupation is to cut or style hair in order to change or maintain a person's image, often using a combination of hair coloring, haircutting, and hair texturing techniques.</t>
  </si>
  <si>
    <t>Intern/Apprentice, Assistant, Junior Stylist/Color Specialist, Stylist/Barber/Nail Technician, Senior Stylist/Barber/Color Specialist, Director/Manager, Salon Owner/Instructor/Platform Artist</t>
  </si>
  <si>
    <t>Providing advice on hair care, beauty products and hairstyles,Shampooing hair and conditioning scalps,Colouring, straightening and permanently waving hair with chemical solutions,Cutting hair with scissors, clippers and razors,Styling hair into dreadlocks and braids and adding hair extensions,Shaving and trimming beards and moustaches,Cleaning work areas and sanitising instruments,Arranging appointments and collecting payments,May clean, colour, cut and style wigs and hairpieces</t>
  </si>
  <si>
    <t>Advanced cutting techniques, Color application mastery, Technical Skills, Creativity, Attention to Detail</t>
  </si>
  <si>
    <t>SHBHCUT011, SHBHCUT012, SHBHBAS002, SIRRINV001, SHBHDES002, SHBHDES005, SHBHDES004</t>
  </si>
  <si>
    <t>Online consultations, Online booking systems, Salon management software, Hair colour blending machines, Smart hairbrushes, Mobile Point-of-Sale systems, Customer Relationship Management software</t>
  </si>
  <si>
    <t>Exceptional communication, active listening, empathy, creative expression</t>
  </si>
  <si>
    <t>39-5012.00</t>
  </si>
  <si>
    <t>Print Finishers and Screen Printers</t>
  </si>
  <si>
    <t>Operate printing and finishing equipment to produce printed materials.</t>
  </si>
  <si>
    <t>Screen Printer, Senior Screen Printer, Lead Screen Printer, Screen Printing Supervisor</t>
  </si>
  <si>
    <t>Setting up and supervising the operation of automatic binding and finishing equipment,Binding full, half and limp-bound books, and repairing bindings,Folding, collating and sewing signatures by machine and hand,Operating paper guillotines for pre-press and post-press paper cutting and trimming, and programming electronically operated units,Operating systems to insert printed material into newspapers, magazines and envelopes,Embellishing printed products automatically and manually,Operating photographic and electronic reproduction devices,Preparing stencils using computer and hand-cut methods,Selecting, mixing and matching coloured inks and loading into screen printing presses,Loading printed items into drying racks, and unloading and stacking dry items</t>
  </si>
  <si>
    <t>knowledge of printing and bookbinding methods, knowledge of different paper types and sizes, Apparel, Reclaiming, Manual Press</t>
  </si>
  <si>
    <t>G7+ Certifications, ASPA Certification Program, Certified Print Production Specialist, Certificate III in Printing, Diploma of Screen Printing</t>
  </si>
  <si>
    <t>Screen printing, Flexographic printing, Digital printing, Computer-Aided Design (CAD) software, Die cutting, Laminating, Embossing</t>
  </si>
  <si>
    <t>Effective Communication, Flexibility, Teamwork, Problem Solving/Decision Making, Time Management</t>
  </si>
  <si>
    <t>51-7021.00</t>
  </si>
  <si>
    <t>Graphic Pre-press Trades Workers</t>
  </si>
  <si>
    <t>Graphic Pre-press Trades Workers manipulate, set and compose text and graphics into a format suitable for printing and other visual media.</t>
  </si>
  <si>
    <t>Junior Prepress Technician, Prepress Technician, Senior Prepress Technician, Prepress Specialist, Prepress Supervisor, Prepress Manager</t>
  </si>
  <si>
    <t>Operating graphic cameras and other photographic equipment to reproduce camera-ready copy onto films, plates and digital output devices,Using computer applications to generate images, text, layouts and impositions for print and other visual media displays,Operating plate making equipment to reproduce images from film to printing plates, digital output devices and presses,Operating computer screen-based equipment for scanning, colour separation, colour correction, masking, creative design, combining, imposing, retouching, and other processes used to transfer copy to film and produce film for plate, digital output and cylinder productions,Carrying out digital and chemical proofing from digital systems, and negative and positive films,Evaluating printed proofs, checking and correcting them for quality,Preparing and exposing carbon tissue for laying on cylinders by transfer method, and developing images</t>
  </si>
  <si>
    <t>Operating graphic cameras, graphic design, generating images and text, manipulating text and graphics, using computer applications for print media</t>
  </si>
  <si>
    <t>ICP31420 Certificate III in Prepress Graphic Design Production, Certified Design &amp; Prepress Operator- CDPO, ICP40120 Certificate IV in Printing &amp; Graphic Arts Management, ICP50120 Diploma of Printing &amp; Graphic Arts Business Management, Graphic Design &amp; Prepress Technician, TCC, Diploma of Graphic Design</t>
  </si>
  <si>
    <t>Color management, Automated preflighting systems, Advanced image editing software, 3D packaging design software, Adobe InDesign, Adobe Illustrator, Adobe Photoshop</t>
  </si>
  <si>
    <t>Attention to detail, strong communication, time management, problem-solving abilities, critical thinking</t>
  </si>
  <si>
    <t>51-5111.00</t>
  </si>
  <si>
    <t>Printers</t>
  </si>
  <si>
    <t>Printing Workers operate, set up, and maintain various printing equipment, including digital and offset printers, according to job specifications.</t>
  </si>
  <si>
    <t>Junior Printer Technician, Printer Technician, Senior Printer Technician, Lead Printer Technician, Printer Maintenance Specialist</t>
  </si>
  <si>
    <t>Setting, adjusting and monitoring substrate-feed mechanisms, delivery mechanisms, inking systems and other printing machine functions,Mixing ink and solvents to standard, and regulating paper and ink supply during print runs,Monitoring, evaluating and determining press operations manually and by computer to check print quality standards against proofs and detect malfunctions,Producing a variety of printed products using relief, lithographic, flexographic and gravure printing presses, and in-line finishing systems,Preparing plates, blankets and impression cylinders on small offset lithographic printing presses,Loading paper into feeding mechanisms,Monitoring machine operations and quality of printing,Undertaking maintenance, adjustment, repair and cleaning of machines,Producing and managing digital print images, and transferring and outputting images,May set up and operate paper and bookbinding guillotines</t>
  </si>
  <si>
    <t>Mix Ink, Print Quality, Troubleshooting, Data Entry, PMS</t>
  </si>
  <si>
    <t>Certified Graphics Communications Manager, Press Operator Certification, PrePress Operator Certification, Certificate III in Printing (Australia), G7+® Certifications, Hard Proofing System Certification, ICP31220 Certificate III in Printing (Flexographic Printing)</t>
  </si>
  <si>
    <t>Offset printing, Gravure printing, Flexographic printing, Digital printing, Laser printing, Inkjet printing</t>
  </si>
  <si>
    <t>Effective Communication, Flexibility, Teamwork, Problem Solving, Time Management</t>
  </si>
  <si>
    <t>Canvas and Leather Goods Makers</t>
  </si>
  <si>
    <t>Canvas and Leather Goods Makers make and repair boots, shoes, leather goods, canvas and sailcloth articles, and related products.</t>
  </si>
  <si>
    <t>Canvas Goods Fabricator, Leather Goods Maker, Sail Maker, Master Canvas and Leather Goods Maker</t>
  </si>
  <si>
    <t>Cutting and preparing canvas, leather and sailcloth to design specifications, patterns and drawings,Sewing, gluing and riveting sections of canvas together to make articles such as awnings, tents, tarpaulins and horse rugs,Attaching grommets, fastenings and other fittings to canvas goods,Joining parts of leather articles using rivets, hand sewing, sewing machines, tools and adhesive,Restoring and repairing leather articles,Fabricating sails,Designing patterns and prototypes of boots and shoes,Making and grading patterns using manual and computerised methods,Clicking synthetics, corrected grains, leather linings and leather outers by hand and machine,Altering and repairing footwear</t>
  </si>
  <si>
    <t>Cutting, pattern design, joining parts (sewing/gluing/riveting), fabricating sails, restoring/repairing leather articles</t>
  </si>
  <si>
    <t>Leather Working Group, ICEC - Institute of Quality Certification for the Leather Sector, Brazilian Leather Certification of Sustainability (CSCB), LEATHER STANDARD by OEKO-TEX®, Sustainable Leather Foundation</t>
  </si>
  <si>
    <t>CAD software, laser cutting, sewing machines, arbor press, clicker press, specialized hand tools</t>
  </si>
  <si>
    <t>Attention to detail, Creativity, Problem-solving, Time management, Customer service</t>
  </si>
  <si>
    <t>1321.2.2.2</t>
  </si>
  <si>
    <t>51-7031.00</t>
  </si>
  <si>
    <t>Clothing Trades Workers</t>
  </si>
  <si>
    <t>Clothing Trades Workers prepare and cut garment patterns and fabric, and make and repair garments.</t>
  </si>
  <si>
    <t>Informal apprenticeship, Clothing Trades Worker, Supervisory positions</t>
  </si>
  <si>
    <t>Conferring with customers to determine material, styles and designs of garments,Interpreting designs, sketches and samples to determine pattern specifications,Cutting out master patterns,Laying up and cutting fabric,Pinning, basting and draping garment parts,Sewing garments,Fitting basted garments on customers and marking areas requiring alteration,Sewing buttonholes, and sewing on buttons, hooks, eyes and press fasteners to finish garments,Pressing and finishing work</t>
  </si>
  <si>
    <t>Preparing garment patterns, Cutting garment patterns, Making garments, Repairing garments, Sewing garments</t>
  </si>
  <si>
    <t>Patternmaking Certifications, Tailoring Certifications, Fashion Design Certifications</t>
  </si>
  <si>
    <t>Smart glasses, AI, automation technologies, spinning technology, dyeing technology, weaving technology, knitting technology</t>
  </si>
  <si>
    <t>Communication, Teamwork, Problem-Solving, Professionalism, Adaptability and Flexibility</t>
  </si>
  <si>
    <t>1321.2.1.2</t>
  </si>
  <si>
    <t>Upholsterers</t>
  </si>
  <si>
    <t>Make, repair, or replace upholstery for household furniture or transportation vehicles.</t>
  </si>
  <si>
    <t>Apprentice Upholsterer, Upholstery Worker (Grade 7), Upholsterer (Grade 9), Master Upholsterer, Self-Employed Business Owner</t>
  </si>
  <si>
    <t>Conferring with clients to determine materials and cost of furniture items to be made or repaired,Making and repairing wooden frames, and removing and replacing defective springs,Removing coverings, webbing and padding from old furniture,Securing material, padding, springs and webbing to articles to be upholstered,Measuring and cutting materials and covering furniture,Seaming cushions and joining sections of covering material,Attaching ornamental trims, braids and buttons,Padding and covering spring units to upholster mattresses,May finish wooden surfaces on furniture,May remove stains from fabric</t>
  </si>
  <si>
    <t>Cushions, Upholstery Methods, Staple Gun, Hand Tools, Industrial Sewing Machines</t>
  </si>
  <si>
    <t>Master Fabric Craftsman certificates, Upholstery and Fabric Cleaning Technician (UFT), Certificate III in Upholstery MSF30722-01</t>
  </si>
  <si>
    <t>Industrial sewing machines, pneumatic staplers, hog-ring pliers, steamers, button machines, webbing stretchers, upholstery shop management software</t>
  </si>
  <si>
    <t>Attention to Detail, Dependability, Integrity, Problem-solving abilities, Creativity</t>
  </si>
  <si>
    <t>51-6093.00</t>
  </si>
  <si>
    <t>Cabinetmakers</t>
  </si>
  <si>
    <t>Cabinetmakers and bench carpenters produce or assemble components of articles such as store fixtures, office equipment, cabinets, or high-grade furniture.</t>
  </si>
  <si>
    <t>Cabinet worker, sawmill assistant, cabinet maker apprentice, Custom Cabinet Maker, CNC Operator/Cabinet Builder, Finishing Specialist, Specialized Cabinetmaker, Self-Employment, Master Cabinet Maker, Cabinet Maker Supervisor</t>
  </si>
  <si>
    <t>Examining drawings, work orders and sample parts to determine specifications,Selecting and working with materials such as timber, veneers, particle board and synthetic wood,Marking out, cutting and shaping wood,Working from drawings and specifications to make furniture,Making fittings for boats, caravans and other items where fine detail is required,Assembling parts to form sections of furniture and completed articles,Fitting hinges, locks, catches, drawers and shelves,Making frames for chairs and couches,May repair and refurbish furniture and antiques</t>
  </si>
  <si>
    <t>Mastery of Woodworking Techniques, Attention to Detail, Design Interpretation, Problem-solving Skills, Hand Tools</t>
  </si>
  <si>
    <t>VETASSESS Cabinet Maker Skills Assessment Certification, Woodworking Fundamentals Certificate, Craftsman Certificate, Furniture Maker Certificate, Contemporary Furniture Fundamentals Certificate, Woodworking Artisan Certificate, Woodturner Certificate</t>
  </si>
  <si>
    <t>table saws, jointers, mortisers, shapers, band saw, drill press, computer-aided design (CAD) software</t>
  </si>
  <si>
    <t>Attention to Detail, Problem-Solving, Teamwork, Time Management, Communication</t>
  </si>
  <si>
    <t>51-7011.00</t>
  </si>
  <si>
    <t>Wood Machinists and Other Wood Trades Workers</t>
  </si>
  <si>
    <t>They set up and operate woodworking machines and wood turning lathes to shape wood stock, finish and polish furniture, and make picture frames and frame paintings, photographs and other artwork.</t>
  </si>
  <si>
    <t>Trainee Wood Machinist, Wood Machinist, Senior Wood Machinist, Cabinetmaker</t>
  </si>
  <si>
    <t>Studying drawings, work orders and sample parts to determine specifications,Determining tooling and machine requirements and sequence of operations,Setting up woodworking machines and wood stock for correct cutting, planning, turning, shaping and sanding,Operating machines to cut, plane, turn, shape and sand work pieces,Removing old finishes by stripping with steel wool and glasspaper, and by applying solvents and paint strippers, and removing softened finishes by scraping,Applying varnish, shellac, lacquer, stains and paint to surfaces and polishing and waxing finished surfaces,Fitting and fastening frame pieces,Mounting backing materials and subjects for framing</t>
  </si>
  <si>
    <t>ability to operate and control equipment, knowledge of manufacturing production and processes, follow detailed technical drawings, cut and shape timber, operate computer numerically controlled (CNC) equipment</t>
  </si>
  <si>
    <t>MSF30322 Certificate III in Cabinet Making and Timber Technology (Wood Machining), FWP31121 Certificate III in Wood Machining, Construction Skills Certification Scheme (CSCS) card, FSC, CITES, PEFC, Basic construction skills</t>
  </si>
  <si>
    <t>CNC Machining Centers, Edge banders, squaring edge banders, Beam saws, Drilling solutions, Maestro Digital Systems, Software</t>
  </si>
  <si>
    <t>Communication Skills, Problem-Solving Skills, Attention to Detail, Time Management, Adaptability</t>
  </si>
  <si>
    <t>2149.11.2</t>
  </si>
  <si>
    <t>Boat Builders and Shipwrights</t>
  </si>
  <si>
    <t>Boat Builders and Shipwrights construct, fit out, and repair boats and ships.</t>
  </si>
  <si>
    <t>Boat builder, Marine technician or engineer, Boat design, Marine surveying</t>
  </si>
  <si>
    <t>Studying plans and specifications, and preparing templates and scale plans for fabrication and cutting of hull sections,Marking reference points and lines on dry docks and slipways,Checking position and functioning of slipway apparatus,Assembling shells of boats and erecting hull sections of ship,Erecting and preparing launching platforms, conducting pre-launch tests and supervising launching procedures,Installing masts, frames, decking, fittings, machines, shafts and safety equipment,Building and installing structures such as cabins, machine mountings, propeller supports and rudders,Determining repair requirements and procedures,May make hull moulds and fabricate and repair vessels using materials such as aluminium, wood, glass, reinforced plastics, carbon fibre, kevlar, fibreglass and concrete</t>
  </si>
  <si>
    <t>Proficiency in boat construction techniques, ability to read and interpret blueprints and technical drawings, skilled in using hand and power tools, knowledge of different materials used in shipbuilding, mathematics</t>
  </si>
  <si>
    <t>Certificate III,Certificate I</t>
  </si>
  <si>
    <t>ABYC Certifications (Marine Systems, Electrical, Corrosion, Engines and Fuel Systems, Standards, Advanced Electrical), Coxswain Grade 1 NC, Master less than 24 metres near coastal, Marine Engine Driver Grade 3 near coastal, Able Seafarer Deck, Chief Mate less than 3000 GT</t>
  </si>
  <si>
    <t>Vacuum Bagging, Vacuum Infusion, Cold Molding, Additive Manufacturing, Glass Reinforced Plastics, Carbon Fiber, Kevlar</t>
  </si>
  <si>
    <t>Problem-solving, Teamwork, Attention to detail, Learning</t>
  </si>
  <si>
    <t>51-9197.00</t>
  </si>
  <si>
    <t>Chemical, Gas, Petroleum and Power Plant Operators</t>
  </si>
  <si>
    <t>These operators control chemical production equipment, pump gas and oil, refine petroleum products, and operate plant to generate electrical power.</t>
  </si>
  <si>
    <t>Junior Petroleum Operator, Petroleum Operator, Senior Petroleum Operator, Lead Petroleum Operator, Petroleum Operations Supervisor</t>
  </si>
  <si>
    <t>Controlling equipment performing continuous and batch processes to process chemicals and natural gas, manufacture refined petroleum products, and blend petroleum base stocks to produce commercial fuels, lubricating oils and asphalt,Controlling the preparation, measuring and feeding of raw material and processing agents such as catalysts and filtering media into plant,Patrolling and inspecting equipment to ensure proper operation and setting operating controls on equipment,Analysing samples and readings and recording test data,Controlling records of production, quantities transferred and details of blending and pumping operations,Checking equipment for malfunctions and arranging maintenance,Operating power generation plant controls to produce required load,Monitoring operation of power generation plant and interpreting instrument readings,Authorising procedures to isolate high-voltage and low-voltage electrical apparatus and plant,Writing reports and maintaining records on equipment performance, instrument readings and switching operations,Carrying out routine operating tests</t>
  </si>
  <si>
    <t>Operations Monitoring, Operation and Control, Monitoring, Troubleshooting skills, Mechanical</t>
  </si>
  <si>
    <t>OSHA 40-Hour Course, Chemical Technology Operator Certificate (CMTOC), Advanced Process Control &amp; Safety Instrumented Systems SIS, Process Fundamentals, Rotating and Reciprocating Equipment, Chemical Biology, Unit Operations in Chemical Engineering</t>
  </si>
  <si>
    <t>turbines, boilers, computer-controlled monitoring equipment, generators, control boards, power-generating equipment</t>
  </si>
  <si>
    <t>Communication, problem-solving, teamwork, leadership, attention to detail</t>
  </si>
  <si>
    <t>1219.5.1</t>
  </si>
  <si>
    <t>51-8013.00</t>
  </si>
  <si>
    <t>Gallery, Library and Museum Technicians</t>
  </si>
  <si>
    <t>Gallery, Library and Museum Technicians prepare artworks, specimens, and artifacts for collections, organize and construct exhibits, and assist with systems for handling recorded material and files.</t>
  </si>
  <si>
    <t>Conservation Technician, Museum Technician, Collections Specialist, Archivist, Collections Curator, Collections and Archives Director</t>
  </si>
  <si>
    <t>Mounting and preparing objects for display,Designing and arranging exhibit furnishings, display cases and display areas,Assisting in setting up lighting and display equipment,Receiving, shipping, packing and unpacking exhibits,Ordering new library materials and maintaining library records and circulation systems,Cataloguing printed and recorded material,Entering data into databases and editing computer records,Operating audiovisual and reprographic equipment,Searching and verifying bibliographic data</t>
  </si>
  <si>
    <t>Registration skills, Conservation skills, Information technology skills, Digitization, Database management</t>
  </si>
  <si>
    <t>Certificate IV in Library and Information Services, Diploma of Library and Information Services, Certificate IV in Museum Practice, Diploma of Museum Practice, Certificate III in Information and Cultural Services, Certificate IV in Records and Information Management</t>
  </si>
  <si>
    <t>Desktop publishing software, Document management software, Electronic mail software, Graphics or photo imaging software, Adobe Creative Cloud software, Adobe Illustrator, Adobe Photoshop</t>
  </si>
  <si>
    <t>leadership, working well under stress, keeping deadlines, communication skills</t>
  </si>
  <si>
    <t>25-1082.00</t>
  </si>
  <si>
    <t>Jewellers</t>
  </si>
  <si>
    <t>Jewelers design, create, clean, polish, repair, and appraise jewelry made from precious metals and stones.</t>
  </si>
  <si>
    <t>Junior Bench Jeweler, Bench Jeweler, Master Bench Jeweler, Senior Designer, Store Owner/Executive, Jewelry Appraiser, Gemologist, Buyer, Merchandiser, Jewelry Manufacturer</t>
  </si>
  <si>
    <t>Examining designs and specifications for jewellery and precious metal objects,Shaping moulded metal by cutting, filing, beating, turning and bending, using specialised hand and power tools,Assembling articles by soldering, screwing, riveting and otherwise joining,Securing precious stones in retaining prongs and ridges, and smoothing and checking final settings,Engraving designs on ring settings, brooches, bracelets and other articles,Repairing jewellery by soldering, replacing and rebuilding worn and broken parts,Appraising the quality and value of jewellery,Cutting and dividing stones to approximate final shape, using precision hand and power tools and jigs,Securing stones and shapes, cutting angles, smoothing and polishing,Finishing articles using files, emery paper and buffing machines,Restyling old jewellery</t>
  </si>
  <si>
    <t>Soldering, Plating, Laser Welding, Engraving, Technical Expertise in Jewelry Repair</t>
  </si>
  <si>
    <t>Gemmological Institute of America (GIA), American Gem Society Laboratories (AGS), Australian Diamond Grading Laboratory (ADGL), Diamond Certification Laboratory of Australia (DCLA), Gem Studies Laboratory (GSL), HRD Antwerp (HRD), Independent Gemmological Laboratory (IGL)</t>
  </si>
  <si>
    <t>3D printing, CAD/CAM, CNC milling, laser engraving/cutting, centrifugal/vacuum casting, 3D scanning, AI/generative design</t>
  </si>
  <si>
    <t>Active Listening, Critical Thinking, Creativity, Attention to detail, Effective communication skills</t>
  </si>
  <si>
    <t>Performing Arts Technicians</t>
  </si>
  <si>
    <t>Provide technical support for lighting, audio, staging, and production in performing arts.</t>
  </si>
  <si>
    <t>Stage Hand, Stylist Assistant, Wardrobe/Personal Dresser, Production Assistant, Properties Artisan, Theme Park Technician, Conference Center Technician, Lighting Control Programmer, Assistant Technical Director, Assistant Designer, Wardrobe Supervisor/Costume Supervisor, Production Coordinator, Art Director, Sound Mixer, Stage Manager, Special Effects Technician, Designer for Film, Television, and Theatre, Technical Director, Director, Production Manager, Pyro Technician, Artistic Director, Theme Park Attraction Designer, Teacher</t>
  </si>
  <si>
    <t>Operating microwave equipment to transmit video information to transmitter sites and receiving video signals from remote locations,Maintaining and repairing radio and television transmitters and associated equipment,Selecting and attaching equipment to cameras, positioning cameras, and following the action of scenes being photographed while adjusting controls,Positioning equipment, such as spotlights, floodlights and cables, and operating lights during filming, broadcasting and stage performances,Applying and retouching make up during shooting and performance, including special effects make up such as scars and wounds,Designing and making musical instruments and instrument parts using specially selected materials and techniques similar to those used in cabinetmaking, metal pipe making, silversmithing and wood carving, and tuning and repairing musical instruments,Setting up and adjusting equipment such as microphones, and operating sound mixing consoles and associated equipment to regulate volume and sound quality,Selecting and setting up television recording, editing and mixing equipment, and adjusting and monitoring their operation</t>
  </si>
  <si>
    <t>lighting, sound, music technology, stage rigging, video projection</t>
  </si>
  <si>
    <t>Advanced diploma,Diploma,Certificate IV,Certificate III,Certificate II,Certificate I</t>
  </si>
  <si>
    <t>Certificate IV in Performing Arts (Australia), AQF Certificate III or higher (Australia), Rigging Certification, Sound Engineering Certification, Lighting Design Certification, Stage Management Certification, Audio Visual Technician Certification</t>
  </si>
  <si>
    <t>Sound consoles, Lighting consoles, Projection equipment, Vectorworks Spotlight, Stage automation, Acoustic Emission products, Digital Audio Workstations</t>
  </si>
  <si>
    <t>Communication, Collaboration, Creativity, Adaptability, Time Management</t>
  </si>
  <si>
    <t>2310.1.30</t>
  </si>
  <si>
    <t>Signwriters</t>
  </si>
  <si>
    <t>Signwriters design, fabricate, and paint signs for displays, buildings, hoardings, boats, and structures.</t>
  </si>
  <si>
    <t>Signwriter, Workshop Supervisor/Manager, Estimator/Process Planner/Quality Technician, Self-employed/Freelancer, Project Management/Client Management</t>
  </si>
  <si>
    <t>Conferring with clients and responding to proposals, sketches and written instructions to determine composition of signs,Designing and creating signs and graphics using computer software and signmaking machines,Designing and creating signs by measuring and calculating letter size, preparing the surface, applying background paint using brushes, sprays and rollers, and creating the letters using brushes, stencils, enamel paint and decals,Designing and creating wall murals, screen prints, gold leaf work and custom vehicle art,Painting signs and lettering using lacquers, varnishes, paints and other materials,Painting signs on brick, metal, timber, glass, plastic and other surfaces,Making and erecting three dimensional signs,Preparing cost estimates for labour and materials,May erect and work on scaffolding,May install signs on-site</t>
  </si>
  <si>
    <t>Design skills and knowledge, knowledge of engineering science and technology, ability to use, repair and maintain machines and tools, knowledge of manufacturing production and processes, typography basics</t>
  </si>
  <si>
    <t>ISO 9001 (Quality Management), ISO 14001 (Environmental Management), ISO 45001 (Occupational Health and Safety), Certificate III in Signs and Graphics (Australia), Signage Installation Certificate (various providers), Working at Heights Certificate (where applicable), Electrical Safety Certification (for illuminated signage)</t>
  </si>
  <si>
    <t>Wide-Format Printers, Vinyl Cutters and Plotters, CNC Routers, Laser Cutters, Heat Presses, Lamination, Design Software</t>
  </si>
  <si>
    <t>Precision, attention to detail, client communication, patience, creativity</t>
  </si>
  <si>
    <t>Other Miscellaneous Technicians and Trades Workers</t>
  </si>
  <si>
    <t>A category for technical and trade roles that are not classified under other specific occupations.</t>
  </si>
  <si>
    <t>Entry-level, Associate, Mid-level, Senior</t>
  </si>
  <si>
    <t>Swims underwater to undertake tasks such as seafood gathering, research, salvage and construction ,Plans the interior design of commercial or residential premises and arranges for decorating work to be done,Interprets optical prescriptions, and fits and services optical appliances such as spectacle frames and lenses ,Operates machines to grind, polish and surface optical lenses to meet prescription requirements, and fits lenses to spectacle frames,Assists photographers in taking and developing photographs,Sets up, adjusts, repairs and troubleshoots machines which manufacture plastics products,Classifies wool to industry standards or market requirements</t>
  </si>
  <si>
    <t>Repair, maintenance, equipment operation, safety compliance, diagnostic testing</t>
  </si>
  <si>
    <t>Advanced diploma,Diploma,Certificate IV,Certificate III,Certificate II,Non-AQF level</t>
  </si>
  <si>
    <t>OSHA, EPA 608, NATE HVAC, HVAC Excellence, Trades Recognition Australia (TRA), Global Trade Certificate (GTC), Certified International Trade Professional (CITP)</t>
  </si>
  <si>
    <t>Specialized Diagnostic Equipment, Precision Measurement Tools, CAD software, Safety and Compliance Software, Automated Machinery, Electronics, Digital Imaging Software</t>
  </si>
  <si>
    <t>Communication, problem-solving, teamwork, adaptability, strong work ethic</t>
  </si>
  <si>
    <t>Ambulance Officers and Paramedics</t>
  </si>
  <si>
    <t>Ambulance Officers and Paramedics are emergency medical service workers who assess injuries and illnesses, provide emergency medical care, and may transport patients to medical facilities.</t>
  </si>
  <si>
    <t>Emergency Medical Responder (EMR), Emergency Medical Technician (EMT), Advanced Emergency Medical Technician (AEMT), Paramedic, EMS Officer I (Paramedic)</t>
  </si>
  <si>
    <t>Attending accidents, emergencies and requests for medical assistance,Assessing health of patients, determining need for assistance, and assessing specialised needs and factors affecting patients' conditions,Performing therapies and administering drugs according to protocol,Resuscitating and defibrillating patients and operating life-support equipment,Transporting accident victims to medical facilities,Transporting sick and disabled persons to and from medical facilities for specialised treatment and rehabilitation,Instructing community groups and essential service workers in first aid,Attending public gatherings and sporting events where accidents and other health emergencies may occur,Ensuring that ambulances are adequately maintained and stocked with medical supplies, and that equipment is in good working order,Preparing written reports on the state of patients' injuries and treatment provided</t>
  </si>
  <si>
    <t>Airway Foreign Body Removal, Endotracheal Intubation, Synchronized Cardioversion, Transcutaneous Pacing, ALS Pediatric Resuscitation</t>
  </si>
  <si>
    <t>Graduate certificate,Diploma,Certificate IV,Certificate III</t>
  </si>
  <si>
    <t>Diploma of Paramedical Science, Advanced Diploma of Paramedical Science (Ambulance), Basic Life Support (BLS) Skills, Emergency Medical Responder (EMR) Certification, Basic Certification (EMT), Provide Advanced First Aid, Provide advanced resuscitation and oxygen therapy</t>
  </si>
  <si>
    <t>Defibrillators, Ventilators, Ultrasound Devices, Capnography, Blood Glucose Monitors, Telemedicine, Extrication Devices</t>
  </si>
  <si>
    <t>Emotional intelligence, Communication skills, Adaptability, Problem-solving, Teamwork</t>
  </si>
  <si>
    <t>29-2043.00</t>
  </si>
  <si>
    <t>Dental Hygienists, Technicians and Therapists</t>
  </si>
  <si>
    <t>They provide supportive dental services in preventative and restorative dental procedures, and construct and repair dental appliances.</t>
  </si>
  <si>
    <t>Clinical Dental Hygienist, Advanced Clinical Practitioner, Educator (Clinical/Classroom Instructor), Program Director, Corporate/Research Roles, Public Health Officer</t>
  </si>
  <si>
    <t>Providing educational programs to motivate children, parents and the community in matters relating to oral health,Providing fluoride therapy by applying remineralising solutions and desensitising agents,Removing deposits from teeth,Applying non-invasive fissure sealants to teeth,Taking impressions of the mouth,Taking dental radiographs,Administering local anaesthesia by infiltration and mandibular nerve block,Fabricating full and partial dentures,Constructing mouth guards, crowns, metal clasps, inlays, bridgework and other aids,Repairing and relining denture bases</t>
  </si>
  <si>
    <t>Working with specialized tools, precise hand movements, taking dental x-rays, performing clinical procedures, administering local anesthetics</t>
  </si>
  <si>
    <t>National Board of Dental Hygiene exam, Western Regional Examining Board (WREB) Dental Hygiene Examination, Central Regional Dental Testing Services (CRDTS) Dental Hygiene Examination, Commission on Dental Competency Assessments (CDCA) Simulated Dental Hygiene Examination, Washington State Drug and Law Examination, WREB Anesthesia Exam, CRDTS Anesthesia Exam</t>
  </si>
  <si>
    <t>AI-driven diagnostic tools, Teledentistry, 3D printing, Laser technology, Digital practice management systems, Intraoral cameras, Remote patient monitoring tools</t>
  </si>
  <si>
    <t>Oral Communication, Empathy, Attention to Detail, Collaboration, Critical Thinking</t>
  </si>
  <si>
    <t>29-1292.00</t>
  </si>
  <si>
    <t>Diversional Therapists</t>
  </si>
  <si>
    <t>Plan and deliver leisure and recreational activities to support wellbeing for clients.</t>
  </si>
  <si>
    <t>Diversional Therapist, Senior Diversional Therapist, Diversional Therapy Coordinator, Diversional Therapy Manager</t>
  </si>
  <si>
    <t>Planning and implementing leisure activity programs for individuals in health care and in the community to assist in their social development, and promote their sense of wellbeing,Identifying individual needs through task analysis,Evaluating and assessing clients' levels of abilities, interests, needs, strengths and weaknesses, and their ability to carry out a range of tasks and interact with others,Maintaining a knowledge of resources available within a facility and within the community,Organising leisure and recreational events,Assisting with training and supervising volunteers and staff,Providing information on available support resources within the local community,Encouraging and supporting clients to take part in activities suited to their particular needs and interests,Adapting programs to suit individual clients' needs, interests, skills and abilities</t>
  </si>
  <si>
    <t>Program planning and design, activity implementation, psychological support techniques, social and emotional wellbeing strategies, physical wellbeing activity coordination</t>
  </si>
  <si>
    <t>AQF Certificate IV in Leisure and Health, AQF Certificate IV in Diversional Therapy, AQF Diploma in Diversional Therapy, AQF Associate Degree in Diversional Therapy, AQF Bachelor in Diversional Therapy, AQF Graduate Diploma in Diversional Therapy, AQF Master in Diversional Therapy</t>
  </si>
  <si>
    <t>Computer speech software, environment control units, reminder timers, motorised bed &amp; chair control, simple appliance control, computers, communication devices</t>
  </si>
  <si>
    <t>Strong communication skills, empathy and compassion, organisational skills, creativity in designing activities, ability to work collaboratively in a team</t>
  </si>
  <si>
    <t>29-1129.00</t>
  </si>
  <si>
    <t>Enrolled and Mothercraft Nurses</t>
  </si>
  <si>
    <t>Enrolled and Mothercraft Nurses provide nursing care to patients in hospitals, aged care, and other healthcare facilities, and assist parents in providing care to newborn infants under the supervision of a Registered Nurse or Midwife.</t>
  </si>
  <si>
    <t>Enrolled and Mothercraft Nurse, Senior Enrolled and Mothercraft Nurse, Registered Nurse/Midwife Supervisor, Nursing Manager</t>
  </si>
  <si>
    <t>Assessing, planning and implementing nursing care for patients according to accepted nursing practice and standards,Providing interventions, treatments and therapies such as administering medications, and monitoring responses to treatments and care plans,Assisting registered nurses and other team members to coordinate and evaluate care provided,Promoting and assisting in health education activities for the prevention of ill health,Bathing, feeding, changing and settling newborn infants,Providing advice and training on infant care to parents of newborn infants,Providing emotional support to parents of newborn infants</t>
  </si>
  <si>
    <t>Assisting Registered Nurses, coordinating and evaluating care, health education, infant care, formula and food preparation</t>
  </si>
  <si>
    <t>Diploma of Nursing, Advanced Diploma of Nursing, Certificate IV in Veterinary Nursing, Certificate II in Health Support Services, Certificate III in Sterilisation Services</t>
  </si>
  <si>
    <t>home cooking equipment, digital information solutions, mobile applications, virtual communication, assistive devices, telehealth, remote patient monitoring</t>
  </si>
  <si>
    <t>Time management, Empathy, Attention to detail, Teamwork, Communication skills</t>
  </si>
  <si>
    <t>Indigenous Health Workers</t>
  </si>
  <si>
    <t>Indigenous health workers connect Indigenous people with health care services, provide health education, and perform community advocacy.</t>
  </si>
  <si>
    <t>Indigenous Health Worker Trainee, Indigenous Health Worker, Senior Indigenous Health Worker, Aboriginal and Torres Strait Islander Health Practitioner, Principal Aboriginal and Torres Strait Islander Health Practitioner</t>
  </si>
  <si>
    <t>Maintaining health records and statistics,Acting as an advocate in the community they serve, and as a communicator and interpreter on behalf of clients and other health workers,Providing clinical functions, such as case management and follow-up, independently or in consultation with other health care providers,Providing health education to individual clients and staff in health facilities,Providing cultural education to persons outside the cultural community and life skills education to the community they serve,Providing counselling and referring clients to other health care providers where necessary</t>
  </si>
  <si>
    <t>Maintaining health records and statistics, providing clinical functions, providing health education, providing cultural education, applying first aid in an emergency</t>
  </si>
  <si>
    <t>Accredited certification in Aboriginal and/or Torres Strait Islander primary health care, TAFE VET Certificate I-III, VET Certificate III-IV, Graduate Certificate in Indigenous Health, Indigenous Healing Perspectives Certificate, Certificate IV in Aboriginal and/or Torres Strait Islander Primary Health Care, Diploma of Aboriginal and/or Torres Strait Islander Primary Health Care</t>
  </si>
  <si>
    <t>Electronic Health Records (EHR) systems, Telehealth platforms, Mobile health (mHealth) apps, Remote patient monitoring (RPM) devices, Data privacy and security software, Patient scheduling and management software, Community data mapping tools</t>
  </si>
  <si>
    <t>Communication, Collaboration, Problem Solving, Relationship Building, Emotional Resilience</t>
  </si>
  <si>
    <t>3412.4.8</t>
  </si>
  <si>
    <t>Massage Therapists</t>
  </si>
  <si>
    <t>Massage therapists manipulate clients' soft tissues and joints to treat injuries and promote general wellness.</t>
  </si>
  <si>
    <t>Entry-Level Massage Therapist, Experienced/Specialized Massage Therapist, Clinic/Practice Owner or Manager, Massage Instructor/Educator, Advanced Healthcare Practitioner (e.g., Chiropractor, Acupuncturist)</t>
  </si>
  <si>
    <t>Massaging the soft tissues of the body, such as muscles, tendons and ligaments, to assist healing,Utilising a range of massage techniques to enhance sports performance and prevent injury,Administering treatments to promote relaxation, improve circulation and relieve muscle tension,Assessing and treating specific soft tissue dysfunction and providing rehabilitation advice,Employing other techniques, such as acupressure or shiatsu, and complementary aids, such as infra-red lamps, wet compresses, ice, essential oils and herbal and mineral therapies, to assist recovery,Assessing client's physical condition and case history and advising on stretching exercises and relaxation techniques</t>
  </si>
  <si>
    <t>A solid grasp of anatomy, expert massage techniques, client care, physical stamina, listening</t>
  </si>
  <si>
    <t>Massage and Bodywork Licensing Exam (MBLEx), Board Certification, HLT42021 Certificate IV in Massage Therapy, HLT52021 Diploma of Remedial Massage, Certificate IV in Massage Therapy</t>
  </si>
  <si>
    <t>Online booking systems, digital SOAP notes, practice management software, massage guns, electric massage tables, wearable devices, AI-powered massage robots</t>
  </si>
  <si>
    <t>Communication, Active Listening, Compassion, Patience, Adaptability</t>
  </si>
  <si>
    <t>31-9011.00</t>
  </si>
  <si>
    <t>Welfare Support Workers</t>
  </si>
  <si>
    <t>Welfare Support Workers: Provide practical assistance, advocacy and guidance to individuals and families facing social, financial or personal challenges.</t>
  </si>
  <si>
    <t>Welfare Support Worker, Senior Welfare Support Worker, Program Coordinator, Social Work Supervisor, Agency Director</t>
  </si>
  <si>
    <t>Assessing clients' needs and planning, developing and implementing educational, training and support programs,Interviewing clients and assessing the nature and extent of difficulties,Monitoring and reporting on the progress of clients,Referring clients to agencies that can provide additional help,Assessing community need and resources for health, welfare, housing, employment, training and other facilities and services,Liaising with community groups, welfare agencies, government bodies and private businesses about community issues and promoting awareness of community resources and services,Supporting families and providing education and care for children and disabled persons in adult service units, group housing and government institutions,Supervising offenders on probation and parole,Assisting young people to solve social, emotional and financial problems,Preparing submissions for funding and resources, and reports to government bodies and other agencies</t>
  </si>
  <si>
    <t>Social Work, Crisis Intervention, Treatment Plan, Social Services, Substance Abuse</t>
  </si>
  <si>
    <t>Graduate certificate,Advanced diploma,Diploma,Certificate IV,Certificate III,Certificate II,Certificate I,Non-AQF level</t>
  </si>
  <si>
    <t>Certificate III in Community Services, Diploma of Counselling, Certificate IV in Women's Advocacy, Diploma of Financial Counselling, Certificate IV in Child, Youth and Family Intervention, Diploma of Community Services, Certificate IV in Community Services</t>
  </si>
  <si>
    <t>Automated medication dispensers, robots, sensors, automatic alarms, security cameras, mobile devices, planning and documentation systems</t>
  </si>
  <si>
    <t>Empathy, Communication, Critical thinking, Active listening, Collaboration</t>
  </si>
  <si>
    <t>Child Carers</t>
  </si>
  <si>
    <t>Attend to children at schools, businesses, private households, and childcare institutions, performing tasks such as dressing, feeding, bathing, and overseeing play.</t>
  </si>
  <si>
    <t>Staff Aide, Assistant Teacher, Early Childhood Teacher, Program Administrator</t>
  </si>
  <si>
    <t>Assisting in the preparation of materials and equipment for children's education and recreational activities,Managing children's behaviour and guiding children's social development,Preparing and conducting activities for children,Entertaining children by reading and playing games,Supervising children in recreational activities,Supervising the daily routine of children,Supervising the hygiene of children</t>
  </si>
  <si>
    <t>Child safety, Hygiene care, Medication administration, Basic first aid and CPR, Food preparation and service</t>
  </si>
  <si>
    <t>CHC30121 Certificate III in Early Childhood Education and Care, CHC50125 Diploma of Early Childhood Education and Care, Infant and child first aid and CPR certification, Safe sleep practices and prevention of sudden infant death syndrome training, Prevention of shaken baby syndrome and child abuse and neglect training, Medication administration training, Emergency preparedness and response training</t>
  </si>
  <si>
    <t>Online scheduling and calendar management, Communication apps and messaging platforms, GPS and navigation tools, Child-friendly apps and learning platforms, Parent engagement apps, Digital record-keeping, Surveillance cameras</t>
  </si>
  <si>
    <t>patience, communication, creativity, problem-solving, time management</t>
  </si>
  <si>
    <t>3412.4.3</t>
  </si>
  <si>
    <t>21-1021.00</t>
  </si>
  <si>
    <t>Education Aides</t>
  </si>
  <si>
    <t>Assist teachers with learning activities, supervision, and classroom support.</t>
  </si>
  <si>
    <t>Education Aide, Lead Aide, Certified Teacher, Specialist (e.g., Special Education Support), Mentor</t>
  </si>
  <si>
    <t>Demonstrating, supervising and participating in activities which enhance the physical, social, emotional and intellectual development of children in schools and preschool centres,Preparing indoor and outdoor areas for learning and recreational activities,Assisting children with intellectual, physical and behavioural difficulties with their academic studies,Assisting children individually to learn social skills,Assisting with preparing teaching aids, and copying and collating written and printed material,Distributing and collecting lesson material,Providing assistance to small groups of aboriginal, torres strait islander and maori students,Providing home-school liaison and counselling for aboriginal, torres strait islander and maori students and their families</t>
  </si>
  <si>
    <t>Classroom management, Lesson Planning, Behavioral Support Strategies, Educational Psychology &amp; Development, Special educational needs (SEN) awareness</t>
  </si>
  <si>
    <t>CHC30221 Certificate III in School Based Education Support, CHC40221 Certificate IV in School Based Education Support</t>
  </si>
  <si>
    <t>Assistive technology, Text-to-speech tools, Screen readers, Large-print texts, Braille writers, AI smart glasses, Hearing aids</t>
  </si>
  <si>
    <t>Communication Skills, Empathy and Emotional Intelligence, Teamwork and Collaboration, Adaptability, Problem-Solving and Critical Thinking Skills</t>
  </si>
  <si>
    <t>Aged and Disabled Carers</t>
  </si>
  <si>
    <t>Aged and Disabled Carers provide general household assistance, emotional support, care and companionship for aged and disabled persons in their own homes.</t>
  </si>
  <si>
    <t>Personal Care Aide, Certified Nursing Aide, Client Coordinator/Case Manager/Staffing Coordinator, Licensed Practical Nurse</t>
  </si>
  <si>
    <t>Accompanying aged and disabled persons during daily activities,Assisting clients with their mobility,Preparing food for clients,Arranging social activities,Performing housekeeping tasks such as vacuuming and cleaning,Assisting in personal hygiene and dressing,Providing companionship, friendship and emotional support,May do shopping and run errands,May live in with the person</t>
  </si>
  <si>
    <t>Effective Communication, Observation and Attention to Detail, Time Management and Organization, Problem-solving and Critical Thinking, Basic Medical Knowledge</t>
  </si>
  <si>
    <t>Certificate III in Individual Support (Ageing and Disability) CHC33021, Aged Care Worker Certificate, Disability Support Worker Certificate, Personal Care Assistant Certificate, Residential Care Worker Certificate</t>
  </si>
  <si>
    <t>Remote Patient Monitoring (RPM), Smart Pill Dispensers, Fall Detection/Prevention, Telehealth Platforms, Assistive Hearing and Vision Technologies, Care Management Software, Personal Alarms</t>
  </si>
  <si>
    <t>Effective Communication, Empathy and Compassion, Patience and Understanding, Time Management and Organization, Problem-solving and Critical Thinking</t>
  </si>
  <si>
    <t>Dental Assistants</t>
  </si>
  <si>
    <t>Dental Assistants perform limited clinical duties under the direction of a dentist, which can include equipment sterilization, preparing patients, and assisting during treatment.</t>
  </si>
  <si>
    <t>Entry-Level Dental Assistant, Dental Assistant, Senior Dental Assistant, Office Manager</t>
  </si>
  <si>
    <t>Receiving and preparing patients,Arranging and handing instruments, medication, and other dental requisites to dental practitioners,Preparing dental materials and processing x-rays,Using suction devices and water sprays,Performing routine maintenance on equipment,Sterilising and preventing cross infection of equipment,May advise patients on dental health education and post-operative care and procedures,May act as receptionist for dental practitioners,May perform billing and other clerical tasks</t>
  </si>
  <si>
    <t>Using the right preparation techniques for dental patients receiving care, Taking vital signs and patient medical histories, Sterilizing and preparing dental instruments, Dental terminology knowledge, Basic chairside assisting skills</t>
  </si>
  <si>
    <t>Certified Dental Assistant (CDA), Radiation Health and Safety (RHS) exam, Infection Control (ICE) exam, National Entry Level Dental Assistant, Certificate III in Dental Assisting (HLT35021)</t>
  </si>
  <si>
    <t>Digital Radiography (X-Rays), Intraoral Cameras, Dental Practice Management Software, CAD/CAM Technology, Sterilization and Infection Control Technologies</t>
  </si>
  <si>
    <t>Time management, Attention to detail, Communication, Active listening, Service orientation</t>
  </si>
  <si>
    <t>Nursing Support and Personal Care Workers</t>
  </si>
  <si>
    <t>Nursing Support and Personal Care Workers provide assistance, support and direct care to patients in a variety of health, welfare and community settings.</t>
  </si>
  <si>
    <t>Nursing Support Worker, Personal Care Worker, Senior Nursing Support Worker, Team Leader/Supervisor, Nursing Assistant Specialist</t>
  </si>
  <si>
    <t>Assisting patients with their personal care needs such as showering, dressing and eating,Assisting patients with their mobility and communication needs,Participating in planning the care of individuals,Following therapy plans such as interventions to assist those with dementia and behavioural problems,Observing and reporting changes in patients' condition, and reporting complaints about care,Assisting with rehabilitation exercises, basic treatment and delivering medications,Providing direct support and assistance to therapists</t>
  </si>
  <si>
    <t>Patient Care Knowledge and Techniques, Proper Patient Transport, Performing CPR and BLS, Patient Safety and Infection Control, Wound care</t>
  </si>
  <si>
    <t>Certified Personal Care and Home Care Professional (CPCHCP), Certificate III in Individual Support (Aged Care), Certificate IV in Ageing Support, Basic Life Support (BLS) Certification, CPR Certification, First Aid Certification, Home Health Aide (HHA) Certification</t>
  </si>
  <si>
    <t>Electronic Health Records, Portable Monitors, Smart Beds, Personal Emergency Response Services, Remote Patient Monitoring, Medication Management Systems, Caregiver Support Apps</t>
  </si>
  <si>
    <t>Empathy and Compassion, Communication and Active Listening, Teamwork and Collaboration, Time Management and Organization, Critical Thinking</t>
  </si>
  <si>
    <t>Special Care Workers</t>
  </si>
  <si>
    <t>Special Care Workers provide care and supervision for children and young people in residential and institutional facilities, and provide care and support to people in refuges.</t>
  </si>
  <si>
    <t>Special Care Workers, Senior Care Worker, Care Team Supervisor, Care Services Manager</t>
  </si>
  <si>
    <t>Planning and implementing programs of supervision and care for children in residential care,Supervising and arranging activities to enhance the physical, social, emotional and intellectual development of children in residential care,Waking children and ensuring they are washed, dressed, fed and ready for educational and recreational activities,Supervising children during domestic activities such as eating meals and showering,Maintaining discipline, enforcing regulations and behaviour standards, compiling disciplinary reports and assisting in implementing remedial measures,Organising refuge accommodation,Providing emotional support to residents of refuges,Referring residents of refuges for health and welfare assistance,Ensuring security of refuge</t>
  </si>
  <si>
    <t>First aid and CPR, Behavioral intervention techniques, Medication administration, Personal care assistance, Documentation and record-keeping</t>
  </si>
  <si>
    <t>Certificate IV in Ageing Support, Certificate III in Individual Support, Certified Nursing Assistant (CNA) training, Home Health Aide license (HHA), First aid and emergency care, Memory care training, National Caregiver Certification Course</t>
  </si>
  <si>
    <t>Electronic health records (EHRs), Video call apps (e.g., Zoom, FaceTime), Medication management apps (e.g., CareZone), Task management apps (e.g., Lotsa Helping Hands), Electronic staff rota, Voice assistant systems (e.g., Alexa), Electronic care planning</t>
  </si>
  <si>
    <t>Empathy, Communication, Adaptability, Resilience, Patience</t>
  </si>
  <si>
    <t>Bar Attendants and Baristas</t>
  </si>
  <si>
    <t>Bar Attendants and Baristas are workers who prepare and serve alcoholic and non-alcoholic beverages to patrons in bars, coffee shops, and restaurants.</t>
  </si>
  <si>
    <t>Barback, Bartender Apprentice, Certified Bartender, Cocktail Specialist, Head Bartender, Bar Manager, Beverage Director, Hospitality Consultant, Store Manager, Regional Manager</t>
  </si>
  <si>
    <t>Preparing, serving and selling cocktails, mixed drinks, bottled, canned and other alcoholic and non-alcoholic beverages, and a variety of coffee beverages such as lattes, cappuccinos and other espresso-based beverages,Cleaning and maintaining bar service areas, coffee-making areas and espresso machines,Collecting payment for sales and operating cash registers,Promoting services and products,Washing glassware and arranging bottles and glasses,Tapping kegs and attaching supply lines,Replenishing drink dispensers, shelves and refrigerators,Selling light snacks,Selecting and grinding coffee</t>
  </si>
  <si>
    <t>espresso machine operation, milk frothing techniques, grind size adjustment, coffee brewing, advanced brewing techniques</t>
  </si>
  <si>
    <t>Accredited Barista Course, Coffee Roasting Course, Barista Latte Art Course, Responsible Service of Alcohol (RSA), Food Handlers Certificate</t>
  </si>
  <si>
    <t>Employee scheduling software, Bar management software, Point of sale (POS) systems, Inventory management software, Recipe costing tools, Digital ordering systems, Payment processing technology</t>
  </si>
  <si>
    <t>Communication, Customer service, Teamwork, Time management, Adaptability</t>
  </si>
  <si>
    <t>5132.1.1</t>
  </si>
  <si>
    <t>35-3023.01</t>
  </si>
  <si>
    <t>Cafe Workers</t>
  </si>
  <si>
    <t>Cafe Workers sell and serve food and beverages for consumption on premises in cafes and similar establishments.</t>
  </si>
  <si>
    <t>Entry-level barista, Experienced barista, Shift supervisor, Assistant manager, Store manager, Regional manager</t>
  </si>
  <si>
    <t>Preparing and serving food and beverages for consumption on the premises,Taking customers' food and beverage orders,Operating cash registers, accepting payments and preparing sales invoices,Clearing away used dishes and cutlery from tables when customers are finished,Cleaning and preparing tables for use,Washing dishes, cutlery and cooking utensils,Cleaning cafe equipment such as coffee grinders, espresso machines and ice makers,Participating in stocktakes and assisting in putting away new stock,Providing backup to other cafe employees</t>
  </si>
  <si>
    <t>Food Handling, Food Service, Basic Math, Coffee Drinks, POS</t>
  </si>
  <si>
    <t>Barista Certificate, Responsible Service of Alcohol (RSA) Certificate, Food Safety Certificate (e.g., SITXFSA005 – Use hygienic practices for food safety), Specialty Coffee Association (SCA) Barista Skills, Coffee Quality Institute (CQI) Q Grader certification, First Aid Certificate, Responsible Service of Gaming (RSG) Course</t>
  </si>
  <si>
    <t>Point of Sale (POS) Systems, Online Ordering and Delivery Platforms, Inventory Management Systems, Contactless Payment Solutions, Digital Menu Boards, Employee Scheduling and Management Tools</t>
  </si>
  <si>
    <t>Customer service, Friendly, Flexible, Positive, Organized</t>
  </si>
  <si>
    <t>Gaming Workers</t>
  </si>
  <si>
    <t>Gaming Workers provide gaming services within casinos and other gambling establishments.</t>
  </si>
  <si>
    <t>Gameplay Designer, Lead Games Designer</t>
  </si>
  <si>
    <t>Ensuring that games operating in the casino pit run smoothly,Monitoring cash drops to cashiers and chip transactions,Observing incidents and settling disputes arising at gaming tables,Dealing games in accordance with casino rules, policies and procedures and ensuring that bets are placed within the rules of the game,Checking that appropriate betting limit signs are in place,Checking playing cards,Verifying cash and colour chip change involving larger amounts with the casino gaming inspector,Advising patrons about the rules and etiquette of games,Counting the amount of cash chips in the float and entering a closer slip with the corresponding amount in the cash total,Calculating and paying winning bets</t>
  </si>
  <si>
    <t>Software Development Lifecycle (SDLC), game development process, game trends, technologies, market analysis</t>
  </si>
  <si>
    <t>ATSV 901, ADG 903, ATSV 904, ADG 907, IRS 4506-T</t>
  </si>
  <si>
    <t>Game Engines, Programming Languages, Version Control Systems, 3D Modeling Software, Game Design Tools, Artificial Intelligence (AI) Tools, Virtual Reality (VR) and Augmented Reality (AR) Development Tools</t>
  </si>
  <si>
    <t>Communication, problem-solving, collaboration, judgment and decision-making, creativity</t>
  </si>
  <si>
    <t>Hotel Service Managers</t>
  </si>
  <si>
    <t>Hotel Service Managers supervise and coordinate the activities of hotel service workers.</t>
  </si>
  <si>
    <t>Operations Director, Sales Director, Food &amp; Beverage Director, Regional Director of Operations, General Manager of a Resort</t>
  </si>
  <si>
    <t>Determining work requirements and allocating duties to commercial housekeepers, luggage porters and doorpersons,Conferring with managers to coordinate activities with other organisational units,Maintaining attendance records and rosters,Explaining and enforcing safety regulations,Overseeing the work of the unit and suggesting improvements and changes,Conferring with workers to resolve grievances,May perform front office and hotel reception duties</t>
  </si>
  <si>
    <t>Financial management, operational management, spreadsheet software, bookkeeping, project management</t>
  </si>
  <si>
    <t>Certified Hospitality Manager (CHM), Certified Hotel Administrator (CHA), Certified Hospitality Supervisor (CHS), Diploma of Hospitality Management, Certified Rooms Division Executive (CRDE), Advanced Diploma of Hospitality Management, Certified in Hospitality Business Acumen (CHBA)</t>
  </si>
  <si>
    <t>Property Management Systems (PMS), CRM software, revenue management tools, Channel Manager, Booking Engine, Point of Sale (POS) systems, agentic AI</t>
  </si>
  <si>
    <t>Empathy, Communication, Leadership, Customer service, Attention to detail</t>
  </si>
  <si>
    <t>Waiters</t>
  </si>
  <si>
    <t>Waiters and waitresses, also called servers, take orders and serve food and beverages to customers in dining establishments.</t>
  </si>
  <si>
    <t>Waiters, Head Waiter/Lead Server, Shift Supervisor, Assistant Restaurant Manager, Restaurant Manager</t>
  </si>
  <si>
    <t>Setting and arranging tables,Greeting customers and presenting them with menus and beverage lists,Taking orders and relaying them to kitchen and bar staff,Serving food and beverages,Opening bottles and pouring beverages,Clearing tables and returning dishes and cutlery to kitchen,Removing empty bottles and used glasses from tables, and refilling and replacing glasses,Collecting payments for sales and operating point of sales machines and cash registers,May recommend wines to complement food</t>
  </si>
  <si>
    <t>Point of Sale (POS) systems proficiency, Food and beverage knowledge, Safe food handling, Basic math skills, Active listening skills</t>
  </si>
  <si>
    <t>Certificate III in Hospitality, Certificate II in Hospitality, ServSafe Certification, Food Handler Course, Responsible Beverage Service (RBS) Training, SITXFSA006 Participate in Safe Food Handling Practices</t>
  </si>
  <si>
    <t>Point-of-Sale (POS) System, Kitchen Display System (KDS), Handheld ordering devices, Payment Processing Terminals, Reservation Software, Inventory Management Systems</t>
  </si>
  <si>
    <t>Communication, Teamwork, Customer Service, Time Management, Works Well Under Pressure</t>
  </si>
  <si>
    <t>35-3031.00</t>
  </si>
  <si>
    <t>Other Hospitality Workers</t>
  </si>
  <si>
    <t>Individuals who perform various roles in the hospitality industry, such as front desk staff, food and beverage staff, or managers, to ensure guest comfort and service.</t>
  </si>
  <si>
    <t>Hotel Front Desk Agent/Food and Beverage Service, Hospitality Event Coordinator, Restaurant Manager/Hotel Manager, Regional Director/VP of Operations</t>
  </si>
  <si>
    <t>Prepares service areas by cleaning and laying tables.,Removes used plates, cutlery and glassware from tables, wipes up bar areas and tables.,Empties rubbish containers and ashtrays.,Washes up spills or sweeps up broken glass.,Escorts guests or residents to their rooms.,Assists with baggage.,Advises guests or residents of in-house facilities and local attractions.,Receives and distributes mail, telegrams, packages and messages to rooms.,Delivers newspapers to rooms and lounges.,May clean patrons' shoes and arrange cleaning and laundering of clothing.,Runs errands as directed.,May clean public areas.,Greets customers and determines their requirements.,Checks in garments and other items and issues tracking ticket.,Answers enquiries on events and may distribute programmes and information.,May assist with a range of duties involved in the operation of a bar.</t>
  </si>
  <si>
    <t>Point-of-Sale (POS) system operation, Cash handling, Reservation software, Food safety knowledge, Inventory management</t>
  </si>
  <si>
    <t>Certificate II,Certificate I</t>
  </si>
  <si>
    <t>Certificate II in Hospitality, Certificate III in Hospitality, Certificate IV in Hospitality, Diploma of Hospitality Management, Advanced Diploma of Hospitality Management, ServSafe, Certified Pool Operator</t>
  </si>
  <si>
    <t>Artificial Intelligence (AI), Point-of-Sale (POS) systems, Mobile Technology, Smart Technology, Property Management Systems (PMS), Data Analytics, Robotics and Automation</t>
  </si>
  <si>
    <t>Communication, problem-solving, teamwork, professionalism, flexibility</t>
  </si>
  <si>
    <t>Defence Force Members - Other Ranks</t>
  </si>
  <si>
    <t>Active duty military personnel, including paramilitary forces if they may be used to support or replace regular military forces.</t>
  </si>
  <si>
    <t>Private, Private First Class, Specialist, Corporal, Sergeant, Staff Sergeant, Sergeant First Class, Master Sergeant/First Sergeant, Sergeant Major/Command Sergeant Major</t>
  </si>
  <si>
    <t>Guarding airfields and other defence force bases ,Serving as an infantry soldier ,Erecting bridges, building field defences, constructing temporary roads, clearing minefields, repairing airfields and demolishing targets using explosives ,Crewing armoured fighting vehicles ,Operating artillery, ground and surface-based defence systems, shipboard weapons and other advanced specialist military weapons and equipment ,Providing firepower and ground-based air defence ,Establishing and maintaining command, control and communications equipment and facilities ,Conducting surveillance, reconnaissance and boarding operations ,Maintaining personal arms and ammunition</t>
  </si>
  <si>
    <t>Weapon handling, Security tactics, Military law, Military administration, Technical expertise</t>
  </si>
  <si>
    <t>ISO 9001 - Quality Management Systems, Certified Information Systems Security Professional (CISSP), Project Management Professional (PMP), Certified Cloud Security Professional (CCSP), ISO 45001 - Occupational Health and Safety Management System, Certified in Governance, Risk and Compliance (CGRC), CompTIA Security+</t>
  </si>
  <si>
    <t>Counter-UAS systems, Tactical diagnostic scanners, Military communication protocols, Battlefield Management Systems, Advanced air mobility systems</t>
  </si>
  <si>
    <t>Communication, Teamwork, Leadership, Adaptability, Problem-Solving</t>
  </si>
  <si>
    <t>Fire and Emergency Workers</t>
  </si>
  <si>
    <t>Fire and Emergency Workers attend emergencies to minimise risk to community safety and security and protect life and property.</t>
  </si>
  <si>
    <t>First Responder Certification, EMT Certification, Accredited Fire Academy/Firefighter-I, Firefighter-II, Prevention/Training Division Opportunities</t>
  </si>
  <si>
    <t>Attending the scene of fires and other emergencies reported to authorities,Rescuing and evacuating people stranded or trapped in dangerous situations,Operating pumps, spraying water, foam and chemicals from hoses, portable extinguishers and other appliances to extinguish fires and to disperse or neutralise dangerous substances,Cutting openings in buildings and crashed vehicles to free occupants,Maintaining site security systems,Administering first aid,Attending and participating in training activities, rescue classes, drills, demonstrations and courses in emergency and fire-fighting techniques,Training recruits in emergency procedures and practices,Visiting buildings and potential fire hazards to study access points and locations of hydrants,Maintaining tools and equipment</t>
  </si>
  <si>
    <t>trauma care, airway management, pharmacology, firefighting techniques, equipment use</t>
  </si>
  <si>
    <t>Firefighter I, Firefighter II, Fire Officer I, Fire and Emergency Service Instructor I, Hazardous Materials Operations, Pumping Apparatus Driver/Operator (PADO), Certificate III in Public Safety (Firefighting and Emergency Operations)</t>
  </si>
  <si>
    <t>Artificial Intelligence (AI), Electric Fire Trucks, Augmented and Virtual Reality (AR and VR), Drones for Situational Awareness, Mission-Critical Push-to-Talk (MCPTT), Wearables and Connected PPE, Incident Tracking Software</t>
  </si>
  <si>
    <t>Effective Communication, Teamwork, Problem solving, Creative Thinking, Courage</t>
  </si>
  <si>
    <t>11-9161.00</t>
  </si>
  <si>
    <t>Police</t>
  </si>
  <si>
    <t>Police officers, detectives, and criminal investigators respond to emergency and nonemergency calls, patrol assigned areas, conduct traffic stops, and enforce the law.</t>
  </si>
  <si>
    <t>Police Officer, Detective/Corporal, Sergeant, Lieutenant/Captain, Deputy Chief/Assistant Chief/Chief of Police</t>
  </si>
  <si>
    <t>Investigating and prosecuting offences committed in areas such as organised, corporate and computer crime, environmental offences, drug trafficking, fraud, counterfeiting and terrorism,Securing and examining scenes of crimes and accidents to locate and obtain evidence for analysis,Protecting witnesses and investigating official corruption,Maintaining public order and safety,Patrolling assigned areas to minimise potential for public disturbance and crime,Investigating accidents, crimes, minor offences and citizens' complaints, gathering evidence, and pursuing, arresting and interviewing suspected offenders,Testing persons suspected of driving under the influence of alcohol and drugs and issuing infringement notices for traffic offences,Directing and re-routing traffic at congested areas,Attending community meetings and answering inquiries from the public where necessary,Providing advice and assistance to victims of crime and their families,Maintaining records and preparing reports</t>
  </si>
  <si>
    <t>Analyzing situations, Observing and remembering detail, Analytics for public safety, Cell phone data and mapping, Criminal finance investigations</t>
  </si>
  <si>
    <t>Graduate certificate,Advanced diploma,Diploma,Certificate IV,Certificate III</t>
  </si>
  <si>
    <t>Basic Certificate, Intermediate Certificate, Advanced Certificate, Supervisory Certificate, Management Certificate, Executive Certificate, National Police Certificate</t>
  </si>
  <si>
    <t>Body-worn cameras, Mobile data computers, License plate recognition (LPR) systems, Drone technology, Digital records management systems (RMS), Computer-aided dispatch (CAD) systems, Facial Recognition Software</t>
  </si>
  <si>
    <t>Empathy, Compassion, Critical thinking, Conflict resolution, Communication</t>
  </si>
  <si>
    <t>33-3052.00</t>
  </si>
  <si>
    <t>Prison Officers</t>
  </si>
  <si>
    <t>Prison officers maintain order and security within prisons, manage inmates, and support rehabilitation and prevention programs.</t>
  </si>
  <si>
    <t>Correctional Officer, Correctional Officer First Class, Correctional Officer Senior, Correctional Officer Master, Correctional Sergeant, Correctional Lieutenant, Correctional Captain, Correctional Major</t>
  </si>
  <si>
    <t>Observing the conduct and behaviour of prisoners to prevent disturbances and escapes,Inspecting and maintaining the security of locks, window bars, grilles, doors and gates,Supervising prisoners during work assignments, recreational periods, sporting activities and meals,Assisting with the implementation of education, rehabilitation and other programs organised for prisoners,Searching prisoners and cells for weapons, drugs and other contraband items,Patrolling assigned areas and reporting breaches of rules, unsatisfactory attitudes and prisoner adjustment problems,Requisitioning prisoners' clothing, toiletries, reading material and other allowable items,Supervising prisoners in transit between courts, prisons and other facilities</t>
  </si>
  <si>
    <t>Security procedures, use of restraints, search techniques, report writing, emergency response protocols</t>
  </si>
  <si>
    <t>Certified Corrections Officer/Provisional, Certified Jail Officer, Certified Corrections Supervisor, Certified Corrections Manager, Certified Jail Executive, Certified Correctional Trainer, Certified Corrections Officers /Adult</t>
  </si>
  <si>
    <t>Body scanners, CCTV surveillance systems, two-way radio communication, electronic security gates and locks, inmate tracking systems, drug testing equipment, incident reporting software</t>
  </si>
  <si>
    <t>Empathy, great communication skills, self-confidence, resilience, ability to think on your feet</t>
  </si>
  <si>
    <t>Security Officers and Guards</t>
  </si>
  <si>
    <t>Security Officers and Guards protect property, assets, or people, often by patrolling premises, monitoring surveillance equipment, and enforcing regulations.</t>
  </si>
  <si>
    <t>Security Officer/Guard, Armed Guard/Bank Guard/Bouncer, Senior Security Officer/Casino Surveillance Officer/Bodyguard, Flight Security Specialist/Security Manager</t>
  </si>
  <si>
    <t>Patrolling property and checking doors, windows and gates for unauthorised entry,Watching for irregularities such as fire hazards, malfunctions of machines and equipment, lights left on, leaking water pipes and unlocked security doors,Issuing security passes to authorised visitors and giving directions,Monitoring alarms and contacting supervisors, police and fire brigades by radio or phone if security is breached or fire is detected,Picking up and ensuring the safe delivery of cash, payrolls and valuables,Operating coin and currency counting machines, and carrying out cash counting and packaging functions,Maintaining order at venues where there are large gatherings of people,Conducting investigations for clients and preparing evidence for court proceedings,Detecting and investigating theft and other unlawful acts carried out in retail establishments,Advising clients on security requirements and designing security specifications</t>
  </si>
  <si>
    <t>Technology Proficiency, Technical Proficiency, Emergency Response, First Aid and CPR Certification, Legal Knowledge</t>
  </si>
  <si>
    <t>Certified Protection Professional (CPP), Physical Security Professional (PSP), Certified Information Systems Security Professional (CISSP), Certificate III in Security Operations, Certified Protection Officer (CPO), Certificate II in Security Operations, Diploma of Security and Risk Management</t>
  </si>
  <si>
    <t>Access control systems, advanced video surveillance, mobile apps, GPS tracking, real-time reporting, AI-powered alerts, two-way radios</t>
  </si>
  <si>
    <t>Communication, observation, problem-solving, integrity, conflict resolution</t>
  </si>
  <si>
    <t>33-9032.00</t>
  </si>
  <si>
    <t>Beauty Therapists</t>
  </si>
  <si>
    <t>Beauty therapists provide cosmetic, non-medical treatments that assist clients in maintaining their physical appearance and provide 'pampering' or relaxation.</t>
  </si>
  <si>
    <t>Beauty Therapy Assistant, Beauty Therapist, Advanced Beauty Therapist, Salon Manager/Self-Employed Specialist</t>
  </si>
  <si>
    <t>Discussing client needs, analysing skin characteristics and advising on suitable skin care, treatments and application of make-up,Applying general cosmetic and corrective make-up,Performing manicures and pedicures including decorative nail art, application of artificial nails, nail repair, and other specialised hand and foot treatments,Performing facial and body treatments such as massages,Treating unwanted hair through waxing, bleaching, tinting, depilation and electrolysis,Evaluating beauty therapy processes and products,Receiving bookings, arranging appointments and maintaining client records,Providing advice on and selling cosmetic products</t>
  </si>
  <si>
    <t>Mastery in various beauty treatments and procedures, relevant certifications and training, industry knowledge, in-depth understanding of beauty products, ability to perform a wide variety of beauty treatments</t>
  </si>
  <si>
    <t>Graduate certificate,Advanced diploma,Certificate IV,Certificate III</t>
  </si>
  <si>
    <t>CIDESCO Diploma, Certificate III in Beauty Services (SHB30121), Certificate IV in Beauty Therapy (SHB40121), Diploma of Beauty Therapy (SHB50121), Certificate in Salon Management, Certificate in Makeup Artistry, Certificate in Basic Skincare</t>
  </si>
  <si>
    <t>Virtual Try-On, Augmented Reality (AR), Artificial Intelligence (AI), 3D Printing, Smart Devices for Haircare, Laser Therapies, Light Therapies</t>
  </si>
  <si>
    <t>Communication, Adaptability, Empathy, Professionalism, Teamwork</t>
  </si>
  <si>
    <t>Driving Instructors</t>
  </si>
  <si>
    <t>Driving instructors teach the knowledge and skills required to safely operate vehicles such as cars, motorcycles, transport trucks and buses.</t>
  </si>
  <si>
    <t>Trainee Driving Instructor, Certified Driving Instructor Grade B, Certified Driving Instructor Grade A, Experienced Driving Instructor/Senior Instructor, Driving School Owner/Proprietor</t>
  </si>
  <si>
    <t>Instructing students under actual driving conditions, and explaining and demonstrating the operation of brakes, clutch, gear selection, automatic transmission, signals and lights,Teaching road traffic regulations,Teaching road craft and road safety,Advising students when they are ready to undergo driving examination,May advise on and teach advanced driving techniques required for emergency situations,May illustrate and explain handling and mechanical operation of motor vehicles and driving techniques using blackboard diagrams and audiovisual aids</t>
  </si>
  <si>
    <t>Vehicle operation knowledge, Traffic laws and regulations, Defensive driving techniques, Vehicle maintenance basic checks, Route planning and navigation</t>
  </si>
  <si>
    <t>Certificate IV in Transport and Logistics (Road Transport – Car Driving Instruction), Certificate IV in motor vehicle driver training, Driver Instructor Training Course (DITC) Certificate of Completion, Global Driving Standards (GDC) Certification, Professional Driving School Instructor Certification</t>
  </si>
  <si>
    <t>Virtual Reality (VR) Simulations, Driving Simulators, Mobile Apps, GPS Navigation Systems, Online Learning Management Systems, Vehicle Safety Technology, DashCam</t>
  </si>
  <si>
    <t>Patience, Communication Skills, Listening, Active listening, Professionalism</t>
  </si>
  <si>
    <t>25-3099.00</t>
  </si>
  <si>
    <t>Funeral Workers</t>
  </si>
  <si>
    <t>Funeral service workers offer counsel and comfort to families, arrange for the deceased's body removal, and prepare the remains for the funeral.</t>
  </si>
  <si>
    <t>Morticians/Undertakers/Funeral Arrangers, Funeral Directors, Funeral Home Managers</t>
  </si>
  <si>
    <t>Interviewing families and associates of the deceased to assist with funeral arrangements such as the selection of coffin, type of service and publication of death notices,Advising on funeral costs and welfare provisions,Collecting bodies from mortuaries,Ensuring death certificates have been issued, burial and cremation certificates processed and that other legal requirements are met,Preparing bodies for viewing and burial by washing, draining body fluids, applying padding and cosmetics, dressing bodies and placing them in coffins,Liaising with clergy and cemetery and crematorium staff,Coordinating the movement of coffins and funeral cars, arranging floral displays and collecting attendance and tribute cards,Arranging the placement of coffins at funeral sites, and placing and adjusting floral displays and lighting,Keeping records and accounts of transactions and services performed,May arrange the construction of memorials and the disposal of ashes</t>
  </si>
  <si>
    <t>Digital record systems, Advanced embalming equipment, Technology integration, Technical proficiency, New communication tools</t>
  </si>
  <si>
    <t>Certificate in Funeral Directing, NFDA Arranger Training, NFDA Cremation Certification Program, NFDA Certified Preplanning Consultant (CPC), Certified Celebrant Training, SIF20113 Certificate II in Funeral Operations</t>
  </si>
  <si>
    <t>All-in-one management software, funeral live streaming, virtual memorials, AI tools, case management software, funeral home software, biometric keepsakes</t>
  </si>
  <si>
    <t>Empathy and Compassion, Communication Skills, Attention to Detail, Emotional Resilience, Professionalism and Ethics</t>
  </si>
  <si>
    <t>39-4021.00</t>
  </si>
  <si>
    <t>Gallery, Museum and Tour Guides</t>
  </si>
  <si>
    <t>Gallery, Museum and Tour Guides direct and guide visitors in galleries and museums, and escort visitors on sightseeing, educational and other tours.</t>
  </si>
  <si>
    <t>Gallery Assistant/Associate, Sales Associate/Assistant Director/Associate Director, Director/Senior Director, Volunteer Co-ordinator, Marketing Officer, Visitor Attraction Manager</t>
  </si>
  <si>
    <t>Meeting and greeting visitors,Controlling visitors' access to exhibits,Ensuring safety of collections,Maintaining attendance records,Planning and rearranging schedules and itineraries,Planning, organising and conducting tours,Arranging transportation and accommodation for visitors following planned itineraries,Arranging entry to places of interest,Answering questions, providing commentaries, issuing brochures and tour literature, showing audiovisual presentations, and explaining features and procedures at tour sites,May assist with installing and dismantling exhibits</t>
  </si>
  <si>
    <t>Laptops and projectors, video cameras, touch screen displays, assisting in setting up displays, assisting visitors with display technologies</t>
  </si>
  <si>
    <t>SIT30322 Certificate III in Guiding, SITTGDE014 Work as a guide, SITTGDE016 Lead tour groups, SITTGDE017 Prepare and present tour commentaries or activities, SITTGDE018 Develop and maintain the general and regional knowledge required by guides, HLTAID011 Provide First Aid, Certificate IV in Guiding (SIT40321)</t>
  </si>
  <si>
    <t>Mobile engagement tools, Augmented Reality (AR), Digital Ticketing, Collections Management Software, Tour Guide System, Chatbots, iBeacon Technology</t>
  </si>
  <si>
    <t>Strong communication skills, Active listening, Adaptability/Flexibility, Problem solving, Positive attitude</t>
  </si>
  <si>
    <t>39-7011.00</t>
  </si>
  <si>
    <t>Personal Care Consultants</t>
  </si>
  <si>
    <t>Personal Care Consultants specialize in issues associated with getting older, helping individuals and families make informed decisions about their care options, and handling all service arrangements.</t>
  </si>
  <si>
    <t>Junior Personal Care Consultant, Personal Care Consultant, Senior Personal Care Consultant, Personal Care Manager, Director of Personal Care Services</t>
  </si>
  <si>
    <t>Interviewing clients to work out their needs,Treating emotional, psychological and physical imbalances of the body using natural techniques and diagnostic methods,Monitoring and correcting imbalances in the body using muscle testing techniques,Advising clients on dietary requirements and exercise programs,Recording clients' weight and measurements,Instructing clients on the use of exercise equipment,Providing support and counselling</t>
  </si>
  <si>
    <t>Natural relaxation and health treatments, weight loss advice, treating emotional/psychological/physical imbalances using natural techniques and diagnostic methods, monitoring and correcting imbalances using muscle testing techniques, advising on dietary requirements and exercise programs</t>
  </si>
  <si>
    <t>Certified Personal Care and Home Care Professional (CPCHCP), PCA, CNA, HHA, GNA, Certificate III in Individual Support, Certificate IV in Ageing Support</t>
  </si>
  <si>
    <t>Electronic Health Records (EHRs), Telehealth and Remote Monitoring, Assistive Technologies, Artificial Intelligence (AI) and Machine Learning, Mobile Health (mHealth) Apps, Care Coordination, Scheduling Software</t>
  </si>
  <si>
    <t>Communication, Empathy, Emotional Intelligence, Adaptability, Problem-Solving</t>
  </si>
  <si>
    <t>Tourism and Travel Advisers</t>
  </si>
  <si>
    <t>Tourism and Travel Advisers plan and organise travel and accommodation for clients, and provide travel and accommodation information to tourists.</t>
  </si>
  <si>
    <t>Trainee Travel Adviser, Junior Travel Adviser, Senior Travel Adviser, Travel Agency Manager, Regional Manager</t>
  </si>
  <si>
    <t>Determining clients' requirements for travel, accommodation and special interests,Suggesting itineraries based on available travel routes and cost, availability and convenience of transport,Making and confirming travel and accommodation reservations and informing clients of bus, plane, ship and train connections,Notifying clients of travel dates, baggage limits, and medical and visa requirements,Providing information on tourist attractions and tour availability, and procedures for dealing with lost and stolen documents,Assisting with travel clearances,Collecting payments and issuing clients' itineraries, relevant documentation, tickets for travel and vouchers for accommodation,Providing information on travel insurance, relevant government regulations such as customs regulations, and use of credit cards and traveller's cheques,Answering inquiries from tourists and offering suggestions about tours, travel routes, accommodation and local customs,Providing literature and information on local and interstate tours and places of interest,Discussing transport availability and cost,May work in a call centre</t>
  </si>
  <si>
    <t>Knowledge of Geography and Vacation Destinations, Troubleshooting, Learning, Coordinating Travel Schedules, Updating Itineraries</t>
  </si>
  <si>
    <t>Certificate IV,Certificate III,Certificate II,Certificate I</t>
  </si>
  <si>
    <t>Certificate III in Travel and Tourism (Australia), GSTC Certification, Tourism Management Certifications (AAPSCM®), Certified Travel Associate (CTA), Certified Travel Counselor (CTC), Advanced Certificate in Travel and Tourism, Diploma of Travel and Tourism</t>
  </si>
  <si>
    <t>CRM software, GDS API integration, itinerary creation apps, mobile apps, data analytics, eSIM technology, AI tools</t>
  </si>
  <si>
    <t>Empathy, Adaptability, Communication, Active Listening, Emotional Intelligence</t>
  </si>
  <si>
    <t>2320.1.24</t>
  </si>
  <si>
    <t>41-3041.00</t>
  </si>
  <si>
    <t>Travel Attendants</t>
  </si>
  <si>
    <t>Travel Attendants provide services for the safety and comfort of passengers in aircraft, ships and railway sleeping cars.</t>
  </si>
  <si>
    <t>Entry-Level Flight Attendant, Flight Attendant, Senior Flight Attendant, Inflight Service Coordinator/Purser</t>
  </si>
  <si>
    <t>Managing safety and emergency procedures and making public announcements,Coordinating the sale of goods to passengers and completion of any customs and immigration documentation which may be required,Conducting safety checks and demonstrations of safety equipment and procedures,Assisting passengers in emergency drills, carrying out emergency procedures, assisting and directing passengers in emergencies,Checking passengers' tickets and directing them to seats and cabins,Tidying aircraft, ship and railway cabins, and receiving and stowing food, equipment and cabin baggage,Operating galleys, preparing and heating food for passengers, and serving refreshments and meals,Distributing reading material, pillows, blankets and other amenities for the comfort of passengers</t>
  </si>
  <si>
    <t>Safety Procedures and Emergency Response, First Aid and CPR Certification, Aircraft Evacuation Management, Ensuring emergency equipment is functional, Security procedures</t>
  </si>
  <si>
    <t>Certified Travel Associate (CTA), Certified Travel Counselor (CTC), Certified Travel Industry Executive (CTIE), Travel and Tourism Professional (TTP), Certified Destination Specialist (CDS), Certified Travel Industry Specialist (CTIS), Global Travel Professional (GTP) Certification</t>
  </si>
  <si>
    <t>AI, Robotics, Smart In-Flight Experiences, Biometric Scanning, Inventory Management Systems, Mobile Check-in Applications, Digital Safety Protocols</t>
  </si>
  <si>
    <t>Effective Communication, Emotional Intelligence, Teamwork and Collaboration, Adaptability and Flexibility, Conflict Resolution</t>
  </si>
  <si>
    <t>Other Personal Service Workers</t>
  </si>
  <si>
    <t>This occupation includes workers such as Civil Celebrants, Hair or Beauty Salon Assistants, Body Artists, First Aid Trainers, and Religious Assistants.</t>
  </si>
  <si>
    <t>Entry-Level Service Worker, Experienced Service Worker, Lead Service Worker/Supervisor, Manager/Director of Personal Services</t>
  </si>
  <si>
    <t>Conducts civil marriage ceremonies, funerals, commitment ceremonies, namings and other ceremonies, and maintains appropriate records ,Assists hairdressers or beauty therapists by performing routine tasks in a hairdressing or beauty salon</t>
  </si>
  <si>
    <t>Customer service software, Scheduling software, Inventory management, Data entry, Basic accounting software</t>
  </si>
  <si>
    <t>First Aid Certificate, CPR Certification, Police Check/Working with Children Check, Manual Handling Certification, relevant industry-specific qualifications (e.g., Dog Grooming Certificate, Cleaning Services Certificate, etc.)</t>
  </si>
  <si>
    <t>Booking and scheduling software, Point-of-sale systems, Customer relationship management (CRM) software, Social media platforms, Payment processing technology, Digital design software</t>
  </si>
  <si>
    <t>Customer service, communication, active listening, patience, problem-solving</t>
  </si>
  <si>
    <t>11-9179.00</t>
  </si>
  <si>
    <t>Fitness Instructors</t>
  </si>
  <si>
    <t>Fitness trainers and instructors lead, instruct, and motivate individuals or groups in exercise activities, including cardiovascular workouts, strength training, and stretching.</t>
  </si>
  <si>
    <t>Aerobics Instructor, Group Exercise Instructor, Certified Personal Trainer, Fitness Director, Senior Fitness Instructor</t>
  </si>
  <si>
    <t>Consulting with various health professionals to develop and design fitness programs,Designing individual fitness programs based on assessment of the client's age, level of fitness, goals and abilities,Delivering group exercise classes and personal tuition in a variety of fitness activities in a safe and creative manner,Demonstrating and teaching body movements and skills used in fitness routines,Setting up and monitoring fitness equipment and ensuring that equipment is safe, clean and in working condition,Teaching and advising on the use of fitness equipment,Ensuring clients are aware of and adhere to safety and injury prevention procedures,Reporting accidents and preparing accident reports,Maintaining a working knowledge of current health and safety standards and ensuring working practices and procedures conform to current legislation,Maintaining current first aid certificates</t>
  </si>
  <si>
    <t>Instructing, Service Orientation, Speaking, Customer and Personal Service, Education and Training</t>
  </si>
  <si>
    <t>National Academy of Sports Medicine (NASM) CPT, American Council on Exercise (ACE) CPT, National Strength and Conditioning Association (NSCA) CPT, Certificate IV In Fitness (Australia), Australian Institute of Fitness, International Sports Sciences Association (ISSA) CPT, American College of Sports Medicine (ACSM) CPT</t>
  </si>
  <si>
    <t>Fitness Apps and Software, Wearables and Fitness Trackers, AI-driven virtual coaching, Client Management &amp; Scheduling Platforms, Workout Programming &amp; Performance Tracking, Nutrition Tracking &amp; Meal Planning, Connected hardware</t>
  </si>
  <si>
    <t>Interpersonal skills, Leadership skills, Empathy, Compassion, Positive attitude</t>
  </si>
  <si>
    <t>Outdoor Adventure Guides</t>
  </si>
  <si>
    <t>Outdoor Adventure Guides direct, instruct, and guide individuals and groups in outdoor adventure activities such as bungy jumping, fishing and hunting, mountaineering, trekking, and whitewater rafting.</t>
  </si>
  <si>
    <t>Entry-Level Guide, Experienced Guide, Management/Business Owner</t>
  </si>
  <si>
    <t>Meeting members of a tour on arrival and making introductions,Organising and supervising groups involved in outdoor adventures such as bungy jumping, fishing and hunting, mountaineering, trekking and whitewater rafting,Setting up and maintaining equipment, and ensuring that equipment is safe and in working condition,Demonstrating and providing instruction in the use of equipment and techniques required for participation,Providing advice on safety measures, and ensuring that activities are conducted in a manner to minimise risk to participants,Responding to emergencies by providing first aid assistance and taking appropriate further action if required,Answering questions and advising on local interest points within a specific region,May maintain written reports of daily activities and carry out other administrative work</t>
  </si>
  <si>
    <t>Equipment mastery, Rope skills, Logistics and transport management, Navigation, Trail and activity setup</t>
  </si>
  <si>
    <t>Wilderness First Aid, NZOIA bush and rock qualifications, Rescue 3, AMGA Single-Pitch Instructor Certification, Challenge Course Practitioner ACCT Certification, SIS30413 Certificate III in Outdoor Recreation, Diploma of Outdoor Leadership</t>
  </si>
  <si>
    <t>Booking software, GPS devices, digital waivers, mobile apps for booking/management, communication systems (e.g., satellite phones or two-way radios), payment processing systems, weather monitoring tools</t>
  </si>
  <si>
    <t>Strong communication skills, Problem-solving, Flexibility and adaptability, Handling stressful situations, Empathy</t>
  </si>
  <si>
    <t>5113.1.2</t>
  </si>
  <si>
    <t>39-7012.00</t>
  </si>
  <si>
    <t>Sports Coaches, Instructors and Officials</t>
  </si>
  <si>
    <t>Sports Coaches, Instructors and Officials coach, train, and instruct participants in sports and officiate at sporting events according to established rules.</t>
  </si>
  <si>
    <t>Local Team Coach/Youth Development, Collegiate Assistant Coach/Specialized Role (e.g., Strength and Conditioning), Collegiate Head Coach/Professional Assistant Coach, Athletic Director/General Manager/Professional Head Coach</t>
  </si>
  <si>
    <t>Coaching, training and instructing sportspersons by analysing performances and developing abilities,Planning and directing game strategies, developing play patterns and analysing game progress,Motivating sportspersons and supervising practice sessions,Recruiting players and other coaching staff,Arranging entries into sporting competitions,Promoting sports and skills development, and overseeing the participation of young people in sport,Officiating at sporting events to enforce rules,Coordinating and directing sporting activities, and liaising with other officials to interpret and enforce rules and regulations relating to sport</t>
  </si>
  <si>
    <t>First aid and CPR, Athletic training, Sports psychology, Game analysis, Injury prevention</t>
  </si>
  <si>
    <t>NFHS Coach Certification Program, First Aid and CPR Certification, RRCA Coaching Certification, USA Archery Level 5 Coach Certification, Level 3 Coach Certification (Special Olympics), Background Screening, Concussion Certificate</t>
  </si>
  <si>
    <t>Real-Time On-Field Communication Tools, Integrated Athlete Data Systems, Wearable Technology, Virtual Reality Training, GPS Tracking, AI Analytics, Video Analysis Software</t>
  </si>
  <si>
    <t>Communication, Self-reflection, Active Listening, Relationship Building, Decision-making skills</t>
  </si>
  <si>
    <t>27-2023.00</t>
  </si>
  <si>
    <t>Sportspersons</t>
  </si>
  <si>
    <t>Participates in sporting events for monetary gain either as an individual or as a member of a team.</t>
  </si>
  <si>
    <t>Amateur/Apprentice Sportsperson, Professional Sportsperson, Coach/Trainer/Scout/Official</t>
  </si>
  <si>
    <t>Maintaining a high degree of expertise in a particular sport,Attending regular practice sessions and undertaking private training to maintain the required standard of fitness,Deciding on strategies in consultation with coaches,Assessing other competitors and conditions at venues,Competing in sporting events,Adhering to the rules and regulations associated with a specific sport,Promoting water safety awareness and undertaking rescue of persons in difficulty in the water,Undertaking sports promotional activities and television appearances</t>
  </si>
  <si>
    <t>Kicking, throwing, catching, passing, diving</t>
  </si>
  <si>
    <t>IOC Diploma in Sports Physical Therapies, IOC Diploma in Strength and Conditioning, IOC Diploma in Sports Nutrition, IOC Diploma in Sports Medicine, IOC Diploma in Mental Health in Elite Sport, Certified Personal Trainer (CPT), Certified Exercise Physiologist</t>
  </si>
  <si>
    <t>Wearable technology, video analysis software, GPS performance tracking, compression technology, percussion massagers, cold and compression therapy, athlete monitoring platforms</t>
  </si>
  <si>
    <t>Teamwork, Communication Skills, Collaboration, Trust</t>
  </si>
  <si>
    <t>Contract, Program and Project Administrators</t>
  </si>
  <si>
    <t>Contract, Program and Project Administrators are professionals responsible for preparing, negotiating, reviewing, and maintaining company contracts, ensuring compliance, and analyzing potential risks.</t>
  </si>
  <si>
    <t>Contract Administrator, Senior Contract Administrator, Contracts Manager or Procurement Manager, Legal Advisor</t>
  </si>
  <si>
    <t>Developing, reviewing and negotiating variations to contracts, programs, projects and services,Responding to inquiries and resolving problems concerning contracts, programs, projects, services provided, and persons affected,Managing paperwork associated with contracts, programs, projects and services provided,Working with project managers, architects, engineering professionals, owners and others to ensure that goals are met,Advising senior management on matters requiring attention and implementing their decisions,Overseeing work by contractors and reporting on variations to work orders,Preparing and reviewing submissions and reports concerning the organisation's activities,Collecting and analysing data associated with projects undertaken, and reporting on project outcomes,Reviewing and arranging new office accommodation</t>
  </si>
  <si>
    <t>Contract negotiation, project management tools, financial management, analytical thinking, bookkeeping</t>
  </si>
  <si>
    <t>Graduate certificate,Advanced diploma,Diploma,Certificate IV,Certificate III,Non-AQF level</t>
  </si>
  <si>
    <t>Project Management Professional (PMP), Certified Associate in Project Management (CAPM), Program Management Professional (PgMP), Certified Practising Project Manager (CPPM), Certified Practising Project Practitioner (CPPP), Certified Construction Contract Administrator (CCCA), Federal Acquisition Certification in Program/ Project Management (Levels I, II, III)</t>
  </si>
  <si>
    <t>Project Management Software (e.g., Smartsheet, monday.com, Wrike), Enterprise Resource Planning (ERP) systems, Data analysis tools (e.g., Power BI, Tableau), Workflow automation tools, Data visualization tools, Contract management software, Communication and collaboration tools</t>
  </si>
  <si>
    <t>Strong Communication and Interpersonal Skills, Analytical and Problem-Solving Abilities, Time Management, Exceptional Organizational and Planning Skills</t>
  </si>
  <si>
    <t>15-1299.09</t>
  </si>
  <si>
    <t>Office Managers</t>
  </si>
  <si>
    <t>An office manager is responsible for leading and supervising employees in an office or professional setting to ensure the workplace runs smoothly.</t>
  </si>
  <si>
    <t>Office Assistant, Office Administrator, Office Manager, Administrative Manager, Director of Administration, Vice President of Administration, Chief Administrative Officer</t>
  </si>
  <si>
    <t>Contributing to the planning and review of office services, and setting priorities and office service standards,Allocating human resources, space and equipment,Assigning work to and monitoring work performance of staff,Managing records and accounts of the office,Liaising with professionals to coordinate office business and to facilitate resolution of problems,Managing physical facilities and ensuring buildings and equipment are maintained,Ensuring compliance with occupational health and safety regulations,Ensuring work complies with relevant government legislation, policies and procedures,Coordinating personnel activities such as hiring, promotions, performance management, payroll, training and supervision</t>
  </si>
  <si>
    <t>Tech Savvy, Process Management, Access software, Administration software, Cloud-based data access and sharing software</t>
  </si>
  <si>
    <t>Diploma,Certificate IV,Non-AQF level</t>
  </si>
  <si>
    <t>Certified Administrative Professional (CAP), Microsoft Office Specialist (MOS), Organizational Management (OM) Specialty Certificate, Professional Administrative Certificate of Excellence (PACE), Certified Professional Secretary (CPS), Certified Business Office Manager, Certified Office Professional Manager (COP/COM)</t>
  </si>
  <si>
    <t>Office applications, Project management tools, Communication platforms, Document and Data Management Software, Employee Scheduling Tools, Facility management tools</t>
  </si>
  <si>
    <t>Communication, Leadership, Problem-Solving, Flexibility</t>
  </si>
  <si>
    <t>43-9199.00</t>
  </si>
  <si>
    <t>Practice Managers</t>
  </si>
  <si>
    <t>Practice Managers organize and control the functions and resources of professional practices such as administrative systems and practice personnel.</t>
  </si>
  <si>
    <t>Assistant Practice Manager, Practice Manager, higher-level management roles within healthcare organizations or consulting firms</t>
  </si>
  <si>
    <t>Contributing to the planning and review of office services, and setting priorities and office service standards,Allocating human resources, space and equipment,Assigning work to and monitoring work performance of staff,Managing records and accounts of the practice,Liaising with professionals to coordinate practice business and to facilitate resolution of problems,Managing physical facilities and ensuring buildings and equipment are maintained,Ensuring compliance with occupational health and safety regulations,Ensuring work complies with relevant government legislation, policies and procedures,Coordinating personnel activities such as hiring, promotions, performance management, payroll, training and supervision</t>
  </si>
  <si>
    <t>Financial Acumen, Operational Expertise, Technological Savvy, Regulatory Compliance, Information technology</t>
  </si>
  <si>
    <t>Certificate I, Certificate II, Certificate III, Certificate IV, Diploma, Advanced Diploma, Vocational Degree, Graduate Certificate, Graduate Diploma, Certified Practice Management Executive (CPME)</t>
  </si>
  <si>
    <t>Electronic Health Record (EHR) systems, practice management software, telehealth platforms, clinical decision support systems, artificial intelligence and automation, patient portals, medical billing software</t>
  </si>
  <si>
    <t>Communication, active listening, critical thinking, conflict resolution, time management</t>
  </si>
  <si>
    <t>29-1141.02</t>
  </si>
  <si>
    <t>Personal Assistants</t>
  </si>
  <si>
    <t>Personal assistants answer phone calls, take messages, book appointments, prepare travel itineraries, and make arrangements for appointments and meetings.</t>
  </si>
  <si>
    <t>Personal Assistant, Executive Assistant, Office Manager, Project Coordinator, Business Manager / Chief of Staff</t>
  </si>
  <si>
    <t>Liaising with other staff on matters relating to the organisation's operations,Researching and preparing reports, briefing notes, memoranda, correspondence and other routine documents,Maintaining confidential files and documents,Attending meetings and acting as secretary as required,Maintaining appointment diaries and making travel arrangements,Processing incoming and outgoing mail, filing correspondence and maintaining records,Screening telephone calls and answering inquiries,Taking and transcribing dictation of letters and other documents,May supervise other secretarial and clerical staff</t>
  </si>
  <si>
    <t>Proficiency with Microsoft Office Suite, Familiarity with Google Workspace, Expertise in scheduling and project management tools, Basic troubleshooting abilities, Tech Savviness</t>
  </si>
  <si>
    <t>Certified Administrative Professional (CAP), Certified Executive Assistant (CEA), Professional Administrative Certificate of Excellence (PACE), Certified Executive Personal Assistant (CEPA), Microsoft Office Specialist (MOS) Certification, Organizational Management (OM) Specialty Certificate, Certified Professional Secretary (CPS)</t>
  </si>
  <si>
    <t>Microsoft Outlook, Google Workspace, Customer Relationship Management (CRM) software, project management software, video conferencing tools, virtual assistant applications, expense reporting tools</t>
  </si>
  <si>
    <t>Organizational Skills, Strong Communication Skills, Discretion, Time Management, Problem-Solving Abilities</t>
  </si>
  <si>
    <t>Secretaries</t>
  </si>
  <si>
    <t>Secretaries and administrative assistants perform routine clerical and organizational tasks such as maintaining databases, scheduling appointments, preparing documents, and handling correspondence.</t>
  </si>
  <si>
    <t>Administrative Assistant, Secretary, Executive Administrative Assistant, Administrative Officer</t>
  </si>
  <si>
    <t>Liaising with other staff to arrange meetings, and to gain and provide information,Preparing reports, briefing notes and correspondence, and proofreading work for typographical and grammatical errors,Maintaining appointment diaries and making travel arrangements,Processing incoming and outgoing mail, filing correspondence and maintaining records,Answering telephone calls, responding to inquiries and redirecting callers,Taking and transcribing dictation of letters and other documents,Greeting visitors, ascertaining nature of business and directing visitors to appropriate persons,May implement management decisions and maintain records of meetings,May handle bookkeeping and petty cash functions</t>
  </si>
  <si>
    <t>Advanced Proficiency in Office Software, Typing Speed and Accuracy, Business Writing and Correspondence, Office Management Software and Tools, Technical Proficiency with office applications</t>
  </si>
  <si>
    <t>Certified Administrative Professional (CAP), Organizational Management (OM) Specialty Certificate, Microsoft Office Specialist (MOS), Professional Legal Secretary (PLS), Certified Medical Administrative Assistant (CMAA), Certified Secretary (CS), Graduate Certificate of Applied Corporate Governance and Risk Management</t>
  </si>
  <si>
    <t>Communication tools, Cloud computing, Productivity tools, Document and file management tools, Scheduling and calendar management tools, Workflow software, Entity Management Software</t>
  </si>
  <si>
    <t>Effective Communication and Active Listening, Organizational and Time Management, Professional Discretion and Confidentiality, Adaptability and Flexibility, Problem Solving and Critical Thinking</t>
  </si>
  <si>
    <t>General Clerks</t>
  </si>
  <si>
    <t>General office clerks perform a variety of clerical tasks, including answering telephones, typing documents, and filing records.</t>
  </si>
  <si>
    <t>Junior Clerk, General Clerk, Senior Clerk, Clerk Supervisor, Administrative Clerk</t>
  </si>
  <si>
    <t>Recording, preparing, sorting, classifying and filing information,Sorting, opening and sending mail,Photocopying and faxing documents,Preparing reports of a routine nature,Recording issue of equipment to staff,Receiving letters and telephone messages,Transcribing information onto computers, and proofreading and correcting copy,May provide customers with information about services,May perform receptionist duties</t>
  </si>
  <si>
    <t>Technological Proficiency, Office Software Familiarity, Hardware Familiarity, Basic Troubleshooting, Accounting</t>
  </si>
  <si>
    <t>Certified Medical Administrative Assistant (CMAA), Certificate III in Business, Word 2010 Certification, Certified Medical Office Manager (CMOM), International Accredited Business Accountant (IABA), Professional Legal Secretary (PLS)</t>
  </si>
  <si>
    <t>Microsoft Office Suite (Word, Excel, PowerPoint, Outlook), data entry software, document management systems, database systems, project management tools, customer relationship management (CRM) tools, basic accounting software</t>
  </si>
  <si>
    <t>Verbal and written communication, attention to detail, conflict management, adaptability, time management</t>
  </si>
  <si>
    <t>43-3099.00</t>
  </si>
  <si>
    <t>Keyboard Operators</t>
  </si>
  <si>
    <t>Keyboard Operators input and process text and data, and prepare, edit and generate documents for storage, processing, publication and transmission.</t>
  </si>
  <si>
    <t>Data Entry Clerk, Junior Keyboard Operator, Intermediate Keyboard Operator, Senior Keyboard Operator, Data Processing Supervisor, Office Manager</t>
  </si>
  <si>
    <t>Entering data and codes required to process information,Retrieving, confirming and updating data in storage and keeping records of data input,Taking verbatim records of proceedings in rapid shorthand using computerised equipment and shorthand-writing machines,Transcribing information recorded in shorthand and on sound recording equipment, and proofreading and correcting copy,Reading portions of transcripts during trials and other proceedings on request of judges and other officials,Reproducing the spoken word, environmental sounds and song lyrics as captions for television programming, and the deaf and hearing impaired,Preparing reports, letters and similar material for publication and electronic transmission,Sorting outgoing material and preparing documents for transmission</t>
  </si>
  <si>
    <t>Entering data, processing text, preparing documents, retrieving data, updating data</t>
  </si>
  <si>
    <t>Typing Proficiency Certificate (e.g., Ratatype Gold/Platinum), Certified Professional Secretary (CPS), Microsoft Office Specialist (MOS) Certification, Certificate III in Business (Australian VET), Certificate IV in Business (Australian VET), Keyboard Skills Professional Certificate (Berklee Online)</t>
  </si>
  <si>
    <t>Computers, circuit boards, processors, chips, electronic equipment, computer hardware, software</t>
  </si>
  <si>
    <t>Attention to Detail, Dependability, Organizational Skills, Communication Skills, Teamwork Skills</t>
  </si>
  <si>
    <t>Call or Contact Centre Workers</t>
  </si>
  <si>
    <t>Call or Contact Centre Workers manage customer interactions, which may involve fielding incoming calls, reaching out to customers, or interacting across multiple communication channels.</t>
  </si>
  <si>
    <t>Customer Service Rep, Call Center Agent, Sales Rep, Senior Customer Service Representative, Team Leader, Contact Center Manager</t>
  </si>
  <si>
    <t>Answering incoming calls, emails and messages, and assisting customers with their specific inquiries,Identifying requirements and recording information into computer systems,Coaching staff and assisting call centre operators to resolve problems and customer inquiries,Developing rosters and managing staff numbers to meet work flows,Listening to calls conducted by call centre operators and providing performance feedback,Monitoring and timing calls,Creating further interest in goods and services by offering customers more information about goods and inviting customers to use services on offer,Updating databases to reflect changes to the status of customers and prospective customers,Arranging the despatch of goods, information kits and brochures to customers and interested parties,Undertaking clerical duties, such as faxing, and filling out paperwork, and liaising with other departments associated with completing the customer contact,Issuing invoices and receiving electronic payments for goods and services provided</t>
  </si>
  <si>
    <t>AI skills, Technical proficiency, Product and service knowledge, Organization, Creative problem-solving</t>
  </si>
  <si>
    <t>Certified Call Center Manager (CCCM), Certified Contact Center Manager (CCCM), Certified Customer Experience Professional (CCXP), Certified Contact Center Professional (CCCP), Certified Call Centre Associate (CCCA), Certificate III in Business (Customer Engagement) BSB30120, AQF Certificate III or IV</t>
  </si>
  <si>
    <t>Customer Relationship Management (CRM) Software, Automatic Call Distributor (ACD) Systems, Interactive Voice Response (IVR), Telephony Systems, Helpdesk Software, Email Response Management Systems, Web Chat</t>
  </si>
  <si>
    <t>Effective communication, Empathy, Patience, Problem-solving, Active listening</t>
  </si>
  <si>
    <t>Information Officers</t>
  </si>
  <si>
    <t>Information officers collect, manage, and develop information and resources to ensure they are easily accessible to staff and clients.</t>
  </si>
  <si>
    <t>Junior Information Officer, Information Officer, Senior Information Officer, Lead Information Officer, Chief Information Officer (CIO)</t>
  </si>
  <si>
    <t>Answering inquiries about goods and services, and providing information about their availability, location, price and related issues,Responding to inquiries about problems and providing advice, information and assistance,Recording information about inquiries and complaints,Referring complex inquiries to team leaders or expert advisers,Issuing relevant forms, information kits and brochures to interested parties,Accessing and operating computer network systems and communication systems such as public address and paging systems,May refer inquiries to other sources</t>
  </si>
  <si>
    <t>IT skills for creating and searching databases, designing for the web, managing content of internets and intranets, creating and searching databases, cataloging and indexing materials, social media management</t>
  </si>
  <si>
    <t>Certificate III in Tourism, Certificate II in Government, Certificate IV in Library and Information Services, CompTIA A+, Cisco Certified Network Associate (CCNA), Google IT Support Professional Certificate, CompTIA Security+</t>
  </si>
  <si>
    <t>Cloud, Agile Development, ITSM, DevOps / DevSecOps, Cybersecurity, Data, AI</t>
  </si>
  <si>
    <t>Effective Communication, Critical Thinking, Problem Solving, Strategic Thinking, Team Collaboration</t>
  </si>
  <si>
    <t>Receptionists</t>
  </si>
  <si>
    <t>Receptionists greet visitors, answer phones, schedule appointments, and provide general information about their organization.</t>
  </si>
  <si>
    <t>Entry-Level Receptionist, Receptionist, Administrative Assistant, Office Manager, Executive Assistant</t>
  </si>
  <si>
    <t>Greeting and welcoming visitors, and directing them to the appropriate person,Arranging and recording details of appointments,Answering inquiries and providing information on the goods, services and activities of the organisation,Answering, connecting and transferring telephone calls,Receiving and resolving complaints from clients and the public,Receiving and distributing correspondence, facsimile messages and deliveries,Maintaining the reception area,Advising on and arranging reservations and accommodation,May perform other clerical tasks such as word processing, data entry, filing, mail despatch and photocopying</t>
  </si>
  <si>
    <t>Microsoft Office, Data Entry, Scheduling, Filing, Excel</t>
  </si>
  <si>
    <t>Certificate IV,Certificate III,Non-AQF level</t>
  </si>
  <si>
    <t>Certified Administrative Professional (CAP), Microsoft Office Specialist (MOS), Professional Receptionist Certificate, Front Desk Representative Certification, Certified Medical Receptionist (CMR), Certified Receptionist, Certificate III in Business (Business Administration)</t>
  </si>
  <si>
    <t>Customer Relationship Management (CRM) tools, Document Management Systems, Visitor Management Systems, Office Suite and Productivity Software (like Outlook, Word, Excel), Appointment Scheduling software, Point of Sale (POS) and Payment Processing systems, Social Media Management tools</t>
  </si>
  <si>
    <t>Good communication, Active listening, Professionalism, Multitasking, Empathy</t>
  </si>
  <si>
    <t>43-4171.00</t>
  </si>
  <si>
    <t>Accounting Clerks</t>
  </si>
  <si>
    <t>Accounting clerks compute, classify, and record data to help organizations keep complete and accurate financial records.</t>
  </si>
  <si>
    <t>Accounting Clerks, Staff Accountant, Accounting Manager, Accountant, Auditor</t>
  </si>
  <si>
    <t>Preparing and processing documentation related to accounts payable and receivable,Reconciling invoices and despatching payments,Calculating, analysing and investigating the costs of proposed expenditure, wages and standard costs,Preparing bank reconciliations,Allocating expenditure to specified budget accounts,Summarising expenditure and receipts,Preparing records of standard costs and values for items such as raw materials and packaging supplies,Recording cost variations and contract price movements,Compiling cost data for preparation of operating budgets, and profit and loss calculations,Investigating the costs of proposed expenditures, quotations and estimates,Preparing reports of total costs, inventory adjustments, selling prices and profits,May work in a call centre</t>
  </si>
  <si>
    <t>QuickBooks/Xero/Wave proficiency, Excel lookups, pivots, and formulas, AP/AR process knowledge, 10-key speed &amp; accuracy, Understanding of generally accepted accounting principles (GAAP)</t>
  </si>
  <si>
    <t>Certified Bookkeeper (CB), Certified Public Bookkeeper (CPB), Certified Accounts Payable Professional (CAPP), Certified Internal Auditor (CIA), Certificate I, Diploma, Advanced Diploma</t>
  </si>
  <si>
    <t>Accounting software, Cloud-based accounting, Data analytics, Automation and machine learning, Enterprise resource planning (ERP) systems, Blockchain, Workflow Management Software</t>
  </si>
  <si>
    <t>Time management, communication, interpersonal, organizational, attention to detail</t>
  </si>
  <si>
    <t>1211.1.1</t>
  </si>
  <si>
    <t>43-3031.00</t>
  </si>
  <si>
    <t>Bookkeepers</t>
  </si>
  <si>
    <t>Bookkeeping and accounting clerks compute, classify, and record data to help organizations keep complete and accurate financial records.</t>
  </si>
  <si>
    <t>Bookkeeper, Accountant, Certified Public Accountant, Financial Accountant</t>
  </si>
  <si>
    <t>Keeping financial records, and maintaining and balancing accounts using manual and computerised systems,Monitoring cash flow and lines of credit,Preparing and producing financial statements, budget and expenditure reports and analyses using account books, ledgers and accounting software packages,Preparing invoices, purchase orders and bank deposits,Reconciling accounts against monthly bank statements,Verifying recorded transactions and reporting irregularities to management,May be required to prepare forms reporting business tax entitlements and obligations such as the amount of goods and services tax paid and collected</t>
  </si>
  <si>
    <t>Accounting Software proficiency, Advanced Excel Skills, Cloud-Based Solutions, Financial Analysis, Budget Forecasting</t>
  </si>
  <si>
    <t>American Institute of Professional Bookkeepers (AIPB) Certified Bookkeeper (CB) Certification, National Association of Certified Public Bookkeepers (NACPB) Bookkeeping Certification, QuickBooks Certified ProAdvisor, ICB Australia, Certified Public Bookkeeper (CPB), LinkedIn Learning Advanced Bookkeeping Techniques, Udemy's Bookkeeping Basics Explained (Bookkeeping &amp; Accounting)</t>
  </si>
  <si>
    <t>Cloud accounting software, AI and machine learning, QuickBooks Online, Xero, Data analytics and visualization, FreshBooks, Advanced Excel Skills</t>
  </si>
  <si>
    <t>Analytical Thinking, Organizational Skills, Communication Skills, Adaptability, Teamwork</t>
  </si>
  <si>
    <t>Payroll Clerks</t>
  </si>
  <si>
    <t>A payroll clerk is an accounting professional who manages a company's employee paychecks, including calculating and withholding taxes and deductions, and maintaining accurate records.</t>
  </si>
  <si>
    <t>Payroll Clerk, Payroll Specialist/Administrator, Payroll Analyst, Payroll Manager/Supervisor, Payroll Director</t>
  </si>
  <si>
    <t>Creating files for new employees to record payroll data,Maintaining and updating files for existing employees to record information such as employee contact details, leave taken, overtime, promotions, transfers, tax deductions, health insurance payments and superannuation,Preparing payroll data from time sheets and other payroll and personnel records,Processing payment of wages and salaries,Issuing and recording adjustments to employees' pay,Interpreting industrial awards,Providing information to employees and managers about payroll matters such as tax issues, benefits and deductions,Finalising files and arrangements when employees retire, resign or transfer,May be in involved in maintaining superannuation and other deduction and contribution records</t>
  </si>
  <si>
    <t>Payroll software proficiency, Data entry capabilities, Spreadsheet management, Bookkeeping knowledge, Database management</t>
  </si>
  <si>
    <t>Certified Payroll Professional (CPP), Fundamental Payroll Certification (FPC), Diploma of Payroll Services, Certificate IV in Accounting and Bookkeeping, Payroll Compliance Professional (PCP), Certified Payroll Specialist (CPS)</t>
  </si>
  <si>
    <t>Kronos Workforce Payroll, Kronos Workforce Timekeeper, Microsoft Office software, Microsoft PowerPoint, Microsoft Excel, Microsoft Great Plains Personal Data Keeper, Virtual Software Virtual Timecard</t>
  </si>
  <si>
    <t>Communication, Attention to Detail and Accuracy, Confidentiality and Data Privacy, Problem-Solving and Critical Thinking</t>
  </si>
  <si>
    <t>43-3051.00</t>
  </si>
  <si>
    <t>Bank Workers</t>
  </si>
  <si>
    <t>Bank Workers receive deposits and pay out money in financial and commercial institutions, keep records of transactions, issue receipts and cash cheques.</t>
  </si>
  <si>
    <t>Teller/Entry-Level, Banker/Lead Teller/Teller Supervisor, Financial Advisor/Mortgage Originator/Loan Processor, Branch Manager/Trainer, Wealth Management/Trust and Investment Banking/Public Relations and Communications</t>
  </si>
  <si>
    <t>Greeting customers, identifying their needs and answering customer inquiries,Ensuring customers' forms are filled in correctly and checking customers' identification,Accepting cash and cheques deposited by customers, verifying records and receipts, and crediting customers' accounts,Paying money to customers according to advice slips, cheques and negotiable documents, and debiting customers' accounts,Providing change, cashing cheques and recording transactions,Opening and closing accounts for customers,Balancing cash and advising supervisors of cash position and discrepancies,Explaining and promoting bank services to customers and referring them to appropriate financial services</t>
  </si>
  <si>
    <t>financial statement analysis, risk management, compliance, data interpretation, economic modeling</t>
  </si>
  <si>
    <t>Chartered Financial Analyst (CFA), Certified Public Accountant (CPA), Financial Risk Manager (FRM), Certified Financial Services Auditor (CFSA), Certified Anti-Money Laundering Specialist (CAMS), Certified Community Bank Security Officer (CCBIA), Certified BSA/AML Professional (CBAP)</t>
  </si>
  <si>
    <t>Blockchain, Artificial Intelligence, Cloud Computing, Cybersecurity, Data Analytics, Fintech, Robotic Process Automation</t>
  </si>
  <si>
    <t>Credit and Loans Officers</t>
  </si>
  <si>
    <t>Loan officers evaluate, authorize, or recommend approval of loan applications.</t>
  </si>
  <si>
    <t>Entry-Level Loan Officer, Senior Loan Officer, Team Leader/Branch Manager, Regional Director/Executive Role/Brokerage Owner</t>
  </si>
  <si>
    <t>Analysing information about customers and examining references, credit ratings, investment risks, pay slips and other information against predetermined policy standards,Contacting financial and credit institutions to obtain information about customers,Preparing papers setting out conditions of credit and loans, rates of repayment and loan periods, and providing information about customers' standing to financial and credit institutions,Authorising the approval of credit and loan applications and recommending credit and loan conditions and limits,Keeping records of payments, and preparing routine letters requesting payment for overdue accounts and forwarding these for legal action,Answering inquiries concerning credit standing of customers, loan balances and penalties,May recommend, approve and arrange mortgages,May work in a call centre</t>
  </si>
  <si>
    <t>Credit analysis, Loan Origination Software, Advanced Credit Risk Assessment, Portfolio Management, Computer literacy</t>
  </si>
  <si>
    <t>Certified Mortgage Loan Officer (CMLO), Certified Residential Underwriter (CRU), Certified Mortgage Banker (CMB), Certified Financial Planner (CFP®), Chartered Financial Analyst (CFA®), Financial Modeling &amp; Valuation Analyst (FMVA®) Certification, Certificate IV in Business Finance</t>
  </si>
  <si>
    <t>Customer Relationship Management (CRM), Loan Origination Software (LOS), Document Management, E-Signature, Risk Assessment and Analytics, Compliance and Regulation Software, Interest Rate and Financial Calculators</t>
  </si>
  <si>
    <t>Communication skills, Active listening, Client relationship management, Problem-solving and critical thinking, Negotiation skills</t>
  </si>
  <si>
    <t>3312.2.1</t>
  </si>
  <si>
    <t>13-2041.00</t>
  </si>
  <si>
    <t>Insurance, Money Market and Statistical Clerks</t>
  </si>
  <si>
    <t>Process insurance, financial transactions, and statistical records for organisations.</t>
  </si>
  <si>
    <t>Junior Insurance Clerk, Insurance Clerk, Senior Insurance Clerk, Insurance Coordinator, Insurance Specialist</t>
  </si>
  <si>
    <t>Obtaining information on the form of competitors by research, attending racing trials and liaising with contacts,Offering and varying odds on competitors after considering the type of event, handicaps, weather conditions and odds offered by other bookmakers,Processing insurance applications, adjustments to insurance cover, standard endorsements and insurance claims,Monitoring balances of accounts and summarising reinsurance to determine outstanding risk,Surveying potential risk exposure,Despatching notices of premiums due and forms concerning conservation and transfer of insurance,Reviewing, checking, verifying and issuing transaction documentation for securities,Claiming accruing dividends and processing dividend payments,Compiling statistics from financial records, survey returns and other data sources, and verifying the authenticity of the material,Operating computers to input, manipulate and output information,Compiling results of calculations into tables, graphs and charts to be used in analysis,May work in a call centre</t>
  </si>
  <si>
    <t>Underwriting, Statistical Models, Data Entry, Data Analysis, Reconciling</t>
  </si>
  <si>
    <t>Certified Financial Planner (CFP®), Chartered Financial Analyst (CFA®), Certified Management Accountant (CMA), Certified Fund Specialist (CFS), Financial Modeling &amp; Valuation Analyst (FMVA®) Certification, Financial Risk Manager (FRM) Certification, Certified Public Accountant (CPA) Certification</t>
  </si>
  <si>
    <t>Computer Programming, Python, R, C#, Java, SAS, Version Control</t>
  </si>
  <si>
    <t>Communication, problem solving, critical thinking, organization, time management</t>
  </si>
  <si>
    <t>43-9041.00</t>
  </si>
  <si>
    <t>Betting Clerks</t>
  </si>
  <si>
    <t>A Betting Clerk processes wagers, assists customers with placing bets, and provides information on odds and payouts, working at sportsbooks, betting shops, or casinos.</t>
  </si>
  <si>
    <t>Betting Clerk, Senior Betting Clerk, Betting Supervisor, Betting Manager</t>
  </si>
  <si>
    <t>Taking bets and debiting credit accounts and bank accounts electronically, and receiving cash,Recording and entering bets electronically and in transaction ledgers,Issuing tickets and preparing summaries of transactions,Monitoring amounts of money placed on race entrants,Checking details and numbers on winning betting tickets against those in betting ledgers and electronic records, and paying out money on winning tickets,Verifying the identity and account balances of betting agency customers,Answering betting inquiries over the telephone, via email and in person,May work in a call centre</t>
  </si>
  <si>
    <t>Proficient in using point-of-sale systems and other betting software, Basic knowledge of Microsoft Office applications, Ability to quickly learn and adapt to new technologies and systems, Proficient in using betting management systems and software, Familiarity with data analysis tools</t>
  </si>
  <si>
    <t>Responsible Service of Gambling (RSG/RCG), Responsible Service of Alcohol (RSA), International Certified Gambling Counselor (ICGC-II), Board Approved Clinical Consultant (BACC), International Certified Gambling Counselor (ICGC-I)</t>
  </si>
  <si>
    <t>betting management systems and software, transaction processing and reporting systems, data analysis tools, random number-generating equipment, keno and bingo operation systems</t>
  </si>
  <si>
    <t>Customer service, communication, problem-solving, adaptability, interpersonal skills</t>
  </si>
  <si>
    <t>Couriers and Postal Deliverers</t>
  </si>
  <si>
    <t>A Couriers and Postal Deliverer is a person who delivers letters, packages, and other items, often prioritizing speed and offering specialized services in the case of couriers, or working as part of a typically government-run postal service.</t>
  </si>
  <si>
    <t>Delivery Assistant, Courier/Postal Deliverer, Lead Courier/Senior Postal Deliverer, Route Supervisor/Manager</t>
  </si>
  <si>
    <t>Sorting and sequencing items for delivery,Delivering mail, parcels, documents and other items to customers' premises and mailboxes,Receiving orders for deliveries from customers,Collecting signatures and charges for cash-on-delivery orders,Issuing and collecting receipts for pick-up and delivery items,Keeping records of items received and delivered,Maintaining walk books, directories, mail counts, equipment maintenance logs and other delivery records,Loading and unloading mail conveyances and internal mail handling equipment,Assisting with receipting inward mail, checking wrongly addressed, missorted, undelivered and redirected mail, and processing freepost and underpaid mail</t>
  </si>
  <si>
    <t>Proficiency in Vehicle Operation, Knowledge of Traffic Laws, Route Planning, Time Management, Commercial Driver's License (CDL)</t>
  </si>
  <si>
    <t>Commercial Driver License (CDL), Certified Mailing Professionals (CASS™), Full-Service Certification (FSC), OSHA Safety Certificate, Certificate I in Supply Chain Operations, Certificate II in Driving Operations</t>
  </si>
  <si>
    <t>Unmanned Delivery Using Drones, Video-Based Telematics, RFID Tags and QR Codes, Crowdsourcing Delivery, Electronic Proof of Delivery (ePOD), Truck Platooning</t>
  </si>
  <si>
    <t>Customer service, Time management, Problem-solving, Organization, Communication</t>
  </si>
  <si>
    <t>43-5021.00</t>
  </si>
  <si>
    <t>Filing and Registry Clerks</t>
  </si>
  <si>
    <t>Filing and Registry Clerks process and handle information and documents to maintain access to and security of database and record management systems.</t>
  </si>
  <si>
    <t>Filing and Registry Clerk, Senior Filing and Registry Clerk, Records Management Specialist, Administrative Services Manager</t>
  </si>
  <si>
    <t>Sorting information and documents for filing according to database and record management system protocols,Classifying and coding information and documents for inclusion in database and record management systems,Updating and modifying records,Filing information and documents in database and record management systems,Identifying and retrieving information and documents for users,Recording file and document movements,Labelling storage locations, and assembling and labelling new files,Removing inactive and dead files</t>
  </si>
  <si>
    <t>Database and record management systems, Classifying and coding information, Document management and filing systems, Data Entry, Updating and modifying records</t>
  </si>
  <si>
    <t>Certificate IV in Business Administration, Certificate III in Recordkeeping, Certified Records Manager (CRM), Diploma of Records and Information Management, Australian Computer Society (ACS) Certification, Microsoft Office Specialist (MOS) Certification, Records and Information Management Professionals Australasia (RIMPA) Certification</t>
  </si>
  <si>
    <t>computers, scanners, document management systems, specialized software, filing systems</t>
  </si>
  <si>
    <t>Communication, Public Speaking, Customer Service, Research</t>
  </si>
  <si>
    <t>Mail Sorters</t>
  </si>
  <si>
    <t>Prepare incoming and outgoing mail for distribution for the United States Postal Service (USPS), and examine, sort, and route mail.</t>
  </si>
  <si>
    <t>Mail Sorter, Mail Processor, Processing Machine Operator, Shipping/Receiving/Inventory Clerk, Data Entry Keyer</t>
  </si>
  <si>
    <t>Receiving and checking incoming mail and mail bags,Assisting with the verification of registered and special articles,Operating mail processing equipment such as letter preparation lines, letter indexing and sorting equipment,Performing manual sorting duties and preparing documentation for despatching mail,Processing underpaid mail, bulk mail lodgements, express mail and other mail services,Operating letter indexing and sorting machines, multi-line optical character machines and bar-coding equipment,Investigating complaints regarding lost items</t>
  </si>
  <si>
    <t>Knowledge of postal codes, Knowledge of sorting schemes, Operating computer scanning equipment, Operating optical character readers, Operating bar-code sorters</t>
  </si>
  <si>
    <t>In-Plant Printing and Mailing Association - Certified Mail Manager - Advanced, Certified Mail Professional (CMP), Certified Postal Professional (CPP), Certified Direct Mail Professional (CDMP), Logistics, Transportation and Distribution (CLTD) Certification, Certified Supply Chain Professional (CSCP), Certified in Production and Inventory Management (CPIM)</t>
  </si>
  <si>
    <t>Automated sorting machines, optical character recognition (OCR) systems, conveyor belt systems, package tracking software, handheld scanning devices, computerized manifest systems, internal communication platforms</t>
  </si>
  <si>
    <t>Excellent organizational and time management skills, strong communication skills, adaptability, reliability, efficiency</t>
  </si>
  <si>
    <t>43-5053.00</t>
  </si>
  <si>
    <t>Survey Interviewers</t>
  </si>
  <si>
    <t>Survey interviewers contact individuals to gather information for market research, public opinion polls, or election and census enumeration.</t>
  </si>
  <si>
    <t>Junior 3D Animator, Intermediate 3D Animator, Senior 3D Animator, Animation Technical Director, Animation Supervisor</t>
  </si>
  <si>
    <t>Contacting people face-to-face and via the telephone to conduct surveys,Recording answers to survey questions manually and electronically,Recording the distribution of questionnaires,Collecting questionnaires and returning them to supervisors,Scanning questionnaires to ensure that important questions have been answered,May interview people at random in crowds and on the street,May provide self-completion questionnaires,May encode responses and check their consistency,May work in a call centre</t>
  </si>
  <si>
    <t>Good keyboard and computer skills, statistical software proficiency, MS Office, Data Entry, Written Skills</t>
  </si>
  <si>
    <t>Marketing Research Association (MRA) Certificates, CAPI/CATI Training</t>
  </si>
  <si>
    <t>Microsoft Excel, MS Office, Data Entry, computer skills, keyboard skills</t>
  </si>
  <si>
    <t>Communication Skills, Detail Oriented, Written Skills, Adaptability, Customer Service</t>
  </si>
  <si>
    <t>19-3022.00</t>
  </si>
  <si>
    <t>Switchboard Operators</t>
  </si>
  <si>
    <t>Switchboard Operators operate telephone business systems equipment or switchboards to relay incoming, outgoing, and interoffice calls, often providing information and recording messages.</t>
  </si>
  <si>
    <t>Switchboard Operator, Communications Operator, Communications Specialist, Central Communications Specialist</t>
  </si>
  <si>
    <t>Operating switchboards and consoles to connect, hold, transfer and disconnect telephone calls,Responding to callers' inquiries by providing information such as telephone numbers, dialling codes, call costs, time delays and service difficulties,Investigating operating system problems and informing maintenance services,Alerting emergency services when required,Recording details and determining charges for designated types of calls,May monitor the efficiency of systems and maintain service sampling records</t>
  </si>
  <si>
    <t>Operating communication systems, Knowledge of computers, Operating switchboard, Operating intercom, Operating two-way radio</t>
  </si>
  <si>
    <t>Certified Medical Administrative Assistant (CMAA), Certified Medical Office Manager (CMOM), Certified Nurse Assistant (CNA), Microsoft Office Specialist: Expert (Office 365 and Office 2019), Nationally Certified Medical Office Assistant (NCMOA), Certified Clinical Medical Assistant (NHA), Word 2010 Certification</t>
  </si>
  <si>
    <t>PBX or Centrex switchboards, multiline telephones, specialized call routing software, Voice Over Internet Protocol (VoIP), Interactive Voice Response (IVR), Automatic Call Distributor (ACD), Computer Telephony Integration (CTI)</t>
  </si>
  <si>
    <t>Active Listening, Speaking, Social Perceptiveness, Multitasking, Patience</t>
  </si>
  <si>
    <t>43-2011.00</t>
  </si>
  <si>
    <t>Other Clerical and Office Support Workers</t>
  </si>
  <si>
    <t>Clerical and office support work typically involves general office or program support duties such as preparing, receiving, reviewing, and verifying documents, processing transactions, and maintaining office records.</t>
  </si>
  <si>
    <t>Clerical Assistant, Administrative Coordinator, Office Administrator, Executive Secretary, Facilities Manager, Office Coordinator, Staff Services Manager</t>
  </si>
  <si>
    <t>Receives and records advertising copy for publication and broadcasting,Reads electric, gas or water meters, records usage, inspects meters and connections for defects and damage, and reports irregularities,Patrols assigned areas and issues parking infringement notices to owners of vehicles that are illegally parked</t>
  </si>
  <si>
    <t>Computer skills, Data Entry, Typing Proficiency, File Management, Working knowledge of Microsoft Office</t>
  </si>
  <si>
    <t>Microsoft Office Specialist (MOS) Certification, Certified Administrative Professional (CAP), National Certified Medical Office Assistant (NCMOA), Certified Business Office Manager (CBOM), Certificate In Reception &amp; Office Support</t>
  </si>
  <si>
    <t>Accounting software, Billing software, Bookkeeping software, Intuit QuickBooks, Sage 50 Accounting, Appointment scheduling software, Spreadsheet software</t>
  </si>
  <si>
    <t>Communication, Attention to Detail, Organization and Time Management, Conflict Management, Interpersonal Skills</t>
  </si>
  <si>
    <t>Purchasing and Supply Logistics Clerks</t>
  </si>
  <si>
    <t>Purchasing and Supply Logistics Clerks prepare and process orders for goods and services, monitor stock levels and supply sources, maintain stock and inventory levels, record and coordinate material flow, prepare production schedules, and administer storage and distribution.</t>
  </si>
  <si>
    <t>Purchasing and Supply Logistics Clerks, Mid-level Logistics Clerk, Senior Logistics Clerk/Inventory Control Specialist/Logistics Analyst, Logistics Manager/Supply Chain Manager/Director of Logistics</t>
  </si>
  <si>
    <t>Requisitioning supplies from stock and sending orders to production departments and other firms,Confirming completion of orders and compliance with details specified, signing tally sheets and attaching to checked items,Receiving and checking purchase requests against inventory records and stock on hand,Examining orders and compiling data for production schedules,Checking inventories and preparing delivery schedules,Examining containers to ensure that they are filled, and recording quantities,Investigating and identifying supply sources and preparing and processing purchase orders,Providing price and other information about goods to prospective customers,Counting incoming stock and reconciling it with requisitions, and updating inventory and stock location records,Establishing and coordinating the operating procedures for receiving, handling, storing and shipping goods</t>
  </si>
  <si>
    <t>Inventory Management, Order Processing, Record Keeping, Logistics Coordination, Supply Chain Operations</t>
  </si>
  <si>
    <t>Certificate IV,Certificate III,Certificate II,Certificate I,Non-AQF level</t>
  </si>
  <si>
    <t>Certified International Logistics Manager (CILM), Certificate III in Supply Chain Operations (Warehousing Operations), TLI32416 Certificate III in Logistics, Logistics and Supply Chain Management Certificate, Supply Chain Management I Course, Supply Chain Management II Course, Global Supply Chain Management Course</t>
  </si>
  <si>
    <t>Procurement software, Inventory management systems, Enterprise Resource Planning (ERP) systems, Transportation Management Systems (TMS), Warehouse Management Systems (WMS), Microsoft Excel, Data analysis tools</t>
  </si>
  <si>
    <t>Collaboration, Teamwork, Communication, Problem-Solving, Adaptability</t>
  </si>
  <si>
    <t>1324.8.2</t>
  </si>
  <si>
    <t>Transport and Despatch Clerks</t>
  </si>
  <si>
    <t>Coordinate shipment, scheduling, and dispatch of goods and freight.</t>
  </si>
  <si>
    <t>Junior Dispatch Clerk, Dispatch Clerk, Senior Dispatch Clerk, Dispatch Coordinator, Dispatch Supervisor</t>
  </si>
  <si>
    <t>Identifying items and containers of incoming and outgoing shipments and verifying them against consignment records,Ensuring outgoing shipments are in good condition and meet specifications,Arranging internal distribution of goods received,Organising the despatch of goods with completed documentation,Maintaining prescribed records of goods received and despatched,Examining shipping documents and verifying cargo to be released,Recording customs clearance requirements and authorising collection of cargo,Calculating storage and clearance charges and billing customers,Receiving details of outgoing cargo, and arranging bookings of freight space and collection of goods from customers,Providing information to customers on custom tariffs, tariff classifications and concessions, and methods of clearing goods</t>
  </si>
  <si>
    <t>Dispatch Software Proficiency, Data Entry and Record Keeping, Route Planning and Scheduling, Inventory Management, Shipment Tracking and Logistics Coordination</t>
  </si>
  <si>
    <t>Diploma,Certificate IV,Certificate III,Certificate I</t>
  </si>
  <si>
    <t>Certified Logistics Associate (CLA), Forklift Certification, Customs Broker License</t>
  </si>
  <si>
    <t>Data Entry and Record Keeping software, Microsoft Office Suite, GPS Tracking Systems, Route Optimization Software, Telematics Data</t>
  </si>
  <si>
    <t>Strong Communication Skills, Problem-Solving Ability, Attention to Detail, Time Management, Adaptability and Flexibility</t>
  </si>
  <si>
    <t>Conveyancers and Legal Executives</t>
  </si>
  <si>
    <t>Chartered Legal Executives and Conveyancers perform legal work related to property transactions and other areas of law such as criminal law, company and business law, and litigation.</t>
  </si>
  <si>
    <t>Licensed Conveyancer/Legal Executive, Senior Conveyancer/Team Leader/Property Specialist in a Legal Firm, Managing a Conveyancing Department/Setting up own Conveyancing Firm, Solicitor</t>
  </si>
  <si>
    <t>Preparing, examining and advising on contracts of sale for properties and businesses,Carrying out title searches and contacting government authorities to find out if any planned development, illegal building work and disputes could affect properties and businesses,Preparing, examining and advising on mortgage documentation,Negotiating the terms and conditions of, and exchanging, contracts of sale, paying deposits, arranging payment of stamp duty, checking for outstanding arrears and land tax obligations, and calculating adjustments for council and water rates,Interviewing clients to determine the nature of issues, and receiving written information concerning cases from legal professionals and clients,Conferring with clients and potential witnesses and drawing up statements and proposed affidavits in preparation for court proceedings,Maintaining legal files,Preparing, analysing and interpreting a variety of legal documents,Assisting legal professionals to prepare cases for court by conducting investigations, undertaking research, arranging witness preparation and attendance, and preparing and filing court documents,May supervise law clerks and legal secretaries and take responsibility for their work</t>
  </si>
  <si>
    <t>In-depth knowledge of law, Legal Knowledge, Technical proficiency, IT skills, Numerical ability</t>
  </si>
  <si>
    <t>CILEx Level 3 Professional Diploma in Law and Practice, CILEx Level 6 Professional Higher Diploma in Law and Practice, Level 4 Diploma in Conveyancing Law and Practice, Level 6 Diploma in Conveyancing Law and Practice, Diploma in Legal Skills for Legal Executives</t>
  </si>
  <si>
    <t>Legal case management software, Document management systems, Legal research databases (e.g., Clio, Fastcase), E-discovery tools, Billing and time tracking software, Secure communication portals, Workflow automation tools</t>
  </si>
  <si>
    <t>Communication Skills, Problem-Solving &amp; Critical Thinking, Emotional Intelligence &amp; Adaptability, Negotiation skills, Time Management</t>
  </si>
  <si>
    <t>Court and Legal Clerks</t>
  </si>
  <si>
    <t>Provide administrative and procedural support within legal and court environments.</t>
  </si>
  <si>
    <t>Associate Court Clerk, Associate Surrogate's Court Clerk, Principal Court Clerk, Principal Surrogate's Court Clerk, Court Clerk Specialist, Chief Clerk, Court Clerk Specialist, Case Management Coordinator, Assistant Deputy Chief Clerk, Deputy Chief Clerk</t>
  </si>
  <si>
    <t>Listing actions for hearing and processing documentation for court actions,Documenting details of court proceedings, actions and decisions,Enforcing the law as an officer of the court by executing court orders such as eviction notices,Serving legal orders and documents such as summonses and subpoenas,Organising jury and witness lists, and summonsing and swearing in juries and witnesses,Maintaining order in court and hearing rooms and adjacent areas,Assisting solicitors in areas of conveyancing, contracts, common law, probate and other legal practice matters,Satisfying statutory requirements, establishing beneficial entitlements and distributing assets,Maintaining probate and trust files, investing trust funds and administering accounts</t>
  </si>
  <si>
    <t>Word processing, Managing files and records, Stenography and transcription, Designing forms, Technological proficiency</t>
  </si>
  <si>
    <t>Certificate IV,Non-AQF level</t>
  </si>
  <si>
    <t>Certified Paralegal (CP), Professional Paralegal (PP), Accredited Legal Professional (ALP), Certified Legal Assistant (CLA), Advanced Diploma of Legal Practice, Diploma of Justice</t>
  </si>
  <si>
    <t>Enterprise Justice system, AI transcription platform, AI writing assistant, Legal scheduling and deadline management with AI capabilities, AI-powered legal research and analysis platform</t>
  </si>
  <si>
    <t>Communication, Emotional Intelligence, Problem-Solving &amp; Critical Thinking, Time Management, Attention to detail</t>
  </si>
  <si>
    <t>43-4031.00</t>
  </si>
  <si>
    <t>Debt Collectors</t>
  </si>
  <si>
    <t>A debt collector is an individual or organization hired to recover money owed on delinquent accounts for a creditor.</t>
  </si>
  <si>
    <t>Debt Collector, Collection Specialist/Collections Analyst, Legal Collections Specialist/Collections Agency Management</t>
  </si>
  <si>
    <t>Liaising with clients, credit staff, accounts receivable departments, process servers, private investigators, barristers and solicitors to find solutions to payment problems,Identifying, locating and notifying debtors of overdue accounts in writing, by telephoning and in person, and arranging for payments to be made,Tracing addresses of debtors who have moved,Arranging new repayment plans for debtors having difficulties making existing repayments,Referring debtors' disputes to creditors,Issuing instructions for the commencement of legal action and enforcement to recover money,Arranging for money and goods collected to be transferred to creditors' possession, and preparing statements of account for creditors,Recording amounts collected and noting any further action required,Complying with debt collection guidelines and relevant legislation</t>
  </si>
  <si>
    <t>Tech Proficiency, Expertise in Debt Collection Software, Automation, Custom Reporting, Proficiency with Automation Tools</t>
  </si>
  <si>
    <t>Diploma of Debt Collection, Advanced Certificate of Debt Collection, IACC Certified Commercial Collector Course, Certified Debt Collection Professional (CDCP), Debt Collector's Licence (WA)</t>
  </si>
  <si>
    <t>Predictive Analytics and AI Tools, Automated Debt Collection Technology, Omnichannel Communication Platforms, Debt Collection Software, Compliance Automation, Cloud-Based Solutions, Digital Payment Solutions</t>
  </si>
  <si>
    <t>Communication Skills, Empathy, Resilience, Conflict Resolution, Active Listening</t>
  </si>
  <si>
    <t>43-3011.00</t>
  </si>
  <si>
    <t>Human Resource Clerks</t>
  </si>
  <si>
    <t>Human Resources Clerks perform a variety of responsible confidential clerical and administrative duties for the Human Resources Department, including maintaining records, processing forms, and compiling reports.</t>
  </si>
  <si>
    <t>Junior Human Resources Clerk, Human Resources Clerk, Senior Human Resources Clerk, Human Resources Assistant</t>
  </si>
  <si>
    <t>Updating information on leave taken and accumulated, employment history, salaries, superannuation and taxation, qualifications and training,Raising records for newly appointed workers and checking records for completeness,Processing applications for employment and promotions and advising applicants of results,Receiving and answering inquiries about employment entitlements and conditions,Sending out announcements of job openings and job examinations,Issuing job application forms,Compiling data from personnel records and preparing reports,Storing and retrieving personnel records and files on request</t>
  </si>
  <si>
    <t>Microsoft Office, Microsoft Excel, Human Resources Information System (HRIS), Data Entry, Applicant Tracking Systems</t>
  </si>
  <si>
    <t>SHRM-CP, SHRM-SCP, Certificate IV in Human Resource Management (BSB40420), PHR, SPHR, a certification from the HR Certification Institute, a certification from the Chartered Institute of Personnel &amp; Development</t>
  </si>
  <si>
    <t>Microsoft Office Suite, HR information systems (HRIS), applicant tracking systems (ATS), performance management tools, Microsoft Excel, Microsoft Word, Microsoft PowerPoint</t>
  </si>
  <si>
    <t>Communication, Leadership, Time Management, Problem Solving</t>
  </si>
  <si>
    <t>Inspectors and Regulatory Officers</t>
  </si>
  <si>
    <t>Inspectors and Regulatory Officers administer and enforce government and corporate regulations and standards.</t>
  </si>
  <si>
    <t>Inspector/Regulatory Officer, Senior Inspector/Regulatory Officer, Plans Examiner, Building Official</t>
  </si>
  <si>
    <t>Searching aircraft, vehicles, premises and people, and checking documents and goods to detect illegal activities such as undocumented cargo, prohibited goods and illegal aliens,Examining and assessing visas and residency applications,Testing applicants' ability to operate a motor vehicle, assessing applicants' suitability to hold learner's permits and probationary licences, and issuing learner's permits and probationary licences,Identifying pest and weed problems and determining treatments and management,Assessing claims for government benefits,Carrying out random checks of taxation documents to detect non-compliance with taxation legislation,Conducting visual checks of the mechanical, structural, electrical, pneumatic and hydraulic systems of railway wagons, carriages and locomotives for condition and correct classification,Ensuring that train, tram and bus services are provided according to schedule, monitoring the cleanliness, presentation and condition of vehicles, and recommending improvements and changes to services,Receiving and assessing applications for licences to use water, investigating the ability of water resources to meet new requirements, and conducting site inspections</t>
  </si>
  <si>
    <t>Quality Assurance, Regulatory Compliance, Data analysis, Statistical software use, Report documentation</t>
  </si>
  <si>
    <t>Certified Fraud Examiner (CFE), OSHA Certifications, Industry Regulatory Certifications</t>
  </si>
  <si>
    <t>Drones, Thermal Imaging, 360 Cameras, 3D Imaging, Virtual Reality, Smart Home Data, AI</t>
  </si>
  <si>
    <t>Effective Communication, Ethical Integrity, Analytical Thinking, Attention to Detail, Problem-Solving Abilities</t>
  </si>
  <si>
    <t>Insurance Investigators, Loss Adjusters and Risk Surveyors</t>
  </si>
  <si>
    <t>They investigate, evaluate, and settle insurance claims to determine the amount the company should pay for a loss.</t>
  </si>
  <si>
    <t>Administrator for a risk team, Risk Surveyor, Senior Surveyor or Head of Department/Risk Management/Compliance and Governance, General Management or Partner in firm</t>
  </si>
  <si>
    <t>Examining scenes of incidents resulting in insurance claims to determine causes and effects,Interviewing witnesses and claimants to obtain details required to assess the validity of claims and identify the parties responsible for accidents, damage and loss, and preparing statements and reports,Inspecting damaged buildings, equipment and motor vehicles and estimating the cost of repairs,Estimating business losses resulting from fire, theft and other business disruptions,Reporting the extent of damage and estimated costs to the insurer,Inspecting property, buildings and operations of commercial and industrial establishments to assess physical conditions and work practices,Evaluating the adequacy of security, fire and related systems,Preparing reports and recommending action to reduce risks,Compiling data which influence the determination of premium rates</t>
  </si>
  <si>
    <t>analytical skills, risk assessment, knowledge of economics and accounting, legal knowledge, expertise in investigating claims</t>
  </si>
  <si>
    <t>AQF Diploma of Loss Adjusting, AICLA Associate membership, Certified Insurance Counselors (CIC), Certified Risk Managers International (CRM), Certified Insurance Service Representative (CISR), Construction Risk and Insurance Specialist (CRIS), Energy Risk and Insurance Specialist (ERIS)</t>
  </si>
  <si>
    <t>Predictive Analysis of Data, Chatbots, Insurance Claims Automation, Robotic process automation (RPA), Artificial intelligence (AI), Drones, 3D Laser Scanning</t>
  </si>
  <si>
    <t>Communication, Negotiation, Empathy, Analytical thinking, Time management</t>
  </si>
  <si>
    <t>13-1031.00</t>
  </si>
  <si>
    <t>Library Assistants</t>
  </si>
  <si>
    <t>Library assistants help librarians with all aspects of running a library, including assisting patrons, organizing materials, and performing clerical and administrative tasks.</t>
  </si>
  <si>
    <t>Library Assistant, Library Technician, Head of Circulation/Circulation Manager, Librarian</t>
  </si>
  <si>
    <t>Issuing library items to borrowers and recording identification data and due dates,Sorting and shelving returned items,Locating and retrieving items on request,Maintaining records and index systems,Receiving overdue items, issuing overdue notices, and receiving fines,Inspecting returned items for damage and making minor repairs,Assisting with the preparation of displays and promotional activities,May prepare catalogued items for shelving</t>
  </si>
  <si>
    <t>Working with computer applications, Managing library card holder records, Adding new items to the online catalog, Maintaining computer databases, Working with and troubleshooting office machines</t>
  </si>
  <si>
    <t>Certificate II in Library and Information Services, Certificate III in Library and Information Services, Certificate IV in Library and Information Services</t>
  </si>
  <si>
    <t>library's computer system, online catalog, automated library systems, computer applications, standard Microsoft applications, office machines</t>
  </si>
  <si>
    <t>Communication skills, Detail oriented, Listening skills, Patient, Polite</t>
  </si>
  <si>
    <t>Other Miscellaneous Clerical and Administrative Workers</t>
  </si>
  <si>
    <t>This occupation involves general or specialized office support tasks of a clerical and administrative nature, often including developing and tracking budgets, preparing documents, and troubleshooting issues.</t>
  </si>
  <si>
    <t>Administrative Assistant, Senior Administrative Assistant, Office Manager, Administrative Services Manager</t>
  </si>
  <si>
    <t>Translates narrative descriptions and numeric information into classification or record systems,Provides technical, administrative and organisational support to producers or directors for film, television, radio or stage productions,Reads draft copies and proofs, detects errors and marks corrections to grammar, typing and composition,Provides radio and communications services for the coordination of operational units in transport, courier, military, emergency, security, rescue and road service organisations</t>
  </si>
  <si>
    <t>Data entry, record keeping, office software proficiency, document management, scheduling</t>
  </si>
  <si>
    <t>Certified Administrative Professional (CAP), Microsoft Office Specialist (MOS), Organizational Management (OM) Specialty Certificate, Professional Administrative Certificate of Excellence (PACE), Certificate I (AQF Level 1), Certificate II (AQF Level 2), Certificate III (AQF Level 3)</t>
  </si>
  <si>
    <t>Google Calendar, Calendly, Grammarly, Slack, Trello, QuickBooks, Expensify</t>
  </si>
  <si>
    <t>Communication, Interpersonal Skills, Organization and Time Management, Problem-Solving, Attention to Detail</t>
  </si>
  <si>
    <t>43-4121.00</t>
  </si>
  <si>
    <t>Auctioneers, and Stock and Station Agents</t>
  </si>
  <si>
    <t>Auctioneers, and Stock and Station Agents sell property at auction, and advise and represent farmers in business transactions such as buying and selling livestock, rural property, and goods and services.</t>
  </si>
  <si>
    <t>Assistant in an auction house, Livestock auctioneer, Specialist in a particular area (fine arts), Self-employed or moving into management, Project manager or company partner or freelance consultant</t>
  </si>
  <si>
    <t>Appraising and listing property for auction,Organising advertising, catalogues and other publicity for auctions,Consulting vendors and setting reserve prices,Describing property presented and the conditions of sale,Asking for or setting opening bids and determining reserve prices,Accepting bids from potential buyers and closing sales to the highest bidders,Purchasing and selling livestock and rural property on behalf of clients,Selling agricultural supplies, such as seed, grains, feed, sprays, dips, drenches and veterinary products, in accordance with statutory requirements,Acting as an insurance agent for rural clients</t>
  </si>
  <si>
    <t>Financial management, Bookkeeping, Data analysis, Writing, Technical analysis</t>
  </si>
  <si>
    <t>Stock and station agent licence (Class 1 or 2), Auctioneer accreditation, Certificate IV in Real Estate Practice (CPP41419), Completed specified auctioneer units (e.g., undertake pre-auction process, conduct livestock sale by auction), Land agent registration, Sales representative registration, Continuing professional development (CPD) training</t>
  </si>
  <si>
    <t>auction software, online bidding platforms, predictive bidding, automated pricing, image recognition, fraud detection, sentiment analysis</t>
  </si>
  <si>
    <t>Communication, Negotiation, Customer Service, Problem-Solving, Integrity</t>
  </si>
  <si>
    <t>Insurance Agents</t>
  </si>
  <si>
    <t>Insurance agents contact potential clients, interview them about their financial situation, and explain the features of various insurance policies.</t>
  </si>
  <si>
    <t>Writing Agent/Street-Level Agent, Independent Agent/Captive Agent/Broker, General Agent (GA)/Managing General Agent (MGA), Executive/Chief Risk Officer</t>
  </si>
  <si>
    <t>Interviewing clients to identify their insurance needs,Explaining to clients details of insurance and conditions, risk coverage, premiums and benefits,Assisting clients to determine the type and level of coverage required,Calculating premiums and establishing method of payment,Reviewing clients' circumstances to ensure that the level and coverage of insurance is still appropriate,Settling and monitoring insurance claims to ensure that both client and insurer are satisfied with the outcome,Recording information about clients and their policies,Identifying and drawing up lists of potential clients from a variety of sources and contacting them to arrange interviews,Keeping up-to-date with changes in the insurance industry and informing clients of new developments</t>
  </si>
  <si>
    <t>Technical Know-How, Underwriting, Claims Processing, Risk Analysis, Compliance</t>
  </si>
  <si>
    <t>Certified Risk Manager (CRM), Accredited Adviser in Insurance (AAI), Associate in General Insurance (AINS), Certified Insurance Counselor (CIC), Chartered Property Casualty Underwriter (CPCU), Registered Health Underwriter (RHU), Certificate IV in General Insurance</t>
  </si>
  <si>
    <t>Customer Relationship Management (CRM) system, Insurance quoting software, Agency Management System, Artificial Intelligence (AI), Social Media Marketing, Mobile Applications, Document management</t>
  </si>
  <si>
    <t>Communication, Reliability, Customer Service, Motivation, Persistence</t>
  </si>
  <si>
    <t>1223.1.1</t>
  </si>
  <si>
    <t>41-3021.00</t>
  </si>
  <si>
    <t>Sales Representatives</t>
  </si>
  <si>
    <t>A sales representative promotes and sells a company's products or services to potential customers, identifies prospects, presents solutions, negotiates terms, and closes sales.</t>
  </si>
  <si>
    <t>Entry-level: SDR, BDR, Inside Sales Rep, Outside Sales Rep, Mid-level: Account Executive (AE), Account Manager, Regional Sales Manager, Sales Engineer, Sales Operations Manager, Exec-level: Sales Director, VP of Sales, Chief Sales Officer (CSO), Chief Revenue Officer (CRO)</t>
  </si>
  <si>
    <t>Promoting and selling their company's goods and services such as building and plumbing supplies, business services, motor vehicle parts and accessories, and personal and household goods,Acquiring and updating knowledge of employer's and competitors' goods and services, and market conditions,Using directories and other sources to compile lists of prospective business clients,Visiting clients and retail outlets to establish selling opportunities,Quoting prices and credit terms, recording orders and arranging deliveries,Following up clients and ensuring satisfaction with goods and services and resolving any problems,Monitoring clients' changing needs and competitor activity and reporting on these developments to sales and marketing management,Preparing sales reports,Maintaining and submitting records of business expenses incurred</t>
  </si>
  <si>
    <t>Product knowledge, Email proficiency, Prospecting, Spreadsheet software, Social selling</t>
  </si>
  <si>
    <t>Cert II/III in Sales or Retail</t>
  </si>
  <si>
    <t>Customer Relationship Management (CRM) systems, sales automation software, sales intelligence and prospecting tools, sales engagement platforms, sales enablement, Sales Force Automation, Sales AI</t>
  </si>
  <si>
    <t>Communication, Adaptability, Empathy, Relationship Building, Problem-solving and Negotiation</t>
  </si>
  <si>
    <t>41-4011.07</t>
  </si>
  <si>
    <t>Real Estate Sales Agents</t>
  </si>
  <si>
    <t>Real estate agents represent sellers or buyers of real estate or real property, usually working under a licensed broker.</t>
  </si>
  <si>
    <t>Real Estate Sales Agent, Licensed Real Estate Broker, Real Estate Business Owner/Associate Broker</t>
  </si>
  <si>
    <t>Accepting and listing properties and businesses for sale and lease, conducting inspections, and advising buyers on the merits of properties and businesses and the terms of sale or lease,Advising vendors of sales and marketing options such as sale by auction and open house inspections,Cataloguing and detailing land, buildings and businesses for sale or lease and arranging advertising,Assessing buyers' needs and locating properties and businesses for their consideration,Offering valuations and advice for buying and selling properties and businesses, and structuring the terms of settlement,Collecting and holding rent monies from tenants, and remitting to owner on agreed basis,Monitoring and addressing non-compliance with terms and conditions of tenancy and pursuing rental arrears,Developing and implementing business plans, budgets, policies and procedures for the agency,May arrange finance, land brokerage, conveyancing and maintenance of premises</t>
  </si>
  <si>
    <t>Prop tech and AI, Real estate databases, Virtual tour software, Customer relationship management (CRM) systems, Technical expertise</t>
  </si>
  <si>
    <t>Accredited Buyer's Representative (ABR®), Certified Commercial Investment Member (CCIM), Certified International Property Specialist (CIPS), Certified Residential Specialist (CRS), Certified Property Manager (CPM®), Certificate IV in Real Estate Practice (CPP41419) QLD, Graduate, REALTOR® Institute (GRI)</t>
  </si>
  <si>
    <t>eSignature, social media, CRM systems, drone photography/video, virtual tours, AI/generative AI, email marketing</t>
  </si>
  <si>
    <t>Communication, Negotiation, Active Listening, Patience, Tactfulness</t>
  </si>
  <si>
    <t>41-9022.00</t>
  </si>
  <si>
    <t>Sales Assistants (General)</t>
  </si>
  <si>
    <t>Sales Assistants (General) sell goods and services, such as food, clothing, hardware, household appliances, office supplies and cosmetics, in retail and wholesale establishments.</t>
  </si>
  <si>
    <t>Sales Assistant, retail supervisor, departmental manager, store manager</t>
  </si>
  <si>
    <t>Determining customer requirements and advising on product range, price, delivery, warranties and product use and care,Demonstrating and explaining to customers the establishment's goods and services,Selling food, beverages, clothing, footwear and other personal and household goods and services,Accepting payment for goods and services by a variety of payment methods and preparing sales invoices,Assisting with the ongoing management of stock such as product inventories and participating in stocktakes,Stacking and displaying goods for sale, and wrapping and packing goods sold</t>
  </si>
  <si>
    <t>Primary computer and mobile device skills, Point-of-Sale (POS), Customer relationship management (CRM), Inventory management tools, maths knowledge</t>
  </si>
  <si>
    <t>Certificate III,Certificate II,Certificate I</t>
  </si>
  <si>
    <t>Certificate III in Retail, Certificate II in Retail Cosmetics, Certificate II in Retail Services, Certificate III in Business to Business Sales, Certificate II in Baking (Pre-apprenticeship)</t>
  </si>
  <si>
    <t>Point of sale (POS) systems, Inventory management software, Customer relationship management (CRM) software, Retail reporting software, Payment processing technologies, Microsoft Office, Enterprise resource planning (ERP) software</t>
  </si>
  <si>
    <t>Communication, Empathy, Resilience, Time management, Relationship building</t>
  </si>
  <si>
    <t>ICT Sales Assistants</t>
  </si>
  <si>
    <t>ICT Sales Assistants sell computing and telecommunications related goods and services in retail and wholesale establishments.</t>
  </si>
  <si>
    <t>ICT Sales Assistant, ICT Customer Support Officer, ICT Sales Representative, Sales Manager, Regional Director</t>
  </si>
  <si>
    <t>Determining customer requirements and advising on product range, price, delivery, warranties and product use and care,Demonstrating and explaining to customers the establishment's goods and services,Selling computers, computer peripherals, software, mobile telephones and telephone accessories and services such as internet access and mobile telephone plans,Accepting payment for goods and services by a variety of payment methods and preparing sales invoices,Assisting with the ongoing management of stock such as product inventories and participating in stocktakes,Stacking and displaying goods for sale, and wrapping and packing goods sold</t>
  </si>
  <si>
    <t>Persuasion, Active Listening, Negotiation, Social Perceptiveness, Reading Comprehension</t>
  </si>
  <si>
    <t>CompTIA A+, Cisco Certified Network Associate (CCNA), CompTIA Security+, Microsoft Fundamentals, Amazon Web Services (AWS) Cloud Practitioner, CompTIA IT Fundamentals (ITF+), ITIL® Foundation Certificate</t>
  </si>
  <si>
    <t>POS systems, inventory management software, telecommunications equipment, computer hardware, operating systems, networking basics, mobile devices</t>
  </si>
  <si>
    <t>Communication, Empathy, Adaptability, Resilience, Time management</t>
  </si>
  <si>
    <t>Motor Vehicle and Vehicle Parts Salespersons</t>
  </si>
  <si>
    <t>Motor Vehicle and Vehicle Parts Salespersons sell motor vehicles, boats, caravans, earthmoving equipment, vehicle accessories, and parts in retail and wholesale establishments.</t>
  </si>
  <si>
    <t>Salesperson, Specialist, Manager, Senior Manager/Director, Executive</t>
  </si>
  <si>
    <t>Determining customer requirements and advising on product range, price, delivery, warranties and product use and care,Showing vehicles to customers and test driving vehicles with customers,Selling motor vehicles and vehicle products such as parts, tyres, lubricating oils, batteries, car stereos and alarms,Taking sales orders and preparing contracts of sale,Receiving orders for parts,Determining part sizes and details such as vehicle make, model, manufacturer and year,Searching lists of parts to identify part numbers, price and availability</t>
  </si>
  <si>
    <t>Basic proficiency with inventory management systems, point-of-sale (POS) software, ability to learn new technologies, proficient in using point-of-sale systems, familiarity with automotive parts catalogs</t>
  </si>
  <si>
    <t>Certified Professional Sales Person (CPSP), Certified Inside Sales Person (CISP), Certified Sales Executive (CSE), Certified Professional Sales Leader (CPSL), RISE Up Sales Certification, Value Selling Professional Certification, SPIN Selling</t>
  </si>
  <si>
    <t>Customer Relationship Management (CRM) software, Inventory management systems, Digital payment systems, Vehicle diagnostics/OBD software, E-commerce platforms, Virtual/Augmented Reality (for vehicle showcasing), Digital marketing tools</t>
  </si>
  <si>
    <t>effective communication, interpersonal abilities, persuasion and negotiation techniques, product knowledge, time management</t>
  </si>
  <si>
    <t>Pharmacy Sales Assistants</t>
  </si>
  <si>
    <t>A Pharmacy Sales Assistant serves customers, manages inventory, and provides administrative support to pharmacists.</t>
  </si>
  <si>
    <t>Pharmacy Sales Assistant, Pharmacy assistant, Senior pharmacy assistant, Supervisor/Manager, Pharmacy technician</t>
  </si>
  <si>
    <t>Accepting prescriptions for filling by retail pharmacists,Determining customer requirements and advising customers on the selection, price and usage of non-prescription medicines,Advising customers on the correct application and storage of medicines,Selling goods such as non-prescription drugs, first aid supplies, toiletries and cosmetics,Accepting payment for goods and services by a variety of payment methods and preparing sales invoices,Promoting goods and services that are for sale,Assisting with the ongoing management of stock such as product inventories and participating in stocktakes,Stacking and displaying goods for sale, and wrapping and packing goods sold</t>
  </si>
  <si>
    <t>EMR systems, barcode scanning, sterile compounding, prescription processing, inventory management</t>
  </si>
  <si>
    <t>Certificate III in Community Pharmacy, Certificate II in Community Pharmacy, Certified Professional Pharmacy Assistant, Professional Certificate in Retail Management, Professional Certificate in Customer Service Management</t>
  </si>
  <si>
    <t>Pharmacy management systems, PioneerRx, QS/1, McKesson Pharmacy Systems, AI workflow automation, Chatbots, Virtual Assistants</t>
  </si>
  <si>
    <t>Communication skills, Teamwork, Organisational skills, Adaptability, Attention to Detail</t>
  </si>
  <si>
    <t>29-2052.00</t>
  </si>
  <si>
    <t>Retail Supervisors</t>
  </si>
  <si>
    <t>Retail Supervisors supervise and coordinate the activities of retail sales workers.</t>
  </si>
  <si>
    <t>Retail Supervisor, Assistant Store Manager, Store Manager, District Manager, Regional Manager</t>
  </si>
  <si>
    <t>Ensuring that customers receive prompt service and quality goods and services,Responding to customers' inquiries and complaints about goods and services,Planning and preparing work schedules and assigning staff to specific duties,Interviewing, hiring, training, evaluating, dismissing and promoting staff, and resolving staff grievances,Instructing staff on how to handle difficult and complicated sales procedures,Examining returned goods and deciding on appropriate action,Taking inventory of goods for sale and ordering new stock,Ensuring that goods and services are correctly priced and displayed,Ensuring safety and security procedures are enforced</t>
  </si>
  <si>
    <t>Inventory Management, Data Analytics and Interpretation, Financial Management, Retail Management Software, Visual Merchandising</t>
  </si>
  <si>
    <t>Certified Retail Management Professional, Certificate of Retail Management, Certificate of Excellence in Retail Store Management, Retail Management Certification Program, Certificate in Retail Management, Retail Management Certificate, SIR40316 Certificate IV in Retail Management</t>
  </si>
  <si>
    <t>ASI Point of Sale, Bibase 4POS Retail, CompuTant CounterPoint, Intuit QuickBooks Point of Sale, Tablets, Interactive Kiosks</t>
  </si>
  <si>
    <t>Leadership, Problem Solving, Customer Service, Time Management, Communication</t>
  </si>
  <si>
    <t>Service Station Attendants</t>
  </si>
  <si>
    <t>Service Station Attendants sell fuel, lubricants and other automotive accessories, and perform minor maintenance on motor vehicles at service stations.</t>
  </si>
  <si>
    <t>Gas Station Attendant, Senior Gas Station Attendant, Shift Supervisor (Gas Station), Gas Station Manager</t>
  </si>
  <si>
    <t>Filling fuel tanks and containers to level specified by customer,Checking and replenishing air pressure in vehicle tyres, and oil and other vehicle fluid levels,Washing vehicle windscreens and windows,Performing minor repair work to vehicles such as replacing tyres, light bulbs and windscreen wiper blades,Maintaining and operating automatic car wash facilities,Collecting payments from customers for purchases,Cleaning petrol pumps and surrounding driveway, shop and facilities,Undertaking stock control and preparing reports on fuel, oil, accessories and other items sold,Replenishing stock of fast foods, newspapers, magazines and grocery items</t>
  </si>
  <si>
    <t>Stock Merchandise, Minor Maintenance, POS, Fuel Tanks, General Maintenance</t>
  </si>
  <si>
    <t>VET Certificate II in Retail, Short-term training programs in customer service, On-the-job training in automotive services or gas station management, Workshops or certification courses in safety and hazardous material handling, High School Diploma or the equivalent, Post-Secondary Certificate, GFSI-recognised certification (if handling food)</t>
  </si>
  <si>
    <t>cash registers, food vending machines, air pumps, pressure gauges, hand tools, power tools, ALPR technology</t>
  </si>
  <si>
    <t>Customer Service, Communication Skills, Time Management, Problem-Solving, Detail Oriented</t>
  </si>
  <si>
    <t>53-7071.00</t>
  </si>
  <si>
    <t>Street Vendors and Related Salespersons</t>
  </si>
  <si>
    <t>Street Vendors and Related Salespersons sell goods and services on established routes, door-to-door, and at street and market locations.</t>
  </si>
  <si>
    <t>Street Vendor, Formal Sector Business/Retail Position, Street Vendor Association Advocate/Leader</t>
  </si>
  <si>
    <t>Collecting goods and transporting them along established routes, to door-to-door areas, and to street and market locations,Displaying and demonstrating goods, and explaining the qualities of goods to customers,Informing customers of new goods and services,Receiving payments from customers and giving change,Recording transactions on customer receipts and sales records,Wrapping and packaging goods sold,Developing lists of prospective customers and calling on them to obtain new business,Ordering and purchasing goods for sale, and monitoring and maintaining stock levels,May attract attention by playing music, singing and calling out goods and services for sale</t>
  </si>
  <si>
    <t>negotiation, knowledge management, merchandising, resource management, finance management</t>
  </si>
  <si>
    <t>Food Handler safety training, Certified Professional Sales Person (CPSP), Certified Inside Sales Person (CISP), Certified Sales Executive (CSE), Certified Professional Sales Leader (CPSL), RISE Up Sales Certification, Certified Professional Sales Leader (CPSL)</t>
  </si>
  <si>
    <t>Mobile payment applications, Point-of-sale systems (POS), Inventory management apps, Connected devices/IoT functionality, Mobile billing software, Cloud backup/data management</t>
  </si>
  <si>
    <t>Speaking, Persuasion, Social Perceptiveness, Negotiation, Communication</t>
  </si>
  <si>
    <t>41-9091.00</t>
  </si>
  <si>
    <t>Other Sales Assistants and Salespersons</t>
  </si>
  <si>
    <t>This unit group covers Sales Assistants and Salespersons not elsewhere classified, and includes occupations such as Materials Recyclers and Rental Salespersons.</t>
  </si>
  <si>
    <t>Sales Assistant, Salesperson, Account Executive, Sales Manager, VP of Sales</t>
  </si>
  <si>
    <t>Salvages materials from industrial, commercial and private establishments for resale,Rents goods and equipment to individuals and businesses</t>
  </si>
  <si>
    <t>Point of Sale (POS) System Proficiency, Product Knowledge and Inventory Management, Cash Handling and Reconciliation, Customer Relationship Management (CRM) Software, Sales Reporting and Analytics</t>
  </si>
  <si>
    <t>SIR30216 Certificate III in Retail, National Association of Sales Professionals (NASP) Certified Sales Executive (CSE), Sales and Marketing Executives International (SMEI) Certified Inside Sales Professional (CISP), Certified Professional Sales Person (CPSP), Certified Sales Professional (CSP)</t>
  </si>
  <si>
    <t>CRM systems, Sales AI, Sales automation software, Analytics tools, Communication platforms, Calendaring/Scheduling tools, Project management tools</t>
  </si>
  <si>
    <t>Communication, Adaptability, Empathy, Time management, Relationship building</t>
  </si>
  <si>
    <t>Checkout Operators and Office Cashiers</t>
  </si>
  <si>
    <t>Checkout Operators and Office Cashiers operate cash registers and receive payments from customers, and issue receipts and return change due.</t>
  </si>
  <si>
    <t>Entry-Level Cashier, Lead Cashier/Head Cashier, Customer Service Representative, Department Supervisor/Manager, Assistant Store Manager/Store Manager, Corporate Roles in Retail</t>
  </si>
  <si>
    <t>Scanning, weighing and recording prices of goods,Receiving and processing payments for goods and services by cash, cheques, gift vouchers, credit and debit cards and other payment types,Issuing sales dockets and giving change,Maintaining supplies of change, wrapping and other materials used at checkout,Counting and recording money received and balancing against register sales records, and preparing money for deposit in financial institutions,Recording and balancing petty cash disbursements,Operating a computer terminal to administer the store's financial transaction system,Cashing authorised cheques</t>
  </si>
  <si>
    <t>Point-of-Sale (POS) System Proficiency, Cash Handling, Basic Math Skills, Computerized Tills, Pricing Equipment</t>
  </si>
  <si>
    <t>Certificate II in Retail Services, Certificate III in Retail, Certificate III in Business, First Aid Certificate, Responsible Service of Alcohol (RSA) if applicable, Forklift Licence if applicable</t>
  </si>
  <si>
    <t>Point of Sale (POS) systems, inventory management software, automated cash handling equipment, payment processing hardware, digital scanners, self-checkout technology, customer relationship management (CRM) software</t>
  </si>
  <si>
    <t>Customer service, communication, patience, attention to detail, problem-solving</t>
  </si>
  <si>
    <t>41-2011.00</t>
  </si>
  <si>
    <t>Models and Sales Demonstrators</t>
  </si>
  <si>
    <t>Models and Sales Demonstrators wear and display clothing and accessories, pose for art and photography, and demonstrate goods at various commercial and private locations.</t>
  </si>
  <si>
    <t>Product Demonstrator/Model, Senior Product Demonstrator/Lead Model, Brand Ambassador/Promoter, Sales/Marketing Manager</t>
  </si>
  <si>
    <t>Modelling garments, footwear and fashion accessories for customers, sales personnel and fashion designers,Posing for television, video and cinema commercials and for still photographs which appear in magazines, newspapers, catalogues and on billboards,Posing as subjects for paintings, sculptures and other types of art,Setting up displays and demonstrating goods to commercial customers and guests in private homes,Answering questions and offering advice on the use of goods,Selling goods or directing purchasers to sales counters,Undertaking merchandising of goods in retail outlets and ensuring there is adequate stock attractively presented for sale,Taking orders and making arrangements for payment, delivery and collection,Offering sample goods and distributing catalogues and other literature advertising goods for sale</t>
  </si>
  <si>
    <t>Product Knowledge, Digital Sculpting, Hard Surface Modeling, Technical Sales, UV Mapping Technique</t>
  </si>
  <si>
    <t>Certificate IV in Retail Management, Diploma of Business (Sales), Certificate III in Fashion, Diploma of Event Management, Certificate III in Visual Merchandising, Certificate III in Customer Engagement</t>
  </si>
  <si>
    <t>Screen recording tools, Scheduling software, Demo creation software, Product experience platforms, Automated product simulations, Video demo platforms, Interactive product tours</t>
  </si>
  <si>
    <t>Strong Communication Skills, Enthusiasm and Passion, Confidence, Adaptability, Persuasiveness</t>
  </si>
  <si>
    <t>41-9012.00</t>
  </si>
  <si>
    <t>Retail and Wool Buyers</t>
  </si>
  <si>
    <t>Retail and Wool Buyers select and buy goods for resale in retail establishments, and value and buy wool sold by wool growers.</t>
  </si>
  <si>
    <t>Junior Retail Buyer, Retail Buyer, Strategic Buyer, Buying Director</t>
  </si>
  <si>
    <t>Monitoring sales data and stock levels, and studying trade, manufacturers' and market information to keep informed of changing market conditions,Negotiating purchase, promotion and supply arrangements with suppliers,Designing and implementing pricing, marketing, promotional and display strategies,Liaising with management on long-term planning and sales promotions,Establishing working plans according to seasonal and budgetary requirements,Anticipating consumer trends and determining quantity, style and quality of goods to be purchased,Inspecting, comparing, selecting and valuing wool by determining colour, yield, micron and length,Inspecting and buying wool at auction, in wool brokers' stores and in farm sheds,Receiving samples from scoured wool exchanges,May visit freezing works to buy slipe wool</t>
  </si>
  <si>
    <t>Monitoring sales data and stock levels, Negotiating purchase, promotion and supply arrangements, Designing and implementing pricing, marketing, promotional and display strategies, Inspecting and valuing wool, Researching consumer trends and desires</t>
  </si>
  <si>
    <t>Certified Professional in Retail Management (CPRM), Certified Retail Manager (CRM), Certified Retail Executive (CRE), Certificate III in Retail, Certificate IV in Retail Management, Diploma of Retail Merchandise Management, Certificate in Retail Management</t>
  </si>
  <si>
    <t>Digital platforms, objective fibre testing, real-time data systems, Wool Exchange Portal, barcode tracking, Talman software</t>
  </si>
  <si>
    <t>Strong negotiation skills, strong communication skills, integrity, stress tolerance, persistence</t>
  </si>
  <si>
    <t>Telemarketers</t>
  </si>
  <si>
    <t>Solicit donations or orders for goods or services over the telephone.</t>
  </si>
  <si>
    <t>Telemarketer/Telesales Representative, Senior Telemarketer/Telesales Specialist, Team Lead/Supervisor, Sales Manager/Call Center Manager</t>
  </si>
  <si>
    <t>Working from scripts and lists of contacts to promote goods and services by telephone,Creating interest in goods and services, and seeking a sale or agreement to see sales representatives,Arranging processing and despatch of goods and services, information kits and brochures to customers,Arranging appointments for sales representatives,Recording notes for follow-up action and updating marketing databases to reflect changes to the status of each customer,Reporting competitor activities and issues raised by contacts for attention by managers,Maintaining statistics of calls made and successes achieved,Submitting periodic reports on telemarketing activities and results,May work in a call centre</t>
  </si>
  <si>
    <t>CRM Proficiency, Tech Fluency, Data Analysis, Multichannel Marketing Mastery, Time Management</t>
  </si>
  <si>
    <t>Advanced Certificate of Telemarketing, Certificate IV in Business Sales, Certificate III in Business Administration, Certified Professional Salesperson (CPS), Certified Inside Sales Professional (CISP), Certificate of Telemarketing Fundamentals, Diploma of Business</t>
  </si>
  <si>
    <t>VoIP solutions, CRM/tracking software, predictive dialers, dynamic scripting, AI voice agents, email, social media</t>
  </si>
  <si>
    <t>Active Listening, Communication Skills, Persistence, Resilience, Adaptability</t>
  </si>
  <si>
    <t>41-9041.00</t>
  </si>
  <si>
    <t>Ticket Salespersons</t>
  </si>
  <si>
    <t>Ticket Salespersons sell tickets and make reservations for services such as travel and admission to sporting and entertainment venues.</t>
  </si>
  <si>
    <t>Ticket Salesperson, Senior Ticket Salesperson, Ticket Sales Supervisor, Ticket Sales Manager</t>
  </si>
  <si>
    <t>Receiving customers' requests, accepting payments, collecting fares from passengers, and issuing tickets, receipts and change,Answering inquiries about charges, routes, schedules, reservations, coming attractions and fares,Checking service availability and times, and making reservations,Contacting customers to cancel or confirm reservations,Organising displays of service availability, times and other information,Collecting tickets and change from depot clerks,Signalling drivers to stop and proceed,Overseeing passengers' safety in emergency circumstances, and opening and closing vehicle doors,Assisting passengers to board and alight from vehicles and assisting passengers with baggage</t>
  </si>
  <si>
    <t>Proficiency with Sales Technology and CRM Systems, MS Office, Ticket Operations, Microsoft Excel, Social Media</t>
  </si>
  <si>
    <t>Certified Professional Sales Person (CPSP), Certified Inside Sales Person (CISP), Certified Sales Executive (CSE), Certified Professional Sales Leader (CPSL), Global Certificate in Level 2 NVQ High-Ticket Sale Strategies</t>
  </si>
  <si>
    <t>CRM systems, communication platforms, data analysis tools, point-of-sale systems, ticketing software, payment processing technology, email marketing platforms</t>
  </si>
  <si>
    <t>Communication, Adaptability, Empathy, Relationship building, Problem-solving</t>
  </si>
  <si>
    <t>39-3031.00</t>
  </si>
  <si>
    <t>Visual Merchandisers</t>
  </si>
  <si>
    <t>Visual Merchandisers are responsible for creating engaging in-store and window displays using lighting, color, and decor to attract customers and increase sales.</t>
  </si>
  <si>
    <t>Assistant Visual Merchandiser, Visual Merchandiser, Senior Visual Merchandiser, Visual Merchandising Manager, Director of Visual Merchandising</t>
  </si>
  <si>
    <t>Determining goods for display in accordance with prospective seasonal and promotional events,Developing overall promotional and display plans for approval,Preparing sketches and models showing layout, colour and other features for approval,Obtaining props and other accessories, and building displays,Setting up fabricated displays in store windows and other areas,Organising the setting out of goods to be shown as part of permanent displays,Arranging ticketing and signage,Arranging lighting to highlight fixtures, displays and goods</t>
  </si>
  <si>
    <t>Store Layout, POS, In-Store Displays, Visual Guidelines, Window Installation</t>
  </si>
  <si>
    <t>SIR50217 Diploma of Visual Merchandising, Certificate IV in Design, Associate Degree in Fashion, Bachelor of Business, Bachelor of Fashion (Enterprise)</t>
  </si>
  <si>
    <t>Augmented Reality (AR), visual merchandising software, 2D/3D planogram tools, real-time feedback and approval systems, AI logic for layout adjustments, smartphone apps, data analytics tools</t>
  </si>
  <si>
    <t>Creativity and Artistic Flair, Understanding of Consumer Behavior, Strong Communication Skills, Attention to Detail, Analytical and Strategic Thinking</t>
  </si>
  <si>
    <t>Other Sales Support Workers</t>
  </si>
  <si>
    <t>This group includes Sales Support Workers not covered elsewhere.</t>
  </si>
  <si>
    <t>Entry-Level Sales Support, Sales Support Specialist, Senior Sales Support Specialist, Sales Support Team Lead, Sales Support Manager</t>
  </si>
  <si>
    <t>No tasks are available for this occupation</t>
  </si>
  <si>
    <t>Identifying New Opportunities, Crafting the Best Solutions, Solving Implementation Roadblocks, Answering Technical Questions, Providing Technical Advice</t>
  </si>
  <si>
    <t>CRM Software Certifications (e.g., Salesforce Admin), Customer Service Training</t>
  </si>
  <si>
    <t>Customer Relationship Management (CRM) systems, Sales automation software, Email automation, Chatbots, Lead enrichment tools, Scheduling software, Analytics tools</t>
  </si>
  <si>
    <t>Communication Skills, Professionalism, Teamwork, Problem Solving and Critical Thinking, Adaptability</t>
  </si>
  <si>
    <t>Clay, Concrete, Glass and Stone Processing Machine Operators</t>
  </si>
  <si>
    <t>Operators who set up, operate, or tend machines to process clay, concrete, glass, or stone.</t>
  </si>
  <si>
    <t>Clay, Concrete, Glass and Stone Processing Machine Operator, Advanced Machine Operator, Setup or Machinery Maintenance Position, Supervisory Position</t>
  </si>
  <si>
    <t>Monitoring the flow of clay and other raw materials and products into machines, and adjusting valves and controls to specifications,Positioning clay and stone on machines to be cut and worked,Operating concrete mixing, stacking and splitting machines,Setting up and installing moulds and other machine fixtures,Setting up and operating glass-making machines to produce molten glass, and regulating temperature of molten glass,Pressing and blowing glass into moulds to form glassware products,Collecting and examining samples for conformity to specifications and adjusting machine settings accordingly,Setting grinding and cutting edges,Using hand tools to cut, inscribe and polish roughly hewn stone to finished condition</t>
  </si>
  <si>
    <t>Mathematics, Preventative Maintenance, Quality Checks, Computer Numerical Control, Machine Operation</t>
  </si>
  <si>
    <t>RII60220 Advanced Diploma of Extractive Industries Management, RII50120 Diploma of Surface Operations Management, RII40120 Certificate IV in Surface Extraction Operations, RII30420 Certificate III in Resource Processing, CPC32320 Certificate III in Stonemasonry, BSB41419 Certificate IV in Work Health and Safety</t>
  </si>
  <si>
    <t>Computer-aided design (CAD) software, Programmable logic controllers (PLCs), Computer numerical control (CNC) machines, Automated material handling systems, Robotics, Sensor technology, Manufacturing execution systems (MES)</t>
  </si>
  <si>
    <t>Attention to detail, problem-solving, communication, teamwork, reliability</t>
  </si>
  <si>
    <t>51-9151.00</t>
  </si>
  <si>
    <t>Industrial Spraypainters</t>
  </si>
  <si>
    <t>Industrial Spraypainters operate spray painting equipment to paint and apply other industrial coatings to manufactured items.</t>
  </si>
  <si>
    <t>Apprentice/Trainee Industrial Spray Painter, Industrial Spray Painter, Senior Industrial Spray Painter/Lead Painter, Coatings Inspector/Supervisor, Operations Manager/Director</t>
  </si>
  <si>
    <t>Grinding, sanding and cleaning surfaces of items to be painted,Loading paint, oil, lacquer, varnish and rustproofing agents into spray equipment,Connecting hoses to spray equipment and adjusting spray nozzles to required pressure,Securing items to be sprayed within spray booths or placing them onto conveyors,Directing spray guns to apply even coatings,Moving items to drying areas and stacking them for further painting and packaging,Starting and monitoring extractor and drying fans, and heaters,Cleaning nozzles, containers and hoses of equipment,May operate paint dipping baths,May mix coating solutions and regulate their temperature</t>
  </si>
  <si>
    <t>paint types and colours, up-to-date coating and preparation methods and technology, spray-gun painting, safety rules and procedures, surface preparation techniques</t>
  </si>
  <si>
    <t>Certificate III in Automotive Refinishing Technology, Certificate III in Surface Preparation and Coating Application, Certificate II in Automotive Body Repair Technology, CPCCPD3033 Apply Intumescent Coatings, AMPP (Association for Materials Protection and Performance) certifications, ASTM International standards, SSPC Contractor Certifications</t>
  </si>
  <si>
    <t>Spray guns, Paint Pumps, Compressors, Hoses, Extractor and drying fans, Heaters, Mechanical abrasives</t>
  </si>
  <si>
    <t>Attention to detail, time management, communication, problem-solving, adaptability</t>
  </si>
  <si>
    <t>17-2112.00</t>
  </si>
  <si>
    <t>Paper and Wood Processing Machine Operators</t>
  </si>
  <si>
    <t>Paper and Wood Processing Machine Operators operate machines to manufacture paper packaging, paper products, fibreboard stock, logs, plywood, particle board, solid laminate, and similar timber products.</t>
  </si>
  <si>
    <t>Entry-level: Labourers in wood, pulp and paper processing, Machine Operator Helper, Machine Operator, Pulp mill and papermaking and finishing machine operators, Supervisors, printing and related occupations</t>
  </si>
  <si>
    <t>Setting up printing plates, ink circulation systems, knives, creases, cutting dies, and folding and gluing machines,Loading machines with paper and fibreboard,Operating machines to form cardboard containers, paper plates, egg cartons, tissue paper and other paper products,Adjusting and cleaning machines and performing minor repairs,Securing timber into place and setting saws to produce specified sizes of plank and board to be cut,Starting machines and feeding stock onto cutting saw, and operating automatic feed mechanisms,Raising and lowering saws to trim boards and remove defects such as rot and splits,Controlling lathes and slicing machines to produce veneers, and laminating veneer using glue,Verifying dimensions of cut stock and accuracy of cuts,Checking saws and other machines for safety, sharpness and correct functioning</t>
  </si>
  <si>
    <t>Machine operation, machine adjustment and cleaning, minor machine repair, precision cutting and sawing, quality verification</t>
  </si>
  <si>
    <t>Forest Stewardship Council (FSC), Programme for the Endorsement of Forest Certification (PEFC), Responsible Wood (AFS), Certificate IV in Timber Processing (FWP40216), Pulp and Paper Technician Certificate</t>
  </si>
  <si>
    <t>CNC, CAD/CAM, Digital Applications (MES/Plant Optimizer), Maintenance Software (CMMS), Mill-wide optimization software, Paper machine applications, Post-processors</t>
  </si>
  <si>
    <t>Oral communication skills, The ability to work with a team, Attention to detail, The ability to remain alert, The ability to perform repetitious tasks</t>
  </si>
  <si>
    <t>Photographic Developers and Printers</t>
  </si>
  <si>
    <t>Photographic Developers and Printers edit and adjust digital images, develop photographic film, and print photographic images from digital media, negatives and positives using various equipment and software.</t>
  </si>
  <si>
    <t>Dark Room Attendant/Minilab Operator, Photographic Developer and Printer/Digital Photographic Printer, Printing Machinist/Small Offset Printer, Technical Sales and Support/Print Operations Manager</t>
  </si>
  <si>
    <t>Cropping images and adjusting colour, brightness and contrast,Preparing exposed film for different processing batches in dark rooms and dark chambers,Adjusting settings and running automatic developing equipment,Inspecting prints and adjusting settings on print-making equipment to produce required number, size and type of prints,Scanning images onto electronic media,Checking and replenishing chemicals and water supply for chemical and water baths required to produce negative and positive prints,Monitoring and testing photographic processing and printing equipment, and maintaining operational standards,May prepare chemical solutions for different techniques and effects,May develop black and white images by separate processes and operate enlargers,May develop motion picture film</t>
  </si>
  <si>
    <t>Editing and adjusting digital images, developing photographic film, printing photographic images, operating automatic developing equipment, post-processing skills</t>
  </si>
  <si>
    <t>Diploma of Photography (CUA50925), Master of Photography (M. Photog.), Digital Photography Certificate (RMCAD), Photography: Images and Techniques Certificate (UC San Diego Extended Studies), Adobe Photoshop, Color Theory for Photographers, Foundations of Photographic Portraiture</t>
  </si>
  <si>
    <t>Computer software, fully automatic equipment, Photoshop print layout, Epson Print Layout, Canon Professional Print &amp; Layout, DxO PhotoLab 6, darkroom equipment</t>
  </si>
  <si>
    <t>Customer service, communication, teamwork/collaboration, organizational skills, problem-solving</t>
  </si>
  <si>
    <t>15-1252.00</t>
  </si>
  <si>
    <t>Plastics and Rubber Production Machine Operators</t>
  </si>
  <si>
    <t>Plastics and Rubber Production Machine Operators operate machines to manufacture and finish plastic and rubber products.</t>
  </si>
  <si>
    <t>Plastics Production Machine Operator (General), Plastic Compounding and Reclamation Machine Operator, Plastics Fabricator or Welder, Plastics and Rubber Production Machine Operator, Supervisor/Team Lead</t>
  </si>
  <si>
    <t>Operating controls to regulate temperature, pressure, speed and flow of operation,Measuring and loading materials, items and ingredients for mixing into machines and feeding mechanisms,Monitoring operation, regulating material supply and adding chemicals and colorants to mixture,Threading uncoated wire and cable through plastic coating machines, around take-up reels and through dies and cooling chambers,Laying casings, beads, ply and rubber sheets on moulds,Operating rollers to remove air,Operating vulcaniser presses and controlling curing,Examining output for defects and conformity to specifications,Performing minor repairs and maintaining production records</t>
  </si>
  <si>
    <t>Proficiency in plastics processing techniques (injection molding, extrusion, blow molding, thermoforming), Knowing how machines operate, Understanding material properties, Optimizing processes, Ensuring product quality</t>
  </si>
  <si>
    <t>ISO 9001, ISO 14001, AS 9100, IATF 16949, ISO 45001</t>
  </si>
  <si>
    <t>Melt Pressure Sensors, Clamping Force Sensors, Two Roll Mills, Hydraulic Presses, Extruders, RealTime Production Monitoring System, ERP Software</t>
  </si>
  <si>
    <t>Analytical skills, Communication skills, Problem solving, Safety conscious</t>
  </si>
  <si>
    <t>Sewing Machinists</t>
  </si>
  <si>
    <t>Sewing machinists use different yarns, fabrics, and machine settings to stitch together clothes, product samples, upholstery, or other items according to pattern instructions.</t>
  </si>
  <si>
    <t>Apprentice, Machinist, Supervisor, Quality Control Technician, Pattern Cutter, Facility Manager, Workshop Supervisor, Trainer, Production Manager, Sample Machinist</t>
  </si>
  <si>
    <t>Threading machines, inserting bobbins and positioning parts to be sewn,Starting, stopping and controlling speed of machines with pedals and knee levers to coordinate actions of presser feet, clothes guides, blades and other attachments, and guiding parts under needles, following edges, seams and markings,Changing needles and adjusting, securing and modifying attachments to machines,Finishing items by cutting excess material and threads,Operating thread trimming and other non-sewing machines,Inspecting stitching for defects and notifying repair mechanics of machine malfunctions,Performing basic maintenance such as lubrication of machines,May do laying up and bundling tasks,May ticket, label and finish work</t>
  </si>
  <si>
    <t>basic sewing machine skills, ability to read and understand written pattern instructions, knowledge of manufacturing production and processes, change machine settings, ability to work accurately at speed</t>
  </si>
  <si>
    <t>Certificate II</t>
  </si>
  <si>
    <t>Certificate III, Apprenticeship/Traineeship, School-based Apprenticeship/Traineeship, Degree in Fashion – Sewing Machine Skills, Degree in Fashion and Textiles, Garment Maker Advanced Apprenticeship, Sewing Machinist Intermediate Apprenticeship</t>
  </si>
  <si>
    <t>Automatic needle threaders, automatic thread cutters, programmable stitch patterns, real-time mobile monitoring, automatic fabric thickness recognition, CAD software, automatic sewing machine systems</t>
  </si>
  <si>
    <t>Attention to detail, teamwork, concentration skills, ability to work under pressure, flexibility</t>
  </si>
  <si>
    <t>Textile and Footwear Production Machine Operators</t>
  </si>
  <si>
    <t>These operators run machines to manufacture textiles and ready-to-wear footwear, including tasks like preparing, setting, and monitoring the machines, repairing broken yarns, and examining finished products for defects.</t>
  </si>
  <si>
    <t>Shoe Cementer, Shoe Maker, Boot Maker, Supervisor</t>
  </si>
  <si>
    <t>Preparing machines for operation by selecting and installing attachments and components for specialised functions,Setting and operating controls used to regulate processing operations,Starting machines and monitoring operation to detect faults and ensure effectiveness of operation,Loading drums with hides and skins, textiles, and dyeing and tanning solutions,Cutting and machining leather and synthetic shoe uppers, and making shoes using moulded and cement construction techniques,Threading loom shuttles with cross-yarn arms,Positioning and feeding machines with fibre packages,Repairing broken yarns by tying and splicing ends,Examining finished products for defects and variations, reporting faults in machines, and carrying out quality control procedures</t>
  </si>
  <si>
    <t>Preparing machines for operation, Setting and operating controls, Monitoring operation to detect faults, Cutting and machining leather, Weaving techniques</t>
  </si>
  <si>
    <t>Certificate II in footwear production, AQF Certificate II, AQF Certificate III, OEKO-TEX® STANDARD 100, MADE IN GREEN, GLOBAL RECYCLED STANDARD (GRS), GLOBAL ORGANIC TEXTILE STANDARD (GOTS)</t>
  </si>
  <si>
    <t>Ring spinning, Rapier looms, Air-jet looms, CO₂ dyeing, Automated cutting and sewing, AI-powered cutting systems, Digital printing</t>
  </si>
  <si>
    <t>Strong attention to detail, problem-solving abilities, effective teamwork, excellent communication skills</t>
  </si>
  <si>
    <t>51-6061.00</t>
  </si>
  <si>
    <t>Other Machine Operators</t>
  </si>
  <si>
    <t>Other Machine Operators includes occupations such as Chemical Production Machine Operators, Motion Picture Projectionists, Sand Blasters, and Sterilisation Technicians, who operate machines used in manufacturing and production.</t>
  </si>
  <si>
    <t>Machine Operator, CNC Machinist, Team Lead, Production Supervisor, Business Owner</t>
  </si>
  <si>
    <t>Operates machines to produce chemical goods such as soaps, detergents, pharmaceuticals, toiletries and explosives,Operates film projection and related sound reproduction equipment,Operates sandblasting machines to clean and grind metal products and other hard surfaces,Cleans, sterilises and packages surgical instruments and other hospital equipment, soft goods and linen in a sterilisation service facility</t>
  </si>
  <si>
    <t>Mechanical Aptitude, Blueprint Reading, Production Process, Machine Settings, Troubleshooting</t>
  </si>
  <si>
    <t>OSHA Safety Certificate, Forklift Safety and Inspector, EPA Amusement Operators Safety Certification (EPA), Certified Production Technician (CPT), Computerized Numerical Control (CNC) Certification, ISO 9001 Certification, Maintenance Certification</t>
  </si>
  <si>
    <t>Computer Numerical Control (CNC), Computer-Aided Design (CAD), Computer-Aided Manufacturing (CAM), Python, SQL, Collaborative Robots (CoBots), Manufacturing Execution System (MES)</t>
  </si>
  <si>
    <t>Communication, teamwork, problem-solving, adaptability, attention to detail</t>
  </si>
  <si>
    <t>51-6031.00</t>
  </si>
  <si>
    <t>Crane, Hoist and Lift Operators</t>
  </si>
  <si>
    <t>Operate lifting machinery to move heavy materials safely on worksites.</t>
  </si>
  <si>
    <t>Apprentice Crane Operator, Certified Crane Operator, Specialized Crane Operator, Crane Supervisor, Trainer/Equipment Sales/Manager</t>
  </si>
  <si>
    <t>Testing the operation of plant before use to ensure safety,Operating controls to rotate cranes, move cranes on fixed rails, raise and lower jibs and booms, and raise, lower and move hooks and objects,Working in conjunction with construction riggers and crane chasers to position hooks and raise, move and place loads,Controlling the movement of loads, and monitoring speed, acceleration and braking distances directly and by signalling to other operators,Monitoring plant operation, instruments and gauges to detect malfunctions and problems,Lubricating ropes and winches on cranes and replacing worn cables,May operate cranes fitted with attachments for purposes such as demolition and pile driving,May operate overhead cranes using hand controls suspended by cables from cranes</t>
  </si>
  <si>
    <t>Operating controls, reading load charts, performing equipment inspections, understanding rigging techniques, troubleshooting multiple types of cranes</t>
  </si>
  <si>
    <t>OSHA Overhead Crane &amp; Hoist Training &amp; Certification, NCCCO Written Core and Specialty Exams, NCCCO Practical Examinations, ANSI/ASME standards compliance, CSA standards compliance, GWO Slinger Signaller, GWO Crane and Hoist</t>
  </si>
  <si>
    <t>Hydraulic control systems, load monitoring sensors, anti-two block systems, wireless remote controls, specialized rigging equipment, crane simulation software, computerized maintenance management systems (CMMS)</t>
  </si>
  <si>
    <t>Communication, teamwork, attention to safety, problem-solving, record-keeping</t>
  </si>
  <si>
    <t>53-7021.00</t>
  </si>
  <si>
    <t>Drillers, Miners and Shot Firers</t>
  </si>
  <si>
    <t>Drillers, Miners and Shot Firers assemble, position and operate drilling rigs and mining plant, and detonate explosives to extract materials from the earth and demolish structures.</t>
  </si>
  <si>
    <t>Trainee Driller/Miner, Driller/Miner, Senior Driller/Miner, Supervisor/Foreman, Mine Manager</t>
  </si>
  <si>
    <t>Dismantling, moving and reassembling drilling rigs and accessory plant,Taking samples of ore, liquids and gases and packaging them,Performing minor maintenance and repairs, and lubricating and cleaning plant,Recording performance details and information obtained from wells, and keeping logs detailing operations,Operating surface and underground mining plant,Undertaking development work such as opening up new shafts, drives, air vents, rises and crib rooms,Positioning explosives in bore holes and priming explosives using detonators and explosive cartridges,Connecting wires, fuses and detonating cords to explosive cartridges and detonators, and detonating explosives,Monitoring operation of plant and ensuring safety of other workers on mining sites and during drilling operations,Operating auxiliary plant such as pumps to expel air, water and mud</t>
  </si>
  <si>
    <t>Drilling operation, Blasting techniques, Heavy machinery operation, Geologic interpretation, Safety protocol adherence</t>
  </si>
  <si>
    <t>Certificate III in Drilling Operations, Shotfiring Course (Opencut), Shotfiring Course (Underground), Quarry manager's certificate, First Aid Certificate, Underground supervisor's certificate</t>
  </si>
  <si>
    <t>Drilling rigs, Mining plant, Blasting methods, Geoscience software, Mining simulation software, Seismic interpretation, Ground Penetrating Radar</t>
  </si>
  <si>
    <t>Teamwork, safety awareness, attention to detail, problem-solving, communication</t>
  </si>
  <si>
    <t>47-5023.00</t>
  </si>
  <si>
    <t>Engineering Production Workers</t>
  </si>
  <si>
    <t>Engineering Production Workers perform production process tasks to refine and treat metals and mineral ore, fire ceramics, and operate plant to produce and finish metal products.</t>
  </si>
  <si>
    <t>Entry-Level Production Engineer, Mid-Level Production Engineer, Senior Production Engineer</t>
  </si>
  <si>
    <t>Interpreting engineering production drawings,Setting up, operating and adjusting production plant to shape metal stock and castings and cut sheet metal,Operating welding and electroplating plant,Operating furnaces and quenching plant to smelt and change the structure of metals,Using kilns and ovens to fire ceramics,Processing mineral ore and operating metal rolling plant,Casting molten metal and operating plant to draw metal wire through dies,Operating computer-controlled production plant</t>
  </si>
  <si>
    <t>Machine Operation, Technical Aptitude, Quality Control, Equipment Knowledge, Basic Math Skills</t>
  </si>
  <si>
    <t>Certificate III,Certificate II,Non-AQF level</t>
  </si>
  <si>
    <t>Certified Production Technician (CPT), Six Sigma Green Belt Certification, Certification as a Systems Engineering Professional (CSEP), Chartered Professional Engineer (CPEng), Manufacturing Production Certificate, Manufacturing Basic Certificate, Advanced Diploma of Applied Electrical Engineering</t>
  </si>
  <si>
    <t>Internet of Things (IoT), Automation and Robotics, Digital Twins, Edge Computing, AI and Machine Learning, Generative Product Design, Predictive Maintenance</t>
  </si>
  <si>
    <t>Communication, Problem-Solving, Teamwork, Adaptability, Time Management</t>
  </si>
  <si>
    <t>3115.1.16</t>
  </si>
  <si>
    <t>Other Stationary Plant Operators</t>
  </si>
  <si>
    <t>These operators control stationary engines, boilers, and other mechanical equipment to provide utilities for buildings or industrial purposes, including roles such as Air Compressor Operator or Crematorium Operator.</t>
  </si>
  <si>
    <t>Plant Operator Trainee, Stationary Plant Operator, Lead Plant Operator, Plant Supervisor, Plant Manager</t>
  </si>
  <si>
    <t>Operates and maintains stationary engines, boilers, refrigeration and airconditioning systems, and associated mechanical plant ,Operates plant to load, unload, move, store and stack bulk materials such as grain, sugar and mineral ore,Operates mixing plant to produce batches of concrete from cement, sand, aggregate, water and other ingredients,Operates plant to pump, cast and mould concrete registration or licensing is required,Operates plant to produce paper pulp from woodchips and to make paper sheets,Controls the movement of trains, and assembles and disassembles trains within a marshalling yard,Oversees the safe movement of trains using a computerised train control signalling system,Operates plant to store, distribute and treat water including purifying water for human consumption and removing wastes from sewage,Operates weighing plant and issues measurement tickets which provide readings of vehicle and livestock weight</t>
  </si>
  <si>
    <t>Plant Equipment, Plant Operations, Preventative Maintenance, Boilers, Minor Maintenance</t>
  </si>
  <si>
    <t>Certificate III in Civil Construction Plant Operations, Professional Certificate of Competency in Hydrogen Energy – Production, Delivery, Storage and Use, Certified System Operator - Balancing and Interchange, Certified Plant Supervisor, AQF Certificate II or III (ANZSCO Skill Level 4)</t>
  </si>
  <si>
    <t>Steam engines, Boilers, Generators, Turbines, Control room systems, Plant maintenance software, Asset tracking systems</t>
  </si>
  <si>
    <t>Communication, teamwork, problem-solving and critical thinking, professionalism, work ethic</t>
  </si>
  <si>
    <t>51-8013.03</t>
  </si>
  <si>
    <t>Agricultural, Forestry and Horticultural Plant Operators</t>
  </si>
  <si>
    <t>These operators perform tasks related to planting, growing, and harvesting crops in agricultural, forestry, and horticultural settings.</t>
  </si>
  <si>
    <t>Agricultural Operator, Agricultural Sales, Consulting, Equipment Maintenance and Repair</t>
  </si>
  <si>
    <t>Preparing and positioning plant for operation,Operating tractor-drawn and self-propelled plant to plough land and sow, fertilise, cultivate and harvest crops, and avoid damaging crops,Adjusting speed, height and depth of implements,Operating plant to hold, lift and cut trees,Operating attachments to lift, swing, release and sort trees and logs, and operating auxiliary plant such as chipping machines and log splitting machines,Feeding felled trees into processors to strip limbs and cut into logs and loading logs onto stockpiles and into trucks,Keeping log tallies and writing work reports,Servicing plant and performing minor repairs</t>
  </si>
  <si>
    <t>Plant Identification and Classification, Soil Science and Management, Plant Propagation Techniques, Integrated Pest Management (IPM), Landscape Design and Maintenance</t>
  </si>
  <si>
    <t>AHC30122 - Certificate III in Agriculture, Chainsaw operation certification, First Aid certificate, Heavy Vehicle License (HR or HC depending on machinery), Machinery/Plant operation competency certificates (e.g., forklift, excavator), Chemical accreditation (e.g., ChemCert)</t>
  </si>
  <si>
    <t>Agroforestry Systems, Indoor Vertical Farming, Precision Agriculture (PA), Diameter tapes and calipers, Chainsaws, Bench stackers and cranes, Transplanters</t>
  </si>
  <si>
    <t>Communication, Problem-solving, Teamwork, Attention to Detail, Flexibility</t>
  </si>
  <si>
    <t>Earthmoving Plant Operators</t>
  </si>
  <si>
    <t>Operate machinery used for excavation, grading, and earthmoving operations.</t>
  </si>
  <si>
    <t>Plant Operator, Plant Supervisor, Facility Manager, Construction or Plant Management, Independent Contractor, Trainer</t>
  </si>
  <si>
    <t>Preparing and positioning plant for operation,Selecting, fitting and removing attachments such as buckets, winches, loading scoops, shovel blades and rock breaking hammers,Operating controls to excavate, break, drill, level, compact, gouge out, move, load and spread earth, rock, rubble, soil and other materials,Monitoring operation of plant and adjusting controls to regulate pressure, speed and flow of operation, and ensuring safety of other workers,Raising, lowering and manipulating attachments using manual and hydraulic controls,Working from drawings, markers and verbal instructions,Servicing, lubricating, cleaning and refuelling plant and performing minor adjustments and repairs</t>
  </si>
  <si>
    <t>Operating heavy machinery, Maintaining heavy machinery, Knowledge of digging attachments, Reading plans/diagrams/drawings, Technical proficiency with machinery</t>
  </si>
  <si>
    <t>VOC Tickets – Excavator/Bobcat/Dozer</t>
  </si>
  <si>
    <t>GPS Machine Control Systems, Telematics, Camera and Sensor Safety Systems, onboard software, digital blueprints, mobile project apps, remote operating centers</t>
  </si>
  <si>
    <t>Strong communication skills, Excellent problem-solving, Adaptability and flexibility, Teamwork, Critical thinking</t>
  </si>
  <si>
    <t>Forklift Drivers</t>
  </si>
  <si>
    <t>A forklift driver is responsible for delivering, moving, loading, and unloading a variety of goods in warehouses and on construction sites.</t>
  </si>
  <si>
    <t>Forklift Operator, Team lead or warehouse supervisor, Warehouse manager</t>
  </si>
  <si>
    <t>Operating controls to align forklifts and raise and lower forks to stack and unstack items in warehouses, factories, timber yards and shipping terminals,Operating forklifts which run on rails or use electronic guidance systems to control movements in narrow aisles,Transporting goods to designated areas in warehouses, factories, timber yards and shipping terminals,Ensuring goods are stored in correct areas so that they can be easily located when orders are made up,Monitoring equipment operation visually through gauges and instruments and through computerised monitoring equipment,Inspecting and controlling equipment to identify wear and damage,Servicing and performing minor repairs and adjustments to forklifts,May operate specialised trucks to carry items beneath elevated frames</t>
  </si>
  <si>
    <t>Proven Experience and Certification, Equipment Operation and Maintenance, Load Handling and Inventory Management, Attention to Detail, Communication and Teamwork</t>
  </si>
  <si>
    <t>TLILIC0003 - Licence to operate a forklift truck, LEEA Certification, IADC Certification, Giwost Forklift Certification, OSHA Forklift Operator Certification, RTITB Forklift Operator Certification</t>
  </si>
  <si>
    <t>Shipment-tracking software, inventory-processing systems, Warehouse Management System (WMS), Radio-frequency identification (RFID), Voice-directed picking, telematics, robotic fleets</t>
  </si>
  <si>
    <t>Communication, attention to detail, time management, problem-solving, coordination</t>
  </si>
  <si>
    <t>53-3054.00</t>
  </si>
  <si>
    <t>Other Mobile Plant Operators</t>
  </si>
  <si>
    <t>Other Mobile Plant Operators include a range of occupations such as Aircraft Baggage Handlers, Linemarkers, Paving Plant Operators, Railway Track Plant Operators, Road Roller Operators, and Streetsweeper Operators.</t>
  </si>
  <si>
    <t>Operator Trainee, Mobile Plant Operator, Senior Mobile Plant Operator, Site Supervisor/Foreman, Operations Manager</t>
  </si>
  <si>
    <t>Loads and unloads baggage, directs planes, positions staircases, fills aircraft fuel tanks and performs other aircraft ground services to ensure aircraft operations run efficiently,Operates plant to apply markings to roads and other surfaces such as car parks, airports and sportsgrounds,Operates plant to spread and level hot bituminous paving materials and lay concrete on areas such as highways, roads and car parks,Operates plant to lay, align, repair and maintain railway tracks ,Operates a power-driven roller to prepare surfaces for roads, runways and car parks ,Operates plant to clean streets and gutters of litter and debris</t>
  </si>
  <si>
    <t>Operating heavy machinery and equipment, Troubleshooting skills, Interpreting instructions and specifications, Knowledge of math and science concepts related to bioenergy, Ability to use, repair and maintain machines and tools</t>
  </si>
  <si>
    <t>Certificate III,Certificate II,Certificate I,Non-AQF level</t>
  </si>
  <si>
    <t>PAL Card (Mobile Elevating Work Platform Operator Training), Certificate III in Mobile Plant Technology (AUR31220), Certificate III in Mobile Plant Technology (AUR31212), Certificate III in Mobile Plant Technology (Elevating Work Platform), Mobile Plant Technician</t>
  </si>
  <si>
    <t>GPS/GNSS systems, telematics, machine control systems, laser scanners, proximity sensors, hydraulic systems, engine diagnostic software</t>
  </si>
  <si>
    <t>Communication, Teamwork, Problem-solving, Critical Thinking, Adaptability</t>
  </si>
  <si>
    <t>Automobile Drivers</t>
  </si>
  <si>
    <t>A driver is a professional responsible for safely operating vehicles to transport passengers or goods, ensuring timely arrivals, adhering to traffic laws, and maintaining vehicle condition.</t>
  </si>
  <si>
    <t>Delivery Driver/Entry-Level Truck Driver, Experienced Route Driver/Local Truck Driver, Long-Haul Truck Driver/Specialized Vehicle Operator, Driver Manager/Fleet Supervisor/Owner-Operator</t>
  </si>
  <si>
    <t>Using mobile computer systems and radio networks to log into waiting passenger information,Picking up passengers at designated locations or when hailed,Checking passenger destinations and determining most appropriate route,Transporting passengers to desired destinations,Assisting passengers with luggage,Collecting fares and processing fare payments,May collect and deliver parcels</t>
  </si>
  <si>
    <t>Observation, Signalling, Planning, Vehicle control, Road safety knowledge</t>
  </si>
  <si>
    <t>Certified Driver Examiner (CDE), Certified Commercial Examiner (CCE), Certified Third Party Tester (CTT), Certified Commercial Knowledge Examiner (CCKE), Professional Truck Driver, Commercial Driver's License (CDL), Emergency Vehicle Operator Certification (EVOC)</t>
  </si>
  <si>
    <t>Blind spot warning, Forward collision warning, Automatic emergency braking, Lane departure warning, Adaptive cruise control, Navigation assistance, Parking assistance</t>
  </si>
  <si>
    <t>Communication, Adaptability, Patience, Time Management, Problem-Solving</t>
  </si>
  <si>
    <t>Bus and Coach Drivers</t>
  </si>
  <si>
    <t>Bus and coach drivers pick up and drop off passengers at designated locations, follow a planned route according to a time schedule, and obey traffic laws.</t>
  </si>
  <si>
    <t>Bus or Coach Driver, Service Scheduler, Inspector, Depot Manager, Driver Training Instructor</t>
  </si>
  <si>
    <t>Stopping at set locations to pick up and set down passengers,Opening and closing doors before and after passengers board or alight,Controlling lighting, heating and ventilation on buses,Collecting fares and giving change and tickets, and monitoring electronic entry,Advising passengers on destinations,Maintaining conduct of passengers,May use public address systems to provide information and tour commentaries for passengers,May assist coach passengers with baggage and accommodation bookings,May maintain, service and clean coaches</t>
  </si>
  <si>
    <t>Driving in busy traffic and various weather conditions, vehicle mechanics knowledge, understanding routes, passenger safety, compliance with industry standards</t>
  </si>
  <si>
    <t>Commercial Driver's License (CDL) Class B with Passenger (P) endorsement, State-mandated Bus Driver Certification, Bus Driver Training Certificate, Driver Authority (Australia - NSW), Bus Driver Accreditation (Australia - Victoria)</t>
  </si>
  <si>
    <t>GPS, hand-held radios, onboard systems, fare collection devices, two-way equipment, driver performance management, telematics/live vehicle and asset tracking</t>
  </si>
  <si>
    <t>Customer Service, Conflict Resolution, Adaptability, Self-management, Time Management</t>
  </si>
  <si>
    <t>53-3051.00</t>
  </si>
  <si>
    <t>Train and Tram Drivers</t>
  </si>
  <si>
    <t>Train and Tram Drivers drive trains and trams to transport passengers and freight on rail networks.</t>
  </si>
  <si>
    <t>Rail passenger assistant, Train conductor/Revenues officer, Trainee Driver/Tram Driver, Qualified Driver, Trainee Instructor/Production or Operations role</t>
  </si>
  <si>
    <t>Stopping at stations and set locations to pick up and set down passengers and freight,Opening and closing doors before and after passengers board or alight,Observing signals, track conditions, nearby traffic and prescribed speeds to ensure safety,Monitoring indicator gauges, changing controls and power supply poles and reporting operating irregularities,Checking time and adherence to timetables,May advise passengers on destinations</t>
  </si>
  <si>
    <t>Commercial Driving, Pre-Trip And Post-Trip Vehicle Inspections, Flatbed Truck Operation, Manual Handling, operating and control equipment</t>
  </si>
  <si>
    <t>Student Engineer, Locomotive Servicing Engineer, Train Service Engineer, Certificate III in Rail Operations, Certificate IV in Train Driving, Diploma of Rail Operations Management</t>
  </si>
  <si>
    <t>Communication-Based Train Control (CBTC), Advanced Driver Assistance Systems (ADAS), Global System for Mobile Communications-Railway (GSM-R), train protection systems, cab signaling, Supervisory Control and Data Acquisition (SCADA), Operational Control Centre (OCC) systems</t>
  </si>
  <si>
    <t>Customer service skills, ability to work well with others, excellent verbal communication skills, strong concentration skills, reliability</t>
  </si>
  <si>
    <t>Delivery Drivers</t>
  </si>
  <si>
    <t>Delivery and courier service drivers drive automobiles, vans and light trucks to pick up and deliver various products.</t>
  </si>
  <si>
    <t>Delivery Driver, Supervisory Roles, Route Planning Positions, Logistics Management</t>
  </si>
  <si>
    <t>Determining the destinations of goods and most appropriate delivery routes,Manoeuvring vehicles into position for loading and unloading,Assisting with loading to ensure goods are arranged for ease of delivery and safely secured to avoid damage,Verifying loading documents,Arranging and performing unloading operations and obtaining certification of deliveries,Reporting vehicle maintenance needs,May receive payments for deliveries and arrange accounts</t>
  </si>
  <si>
    <t>Advanced Route Planning and Optimization, Technical Proficiency and Adaptability, Time Management and Efficiency, Safety Awareness and Defensive Driving, Exceptional Customer Service Skills</t>
  </si>
  <si>
    <t>Commercial Driver's License (CDL), Hazardous Materials Endorsement (HazMat), DOT Medical Card</t>
  </si>
  <si>
    <t>GPS navigation systems, delivery tracking apps, digital signatures, mobile devices, delivery management software, real-time tracking, generative artificial intelligence</t>
  </si>
  <si>
    <t>Time management, Communication, Problem-solving, Organization, Customer service</t>
  </si>
  <si>
    <t>Truck Drivers</t>
  </si>
  <si>
    <t>Truck drivers typically transport materials and goods among manufacturing, distribution, and retail centers.</t>
  </si>
  <si>
    <t>Entry-Level Truck Driver, Experienced Truck Driver, Specialized/Endorsed Truck Driver (e.g., Hazardous Materials, Double/Triple Trailers), Owner-Operator/Fleet Manager</t>
  </si>
  <si>
    <t>Manoeuvring vehicles into position for loading and unloading,Loading and unloading vehicles using lifting and tipping devices,Observing safety requirements when loading and unloading vehicles,Making regular quality checks of vehicles to ensure they can be driven safely,Estimating weights to comply with load limitations and ensuring safe distribution of weight,Ensuring goods are stowed and securely covered to prevent loss and damage,Verifying loading documents, checking condition of goods and obtaining certification of deliveries</t>
  </si>
  <si>
    <t>Making safe turns, Backing into tight spaces, Properly changing lanes, Keeping a safe following distance, Navigating Electronic Logging Devices (ELDs)</t>
  </si>
  <si>
    <t>Commercial Driver's License (CDL), Transportation Worker Identification Credential (TWIC), Hazardous Materials Endorsement, Certificate of Professional Competence (CPC) Driver, Certificate III in Driving Operations, Medical Examiner's Certificate, Tanker Endorsement</t>
  </si>
  <si>
    <t>Smartphone, GPS, CB Radio, ELD, Wi-Fi Booster, Bluetooth, Dash Cam</t>
  </si>
  <si>
    <t>Communication, problem-solving, decision-making, critical thinking, interpersonal skills</t>
  </si>
  <si>
    <t>53-3033.00</t>
  </si>
  <si>
    <t>Storepersons</t>
  </si>
  <si>
    <t>Storepersons receive, handle, and dispatch goods in stores and warehouses.</t>
  </si>
  <si>
    <t>Storeperson, Warehouse Administrator, Supervisor, Store Manager, Warehouse Manager</t>
  </si>
  <si>
    <t>Receiving incoming goods, checking for damage and for discrepancies between goods and invoices,Unloading vehicles, opening packages and removing contents,Operating computers to obtain details of location and quantity of items in stock,Labelling goods with details of storage location,Packing and weighing goods and sealing boxes,Operating machines to lift, place and remove goods on high levels,Operating specialised equipment, such as manually and electronically guided order pickers, and checking goods off picking list,Assisting with regular stocktakes,May use materials handling equipment, such as hydraulic pallet lifters and hand trucks, to move goods</t>
  </si>
  <si>
    <t>Forklift Operation, Computer Skills, Operating Scanning Equipment, Inventory Management, Warehouse Management</t>
  </si>
  <si>
    <t>Certificate III in Warehouse Operations, Forklift Licence (High Risk Work Licence), First Aid Certificate, Dangerous Goods Storage and Handling Certificate, Manual Handling Training Certificate, Elevated Work Platform Licence, White Card (General Construction Induction Training)</t>
  </si>
  <si>
    <t>Warehouse Management Software (WMS), Warehouse Control Systems (WCS), barcode scanners, intelligent logistical scheduling, digital signage, paper records/checklists, high-visibility vests</t>
  </si>
  <si>
    <t>Attention to detail, time management, problem-solving, flexibility, communication</t>
  </si>
  <si>
    <t>Car Detailers</t>
  </si>
  <si>
    <t>Car Detailers wash and clean exteriors and interiors of motor vehicles, and touch up paint work, glass and upholstery to prepare them for sale or rent.</t>
  </si>
  <si>
    <t>Car Detailer, Automotive Detailing Product Sales Representative, Automotive Detailing Trainer or Educator, Mobile Auto Detailing Entrepreneur</t>
  </si>
  <si>
    <t>Washing, drying, polishing and waxing vehicle exteriors,Vacuuming vehicle interiors, and drycleaning carpets and upholstery,Applying cleaning agents to remove stains from vehicle interiors,Washing tyres and wheel arches, and blackening tyres,Washing and polishing vehicle windows,Emptying and cleaning compartments in vehicles,May make minor repairs and touch up finishes to remove scratches</t>
  </si>
  <si>
    <t>Auto Detailing, Paint Correction, Leather Care, Wheel Care, Ceramic Coating Application</t>
  </si>
  <si>
    <t>Certified Professional Detailer (CPD), Ceramic Coating Certifications</t>
  </si>
  <si>
    <t>Intelligent robotic polishers, Automated paint scanners, AI-Powered Diagnostic Tools, Vapor Steamers, Water Filtration Systems, Pressure Washers, Ceramic Coatings</t>
  </si>
  <si>
    <t>Attention to Detail, Customer Service, Time Management, Communication, Problem-Solving</t>
  </si>
  <si>
    <t>49-3043.00</t>
  </si>
  <si>
    <t>Commercial Cleaners</t>
  </si>
  <si>
    <t>Commercial cleaners, often called custodians or janitors, are contracted to clean and disinfect various commercial premises such as offices, schools, and banks.</t>
  </si>
  <si>
    <t>Commercial Cleaner, Supervisory/Management Position, Business Owner</t>
  </si>
  <si>
    <t>Vacuuming carpets, curtains and upholstered furniture,Cleaning, dusting and polishing furniture, fixtures and fittings,Removing rubbish and recyclable material, and emptying containers, bins and trays,Stripping wax from floors, re-waxing and polishing floors,Cleaning and disinfecting laundry and bathroom fixtures, replenishing supplies and reporting defective plumbing fixtures,Operating industrial vacuum cleaners to clean floors, work areas and machines,Removing dust and dirt from ceilings, walls, overhead pipes and fixtures,Applying acids and solvents to surfaces to remove stains and dirt,Removing lint, dust, soot, oil, grease, sludge and other residues from machines, hulls and holds of ships, and interiors and exteriors of furnaces, boilers and tanks,May clean exteriors of buildings by sand-blasting and applying solvents</t>
  </si>
  <si>
    <t>Knowledge of Cleaning Products and Techniques, Variety of Cleaning Methods, Safe Use of Chemicals, Keeping Washrooms to a High Standard, Physical Endurance</t>
  </si>
  <si>
    <t>CIMS Certification, OSHA Safety Training, Specific Cleaning Equipment Certifications</t>
  </si>
  <si>
    <t>Automation, Robotic Vacuum Cleaners, Autonomous Floor Scrubbers, AI-powered tools, IoT-enabled dispensers, UV-C light technology, Green-certified cleaning products</t>
  </si>
  <si>
    <t>Attention to detail, Teamwork, Communication skills, Problem solving, Time management skills</t>
  </si>
  <si>
    <t>49-9092.00</t>
  </si>
  <si>
    <t>Domestic Cleaners</t>
  </si>
  <si>
    <t>Domestic cleaners perform various cleaning tasks to help manage the cleanliness of a home, such as vacuuming, dusting, cleaning surfaces, and changing bedding.</t>
  </si>
  <si>
    <t>Domestic Cleaner, Experienced Cleaner/Specialist Cleaner, Supervisory/Management Position, Cleaning Business Owner</t>
  </si>
  <si>
    <t>Vacuuming carpets, curtains and upholstered furniture,Sweeping, mopping, waxing and polishing tiled, vinyl, timber and concrete floors,Tidying rooms, emptying wastepaper bins and removing refuse and recyclable material,Cleaning, disinfecting and deodorising kitchens, bathrooms and toilets,Dusting, cleaning and polishing furniture and other homewares,Cleaning windows and other glass surfaces</t>
  </si>
  <si>
    <t>Cleaning techniques, Product knowledge, Proper order of tasks, Elimination of streaks, Treating tough stains</t>
  </si>
  <si>
    <t>CPP30321 Certificate III in Cleaning Operations, Qualified Water Damage &amp; Mould Remediation Technician Course, Qualified Water Damage &amp; Mould Remediation Assessment Course, Qualified Carpet &amp; Upholstery Cleaning Assessment Course, HLTWHS005 Conduct Manual Tasks Safely, HLT23221 Certificate II in Health Support Services, 22523VIC Certificate I in Employment Pathways</t>
  </si>
  <si>
    <t>Robotics, Eco-Friendly Cleaning Products, UV-C Technology, Robotic vacuum cleaners, Robotic mops, Portable UV-C Devices</t>
  </si>
  <si>
    <t>Attention to Detail, Time Management, Communication Skills, Adaptability, Customer Service Skills</t>
  </si>
  <si>
    <t>53-7061.00</t>
  </si>
  <si>
    <t>Housekeepers</t>
  </si>
  <si>
    <t>Housekeepers are responsible for the cleanliness, maintenance, and aesthetic upkeep of areas in domestic settings, hospitals, dormitories, or other communal lodgings.</t>
  </si>
  <si>
    <t>Housekeeping Aide, Housekeeping Runner, Housekeeper, Housekeeping Supervisor, Executive Housekeeper/Director of Housekeeping</t>
  </si>
  <si>
    <t>Cleaning the interior of buildings and the immediate outside areas,Sweeping, mopping and polishing floors, vacuuming and shampooing carpets, and cleaning curtains and upholstered furniture,Dusting and polishing furniture, fixtures and fittings,Picking up rubbish, emptying garbage containers, and taking contents to waste areas for removal,Restocking minibars and replenishing items such as drinking glasses, writing equipment, linen and groceries,Stripping and making beds, and changing bed linen,Maintaining kitchens, washing dishes and cooking utensils, and cleaning appliances, cupboards, counters, pantries and floors,Picking up, sorting, washing, drying, ironing and mending linen and clothes,Preparing and cooking meals, setting and clearing tables, and serving food and beverages,Taking care of household pets and plants, receiving visitors, answering telephones, delivering messages, and shopping for groceries</t>
  </si>
  <si>
    <t>Equipment knowledge, Chemical handling of cleaning materials, Organization, Health and safety compliance, Laundry management</t>
  </si>
  <si>
    <t>House Cleaning Technician, Certified Guestroom Attendant, Registered Environmental Services Executive, Certified Healthcare Environmental Services Professional, Certified Environmental Services Specialist, Certified Housekeeping Professional (CHP), CPP30321 Certificate III in Cleaning Operations</t>
  </si>
  <si>
    <t>Mobile Apps for Housekeeping Management, Housekeeping software integrated into your PMS, Digital checklists, Automated Robotic Cleaning Machines, Ultraviolet disinfection, Inventory Software Proficiency</t>
  </si>
  <si>
    <t>Multitasking, Attention to detail, Interpersonal skills, Adaptability, Organization</t>
  </si>
  <si>
    <t>Laundry Workers</t>
  </si>
  <si>
    <t>Laundry Workers, also known as Laundry Attendants, are professionals who sort, wash, dry, press, and fold clothing and other textile items, often in laundromats, hotels, or other facilities.</t>
  </si>
  <si>
    <t>Laundry Worker, Laundry Service Supervisor, Laundry Service Manager, Dry Cleaning Store Manager, Regional Manager (for a chain), Laundry Business Owner</t>
  </si>
  <si>
    <t>Sorting articles for cleaning according to the type, colour, fabric and cleaning treatment required,Placing sorted articles into receptacles and onto conveyor belts for moving to repair and cleaning areas,Checking and removing stains from garments, and replacing buttons and making minor repairs,Loading and unloading washing machines, driers and extractors,Adding cleaning agents and starches to articles,Smoothing articles and guiding them through cleaning and pressing machines,Stopping and starting machines to untangle, straighten and remove articles,Ironing and pressing clean articles,Placing articles on shelves and hanging articles for delivery and collection,Packaging articles and preparing orders for despatch</t>
  </si>
  <si>
    <t>Dryers, Production and Processing, Load articles into washers or dry-cleaning machines, Start washers, driers, or extractors, Regulate machine processes</t>
  </si>
  <si>
    <t>Certified Garment Care Professional (CGCP), Certified Environmental Drycleaner (CED), Certified Professional Drycleaner (CPD), Certified Professional Wetcleaner (CPW), Certified Linen Technician, Certificate III in Laundry Operations, Certified Environmental Cleaner (CEC)</t>
  </si>
  <si>
    <t>Automated sorting systems, RFID-based tracking, Load optimization algorithms, Real-time monitoring software, Folding and packaging automation, Laundry business management software</t>
  </si>
  <si>
    <t>Strong attention to detail and accuracy, Time management, Organizational skills, Effective communication</t>
  </si>
  <si>
    <t>51-6011.00</t>
  </si>
  <si>
    <t>Other Cleaners</t>
  </si>
  <si>
    <t>Keep buildings in clean and orderly condition.</t>
  </si>
  <si>
    <t>Cleaner, Specialist Cleaning Services, Supervisor or Manager, Business Owner</t>
  </si>
  <si>
    <t>Cleaning carpets and upholstered furniture using cleaning machines and their attachments,Selecting and applying cleaning agents to remove stains from carpets, windows and surfaces,Filling carpet cleaning machines with water and other cleaning agents,Pushing pile-lifting machines over carpets and brushing pile to raise and fluff nap,Treating carpets with soil-repellent chemicals and deodorants, and treating for pests,Using ladders, swinging scaffolds, bosun's chairs, hydraulic bucket trucks and other equipment to reach and clean windows in multi-storey buildings,Cleaning stone walls, metal surfaces, fascias and window frames using high pressure water cleaners and solvents,Applying chemicals and high pressure cleaning methods to remove micro-organisms from water and filtration systems, and using wet vacuums and other suction equipment to remove scale, accumulated dirt and other deposits from swimming pools, cooling tower components and drains</t>
  </si>
  <si>
    <t>Chemical handling, equipment operation, safety procedures, surface specific cleaning techniques, waste disposal</t>
  </si>
  <si>
    <t>AHE Designated Trainer: Certified Surgical Cleaning Technicians (T-CSCT), Global Biorisk Advisory Council (GBAC), ISSA's House Cleaning Technician Certification, Institute of Inspection, Cleaning and Restoration Certification (IICRC), International Facility Management Association (IFMA) membership, Certified Custodial Technician (CMI/ISSA), Certified Custodial Supervisor (CMI/ISSA)</t>
  </si>
  <si>
    <t>Microfiber cloths and mops, Electrostatic sprayers, Robotics, Disinfectants, Spray High Pressure, Ultrasonics, Vacuum Dry</t>
  </si>
  <si>
    <t>Attention to Detail, Teamwork, Communication skills, Problem Solving, Time Management Skills</t>
  </si>
  <si>
    <t>Building and Plumbing Labourers</t>
  </si>
  <si>
    <t>Building and Plumbing Labourers perform routine tasks related to erecting and repairing structures, maintaining water systems, excavating sites, and installing piping and fixtures.</t>
  </si>
  <si>
    <t>Labourer, Apprentice, Plumber</t>
  </si>
  <si>
    <t>Loading and unloading building and construction materials, tools and equipment and transporting them around building sites,Erecting and dismantling temporary structures such as barricades and scaffolding,Mixing, pouring and spreading materials such as concrete, plaster and mortar,Cleaning and carrying out minor repairs on stormwater drains and canals, and checking for cracks and leaks in sewerage systems,Digging holes and shovelling excavated material onto conveyors, wheelbarrows and trucks for removal,Spreading and levelling soil, gravel and sand on roads and driveways, trench bottoms and similar locations,Assisting with assembling and installing piping, valves and fittings,Assisting with installing fixtures such as toilets, wash basins and sprinkler systems</t>
  </si>
  <si>
    <t>Certificate II in Construction Pathways, Certificate II in Plumbing, Backflow Prevention Certification, Certified Plumbing Designer (CPD), OSHA Safety Certification, Green Plumbing Design Certificate (GPD), PMI Construction Professional (PMI-CP)™</t>
  </si>
  <si>
    <t>BIM, Drones, 3D printing, Digital Twins, PEX plumbing, Water heater parts, Safety management software</t>
  </si>
  <si>
    <t>Communication, Teamwork, Problem-solving, Time management, Attention to detail</t>
  </si>
  <si>
    <t>3123.1.17</t>
  </si>
  <si>
    <t>37-2019.00</t>
  </si>
  <si>
    <t>Concreters</t>
  </si>
  <si>
    <t>Concreters pour, spread, smooth and finish concrete for structures such as floors, stairs, ramps, footpaths and bridges.</t>
  </si>
  <si>
    <t>Apprentice Concreter, Concreter, Senior Concreter, Leading Hand Concreter, Concreting Supervisor</t>
  </si>
  <si>
    <t>Erecting concrete form work and laying steel reinforcing,Pouring, spreading and levelling concrete using screeds and templates,Tamping, smoothing, shaping and sealing concrete,Operating trowelling machines to float, trowel and polish concrete surfaces,Forming expansion joints and edges using edging tools, jointers and straight edges,Installing fixtures in concrete such as anchor bolts, steel plates and door sills,Wetting concrete and rubbing with abrasives to finish vertical surfaces,Covering concrete with plastic sheeting and sand to cure it,Cutting lines in concrete using power cutters,May cover freshly poured concrete with colouring powders and other materials</t>
  </si>
  <si>
    <t>Mix Design, Testing Methods, Quality Control, Make and put together formwork, Make supports and reinforcements</t>
  </si>
  <si>
    <t>Certified Concrete Surface Repair Technician, Concrete Laboratory Testing Technician - Level 1, ACI Shotcrete Nozzleman (Wet-Mix Process), Reinforced Concrete Special Inspector, Exterior Flatwork Finisher, Concrete Technologist Level 2 “Technical Short Course”, Certificate III in Concreting</t>
  </si>
  <si>
    <t>Smart Concrete Technology, Concrete 3D Printing, Project Management Software, Intelligent Equipment, Ultra-high Performance Concrete (UHPC), Concrete Monitoring Sensors</t>
  </si>
  <si>
    <t>Communication skills, Teamwork skills, Problem-solving skills, Adaptability, Strong work ethic</t>
  </si>
  <si>
    <t>Fencers</t>
  </si>
  <si>
    <t>Fencers erect and repair fences and gates.</t>
  </si>
  <si>
    <t>Beginner Fencer, Amateur/Club Fencer, Regional/National Competitor, Professional Fencer, Olympic/World Champion</t>
  </si>
  <si>
    <t>Laying out fence lines and marking positions for post holes,Lifting and positioning fence posts in holes and securing posts with concrete, stone fill and soil,Forming fence frames,Constructing and attaching gates to fences,Stretching materials between fence posts,Constructing wooden paling, fibre-cement and metal fences,Repairing and demolishing existing fences</t>
  </si>
  <si>
    <t>Footwork, Stance, Blade work, Parry, Riposte</t>
  </si>
  <si>
    <t>Certified Fence Professional (CFP), Certified Automatic Gate Operator Installer (CAGOI), Certified Automatic Gate System Designer (CAGSD), QBCC licence (Australia), endorsed contractor licence (NSW Government, Australia)</t>
  </si>
  <si>
    <t>Electric scoring systems, electric body cords, conductive lamé, electric blades, VR fencing trainers</t>
  </si>
  <si>
    <t>Strategy, Focus, Patience, Coordination, Discipline</t>
  </si>
  <si>
    <t>Insulation and Home Improvement Installers</t>
  </si>
  <si>
    <t>Insulation and Home Improvement Installers install a variety of insulation materials to improve resistance to heat, cold, air, sound and moisture, and install functional and decorative home improvements.</t>
  </si>
  <si>
    <t>Trainee Insulation Worker, Insulation Worker, Senior Insulation Worker, Insulation Contractor, Business Owner/Master Installer</t>
  </si>
  <si>
    <t>Examining plans, specifications and work sites to determine the type and quality of installations required and their location,Preparing site for insulation and installation of fittings by nailing up furring, drilling holes for screws and bolts, and erecting scaffolding and ladders,Gluing blocks and slabs of foamed plastic and cork to walls,Operating equipment to blow and spray mineral wool, fibre fill and foam insulation material into cavities,Cutting insulation material to size and shape, and nailing and stapling batt-type insulation to joists, studs and furring,Measuring, cutting and applying solar control film to windows,Fitting awnings, security screens, shower screens, prefabricated windows and doors, exterior cladding and other home improvements using hand tools,Drilling holes in wood, brick, stone and fibrous structures, and bolting, screwing and nailing fittings into place,Attaching and adjusting mechanical fittings such as cranks, locks and pull-cords,Installing flashing and waterproofing to fittings such as shower screens and prefabricated windows and doors</t>
  </si>
  <si>
    <t>Measuring and cutting insulation, securing insulation, operating air compressors (for foam), interpreting blueprints, installation techniques</t>
  </si>
  <si>
    <t>CPCCWHS2001, CPCCOM1015, CPCCPB3014, CPCCCM2012, CPCCPB3027, EEC001, Certified Installer Candidate</t>
  </si>
  <si>
    <t>Insulation Contractor Software, Home Remodeling Software, 3D Home Design Tools, Floor Plan Creator, Automated Scheduling, Inventory Management, Reliable Estimate Calculations</t>
  </si>
  <si>
    <t>Attention to detail, reliability, effective team communication, strong work ethic, customer service skills</t>
  </si>
  <si>
    <t>49-9095.00</t>
  </si>
  <si>
    <t>Paving and Surfacing Labourers</t>
  </si>
  <si>
    <t>Paving and Surfacing Labourers perform routine tasks associated with laying bituminous and other paving materials on roads, runways, parking areas and other surfaces to be paved.</t>
  </si>
  <si>
    <t>Laborer, Skilled Laborer, Equipment Operator, Foreman, Supervisor</t>
  </si>
  <si>
    <t>Sweeping paving bases prior to laying asphalt and other surfaces,Sprinkling and brushing hot and cold-mix asphalt over surfaces to be paved and repaired to bond asphalt toppings to bases,Operating tank-truck distributors and hoses to spray tar and road oils and emulsions on graded surfaces prior to paving,Tripping tail-gate levers to discharge hot-mix asphalt into paving machines, and spreading stone chips, gravel and cold-mix asphalt onto road surfaces,Shovelling asphalt mix into areas inaccessible to paving machines, and compacting mix using rakes and hand tampers,Cutting and trimming damaged surfaces using jack-hammers and softening edges of areas to be repaired with blowtorches,Erecting and dismantling barricades,Loading and unloading equipment, and cleaning work sites,May direct traffic</t>
  </si>
  <si>
    <t>Tool Proficiency, Operating jackhammers and compactors, Basic Math, Reading Comprehension, Operating power tools</t>
  </si>
  <si>
    <t>ACI Shotcrete Nozzleman (Dry-Mix Process), Asphalt Paving, Concrete Field Testing Technician - Grade I, Certified Equipment Manager, Certification in Construction Materials Testing - Asphalt, AHC30921 – Certificate III in Landscape Construction, RII20809 Certificate II in Bituminous Surfacing</t>
  </si>
  <si>
    <t>Telematics, Compaction measurement, Onboard temperature sensors, Thermal regulation, Process Monitoring, Digital stationing platforms, Paving and asphalt estimating software</t>
  </si>
  <si>
    <t>47-2071.00</t>
  </si>
  <si>
    <t>Railway Track Workers</t>
  </si>
  <si>
    <t>Railway Track Workers lay and repair tracks for railways, tramways, quarries, and mines, and install and repair signals and other equipment.</t>
  </si>
  <si>
    <t>Trainee Track Worker, Track Worker, Senior Track Worker, Team Leader/Supervisor, Track Maintenance Manager</t>
  </si>
  <si>
    <t>Spreading and tamping ballast to provide firm foundation for sleepers,Cutting rails to length and grinding worn and rough rail ends,Placing sleepers across roadbeds, and positioning and fastening rails on sleepers,Drilling bolt holes, and bolting and welding rail sections,Removing and replacing worn and damaged rails, sleepers and switches,Cleaning and lubricating switches,Examining track, lubricating wheel bearings on rolling stock and maintaining switch signal lamps,Installing and repairing signals and other equipment,May assist with the righting of derailed rolling stock</t>
  </si>
  <si>
    <t>Removing and replacing track components, Repairing track switches, Drilling holes through rails, Cutting rails to specific lengths, Welding rail sections</t>
  </si>
  <si>
    <t>ARA Professional Certificate in Rail, Rail Industry Worker program, Railway technical certification: Notified Body (NOBO)/Designated Body (DEBO), Railway safety certification: Independent Safety Assessment (ISA)/Assessment Body (ASBO), Railroad Conductor Certificate</t>
  </si>
  <si>
    <t>AI, drones, sensors, rail grinders, tamping machines, track inspection vehicles, hydraulic tools</t>
  </si>
  <si>
    <t>Verbal comprehension, communication skills, reasoning skills, teamwork, embrace safety</t>
  </si>
  <si>
    <t>49-9097.00</t>
  </si>
  <si>
    <t>Structural Steel Construction Workers</t>
  </si>
  <si>
    <t>Install and assemble structural steel frameworks for buildings and infrastructure.</t>
  </si>
  <si>
    <t>Apprentice Structural Steel Construction Worker, Journeyman Structural Steel Construction Worker, Foreman Structural Steel Construction Worker, Superintendent Structural Steel Construction Worker, Project Manager</t>
  </si>
  <si>
    <t>Erecting lifting tackles by attaching pulleys and blocks to fixed overhead structures, and installing cables and attaching counterweights,Attaching slinging gear to hoisting equipment and objects to be moved using clamps, hooks, bolts and knots,Fitting and bolting tubes, support braces and components to form bases and build up scaffolding,Lifting and positioning sections of scaffolding,Measuring, cutting, bending and fitting welded wire mesh into concrete areas to be mesh-reinforced,Fixing mesh and reinforcing steel into position in formwork for concrete pours,Setting up winches and rigging equipment to raise and position girders, plates, columns and other steel units,Erecting guard rails, guy wires, ropes and clears, laying planks and hanging safety nets</t>
  </si>
  <si>
    <t>Blueprint reading and interpretation, Welding, Cutting, Joining, Troubleshooting</t>
  </si>
  <si>
    <t>AS/NZS 5131, AS/NZS ISO 3834, White Card/Construction Induction Training, High Risk Work Licence (e.g., Dogging, Rigging), Working at Heights Certificate, Confined Space Entry Certificate, Welding Certification (e.g., ISO 9606 or AWS equivalent)</t>
  </si>
  <si>
    <t>Welding, Rigging equipment, Yield-Link® Moment Connection, Yield-Link® Brace Connection, Edge-Tie™ System, Lasers, Plumb bobs</t>
  </si>
  <si>
    <t>Communication, Teamwork, Problem-Solving, Safety Consciousness, Adaptability</t>
  </si>
  <si>
    <t>Other Construction and Mining Labourers</t>
  </si>
  <si>
    <t>Performs routine tasks to assist surveyors and geologists by transporting, assembling, maintaining and laying out prospecting and surveying equipment, and collecting and labelling samples.</t>
  </si>
  <si>
    <t>Labourer, Skilled Labourer/Operator, Team Leader/Supervisor, Foreman/Superintendent, Project Manager</t>
  </si>
  <si>
    <t>Slings cranes and winches, and directs the movement of loads ensuring loads do not exceed lifting capacities,Performs routine tasks in setting up, operating and dismantling drilling sites for extracting oil, gas, mineral ore or water,Applies insulating materials, such as felt, fibreglass, polyurethane and cork, to pipes, steam generators, process vats and ducting, and secures insulation with wire, wire netting, staples, metal strapping and using welding torches,Performs routine tasks in mining and mineral ore treating operations such as assembling, operating and dismantling mining equipment, taking ore, rock and dust samples, and mixing ore treating chemicals and catalysts,Performs routine tasks to assist surveyors and geologists by transporting, assembling, maintaining and laying out prospecting and surveying equipment, and collecting and labelling samples</t>
  </si>
  <si>
    <t>Slings cranes and winches, Operating drilling sites, Blueprint reading, Proficiency with Hand and Power Tools, Building Skills</t>
  </si>
  <si>
    <t>Master Rigger, Associate Constructor, Certification in Construction Materials Testing - Asphalt Level IV, Certified Construction Specifier, Master Certified Green Professional, Rigger &amp; Signalperson, OSHA Outreach Training</t>
  </si>
  <si>
    <t>Automation, Integrating software solutions, Remote operations, Teleoperations, Drones/UAVs, Internet of Things (IoT), Artificial intelligence/machine learning</t>
  </si>
  <si>
    <t>9312.1.6</t>
  </si>
  <si>
    <t>47-4099.00</t>
  </si>
  <si>
    <t>Food and Drink Factory Workers</t>
  </si>
  <si>
    <t>Food and Drink Factory Workers perform routine tasks in manufacturing food and beverages.</t>
  </si>
  <si>
    <t>Food and Drink Factory Worker, Production Assembler, Quality Inspector, Manufacturing Technician</t>
  </si>
  <si>
    <t>Weighing, measuring, mixing, dissolving and boiling ingredients,Adding materials, such as spices and preservatives, to food and beverages,Operating heating, chilling, freezing, pasteurising, carbonating, sulphuring and desulphuring plant,Monitoring product quality before packaging by inspecting, taking samples and adjusting treatment conditions when necessary,Operating machines to peel, core, slice, dice, pit and juice fruit and vegetables,Cleaning equipment, pumps, hoses, storage tanks, vessels and floors, and maintaining infestation control programs,Regulating speed of conveyors and crusher rollers, and adjusting tension of rollers to ensure total extraction of juice from sugar cane,Moving products from production lines into storage and shipping areas,Packaging and bottling products</t>
  </si>
  <si>
    <t>Operate and clean production line machinery, quality assurance and control, forklift operation, handle produce carefully, basic electrical and electronics concepts</t>
  </si>
  <si>
    <t>Good Manufacturing Practice (GMP) Certification, Hazard Analysis and Critical Control Points (HACCP) Certification, Safe Quality Food (SQF) Certification, Occupational Safety and Health Administration (OSHA), Certified in Production and Inventory Management (CPIM), Food Safety Training Course, Food and Beverage Safety Certificate</t>
  </si>
  <si>
    <t>Artificial Intelligence, Robotics, IoT-Enabled Sensors, Wearable Devices, Mobile Apps, Cloud Computing, Data Analytics</t>
  </si>
  <si>
    <t>Communication, Collaboration, Problem-solving, Flexibility and adaptability</t>
  </si>
  <si>
    <t>19-4013.00</t>
  </si>
  <si>
    <t>Meat Boners and Slicers, and Slaughterers</t>
  </si>
  <si>
    <t>Workers who slaughter animals, cut meat from bones, and slice meat into portions.</t>
  </si>
  <si>
    <t>Meat Boner and Slicer, Slaughterer, Butcher and Smallgoods Maker, Meat Inspector</t>
  </si>
  <si>
    <t>Operating switching controls to direct and drop carcasses and meat cuts from supply rails to boning tables,Cutting meat to separate meat, fat and tissue from around bones,Washing, scraping and trimming foreign material and blood from meat,Cutting sides and quarters of meat into standard meat cuts, such as rumps, flanks and shoulders, and removing internal fat, blood clots, bruises and other matter to prepare them for packing and marketing,Operating restrainer and stunning equipment,Severing jugular veins of stunned animals to drain blood and facilitate dressing,Trimming and removing head meat and severing animal heads,Slitting open, eviscerating and trimming animal carcasses,May slaughter livestock according to procedures required by religious customs</t>
  </si>
  <si>
    <t>Meat preparation, Operating controls, Cutting, Trimming, Slaughtering</t>
  </si>
  <si>
    <t>Certificate II Meat Processing (Abattoirs), Certificate III Meat Processing (Boning Room), HACCP, ISO 22000, BRCGS Global Standard, SQF, Global Red Meat Standard</t>
  </si>
  <si>
    <t>Automated cutting equipment, carcass tracking systems, digital scales, food safety monitoring systems, meat processing software, bone detection technology, vacuum packaging machines</t>
  </si>
  <si>
    <t>Dependability, Integrity, Attention to Detail, Communication, Problem-solving</t>
  </si>
  <si>
    <t>51-3023.00</t>
  </si>
  <si>
    <t>Meat, Poultry and Seafood Process Workers</t>
  </si>
  <si>
    <t>These workers prepare meat, poultry, and seafood for packaging and further processing.</t>
  </si>
  <si>
    <t>Meat, Poultry and Seafood Process Worker/Packager, Meat, Poultry, and Fish Cutter/Trimmer, Production Lead, Meat/Seafood Manager</t>
  </si>
  <si>
    <t>Processing offal and tripe,Moving carcasses to chillers and freezers,Loading meat products into trucks,Packing boned and sliced meat into cartons,Stunning and shackling poultry for killing and processing,Severing jugular veins of poultry, and removing viscera and residual material from poultry carcasses,Separating organs and glands, such as sweetbreads, livers, hearts and spleens, from poultry carcasses,Inspecting and grading poultry, fish and shellfish for size and quality,Packing fish and counting packs before freezing, and packing frozen fish blocks into cartons,Operating machines which slice, peel, skin and crumb fish,Cleaning and sanitising equipment and work areas</t>
  </si>
  <si>
    <t>Production and Processing, Food Production, Public Safety and Security, Active Listening, Quality Control</t>
  </si>
  <si>
    <t>HACCP, ISO 22000, BRCGS Global Standard, SQF, AMP30622 Certificate III in Meat Processing, Global Red Meat Standard, HALAL</t>
  </si>
  <si>
    <t>Automated processing equipment, Food safety monitoring systems, Packaging and sealing machines, Cutting and butchering tools, Refrigeration and freezing technology, Inventory management software</t>
  </si>
  <si>
    <t>Communication, Customer Service, Detail Oriented, Active Listening, Speaking</t>
  </si>
  <si>
    <t>51-3022.00</t>
  </si>
  <si>
    <t>Packers</t>
  </si>
  <si>
    <t>Packers are entry-level warehouse employees who prepare merchandise for shipping.</t>
  </si>
  <si>
    <t>Packer, Senior Packer, Packing Supervisor, Packing Manager</t>
  </si>
  <si>
    <t>Obtaining supplies of products and assembling bags, package folders and cartons,Packing containers and bags with products, and counting, weighing and measuring amounts and adjusting quantities,Wrapping protective material around products, sealing bags and containers, and attaching pre-printed labels,Counting and placing bags and packages onto trays and racks, and into shipping cartons,Recording information such as numbers, weight, times and dates,Monitoring the filling of containers and adjusting machines to maintain volume and seal quality,Monitoring the supply and quality of containers and contents of holding tanks,Checking the cleanliness and operation of machines, equipment and containers</t>
  </si>
  <si>
    <t>Proficiency in using packaging machinery, knowledge of packing materials, basic computer skills for labeling and tracking, forklift and equipment operation, technology proficiency (e.g., RF scanners, inventory systems)</t>
  </si>
  <si>
    <t>APICS CSCP, APICS CPIM, APICS CLTD, ASCM SCOR-P, Certificate III/IV in Supply Chain Operations (Australia)</t>
  </si>
  <si>
    <t>Barcode &amp; RFID Scanners, Wearables, Voice picking systems, Automation, Robotics, Conveyor belts, Robotic pickers</t>
  </si>
  <si>
    <t>Teamwork, time management, reliability, communication, problem-solving</t>
  </si>
  <si>
    <t>53-7064.00</t>
  </si>
  <si>
    <t>Product Assemblers</t>
  </si>
  <si>
    <t>Product Assemblers build finished products and the parts that go into them, often using handtools and machines while conducting quality checks.</t>
  </si>
  <si>
    <t>Product Assembler, Machine Operator, Quality Inspector, Team Lead/Line Supervisor, Specialized Technician</t>
  </si>
  <si>
    <t>Locating, positioning and securing components on workbenches,Punching and drilling mounting holes in parts and assembled products,Assembling and securing components in sequence,Assembling parts by nailing, screwing, gluing and dowelling, riveting, crimping, soldering and spot welding components,Fitting hardware items, such as hinges, catches and knobs, to parts,Attaching and fastening jewellery and jewellery parts to fabricate bracelets, necklaces, brooches and earrings,Deburring and finishing items using files, grinding wheels and emery paper,May manually wind light electrical field coils</t>
  </si>
  <si>
    <t>Component fitting and alignment, Use of pneumatic/electric tools, Assembly line quality checks, Reading technical drawings, Packaging and final product verification</t>
  </si>
  <si>
    <t>Manufacturing Assembly Mechanic Certificate, Electrical Assembly Certificate, Certified Manufacturing Technology Sales Engineer (CMTSE), Lean Certification, Technical Certification, Additive Manufacturing Certification, Certificate I in Furnishing</t>
  </si>
  <si>
    <t>Impact wrenches, nutrunners, torque spindles, high-tech tools, robots, calibration equipment, forklifts</t>
  </si>
  <si>
    <t>Communication, Attention to Detail, Organization, Dexterity, Adaptability</t>
  </si>
  <si>
    <t>51-2092.00</t>
  </si>
  <si>
    <t>Metal Engineering Process Workers</t>
  </si>
  <si>
    <t>Metal Engineering Process Workers perform routine tasks in manufacturing metal products.</t>
  </si>
  <si>
    <t>Mechanical Engineering Tradesperson, Fixed and Mobile Plant Mechanic, Toolmaker</t>
  </si>
  <si>
    <t>Positioning and holding tools and metal products,Performing assembly and dismantling operations such as screwing and bolting,Operating power hammers, presses and other metal cutting and shaping tools and machines,Soldering and spot welding components using electrical spot and butt welding machines,Transporting tools, materials and work pieces to and from sites and workbenches,Cleaning and preparing working surfaces</t>
  </si>
  <si>
    <t>Reading and interpreting technical drawings, mathematical and calculation skills, experience with fastening methods, operating metal cutting and shaping tools, soldering and spot welding components</t>
  </si>
  <si>
    <t>American Welding Society (AWS) certification, National Commission for the Certification of Crane Operators (NCCCO), National Center for Construction Education and Research (NCCER) rigging certifications, Institute for Printed Circuits soldering certification, Fabricators &amp; Manufacturers Association (FMA) precision sheet metal work certification, ISO 9001, ASME Section IX</t>
  </si>
  <si>
    <t>Power hammers, presses, metal cutting and shaping tools, electrical spot and butt welding machines, computerized equipment, process control, emerging technologies</t>
  </si>
  <si>
    <t>Communication, Problem-Solving, Collaboration, Cooperation</t>
  </si>
  <si>
    <t>Plastics and Rubber Factory Workers</t>
  </si>
  <si>
    <t>Plastics and Rubber Factory Workers perform routine tasks in manufacturing plastic and rubber products.</t>
  </si>
  <si>
    <t>Factory Worker, Machine Operator, Shift Supervisor, Production Manager</t>
  </si>
  <si>
    <t>Dumping material into hoppers of machines,Stopping moulding machines and discharging contents,Cutting foam products from foam blocks,Cleaning, smoothing and waxing moulds for making products,Brushing and spraying release agents onto moulds to assist with the removal of moulded products,Building up layers of fibreglass and resin on moulds,Cleaning work areas, tools and equipment,May smooth rough edges of moulds using files, grinders and sanders</t>
  </si>
  <si>
    <t>Technical Proficiency in Plastics Processing, Knowledge of ISO standards, Statistical Process Control (SPC), Continuous Improvement Methodologies, Data Analysis in Manufacturing</t>
  </si>
  <si>
    <t>Certificate I</t>
  </si>
  <si>
    <t>Certified Manufacturing Associate (CMfgA), Certified Manufacturing Technologist (CMfgT), Certified Manufacturing Engineer (CMfgE), Lean Certification, Robotics in Manufacturing Fundamentals, Certificate II in Engineering, MSMWHS200 Work Safely</t>
  </si>
  <si>
    <t>Injection molding, blow molding, foaming, thermoforming, automated guided vehicles (AGVs), autonomous mobile robots (AMRs), robotics</t>
  </si>
  <si>
    <t>Problem-solving, Teamwork, Attention to detail, Communication, Adaptability</t>
  </si>
  <si>
    <t>3122.4.13</t>
  </si>
  <si>
    <t>Product Quality Controllers</t>
  </si>
  <si>
    <t>Product Quality Controllers ensure that products consistently conform to industry, company, and consumer expectations, aiming to minimize cost and maximize efficiency.</t>
  </si>
  <si>
    <t>Quality and Compliance Associate, Quality and Compliance Program Manager, Senior Quality and Compliance Program Manager</t>
  </si>
  <si>
    <t>Studying product specifications and taking measurements to determine conformity to specifications,Examining and marking output for visible defects such as cracks, holes and breakages,Making minor repairs and adjustments to products,Compiling quality assurance reports, maintaining documentation and reporting findings,Examining products for defects and grading produce,Designating grading of produce and recording details of assessments according to classification system,Collecting and labelling samples for inspection,Recording details of sampling procedures and sources of samples,Preparing samples and carrying out prescribed tests</t>
  </si>
  <si>
    <t>Statistical Analysis, Testing and Inspection Techniques, Technical Writing, Automation Tools, Data Analysis</t>
  </si>
  <si>
    <t>Certified Manager of Quality/Organizational Excellence (CMQ/OE), Certified Quality Auditor (CQA), Certified Quality Engineer (CQE), ISO 9001:2015 Lead Auditor Certification, Lean Six Sigma Green Belt Certification, Certified Quality Improvement Associate (CQIA), Certified Pharmaceutical GMP Professional (CPGP)</t>
  </si>
  <si>
    <t>Quality Management System (QMS) software, Statistical Process Control (SPC) tools, Automated inspection systems, 3D scanning equipment, Artificial Intelligence, Machine learning, SCADA systems</t>
  </si>
  <si>
    <t>Problem-Solving, Attention to Detail, Effective Communication, Teamwork, Time Management</t>
  </si>
  <si>
    <t>19-4099.01</t>
  </si>
  <si>
    <t>Timber and Wood Process Workers</t>
  </si>
  <si>
    <t>Timber and Wood Process Workers perform routine tasks in paper and pulp mills, sawmills, timber yards, and wood processing and timber products factories.</t>
  </si>
  <si>
    <t>Wood Processor, Lumber Grader, Sawmill Operator, Production Supervisor</t>
  </si>
  <si>
    <t>Rolling logs from trucks and conveyors to log decks, saw carriages and stacking bays,Placing logs and wood billets onto conveyors and lathes for processing into chips, veneers and pulp,Sorting and stacking timber during milling,Placing timber for processing by machines and unloading cut timber from tail end of machines,Assisting with setting up and operating plant and ancillary equipment used in the manufacture of sheets and boards,Transporting processed wood products, such as plywood, chipboard sheets and panels, to work areas,Clearing blockages in machines,Assisting with measuring and cutting materials,Packing and loading finished products for transportation,Cleaning work areas, tools and equipment</t>
  </si>
  <si>
    <t>Operating sawmill machinery, Sorting/stacking/grading timber, Trimming timber, Recording timber sizes/grades/amount, Basic maintenance on machinery</t>
  </si>
  <si>
    <t>Forest Stewardship Council (FSC), Australian Forestry Standard (AFS), Responsible Wood, Programme for the Endorsement of Forest Certification (PEFC), Sustainable Forestry Initiative (SFI), FWP40216 Certificate IV in Timber Processing</t>
  </si>
  <si>
    <t>Sawmill machinery, log loaders, forklifts, timber saw, circular saw, planer, band saw, ERP and production planning systems (Meka)</t>
  </si>
  <si>
    <t>Problem-solving, teamwork, communication, ability to work under pressure</t>
  </si>
  <si>
    <t>51-7032.00</t>
  </si>
  <si>
    <t>Other Factory Process Workers</t>
  </si>
  <si>
    <t>This occupation includes roles such as Cement and Concrete Plant Workers, Chemical Plant Workers, Clay Processing Factory Workers, Fabric and Textile Factory Workers, and Recycling Workers.</t>
  </si>
  <si>
    <t>Factory Worker, Quality Control Inspector, Production Supervisor, Production Planner, Supply Chain Manager</t>
  </si>
  <si>
    <t>Performs routine tasks in manufacturing cement and concrete products such as greasing and assembling concrete moulds, holding reinforcing steel in position during concrete pours, stripping moulds from dried concrete products, and finishing products,Performs routine tasks in a chemical processing plant such as delivering materials to processing areas, dumping ingredients into hoppers, operating machines to heat, cool and agitate chemical solutions, filling and fastening covers on containers, and attaching labels and information on products,Performs routine tasks in manufacturing clay and ceramic products such as loading clay into machines, stacking products on kiln cars, pallets and trolleys, and moving kiln cars and trolleys to and from kilns, dryers, sorting, storage and shipping areas,Performs routine tasks in a fabric and textile factory such as cutting canvas, upholstery and curtain fabrics, delivering materials to machines, operating automatic machines using computerised patterns, pressing partially completed and finished garments, and inspecting and finishing completed garments ,Performs routine tasks in manufacturing footwear such as basic hand cutting of shoe components, delivering materials to machines, and inspecting and finishing completed footwear,Performs routine tasks in manufacturing glassware such as setting up, adjusting and repairing automatic machines and equipment, and checking weight of glassware,Performs routine tasks in tanning and finishing leather, hides and skins such as fleshing hides by cutting out pieces of flesh and fat, laying out hides and skins for classing and drying and arranging heaters to dry them, spraying dried hides with preservatives, and treating, pressing and securing hides and skins</t>
  </si>
  <si>
    <t>Manufacturing processes, Quality control, Equipment diagnosis, Data analysis, Problem solving</t>
  </si>
  <si>
    <t>Certificate IV,Certificate II,Certificate I,Non-AQF level</t>
  </si>
  <si>
    <t>Certified Production Technician (CPT) 4.0, Certified Logistics Technician (CLT) 4.0, Certified Forklift Technician (CFT), Certified Technician-Supply Chain Automation (CT-SCA), Certified Manufacturing Associate (CMfgA), Certified Manufacturing Technologist (CMfgT)</t>
  </si>
  <si>
    <t>Automation, Robotics, IoT sensors, Augmented Reality (AR) headsets, Artificial Intelligence (AI), Digital twins, Predictive maintenance</t>
  </si>
  <si>
    <t>Teamwork, Communication Skills, Problem Solving, Adaptability, Professionalism</t>
  </si>
  <si>
    <t>Aquaculture Workers</t>
  </si>
  <si>
    <t>Aquaculture Workers perform routine tasks in breeding and raising fish and other aquatic stock.</t>
  </si>
  <si>
    <t>Hatchery Technician, Farm Technician, Aquaculture Manager, Senior Aquaculture Manager</t>
  </si>
  <si>
    <t>Feeding and grading fish, and monitoring their growth,Assisting with farm layout and constructing nets, long-lines and cages,Checking and looking after equipment and fish housing,Operating pumps and other equipment,Testing and checking on water quality,Removing dead and dying fish,Operating lifting equipment such as forklifts and small cranes,Harvesting fish, and sorting and packing for transportation,Restocking pens, pools, tanks, ponds, rivers and dams with juvenile fish,Collecting and recording growth, production and water quality data</t>
  </si>
  <si>
    <t>Water quality management, Breeding and hatchery management, Data collection and analysis, Water chemistry, Feed management</t>
  </si>
  <si>
    <t>Best Aquaculture Practices (BAP), GLOBALG.A.P. IFA – Aquaculture Certification, Aquaculture Science Certificate, Fisheries and Aquaculture Techniques Certificate, Florida Aquaculture Association Certification</t>
  </si>
  <si>
    <t>Water pump control, Temperature control, Recirculating Aquaculture System (RAS), Aquaculture software, Water Quality Tracking, Smart Monitoring and Automation, Feed and Nutrition Management</t>
  </si>
  <si>
    <t>A desire to make a difference, passion for animal welfare, dedication, eagerness to learn</t>
  </si>
  <si>
    <t>Crop Farm Workers</t>
  </si>
  <si>
    <t>Crop Farm Workers plant, inspect, and harvest crops, and operate and service farm machinery and tools.</t>
  </si>
  <si>
    <t>Farmworker/Laborer, Senior Farmworker, Crew Leader/Supervisor, Agricultural Manager/Farmer</t>
  </si>
  <si>
    <t>Planting trees, seeds, seedlings, roots, bulbs, vines and other plants using hand tools and farm machines,Building trellises for climbing vegetables and vines,Operating farm machines to cultivate, fertilise, spray and harvest fruit, nuts, grains and vegetables,Spraying trees, vines and other plants with chemicals to control weed growth, insects, fungus growth and diseases,Thinning, weeding and hoeing row crops, and pruning trees and vines,Irrigating land for crop growth,Selecting and picking fruit, nuts, grains and vegetables according to size and ripeness, and discarding rotting and over-ripened produce,Grading, sorting, bunching and packing produce into containers,Loading filled fruit, nut, grain and vegetable containers onto trucks</t>
  </si>
  <si>
    <t>machinery operation, forklift knowledge, irrigation knowledge, crop production experience, mechanical skills</t>
  </si>
  <si>
    <t>Certified Crop Adviser (CCA), Certified Professional Agronomist, Certified Agricultural Irrigation Specialist, Certificate I in Agriculture, Certificate IV in Agriculture, Accredited Farm Manager, Landscape Industry Certified Horticultural Technician</t>
  </si>
  <si>
    <t>GPS-guided tractors, autonomous equipment, drones for crop monitoring, smart irrigation systems, farm management software, sensor technology, soil testing equipment</t>
  </si>
  <si>
    <t>Communication, organization, teamwork, dependability, adaptability</t>
  </si>
  <si>
    <t>25-9021.00</t>
  </si>
  <si>
    <t>Forestry and Logging Workers</t>
  </si>
  <si>
    <t>Forestry and Logging Workers perform routine tasks in cultivating and maintaining forests, and logging, felling, and sawing trees.</t>
  </si>
  <si>
    <t>Grounds worker, Choke setter, Bucker, Faller, Cutter operator, Feller buncher operator, Climbing Arborist</t>
  </si>
  <si>
    <t>Maintaining forest roads, buildings, facilities, signs and equipment,Killing weeds, felling and de-barking non-productive trees and thinning young plantations,Collecting seeds, and cultivating and planting seedlings for reafforestation purposes,Applying fertilisers, insecticides and herbicides to individual trees and general forest areas,Maintaining look-out for fires in forests,Removing major branches and tree tops, trimming branches and sawing trunks into logs,Assisting with loading and transporting logs,Planning the felling of trees and determining the natural and intended fall of each tree,Clearing surrounding area of saplings and debris prior to tree-felling,Operating and maintaining manual and machine saws to fell trees and to cut felled trees into logs</t>
  </si>
  <si>
    <t>Operating chainsaws, Operating mechanical logging equipment, Measuring timber, Assessing harvest areas, Applying herbicides</t>
  </si>
  <si>
    <t>First Aid and CPR Certification, Forest Stewardship Council (FSC), Responsible Wood (Australian Forestry Standard), SFI Forest Management Certification, FSC Chain of Custody Certification</t>
  </si>
  <si>
    <t>Geographic Information Systems (GIS), Drones and Unmanned Aerial Vehicles (UAVs), LiDAR (Light Detection and Ranging), Remote Sensing and Satellite Data, Automated tools (robotic tree planters, autonomous vehicles), Mechanical equipment</t>
  </si>
  <si>
    <t>Communication, teamwork, adaptability, attention to detail</t>
  </si>
  <si>
    <t>45-4029.00</t>
  </si>
  <si>
    <t>Garden and Nursery Labourers</t>
  </si>
  <si>
    <t>These individuals take care of trees, shrubs, flowers, and plants, planting, growing, and harvesting them, and serving customers in nurseries and greenhouses.</t>
  </si>
  <si>
    <t>Garden/Nursery Labourer, Grower, Nursery or Greenhouse Manager</t>
  </si>
  <si>
    <t>Loading, unloading and moving garden supplies and equipment,Preparing garden sites and plots using hand tools and machines,Assisting with planting and transplanting flowers, shrubs, trees and lawns,Maintaining gardens by watering, weeding and mowing lawns,Cleaning gardens and removing rubbish,Assisting with propagating, planting and potting seeds, bulbs and cuttings,Tending plants by hand watering and weeding,Adjusting mist irrigation systems, shade and ventilation,Harvesting and packaging plants for sale and transport</t>
  </si>
  <si>
    <t>Irrigation (Landscaping And Agriculture), Farm Equipment, Transplanting, Pruning, Mowing</t>
  </si>
  <si>
    <t>Certificate III in Horticulture, Chemical User Accreditation, First Aid Certificate, Forklift Licence, Statement of Attainment in Safe Operation of a Chainsaw, Certificate II in Conservation and Ecosystem Management</t>
  </si>
  <si>
    <t>Collaborative robots, Automation, Irrigation control, Drones, Robotics, Mechanization, Intelligent spray applications</t>
  </si>
  <si>
    <t>Communication and interpersonal skills, Problem-solving ability, Attention to detail, Teamwork skills, Dependability</t>
  </si>
  <si>
    <t>45-2092.00</t>
  </si>
  <si>
    <t>Livestock Farm Workers</t>
  </si>
  <si>
    <t>Livestock Farm Workers perform routine tasks in livestock, egg, and wool production, including caring for animals, feeding, and maintaining their health and welfare.</t>
  </si>
  <si>
    <t>Entry Level: Farm Hand/Helper, Livestock Worker I, General Farm Worker; Mid-Level: Skilled Farm Worker, Herd/Flock Technician, Livestock Supervisor; Advanced Level: Farm Manager, Agricultural Consultant/Specialist, Farm Owner/Operator</t>
  </si>
  <si>
    <t>Patrolling, inspecting and reporting on the condition of livestock,Providing livestock with feed and water,Assisting with maintaining the health and welfare of livestock,Mustering and droving livestock to milking and shearing sheds and between paddocks to ensure sufficient feed is available,Washing and cleaning udders, and attaching milking machines to udders and milking cows,Collecting eggs and placing in incubators,Herding sheep for shearing and keeping mobs separate during shearing,Spreading fleeces on skirting tables for classing, pressing wool and branding bales,Exercising horses by walking, riding, leading and swimming, and attending to horses at track work, barrier trials and races,Cleaning stables and hatcheries, storing bedding and performing minor repairs on fixtures, buildings and fences,Assembling, preparing and storing horse gear</t>
  </si>
  <si>
    <t>Animal Husbandry, Farm Equipment Operation, Welding, Fencing, Basic mechanical work</t>
  </si>
  <si>
    <t>AHC10222 Certificate I in Agriculture, Certificate IV in Agriculture, Livestock Production Pathway Certificate, Accredited Farm Manager, Safe Quality Food (SQF) Certification, Accredited Agricultural Consultant, U.S. Farmed Certification</t>
  </si>
  <si>
    <t>GPS/GNSS, IoT sensors, data analytics, farm management software, automated feeding/weighing systems, livestock trackers</t>
  </si>
  <si>
    <t>Communication, Problem-Solving, Adaptability, Collaboration, Dependability</t>
  </si>
  <si>
    <t>Mixed Crop and Livestock Farm Workers</t>
  </si>
  <si>
    <t>Workers involved in managing both crop production and livestock raising on a single farm, often utilizing a symbiotic relationship between the two.</t>
  </si>
  <si>
    <t>Mixed Crop and Livestock Farm Worker, Aquaculture Farmer &amp; Worker, Stock and Station Agent, Meat Inspector</t>
  </si>
  <si>
    <t>Patrolling, inspecting and reporting on the condition of crops and livestock,Operating farm machines to cultivate, plant, fertilise, spray and harvest field crops,Maintaining and repairing buildings, machines, fences, plant and water systems,Loading and unloading seed grain, fertilisers and livestock feed, and loading field crops into transporters for marketing,Irrigating land for crop growth,Providing livestock with feed and water,Assisting with maintaining the health and welfare of livestock,Mustering and droving livestock to milking and shearing sheds and between paddocks to ensure sufficient feed is available</t>
  </si>
  <si>
    <t>Planning and coordinating the production and marketing of crops and livestock, Breeding and raising livestock, Maintaining and evaluating records of farming activities, Cultivating soil, Maintaining optimal growing conditions</t>
  </si>
  <si>
    <t>Livestock Production Pathway Certificate, Crop Production Pathway Certificate, Agricultural Business Fundamentals Pathway Certificate, Traineeship in Agriculture (Level 3), Traineeship in Rural Operations (Level 3), Certificate IV in Organic Farming, GLOBALG.A.P. Certification</t>
  </si>
  <si>
    <t>Precision farming techniques, farm management software, livestock monitoring systems, drone technology, agroforestry, automated irrigation systems, digital agriculture platforms</t>
  </si>
  <si>
    <t>Creativity, Teamwork, Problem-solving, Adaptability, Work Ethic</t>
  </si>
  <si>
    <t>Other Farm, Forestry and Garden Workers</t>
  </si>
  <si>
    <t>This occupation includes workers who perform various tasks related to farming, forestry, and gardening not classified elsewhere.</t>
  </si>
  <si>
    <t>General Farm Worker, Experienced Farm Worker/Specialist, Farm Supervisor, Contractor/Agricultural Manager</t>
  </si>
  <si>
    <t>Hunts, traps and shoots animals for food, pelts, research and for pest control registration or licensing may be required,Applies pest or weed management techniques to kill and control pests or weeds in domestic, commercial and industrial areas, roadsides, and private and public lands registration or licensing may be required</t>
  </si>
  <si>
    <t>Planting and harvesting, operating and maintaining farm equipment, irrigation techniques, pest and disease control, soil management</t>
  </si>
  <si>
    <t>Certified Professional Agronomist, Certified Horticulturist, Certified Agricultural Irrigation Specialist, Certified Crop Advisor, Landscape Industry Certified Horticultural Technician, Accredited Farm Manager, Forest Garden Certification</t>
  </si>
  <si>
    <t>GPS technology, temperature and moisture sensors, aerial images, farm management software, forest information systems, precision agriculture systems, robotic systems</t>
  </si>
  <si>
    <t>Communication, Problem-Solving, Adaptability, Leadership, Teamwork</t>
  </si>
  <si>
    <t>25-1043.00</t>
  </si>
  <si>
    <t>Fast Food Cooks</t>
  </si>
  <si>
    <t>Fast food cooks prepare a limited selection of menu items in fast-food restaurants.</t>
  </si>
  <si>
    <t>Fast Food Cook, Shift Supervisor, Assistant Manager, Restaurant Manager, District Manager</t>
  </si>
  <si>
    <t>Taking and serving food and beverage orders, and receiving payment from customers,Preparing food such as hamburgers, pizzas, fish and chips,Washing, cutting, measuring and mixing foods for cooking,Operating cooking equipment such as grills, microwaves and deep-fat fryers,Cleaning food preparation areas, cooking surfaces and utensils,Ordering and taking delivery of fast food ingredients,May arrange delivery of prepared food and beverages</t>
  </si>
  <si>
    <t>Operating large-volume cooking equipment, cooking the exact number of items ordered, preparing specialty foods, ordering supplies, taking delivery of supplies</t>
  </si>
  <si>
    <t>SIT30622 Certificate III in Hospitality, SIT20421 Certificate II in Cookery, Responsible Service of Alcohol (RSA) training, Responsible Service of Gambling (RSG) training, Certified Culinarian® – CC®, Certified Sous Chef ® – CSC®</t>
  </si>
  <si>
    <t>Grills, Fryers, Ovens, Food Processors, Kitchen Display Systems, Self-service Kiosks, Contactless Payment Systems</t>
  </si>
  <si>
    <t>Working with Both Management and Your Team, Taking Criticism Well, Paying Attention to Detail, Conflict Resolution Skills Keep Things Running Smoothly, Stress Management: Keeping it Cool in the Kitchen</t>
  </si>
  <si>
    <t>35-2011.00</t>
  </si>
  <si>
    <t>Food Trades Assistants</t>
  </si>
  <si>
    <t>Food Trades Assistants assist Food Trades Workers by performing routine food preparation, cleaning, and storage tasks.</t>
  </si>
  <si>
    <t>Food Trades Assistant, Fast Food Cook, Bar Attendant/Barista, Baker/Pastrycook, Chef, Café/Restaurant Manager</t>
  </si>
  <si>
    <t>Gathering food ingredients in preparation for cooking and serving,Gathering pots and pans in preparation for cooking food ingredients,Weighing and measuring ingredients,Washing, peeling, cutting, slicing and dicing ingredients for cooking and serving,Cutting and grinding meat, poultry and seafood in preparation for cooking,Removing cooked food from ovens and food warmers,Washing work areas, equipment, utensils, dishes and silverware,Storing food supplies, equipment, utensils, dishes and silverware in refrigerators, cupboards, pantries and other storage areas,Informing foods trade workers when food supplies are low</t>
  </si>
  <si>
    <t>Food preparation (e.g., washing, peeling, cutting, slicing, dicing), Weighing and measuring ingredients, Operation of kitchen equipment (e.g., ovens, food warmers), Cleaning and sanitation, Food storage procedures</t>
  </si>
  <si>
    <t>Certificate III in Food Processing, Certificate IV in Food Processing, Food Handler Certification, Infection control Skill Set (Food Handling), Certificate III in Meat Processing (Food Services), Food safety supervision skill set, GFSI-recognized certification</t>
  </si>
  <si>
    <t>Smart Kitchen Equipment, Point of Sale Systems, Automated Food Preparation, Smart Inventory Management, Workforce Management, Kitchen Display System, Self-Service Kiosks</t>
  </si>
  <si>
    <t>Communication, Initiative, Attention to detail, Team Work, Adaptability/Flexibility</t>
  </si>
  <si>
    <t>Kitchenhands</t>
  </si>
  <si>
    <t>Kitchenhands wash dishes, clean kitchen and serving areas, and may help kitchen staff prepare food.</t>
  </si>
  <si>
    <t>Kitchenhand, Senior Kitchenhand, Cook, Chef</t>
  </si>
  <si>
    <t>Cleaning kitchens, food preparation areas and sculleries,Cleaning cooking and general utensils used in kitchens and restaurants,Transferring, weighing and checking supplies and equipment,Assembling and preparing ingredients for cooking, and preparing salads, savouries and sandwiches,Packing food and beverage trays for serving,Cooking, toasting and heating simple food items</t>
  </si>
  <si>
    <t>Food Preparation, Cleanliness &amp; Sanitation, Knife Skills, Kitchen Equipment Operation, Inventory Management</t>
  </si>
  <si>
    <t>Certificate II in Cookery, Certificate II in Hospitality, Certificate III in Commercial Cookery, Food Handler Certification, Food Manager Certification, Certificate II in Cookery (Commercial Cookery Pre-Apprenticeship)</t>
  </si>
  <si>
    <t>Food Safety Management System, Kitchen Display System (KDS), Smart Oven, Point-of-Sale System (POS), Food preparation equipment</t>
  </si>
  <si>
    <t>Communication, Adaptability, Teamwork, Strong Work Ethic, Positive Attitude</t>
  </si>
  <si>
    <t>Freight and Furniture Handlers</t>
  </si>
  <si>
    <t>Freight and Furniture Handlers load, unload, and transfer cargo and furniture between various forms of transport and storage facilities.</t>
  </si>
  <si>
    <t>Material Handler, Freight Handler, Senior Material Handler, Warehouse Supervisor, Logistics Manager</t>
  </si>
  <si>
    <t>Labelling goods with customers' details and destinations,Loading goods into trucks, containers and rail wagons, and securing loads,Assisting to tie down loads and cover them with tarpaulins,Guiding truck drivers into loading bays and through confined spaces,Performing clerical functions to record and check cargo on arrival, storage and despatch,Opening and closing hatches and securing cargo to prevent shifting during voyages,Transferring loads using moving equipment and directing equipment operations using communication systems,Stacking cargo on pallets, trays, flats and slings to facilitate transfer to and from ships</t>
  </si>
  <si>
    <t>Operation and Control, Forklift Operation, Advanced Inventory Management, Safe food handling, Advanced Data Analytics</t>
  </si>
  <si>
    <t>Forklift Certification, OSHA Safety Training, Manual Handling Certification</t>
  </si>
  <si>
    <t>Route optimization, Digital inventory, Mobile payments, Real-time communication, Internet of Things (IoT)</t>
  </si>
  <si>
    <t>Communication, Adaptability, Teamwork, Attention to Detail, Work Ethic</t>
  </si>
  <si>
    <t>43-5011.01</t>
  </si>
  <si>
    <t>Shelf Fillers</t>
  </si>
  <si>
    <t>Shelf Fillers fill up shelves and display areas in stores and supermarkets.</t>
  </si>
  <si>
    <t>Shelf Filler, Stockroom Supervisor, Checkout Operator, Visual Merchandiser, Shift Manager</t>
  </si>
  <si>
    <t>Placing goods neatly in bins and on racks, and stacking bulky goods on floors,Filling shelves with goods ensuring goods with the earliest use-by dates are at the front of shelves,Noting what has been sold and collecting goods needed from the stockroom using a trolley,Maintaining shelf order by removing stock belonging to a different location,May help customers find goods they need,May price goods</t>
  </si>
  <si>
    <t>Basic computer tasks, hand-held device operation, cash register operation, inventory counting, calculating quantities</t>
  </si>
  <si>
    <t>Certificate II in Retail Services, Certificate III in Retail, Certificate II in Supply Chain Operations, Safe Work Australia General Construction Induction Training (White Card), First Aid Certificate, Responsible Service of Alcohol (RSA) if applicable, Forklift Licence if applicable</t>
  </si>
  <si>
    <t>Inventory management software, handheld scanners, point-of-sale systems, manual pallet jacks, floor cleaning machines, mobile devices</t>
  </si>
  <si>
    <t>Attention to detail, Time management, Teamwork, Communication, Reliability</t>
  </si>
  <si>
    <t>53-7065.00</t>
  </si>
  <si>
    <t>Caretakers</t>
  </si>
  <si>
    <t>A person employed to take care of a large building or someone who takes care of a person who is young, old, or sick.</t>
  </si>
  <si>
    <t>Caretaker, Certified Nursing Assistant (CNA), Licensed Practical Nurse (LPN), Registered Nurse (RN)</t>
  </si>
  <si>
    <t>Filling out registration forms and providing tenants with copies of rules,Collecting rent, and filling out and issuing receipts,Cleaning common facilities, grounds and gardens, replacing light bulbs, checking fire hoses and extinguishers, and performing other cleaning and maintenance tasks,Notifying management and owners of buildings of the need for major repairs,Cautioning tenants regarding excessive noise, disorderly conduct and abuse of property,Patrolling buildings to ensure security is maintained,Purchasing cleaning supplies</t>
  </si>
  <si>
    <t>Physical Strength &amp; Stamina, Observation and Attention to Detail, Time Management and Organization, Problem-solving and Critical Thinking, Effective Communication</t>
  </si>
  <si>
    <t>Certificate III in Individual Support, Certificate IV in Ageing Support, Certified Dementia Practitioner, Certificate II in Individual Support, Certified Facility Manager (CFM), Facilities Management Certification (FMC), Heart Disease Care Certification</t>
  </si>
  <si>
    <t>Apps, Medical alert systems, Digital assistants, Home monitoring systems, GPS, Automated pillboxes, Remote Monitoring/Telehealth</t>
  </si>
  <si>
    <t>Effective Communication, Empathy and Compassion, Patience and Understanding, Adaptability, Critical Thinking</t>
  </si>
  <si>
    <t>39-2021.00</t>
  </si>
  <si>
    <t>Deck and Fishing Hands</t>
  </si>
  <si>
    <t>Deck and Fishing Hands maintain ships' equipment and structures, and catch fish, crustacea and molluscs.</t>
  </si>
  <si>
    <t>Deckhand, Experienced Deckhand, Lead Deckhand, Bosun, Able Seaman (AB), Mate, Engineer, Captain</t>
  </si>
  <si>
    <t>Handling ropes and wires, and operating mooring equipment when berthing and unberthing,Standing lookout watches at sea and adjusting the ship's course as directed,Assisting with cargo operations using on-board equipment and stowing and securing cargo,Patrolling ships to ensure safety of the vessel, cargo and passengers,Performing routine maintenance and checks on deck equipment, cargo gear, rigging, and lifesaving and firefighting appliances,Attaching gear and fastening towing cables to nets,Casting and lowering nets, pots, lines and traps into water,Preparing lines, attaching running gear and bait, and setting lines into position,Hauling in fishing gear and removing fish and other marine life,Sorting, cleaning, preserving, stowing and refrigerating catch</t>
  </si>
  <si>
    <t>Operating fishing gear, Sorting and processing catches, Repairing damaged nets, Operating mooring equipment, Performing routine maintenance on deck equipment</t>
  </si>
  <si>
    <t>Efficient Deck Hand (EDH) Certificate, Able Seaman, Able Seafarer Deck, Deck Rating, Deck Watch Rating, Certificate II in Fishing Operations, Provide First Aid</t>
  </si>
  <si>
    <t>GPS/Navigation systems, Sonar and fish finders, Automated fishing gear (e.g., net haulers), Refrigeration/Preservation technology, Communication equipment (e.g., VHF radio), Safety and rescue equipment, Electronic logbooks</t>
  </si>
  <si>
    <t>persistence, determination, excellent verbal communication skills, ability to work well with your hands</t>
  </si>
  <si>
    <t>45-3031.00</t>
  </si>
  <si>
    <t>Handypersons</t>
  </si>
  <si>
    <t>Handypersons clean, paint, repair, and maintain buildings, grounds, and facilities.</t>
  </si>
  <si>
    <t>Handyperson (Entry-Level), Handyperson (Intermediate), Handyperson (Senior), Skilled Tradesperson, Foreman/Supervisor, Construction Manager, Owner/Operator (Contracting Business)</t>
  </si>
  <si>
    <t>Repairing broken windows, screens, doors, fences, barbecues, picnic tables, shelves, cupboards and other items,Replacing defective items such as light bulbs,Repairing and painting interior and exterior surfaces such as walls, ceilings and fences,Clearing rubbish and leaves from driveways and grounds,Mowing lawns and cultivating gardens,Adjusting doors and windows,Replacing tap washers,Putting up handrails and grab rails</t>
  </si>
  <si>
    <t>carpentry, plumbing, electrical work, HVAC repair, general repair skills</t>
  </si>
  <si>
    <t>Certificate III in Shopfitting, Certificate III/IV, Contractor license, Journeyman license, Trade exam certificate, Business exam certificate, Law exam certificate</t>
  </si>
  <si>
    <t>Cordless power tool combo kit, claw hammer, screwdriver set, tape measure, plier set, stud finder, level</t>
  </si>
  <si>
    <t>Good Communication, Attentive listening, Professional manner, Transparency, Great customer service</t>
  </si>
  <si>
    <t>Motor Vehicle Parts and Accessories Fitters</t>
  </si>
  <si>
    <t>Motor Vehicle Parts and Accessories Fitters fit and replace parts and accessories on motor vehicles.</t>
  </si>
  <si>
    <t>Motor Vehicle Parts and Accessories Fitter, Motor Mechanic or Automotive Electrician or Sales Representative (Motor Vehicle Parts and Accessories), Supervisor or Service Adviser, Small Business Owner or Mobile Installation Services or Accessory Workshop Owner</t>
  </si>
  <si>
    <t>Removing old and damaged parts and cleaning surrounding areas on vehicles,Fitting batteries and installing accessories such as sun roofs, stereos and alarms,Removing damaged glass, trimming strips and rubber seals from window frames and mountings on motor vehicles, positioning new windscreens and glass windows on frames and attaching and sealing them,Inspecting, removing and repairing muffler mountings, and fitting new mufflers, extractors and exhaust pipes,Removing radiators from vehicles and cleaning and repairing them,Installing new or repaired radiators into vehicles and repairing and replacing other units in the cooling system such as thermostats, head gaskets and water pumps,Inspecting tyres to determine which repair action to implement and repairing punctures in tubes and tubeless tyres,Operating air driven equipment to remove and refit tyres and tubes on vehicles,Balancing wheels and tyres using static and electronic equipment</t>
  </si>
  <si>
    <t>Ability to use, repair and maintain machines and tools, ability to repair machines or systems, ability to operate and control equipment, detailed understanding of automotive systems, installation skills</t>
  </si>
  <si>
    <t>ASE A1-A8 certifications, ASE T1-T8 certifications, ASE B2-B5 certifications, ASE L1 certification, ASE L2 certification</t>
  </si>
  <si>
    <t>Diagnostic software, Computerized alignment systems, Handheld scanners, Tire balancing equipment, Power tools, Torque wrenches, Electronic service manuals</t>
  </si>
  <si>
    <t>Analytical and Problem-Solving Skills, Attention to Detail, Customer Service and Communication Skills, Good Time Management, Team Player</t>
  </si>
  <si>
    <t>Printing Assistants and Table Workers</t>
  </si>
  <si>
    <t>Printing assistants and table workers perform routine printing tasks, operate bindery machines and perform manual binding and finishing of books and printed products.</t>
  </si>
  <si>
    <t>Printing Assistant, Pre-press Operator/Machine Printer/Print Administrator, Team Manager/Business Manager/Professional Position</t>
  </si>
  <si>
    <t>Assisting with setting up, operating and adjusting machines,Maintaining and lubricating printing and bindery machines,Clearing waste and cleaning work areas and machines,Folding, collating and fastening printed products by machine and hand,Performing hand binding and finishing operations,Operating specialised machines such as casing-in and mini binders, and automatic carton folding and gluing machines,Carrying out routine quality control</t>
  </si>
  <si>
    <t>offset printing equipment, bindery equipment, screen print, collating, paper stocks</t>
  </si>
  <si>
    <t>Certified Press Operator – CPO, Certified Print Supervisor – CPS, Certified Design &amp; Prepress Operator- CDPO, Certified Color Management Technician – CCMT, Certificate III in Printing, Certificate IV in Printing and Graphic Arts, Diploma of Graphic Design</t>
  </si>
  <si>
    <t>Computerized inventory methods, offset printing equipment, bindery equipment, business card slitter, paper cutter, forklift, pallet jacks</t>
  </si>
  <si>
    <t>8172.5.3</t>
  </si>
  <si>
    <t>51-5112.00</t>
  </si>
  <si>
    <t>Recycling and Rubbish Collectors</t>
  </si>
  <si>
    <t>Recycling and Rubbish Collectors collect household, commercial, and industrial waste for recycling and disposal.</t>
  </si>
  <si>
    <t>Recycling Collector/Sorter, Senior Recycling Collector, Route Supervisor, Waste Management Operations Manager</t>
  </si>
  <si>
    <t>Riding on and in garbage and recycling trucks,Collecting rubbish and items for recycling from domestic, commercial and industrial premises,Loading rubbish and recycling into bins and garbage and recycling trucks,Unloading garbage and recycling trucks,May operate compacting equipment on garbage trucks,May supervise other garbage collectors</t>
  </si>
  <si>
    <t>Mechanical, Transportation, Operation and Control, Operations Monitoring, Repair and Maintenance</t>
  </si>
  <si>
    <t>Certified Professional in Waste Management (CPWM), Solid Waste Association of North America (SWANA) Certification, ISO 14001 for environmental management system (EMS), ISO 50001 Energy Management Systems Certification, ISO 9001 Certification for Quality Management Systems, Zero Waste Certification, PrimusGFS and Primus Standard Certification</t>
  </si>
  <si>
    <t>Recycling Robots, Pneumatic Waste Pipes, Solar-Powered Trash Compactors, Smart Waste Bins, Waste Level Sensors</t>
  </si>
  <si>
    <t>Communication skills, Time management, Customer service, Attention to detail</t>
  </si>
  <si>
    <t>53-1042.01</t>
  </si>
  <si>
    <t>Vending Machine Attendants</t>
  </si>
  <si>
    <t>Vending Machine Attendants stock and maintain vending and amusement machines and collect money from coin boxes.</t>
  </si>
  <si>
    <t>Vending Machine Attendant, Senior Vending Machine Attendant, Route Supervisor, Vending Operations Manager</t>
  </si>
  <si>
    <t>Loading, unloading and transporting stock and equipment,Replenishing vending machines with stock,Clearing money from machines, accounting for money collected, and checking monitoring systems,Keeping stock records, and machine maintenance and repair records,May test vending machines' dispensing, coin-handling, electrical, refrigeration, carbonation and ice-making systems,May adjust and repair vending machines and replace defective mechanical and electrical parts using hand tools and soldering-irons</t>
  </si>
  <si>
    <t>Mechanical aptitude, electrical/electronic systems knowledge, repair of mechanical/electrical parts, inventory control, testing machine systems</t>
  </si>
  <si>
    <t>Certificate III in Appliance Service, Certificate III in Business Equipment Servicing, ISO 14001 Certification, ENERGY STAR® Certification, B Corp Certification, First Aid Certificate, Food Safety Certificate</t>
  </si>
  <si>
    <t>AI Virtual Attendant, Contactless Payment Technology, UV-C Self Sanitizing Technology, Interactive Touchscreen, PC-based Vending Machine Controllers, Wired LAN, 3G Wireless</t>
  </si>
  <si>
    <t>Excellent customer service, reliability, time management, problem-solving skills</t>
  </si>
  <si>
    <t>49-9091.00</t>
  </si>
  <si>
    <t>Other Miscellaneous Labourers</t>
  </si>
  <si>
    <t>Other Miscellaneous Labourers include occupations such as Bicycle Mechanic, Car Park Attendant, and Crossing Supervisor, performing various tasks like repairing bicycles and operating car parking facilities.</t>
  </si>
  <si>
    <t>Entry-level Labourer, Mid-level Labourer, Senior Labourer/Specialist, Management/Supervisory Role</t>
  </si>
  <si>
    <t>Repairs and adjusts bicycles, and assembles bicycle kits,Operates and maintains a car parking facility by guarding cars in parking areas and collecting fees at car park entry or exit points may drive and park cars, and operate boom gates,Assists children, disabled and other pedestrians to cross roads by stopping traffic and ensuring all pedestrians have crossed safely before allowing traffic to flow through the crossing,Assists electrotechnology and telecommunications trades workers to install and maintain electrical and telecommunications systems,Collects leaflets or newspapers from a collection point and delivers them to homes in a specified area,Assists motor mechanics to replace and repair worn and defective parts, re-assemble mechanical components, change oil and filters, and perform other routine mechanical tasks,Erects and installs signs, and cleans signs and their sites after installation,Collects tickets or admission passes and ushers patrons to their seats at an entertainment, sporting or recreational venue, prepares the venue before an event and locks up premises afterwards,Collects supermarket trolleys from car parks and other areas, and returns them to the supermarket by hand or trailer may drive a small tractor to tow the trolleys</t>
  </si>
  <si>
    <t>Operating light machinery, manual handling, basic tool use, safety procedures, attention to detail</t>
  </si>
  <si>
    <t>White Card (Construction Induction), First Aid Certificate, Forklift Licence, Manual Handling Certificate, Working with Children Check, Traffic Controller Accreditation, Elevated Work Platform Licence</t>
  </si>
  <si>
    <t>Handheld ticketing devices, Two-way radios, GPS or navigation software, Payment processing systems, Basic power tools, Mobile communication apps, Traffic control equipment</t>
  </si>
  <si>
    <t>Teamwork, communication, time management, problem-solving, attention to detail</t>
  </si>
  <si>
    <t>Corporate General Managers</t>
  </si>
  <si>
    <t>A General Manager is responsible for overseeing a department or company operations, aiming to improve efficiency and profitability, and typically reports to higher-level executives.</t>
  </si>
  <si>
    <t>Assistant General Manager, General Manager, Director, Chief Executive Officer</t>
  </si>
  <si>
    <t>Plans policy, and sets standards and objectives for the organisation.,Provides direction and management of the organisation, and directs and endorses policy to fulfil objectives, achieve specific goals, and maximise profit and efficiency.,Assesses situations and responds accordingly by issuing commands and directives to subordinate staff.,Consults with immediate subordinates and departmental heads on matters such as methods of operation, equipment requirements, finance, sales and human resources.,Authorises the funding of major policy implementation programs.,Represents the organisation at official occasions, in negotiations, at conventions, seminars, public hearings and forums, and liaises between areas of responsibility.,Prepares, or arranges for the preparation of, reports, budgets and forecasts, and presents them to governing bodies.,Selects and manages the performance of senior staff.,May undertake responsibility for some or all of accounting, sales, marketing, human resources and other specialist operations.</t>
  </si>
  <si>
    <t>Financial Management, Data Analysis, Project Management, Operational Planning, Business Process Optimization</t>
  </si>
  <si>
    <t>International Business Management Institute (IBMI) Certification, Project Management Professional (PMP), Certified Supply Chain Professional (CSCP), CompTIA Project+, Certified Information Systems Security Professional (CISSP), PRINCE2 Foundation, Certified Project Manager (IAPM)</t>
  </si>
  <si>
    <t>Project management software, Financial analysis software, Cloud computing, AI, Blockchain, Cybersecurity, Network infrastructure</t>
  </si>
  <si>
    <t>Communication, Leadership, Emotional Intelligence, Adaptability, Problem-Solving</t>
  </si>
  <si>
    <t>Defence Force Senior Officers</t>
  </si>
  <si>
    <t>Defence Force Senior Officers lead and manage the operations, strategy, and personnel of a country's military forces at a high level.</t>
  </si>
  <si>
    <t>Lieutenant Colonel, Colonel, Brigadier General, Major General, Lieutenant General, General</t>
  </si>
  <si>
    <t>Provides strategic direction and management, directs subordinates to meet objectives, achieve specific goals.,Plans manoeuvres, policy and ensures set standards are meet.,Consults with immediate subordinates and fellow defence heads (where appropriate) on such matters as methods of operation, equipment required and personnel.,Studies and analyses relevant data, reviews recommendations and reports, takes responsibility for preparation and presentation of information to the appropriate arms of military forces.,Decides or approves senior (and/or other) appointments.,Authorises missions, along with government approval.,Represents military arm at conferences, negotiations, official occasions, and liaises with other organisations.</t>
  </si>
  <si>
    <t>Security Tactics, Military Law and Administration, Weapon Handling, Field Craft, Leadership Development</t>
  </si>
  <si>
    <t>Joint Professional Military Education (JPME), Executive Master of Business Administration (EMBA), Certified Defense Financial Manager (CDFM), Project Management Professional (PMP), Strategic Leadership and Management Certification, Security Management Professional Certification, Graduate Certificate in Security Studies</t>
  </si>
  <si>
    <t>Command and control systems, satellite communications, advanced intelligence and surveillance tools, cybersecurity protocols, drone and unmanned aerial systems, simulation and training technologies, logistics and supply chain management software</t>
  </si>
  <si>
    <t>Leadership, Communication, Problem-Solving, Self-Discipline, Decision Making</t>
  </si>
  <si>
    <t>Local Government Legislators</t>
  </si>
  <si>
    <t>Individuals who develop, introduce, or enact laws and statutes at the local level and are typically elected to their positions.</t>
  </si>
  <si>
    <t>Local politics, State legislator, Congress, Presidential cabinet or Presidential/Vice Presidential candidate</t>
  </si>
  <si>
    <t>Develops local government policy, and formulates, amends and repeals legislation and by-laws.,Helps constituents with a range of problems.,Introduces proposals for government action and represents public and electoral interests.,Issues policy directions to government departments and exercises control over local government authorities.,Attends community functions and meetings of local groups to provide service to the community, gauge public opinion and provide information on government plans.,May present petitions on behalf of concerned groups.</t>
  </si>
  <si>
    <t>Budgeting, policy-making processes, legislative analysis, strategic formulation, community engagement</t>
  </si>
  <si>
    <t>Certificate III in Local Government (LGA30120), Certificate in Local Government Leadership, Advanced Diploma of Local Government, Graduate Certificate in Local Government Management, Master of Local Government</t>
  </si>
  <si>
    <t>Artificial intelligence (AI) tools, broadband infrastructure, social media, networks and telecommunications, mobile device messaging, database services, legislative computer application development</t>
  </si>
  <si>
    <t>Negotiation Skills, Effective Communication, Problem-Solving, Emotional Intelligence, Analytical Thinking</t>
  </si>
  <si>
    <t>Members of Parliament</t>
  </si>
  <si>
    <t>A member of parliament is the representative in parliament of the people who live in their electoral district.</t>
  </si>
  <si>
    <t>Constituency Candidate, Member of Parliament, Shadow Minister/Parliamentary Secretary, Minister of State/Cabinet Minister, Prime Minister/Head of Government</t>
  </si>
  <si>
    <t>Develops policy, and formulates, amends and repeals legislation and by-laws.,Helps constituents with a range of problems particularly with regard to matters concerning government and local agencies.,Investigates matters of concern to the public and to particular persons and groups.,Introduces proposals for government action and represents public and electoral interests.,Issues policy directions to government departments and exercises control over local government authorities.,Attends community functions and meetings of local groups to provide service to the community, gauge public opinion and provide information on government plans.,May serve as a member on parliamentary committees and inquiries.,May present petitions on behalf of concerned groups.</t>
  </si>
  <si>
    <t>Policy analysis, legislative drafting, public finance management, data analysis, IT literacy</t>
  </si>
  <si>
    <t>Registered Parliamentarian (RP), Certified Parliamentarian (CP), Advanced Certificate of Political Science, Certified Government Audit Professional, Certified Fraud Examiner, Certified Public Manager, Certified Professional Lobbyist</t>
  </si>
  <si>
    <t>Artificial Intelligence, Cybersecurity, Digital Governance Software, Virtual Private Networks, End-to-end Encryption, Programmatic Data Management</t>
  </si>
  <si>
    <t>Communication, Leadership, Analytical Thinking, Negotiation Skills, Emotional Intelligence</t>
  </si>
  <si>
    <t>Other Legislators</t>
  </si>
  <si>
    <t>Analyzes pending legislation, suggests action to be taken to a legislator, briefs them on policy issues, and gathers and provides information on their behalf.</t>
  </si>
  <si>
    <t>I am unable to provide a standard career progression path for "Other Legislators" as it is often a position obtained through election or appointment, and a typical corporate-style progression from entry-level to senior roles does not generally apply.</t>
  </si>
  <si>
    <t>Develops national, state, territory or local government policies and formulates, amends and repeals legislation and by-laws.,Helps constituents with a range of problems, particularly with regard to matters concerning government and local agencies.,Investigates matters of concern to the public and to particular persons and groups.,Introduces proposals for government action and represents public and electoral interests.,Issues policy directions to government departments and exercises control over local government authorities.,Attends community functions and meetings of local groups to provide services to the community, gauge public opinions and provide information on government plans.,May serve as a member on parliamentary committees and inquiries.,May present petitions on behalf of concerned groups.</t>
  </si>
  <si>
    <t>Policy analysis, Legal research, Budgeting, Public speaking, Data interpretation</t>
  </si>
  <si>
    <t>Certified Public Manager (CPM), Masters Certificate in Program Management, Masters Certificate in Government Contracting, Diploma of Government, Certificate IV in Government</t>
  </si>
  <si>
    <t>Networks and telecommunications, infrastructure, legislative tracking and analytics software, document automation, digital surveys, request and commitment management, vote analysis software</t>
  </si>
  <si>
    <t>Cotton Growers</t>
  </si>
  <si>
    <t>Cotton Growers manage all aspects of cotton cultivation, from planning and planting to harvesting and post-harvest activities.</t>
  </si>
  <si>
    <t>Farm Hand, Irrigation Hands, Cotton Growers, Irrigation Managers, Yard Supervisor, Farm Manager, Accountant, Cotton Marketing (sales)</t>
  </si>
  <si>
    <t>Co-ordinates production and marketing of cotton, from soil preparation to harvest taking into account environmental and market factors.,Selects and plants seeds.,Maintains crop production by cultivating and maintains optimal growing conditions.,Organises and conducts farming operations, such as collecting, storing, grading and packaging produce, as well as organising the sale, purchase and dispatch of produce.,Directs and oversees general farming activities, such as fertilising and pest and weed control.,Maintains farm buildings, fences, equipment and water supply systems.,Maintains and evaluates records of farming activities, monitors market activity and plans crop preparation and production, to meet contract requirements and market demands.,Manages business capital including budgeting, taxation, debt and loan management.,May select, train and supervise staff and contractors.</t>
  </si>
  <si>
    <t>Agricultural Program Compliance, Data Entry and Management, Farm Management Software, Basic Statistics, Crop Rotation Planning</t>
  </si>
  <si>
    <t>VETASSESS Group B occupation, myBMP certification, Better Cotton Initiative (BCI) certification, Global Organic Textile Standard (GOTS), USDA Organic certification, EU Organic certification, Oeko-Tex Certification</t>
  </si>
  <si>
    <t>Precision Agriculture, Genetic Engineering, IoT and Big Data, UAV inspections and remote sensing, Effective water management strategies, Mechanical harvesting, Multipurpose robotic platforms</t>
  </si>
  <si>
    <t>Creativity, Teamwork, Dependability, Communication, Trust-building</t>
  </si>
  <si>
    <t>Flower Growers</t>
  </si>
  <si>
    <t>Flower Growers manage planting, cultivating, and harvesting activities to grow flowering and foliage plants.</t>
  </si>
  <si>
    <t>Floricultural Worker, Floricultural Assistant, Flower Grower, Plant Breeder, College/University Lecturer</t>
  </si>
  <si>
    <t>Co-ordinates production and marketing of flowers, from soil preparation through to harvest, taking into account environmental and market factors.,Plants seeds, seedlings and bulbs, and grafts new varieties to root stocks.,Maintains crop production by cultivating, de-budding and pruning, as well as maintaining optimal growing conditions.,Conducts farming operations, such as collecting, storing, grading and packaging produce, and organising the sale, purchase and dispatch of produce.,Oversees general farming activities such as fertilising and the control of pests and weeds.,Maintains buildings, fences, equipment and water systems.,Evaluates records of activities, monitoring market activity, and planning crop preparation and production to meet contract requirements and market demand.,Manages business capital.,May select, train and supervise staff and contractors.</t>
  </si>
  <si>
    <t>Scientific knowledge, hands-on technical skills, operating sophisticated equipment, attention to detail, time management</t>
  </si>
  <si>
    <t>Florverde, AQF Diploma, AQF Advanced Diploma, AQF Associate Degree, AQF Graduate Diploma</t>
  </si>
  <si>
    <t>Automated irrigation, AI-powered climate control systems, Smart greenhouse monitoring systems, Aeroponics, Farm management software, Sensor technology, Blockchain-based supply chain tracking</t>
  </si>
  <si>
    <t>Attention to detail, problem-solving, communication, creativity, adaptability</t>
  </si>
  <si>
    <t>1324.3.1.6.13</t>
  </si>
  <si>
    <t>Fruit and Nut Growers</t>
  </si>
  <si>
    <t>Fruit or Nut Growers manage planting, cultivating and harvesting activities to grow fruit and nuts.</t>
  </si>
  <si>
    <t>Farm Hand, Grower Assistant, Fruit and Nut Grower, Farm Manager</t>
  </si>
  <si>
    <t>Co-ordinates production and marketing of fruit and nuts, from soil preparation through to harvest, taking into account environmental and market factors.,Plants seeds and seedlings as well as grafting new varieties to root stocks.,Maintains crop production by cultivating, de-budding and pruning, as well as maintaining optimal growing conditions.,Conducts farming operations, such as collecting, storing, grading and packaging produce, and organising the sale, purchase and dispatch of produce.,Oversees general farming activities such as fertilising and the control of pests and weeds.,Maintains farm buildings, fences, equipment and water supply systems.,Evaluates records of farming activities, monitoring market activity, and planning crop preparation and production to meet contract requirements and market demand.,Manages business capital, including budgeting, taxation, debt and loan management.,Selects trains and supervises staff and contractors.</t>
  </si>
  <si>
    <t>Planning and coordinating production, Grafting new varieties, Monitoring market activity, Managing business capital, Record keeping</t>
  </si>
  <si>
    <t>Certificate III in Agriculture, Diploma of Agriculture, Certificate II in Rural Operations, Certificate III in Rural Operations, State Certification Programs for Fruit and Nut Trees, Agricultural Chemical Skill Set</t>
  </si>
  <si>
    <t>Precision agriculture, IoT sensors, Drones, AI-powered crop monitoring, Robotic thinning &amp; pruning, Smart irrigation, Biodegradable packaging</t>
  </si>
  <si>
    <t>Communication, Problem-Solving, Adaptability, Leadership, Collaboration</t>
  </si>
  <si>
    <t>Grain, Oilseed and Pasture Growers</t>
  </si>
  <si>
    <t>Grain, Oilseed or Pasture Growers manage planting, cultivating and harvesting activities to grow grain, oilseed, protein, and pasture crops.</t>
  </si>
  <si>
    <t>Grain, Oilseed or Pasture Farm Worker, Grain, Oilseed and Pasture Grower, Farm Manager/Owner</t>
  </si>
  <si>
    <t>Plans and co-ordinates the production and marketing of crops, from soil preparation through to harvest, taking into account environmental and market factors.,Selects and plants seeds.,Maintains crop production by cultivating and maintaining optimal growing conditions.,Organises and conducts farming operations, such as collecting, storing, grading and packaging produce, and organising the sale, purchase and dispatch of produce.,Directs and oversees general farming activities such as fertilising and the control of pests and weeds.,Maintains farm buildings, fences, equipment and water supply systems.,Maintains and evaluates records of farming activities, monitoring market activity, and planning crop preparation and production to meet contract requirements and market demand.,Manages business capital including budgeting, taxation, debt and loan management.,May select, train and supervise staff and contractors.</t>
  </si>
  <si>
    <t>Soil preparation, Seed selection and planting, Operating farm machines, Pest and weed control, Crop irrigation</t>
  </si>
  <si>
    <t>Organisation for Economic Co-operation and Development (OECD) Seed Certification, Association of Official Seed Certifying Agencies (AOSCA) Seed Certification, Australian Seed Certification Scheme, Certified Professional Agronomist, Certified Crop Advisor, GLOBALG.A.P. Certification, Accredited Farm Manager</t>
  </si>
  <si>
    <t>AI-Powered Precision Agriculture, Robotics and Automation, Controlled Environment Agriculture (CEA), IoT Integration, Biotechnological Advancements, Farm Management Software, Advanced Navigation Systems</t>
  </si>
  <si>
    <t>Adaptability, Problem solving, Decision making, Time management, Teamwork</t>
  </si>
  <si>
    <t>Grape Growers</t>
  </si>
  <si>
    <t>Grape Growers cultivate vineyards and manage the process of growing and harvesting grapes, often working closely with vintners.</t>
  </si>
  <si>
    <t>Vineyard Technician, Vineyard Management, Viticulturist, Vineyard Consultant</t>
  </si>
  <si>
    <t>Co-ordinates the production and marketing of grapes.,Plants seedlings and grafts new varieties to root stocks.,Maintains crop production by cultivating, de-budding and pruning, as well as maintaining optimal growing conditions.,Conducts farming operations, such as collecting, storing, grading and packaging produce, and organising the sale, purchase and dispatch of produce.,Oversees general farming activities such as fertilising and the control of pests and weeds.,Maintains buildings, fences, equipment and water supply systems.,Evaluates records of activities, monitoring market activity, and planning crop preparation and production to meet contract requirements and market demand.,Manages business capital including budgeting, taxation, debt and loan management.,May select, train and supervise staff and contractors.</t>
  </si>
  <si>
    <t>Irrigation management, forklift operation, tractor driving, vineyard maintenance, understanding effects of seasonal variation</t>
  </si>
  <si>
    <t>Sustainable Winegrowing Australia Certification, Interstate Certification Assurance ICA-33, Viticulture Professional Certificate, Viticulture Level 1 Certificate, Viticulture and Enology Level 2 Certificate, Small Vineyard Management Certificate, Undergraduate Agricultural Water Management Certificate</t>
  </si>
  <si>
    <t>Precision irrigation systems, AI-powered drones, Predictive analytics for pest and disease management, Automated sorting and grading systems, GPS-guided planting and harvesting, Remote sensing, Autonomous Driving carrier robots</t>
  </si>
  <si>
    <t>Attention to detail, problem-solving, organizational skills, planning and organising, decision-making</t>
  </si>
  <si>
    <t>Mixed Crop Farmers</t>
  </si>
  <si>
    <t>Mixed Crop Farmers grow a variety of crops and coordinate their production and marketing.</t>
  </si>
  <si>
    <t>General Farm Worker, Mixed Crop Farmer, Fruit and Nut Grower, Grain Oilseed and Pasture Grower, Agricultural Production Manager</t>
  </si>
  <si>
    <t>Co-ordinates production and marketing of crops, from soil preparation through to harvest, taking into account environmental and market factors.,Plants seeds, seedlings and bulbs, as well as grafting new varieties to root stocks.,Maintains crop production by cultivating, de-budding and pruning, as well as maintaining optimal growing conditions.,Conducts farming operations, such as collecting, storing, grading and packaging produce, and organising the sale, purchase and dispatch of produce.,Oversees general farming activities such as fertilising and the control of pests and weeds.,Maintains farm buildings, fences, equipment and water supply systems.,Maintains and evaluates records of farming activities, monitoring market activity, and planning crop preparation and production to meet contract requirements and market demand.,Manages business capital including budgeting, taxation, debt and loan management.,Selects, trains and supervises staff and contractors.</t>
  </si>
  <si>
    <t>Soil cultivation, seed planting/grafting, pest and weed control, produce sorting/grading/packaging, farm equipment maintenance</t>
  </si>
  <si>
    <t>National Certificate: Mixed Farming Systems, Certified Crop Adviser (CCA), Good Agricultural Practices (G.A.P.) Certification, Safe Quality Food (SQF) Certification, Primus Standard Certification, PrimusGFS Certification, U.S. Farmed Certification</t>
  </si>
  <si>
    <t>Precision farming, GPS technology, yield monitors, drones, smart farming software, soil moisture sensors, mixed cropping systems</t>
  </si>
  <si>
    <t>Problem solving, Time management, Teamwork, Dependability, Adaptability</t>
  </si>
  <si>
    <t>Sugar Cane Growers</t>
  </si>
  <si>
    <t>Sugar Cane Growers manage planting, cultivating, and harvesting activities to grow sugar cane.</t>
  </si>
  <si>
    <t>Field Hand, Harvester Operator, Farm Supervisor, Assistant Farm Manager, Farm Manager</t>
  </si>
  <si>
    <t>Co-ordinates production and marketing of sugar cane, from soil preparation to harvest taking into account environmental and market factors.,Plants seeds and seedlings and grafts new varieties to root stocks.,Maintains crop production by cultivating and maintains optimal growing conditions.,Organises and conducts farming operations, such as collecting, storing, grading and packaging produce, as well as organising the sale, purchase and dispatch of produce.,Directs and oversees general farming activities, such as fertilising and pest and weed control.,Maintains farm buildings, fences, equipment and water supply systems.,Maintains and evaluates records of farming activities, monitors market activity and plans crop preparation and production, to meet contract requirements and market demands.,Manages business capital including budgeting, taxation, debt and loan management.,May select, train and supervise staff and contractors.</t>
  </si>
  <si>
    <t>Soil preparation, planting, grafting, cultivating, harvesting</t>
  </si>
  <si>
    <t>Bonsucro Certification, VETASSESS Skill Assessment (Sugar Cane Grower), Certificate III/IV in Agriculture, Diploma of Agriculture, HACCP Certification, ISO 9001 Certification, Organic Certification</t>
  </si>
  <si>
    <t>Artificial intelligence (AI), Modern technology, Anti-jam systems, Laser trackers, ERP software, Sensors, Weather stations</t>
  </si>
  <si>
    <t>Strong teamwork, attention to detail, time management, analytical skills, professionalism</t>
  </si>
  <si>
    <t>Turf Growers</t>
  </si>
  <si>
    <t>Turf Growers manage planting, cultivating and harvesting activities to grow turf.</t>
  </si>
  <si>
    <t>Exploration/Entry Level (e.g., Grounds Crew, Turf Assistant), Establishment/Growth (e.g., Lawn Care Technician, Equipment Operator, Sod Producer), Mid-Career/Advancement (e.g., Sports Turf Manager, Golf Course Superintendent, Grounds Manager), Late-Career/Mastery (e.g., Salesperson/Serviceperson, Researcher/Educator/Consultant)</t>
  </si>
  <si>
    <t>Plans and co-ordinates the production and marketing of turf, from soil preparation through to harvest, taking into account environmental and market factors.,Selects and plants seeds.,Maintains crop production by cultivating and maintaining optimal growing conditions.,Organises and conducts farming operations, such as collecting, storing, grading and packaging produce, and organising the sale, purchase and dispatch of produce.,Directs and oversees general farming activities such as fertilising and the control of pests and weeds.,Maintains farm buildings, fences, equipment and water supply systems.,Maintains and evaluates records of farming activities, monitoring market activity, and planning crop preparation and production to meet contract requirements and market demand.,Manages business capital including budgeting, taxation, debt and loan management.,May select, train and supervise staff and contractors.</t>
  </si>
  <si>
    <t>Establishing turfgrass areas, Maintaining turfgrass area, Operating and controlling equipment or systems, Using specialized business management software, Evaluating weather conditions</t>
  </si>
  <si>
    <t>AusGAP Certification, ITGAP Certificates, Business and farm regulatory compliance certification, Environmental stewardship certification, Staff welfare and safety certification, Customer satisfaction certification</t>
  </si>
  <si>
    <t>Computers, Specialized business management software, Grounds equipment, GPS-guided equipment, Automated irrigation systems, Drones</t>
  </si>
  <si>
    <t>problem-solving skills, attention to detail, clear communication, integrity, time-management</t>
  </si>
  <si>
    <t>Vegetable Growers</t>
  </si>
  <si>
    <t>A Vegetable Grower cultivates and maintains the growth of vegetables for commercial purposes.</t>
  </si>
  <si>
    <t>Vegetable Grower, Specialized Vegetable Grower (e.g., Organic or Hydroponics), Lead Grower/Supervisor, Farm Manager/Operations Manager, Owner/Independent Producer</t>
  </si>
  <si>
    <t>Co-ordinates production and marketing of crops, from soil preparation through to harvest, taking into account environmental and market factors.,Plants seeds and seedlings as well as grafts new varieties to root stocks.,Maintains crop production by cultivating, de-budding and pruning, as well as maintaining optimal growing conditions.,Conducts market garden operations, such as collecting, storing, grading and packaging produce, and organising the sale, purchase and dispatch of produce.,Directs and oversees general activities such as fertilising and the control of pests and weeds.,Maintains buildings, fences, equipment and water supply systems.,Maintains and evaluates records of activities, monitoring market activity, and planning crop preparation and production to meet contract requirements and market demand.,Manages business capital including budgeting, taxation, debt and loan management.,May select, train and supervise staff and contractors.</t>
  </si>
  <si>
    <t>Soil science, Plant nutrition, Pest management, Organic gardening, Hydroponics</t>
  </si>
  <si>
    <t>BioSecure HACCP Scheme, Fair Farms, GLOBALG.A.P. Certification, PrimusGFS Certification, Safe Quality Food (SQF) Certification, Integrated Farm Assurance (IFA), Fresh Fruits and Vegetables V6 GFS</t>
  </si>
  <si>
    <t>Vertical Farming, Hydroponics, LED Lighting, Precision Agriculture, Soil Monitoring, Drones, Robotic Harvesting</t>
  </si>
  <si>
    <t>Teamwork, Dependability, Leadership, Business Operations, Marketing Strategy</t>
  </si>
  <si>
    <t>Other Crop Farmers</t>
  </si>
  <si>
    <t>Crop farmers grow plants for food, animal feed, fuel, or industrial use.</t>
  </si>
  <si>
    <t>Farm Hand, Crop Worker, Lead Crop Worker, Farm Manager, Agricultural Crop Farm Manager</t>
  </si>
  <si>
    <t>Co-ordinates production and marketing of crops from soil preparation to harvest taking into account environmental and market factors.,Plants seeds, seedlings and bulbs, and grafts new varieties to root stocks.,Maintains crop production by cultivating, de-budding and pruning, and maintains optimal growing conditions.,Conducts farming operations, such as collecting, storing, grading and packaging produce, and organising the sale, purchase and dispatch of produce.,Oversees general farming activities such as fertilising and pest and weed control.,Maintains farm buildings, fences, equipment and water supply systems.,Maintains and evaluates records of farming activities, monitoring market activity, and planning crop preparation and production to meet contract requirements and market demand.,Manages business capital including budgeting, taxation, debt and loan management.,Selects, trains and supervises staff and contractors.</t>
  </si>
  <si>
    <t>Know proper procedures and safety measures, know various tillage methods, select land for specific crop, prepare fields, plant, harvest crops, evaluate soil and water conditions</t>
  </si>
  <si>
    <t>Certified Landscape Irrigation Auditor, Certified Horticulturist, Certified Agricultural Irrigation Specialist, Certified Professional Agronomist, Accredited Farm Manager, Landscape Industry Certified Horticultural Technician, Certified Professional Horticulturist</t>
  </si>
  <si>
    <t>Precision Agriculture, GPS Technology, Agricultural Drones, Smart Irrigation Systems, Robotics, Soil Sensors, Farm Management Software</t>
  </si>
  <si>
    <t>Creativity, Teamwork, Dependability, Reliability</t>
  </si>
  <si>
    <t>Beekeepers</t>
  </si>
  <si>
    <t>Beekeepers are responsible for the proper management and care of beehives, often for commodities such as honey and beeswax, and to facilitate pollination services.</t>
  </si>
  <si>
    <t>Apiary Worker/Beekeeper, Experienced Beekeeper, Master Beekeeper, Bee Farm Owner/Manager</t>
  </si>
  <si>
    <t>Breeds and raises bees for the production of honey and related products and for pollination stock.,Monitors and maintains the health and condition of bees.,Maintains appropriate nutritional levels.,Organises and conducts operations.,Directs and oversees general activities such as maintaining hives and controlling pests.,Maintains equipment.,Organises the sale, purchase and transportation of stock and produce.,Maintains and evaluates records of activities, monitoring market activity and planning production accordingly.,Manages business capital including budgeting, taxation, debt and loan management.,May select, train and supervise staff and contractors.</t>
  </si>
  <si>
    <t>Bee Biology, Equipment and Products, Seasonal Hive Management, Honeybee Pests and Disease, Honeybee Nutrition</t>
  </si>
  <si>
    <t>Beekeeping Certificate, Certificate III in Beekeeping (AHC31824), Certified Beekeeper, Journeyman Beekeeper, Master Beekeeper, Master Craftsman Beekeeper</t>
  </si>
  <si>
    <t>Smokers, Hive tools, Bee venom collectors, Honey extractors, Apiary management software, Beehive software</t>
  </si>
  <si>
    <t>Patience, attention to detail, problem-solving, effective communication, teamwork</t>
  </si>
  <si>
    <t>Beef Cattle Farmers</t>
  </si>
  <si>
    <t>Beef Cattle Farmers breed and raise cattle for meat and breeding stock, managing their daily care and health.</t>
  </si>
  <si>
    <t>Farm Hand &gt; Stockperson &gt; Beef Cattle Farmer &gt; Station Manager &gt; Agribusiness Owner</t>
  </si>
  <si>
    <t>Breeds and raises livestock for the production of meat.,Maintains the health and condition of livestock.,Provides pastures and fodder to maintain appropriate nutritional levels.,Moves livestock to optimise feeding opportunities.,Conducts farming operations such as mustering and drenching.,Directs and oversees general farming activities such as maintaining pens, sheds and cages, fertilising, controlling pests and weeds, and growing fodder.,Maintains fences, equipment and water supply systems.,Organises the sale, purchase and transportation of livestock and produce.,Evaluates records of farming activities, monitoring market activity and planning production.,Manages business capital including budgeting, taxation, debt and loan management.,May select, train and supervise staff and contractors.</t>
  </si>
  <si>
    <t>Operating farm machinery, Recognizing cattle illnesses, Administering vaccinations, Assisting with calving, Performing basic wound care</t>
  </si>
  <si>
    <t>Certificate of Beef Cattle, Certificate in Beef Cattle Farming, G.A.P. Certification, IMI Global Certification (NHTC), AHC10222 Certificate I in Agriculture, AMP31116 Certificate III in Meat Processing (Livestock Handling)</t>
  </si>
  <si>
    <t>Virtual fencing, GPS tracking, 3D scanning for weight measurement, livestock management software, water level sensors, smart ear tags</t>
  </si>
  <si>
    <t>Communication, Problem-solving, Adaptability, Leadership, Teamwork</t>
  </si>
  <si>
    <t>Dairy Cattle Farmers</t>
  </si>
  <si>
    <t>A dairy farmer is a person who works on a dairy farm, taking care of cows who produce milk that can be turned into consumable dairy products.</t>
  </si>
  <si>
    <t>Dairy Farm Worker, Farm Employee, Farm Manager/Sharemilker, Farm Owner/Equity Partner</t>
  </si>
  <si>
    <t>Breeds and raises livestock for the production of milk.,Maintains the health and condition of livestock.,Provides pastures and fodder to maintain appropriate nutritional levels.,Moves livestock to optimise feeding opportunities.,Conducts farming operations such as milking and drenching livestock, sterilising machines, and collecting, grading and packaging produce.,Oversees general farming activities such as maintaining pens, sheds and cages, fertilising, controlling pests and weeds, and growing fodder.,Maintains fences, equipment and water supply systems.,Organises the sale, purchase and transportation of livestock and produce.,Evaluates records of farming activities, monitoring market activity and planning production.,Manages business capital including budgeting, taxation, debt and loan management.,May select, train and supervise staff and contractors.</t>
  </si>
  <si>
    <t>Animal-handling skills, Pasture management, Milking process knowledge, Operating farm machinery, Maintaining farm vehicles</t>
  </si>
  <si>
    <t>Dairy Cattle Production Management Certificate, Certificate IV in Agriculture (AHC40122), AHC30122 Certificate III In Agriculture, Certified Professional Agronomist, Accredited Farm Manager, Certified Crop Advisor, Certified Agricultural Irrigation Specialist</t>
  </si>
  <si>
    <t>Robotic milkers, automated feeding systems, wearable sensors, herd management software, smart devices, GPS, 3D scanning systems</t>
  </si>
  <si>
    <t>Communication, Accountability, Resourcefulness, Problem-Solving, Teamwork</t>
  </si>
  <si>
    <t>Deer Farmers</t>
  </si>
  <si>
    <t>Deer Farmers breed and raise deer for meat, velvet, hides, and breeding stock.</t>
  </si>
  <si>
    <t>Farm Hand/Trainee Deer Farmer, Junior Deer Farmer, Experienced/Senior Deer Farmer, Farm Manager/Owner</t>
  </si>
  <si>
    <t>Breeds and raises livestock for the production of meat, velvet and hides.,Maintains health and condition of livestock.,Provides pastures and fodder to maintain appropriate nutritional levels.,Moves livestock to optimise feeding opportunities.,Musters, drenches and de-horns.,Oversees general farming activities such as maintaining pens, sheds and cages, fertilising, controlling pests and weeds, and growing fodder.,Maintains fences, equipment and water supply systems.,Organises the sale, purchase and transportation of livestock and produce.,Evaluates records of farming activities, monitoring market activity and planning production.,Manages business capital including budgeting, taxation, debt and loan management.,May select, train and supervise staff and contractors.</t>
  </si>
  <si>
    <t>Breeding and raising livestock, Monitoring and maintaining health of livestock, Providing pastures and fodder, Moving livestock, Strong observational skills</t>
  </si>
  <si>
    <t>AQF Bachelor degree or higher, AQF Diploma, AQF Advanced Diploma, AQF Associate Degree, Certificate III in Animal Care Services, British Deer Farms and Parks Assurance, IFS Food, Safe Quality Food (SQF), ISO 22000 - Food Safety Management, HACCP - Hazard Analysis Critical Control Point</t>
  </si>
  <si>
    <t>Automated feeders, Smart monitoring systems (IoT), Precision Feeders, Automated Watering Systems, AI-Powered Surveillance, Farm accounting software, Crop inspection drones</t>
  </si>
  <si>
    <t>Problem-solving, communication, organization, attention to detail, adaptability</t>
  </si>
  <si>
    <t>Goat Farmers</t>
  </si>
  <si>
    <t>Goat Farmers breed and raise goats for fibre, milk, meat, and breeding stock.</t>
  </si>
  <si>
    <t>Goat Herder, Senior Goat Herder, Lead Goat Herder, Farm Manager (Goat Herding)</t>
  </si>
  <si>
    <t>Breeds and raises livestock for the production of meat, fibre and milk.,Maintains the health and condition of livestock.,Provides pastures and fodder to maintain appropriate nutritional levels.,Moves livestock to optimise feeding opportunities.,Conducts farming operations such as mustering, milking, shearing and drenching livestock, sterilising machines, and collecting, grading and packaging produce.,Oversees general farming activities such as maintaining pens, sheds and cages, fertilising, controlling pests and weeds, and growing fodder.,Maintains fences, equipment and water supply systems.,Organises the sale, purchase and transportation of livestock and produce.,Evaluates records of farming activities, monitoring market activity and planning production.,Manages business capital including budgeting, taxation, debt and loan management.,May select, train and supervise staff and contractors.</t>
  </si>
  <si>
    <t>Breeding and raising livestock, Monitoring and maintaining health of livestock, Providing pastures and fodder, Milking, Delivering Kids</t>
  </si>
  <si>
    <t>GLOBALG.A.P. Certification, U.S. Farmed Certification, Safe Quality Food (SQF) Certification, PrimusGFS Certification, AQF Diploma/Advanced Diploma/Associate Degree/Graduate Diploma (as an educational comparable requirement), CPD-accredited certificate for goats farming training</t>
  </si>
  <si>
    <t>Health monitoring systems, wearable technology, automatic milking machines, smart fencing solutions, electric fences, GPS enabled fences, GNSS tracking collars</t>
  </si>
  <si>
    <t>Observation, Problem-solving, Time management, Patience, Adaptability</t>
  </si>
  <si>
    <t>Horse Breeders</t>
  </si>
  <si>
    <t>Horse Breeders breed and raise horses for competition, dressage, eventing, showjumping, riding for pleasure, and working.</t>
  </si>
  <si>
    <t>Equine Breeder, Senior Equine Breeder, Equine Breeding Manager</t>
  </si>
  <si>
    <t>Breeds and raises livestock for competition, dressage, eventing, show jumping, riding for pleasure and working.,Maintains the health and condition of livestock.,Provides pastures and fodder to maintain appropriate nutritional levels.,Moves livestock to optimise feeding opportunities.,Conducts farming operations.,Oversees general farming activities such as maintaining stalls, fertilising, controlling pests and weeds, and growing fodder.,Maintains fences, equipment and water supply systems.,Organises the sale, purchase and transportation of livestock.,Evaluates records of farming activities, monitoring market activity and planning production.,Manages business capital including budgeting, taxation, debt and loan management.,May select, train and supervise staff and contractors.</t>
  </si>
  <si>
    <t>equine anatomy and physiology, mare and stallion handling, artificial insemination, record-keeping of breeding/health, basic genetics</t>
  </si>
  <si>
    <t>Global Certificate in Equine Genetics, Certificate III in Horse Breeding (Australia), Certificate IV in Horse Breeding, Advanced Certificate in Equine Reproduction, Diploma of Equine Management, Equine Artificial Insemination Certification, Certified Equine Specialist</t>
  </si>
  <si>
    <t>Assisted Reproductive Technologies (ARTs), Embryo transfer, Intracytoplasmic Sperm Injection (ICSI), Equine breeding management software, Digital Radiology, Diagnostic Ultrasound, Endoscopy</t>
  </si>
  <si>
    <t>Excellent observation, Problem-solving, Communication, Adaptability, Patience</t>
  </si>
  <si>
    <t>45-2021.00</t>
  </si>
  <si>
    <t>Mixed Livestock Farmers</t>
  </si>
  <si>
    <t>Mixed Livestock Farmers raise both crops and animals to create a balanced ecosystem and diversify their income.</t>
  </si>
  <si>
    <t>General Farm Worker Level 2, Livestock Unit Technician Level 3, Mixed Livestock Farmer, Farm Manager</t>
  </si>
  <si>
    <t>Breeds and raises animals for the production of meat, milk, and skins and a variety of other products.,Maintains the health and condition of livestock.,Provides pastures and fodder to maintain appropriate nutritional levels.,Moves livestock to optimise feeding opportunities.,Conducts farming operations such as mustering, drenching, shearing and milking livestock, sterilising machines, and collecting, grading and packaging produce.,Directs and oversees general farming activities such as maintaining pens, sheds and cages, fertilising, controlling pests and weeds, and growing fodder.,Maintains fences, equipment and water supply systems.,Organises the sale, purchase and transportation of livestock and produce.,Evaluates records of farming activities, monitoring market activity and planning production.,Manages business capital including budgeting, taxation, debt and loan management.,May select, train and supervise staff and contractors.</t>
  </si>
  <si>
    <t>Livestock health monitoring, Feed formulation and grazing management, Breeding program administration, Disease prevention and biosecurity, Farm infrastructure maintenance</t>
  </si>
  <si>
    <t>National Certificate: Mixed Farming Systems (NQF Level 2, AgriSETA), G.A.P. Certification, USDA Organic Certification, Regenerative Organic Certified (ROC), Farm Biosecurity Certification, ChemCert (Australia), Certificate III in Agriculture (Australia)</t>
  </si>
  <si>
    <t>Livestock management software, farm accounting software, irrigation scheduling tools, agroforestry, crop rotation, organic farming, GPS technology</t>
  </si>
  <si>
    <t>Pig Farmers</t>
  </si>
  <si>
    <t>A Pig Farmer is an individual who raises and breeds domestic pigs as livestock, principally for food and skins.</t>
  </si>
  <si>
    <t>Finishing stockperson (pigs), Pig Stockperson, Assistant Farm Manager, Farm Manager, Agricultural Manager/Owner</t>
  </si>
  <si>
    <t>Breeds and raises livestock for the production of meat.,Monitors and maintains the health and condition of livestock.,Provides pastures and fodder to maintain appropriate nutritional levels.,Moves livestock to optimise feeding opportunities.,Organises and conducts farming operations.,Directs and oversees general farming activities such as maintaining pens, sheds and cages, fertilising, controlling pests and weeds, and growing fodder.,Maintains fences, equipment and water supply systems.,Organises the sale, purchase and transportation of livestock and produce.,Maintains and evaluates records of farming activities, monitoring market activity and planning production accordingly.,Manages business capital including budgeting, taxation, debt and loan management.,May select, train and supervise staff and contractors.</t>
  </si>
  <si>
    <t>Moving hogs on foot, loading swine onto a trailer or crate, estimating animal weight, implementing and maintaining a hog ID system, and maintaining animal health</t>
  </si>
  <si>
    <t>AHC30416 Certificate III in Pork Production, Pork Industry Stockperson Skill Set, PQA Plus® Certification, Basic Course on Pig Husbandry</t>
  </si>
  <si>
    <t>Precision Livestock Farming (PLF), Automated feeding systems, Computer vision, RFID-based feeders, IoT sensors, AI-enabled CCTV, Infrared thermography</t>
  </si>
  <si>
    <t>Strong attention to detail, reliability, collaborative mindset, good communication skills</t>
  </si>
  <si>
    <t>Poultry Farmers</t>
  </si>
  <si>
    <t>Poultry Farmers breed and raise chickens, turkeys, ducks and other poultry for eggs, meat and breeding stock.</t>
  </si>
  <si>
    <t>Farm Hand, Assistant Poultry Farmer, Poultry Farmer/Operator, Farm Manager, Director of Operations</t>
  </si>
  <si>
    <t>Breeds and raises livestock for the production of meat and eggs.,Monitors and maintains the health and condition of livestock.,Provides pastures and fodder to maintain appropriate nutritional levels.,Moves livestock to optimise feeding opportunities.,Organises and conducts farming operations.,Directs and oversees general farming activities such as maintaining pens, sheds and cages, fertilising, controlling pests and weeds, and growing fodder.,Maintains fences, equipment and water supply systems.,Organises the sale, purchase and transportation of livestock and produce.,Maintains and evaluates records of farming activities, monitoring market activity and planning production accordingly.,Manages business capital including budgeting, taxation, debt and loan management.,May select, train and supervise staff and contractors.</t>
  </si>
  <si>
    <t>Hatchery management, Climate and ventilation control, Feed optimisation and water systems, Disease surveillance and vaccination, Automated housing system operation</t>
  </si>
  <si>
    <t>AHC30522 Certificate III in Poultry Production (Poultry Farm Technician), AHC30522 Certificate III in Poultry Production (Hatchery Technician), AHC30522 Certificate III in Poultry Production (Poultry Breeding Technician), AHC30510 Certificate III in Poultry Production, HACCP Certification, Responsible Care 14001, Responsible Care Management System</t>
  </si>
  <si>
    <t>Robots, Drones, Sensors, Artificial Intelligence (AI), 3D printing, Poultry Management Software, Image analysis</t>
  </si>
  <si>
    <t>Attention to detail, problem-solving, teamwork, communication, leadership</t>
  </si>
  <si>
    <t>Sheep Farmers</t>
  </si>
  <si>
    <t>Sheep Farmers breed and raise sheep for wool, meat, and breeding stock.</t>
  </si>
  <si>
    <t>Farm Hand/Shepherd, Sheep Farmer/Operator (Stock Sheep or Feeder Lamb Operations), Farm Manager, Independent Large-Scale Sheep Farmer/Owner</t>
  </si>
  <si>
    <t>Breeds and raises livestock for the production of meat, fibre and milk.,Monitors and maintains the health and condition of livestock.,Provides pastures and fodder to maintain appropriate nutritional levels.,Moves livestock to optimise feeding opportunities.,Organises and conducts farming operations such as mustering, shearing and drenching livestock, sterilising machines, and collecting, grading and packaging produce.,Directs and oversees general farming activities such as maintaining pens, sheds and cages, fertilising, controlling pests and weeds, and growing fodder.,Maintains fences, equipment and water supply systems.,Organises the sale, purchase and transportation of livestock and produce.,Maintains and evaluates records of farming activities, monitoring market activity and planning production accordingly.,Manages business capital including budgeting, taxation, debt and loan management.,May select, train and supervise staff and contractors.</t>
  </si>
  <si>
    <t>Properly store and handle colostrum, Know how to deliver a lamb, Know how to properly trim hooves, Know how to draw blood from an animal, Know how to take a fecal sample</t>
  </si>
  <si>
    <t>Sheep Safety and Quality Assurance (SSQA), American Wool Assurance (AWA), Youth for the Quality Care of Animals (YQCA), Certificate II in Wool Handling, Certificate III in Wool Classing</t>
  </si>
  <si>
    <t>Electronic Identification (EID) systems, Handheld Scanners, Panel Readers, Integrated Weighing Systems, Automated Lamb Weigher/Monitor, Precision Livestock Farming technologies, Geofencing</t>
  </si>
  <si>
    <t>Organizational skills, problem-solving ability, effective communication, sheep behavior knowledge, basic first aid on sheep</t>
  </si>
  <si>
    <t>Other Livestock Farmers</t>
  </si>
  <si>
    <t>These farmers raise and care for livestock other than typical beef cattle, dairy cows, or poultry, for various purposes such as meat, wool, or breeding.</t>
  </si>
  <si>
    <t>Farm Hand/Laborer, Assistant Livestock Farmer, Livestock Farmer/Operator, Agricultural Manager/Rancher</t>
  </si>
  <si>
    <t>Breeds and raises animals for the production of a range of products.,Monitors and maintains the health and condition of livestock.,Provides pastures and fodder to maintain appropriate nutritional levels.,Moves livestock to optimise feeding opportunities.,Organises and conducts farming operations.,Directs and oversees general farming activities such as maintaining pens, sheds and cages, fertilising, controlling pests and weeds, and growing fodder.,Maintains fences, equipment and water supply systems.,Organises the sale, purchase and transportation of livestock and produce.,Maintains and evaluates records of farming activities, monitoring market activity and planning production accordingly.,Manages business capital including budgeting, taxation, debt and loan management.,May select, train and supervise staff and contractors.</t>
  </si>
  <si>
    <t>Basic husbandry, nutrition, animal restraint, basic wound care, ruminant hoof care</t>
  </si>
  <si>
    <t>Global Animal Partnership (G.A.P.) Certification, GLOBAL S.L.P. Certification, Certified Professional Agronomist, Certified Crop Advisor, Accredited Farm Manager, Certified Agricultural Irrigation Specialist, Livestock Production Pathway Certificate</t>
  </si>
  <si>
    <t>Drone technology, Sensor hardware, Livestock management software, Thermal imaging, Camera technology, 3D scanning systems</t>
  </si>
  <si>
    <t>Communication, Adaptation, Attention to detail, Teamwork, Dependability</t>
  </si>
  <si>
    <t>Sales and Marketing Managers</t>
  </si>
  <si>
    <t>Sales and Marketing Managers are responsible for developing and executing marketing and sales strategies, managing staff, and achieving revenue objectives.</t>
  </si>
  <si>
    <t>Sales Pathway: Sales Development Representative, Account Executive, Regional Sales Manager, Sales Director, Chief Sales Officer
Marketing Pathway: Marketing Specialist, Digital Marketing Manager, Senior Brand Marketing Manager, Marketing Director, Chief Marketing Officer</t>
  </si>
  <si>
    <t>Formulates and implements policies and plans for advertising, public relations, sales and marketing in consultation with other managers.,Organises and controls sales activities by setting product mix, geographical sales areas and customer service standards.,Directs merchandising methods and distribution policy by co-ordinating the work of salespersons, and organises agents and distributors.,Directs sales methods and arrangements by setting prices and credit arrangements.</t>
  </si>
  <si>
    <t>Product knowledge and service expertise, Data analysis, CRM software proficiency, Digital marketing tools, Sales forecasting</t>
  </si>
  <si>
    <t>Certified Professional Sales Person (CPSP), Certified Inside Sales Professional (CISP), Certified Professional Sales Leader (CPSL), Salesforce Sales Operations, DMI Pro, DMI Pro + AMA Dual Certification, Mastering Sales: From Fundamentals to Career Success</t>
  </si>
  <si>
    <t>Customer Relationship Management (CRM) systems, sales automation software, analytics tools, communication platforms, Sales Force Automation, Sales AI, Revenue Lifecycle Management</t>
  </si>
  <si>
    <t>Communication, Emotional intelligence, Adaptability, Problem-solving, Resilience</t>
  </si>
  <si>
    <t>Advertising Managers</t>
  </si>
  <si>
    <t>Advertising managers plan programs to generate interest in products or services and work with various staff to develop strategies and materials.</t>
  </si>
  <si>
    <t>Junior Copywriter/Junior Art Director, Copywriter/Art Director, Senior Copywriter/Senior Art Director, Creative Director</t>
  </si>
  <si>
    <t>Establishes nature of advertising required and ascertains the style of presentation.,Allots assignments and appraises submitted work for publication.,Examines all available resources and selects, assembles and prepares advertising or publicity material.,Determines media to be used and revises and arranges material for presentation or publication.</t>
  </si>
  <si>
    <t>Digital Media and Design, MarTech Platform Experience, Content Creation, Data Analytics, Search Engine Optimization (SEO)</t>
  </si>
  <si>
    <t>Google Ads Certifications, Facebook Blueprint Certifications, HubSpot Content Marketing Certification</t>
  </si>
  <si>
    <t>Analytics and Performance Measurement Tools, Customer Relationship Management (CRM) Systems, Social Media Management Tools, Pay-Per-Click (PPC) Advertising Platforms, Marketing Automation Software, Content Management Systems (CMS), Ad Campaign Management and Optimization Tools</t>
  </si>
  <si>
    <t>Analytical skills, Communication skills, Interpersonal skills, Organizational skills, Persuasion</t>
  </si>
  <si>
    <t>Public Relations Managers</t>
  </si>
  <si>
    <t>Public relations managers plan, direct, or coordinate activities designed to create or maintain a favorable public image or raise issue awareness for their organization or client.</t>
  </si>
  <si>
    <t>PR Specialist, Public Relations Manager, Senior Public Relations Manager, Director of Public Relations, Vice President of Public Relations</t>
  </si>
  <si>
    <t>Establishes nature of publicity required and ascertains the style of presentation.,Allots assignments and appraises submitted work for publication.,Examines all available resources and selects, assembles and prepares publicity material.,Determines media to be used, and revises and arranges material for presentation or publication.</t>
  </si>
  <si>
    <t>Media Relations and Press Release Writing, Crisis Management and Communication, Digital Marketing and Social Media Strategy, SEO and Content Marketing, Analytics and Metrics Interpretation</t>
  </si>
  <si>
    <t>Accredited in Public Relations (APR), Certified Public Relations Leader (CPRL), Certified Public Relations Manager (CPRM), Strategic Communication Management Professional (SCMP), Communication Management Professional (CMP), Professional PR Diploma, Public Relations and Communications Professional (PRCP)</t>
  </si>
  <si>
    <t>Media monitoring and analysis tools, Press release distribution tools, Content creation and management tools, Event management software, Collaboration and communication tools, AI tools, Public Relations Management Software</t>
  </si>
  <si>
    <t>Communication, Strategic, Creative, Management, Adaptability</t>
  </si>
  <si>
    <t>Construction Project Managers</t>
  </si>
  <si>
    <t>Construction management is a professional service that applies project management techniques to the planning, design, and construction of a project, from its beginning to its completion, to control a project's scope, time, cost, and quality to achieve the owner’s objectives.</t>
  </si>
  <si>
    <t>Skilled Trades/Entry-Level Worker, Assistant Project Manager, Project Manager, Senior Project Manager/Construction Manager, Director of Construction/Executive Leadership</t>
  </si>
  <si>
    <t>Interprets architectural drawings and specifications.,Co-ordinates labour resources, and the procurement and delivery of materials, plant and equipment.,Consults with architects, engineering professionals and other professionals, and technical and trades workers.,Negotiates with building owners, property developers and subcontractors involved in the construction process to ensure projects are completed on time and within budget.,Prepares tenders and contract bids.,Implements co-ordinated work programs for sites.,Ensures adherence to building legislation and standards of performance, quality, cost and safety.,Arranges the submission of plans to local authorities.,Builds under contract or subcontracting specialised building services.,Oversees the standard and progress of subcontractors' work.,Arranging building inspections by local authorities.</t>
  </si>
  <si>
    <t>Reading Blueprints and Plans, Risk Management, Building Codes and Regulations, Health and Safety Standards, Project management software skills</t>
  </si>
  <si>
    <t>Project Management Professional (PMP)®, Certified Construction Manager (CCM)®, Certified Practising Project Manager (CPPM), Certified Practising Senior Project Manager (CPSPM), Certified Practising Project Director (CPPD), Certified Project Manager (IAPM), Certified Senior Project Manager (IAPM)</t>
  </si>
  <si>
    <t>Procore, monday.com, Wrike, Zoho Projects, Buildertrend, Autodesk Construction Cloud, Oracle Primavera</t>
  </si>
  <si>
    <t>Communication, Resourcefulness, Decisiveness, Empathy, Collaboration</t>
  </si>
  <si>
    <t>Project Builders</t>
  </si>
  <si>
    <t>Project Builders manage the construction, alteration and renovation of dwellings and other buildings.</t>
  </si>
  <si>
    <t>Apprentice, Journeyman/Tradesperson, Foreman, Superintendent/Project Engineer, Project Manager, Construction Manager/Director</t>
  </si>
  <si>
    <t>Interprets architectural drawings and specifications.,Co-ordinates labour resources, and the procurement and delivery of materials, plant and equipment.,Consults with architects, engineering professionals and other professionals, and technical and trades workers.,Negotiates with building owners, property developers and subcontractors involved in the construction process to ensure projects are completed on time and within budget.,Prepares tenders and contract bids.,Implements co-ordinated work programs for sites.,Ensures adherence to building legislation and standards of performance, quality, cost and safety.,Arranges submission of plans to local authorities.,Builds under contract or subcontracting specialised building services.,Oversees the standard and progress of subcontractors' work.,Arranging building inspections by local authorities.</t>
  </si>
  <si>
    <t>Carpentry skills, Masonry skills, Welding skills, Blueprint reading and interpretation, Knowledge of Construction Materials</t>
  </si>
  <si>
    <t>Building Maintenance, Building Services, Building Technology, Carpentry, Civil Engineering, Construction Project Management, Construction Safety</t>
  </si>
  <si>
    <t>Cloud-Based Construction Software, Mobile Apps, AI &amp; Machine Learning, Drones, 3D Printing, Building Information Modeling (BIM) Software, Project Management Software</t>
  </si>
  <si>
    <t>Communication, Teamwork, Problem-Solving, Time Management, Flexibility</t>
  </si>
  <si>
    <t>3343.1.6</t>
  </si>
  <si>
    <t>Importers and Exporters</t>
  </si>
  <si>
    <t>Importers and exporters buy commodities from overseas for the home market and sell home-produced commodities to overseas markets.</t>
  </si>
  <si>
    <t>Import-Export Clerk, Import-Export Specialist, Import-Export Supervisor or Manager, Specialist in International Trade Law or Overseas Account Manager, Senior Positions dealing with Regulations Compliance, Customs Controls and Sanctions</t>
  </si>
  <si>
    <t>Identifies local and overseas business opportunities.,Develops and implements business plans, as well as the policies and procedures for marketing, operating, human resource, pricing and credit.,Determines the mix of products and services to be provided and negotiates conditions of trade.,Liaises with local and overseas suppliers and distributors about orders and products.,Researches regulatory and statutory requirements affecting the importing, exporting, wholesaling and distribution of goods.,Monitors business performance and prepares the estimates, financial statements and reports of operations.</t>
  </si>
  <si>
    <t>Customs Broking, Freight Forwarding, Customs Regulations, Invoicing, Data Import/Export</t>
  </si>
  <si>
    <t>Certified Customs Specialist (CCS), Certified International Trade Professional (CITP), Certified Global Business Professional (CGBP), Supply Chain Management Certification, Diploma of International Business, Certificate in Customs Broking, Trades Recognition Australia (TRA) skills assessment</t>
  </si>
  <si>
    <t>Global Trade Management (GTM) software, Enterprise Resource Planning (ERP) systems, Inventory Management software, AI/Machine Learning, Blockchain, Advanced Analytics, Warehouse Management Systems (WMS)</t>
  </si>
  <si>
    <t>Effective Communication, Problem-Solving, Attention to Detail, Negotiation Skills, Cultural Awareness</t>
  </si>
  <si>
    <t>Wholesalers</t>
  </si>
  <si>
    <t>A business that sells to retailers, contractors, or other types of businesses, but not to the general public.</t>
  </si>
  <si>
    <t>Sales Representative, Senior Sales Representative, Sales Manager, Director of Sales, Vice President of Wholesale Operations</t>
  </si>
  <si>
    <t>Identifies local and overseas business opportunities,Develops and implements business plans, as well as the policies and procedures for marketing, operating, human resource, pricing and credit.,Determines the mix of products and services to be provided and negotiates conditions of trade,Liaises with local and overseas suppliers and distributors about orders and products,Researches regulatory and statutory requirements affecting the importing, exporting, wholesaling and distribution of goods,Monitors business performance and prepares the estimates, financial statements and reports of operations,Appoints agents and distributors,Oversees the display and sale of merchandise and preparation of product information for customer service staff and customers,Implements after-sales service procedures.</t>
  </si>
  <si>
    <t>Retail operations, Sales, Supply chain and inventory management, Marketing and promotions, Demand forecasting models and statistical techniques</t>
  </si>
  <si>
    <t>Wholesale License, Reseller's Permit, Sales Tax Exemption Certificate, SAA Certification, Business License, Customs Broker License, Certified International Trade Professional (CITP)</t>
  </si>
  <si>
    <t>Enterprise Resource Planning (ERP) Software, Warehouse Management System (WMS) Software, Inventory Management Software, Process Automation Software, AI-enabled inventory optimization software, Supply chain digital twins, IoT track and trace devices</t>
  </si>
  <si>
    <t>Collaboration Skills, Negotiation Skills, Customer Service, Leadership, Analytical Skills</t>
  </si>
  <si>
    <t>Forest Managers</t>
  </si>
  <si>
    <t>Forest Managers oversee the planning, maintenance, and sustainable use of woodland areas.</t>
  </si>
  <si>
    <t>Entry-Level Forester, Junior Forest Manager, Forest Manager, Senior Forest Manager, Director of Forestry</t>
  </si>
  <si>
    <t>Determines, implements and monitors production strategies, policies and plans.,Plans details of production activities in terms of output, quality, quantity, cost, time available and labour requirements.,Controls the operation of production plant and quality procedures through the planning of maintenance, designation of operating hours, and supply of parts and tools.,Monitors production output and costs, adjusting the processes and resources to minimise costs.,Informs other managers about production matters.,Oversees acquisition and installation of new plant and equipment.,Directs research into production methods, recommending and implementing appropriate initiatives.,Controls preparation of production records and reports.,Co-ordinates the implementation of occupational health and safety requirements.,Directs staff activities and monitors their performance.</t>
  </si>
  <si>
    <t>Knowledge of forest conservation and reforestation, forest fire control methods, forest products' utilization, technical forestry studies, evaluating results of forest resource techniques.</t>
  </si>
  <si>
    <t>SFI Forest Management, PEFC COC, Responsible Wood, Forest Stewardship Council (FSC), SFI Fiber Sourcing, SFI Chain of Custody</t>
  </si>
  <si>
    <t>Remote Sensing &amp; GIS, Drones/UAVs, LiDAR, AI &amp; Big Data Analytics, IoT Smart Sensors, Forest Management Software, Precision GPS &amp; GIS</t>
  </si>
  <si>
    <t>Management skills, communication skills, negotiating skills, problem-solving skills, decision-making skills</t>
  </si>
  <si>
    <t>19-4071.00</t>
  </si>
  <si>
    <t>Manufacturing Production Managers</t>
  </si>
  <si>
    <t>Industrial production managers oversee the operations of manufacturing and related plants, coordinating, planning, and directing activities involved in creating a range of goods.</t>
  </si>
  <si>
    <t>Production Worker, Production Supervisor, Manufacturing Production Manager, Plant Manager, Vice President of Operations</t>
  </si>
  <si>
    <t>Determines, implements and monitors production strategies, policies and plans.,Plans details of production activities in terms of output, quality, quantity, cost, time available and labour requirements.,Controls the operation of production plant and quality procedures through planning of maintenance, designation of operating hours, and supply of parts and tools.,Monitors production output and costs, adjusting the processes and resources to minimise costs.,Informs other managers about production matters.,Oversees the acquisition and installation of new plant and equipment.,Directs research into production methods, recommending and implementing appropriate initiatives.,Controls the preparation of production records and reports.,Co-ordinates the implementation of occupational health and safety requirements.,Directs staff activities and monitors their performance.</t>
  </si>
  <si>
    <t>Engineering and technology design best practices, Business mathematics and budgeting, Quality management, Production Schedules, Equipment Maintenance</t>
  </si>
  <si>
    <t>Certified Production and Inventory Management (CPIM), Project Management Professional (PMP), Certified Manager of Quality/Organizational Excellence (CMQ/OE), Certified Supply Chain Professional (CSCP), Lean Six Sigma Certification, Advanced Diploma of Process Plant Technology, Certificate IV in Pulp and Paper Operations</t>
  </si>
  <si>
    <t>Manufacturing Operations Management (MOM) software, Manufacturing Execution Systems (MES), Quality Management Systems (QMS), Resource Planning and Scheduling software, Inventory Management software, Production Monitoring and Analytics tools, Workflow Automation and Integration tools</t>
  </si>
  <si>
    <t>Leadership and Team Management, Communication and Interpersonal Skills, Problem-Solving and Decision-Making, Conflict Resolution, Adaptability</t>
  </si>
  <si>
    <t>17-2112.03</t>
  </si>
  <si>
    <t>Mine Managers</t>
  </si>
  <si>
    <t>Mine Managers manage the production activities of mining operations, including planning, budgeting, staffing, and profitability.</t>
  </si>
  <si>
    <t>Internships, Entry-level positions in mining operations, Senior Engineer or Project Manager, Mine Managers</t>
  </si>
  <si>
    <t>Determines, implements and monitors production strategies, policies and plans.,Plans details of production activities in terms of output, quality, quantity, cost, time available and labour requirements.,Controls operation of production plant and quality procedures through planning of maintenance, designation of operating hours, and supply of parts and tools.,Monitors production output and costs, adjusting the processes and resources to minimise costs.,Informs others about production matters.,Oversees the acquisition and installation of new plant and equipment.,Directs research into production methods, recommending and implementing appropriate initiatives.,Controls the preparation of production records and reports.,Co-ordinates the implementation of occupational health and safety requirements.,Directs staff activities and monitors their performance.</t>
  </si>
  <si>
    <t>Machinery operation, mining processes, geology, mine planning, mining software and technology</t>
  </si>
  <si>
    <t>First Class Mine Manager's certificate for non-coal mines (WA), Quarry Manager's Certificate of Competency (WA), Bachelor's degree in engineering, Diploma in mining or engineering, Associate diploma in surface mining, Statement of experience: FCMM – 5 years employment on a mine site</t>
  </si>
  <si>
    <t>Wearables, Virtual and augmented reality, Automation, Machine learning, Drones, Video surveillance with monitoring, GPS fleet tracking</t>
  </si>
  <si>
    <t>Leadership, Communication Skills, Problem-Solving, Teamwork and Collaboration, Adaptability and Flexibility</t>
  </si>
  <si>
    <t>Supply and Distribution Managers</t>
  </si>
  <si>
    <t>Supply and Distribution Managers manage the supply, storage, and distribution of goods produced by organizations.</t>
  </si>
  <si>
    <t>Warehouse Supervisor, Logistics Supervisor, Logistics Manager, Supply Chain Manager, Supply Chain Director</t>
  </si>
  <si>
    <t>Determines, implements, and monitors the strategies, policies and plans for purchasing, storage, and distribution.,Prepares and implements plans to maintain the required stock levels at minimum cost.,May negotiate contracts with suppliers to meet quality, cost and delivery requirements.,Monitor and review storage and inventory systems to meet supply requirements and control stock levels.,Operates recording systems to track all movements of supplies and finished goods, to ensure the re-ordering and re-stocking at optimal times.,Liaise with other departments and customers concerning requirements for outward goods and associated forwarding transportation.,Oversees the recording of purchase, storage and distribution transactions.,Directs staff activities and monitors their performance.</t>
  </si>
  <si>
    <t>Data-Driven Decision-Making, Digital Transformation Skills, Operating IT systems, Data analysis, Project Management</t>
  </si>
  <si>
    <t>Commercial Driver License (CDL), Six Sigma Green Belt, Certified Manager Certification (CM), Certified in Production and Inventory Management (CPIM), Certified Sales Professional (CSP), Diploma of Logistics, Graduate Certificate in Logistics and Supply Chain Management</t>
  </si>
  <si>
    <t>Automation, robotics, predictive maintenance systems, advanced inventory management systems, cloud-based solutions, AI and Machine Learning, GPS-enabled route optimization</t>
  </si>
  <si>
    <t>Critical Thinking, Mental Flexibility, Strong Communication, Ability to Build Consensus, Adaptability</t>
  </si>
  <si>
    <t>11-3071.04</t>
  </si>
  <si>
    <t>Procurement Managers</t>
  </si>
  <si>
    <t>A procurement manager is responsible for sourcing and buying products and services for their company, often also called a purchasing manager.</t>
  </si>
  <si>
    <t>Buyer, Procurement Analyst, Procurement Manager, Strategic Sourcing Manager</t>
  </si>
  <si>
    <t>Determines, implements and monitors purchasing strategies, policies and plans.,Negotiates contracts with suppliers to meet quality, cost and delivery requirements.,Uses recording systems to monitor and confirm procurement requirements.,Oversees the recording of purchase transactions.,Directs staff activities and monitors their performance.</t>
  </si>
  <si>
    <t>Strategic Sourcing, Negotiations, Category Management, Contract Management, Cost Management</t>
  </si>
  <si>
    <t>Certified Procurement Professional (CPP), Certified Advanced Procurement Professional (CAPP), Certified Professional in Supply Management (CPSM), Certified International Procurement Professional (CIPP), Certified International Procurement Manager (CIPM), American Certified Procurement Professional (ACPP), Diploma of Procurement and Contracting</t>
  </si>
  <si>
    <t>Procurement software, Contract management, Spend management, Artificial intelligence (AI), Enterprise resource planning (ERP) systems, Supplier relationship management (SRM) software, Blockchain</t>
  </si>
  <si>
    <t>Emotional intelligence, effective communication, adaptability, teamwork, negotiation</t>
  </si>
  <si>
    <t>3343.1.5</t>
  </si>
  <si>
    <t>Medical Administrators</t>
  </si>
  <si>
    <t>Medical administrators are professionals involved in the leadership, management, and administration of public health systems, hospitals, and other healthcare organizations.</t>
  </si>
  <si>
    <t>Medical Admin Assistant &gt; Practice Manager &gt; Health Services Manager &gt; Medical Administrator &gt; Director of Medical Services</t>
  </si>
  <si>
    <t>Develops, implements and monitors the procedures, policies and standards for medical, nursing, allied health and administrative staff.,Co-ordinates and administers health and welfare programs as well as clinical services.,Monitors and evaluates resources devoted to health, welfare, recreation, housing, employment, training, and other community facilities and centres.,Controls administrative operations such as budget planning, report preparation, expenditure on supplies, equipment and services.</t>
  </si>
  <si>
    <t>Knowledge of computer programs used in healthcare offices, Understanding of common healthcare terminology, Strong grasp of current regulatory policies and compliance laws (such as HIPAA), Familiarity with budgeting software and business operations, Awareness of medical equipment</t>
  </si>
  <si>
    <t>Certified Medical Practice Executive (CMPE), Certified Healthcare Financial Professional (CHFP), PMP</t>
  </si>
  <si>
    <t>Electronic Health Records, Telemedicine, Practice Management Software, Patient Portals, Customer Relationship Management Technology, Data Analytics</t>
  </si>
  <si>
    <t>Empathy and Compassion, Communication and Active Listening, Teamwork and Collaboration, Emotional intelligence, Professional and ethical integrity</t>
  </si>
  <si>
    <t>Nursing Clinical Directors</t>
  </si>
  <si>
    <t>A Nursing Clinical Director leads clinical staff, oversees patient care decisions, ensures facility compliance, and develops or manages treatment plans.</t>
  </si>
  <si>
    <t>High school diploma, Bachelor of Science in Nursing (BSN), Registered Nurse (RN), Clinical Nurse/Staff Nurse, Charge Nurse/Team Leader, Clinical Nurse Specialist/Nurse Educator, Assistant Clinical Director/Nurse Manager, Clinical Director/Director of Nursing, Master of Science in Nursing (MSN) or Master of Healthcare Administration (MHA), Doctor of Nursing Practice (DNP) (Optional)</t>
  </si>
  <si>
    <t>Develops, implements and monitors the procedures, policies and standards for medical, nursing, allied health and administrative staff.,Co-ordinates and administers health and welfare programs and clinical services.,Monitors and evaluates resources devoted to health, welfare, recreation, housing, employment, training and other community facilities and centres.,Controls administrative operations such as budget planning, report preparation, expenditure on supplies, equipment and services.</t>
  </si>
  <si>
    <t>Critical thinking, assessing and interpreting medical and clinical information, leadership and team management, analytical thinking, conflict resolution</t>
  </si>
  <si>
    <t>DNS-CT, Nurse Manager and Leader (CNML), Clinical Nurse Leader (CNL), Certified Health Executive, Certified Clinical Research Professional (CCRP), Certified Nurse Educator (CNE), Certified Ambulatory Surgery Nurse (CNAMB)</t>
  </si>
  <si>
    <t>Technology, data analysis tools, workflow efficiency software, patient outcome assessment systems, clinical education management software, student competency assessment tools, spreadsheets</t>
  </si>
  <si>
    <t>Communication, critical thinking, team building, empathy, conflict resolution</t>
  </si>
  <si>
    <t>2310.1.28</t>
  </si>
  <si>
    <t>15-2051.02</t>
  </si>
  <si>
    <t>Primary Health Organisation Managers</t>
  </si>
  <si>
    <t>Primary Health Organisation Managers plan, organise, direct, control and coordinate a primary health organisation that provides a broad range of out-of-hospital health services.</t>
  </si>
  <si>
    <t>Primary Care Network Manager, Programme or Project Management positions, CEO</t>
  </si>
  <si>
    <t>Provides overall direction and management for the service, facility, organisation or centre.,Develops, implements and monitors the procedures, policies and standards for medical, nursing, allied health and administrative staff.,Co-ordinates and administers health and welfare programs and clinical services.,Monitors and evaluates resources devoted to health, welfare, recreation, housing, employment, training and other community facilities and centres.,Controls administrative operations such as budget planning, report preparation, expenditure on supplies, equipment and services.,Liaises with other health and welfare providers, boards and funding bodies to discuss areas of health and welfare service co-operation and co-ordination.,Advises government bodies about measures to improve health and welfare services and facilities.,Represents the organisation in negotiations, conventions, seminars, public hearings and forums.,Controls selection, training and supervision of staff.</t>
  </si>
  <si>
    <t>Financial understanding, Analytical skills, Technical skills, Strategic Thinking and Problem-Solving, Bridging Experience With Modern Trends</t>
  </si>
  <si>
    <t>Certified Professional in Healthcare Risk Management (CPHRM), Certified Professional in Healthcare Information and Management Systems (CPHIMS), Certified Medical Manager (CMM), Certificate III in Business (Medical Administration), Diploma of Practice Management, Certificate III in Health Administration, Certificate IV in Health Administration</t>
  </si>
  <si>
    <t>Electronic Health Records (EHRs), Routine Health Management Information Systems, Financial Management Information Systems, Patient Portals, Telehealth/Telemedicine, Risk Stratification, Health Information Exchange</t>
  </si>
  <si>
    <t>Leadership, Communication, Teamwork, Decision-making, Adaptability</t>
  </si>
  <si>
    <t>Welfare Centre Managers</t>
  </si>
  <si>
    <t>Welfare Centre Managers manage centres, programs or projects concerned with social welfare support.</t>
  </si>
  <si>
    <t>Welfare Centre Manager, Community Services Manager, Director of Social Services</t>
  </si>
  <si>
    <t>Provides overall direction and management for the service, facility, organisation or centre.,Co-ordinates and administers health and welfare programmes and clinical services.,Monitors and evaluates resources devoted to health, welfare, recreation, housing, employment, training and other community facilities and centres.,Controls administrative operations such as budget planning, report preparation, expenditure on supplies, equipment and services.,Liaises with other health and welfare providers, boards and funding bodies to discuss areas of health and welfare service co-operation and co-ordination.,Represents the organisation in negotiations, conventions, seminars, public hearings and forums.,Controls selection, training and supervision of staff.</t>
  </si>
  <si>
    <t>Budget management, financial resource management, knowledge of welfare policies and practices, proficiency in relevant software and tools, problem-solving skills</t>
  </si>
  <si>
    <t>IELTS (general or academic), PTE Academic, C1 Advanced, TOEFL IBT PTE, Certified Professional - Human Resource (IPMA-CP), Certified Manager Certification (CM)</t>
  </si>
  <si>
    <t>Welfare Management System, Social Care Management Software, Case Tracking Software, Reporting and Analytics Tools, Communication and Notification Systems, Electronic Health Records (EHR) Integration, Data Encryption and Privacy Protection Tools</t>
  </si>
  <si>
    <t>Communication skills, Problem-solving skills, Active Listening, Managerial skills, Time-management skills</t>
  </si>
  <si>
    <t>Other Health and Welfare Services Managers</t>
  </si>
  <si>
    <t>Other Health and Welfare Services Managers include jobs like Director of Pharmacy, Director of Physiotherapy Services, Director of Speech Pathology, Manager of Allied Health Services, and Medical Corps Officer (Army).</t>
  </si>
  <si>
    <t>Entry-Level Health and Welfare Coordinator, Health Program Specialist, Health and Welfare Services Manager, Senior Health and Welfare Services Manager, Director of Health and Welfare Services</t>
  </si>
  <si>
    <t>Provides overall direction and management for the service, facility, organisation or centre.,Co-ordinates and administers health and welfare programs and clinical services.,Monitors and evaluates resources devoted to health, welfare, recreation, housing, employment, training and other community facilities and centres.,Controls administrative operations such as budget planning, report preparation, expenditure on supplies, equipment and services.,Liaises with other health and welfare providers, boards and funding bodies to discuss areas of health and welfare service co-operation and co-ordination.,Represents the organisation in negotiations, conventions, seminars, public hearings and forums.,Controls selection, training and supervision of staff.</t>
  </si>
  <si>
    <t>Data analysis, financial management, problem-solving, evaluation, digital &amp; IT skills</t>
  </si>
  <si>
    <t>Certified Health Executive (CHE), Certified Professional in Healthcare Quality (CPHQ), Project Management Professional (PMP), Graduate Certificate in Health Management, Advanced Diploma of Community Sector Management, Certificate IV in Leadership and Management, Lean Six Sigma Green Belt Certification</t>
  </si>
  <si>
    <t>Casebook, FAMCare, PlanStreet, Foothold, Zanda Health, Apricot, Virtual Case Manager</t>
  </si>
  <si>
    <t>Communication, Active Listening, Leadership, Flexibility, Empathy</t>
  </si>
  <si>
    <t>Faculty Heads</t>
  </si>
  <si>
    <t>Faculty Heads manage the educational, administrative, and financial aspects of departments, faculties, or schools within universities or other tertiary education institutions.</t>
  </si>
  <si>
    <t>Entry-Level Faculty Position, Lecturer/Instructor, Assistant Professor, Associate Professor, Full Professor, Head of Department, Dean/Head of Faculty or School, Prodekan/Vice-Dean, Prorektor/Vice-Chancellor, Rektor/Chancellor/President/Head of University</t>
  </si>
  <si>
    <t>Co-ordinates the educational, administrative and financial affairs of an educational institution or department within the institution.,Researches, develops, implements, reviews and evaluates educational and administrative policy.,Liaises between educational institutions, parents and the wider community.,Provides advice on policy and procedures to staff and students.,Consults with academic and administrative staff to co-ordinate educational programmes.,Identifies and addresses present and future needs for student and staff development.,Researches educational systems, as well as monitors and evaluates new developments.,Researches and reports on students' needs arising from curriculum implementation.,Develops and delivers training programs for teachers.</t>
  </si>
  <si>
    <t>Curriculum Design, Budget Management, Performance Metrics Analysis, Educational Technology Integration, Data-Driven Decision Making</t>
  </si>
  <si>
    <t>Highly Accomplished and Lead Teacher (HALT) Certification, Principal Certification, Educational Leadership Certification, Certificate IV in Training and Assessment (TAE40116), Qualified Intellectual Property (QIP) Credentialing, Certified Educational Administrator, Google Certified Educator Level 2</t>
  </si>
  <si>
    <t>Learning Management Systems (LMS), Google Drive, Microsoft OneDrive, Evernote, HeySpace, BlogSpot, Coursera</t>
  </si>
  <si>
    <t>Time management, collaboration and teamwork, communication and conversations, leadership skills, managing people</t>
  </si>
  <si>
    <t>1345.1.1</t>
  </si>
  <si>
    <t>Regional Education Managers</t>
  </si>
  <si>
    <t>Manage educational programs, staffing, and performance across regional areas.</t>
  </si>
  <si>
    <t>Regional Education Manager, Corporate General Manager</t>
  </si>
  <si>
    <t>Budget development and management, Program development and evaluation, Data collection, tracking, and management methods, Curriculum development, Financial and Operational Management</t>
  </si>
  <si>
    <t>Certified Professional - Human Resource (IPMA-CP), Programming in C# Certification, Professional Certified Marketer (PCM), Certified Personal Trainer, Certificate I, Diploma, Advanced Diploma</t>
  </si>
  <si>
    <t>Learning Management Systems (LMS), Student Information Systems (SIS), Data Analytics Tools (e.g., SPSS, CODAP), Educational Technology Integration Tools, Collaborative Learning Platforms (e.g., Google Workspace), Artificial Intelligence (AI) and Large Language Models (LLMs), Video Conferencing/Virtual Classroom Tools</t>
  </si>
  <si>
    <t>Communication, Interpersonal skills, Adaptability, Empathy, Collaboration</t>
  </si>
  <si>
    <t>Education Managers (not covered elsewhere)</t>
  </si>
  <si>
    <t>Education managers administer the education system by combining human and material resources to supervise, plan, strategize, and implement structures.</t>
  </si>
  <si>
    <t>Teacher, Principal, Superintendent, Post-Secondary Administrator, College President</t>
  </si>
  <si>
    <t>Co-ordinates the educational, administrative and financial affairs of an educational institution or department within the institution.,Researches, develops, implements, reviews and evaluates educational and administrative policy.,Liaises between educational institutions, parents and the wider community.,Provides advice on policy and procedures to staff and students.,Consults with academic and administrative staff to co-ordinate educational programs.,Identifies and addresses present and future needs for student and staff development.,Researches educational systems, as well as monitors and evaluates new developments.,Researches and reports on students' needs arising from curriculum implementation.,Develops and delivers training programs for teachers.</t>
  </si>
  <si>
    <t>Project Management Skills, Cloud-based data access and sharing software, Data base reporting software, Data analysis, Financial management</t>
  </si>
  <si>
    <t>Project Management Professional (PMP), Certified Education Manager (CEM), Certified Professional in Learning and Performance (CPLP), Australian Institute of Management (AIM) Certificates, PRINCE2, TESOL/TEFL Certification, Advanced Diploma of Leadership and Management (Australia)</t>
  </si>
  <si>
    <t>Student Information Systems (SIS), Learning Management Systems (LMS), Enterprise Resource Planning (ERP) software, Automated Enrollment and Registration Systems, Predictive Analytics, Collaboration Platforms, Mobile Learning Platforms</t>
  </si>
  <si>
    <t>Communication, Empathy, Adaptability, Problem-Solving, Decision-Making</t>
  </si>
  <si>
    <t>Chief Information Officers</t>
  </si>
  <si>
    <t>A Chief Information Officer (CIO) is a senior executive responsible for overseeing and implementing a company's technology systems to improve business processes and competitiveness.</t>
  </si>
  <si>
    <t>IT field bachelor's degree, master's degree or Ph. D., IT certifications, shine at the beginning of career, senior IT manager or director, Chief Information Officer</t>
  </si>
  <si>
    <t>Analyses information needs and specifies technology to meet those needs.,Formulates and directs information and communication technology (ict)strategies, policies and plans.,Directs the selection and installation of ict resources and the provision of user training.,Directs ict operations and sets priorities between system developments, maintenance and operations.,Oversees the security of ict systems.</t>
  </si>
  <si>
    <t>Technical Proficiency, Deep Understanding of IT systems, Infrastructure, Emerging technologies, Strategic Data Evaluation</t>
  </si>
  <si>
    <t>Certified Chief Information Officer (CCIO), Certified Information Security Manager (CISM), Certified Information Systems Auditor (CISA), ITIL 4 Managing Professional (ITIL MP), Project Management Professional (PMP), Certified in the Governance of Enterprise IT (CGEIT), Certified Information Systems Security Professional (CISSP)</t>
  </si>
  <si>
    <t>Enterprise architecture tools, Cloud platforms (AWS/Azure), Cybersecurity frameworks, ERP systems, IT governance tools</t>
  </si>
  <si>
    <t>Communication Skills, Leadership and Team Management, Strategic Thinking and Visioning, Stakeholder Engagement, Change Management</t>
  </si>
  <si>
    <t>ICT Project Managers</t>
  </si>
  <si>
    <t>ICT Project Managers plan, organise, direct, control and coordinate quality accredited ICT projects, managing resources, scheduling, prioritisation, and task coordination to meet project milestones, objectives, and deliverables within agreed timeframes and budgets.</t>
  </si>
  <si>
    <t>ICT Project Manager, Senior ICT Project Manager, Program Manager, Portfolio Manager</t>
  </si>
  <si>
    <t>Analyses information needs and specifies technology to meet those needs.,Formulates and directs information and communication technology (ict) strategies, policies and plans.,Directs the selection and installation of ict resources and the provision of user training.,Directs ict operations and sets priorities between system developments, maintenance and operations.,Oversees the security of ict systems.</t>
  </si>
  <si>
    <t>knowledge of programming languages, program architecture, software development, cybersecurity, cloud services</t>
  </si>
  <si>
    <t>Project Management Professional (PMP), Certified ScrumMaster (CSM), PRINCE2 Foundation/Practitioner, Certified Associate in Project Management (CAPM), Agile Certified Practitioner (PMI-ACP), Google Project Management Professional Certificate, Master Project Manager (MPM)</t>
  </si>
  <si>
    <t>monday.com, Wrike, Celoxis, Smartsheet, ClickUp, Asana, Jira Software</t>
  </si>
  <si>
    <t>Communication, Problem Solving, Emotional Intelligence, Leadership &amp; Team Building, Adaptability</t>
  </si>
  <si>
    <t>Other ICT Managers</t>
  </si>
  <si>
    <t>Other ICT Managers include jobs like IT Service Delivery Manager and Network Manager, and they analyze information needs, specify technology, and formulate ICT strategies, policies, and plans.</t>
  </si>
  <si>
    <t>Entry-level technical roles, Mid-level technical roles (e.g., Software Engineer), IT Manager/Other ICT Manager, Senior project manager, Application development director, Computer operations manager, CIO, CTO, Chief Information Officer, Chief Technology Officer</t>
  </si>
  <si>
    <t>Networking Skills, Cybersecurity Skills, Database Skills, Cloud Computing Skills, Project Management Skills</t>
  </si>
  <si>
    <t>ITIL Foundation, CISSP, CISM, CompTIA Project+</t>
  </si>
  <si>
    <t>Cloud Computing, Cybersecurity, Data Analytics, Project Management Software, Enterprise Resource Planning (ERP), Artificial Intelligence/Machine Learning, IT Service Management (ITSM)</t>
  </si>
  <si>
    <t>Communication, Collaboration, Strategic thinking, Project management skills, Ability to work well under pressure</t>
  </si>
  <si>
    <t>Commissioned Defence Force Officers</t>
  </si>
  <si>
    <t>Commissioned Defence Force Officers provide high level management to support the running of organizational units within the Australian Defence Force.</t>
  </si>
  <si>
    <t>Second Lieutenant, First Lieutenant, Captain, Major</t>
  </si>
  <si>
    <t>Establishes administrative and operational procedures by taking account of the organisation's operating environment.,Makes policy decisions and accepts responsibility for operations, performance of staff, achievement of targets and adherence to budgets, standards and procedures.,Establishes lines of control and delegates responsibilities to subordinate staff.,Represents the organisation in dealings with other organisations and the public.,Controls the collection and interpretation of management information to monitor performance.,Controls the use of, and accounting for, the assets and facilities of the organisation.,Prepares budgets and other management plans.,Prepares reports, authorises the release of information, and handles public relations activities.</t>
  </si>
  <si>
    <t>Budgeting, Management Planning, Policy Decision-Making, Administrative Procedures, Public Relations</t>
  </si>
  <si>
    <t>A bachelor's degree from a university, Completion of Officer Candidate School (OCS), Completion of military training (e.g., Joint Military Education Training), Advanced Diploma, Graduate Diploma, Postgraduate qualifications</t>
  </si>
  <si>
    <t>Command and control systems, geospatial intelligence systems, secure communication protocols, drone operation, cybersecurity, electronic warfare systems, predictive analytics</t>
  </si>
  <si>
    <t>Leadership, Communication, Adaptability, Problem-Solving, Teamwork</t>
  </si>
  <si>
    <t>Commissioned Fire Officers</t>
  </si>
  <si>
    <t>Commissioned Fire Officers provide high level management to support the running of geographical or operational sections of a fire service.</t>
  </si>
  <si>
    <t>Firefighter Ranks (Probationary Firefighter, Firefighter, Driver Engineer), Company Officer Ranks (Lieutenant, Captain), Chief Officer Ranks (Battalion Chief, Assistant Chief, Fire Chief)</t>
  </si>
  <si>
    <t>Establishes administrative and operational procedures by taking account of the organisation's operating environment.,Makes policy decisions and accepts responsibility for operations, performance of staff, achievement of targets and adherence to budgets, standards and procedures.,Establishes lines of control and delegates responsibilities to subordinate staff.,Represents the organisation in dealings with other organisations and the public.,Controls the collection and interpretation of management information to monitor performance.,Controls the use of, and accounting for, the assets and facilities of the organisation.,Prepares budgets and other management plans.,Prepares reports, authorises the release of information and handles public relations activities.</t>
  </si>
  <si>
    <t>Fire Prevention, Firefighting, Emergency Management and Decision Making, Technical Knowledge and Proficiency, Risk Assessment and Management</t>
  </si>
  <si>
    <t>FPAS Fire Systems Certification (FSC), Fire Officer I Certification, Fire Officer II Certification, Fire Officer III Certification, Fire Officer IV Certification, Certified Fire Officer (CPSE)</t>
  </si>
  <si>
    <t>Thermal imaging cameras, mobile data terminals, smart fire suppression systems, drones and robotics, Artificial Intelligence (AI), Augmented and Virtual Reality (AR and VR), tablet-based incident reporting</t>
  </si>
  <si>
    <t>Leadership and Team Management, Communication Skills, Adaptability, Problem-Solving, Teamwork</t>
  </si>
  <si>
    <t>33-2021.00</t>
  </si>
  <si>
    <t>Commissioned Police Officers</t>
  </si>
  <si>
    <t>Commissioned police officers plan, organize, direct, control, and evaluate police force administration and police activities such as maintaining law and order and detecting and preventing crime.</t>
  </si>
  <si>
    <t>Police Officer, Detective (optional specialization), Police Captain, Police Commander, Police Deputy Chief, Chief of Police</t>
  </si>
  <si>
    <t>Criminal investigation, Firearms proficiency, Evidence collection and preservation, Emergency response protocols, Surveillance techniques</t>
  </si>
  <si>
    <t>Police Training Academy Certificate, Diploma of Policing, Bachelor of Policing Practice, Graduate Certificate in Management (Police), Certified Protection Professional (CPP), Advanced Law Enforcement Certification, Leadership in Police Organizations Certification</t>
  </si>
  <si>
    <t>Body-Worn Cameras (BWCs), License Plate Recognition (LPR) systems, Facial Recognition Software, Artificial Intelligence and Analytic Software, Drones and Robotics, Mobile Data Computers, Surveillance Cameras</t>
  </si>
  <si>
    <t>Empathy, Compassion, Critical thinking, Conflict resolution, Listening, Observation</t>
  </si>
  <si>
    <t>33-1012.00</t>
  </si>
  <si>
    <t>Arts Administrators and Managers</t>
  </si>
  <si>
    <t>Arts Administrators and Managers are responsible for facilitating the day-to-day operations and long-term goals of cultural organizations, fulfilling their vision, mission, and mandate.</t>
  </si>
  <si>
    <t>Entry-Level Assistant/Coordinator, Program Manager/Specialist, Department Head/Director, Executive Director/CEO</t>
  </si>
  <si>
    <t>Selects items for display/presentation.,Arranges finance for show/production.,Selects the director and technical personnel and, in consultation with the director, auditions and selects cast.,Establishes operating budgets and production schedules.,Determines treatment and scope of production or display.,Supervises production and suggests or approves change in script or presentation.</t>
  </si>
  <si>
    <t>CRM/database management, Grant writing, Financial management, Budgeting, Contract negotiation</t>
  </si>
  <si>
    <t>CUA40815 Certificate IV in Arts Administration, CUA40825 Certificate IV in Arts and Cultural Administration</t>
  </si>
  <si>
    <t>Project management software, Microsoft Office Suite, Online technologies, Communication tools, Scheduling tools, Assessment tools, Fundraising platforms</t>
  </si>
  <si>
    <t>Creativity, Communication, Adaptability, Time Management</t>
  </si>
  <si>
    <t>Environmental Managers</t>
  </si>
  <si>
    <t>Environmental managers develop, implement, and monitor environmental strategies to promote sustainable practices and ensure corporate sustainable development.</t>
  </si>
  <si>
    <t>Environmental Management Specialist, Senior Environmental Management Specialist, Environmental Program Manager, Director of Environmental Affairs</t>
  </si>
  <si>
    <t>Develops and implements environmental strategies, policies, practices and action plans to ensure corporate sustainable development.,Co-ordinates all aspects of pollution control, waste management, recycling, environmental health, conservation and renewable energy to ensure compliance with environmental legislation.,Audits, analyses and reports environmental performance to internal and external clients and regulatory bodies.,Carries out impact assessments to identify, assess and reduce an organisation's environmental risks and financial costs.,Promotes, raises awareness and trains staff at all levels on environmental issues and responsibilities.,Negotiates environmental service agreements and manages associated costs and revenues.</t>
  </si>
  <si>
    <t>Data analysis, Technology design and programming, Financial management, Project management, Information technology (IT) skills</t>
  </si>
  <si>
    <t>Registered Environmental Manager (REM), Certified Environmental Auditor (CEA), Certified Environmental Scientist (CES), Certified Environmental and Safety Compliance Officer (CESCO), Certified Environmental Manager (CEM), Certified Environmental Professional (CEP), Graduate Certificate in Environmental Management (MSS80216)</t>
  </si>
  <si>
    <t>Geographic Information System (GIS), Drone mapping, Automated Processes, Real-Time Monitoring, Predictive Analytics, Remote Management, Optimized Resource Allocation</t>
  </si>
  <si>
    <t>Adaptability, Communication, Critical thinking, Decision making, Leadership</t>
  </si>
  <si>
    <t>17-2081.00</t>
  </si>
  <si>
    <t>Laboratory Managers</t>
  </si>
  <si>
    <t>Lab managers use managerial skills and knowledge of safety and lab procedures to ensure smooth laboratory operation, including scheduling staff, reordering supplies, and maintaining security standards.</t>
  </si>
  <si>
    <t>Laboratory Technician, Research Scientist/Chemist, Laboratory Supervisor, Laboratory Manager, Director of Laboratory Operations/Management</t>
  </si>
  <si>
    <t>Identifies and develops objectives, strategies and plans to achieve research aims and maximise efficient use of an organisation's resources, including identifying potential improvements to research processes, market value of research and work flows.,Identifies formal standards and regulatory codes appropriate to an organisation's needs and assists with the documentation of processes and operating procedures.,Implements statistical methodologies and quality tools to monitor and control quality and record research progress.,Directs and monitors staff and production levels.</t>
  </si>
  <si>
    <t>Adhering to lab protocols and standards, maintaining an up-to-date inventory of equipment and materials, managing budgets, managing external R&amp;D contracts, improving workflow efficiency</t>
  </si>
  <si>
    <t>AQF Bachelor degree or higher degree, AQF Diploma, AQF Advanced Diploma, AQF Associate Degree, AQF Graduate Diploma, ISO 17025 Certified Lab Manager, DLM - Diplomate in Laboratory Management</t>
  </si>
  <si>
    <t>Laboratory Information Management Systems (LIMS), Electronic Lab Notebooks (ELNs), Internet of Things (IoT) Monitoring, System Integration (APIs), Lab Inventory Management Software, Workflow Automation, Analytics</t>
  </si>
  <si>
    <t>Communication skills, active listening, conflict resolution, collaboration, adaptability</t>
  </si>
  <si>
    <t>51-9081.00</t>
  </si>
  <si>
    <t>Quality Assurance Managers</t>
  </si>
  <si>
    <t>Quality Assurance Managers lead systematic efforts to ensure products meet customer performance, design, reliability, and maintainability expectations.</t>
  </si>
  <si>
    <t>Quality Assurance Associate, Quality Assurance Specialist, Quality Assurance Manager, Quality Assurance Supervisor, Director of Quality Assurance</t>
  </si>
  <si>
    <t>Identifies and develops objectives, strategies and plans to achieve customer satisfaction and maximise efficient use of an organisation's resources, including identifying potential improvements to systems, processes and work flows.,Identifies formal standards and regulatory codes appropriate to an organisation's needs and assists with the documentation of processes and operating procedures.,Implements statistical methodologies and quality tools to monitor and control quality to satisfy internal and external customer requirements.</t>
  </si>
  <si>
    <t>Strong Programming Skills, Basic Database or SQL skills, Knowledge and experience in testing tools, Experience with Automation Testing, Industry-specific technical knowledge</t>
  </si>
  <si>
    <t>Certified Software Tester (CSTE), Certified Software Quality Analyst (CSQA), Certified Manager of Software Quality (CMSQ), Certified Manager of Quality/Organizational Excellence (CMQ/OE), Certified Quality Auditor (CQA), Certified Quality Engineer (CQE), Certified Tester Foundation Level (CTFL)</t>
  </si>
  <si>
    <t>Test Management Software, Test Automation Tools, Defect and Issue Management Software, Reporting and Analytics Software, Test Environment Management Software, Selenium, Cypress</t>
  </si>
  <si>
    <t>Communication, Prioritization, Interpersonal Skills, Organized, Problem Solving</t>
  </si>
  <si>
    <t>15-1253.00</t>
  </si>
  <si>
    <t>Sports Administrators</t>
  </si>
  <si>
    <t>Sports administrators manage administrative tasks for sports clubs or school sports departments, including managing budgets, organizing practice schedules, and hiring staff.</t>
  </si>
  <si>
    <t>Sports Information Director, Gameday Operations Director, Athletic Director, Head Coach</t>
  </si>
  <si>
    <t>Identifies and develops objectives, strategies and plans to achieve greater awareness of sport and maximise efficient use of an organisation's resources, including identifying potential improvements to systems, marketing and promotion.,Identifies formal standards and regulatory codes appropriate to a sports needs and assists with the completion of documentation.,Assists in the locating and hiring of coaches, umpires and other necessary officials.,Implements a record system to monitor the progress of new initiatives and activities.</t>
  </si>
  <si>
    <t>Budget management, event planning, data analysis, marketing and promotion, regulatory compliance</t>
  </si>
  <si>
    <t>Certified Sports Administrator (CSA), Master of Business Administration (MBA) in Sports Management, Certificate in International Sport Management, Sport Administrator Leadership Institute certificate, Sports Marketing certificate, Becoming a Sports Agent certificate, Data Analytics in Sports Law and Management certificate</t>
  </si>
  <si>
    <t>AI, Sports Management Software, Operational Analytics and Reporting Tools, Fan Engagement and Customer Analytics, Sponsorship Optimization and Partnership Management Software, Activity Scheduling Software, Personalized Business Intelligence</t>
  </si>
  <si>
    <t>Communication, conflict management, adaptability, time management, analytical skills</t>
  </si>
  <si>
    <t>Specialist Managers (not covered elsewhere)</t>
  </si>
  <si>
    <t>Manage specialised organisational functions that require expert knowledge not classified under other manager categories.</t>
  </si>
  <si>
    <t>Specialist, Senior Specialist, Specialist Manager, Senior Specialist Manager</t>
  </si>
  <si>
    <t>Plans, organises, directs, controls and co-ordinates the development and implementation of an agencies activities.,Supervises and reviews operations.,Reports on progress to superiors.,Considers strategic issues and makes plans accordingly.,Sets policy for subordinate staff.,Organises meetings and prepares agendas.,Minute-taking and correspondence duties.,Disseminates policy statements and other literature.,Prepares submissions or represents the organisation's interests.,Drafts news releases and deals with the media.,Liaises with government and other organisations.,Controls the organisations finances and may manage reporting staff.</t>
  </si>
  <si>
    <t>Data Analysis, Project Management, Computer and Digital Literacy, Information Technology, Data Management and Analytics</t>
  </si>
  <si>
    <t>Project Management Institute Certification, Certified Payroll Professional, Certified Public Accountant (CPA), Chartered Manager (CMgr), Certified Six Sigma Black Belt, Certified Human Resources Professional (CHRP), Certified Information Systems Security Professional (CISSP)</t>
  </si>
  <si>
    <t>Project management software, data analytics tools, customer relationship management (CRM) systems, cloud computing platforms, enterprise resource planning (ERP) software, collaboration software, business intelligence (BI) software</t>
  </si>
  <si>
    <t>Communication, Leadership, Problem-Solving, Critical Thinking, Emotional Intelligence</t>
  </si>
  <si>
    <t>Bed and Breakfast Operators</t>
  </si>
  <si>
    <t>Bed and Breakfast Operators organize and control the operations of bed and breakfasts, providing short-term, personalized accommodation and leisure services for guests, including breakfast.</t>
  </si>
  <si>
    <t>Hospitality Industry Experience, Assistant Innkeeper, Bed and Breakfast Operator/Innkeeper, Multi-Property Owner/Operator</t>
  </si>
  <si>
    <t>Oversees reservation, reception and housekeeping activities.,Plans, directs and co-ordinates the organisation, it's administration and the operation of the establishment.,Oversees accounting and purchasing activities.,Ensures compliance with occupational health and safety regulations.,May provide guests with local tourism information, and arrange tours and transportation.,Keeps appropriate records.,Exercises public relations and marketing responsibilities.,Assesses and reviews customer satisfaction and handles guest complaints.</t>
  </si>
  <si>
    <t>Proficiency in using reservation and booking software, Cooking or culinary skills, Basic accounting skills, Food and Beverage Management, Housekeeping Operations</t>
  </si>
  <si>
    <t>Small business license, Food Manager Safety Certificate, SIT50422 Diploma of Hospitality Management, SIT30622 Certificate III in Hospitality, SIT60322 Advanced Diploma of Hospitality Management, ServSafe Training Certification, Professional Certificate in Bed and Breakfast Management</t>
  </si>
  <si>
    <t>Property Management System, Channel Manager, Direct Booking Engine, Website Builder, Payment Processor, Guest Messaging Software, Point of Sale System</t>
  </si>
  <si>
    <t>Communication skills, problem solving skills, emotional intelligence, interpersonal skills, leadership skills</t>
  </si>
  <si>
    <t>Retirement Village Managers</t>
  </si>
  <si>
    <t>Retirement Village Managers organize and control the day-to-day operations of retirement villages to provide accommodation, personal care services, and recreational and social activities for residents.</t>
  </si>
  <si>
    <t>Entry Level Retirement Village Manager, Intermediate Level Retirement Village Manager, Senior Level Retirement Village Manager, Expert Level Retirement Village Manager</t>
  </si>
  <si>
    <t>Plans, directs and co-ordinates the organisation, it's administration and the operation of the establishment.,Maintains standards required by hygiene, safety and other relevant regulations.,Engages and trains staff, as well as establishes and maintains standards of staff performance and services to residents.,Plans budgets and authorises expenditure.,Keeps appropriate records.,Exercises public relations and marketing responsibilities.,Handles resident complaints.</t>
  </si>
  <si>
    <t>Safety Management, Property Maintenance, Administration, Staff Training, Operations Coordination</t>
  </si>
  <si>
    <t>Certified Assisted Living Administrator (CALA), Certified Senior Advisor (CSA), Certified Nursing Facility Administrator (CNFA), Aging Services Professional (ASP), Residential Care/Assisted Living Professional (RCAL)</t>
  </si>
  <si>
    <t>Retirement Village Software, Senior Living Property Management Software, Resident Care Tracking Software, Facility Management Software, Accounting Software, Communication Platforms</t>
  </si>
  <si>
    <t>Relationship building skills, honesty, sense of humor, active listening, genuine interest in the community</t>
  </si>
  <si>
    <t>Accommodation and Hospitality Managers (not covered elsewhere)</t>
  </si>
  <si>
    <t>Accommodation and Hospitality Managers (not covered elsewhere) organize and control the operations of establishments providing accommodation and hospitality services.</t>
  </si>
  <si>
    <t>Front Office Supervisor, Rooms Division Manager, Assistant Director of Operations, General Manager, Regional Director of Operations</t>
  </si>
  <si>
    <t>Plans, directs and co-ordinates the organisation, it's administration and the operation of the establishment.,Maintains standards required by hygiene, safety and other relevant regulations.,Engages and trains staff, as well as establishes and maintains standards of staff performance and services to guests.,Plans budgets and authorises expenditure.,Keeps appropriate records.,Exercises public relations and marketing responsibilities.,Handles guest complaints.</t>
  </si>
  <si>
    <t>Financial management, Food and Beverage Management, Revenue Management, Health and Safety Compliance, Maintenance</t>
  </si>
  <si>
    <t>Certified Lodging Security Officer (CLSO), Certified Hotel Administrator (CHA), Certified Hospitality Supervisor (CHS), Certified Guest Service Professional (CGSP), Certified Hospitality Manager (CHM), Certified Revenue Management Executive (CRME), Certified Hospitality Digital Marketer (CHDM)</t>
  </si>
  <si>
    <t>Property Management Systems (PMS), Customer Relationship Management (CRM) software, Revenue Management Software, Online Reputation Management (ORM), Booking and Reservation Platforms, Point of Sale (POS) systems, AI-powered assistants</t>
  </si>
  <si>
    <t>Empathy, Multitasking and time management, Leadership, Communication, Customer service</t>
  </si>
  <si>
    <t>Retail Managers (General)</t>
  </si>
  <si>
    <t>A retail manager is responsible for leading staff, monitoring performance, ensuring company standards are met, implementing promotions, controlling costs, and driving profitability.</t>
  </si>
  <si>
    <t>Retail Manager, Area/Regional Manager, Operations Manager, Corporate Roles (e.g., training, leadership development, merchandising)</t>
  </si>
  <si>
    <t>Inventory Management, Data Analytics and Interpretation, Financial Management, Budgeting, Analyzing sales reports</t>
  </si>
  <si>
    <t>Certified Retail Manager (CRM), Retail Management Certificates</t>
  </si>
  <si>
    <t>Inventory Management, Customer Relationship Management (CRM), Point of Sale (POS) Systems, Employee Scheduling and Workforce Management, Sales and Performance Analytics</t>
  </si>
  <si>
    <t>Leadership and Team Motivation, Strategic Problem-Solving, Communication, Time Management, Conflict Resolution</t>
  </si>
  <si>
    <t>Antique Dealers</t>
  </si>
  <si>
    <t>A person whose business is buying and selling old, valuable objects such as furniture or china.</t>
  </si>
  <si>
    <t>Apprentice/Trainee Antique Dealer, Junior Antique Dealer, Experienced/Senior Antique Dealer, Owner/Specialist Antique Dealer</t>
  </si>
  <si>
    <t>Determines product mix, stock levels and service standards.,Formulates and implements purchasing and marketing policies, and sets prices.,Promotes and advertises the establishment's goods and services.,Sells goods to customers and advises them on product use.,Maintains records of stock levels and financial transactions.,Undertakes budgeting for the establishment.,Controls selection, training and supervision of staff.,Ensures compliance with occupational health and safety regulations.</t>
  </si>
  <si>
    <t>Knowledge of antiques, Market analysis, Sales skills, Valuation, Attention to detail</t>
  </si>
  <si>
    <t>AQF Diploma, AQF Advanced Diploma, AQF Associate Degree, Bachelor degree (Fine Art or History), Graduate Diploma, Certificate III, Certificate IV</t>
  </si>
  <si>
    <t>Inventory Management Software, Point-of-Sale Systems, Thermoluminescence Testing, Radiocarbon Dating, CT Scanning, X-ray Technology, Stone and Metallurgy Analysis</t>
  </si>
  <si>
    <t>Negotiation, Attention to Detail, Customer Service, Evaluation, Storytelling</t>
  </si>
  <si>
    <t>5223.7.32</t>
  </si>
  <si>
    <t>Betting Agency Managers</t>
  </si>
  <si>
    <t>A Betting Agency Manager organises and controls the operations of a branch of a betting agency.</t>
  </si>
  <si>
    <t>Assistant Gambling Manager, Gambling Manager, Senior Gambling Manager, Casino Operations Manager, Director of Gambling Operations</t>
  </si>
  <si>
    <t>Promotes and advertises the establishment's services.,Sells services to customers and advises them on service options.,Maintains records of transactions.,Undertakes budgeting for the establishment.,Controls selection, training and supervision of staff.,Ensures compliance with occupational health and safety regulations.</t>
  </si>
  <si>
    <t>Financial management, Risk assessment, Data analysis, Regulatory compliance, Critical Thinking</t>
  </si>
  <si>
    <t>AQF Diploma, AQF Advanced Diploma, AQF Associate Degree, Post Graduate Diploma, Graduate Certificate, Advanced Certificate of Bookmaking (Betting), Responsible Service of Gambling (RSG/RCG)</t>
  </si>
  <si>
    <t>Betting Management Software, Sportsbook Platform Software, AI-powered live sports data feeds, Machine learning for risk assessment and fraud prevention, Real-time analytics for optimizing betting odds, Natural Language Processing, AI-powered chatbots</t>
  </si>
  <si>
    <t>Risk Management, Customer Service, Leadership, Decision-Making, Attention to Detail</t>
  </si>
  <si>
    <t>1431.2.2</t>
  </si>
  <si>
    <t>Hair and Beauty Salon Managers</t>
  </si>
  <si>
    <t>Hair and Beauty Salon Managers oversee the daily operations, budget, marketing, and staff of a salon.</t>
  </si>
  <si>
    <t>Junior Stylist, Senior Stylist, Salon Manager, Area Manager, Salon Owner/Director</t>
  </si>
  <si>
    <t>Determines product mix, stock levels and service standards.,Formulates and implements purchasing and marketing policies, and sets prices.,Promotes and advertises the establishment's goods and services.,Sells goods and services to customers and advises them on product use.,Maintains records of stock levels and financial transactions.,Undertakes budgeting for the establishment.,Controls selection, training and supervision of staff.,Ensures compliance with occupational health and safety regulations.</t>
  </si>
  <si>
    <t>Leading and Motivating Team, Overseeing Daily Operations, Managing Finances, Maintaining Compliant Environment, Tracking Performance</t>
  </si>
  <si>
    <t>Certificate in Hair Styling and Salon Management, Certificate III in Hairdressing, Certificate II in Salon Assistant, Certificate III in Beauty Services, Associate's degree in Salon/Beauty Salon Management/Manager</t>
  </si>
  <si>
    <t>Online booking and appointment management, Client management and CRM tools, Staff scheduling and management, Point of Sale (POS) integration, Inventory management, Salon Management Software, Mobile Applications</t>
  </si>
  <si>
    <t>Leadership, Customer Service, Team Management, Business Acumen, Communication</t>
  </si>
  <si>
    <t>1431.2.1</t>
  </si>
  <si>
    <t>Post Office Managers</t>
  </si>
  <si>
    <t>Post Office Managers manage post offices.</t>
  </si>
  <si>
    <t>First-Line Supervisors of Helpers, Laborers, and Material Movers, Hand, First-Line Supervisors of Non-Retail Sales Workers, First-Line Supervisors of Material-Moving Machine and Vehicle Operators, First-Line Supervisors of Production and Operating Workers, Post Office Managers, General and Operations Managers</t>
  </si>
  <si>
    <t>Logistics management, Mail sorting machine operation, Digital service management, Quality management, Inventory control</t>
  </si>
  <si>
    <t>Certified Manager (CM), Project Management Professional (PMP), Certified Business Analysis Professional (CBAP), Certified Supply Chain Professional (CSCP), Certificate in Change Management, Certificate in International Business, Certificate in Financial Management</t>
  </si>
  <si>
    <t>Horizon IT software, Mail Presort Suite, BCC Mail Manager, BCC Presort, Bulk Mailer, Augmented Reality, Near Field Communication, Video in Print, Digital to Direct Mail</t>
  </si>
  <si>
    <t>Customer Service, Leadership, Operational Management, Problem-Solving, Communication</t>
  </si>
  <si>
    <t>Travel Agency Managers</t>
  </si>
  <si>
    <t>Travel Agency Managers are in charge of travel agent offices and the staff that work there, hiring, training, monitoring staff, and ensuring the agency meets sales targets.</t>
  </si>
  <si>
    <t>Travel Agent/Consultant, Certified Travel Associate (CTA), Travel Agency Manager, Regional Manager/Business Travel Manager, Certified Travel Industry Executive (CTIE)</t>
  </si>
  <si>
    <t>Determines product structure and service standards.,Formulates and implements purchasing and marketing policies, and sets prices.,Promotes and advertises the establishment's goods and services.,Sells services to customers.,Keeps track of product availability (e.g. tour packages) and financial transactions.,Undertakes budgeting for the establishment.,Controls selection, training and supervision of staff.,Ensures compliance with occupational health and safety regulations.</t>
  </si>
  <si>
    <t>competent IT skills, sales and upselling techniques, budget management, online booking service management, administration and operations oversight</t>
  </si>
  <si>
    <t>Global Travel Professional (GTP), Certified Travel Associate (CTA), Certified Travel Counselor (CTC), Certified Travel Industry Executive (CTIE), Travel and Tourism Professional (TTP), Certified Destination Specialist (CDS)</t>
  </si>
  <si>
    <t>CRM, ERP/mid &amp; back-office solutions, Global Distribution Systems (GDS), Itinerary-building software, Payment management software, Workflow automation tools, Email marketing software</t>
  </si>
  <si>
    <t>Leadership, Customer Service, Problem-Solving, Sales Acumen, Communication</t>
  </si>
  <si>
    <t>Amusement Centre Managers</t>
  </si>
  <si>
    <t>Amusement Centre Managers plan, organize, control, and promote the activities, facilities, and resources of an amusement center, showground, or theme park.</t>
  </si>
  <si>
    <t>Assistant Theme Park Manager, Theme Park Manager, Senior Theme Park Manager, Operations Manager (Theme Park), Director of Theme Park Operations, VP of Theme Park Operations</t>
  </si>
  <si>
    <t>Plans and organises the range and mix of entertainment, attractions and amusement machines to be offered by the centre.,Organises publicity to promote facilities and attract clients.,Schedules games and competitions.,Selects, trains and supervises staff.,Ensures facilities are properly maintained and conform to safety standards.</t>
  </si>
  <si>
    <t>Proficiency in financial management software, operational analytics tools, CRM systems, workforce management and scheduling software, safety management systems</t>
  </si>
  <si>
    <t>Certified Business Analysis Professional (CBAP), Google Project Management, PMI-PMP Certification Training Course, Certified Associate in Project Management (CAPM), Project Management Professional (PMP), Certified Manager (CM), Certified Supply Chain Professional (CSCP)</t>
  </si>
  <si>
    <t>Point-of-Sale (POS) systems, online booking/ticketing software, recreation management software, cashless systems, digital signage, inventory tracking, Customer Relationship Management (CRM) software</t>
  </si>
  <si>
    <t>Customer Service, Team Management, Problem-Solving, Safety Awareness, Communication</t>
  </si>
  <si>
    <t>Fitness Centre Managers</t>
  </si>
  <si>
    <t>Fitness Centre Managers manage fitness centers, organize publicity, supervise staff, ensure maintenance and safety standards, and may coach, instruct, and train clients.</t>
  </si>
  <si>
    <t>Group Fitness Manager, Personal Training Director, Fitness Centre Manager, General Manager/Owner</t>
  </si>
  <si>
    <t>Plans and organises the range and mix of fitness programmes to be offered by the centre.,Organises publicity to promote facilities and attract clients.,Selects, trains and supervises staff.,Ensures facilities are properly maintained and conform to safety standards.,May undertake coaching, fitness instruction and training of clients.</t>
  </si>
  <si>
    <t>Fitness and wellness program development, budget management, financial planning, proficiency in fitness management software, knowledge of health and safety standards</t>
  </si>
  <si>
    <t>ISSA – International Sports Sciences Association, ACSM – American College of Sports Medicine, NASM – National Academy of Sports Medicine, NFPT – National Federation of Professional Trainers, ACE Medical Exercise Specialist, Diploma in Fitness Studies, Advanced Diploma in Sports Management</t>
  </si>
  <si>
    <t>Gym management software, scheduling software, member management systems, billing/payment processing software, customer relationship management (CRM) systems, mobile app platforms, workout tracking systems</t>
  </si>
  <si>
    <t>Leadership, Customer Service, Sales Acumen, Motivation, Team Management</t>
  </si>
  <si>
    <t>11-9179.01</t>
  </si>
  <si>
    <t>Sports Centre Managers</t>
  </si>
  <si>
    <t>Sports Centre Manager, Area or Regional Manager, Sports Development, Health and Fitness Promotion, Talent Management, Sports Analytics</t>
  </si>
  <si>
    <t>Organises publicity to promote facilities and attract clients.,Selects, trains and supervises staff.,Schedules games and competitions.,Ensures facilities are properly maintained and conform to safety standards.,May plan and organise catering facilities.</t>
  </si>
  <si>
    <t>Set and manage budgets, understand financial reports, strategic planning, business and finance acumen, digital and data skills</t>
  </si>
  <si>
    <t>Certified Sports Field Manager (CSFM), Sport Management Certificate, Recreation Management Certificate, Business Management Certificate, Facilities and Operations Management Certificate, Graduate Sports Management Certificate, International Sport Management Graduate Certificate</t>
  </si>
  <si>
    <t>Sports facility management software, scheduling software, online booking software, livestreaming technology, data analysis zones, high-density Wi-Fi, sensor integration</t>
  </si>
  <si>
    <t>Leadership, Event Management, Customer Service, Problem-Solving, Team Management</t>
  </si>
  <si>
    <t>27-2021.00</t>
  </si>
  <si>
    <t>Call Centre or Contact Centre Managers</t>
  </si>
  <si>
    <t>Call Centre or Contact Centre Managers lead and support call center agents, optimize resources, monitor performance, and drive strategic improvements to meet customer experience goals.</t>
  </si>
  <si>
    <t>Customer Service Representative, Senior Customer Service Representative, Customer Service Team Lead, Call Centre or Contact Centre Managers, Director of Customer Service</t>
  </si>
  <si>
    <t>Develops and reviews policies, programs and procedures concerning customer relations and goods and services provided.,Ensures operational efficiency within a call centre.,Provides direction and feedback to team members and assists with recruitment.,Manages, motivates and develops staff providing customer services.,Plans and implements after-sales services to follow up customer satisfaction, ensure performance of goods purchased, and modify and improve services provided.,Liaises with other organisational units, service agents and customers to identify and respond to customer expectations.,May work in a call centre.</t>
  </si>
  <si>
    <t>Technical proficiency, AI skills, Product and service knowledge, Organization, Creative problem-solving</t>
  </si>
  <si>
    <t>Certified Contact Center Manager (CCCM), Certified Customer Experience Professional (CCXP), Certified Customer Service Manager (CCSM), Professional Call Center Manager (PCCM), Certificate III in Business (Customer Engagement) BSB30120</t>
  </si>
  <si>
    <t>Voice Over Internet Protocol (VoIP), Interactive Voice Response (IVR), Automatic Call Distribution (ACD), Customer Relationship Management (CRM) integration, Call Recording, Computer Telephony Integration (CTI), Data analytics</t>
  </si>
  <si>
    <t>Leadership, Communication, Performance Management, Problem-Solving, Empathy</t>
  </si>
  <si>
    <t>Customer Service Managers</t>
  </si>
  <si>
    <t>Oversees the daily operations of the customer service department, leading customer service agents in successfully achieving company initiatives.</t>
  </si>
  <si>
    <t>Animation Runner, Digital Painter, Assistant Animator, Animator, Lead Animator or Animation Director</t>
  </si>
  <si>
    <t>Plans and implements after-sales services to follow up customer satisfaction, ensure performance of goods purchased, and modify or improve services provided.,Liaises with other organisational units, service agents and customers to identify and respond to customer expectations.,May work in a call centre.</t>
  </si>
  <si>
    <t>Data Analysis, Product Knowledge, Automated Workflow Management, Streamlined Team Collaboration, Scalable Support Processes</t>
  </si>
  <si>
    <t>CCXP, COPC Certifications, HDI Customer Service Manager Certification</t>
  </si>
  <si>
    <t>Reporting, interaction analytics, customer surveys, digital messaging channels, Customer Relationship Management (CRM) software, Contact Center as a Service (CCaaS) platforms</t>
  </si>
  <si>
    <t>Leadership, Customer Focus, Problem-Solving, Communication, Conflict Resolution</t>
  </si>
  <si>
    <t>Fleet Managers</t>
  </si>
  <si>
    <t>Fleet managers are experts who direct and manage the costs, maintenance, and usage of a company's vehicles, as well as driver behavior and safety, to ensure efficient and cost-effective operation.</t>
  </si>
  <si>
    <t>Fleet coordinator, Dispatcher, Transportation supervisor, Fleet Manager, Business Development Manager, Transportation Manager</t>
  </si>
  <si>
    <t>Organises the purchase and maintenance of transport vehicles, equipment and fuel.,Liaises with clients to determine requirements and provide customers with advice and information regarding vehicle type, purchase or hire rates and obligations and handling complaints.,Receives orders and bookings, and plans and implements transportation schedules.,Arranges collection and delivery of vehicles and goods.,Maintains business records and prepares operational statements and reports.</t>
  </si>
  <si>
    <t>Technical proficiency, Data analysis, Regulatory compliance, Telematics, Advanced fleet management software</t>
  </si>
  <si>
    <t>Certified Automotive Fleet Manager (CAFM), Fleet Management Certificate (IPWEA), Certified Equipment Manager (CEM), Certified Public Fleet Professional (CPFP), Certified Automotive Fleet Specialist (CAFS), Certified Transportation Professional (CTP), Federal Fleet Manager Certification Program</t>
  </si>
  <si>
    <t>Real-time monitoring, Smart routing, Predictive maintenance, Collision avoidance, Artificial intelligence, Electric fleets, Telematics</t>
  </si>
  <si>
    <t>Railway Station Managers</t>
  </si>
  <si>
    <t>They are responsible for the efficient and safe running of the station, caring for the comfort, service, safety, and security of customers and other clients, and managing staff.</t>
  </si>
  <si>
    <t>Train station worker, customer service or station team supervisor, assistant station manager, station manager</t>
  </si>
  <si>
    <t>Co-ordinates activities associated with the arrival, departure, loading and unloading of trains.,Ensures compliance with occupational health and safety regulations.</t>
  </si>
  <si>
    <t>Familiarity with transportation industry regulations and standards, Knowledge of safety protocols and emergency procedures, Familiarity with maintenance and repair processes, Assessing railway operations, Ensuring compliance with relevant regulations and safety standards</t>
  </si>
  <si>
    <t>AQF Diploma or higher, AQF Advanced Diploma, ARA Professional Certificate in Rail, Railway certification according to TSI, Railway certification according to NNTR, Notified Body (NOBO) certification, Independent Safety Assessment (ISA)</t>
  </si>
  <si>
    <t>Rail traffic control systems, passenger information systems, ticket vending and validation technology, security and surveillance systems, communications systems (radio, public address), scheduling and operations software, maintenance management systems</t>
  </si>
  <si>
    <t>Operational Management, Problem-Solving, Safety Focus, Customer Service, Leadership</t>
  </si>
  <si>
    <t>Transport Company Managers</t>
  </si>
  <si>
    <t>Transport Company Managers plan, organize, and direct the operations of a transportation company, ensuring compliance with regulations and safety procedures.</t>
  </si>
  <si>
    <t>Logistics Coordinators, Logistics Managers, Distribution Managers, Director of Logistics, Director of Supply Chain Management, Vice President of Logistics</t>
  </si>
  <si>
    <t>Organises the purchase and maintenance of transport vehicles, equipment and fuel.,Liaises with clients to determine requirements and provide customers with advice and information regarding vehicle type, purchase or hire rates and obligations, as well as handling complaints.,Receives orders and bookings, and plans and implements transportation schedules.,Ensures goods are stored and transported in conditions that will maintain their quality.,Arranges collection and delivery of vehicles and goods.,Maintains business records and prepares operational statements and reports.,Ensuring compliance with occupational health and safety regulations.</t>
  </si>
  <si>
    <t>Compliance Expertise, Proficiency with Logistics Software, Financial Acumen, Fleet Management, Budget Management</t>
  </si>
  <si>
    <t>Certified Transportation Professional (CTP), PMP, Certified in Logistics, Transportation and Distribution (CLTD)</t>
  </si>
  <si>
    <t>Transportation Management Systems, Warehouse Management Systems, Fleet Management Systems, Location and Navigation Intelligence, Multi-faceted Visibility, Rating and Billing, Hub Management</t>
  </si>
  <si>
    <t>Leadership, Logistical Planning, Problem-Solving, Negotiation, Team Management</t>
  </si>
  <si>
    <t>Boarding Kennel and Cattery Operators</t>
  </si>
  <si>
    <t>Boarding Kennel or Cattery Operators manage the operations of establishments which offer temporary boarding for dogs and cats.</t>
  </si>
  <si>
    <t>Kennel Attendant, Senior Kennel Attendant, Kennel Supervisor, Kennel Manager</t>
  </si>
  <si>
    <t>Directs and oversees reservation.,Organises the feeding, bathing and grooming of animals at their facility.,Detects illnesses and injuries and arranges appropriate treatment.,Plans and supervises animal activities.,Assesses and reviews customer satisfaction.,Oversees accounting and purchasing activities.,Ensures compliance with appropriate legislation.,Trains staff.</t>
  </si>
  <si>
    <t>Animal feeding and care, animal grooming, health monitoring and first aid, reservation management, business operations management</t>
  </si>
  <si>
    <t>Certified Professional Animal Care Provider (CPACP), Certified Professional Animal Care Manager (CPACM), Certified Professional Animal Care Operator (CPACO), Pet First Aid and CPR Certification, Certificate II in Animal Studies (Australia), Certificate III in Companion Animal Services (Australia), Canine Behavior and Training Certification</t>
  </si>
  <si>
    <t>Kennel management software, booking software, client communication platforms, payment processing systems, climate control systems, ventilation systems, recordkeeping software</t>
  </si>
  <si>
    <t>Animal Care, Customer Service, Attention to Detail, Empathy, Responsibility</t>
  </si>
  <si>
    <t>5164.1.2</t>
  </si>
  <si>
    <t>Cinema and Theatre Managers</t>
  </si>
  <si>
    <t>A Cinema and Theatre Manager oversees the daily operations and long-term performance of a theater, including the ticket booth, auditoriums, concession stand, and exterior.</t>
  </si>
  <si>
    <t>Theater staff, Theater Manager, Work for theater chains or in other roles within the entertainment industry such as film distribution or exhibition, Open own theater or start own theater consulting business, Manage a theatre company, Theatre producer, Move into TV or film production</t>
  </si>
  <si>
    <t>Develops and implements programmes to enhance the physical, social, emotional and intellectual development of young children.,Provides care for children in before-school, after-school, day, and vacation care centres.,Directs and supervises child carers in providing care and supervision for young children.,Ensure the centre is a safe area for children, staff and visitors.,Comply with relevant government requirements and standards.,Liaises with parents.,Maintains records and accounts for the centre.,Recruits staff and co-ordinates professional development.</t>
  </si>
  <si>
    <t>POS, Loss Prevention, Inventory Control, Theater Operations, Ticket Sales</t>
  </si>
  <si>
    <t>Certificate in Theatre and Arts Management, AQF Diploma, AQF Advanced Diploma, AQF Associate Degree, Certificate in Lighting Design and Technology, Certificate in Musical Theatre</t>
  </si>
  <si>
    <t>Point of sale (POS) systems, Digital projection systems, Sound mixing and amplification equipment, Lighting control systems, Ticketing and reservation software, Facility management software, Digital signage platforms</t>
  </si>
  <si>
    <t>Customer Service, Event Management, Team Management, Problem-Solving, Communication</t>
  </si>
  <si>
    <t>Facilities Managers</t>
  </si>
  <si>
    <t>Facilities managers coordinate the processes and services that ensure the built environment, including building operations, safety, and maintenance, succeeds.</t>
  </si>
  <si>
    <t>Facilities Coordinator, Facilities Manager, Director of Facilities</t>
  </si>
  <si>
    <t>Plans, organises, co-ordinates and oversees (generally through subordinate managers or supervisors) administrative and operational activities of a facility.,Co-ordinates the implementation of repairs, maintenance and renovations, as well as compiling reports on operating expenses and income.,May hire other support staff.</t>
  </si>
  <si>
    <t>Technological skills and data analysis, Financial and sustainable management, Safety and risk management, Project management, Contract management</t>
  </si>
  <si>
    <t>Certified Facility Manager (CFM), Facility Management Professional (FMP), Sustainability Facility Professional (SFP), AQF Diploma, AQF Advanced Diploma, AQF Associate Degree, AQF Graduate Diploma</t>
  </si>
  <si>
    <t>Computerized Maintenance Management Software (CMMS), Building Automation Systems (BAS), Integrated Workplace Management Systems (IWMS), AI and machine learning, Predictive Maintenance Technology, IoT-Enabled Smart Sensors, Advanced Building Management Systems (BMS)</t>
  </si>
  <si>
    <t>Organizational Skills, Problem-Solving, Negotiation, Communication, Attention to Detail</t>
  </si>
  <si>
    <t>1219.1.1</t>
  </si>
  <si>
    <t>11-3013.00</t>
  </si>
  <si>
    <t>Bank Managers and Branch Managers</t>
  </si>
  <si>
    <t>A branch manager is an individual responsible for managing the operations of a specific location of a financial institution, such as a bank, including staff, sales goals, customer service, and growing the location's revenues.</t>
  </si>
  <si>
    <t>Entry-level position (e.g., customer service/sales/Analyst/Associate), Mid-level positions (e.g., Assistant Manager/Branch Manager Trainee/Assistant Vice President/Loan Officer), Bank Manager/Branch Manager, Senior Vice President/Director</t>
  </si>
  <si>
    <t>Plans, organises and co-ordinates budgeting, accounting and expenditure control systems.,Plans and directs the collection of financial and accounting information and the preparation of budgets, reports and statutory returns.,Presents budget proposals to governing body, advising on the most effective use of resources and financing of capital expenditure and interpreting implications for business performance and funding.,Oversees operations of the institution often through subordinates.</t>
  </si>
  <si>
    <t>Financial Analysis, Risk Management, Regulatory Compliance, Credit Analysis, Financial Modeling</t>
  </si>
  <si>
    <t>Certified Financial Planner (CFP), Series 7/63 (if applicable), American Bankers Association (ABA) Certifications</t>
  </si>
  <si>
    <t>Customer Relationship Management (CRM), Risk Management and Compliance tools, Financial Analysis and Reporting tools, Loan Origination and Servicing tools, Banking Operations and Workflow Automation, Collaboration and Communication tools, Data Analytics and Big Data</t>
  </si>
  <si>
    <t>Leadership, Customer Service, Sales Acumen, Risk Management, Communication</t>
  </si>
  <si>
    <t>1213.5.1</t>
  </si>
  <si>
    <t>Equipment Hire Managers</t>
  </si>
  <si>
    <t>Equipment Hire Managers manage the operations of establishments that hire out equipment for various uses, including construction, mining, events, and personal use.</t>
  </si>
  <si>
    <t>Entry-level roles in fleet coordination or maintenance planning, Equipment Hire Manager, Sales and Marketing Manager, Construction Project Manager, Customer Service Manager</t>
  </si>
  <si>
    <t>Organises and controls the work of supervisors and staff and may direct the engagement and training of staff.,Interviews commercial travellers, visits showrooms and undertakes buying missions.,Analyses market information concerning current and future changes in supply and demand for goods.,Makes purchasing, advertising, sales and credit policy decisions, and devises sales promotion methods.,Oversees the day to day operations of the business often through delegation to subordinates.</t>
  </si>
  <si>
    <t>Organising the purchase and maintenance of equipment, Preparing hire quotations on rental point system, Preparing equipment orders, Ensuring equipment is tested and tagged, Analysing market information</t>
  </si>
  <si>
    <t>Certified Equipment Manager (CEM), EPA Amusement Operators Safety Certification (EPA), Certified Manager Certification (CM), Certified Aviation Manager (CAM)</t>
  </si>
  <si>
    <t>Equipment rental software, Inventory management systems, Cloud-based solutions, Mobile-friendly storefronts, SMS tools, Payment processing systems, CRM software</t>
  </si>
  <si>
    <t>Customer Service, Inventory Management, Negotiation, Problem-Solving, Team Management</t>
  </si>
  <si>
    <t>2144.1.6</t>
  </si>
  <si>
    <t>45-2091.00</t>
  </si>
  <si>
    <t>Hospitality, Retail and Service Managers (not covered elsewhere)</t>
  </si>
  <si>
    <t>These managers organize and control the operations of establishments that provide hospitality, retail, and other services, including sports, recreation, and cultural services.</t>
  </si>
  <si>
    <t>Entry-level position, Front desk agent, Assistant manager, Operations manager, Hotel manager, General manager</t>
  </si>
  <si>
    <t>Health and Safety Compliance, Financial Management, Inventory Management, Data Analytics and Interpretation, Housekeeping Operations</t>
  </si>
  <si>
    <t>Certified Professional in Retail Management (CPRM), Certified Retail Manager (CRM), Certificate III in Hospitality, Certificate IV in Retail Management, Diploma of Hospitality Management, Hospitality Labor and Employment Law, HR in Hospitality</t>
  </si>
  <si>
    <t>Reservation and Booking Systems, Point-of-Sale (POS) Systems, Inventory Management, Microsoft Office, Integration (Technology Solutions), Marketing and Promotion technologies, Housekeeping Operations technology</t>
  </si>
  <si>
    <t>Leadership, Customer Service, Team Management, Problem-Solving, Adaptability</t>
  </si>
  <si>
    <t>Actors</t>
  </si>
  <si>
    <t>Actors express ideas and portray characters in theater, film, television, and other performing arts media to entertain or inform an audience.</t>
  </si>
  <si>
    <t>Beginner/Entry-Level Actor, Working Actor, Established/Lead Actor, Veteran Actor/Mentor</t>
  </si>
  <si>
    <t>Reads scripts and undertakes research to gain understanding of parts, themes and characterisations.,Learns lines and cues, rehearses parts, and applies vocal and movement skills to the development of characterisation.,Prepares for performances through rehearsals under the instruction and guidance of production directors.,Acts parts and portrays roles as developed through rehearsals into film, television, radio and stage productions.,Travels between entertainment venues.</t>
  </si>
  <si>
    <t>Voice projection, method acting, stage combat, improvisation, script analysis</t>
  </si>
  <si>
    <t>Certified Acting Professional (CAP), Diploma of Stage and Screen (Acting), Advanced Diploma of Performance (Acting), Advanced Diploma of Performance, Diploma of Acting, Certificate IV in Acting</t>
  </si>
  <si>
    <t>Skype, PayPal, Self-taping, Video upload sites, Self-taping apps, Script analysis software</t>
  </si>
  <si>
    <t>Emotional Intelligence, Creativity, Adaptability, Collaboration, Public Speaking</t>
  </si>
  <si>
    <t>Dancers and Choreographers</t>
  </si>
  <si>
    <t>Dancers perform complex dance movements to entertain an audience, and choreographers create and arrange new dance routines.</t>
  </si>
  <si>
    <t>Dancer, Soloist, Principal Dancer, Choreographer, Producer/Director</t>
  </si>
  <si>
    <t>Practises dance routines and interprets the choreographic content of the production.,Performs dances for audience entertainment, co-ordinates body movements and facial expression, usually with musical accompaniment.,Composes and notates ballet compositions and other dance routines.,Creates and performs individual performance routines.,Rehearses, auditions and travels between entertainment venues.</t>
  </si>
  <si>
    <t>Body awareness and control, Proper body alignment and posture, Coordination of movement, Flexibility and range of motion, Musicality and rhythm</t>
  </si>
  <si>
    <t>CUA20120 Certificate II in Dance, CUA40320 Certificate IV in Dance Teaching and Management, CUA51520 Diploma of Professional Dance (Elite Performance), CUA50220 Diploma of Musical Theatre, CUA40120 Certificate IV In Dance, CUA60120 Advanced Diploma of Professional Dance (Elite Performance), CUA30120 Certificate III in Dance</t>
  </si>
  <si>
    <t>Virtual Reality (VR), Augmented Reality (AR), Motion Capture, 3D Mapping, Artificial Intelligence (AI), Choreography Software, Video editing</t>
  </si>
  <si>
    <t>Creativity, Discipline, Teamwork, Patience, Physical Stamina</t>
  </si>
  <si>
    <t>27-2032.00</t>
  </si>
  <si>
    <t>Entertainers and Variety Artists</t>
  </si>
  <si>
    <t>Entertainers or Variety Artists perform variety acts using a mix of acting, singing, dancing, and movement skills to entertain and amuse audiences.</t>
  </si>
  <si>
    <t>Assisting senior variety artists, Performing in small events or shows, Performing solo acts in various variety shows, Incorporating multiple disciplines into performances, Headline performances in major variety shows, Creating and developing original acts</t>
  </si>
  <si>
    <t>Creates and performs individual performance routines that can include acting, singing, dancing and speaking.,Rehearses, auditions and travels between entertainment venues.</t>
  </si>
  <si>
    <t>acting, singing, dancing, movement skills, communication</t>
  </si>
  <si>
    <t>Certificates of completion from recognized drama/acting schools, certifications in music production or sound engineering, WHS/OHS certification, public liability insurance certificate, performance-specific certifications (e.g., stunt work, specialized dance), professional association membership certificates, talent development program certifications.</t>
  </si>
  <si>
    <t>Digital Audio Workstation (DAW), Video editing software, Social media marketing (SMM), Lighting systems design, Project management software, Livestreaming platforms, Audio mixing consoles</t>
  </si>
  <si>
    <t>Creativity, Stage Presence, Adaptability, Audience Engagement, Time Management</t>
  </si>
  <si>
    <t>2659.2.6</t>
  </si>
  <si>
    <t>27-1019.00</t>
  </si>
  <si>
    <t>Other Actors, Dancers and Entertainers</t>
  </si>
  <si>
    <t>These entertainers portray roles in productions, perform and compose dances, and perform a variety of other acts for amusement.</t>
  </si>
  <si>
    <t>Local Gigs/Understudy, Actor/Dancer/Entertainer, Choreographer/Producer/Director</t>
  </si>
  <si>
    <t>Learns lines, speeches and cues.,Prepares for performances through rehearsals under the instruction and guidance of production directors.,Acts parts and portrays roles as developed in rehearsals.,Performs acts, stunts or plays music for audience's entertainment.,Gives speeches to audiences at conferences and other events.,Creates and performs individual performance routines.,Rehearses, auditions and travels between venues.</t>
  </si>
  <si>
    <t>Stage combat, Dance styles, Hitting marks, Physical skills, Musical abilities</t>
  </si>
  <si>
    <t>Certificate IV in Dance Teaching and Management, Diploma of Live Production and Technical Services, Certificate III in Performance, Advanced Diploma of Arts (Acting), Trinity College London Certificates in Speech and Drama, Australian Conservatoire of Ballet certificates, Royal Academy of Dance (RAD) Graded and Vocational Graded Examinations</t>
  </si>
  <si>
    <t>Microphones and sound boards, lighting equipment and controllers, professional stage rigging, video editing software, social media platforms, AI audio tools, virtual reality (VR) equipment</t>
  </si>
  <si>
    <t>Creativity, Performance Skills, Adaptability, Collaboration, Communication</t>
  </si>
  <si>
    <t>Composers</t>
  </si>
  <si>
    <t>Composers write music for various types of musical groups, users, and media such as classical, jazz, musicals, operas, movies, television, or commercials.</t>
  </si>
  <si>
    <t>Assistant to the Composer, Composer (Film/Television/Video Games/Musical Theater), Freelance Composer, Music Director</t>
  </si>
  <si>
    <t>Creates melodic, harmonic and rhythmic structures to express ideas and emotions in musical form.,Translates ideas and concepts into standard musical signs and symbols for reproduction and performance.,Undertakes research and liaises with clients when composing musical backing for television commercials, popular recordings, and productions across radio, television and film.</t>
  </si>
  <si>
    <t>Harmony and Melody, Basic Chord Theory, Counterpoint, Four-part writing, Orchestrating for specific ensembles</t>
  </si>
  <si>
    <t>Music Theory Certifications (ABRSM, Trinity), Music Production Software Certifications</t>
  </si>
  <si>
    <t>MuseScore, Avid Sibelius, Finale, Steinberg Dorico, Cubase, Logic Pro, Pro Tools</t>
  </si>
  <si>
    <t>Creativity, Attention to Detail, Patience, Self-Discipline, Innovation</t>
  </si>
  <si>
    <t>Music Directors</t>
  </si>
  <si>
    <t>Music directors select musical arrangements, prepare for performances by reviewing scores, and direct rehearsals.</t>
  </si>
  <si>
    <t>Musician/Singer, Music Director/Conductor, Artistic Director</t>
  </si>
  <si>
    <t>Auditions and selects musicians and singers.,Selects music for performances and assigns instrumental parts to musicians.,Directs musical groups at rehearsals and performances to achieve desired effects such as tonal and harmonic balance, rhythm and tempo.</t>
  </si>
  <si>
    <t>Mastery of musical styles, conducting, music theory, composition, arranging</t>
  </si>
  <si>
    <t>Arranger Certification Program (ACP), Director Certification Program (DCP), International Faculty Program (IFP), International Judging Program (IJP), Professional Certificate in Bass, Professional Certificate in Voice Technique and Musicianship, Professional Certificate in Keyboard Skills</t>
  </si>
  <si>
    <t>Digital Audio Workstations (DAWs), Music Director Pro, Microsoft Publisher, Microsoft Outlook, MuseScore, Avid Sibelius, Apple Logic Pro X</t>
  </si>
  <si>
    <t>Leadership, Communication, Teamwork, Creativity, Organizational Skills</t>
  </si>
  <si>
    <t>Musicians</t>
  </si>
  <si>
    <t>Musicians and singers play instruments or sing for live audiences and in recording studios.</t>
  </si>
  <si>
    <t>Musician/Singer, Section Leader/Accompanist/Band Leader, Music Director/Composer</t>
  </si>
  <si>
    <t>Studies and rehearses repertoire and musical scores prior to performances.,Plays music in recitals, as an accompanist, or as a member of an orchestra, band or other musical group, from score and by memory.,Performs music and songs according to interpretation, direction and style of presentation, using highly developed aural skills to reproduce music.</t>
  </si>
  <si>
    <t>Mastery of Your Instrument, Sight-Reading Skills, Genre Versatility, Tight Timing and Groove, Fast Learning and Retention</t>
  </si>
  <si>
    <t>ABRSM, Trinity, RSL, Gandharva Mahavidyalaya, Kalakshetra, AQF Diploma, AQF Advanced Diploma</t>
  </si>
  <si>
    <t>Sound reinforcement systems, monitors, stage setups, EQ, mixing, live recording, digital audio workstations</t>
  </si>
  <si>
    <t>Discipline, Patience, Teamwork, Creativity, Adaptability</t>
  </si>
  <si>
    <t>27-2042.00</t>
  </si>
  <si>
    <t>Singers</t>
  </si>
  <si>
    <t>Singers perform vocal music for live audiences or in recording studios.</t>
  </si>
  <si>
    <t>Backup Singer, Choir Member, Musician, Singer, Band Leader</t>
  </si>
  <si>
    <t>Vocal Technique, Breathing Technique, Pitch Range, Vocal Acoustics &amp; Resonance, Performance Skills</t>
  </si>
  <si>
    <t>Certificate in Independent Artist Development, Certificate in Music Business, Certificate in Performance, Certificate in Songwriting, Diploma of Music, Bachelor of Music (Performance), Certificate in Music – Online</t>
  </si>
  <si>
    <t>Digital Audio Workstations (DAWs), Monitoring, Auto-Tune/Pitch Correction, Microphones/Audio Interfaces, Vocal Effects and Plugins, Portable Recording Devices, Soundproof Paneling</t>
  </si>
  <si>
    <t>Stage Presence, Discipline, Emotional Expression, Adaptability, Confidence</t>
  </si>
  <si>
    <t>2652.3.2</t>
  </si>
  <si>
    <t>Other Music Professionals</t>
  </si>
  <si>
    <t>Individuals who work in the music industry performing, composing, arranging, or recording music, but whose specific job titles fall outside of other distinct music professional categories.</t>
  </si>
  <si>
    <t>Assistant/Intern, Entry-Level Music Professional, Mid-Level Music Professional/Specialist, Senior Music Professional/Manager, Director/Executive</t>
  </si>
  <si>
    <t>Studies and compares repertoires, instruments and musical scores.,Researches the origins of music and its instruments.,Gathers information in relation to music and creates written reports.</t>
  </si>
  <si>
    <t>Music composition, arranging production, audio mixing, recording, MIDI programming</t>
  </si>
  <si>
    <t>AQF Diploma, AQF Advanced Diploma, AQF Associate Degree, AQF Graduate Diploma, ABRSM grades, Trinity grades, Globally Recognised Music Programme certificate</t>
  </si>
  <si>
    <t>Digital Audio Workstations (DAW), Audio Editing and Recording Software, Mixing and Mastering Suites, Sound Libraries, Virtual Instruments, Audio Analysis Tools, Collaboration and Project Management Software</t>
  </si>
  <si>
    <t>Creativity, Collaboration, Problem-Solving, Communication, Adaptability</t>
  </si>
  <si>
    <t>Painters (Visual Arts)</t>
  </si>
  <si>
    <t>Painters (Visual Arts) conceive and create visual art forms, such as pictures, abstract designs, and similar compositions, to communicate impressions and ideas.</t>
  </si>
  <si>
    <t>Apprentice/Studio Assistant, Emerging Artist, Established Artist, Master Artist/Instructor</t>
  </si>
  <si>
    <t>Conceives and develops ideas, designs and styles for paintings and drawings.,Arranges objects, positions models, and selects landscapes and other visual forms according to chosen subject matter.,Selects artistic media, method and materials.,Applies media to surfaces using appropriate techniques.</t>
  </si>
  <si>
    <t>Painting techniques, Color theory, Composition, Technical proficiency, Perspective</t>
  </si>
  <si>
    <t>Adobe Certified Professional - Illustrator CC, Adobe Certified Professional - InDesign CC, Adobe Certified Professional - Photoshop CC, Certified Professional Photographer (CPP), Certified Scenic Artist, Art Therapy Credentials Board Certification (ATR-BC), Certified Graphic Designer</t>
  </si>
  <si>
    <t>Digital Illustration and Painting, 3D Modeling and Animation, Graphic Design and Layout, Video Editing and Post-Production, Portfolio and Presentation, Collaboration and Project Management, Adobe Photoshop</t>
  </si>
  <si>
    <t>Creativity, Attention to Detail, Patience, Observation, Self-Expression</t>
  </si>
  <si>
    <t>47-2141.00</t>
  </si>
  <si>
    <t>Potters and Ceramic Artists</t>
  </si>
  <si>
    <t>Individuals who design and create ceramic pieces, often working with clay using techniques like wheel-throwing or hand-building, and may create functional or sculptural items.</t>
  </si>
  <si>
    <t>Apprentice/Studio Assistant, Production Potter/Ceramic Artist, Studio Manager/Instructor, Master Potter/Established Artist, Gallery Owner/Curator</t>
  </si>
  <si>
    <t>Selects artistic media, method and materials.,Moulds clay into functional and artistic articles by wheel-throwing, moulding and hand-building.,Mixes glazing materials and applies glazes to dried pottery by dipping and painting.,Places finished and decorated pieces in kilns.</t>
  </si>
  <si>
    <t>Hand-building, Wheel-throwing, Glazing, Slip Casting, Kiln operation</t>
  </si>
  <si>
    <t>Studio Art Certifications, Specialized Workshops</t>
  </si>
  <si>
    <t>Computer-aided design (CAD) software, 3D printing, Augmented Reality (AR) glaze simulation, Clay modeling software, Glaze calculation software, Digital tools for kiln optimization, Virtual pottery studios</t>
  </si>
  <si>
    <t>Creativity, Patience, Precision, Problem-Solving, Manual Dexterity</t>
  </si>
  <si>
    <t>Sculptors</t>
  </si>
  <si>
    <t>Sculptors are artists who create three-dimensional works of art by shaping or combining materials such as stone, metal, clay, or wood.</t>
  </si>
  <si>
    <t>Studio Assistant, Artist, Sculptor, Senior Designer, Chief Engineer, Business Owner</t>
  </si>
  <si>
    <t>Conceives and develops ideas, designs and styles for sculptures.,Sketches designs of proposed sculptures, and makes wax and plaster models.,Devises forms from metal using welding and metalworking equipment, and from stone using masonry tools.,Carves and forms materials to desired shape using hand and power tools.</t>
  </si>
  <si>
    <t>Fine Arts, Sketch, CAD, Surface Models, Scan Data</t>
  </si>
  <si>
    <t>Certificate III in Visual Arts, Certificate IV in Visual Arts, Diploma of Visual Arts, Bachelor of Creative Arts (Visual Arts), Bachelor of Fine Art, Junior International Sculptor, 1+ International Sculptor</t>
  </si>
  <si>
    <t>3D printing, digital modeling, CNC technologies, laser cutting, 3D-Coat, ZBrush, Maya</t>
  </si>
  <si>
    <t>Creativity, Spatial Reasoning, Patience, Problem-Solving, Attention to Detail</t>
  </si>
  <si>
    <t>27-1013.00</t>
  </si>
  <si>
    <t>Other Visual Arts or Crafts Professionals</t>
  </si>
  <si>
    <t>Visual Arts and Crafts Professionals create visual concepts and forms through various media such as painting, drawing, carving, sculpting, and multimedia to communicate ideas.</t>
  </si>
  <si>
    <t>Internship/Apprenticeship, Volunteer/Entry-Level Artist, Professional Artist/Craftsperson, Guild Member/Established Artist, Art Director/Educator</t>
  </si>
  <si>
    <t>Conceives and develops ideas, designs and styles for artistic works.,Arranges objects, positions models, and selects landscapes and other visual forms according to chosen subject matter.,Selects artistic media, method and materials.,Applies media to surfaces using appropriate techniques.</t>
  </si>
  <si>
    <t>Selecting artistic media, Applying media to surfaces, 3D modelling, Animation, Rendering</t>
  </si>
  <si>
    <t>Certified Graphic Designer, Autodesk Certified Professional: AutoCAD, Unity Certified Artist, Professional Certified Marketer (PCM), Certified Medical Illustrator (CMI), CorelDRAW Graphics Suite Certification, Wacom Certified Digital Artist</t>
  </si>
  <si>
    <t>Digital drawing tablets, 3D printing, graphic design software, computer-aided design (CAD) software, video editing software, digital photography, social media platforms</t>
  </si>
  <si>
    <t>Creativity, Attention to Detail, Patience, Innovation, Problem-Solving</t>
  </si>
  <si>
    <t>Artistic Directors</t>
  </si>
  <si>
    <t>The Artistic Director is responsible for conceiving, developing, and implementing the artistic vision and focus of a theatre company or organization.</t>
  </si>
  <si>
    <t>Assistant Director, Associate Director, Artistic Director, Executive Artistic Director, Artistic Director at a more prestigious organization</t>
  </si>
  <si>
    <t>Manages artistic and media productions to meet quality, cost and timing specifications.,Formulates and develops organisations' artistic policies and selects and plans organisations' artistic programs.,Hiring and managing artistic staff.</t>
  </si>
  <si>
    <t>Graphic Design, Typography, Adobe Creative Suite Proficiency, Strategic Project Management, Multimedia proficiency</t>
  </si>
  <si>
    <t>Project Management Professional (PMP), Certified Digital Marketing Professional, Graphic Design Certification School, Certified ScrumMaster (CSM)</t>
  </si>
  <si>
    <t>Theatrical lighting systems, sound systems, scenic design software, video projection technology, stage management software, CAD software</t>
  </si>
  <si>
    <t>Visionary Thinking, Leadership, Communication, Creativity, Organizational Skills</t>
  </si>
  <si>
    <t>Media Producers</t>
  </si>
  <si>
    <t>Media Producers plan, administer, and review activities related to the production of audio and video content, films, television, radio programs, theatre, music, and other artistic activities.</t>
  </si>
  <si>
    <t>Assistant/Entry-Level Role (e.g., Production Assistant), Actor/Editor/Cinematographer/Theater Manager, Producer/Director, Executive Producer, Senior Executive Producer</t>
  </si>
  <si>
    <t>Controls the use of media production facilities such as studios and editing equipment, stage and film equipment and rehearsal time.,Directs the formulation of media production strategies, policies and plans.</t>
  </si>
  <si>
    <t>Video Production, Video Editing, Audio Production and Sound Design, Post-Production Software Proficiency, Live Broadcasting and Streaming Technology</t>
  </si>
  <si>
    <t>PMP, Adobe Certified Professional (e.g., Premiere Pro, After Effects)</t>
  </si>
  <si>
    <t>Video Editing Software, Audio Production Tools, Graphic Design and Visual Effects Tools, Content Management and Distribution Platforms, Collaboration and Project Management Tools, Analytics and Audience Insights Tools, Adobe Photoshop</t>
  </si>
  <si>
    <t>Project Management, Communication, Problem-Solving, Creativity, Leadership</t>
  </si>
  <si>
    <t>Radio Presenters</t>
  </si>
  <si>
    <t>Radio presenters (or announcers/DJs) present music and information on radio shows, interview guests, and research topics for discussion.</t>
  </si>
  <si>
    <t>Announcer, Radio Presenter, News Director/Music Director/Promotions Director, Program Director</t>
  </si>
  <si>
    <t>Researches and prepares for programmes and interviews.,Prepare scripts.,Operates studio equipment.,Introduces programmes, music, entertainment items, guests and celebrities.,Hosts talkback shows.,Interviews people.,Reads news, sports or weather reports.,Provides a commentary on live sporting or other events.,Presents opinions on sports, politics, social and economic matters.,Organises and presents on-air competitions.,Makes community announcements.,Reads advertisements.,Presents advertisement interviews (advertorials) with advertising clients.,Meets with clients to discuss advertorials.,Hosts outside events such as community events and competitions.</t>
  </si>
  <si>
    <t>Audio editing, mixing, broadcasting equipment operation, sound engineering, software proficiency</t>
  </si>
  <si>
    <t>Certified Radio Operator (CRO), Digital Radio Broadcast Specialist (DRB), 8-VSB Specialist, ATSC3 Specialist, AM Directional Specialist, Diploma of Screen and Media (Broadcast Radio and Podcasting), Radio Broadcasting Certificate</t>
  </si>
  <si>
    <t>Audio Console, Microphone, Playout and Automation Software, Audio editing software, Phone System, Headphones, Level Meters</t>
  </si>
  <si>
    <t>Communication, Public Speaking, Adaptability, Engaging Personality, Active Listening</t>
  </si>
  <si>
    <t>27-2091.00</t>
  </si>
  <si>
    <t>Television Presenters</t>
  </si>
  <si>
    <t>TV presenters introduce and host programmes, interview people and report on issues and events.</t>
  </si>
  <si>
    <t>Production Runner, Researcher, Television Presenter, Senior Television Presenter</t>
  </si>
  <si>
    <t>Researches and prepares for programmes and interviews.,Finds guests to appear on the show.,Prepares scripts.,Attends production meetings.,Hosts game shows, current affairs, sports, arts or educational programmes.,Introduces programmes, music, entertainment items, guests and celebrities.,Interviews people.,Reads news, sports or weather reports commonly using an autocue.,Provides a commentary on live sporting or other events.,Presents opinions on sports, politics, social and economic matters.,Makes community announcements.,Reads advertisements.,Presents advertisement interviews (advertorials) with advertising clients.,Meets with clients to discuss advertorials.,Attends promotional events and social functions.</t>
  </si>
  <si>
    <t>Communication and Presentation Skills, Research and Writing Skills, Interview and Interpersonal Skills, Flexibility and Adaptivity, Technical Skills With Equipment</t>
  </si>
  <si>
    <t>AQF Bachelor degree or higher, AQF Diploma, AQF Advanced Diploma, AQF Associate Degree, Professional Certificate in TV Broadcasting, International Open Academy TV Presenter course</t>
  </si>
  <si>
    <t>Microphones, Teleprompters, Studio cameras, Video mixer/switcher, Video editing software, Broadcast media server, Social media analytics tools</t>
  </si>
  <si>
    <t>Public Speaking, Composure, Adaptability, Charisma, Interviewing Skills</t>
  </si>
  <si>
    <t>Authors</t>
  </si>
  <si>
    <t>Writers and authors create fiction or nonfiction prose, such as short stories, novels, biographies, articles, and essays.</t>
  </si>
  <si>
    <t>Entry-level writer, Experienced writer/editor, Published author, Author with strong reputation/prestigious publications</t>
  </si>
  <si>
    <t>Creates and develops ideas and themes for written works, such as novels, plays, musicals, screen productions, educational texts, information texts and multimedia products.,Researches subject matter through original and secondary materials, interviews and other media.,Plans, organises and writes material.</t>
  </si>
  <si>
    <t>Proficiency in Tools, Technical Knowledge, Ability to Work with Technical Writing Tools, API Documentation Tools, Graphic and Design Tools</t>
  </si>
  <si>
    <t>Certified Professional Technical Communicator (CPTC), Grant Professional Certified (GPC), Technical Writing Certification Course by Technical Writer HQ, UX Writing Certification Course by Technical Writer HQ, Medical Writer Certified (MWC), Creative Writing Certificate from the Australian Academy of Creative Writing</t>
  </si>
  <si>
    <t>Microsoft Word, Scrivener, Google Docs, Grammarly, ProWritingAid, AI Summarizer, Thesaurus.com</t>
  </si>
  <si>
    <t>Creativity, Discipline, Storytelling, Attention to Detail, Perseverance</t>
  </si>
  <si>
    <t>27-3043.00</t>
  </si>
  <si>
    <t>Book and Script Editors</t>
  </si>
  <si>
    <t>Book and Script Editors evaluate manuscripts or scripts to determine suitability for publication or production, and edit and supervise material in preparation.</t>
  </si>
  <si>
    <t>Copyeditor, Proofreader, Original Writer or Substantive Editor, Management Position, Freelancer</t>
  </si>
  <si>
    <t>Reviews and evaluates manuscripts of novels, biographies, short stories, poems, educational texts and other books, and ensures coherence of style and development of theme, plot and characterisation.,Advises publishers about potential of works for publication and conditions of publication contract.,Negotiates publication details such as royalties, publication dates and numbers of copies to be printed.,Reviews and assesses stories and other material for film, television, radio and stage productions.,Directs the preparation of scripts to be read by announcers to introduce and connect parts of musicals, news, sports and special events programmes.</t>
  </si>
  <si>
    <t>Editing software proficiency, Content management systems (CMS) familiarity, SEO knowledge, Layout and design principles, Fact-checking and research tools</t>
  </si>
  <si>
    <t>There are no standardized external certificates universally expected for Book and Script Editors, as qualifications are typically based on education and experience. However, related professional development or course certificates could include: Professional Certificate in Editing, Certificate in Copyediting, Technical Writing Certification, Business Writing Certificate, Advanced Fiction Writing Certificate, Editing and Proofreading Certificate, Graduate Certificate in Writing and Editing.</t>
  </si>
  <si>
    <t>Microsoft Word, Adobe Acrobat, Google Docs, Chicago Manual of Style Online, Track Changes, Screenwriting Software, Project Management Software</t>
  </si>
  <si>
    <t>Attention to Detail, Critical Thinking, Communication, Patience, Organizational Skills</t>
  </si>
  <si>
    <t>Art Directors (Film, Television or Stage)</t>
  </si>
  <si>
    <t>Art Directors (Film, Television or Stage) plan, organise and control artistic aspects of film, television or stage productions.</t>
  </si>
  <si>
    <t>Graphic Designer/Illustrator/Photographer/Copy Editor, Art Director, Art Supervisor/Creative Manager, Creative Director</t>
  </si>
  <si>
    <t>Studies scripts and scenarios to determine theme and setting.,Assesses locations and staging requirements for productions in association with specialist designers.,Oversees creative aspects of film, television and stage productions.</t>
  </si>
  <si>
    <t>Graphic Design and Typography, Adobe Creative Suite Proficiency, UI/UX Design Principles, Motion Graphics and Video Editing, 3D Modeling and Animation</t>
  </si>
  <si>
    <t>Project Management Professional (PMP), Certified Digital Marketing Professional, Certified Graphic Designer, Certified ScrumMaster (CSM), Leadership in Energy and Environmental Design (LEED) Accredited Professional, Color Management Professional Master, User Experience (UX) Design Certification</t>
  </si>
  <si>
    <t>Computer-aided design (CAD) software, 3D modeling tools, graphic design software (e.g., Adobe Creative Suite), project management software, visualization tools, virtual production technology, digital asset management systems</t>
  </si>
  <si>
    <t>Creativity, Visionary Thinking, Leadership, Collaboration, Problem-Solving</t>
  </si>
  <si>
    <t>27-1011.00</t>
  </si>
  <si>
    <t>Directors (Film, Television, Radio or Stage)</t>
  </si>
  <si>
    <t>Directors (Film, Television, Radio or Stage) interpret and approve selection of scripts, and direct and instruct cast and crew during filming, recording or performance of productions.</t>
  </si>
  <si>
    <t>Runner, 3rd Assistant Director, 2nd Assistant Director, 1st Assistant Director, Director</t>
  </si>
  <si>
    <t>Studies scripts and scenarios to determine theme and setting.,Assesses locations and staging requirements for productions in association with specialist designers.,Oversees creative aspects of film, television, radio and stage productions.</t>
  </si>
  <si>
    <t>Technical Knowledge, Computers and Electronics, Understanding of camera work and cinematography, Lighting and sound design, Knowledge of post-production processes</t>
  </si>
  <si>
    <t>Certificate of Achievement - Film Production, Certificate of Achievement - Film Post-Production, Certificate of Achievement - Television Arts, Masterclass Certificate in Directing, Australian Cinematography Society (ACS) Accreditation</t>
  </si>
  <si>
    <t>Production Management Software, Video Editing Software, Digital Cameras/Equipment, Sound Recording Technology, Collaboration Tools, Post-Production Software, Visual Effects Software</t>
  </si>
  <si>
    <t>Leadership, Visionary Thinking, Communication, Problem-Solving, Decision-Making</t>
  </si>
  <si>
    <t>Cinematographers</t>
  </si>
  <si>
    <t>Cinematographers film motion pictures and work with a director to determine the overall vision and achieve the visual effects of a production.</t>
  </si>
  <si>
    <t>Production Assistant, Camera Utility Assistant, Grip, 2nd Assistant Camera, 1st Assistant Camera, Camera Operator, Cinematographer</t>
  </si>
  <si>
    <t>Determines lighting, film, shutter angles, filter factors, camera distance, depth of field and focus, angles of view and other variables to achieve desired mood and effect.,Views film and video tape to evaluate and select scenes and determine which scenes need to be re-shot.</t>
  </si>
  <si>
    <t>Lighting Techniques, Camera Operation, Composition, Lens Selection, Post-production</t>
  </si>
  <si>
    <t>ACS Accreditation (Australia), Associate Membership (BSC/ASC), Digital Media Production Certificate, Film Studies Degree, Lighting Technician Certification, Camera Operator Certification</t>
  </si>
  <si>
    <t>Video camera, Lenses, Lighting equipment, Tripod, Gimbal, Sound equipment, Video editing software</t>
  </si>
  <si>
    <t>Artistic Vision, Attention to Detail, Collaboration, Problem-Solving, Adaptability</t>
  </si>
  <si>
    <t>Film and Video Editors</t>
  </si>
  <si>
    <t>Film and video editors and camera operators shoot, record, and organize digital footage, and collaborate with a director on the production's overall vision.</t>
  </si>
  <si>
    <t>Junior Video Editor, Assistant Video Editor or Assistant Editor, Video Editor or Film Editor, Senior Editor or Senior Film Editor, Lead Film Editor or Supervising Film Editor</t>
  </si>
  <si>
    <t>Views film and video tape to evaluate and select scenes and determine which scenes need to be re-shot.,Plans and organises the preparation and presentation of programmes.</t>
  </si>
  <si>
    <t>Editing software fluency, color correction and grading, visual skills, attention to detail, audio and video synchronization</t>
  </si>
  <si>
    <t>Adobe Certified Professional (Premiere Pro, After Effects), Avid Certified User, Final Cut Pro Certified</t>
  </si>
  <si>
    <t>Adobe Premiere Pro, DaVinci Resolve, Final Cut Pro, Avid Media Composer, CapCut, Blender VSE, iMovie</t>
  </si>
  <si>
    <t>Storytelling, Attention to Detail, Patience, Creativity, Problem-Solving</t>
  </si>
  <si>
    <t>27-4032.00</t>
  </si>
  <si>
    <t>Program Directors (Television or Radio)</t>
  </si>
  <si>
    <t>Program Directors (Television or Radio) oversee the station's programming, managing budgets and ensuring content aligns with organizational strategy and audience needs.</t>
  </si>
  <si>
    <t>Assistant Program Director, Program Director, Senior Program Director, Director of Broadcast Operations, General Manager</t>
  </si>
  <si>
    <t>Studies scripts and scenarios to determine theme and setting.,Oversees creative aspects of television and radio productions.,Plans and organises the preparation and presentation of programmes.</t>
  </si>
  <si>
    <t>Project Management, Budget Management, Data Analysis, Risk Management, Resource Allocation</t>
  </si>
  <si>
    <t>Project Management Professional (PMP), Certified ScrumMaster (CSM), Certified Associate in Project Management (CAPM), Agile Certified Practitioner (ACP), Certified Program Management Professional (PgMP)</t>
  </si>
  <si>
    <t>Digital Audio Workstations, Broadcast Automation Software, Non-linear Editing Systems, Streaming Media Platforms, Satellite Uplink Systems, Radio Frequency (RF) Transmission Technology</t>
  </si>
  <si>
    <t>Leadership, Strategic Thinking, Communication, Organizational Skills, Creativity</t>
  </si>
  <si>
    <t>Stage Managers</t>
  </si>
  <si>
    <t>Stage Managers oversee the integrity of a performance once it has opened, scheduling and running rehearsals, recording the director's decisions, and conveying their wishes to designers and stage crew.</t>
  </si>
  <si>
    <t>Stagehand or technical crew, Assistant Stage Manager, Deputy Stage Manager, Stage Manager, Company Stage Manager or Production Manager</t>
  </si>
  <si>
    <t>Supervises the positioning of scenery, props and the lighting and sound equipment.</t>
  </si>
  <si>
    <t>Computer skills, Broad knowledge of technical theater, Calling cues, Scheduling, Problem-solving skills</t>
  </si>
  <si>
    <t>AQF Diploma, AQF Advanced Diploma, AQF Associate Degree, Diploma of Live Production and Technical Services, Certified Stage Manager Course, Degree in Stage Management, Creative Industries Production Management Level 7 Degree Apprenticeship</t>
  </si>
  <si>
    <t>Stage Plot Pro, Trello, Scriptation, DMX lighting consoles, Wireless AV control panels, AI-Powered Stage Automation, Google Docs</t>
  </si>
  <si>
    <t>Organizational Skills, Problem-Solving, Communication, Leadership, Calmness Under Pressure</t>
  </si>
  <si>
    <t>Technical Directors</t>
  </si>
  <si>
    <t>Technical directors are resident technical experts or managers who supervise technical activities, equipment, and production workflows across various fields such as theater, film, software development, and engineering.</t>
  </si>
  <si>
    <t>Assistant Technical Director, Technical Director, Senior Technical Director, Director of Technical Operations</t>
  </si>
  <si>
    <t>Assessing technical requirements of productions by studying scripts and discussing programme content, set locations and stage directions with the production team.</t>
  </si>
  <si>
    <t>Experience with large-scale software development and deployment, Strong understanding of cloud computing and infrastructure management, Familiarity with cybersecurity best practices, Proficiency in multiple programming languages, Experience with DevOps practices and tools</t>
  </si>
  <si>
    <t>Project Management Professional (PMP), IT Information Library Foundations Certification (ITIL), CompTIA A+ Certification, Microsoft Certified Professional (MCP), Foundations of Directorship™, Company Directors Course™</t>
  </si>
  <si>
    <t>C++, Java, Python, Maya, Houdini, 3ds Max, Electrical engineering</t>
  </si>
  <si>
    <t>Problem-Solving, Leadership, Attention to Detail, Communication, Strategic Thinking</t>
  </si>
  <si>
    <t>Video Producers</t>
  </si>
  <si>
    <t>Video Producers create films, television programs, video productions or commercials by filming, adding sound and editing in digital or analogue format.</t>
  </si>
  <si>
    <t>Assisting roles, Creative Director, Scriptwriter, Producer, Field Production Team, Post-Production Position, Supervisory Position</t>
  </si>
  <si>
    <t>Chooses an idea, script, book or play to turn into a video.,Chooses and hires the director for the project.,Arranges finance and prepares the project (pre-production).,Organises budget and production.,Chooses key creative staff with the director, including the main actors.,Supervises production.,Solves any production problems.,Supervises the film's distribution.,Plans the marketing of the finished film.,Liaises with foreign co-producers.,Makes videos for corporate clients.,Be involved with marketing the production company and shows.,Pursues projects for the company to work on.</t>
  </si>
  <si>
    <t>Practical skills with technical equipment, Digital editing software familiarity, Color grading, Audio mixing, Visual effects</t>
  </si>
  <si>
    <t>PMP, Drone Pilot License (Part 107), Adobe Certified Professional</t>
  </si>
  <si>
    <t>Video Editing Software, Adobe Premiere Pro, Final Cut Pro X, DaVinci Resolve, After Effects, External Microphones, 4K Video Cameras</t>
  </si>
  <si>
    <t>Project Management, Communication, Creativity, Problem-Solving, Leadership</t>
  </si>
  <si>
    <t>Other Film, Television, Radio and Stage Directors</t>
  </si>
  <si>
    <t>These directors are responsible for the artistic and production aspects of film, television, radio, and stage productions, interpreting scripts and coordinating the cast and crew.</t>
  </si>
  <si>
    <t>Studies scripts and scenarios to determine theme and setting.,Researches and locates locations appropriate to the script.,Assesses locations and stage requirements for productions.,Determines lighting requirements.,Supervises the positioning of lighting equipment.,Locates talent to take on roles.,Negotiates with actors and actresses.,Manages cast including leads and extras to make sure they have what they need.</t>
  </si>
  <si>
    <t>Editing and filmmaking software expertise, Filmmaking equipment expertise, Video production, Live switching, Broadcast engineering</t>
  </si>
  <si>
    <t>AQF Diploma, AQF Advanced Diploma, AQF Associate Degree, AQF Graduate Diploma, Cert IV in Screen and Media, Cert IV in Live Production and Technical Services, Diploma of Screen and Media</t>
  </si>
  <si>
    <t>High-definition digital cameras, AI-powered video editing tools, Virtual Reality, 3D, Production Management Software, Wireless Monitor, Director's Viewfinder</t>
  </si>
  <si>
    <t>Leadership, Creativity, Communication, Problem-Solving, Visionary Thinking</t>
  </si>
  <si>
    <t>Copywriters</t>
  </si>
  <si>
    <t>Copywriters produce marketing texts and narratives that promote products or services.</t>
  </si>
  <si>
    <t>Junior Copywriter, Copywriter, Senior Copywriter, Associate Creative Director, Creative Director</t>
  </si>
  <si>
    <t>Determines advertising approach by consulting with clients and management, and studying products to establish principal selling features.,Writes advertisements for press, radio, television, cinema screens, billboards, catalogues and shop displays.</t>
  </si>
  <si>
    <t>SEO awareness, Keyword Research, SEO Tools (Moz, SEMrush, Google Analytics, AHREFS), Copy Editing, Digital Marketing</t>
  </si>
  <si>
    <t>Copywriting Certificate, Certified Professional Copywriter (CPC), Copywriting Essentials Certificate, Digital Copywriter Certificate, SEO Copywriting Certification, Certificate of Copywriting</t>
  </si>
  <si>
    <t>Grammarly, Jasper.ai, Hemingway App, SEMrush/Surfer SEO, Writesonic, Describly, Google Docs</t>
  </si>
  <si>
    <t>Creativity, Persuasion, Attention to Detail, Adaptability, Communication</t>
  </si>
  <si>
    <t>Newspaper and Periodical Editors</t>
  </si>
  <si>
    <t>Plan, review, and edit content for newspapers, magazines, and periodicals.</t>
  </si>
  <si>
    <t>Junior Editor, Editor, Senior Editor, Managing Editor, Editorial Director, Editor-in-Chief</t>
  </si>
  <si>
    <t>Makes decisions about the specific content of publications in conjunction with other senior editors and in accordance with editorial policies and guidelines.,Reviews copy for publications to ensure conformity with accepted rules of grammar, style and format, coherence of story, and accuracy, legality and probity of content.</t>
  </si>
  <si>
    <t>Electronic publishing, Graphics, Web design, Social media, Multimedia production</t>
  </si>
  <si>
    <t>Certified Journalist, Certified Political Scientist, Certified in Political Journalism, Certified Sports Reporter, Certified in Sports Journalism, Certified Investigative Reporter, Certified Technology Journalist</t>
  </si>
  <si>
    <t>Electronic publishing, graphics, Web design, social media, multimedia production, Adobe Photoshop, Analytics</t>
  </si>
  <si>
    <t>Attention to Detail, Critical Thinking, Communication, Organizational Skills, Ethical Judgment</t>
  </si>
  <si>
    <t>2642.1.13</t>
  </si>
  <si>
    <t>Print Journalists</t>
  </si>
  <si>
    <t>Print journalists report and publish verifiable information and current events through media such as newspapers, magazines, and websites.</t>
  </si>
  <si>
    <t>Print Journalist, Feature Writer/Chief Reporter, Editor/Press Agency Editor, Communications/Public Relations, Freelance</t>
  </si>
  <si>
    <t>Collects and analyses facts about newsworthy events from interviews, printed matter, investigations and observations.,Writes news reports, commentaries, articles and feature stories for newspapers, magazines, and journals on topics of public interest.</t>
  </si>
  <si>
    <t>Writing, Fact-Checking and Research, Editing, Multimedia Editing, SEO for Content</t>
  </si>
  <si>
    <t>NCTJ Diploma, Media Ethics Certifications</t>
  </si>
  <si>
    <t>Digital cameras, Audio recorders, Editing software, HTML, CSS, Social Media, AI</t>
  </si>
  <si>
    <t>Communication, Curiosity, Critical Thinking, Interviewing Skills, Deadline Management</t>
  </si>
  <si>
    <t>27-3023.00</t>
  </si>
  <si>
    <t>Radio Journalists</t>
  </si>
  <si>
    <t>Radio Journalists, or Broadcast Journalists, research, verify, and write stories, and find and edit audio to illustrate them for radio broadcasts.</t>
  </si>
  <si>
    <t>Entry-Level Reporter, Reporter, Editor/Producer, News Director, Station Manager</t>
  </si>
  <si>
    <t>Collects and analyses facts about newsworthy events from interviews, printed matter, investigations and observations.,Writes news reports, commentaries, articles and feature stories for radio on topics of public interest.</t>
  </si>
  <si>
    <t>Editing equipment use, broadcast-related device operation, multimedia use, coding software use, digital literacy</t>
  </si>
  <si>
    <t>Broadcast Journalism Certifications, Audio Editing Software Skills</t>
  </si>
  <si>
    <t>Digital Audio Workstations (DAWs), Mixer Consoles, Microphones, Audio Processors, Newsroom Computer Systems (NRCS), Social Media Management Tools, FM Broadcast Transmitters</t>
  </si>
  <si>
    <t>Communication, Public Speaking, Active Listening, Impartiality, Adaptability</t>
  </si>
  <si>
    <t>Technical Writers</t>
  </si>
  <si>
    <t>A professional communicator whose task is to convey complex information in simple terms to an audience.</t>
  </si>
  <si>
    <t>Junior Technical Writer, Technical Writer, Senior Technical Writer, Technical Writer Editor, Documentation Manager</t>
  </si>
  <si>
    <t>Researches and writes technical, information-based material and documentation for manuals, text books, handbooks and multimedia products.</t>
  </si>
  <si>
    <t>Project Management, Product Development, Document Management, Microsoft Word, RoboHelp</t>
  </si>
  <si>
    <t>Certified Professional Technical Communicator (CPTC) - Foundation, International tekom Certification as a Technical Writer, Technical Communication Professional Certificate, Professional Certificate of Competency in Specification and Technical Writing, Certificate of Technical Writing, Technical Communication UK Professional Certification</t>
  </si>
  <si>
    <t>Markdown Editors, XML Authoring Tools, Version Control Systems, Content Management Systems (CMS), Screenshot and Screen Recording Software, Diagramming and Visualization Tools, API Documentation Tools</t>
  </si>
  <si>
    <t>Clarity, Attention to Detail, Problem-Solving, Communication, Research Skills</t>
  </si>
  <si>
    <t>2641.4.5</t>
  </si>
  <si>
    <t>Television Journalists</t>
  </si>
  <si>
    <t>Television Journalists report and broadcast news and current events on television.</t>
  </si>
  <si>
    <t>Trainee Reporter, Reporter, Senior Reporter, News Anchor/Correspondent, Managing Editor/Bureau Chief</t>
  </si>
  <si>
    <t>Collects and analyses facts about newsworthy events from interviews, printed matter, investigations and observations.,Writes news reports, commentaries, articles and feature stories for television on topics of public interest.</t>
  </si>
  <si>
    <t>Editing equipment, broadcast-related devices, multimedia and coding software, filmmaking, digital media proficiency</t>
  </si>
  <si>
    <t>Broadcast Journalism Certifications, Video Editing Skills</t>
  </si>
  <si>
    <t>Digital video cameras, editing software (e.g., Adobe Premiere Pro), live streaming platforms, social media management tools, teleprompters, audio recording equipment, non-linear editing systems</t>
  </si>
  <si>
    <t>Communication, Composure, Storytelling, Interviewing Skills, Adaptability</t>
  </si>
  <si>
    <t>Bloggers, Critics, Sports and Other Writers (not covered elsewhere)</t>
  </si>
  <si>
    <t>This occupation includes jobs such as Blogger, Critic, Editorial Assistant, and Photo Journalist who write and research various types of content.</t>
  </si>
  <si>
    <t>Bloggers, Critics, Sports and Other Writers (not covered elsewhere), Print Journalist</t>
  </si>
  <si>
    <t>Determines written advertising approaches by consulting clients and management, and studying products to establish principal selling features.,Writes advertisements for press, radio, television, cinema screens, billboards, catalogues and shop displays.,Makes decisions about the specific content of publications in conjunction with other senior editors and in accordance with editorial policies and guidelines.,Reviews copy for publication, to ensure conformity with accepted rules of grammar, style, format and story coherence as well as the accuracy, legality and ethics of content.,Collects and analyses facts about newsworthy events from interviews, printed matter, investigations and observations.,Writes news reports, commentaries, articles and feature stories for newspapers, magazines, journals, television and radio on topics of public interest.,Researches and writes technical, information-based material and documentation for manuals, text books, handbooks and multimedia products.,Critically discusses daily news topics in the editorial columns of newspapers and reviewing books, films and plays.</t>
  </si>
  <si>
    <t>Journalistic Writing and Editing, Search Engine Optimization (SEO), Data Analytics and Statistical Analysis, Multimedia Proficiency, Digital Media Proficiency</t>
  </si>
  <si>
    <t>Certified Professional Technical Communicator (CPTC), Grant Professional Certified (GPC), Professional Writing Undergraduate Certificate, creative writing degree, journalism degree</t>
  </si>
  <si>
    <t>WordPress, Google Docs, Grammarly, Google Analytics, Hemingway Editor, SEO tools, Pinpoint</t>
  </si>
  <si>
    <t>Creativity, Communication, Critical Thinking, Research Skills, Authenticity</t>
  </si>
  <si>
    <t>2642.1.1</t>
  </si>
  <si>
    <t>39-3012.00</t>
  </si>
  <si>
    <t>Accountants (General)</t>
  </si>
  <si>
    <t>An Accountant (General) organizes and maintains financial records and prepares financial statements for companies and organizations.</t>
  </si>
  <si>
    <t>Entry-level associate/Staff accountant, Senior associate/Senior accountant, Accounting manager/Finance manager/Project leader, Senior manager/Director, Managing director/Partner</t>
  </si>
  <si>
    <t>Assists in formulating budgetary and accounting policies.,Prepares financial statements for boards of directors, management, shareholders, and governing and statutory bodies.,Conducts financial investigations, prepares reports, undertaking audits and advises on matters such as the purchase and sale of businesses, mergers, capital financing, suspected fraud, insolvency and taxation.,Examines operating costs and income and expenditure.,Provides assurance about the accuracy of information contained in financial reports and compliance with statutory requirements.,Provides financial and taxation advice on business structures, plans and operations.,Prepares tax returns.,Manages funds.,Introduces and maintains accounting systems, and advises on the selection and application of computer-based accounting systems.,Maintains internal control systems.,May appraise cash flow and financial risk of capital investment projects.</t>
  </si>
  <si>
    <t>Certified Public Accountant (CPA), Certified Management Accountant (CMA), Certified Fraud Examiner (CFE), Certified Internal Auditor (CIA), Chartered Global Management Accountant (CGMA), Chartered Financial Analyst (CFA)</t>
  </si>
  <si>
    <t>Cloud computing, data analytics, financial software, Artificial Intelligence, Robotic Process Automation, accounting information systems</t>
  </si>
  <si>
    <t>Attention to Detail, Accuracy, Ethical Conduct, Problem-Solving, Organizational Skills</t>
  </si>
  <si>
    <t>Management Accountants</t>
  </si>
  <si>
    <t>Management accountants combine financial, analytical, and management skills to aid senior management with decision-making and promote long-term financial success for a business.</t>
  </si>
  <si>
    <t>Junior Accountant, Accounts Payable/Receivable Clerk, Audit Assistant, Assistant Management Accountant, Management Accountant, Senior Accountant, Accounting Manager, Controller</t>
  </si>
  <si>
    <t>Assists in formulating budgetary and accounting policies.,Prepares financial statements for presentation to boards of directors, management, shareholders, and governing and statutory bodies.,Conducts financial investigations, prepares reports, undertaking audits and advises on matters such as the purchase and sale of businesses, mergers, capital financing, suspected fraud, insolvency and taxation.,Examines operating costs and organisations' income and expenditure.,Provides assurance about the accuracy of information contained in financial reports and their compliance with statutory requirements.</t>
  </si>
  <si>
    <t>Strategy, Planning, and Performance, Reporting and Control, Technology and Analytics, Financial Analysis, Budgeting and Forecasting</t>
  </si>
  <si>
    <t>Certified Management Accountant (CMA), Chartered Global Management Accountant (CGMA), Financial and Managerial Accounting Associate (FMAA), Certified in Strategy and Competitive Analysis (CSCA)</t>
  </si>
  <si>
    <t>Cloud accounting software, Artificial Intelligence (AI) and Machine Learning, Blockchain Technology, Data Analytics, Cybersecurity Solutions, OCR and intelligent document processing</t>
  </si>
  <si>
    <t>Analytical Thinking, Communication, Strategic Thinking, Problem-Solving, Business Acumen</t>
  </si>
  <si>
    <t>Taxation Accountants</t>
  </si>
  <si>
    <t>Tax accountants prepare legally compliant tax filings and advise on tax strategy for individuals and businesses.</t>
  </si>
  <si>
    <t>Tax Preparer, Bookkeeper, Enrolled Agent (EA), Certified Public Accountant (CPA), Tax Accountant, Senior Tax Accountant, Tax Manager, Partner (Accounting Firm, Tax), Corporate Controller, Financial Manager, Chief Financial Officer (CFO)</t>
  </si>
  <si>
    <t>Examines operating costs and organisations' income and expenditure.,Provides assurance about the accuracy of information contained in financial reports and their compliance with statutory requirements.,Provides financial and taxation advice on business structures, plans and operations.,Prepares taxation returns for individuals and organisations.,Liaises with financial institutions and brokers to establish funds management arrangements.,Introduces and maintains accounting systems, and advises on the selection and application of computer-based accounting systems.,Maintains internal control systems.,May appraise cash flow and financial risk of capital investment projects.</t>
  </si>
  <si>
    <t>Tax Knowledge, Tax Filing Preparation, Financial Reporting, Audit and Compliance, Tax Accounting Skills</t>
  </si>
  <si>
    <t>Certified Public Accountant (CPA), Enrolled Agent (EA), Certified Global Tax Practitioner (CGTP), Certified Management Accountant (CMA), Certified Fraud Examiner (CFE), Accredited Tax Preparer (ATP), Chartered Global Management Accountant (CGMA)</t>
  </si>
  <si>
    <t>Cloud-Based Accounting, Tax Preparation Software (UltraTax CS, Lacerte, Drake Tax), QuickBooks, Data Analytics, Artificial Intelligence, Blockchain, Mobile Accounting</t>
  </si>
  <si>
    <t>Attention to Detail, Accuracy, Ethical Conduct, Problem-Solving, Regulatory Compliance</t>
  </si>
  <si>
    <t>Company Secretaries</t>
  </si>
  <si>
    <t>The Company Secretary is a guardian of compliance, a facilitator of communication, and a custodian of corporate records, responsible for advising on the conduct of business and ensuring legal and administrative support to the board of directors.</t>
  </si>
  <si>
    <t>Company Secretary, chief executive, managing director</t>
  </si>
  <si>
    <t>Arranges, gives notice of and attends meetings of directors and shareholders.,Advises organisations' governing boards on matters concerning compliance with stock exchange listing rules, relevant legislation and corporation practice.,Supervises organisations' share capital by preparing documents and share issues, and handling share transfers.</t>
  </si>
  <si>
    <t>Corporate governance, Legal compliance, Financial reporting, Risk management, Contract administration</t>
  </si>
  <si>
    <t>Certificate in Foundations of Secretarial Practice, Certified Administrative Professional (CAP), Organizational Management (OM) Specialty Certificate, Certified Company Secretary Professional, Certificate in Compliance Foundations, Certificate in Governance and Risk Foundations</t>
  </si>
  <si>
    <t>Corporate Secretary Software, Entity Management Technology, Workflow Software for Project Management, Document Creation and Communication Software, Cloud Capabilities for Data Storage and File Sharing, Automation Tools, AI Virtual Assistants</t>
  </si>
  <si>
    <t>Organizational Skills, Attention to Detail, Ethical Conduct, Communication, Confidentiality</t>
  </si>
  <si>
    <t>Corporate Treasurers</t>
  </si>
  <si>
    <t>Corporate Treasurers manage a firm's financial assets and liabilities, ensuring appropriate funding and optimizing working capital while managing financial risks.</t>
  </si>
  <si>
    <t>Entry-level finance/banking/risk management role, Senior Accountant/Team Leader, Treasury Management roles, Corporate Treasurer, Financial Director, Chief Financial Officer</t>
  </si>
  <si>
    <t>Controls treasury and treasury systems and establishes and reviews risk management objectives and treasury policies.,Identifies, manages and reports on financial risks.,Assists with equity management, debt management, securities and taxation planning issues.,Collects, analyses and interprets information on the financial standing, cost structures and trading effectiveness of organisations.</t>
  </si>
  <si>
    <t>Investment management, Technical accounting knowledge, Familiar with treasury tools/software, Skilled in Excel, Analytical</t>
  </si>
  <si>
    <t>Certified Treasury Professional (CTP), CFA</t>
  </si>
  <si>
    <t>APIs, AI, machine learning, natural language processing, integrated treasury systems, automated reporting, intelligent automation</t>
  </si>
  <si>
    <t>Risk Management, Analytical Thinking, Strategic Thinking, Negotiation, Communication</t>
  </si>
  <si>
    <t>11-3031.01</t>
  </si>
  <si>
    <t>External Auditors</t>
  </si>
  <si>
    <t>External auditors confirm that financial statements do not contain errors or fraudulent activity.</t>
  </si>
  <si>
    <t>Staff Auditor, Senior Auditor, Audit Manager, Senior Audit Manager, Partner</t>
  </si>
  <si>
    <t>Identifies, manages and reports on financial risks.,Assists with equity management, debt management, securities and taxation planning issues.,Collects, analyses and interprets information on the financial standing, cost structures and trading effectiveness of organisations.,Devises, re-organises and establishes budgetary cost control and other accounting systems such as computer-based systems.,Conducts audits and investigations and prepares financial statements and reports for management, shareholders, and governing and statutory bodies.,Evaluates the cost effectiveness and risks of operational processes, activities, policies and systems.,Establishes audit objectives, and designs and implements audit methodologies, processes and audit report criteria.</t>
  </si>
  <si>
    <t>Data analysis, Financial management, Bookkeeping, General computer skills, Productivity software</t>
  </si>
  <si>
    <t>Certified Public Accountant (CPA), Chartered Accountant (CA), Certified Internal Auditor (CIA), Certified Information Systems Auditor (CISA), Certified Fraud Examiner (CFE), Certified Government Auditing Professional (CGAP), Certification in Risk Management Assurance (CRMA)</t>
  </si>
  <si>
    <t>Robotic Process Automation (RPA), Advanced analytics tools, Data visualization, Machine learning, Artificial intelligence (AI), Smart analytics, Automation tools</t>
  </si>
  <si>
    <t>Analytical Thinking, Integrity, Objectivity, Attention to Detail, Communication</t>
  </si>
  <si>
    <t>2411.1.7</t>
  </si>
  <si>
    <t>Internal Auditors</t>
  </si>
  <si>
    <t>Internal auditors handle corporate transparency by conducting audits, generating reports, and ensuring compliance, working as an employee of the company or an external expert to evaluate and improve the effectiveness of risk management, control, and governance processes.</t>
  </si>
  <si>
    <t>Internal auditor, Senior internal auditor, Manager of internal audit, Director of internal audit or Chief audit executive (CAE)</t>
  </si>
  <si>
    <t>Assists with equity management, debt management, securities and taxation planning issues.,Collects, analyses and interprets information on the financial standing, cost structures and trading effectiveness of organisations.,Devises, re-organises and establishes budgetary cost control and other accounting systems such as computer-based systems.,Conducts audits and investigations and prepares financial statements and reports for management, shareholders, and governing and statutory bodies.,Evaluates the cost effectiveness and risks of operational processes, activities, policies and systems.,Establishes audit objectives, and designs and implements audit methodologies, processes and audit report criteria.</t>
  </si>
  <si>
    <t>Data Analysis, Project Management, IT Auditing, Financial Statement Analysis, Risk Management</t>
  </si>
  <si>
    <t>Certified Internal Auditor®, Certification in Risk Management Assurance, Certification in COSO Fraud Risk Management, Internal Audit Practitioner</t>
  </si>
  <si>
    <t>Automation, RPA, advanced data and analytics, AI, governance acumen, risk assessment expertise</t>
  </si>
  <si>
    <t>Analytical Thinking, Integrity, Objectivity, Problem-Solving, Communication</t>
  </si>
  <si>
    <t>Commodities Traders</t>
  </si>
  <si>
    <t>Commodity Traders buy and sell physical goods or financial instruments tied to commodities like oil, metals, or agricultural products, analyzing market trends and executing trades to maximize profits.</t>
  </si>
  <si>
    <t>Junior Commodities Trader, Commodities Trader, Senior Commodities Trader, Portfolio Manager, Head of Trading</t>
  </si>
  <si>
    <t>Monitors commodity prices, trends and other factors affecting the supply and demand for commodities.,Negotiates the purchase and sale of commodities such as grains, wool, minerals and metals.</t>
  </si>
  <si>
    <t>Strong analytical skills, understanding of risk management strategies, critical thinking skills, understanding of global market influence, detail-oriented mindset</t>
  </si>
  <si>
    <t>Chartered Financial Analyst (CFA), Chartered Institute for Security and Investment (CISI) exams, Certified Public Accountant (CPA), Financial Risk Manager (FRM), Certified Financial Planner (CFP), Financial Modeling &amp; Valuation Analyst (FMVA), Chartered Alternative Investment Analyst (CAIA)</t>
  </si>
  <si>
    <t>Machine learning, Digital trading systems, Data science, Advanced data-processing technologies, Trade surveillance tools, Risk management software</t>
  </si>
  <si>
    <t>Risk Management, Decision-Making, Analytical Thinking, Stress Tolerance, Negotiation</t>
  </si>
  <si>
    <t>41-3031.00</t>
  </si>
  <si>
    <t>Finance Brokers</t>
  </si>
  <si>
    <t>Finance Brokers operate as independent agents in the course of financial negotiations and arrange loans of money on behalf of clients.</t>
  </si>
  <si>
    <t>Financial Services Sales Agent, Broker/Associate Broker, Sales Manager/Vice President, President/Business Owner</t>
  </si>
  <si>
    <t>Determines the specific financial and insurance requirements of clients, and researches and reviews available finance and insurance products for suitability to meet clients' requirements.,Analyses clients' financial status, discusses financial options and develops financial strategies.,Recommends loan combinations that meet clients' needs.</t>
  </si>
  <si>
    <t>Risk management, Accounting, Building financial models, Reporting, Financial analysis</t>
  </si>
  <si>
    <t>Certificate IV in Finance and Mortgage Broking, Diploma of Finance and Mortgage Broking Management, Certified Financial Planner (CFP®), Chartered Financial Analyst (CFA®), Certified Management Accountant (CMA), Certified Fund Specialist (CFS), Chartered Financial Consultant (ChFC)</t>
  </si>
  <si>
    <t>Point-of-Sale (POS) Software, Loan Origination Software (LOS), Customer Relationship Management (CRM) Software, Digital Mortgage Platforms, Artificial Intelligence (AI), Machine Learning, Business Intelligence Tools</t>
  </si>
  <si>
    <t>Negotiation, Customer Service, Sales Acumen, Communication, Trustworthiness</t>
  </si>
  <si>
    <t>Insurance Brokers</t>
  </si>
  <si>
    <t>An Insurance Broker is a key intermediary in the insurance field, acting as a go-between for policyholders and insurance companies to advise customers on the best insurance deals.</t>
  </si>
  <si>
    <t>Insurance technician, Junior account handler, Trainee broker, Account handling, Claims broking, Business development, Specialised area of insurance, Management</t>
  </si>
  <si>
    <t>Interviews prospective clients to explain insurance policy conditions, risks covered, premium rates and benefits, and to make recommendations on the amount and type of cover.,Arranges insurance, home loan mortgages and other types of finance for clients through banks, lenders, financiers and insurance companies.,Identifies and advising on significant risk changes to clients' insurance.</t>
  </si>
  <si>
    <t>Knowledge of the insurance market, Negotiation skills, Claims management, Analytical skills, Sales Savvy</t>
  </si>
  <si>
    <t>Certified Insurance Broker (CIB), Associate in Claims (AIC), Associate in Commercial Underwriting (AU), Associate in Insurance (AINS), Certificate III in Insurance Broking, Diploma of Insurance Broking, CPCU</t>
  </si>
  <si>
    <t>Agency Management System, Customer Relationship Management (CRM) systems, AI and Machine Learning, Quote and enrollment platforms, Benefits administration software, Claim management systems, Analytic and reporting software</t>
  </si>
  <si>
    <t>Customer Service, Negotiation, Sales Acumen, Communication, Problem-Solving</t>
  </si>
  <si>
    <t>Other Financial Brokers</t>
  </si>
  <si>
    <t>A financial broker acts as an intermediary between investors and financial exchanges, facilitating transactions and advising clients on investments.</t>
  </si>
  <si>
    <t>Sales Trainee, Junior Broker, Financial Broker, Senior Financial Broker, Branch Manager, Regional Vice President</t>
  </si>
  <si>
    <t>Brokers complex and commercial leases, equipment finance, commercial finance, project finance and finance for property developers.</t>
  </si>
  <si>
    <t>Financial Analysis, Investment Analysis, Financial Planning, Risk Management, Portfolio Management</t>
  </si>
  <si>
    <t>Certified Financial Planner (CFP), Chartered Financial Analyst (CFA), Certified Management Accountant (CMA), Certificate IV in Finance and Mortgage Broking (FNS40821), Diploma of Finance and Mortgage Broking Management (FNS50322), Financial Modeling &amp; Valuation Analyst (FMVA), Certified Public Accountant (CPA)</t>
  </si>
  <si>
    <t>Financial analysis software, Customer relationship management CRM software, Microsoft Excel, Trading software, Database management software, Presentation software, Enterprise resource planning ERP software</t>
  </si>
  <si>
    <t>Negotiation, Customer Service, Sales Acumen, Communication, Problem-Solving</t>
  </si>
  <si>
    <t>Financial Market Dealers</t>
  </si>
  <si>
    <t>Financial Market Dealers buy and sell securities for their own account to profit from the spread between bid and ask prices, while providing liquidity to the market.</t>
  </si>
  <si>
    <t>Graduate Trainee/Entry-level Trader, Analyst or Trader, Associate, Senior Associate, Vice President or Executive Director, Managing Director</t>
  </si>
  <si>
    <t>Obtains information on securities, market conditions, government regulations and financial circumstances of clients.,Interprets data from securities reports, financial periodicals and stock-quotation viewer screens.,Analyses financial markets and financial market products.,Provides information and offers advice on financial market matters, market conditions and the history and prospects of corporations.,Executes buy and sell orders in the market place on behalf of clients.,Relays trade information to clients such as the number of contracts bought and sold and the price.</t>
  </si>
  <si>
    <t>Analysing financial markets, Analysing financial market products, Executing buy and sell orders, Recording buy and sell orders, Transmitting buy and sell orders</t>
  </si>
  <si>
    <t>Certified Financial Planner (CFP®), Chartered Financial Analyst (CFA®), Certified Management Accountant (CMA), Financial Risk Manager (FRM)®, Chartered Market Technician (CMT), Financial Modeling &amp; Valuation Analyst (FMVA®), Certified Public Accountant (CPA)</t>
  </si>
  <si>
    <t>Decentralized Order Execution, Blockchain Technology, Trading Platforms, Web3 Interfaces, Hybrid Exchanges, Web3 APIs, Algorithmic Trading Software</t>
  </si>
  <si>
    <t>Risk Management, Decision-Making, Analytical Thinking, Stress Tolerance, Quick Thinking</t>
  </si>
  <si>
    <t>Futures Traders</t>
  </si>
  <si>
    <t>Futures Traders buy and sell commodity futures on behalf of clients, analyzing financial markets and executing buy and sell orders.</t>
  </si>
  <si>
    <t>Junior Trader, Senior Trader, Portfolio Manager, Trading Director</t>
  </si>
  <si>
    <t>Obtains information on securities, market conditions, government regulations and financial circumstances of clients.,Interprets data from securities reports, financial periodicals and stock-quotation viewer screens.,Analyses financial markets and financial market products.,Provides information and offers advice on financial market matters and market conditions, as well as the history and prospects of corporations.,Executes buy and sell orders in the market place on behalf of clients.,Relays trade information to clients such as the number of contracts bought and sold and the price.,Monitors futures prices and market changes, and bidding for commodity futures contracts.,Records and transmits buy and sell orders.</t>
  </si>
  <si>
    <t>Fundamental analysis, technical analysis, charting, applying indicators, strategic backtesting</t>
  </si>
  <si>
    <t>Generating a specific list of 5-7 globally or Australia-recognized external certificates is not supported based on the available information. The search results mainly discuss educational qualifications (AQF Bachelor degree or higher, Diploma, etc.) for the Australian context (VETASSESS, ANZSCO) and general trading courses (Coursera, Udemy).</t>
  </si>
  <si>
    <t>NinjaTrader, Interactive Brokers, TradingView, Python, MetaTrader 5, ARIMA models, GARCH models</t>
  </si>
  <si>
    <t>Risk Management, Analytical Thinking, Decision-Making, Stress Tolerance, Pattern Recognition</t>
  </si>
  <si>
    <t>3311.3.3</t>
  </si>
  <si>
    <t>Stockbrokers</t>
  </si>
  <si>
    <t>A stockbroker executes buy and sell orders for clients and often works for brokerage firms, acting as a financial adviser and investment manager.</t>
  </si>
  <si>
    <t>Junior Stockbroker, Associate Stockbroker, Senior Stockbroker, Portfolio Manager, Managing Director</t>
  </si>
  <si>
    <t>Obtains information on securities, market conditions, government regulations and financial circumstances of clients.,Interprets data from securities reports, financial periodicals and stock-quotation viewer screens.,Analyses financial markets and financial market products.,Provides information and offers advice on financial market matters and market conditions, as well as the history and prospects of corporations.,Executes buy and sell orders in the market place on behalf of clients.,Relays trade information to clients such as the number of contracts bought and sold and the price.,Monitors stock prices and market changes, and bids for securities and bonds.,Records and transmits buy and sell orders.,Calculates and records costs of transactions.</t>
  </si>
  <si>
    <t>Financial analysis, portfolio management, market knowledge, investment strategies, trading platforms proficiency</t>
  </si>
  <si>
    <t>Series 7 – General Securities Representative Exam, Markets, Clearing and Settlement Examination, Accredited Listed Product Adviser (ASX ALPA) Course, Series 63 – Uniform Securities Agent State Law Exam, CFA Program, Series 65 – Uniform Investment Adviser Law Exam, Series 79 - Investment Banking Representative Exam</t>
  </si>
  <si>
    <t>Trading software, Portfolio analysis tools, Financial modeling software, CRM systems, Data visualization tools, Blockchain technology, Algorithmic trading platforms</t>
  </si>
  <si>
    <t>Customer Service, Sales Acumen, Risk Management, Communication, Analytical Thinking</t>
  </si>
  <si>
    <t>Other Financial Dealers</t>
  </si>
  <si>
    <t>Financial dealers buy and sell commodities and securities for profit under their own name, monitoring the financial marketplace and using their own capital for transactions.</t>
  </si>
  <si>
    <t>Financial Dealer Trainee, Junior Financial Dealer, Financial Dealer, Senior Financial Dealer, Financial Markets Manager, Director of Financial Dealing</t>
  </si>
  <si>
    <t>Obtains information on market conditions, government regulations and financial circumstances of clients.,Interprets data from securities reports, financial periodicals and stock-quotation viewer screens.,Analyses financial markets and financial market products.,Provides information and offers advice on financial market matters, market conditions and the history and prospects of corporations.,Executes buy and sell orders in the market place on behalf of clients.</t>
  </si>
  <si>
    <t>Risk management, Accounting, Building financial models, Basic Knowledge of GAAP, Proficiency in Microsoft Excel</t>
  </si>
  <si>
    <t>Certified Financial Planner (CFP®), Chartered Financial Analyst (CFA®), Certified Management Accountant (CMA), Chartered Financial Consultant (ChFC), Certified Investment Management Analyst (CIMA), Chartered Market Technician (CMT)</t>
  </si>
  <si>
    <t>Artificial Intelligence (AI), Client Relationship Management (CRM) software, Financial planning software, Integrated technology solutions, Fraud surveillance systems, Trading platforms, Portfolio management software</t>
  </si>
  <si>
    <t>Risk Management, Analytical Thinking, Decision-Making, Communication, Stress Tolerance</t>
  </si>
  <si>
    <t>Financial Investment Advisers</t>
  </si>
  <si>
    <t>Financial Investment Advisers are registered financial professionals who provide investment advice and manage client portfolios on an ongoing basis.</t>
  </si>
  <si>
    <t>Analyst, Associate Advisor/Financial Planner, Service Advisor/Investment Advisor, Lead Advisor/Senior Advisor, Principal/Partner</t>
  </si>
  <si>
    <t>Interviews prospective clients to determine financial status and objectives, discusses financial options and develops financial plans and investment strategies.,Monitors investment performance, and reviews and revises investment plans based on modified needs and changes in markets.,Recommends and arranges insurance cover for clients.,Arranges to buy and sell stocks and bonds for clients.,Advises on investment strategies, sources of funds and the distribution of earnings.,Sets financial objectives, and develops and implements strategies for achieving the financial objectives.,Manages funds raised from personal superannuation savings policies and unit trusts.,May refer clients to other organisations to obtain services outlined in financial plans.</t>
  </si>
  <si>
    <t>Financial analysis, investment analysis, financial planning, insurance planning, tax planning</t>
  </si>
  <si>
    <t>Certified Financial Planner (CFP), Chartered Financial Analyst (CFA), Certified Investment Management Analyst (CIMA), Chartered Financial Consultant (ChFC), Certified Private Wealth Advisor (CPWA), Certified Trust and Fiduciary Advisor (CTFA), Financial Modeling &amp; Valuation Analyst (FMVA)</t>
  </si>
  <si>
    <t>CRM Systems, Financial Planning Software, Portfolio Management and Reporting, Trading &amp; Rebalancing Platforms, Client Portal Solutions, Marketing Automation, Compliance Tools</t>
  </si>
  <si>
    <t>Customer Service, Communication, Trustworthiness, Analytical Thinking, Ethical Conduct</t>
  </si>
  <si>
    <t>Financial Investment Managers</t>
  </si>
  <si>
    <t>Financial investment managers create financial reports, direct investment activities, and develop plans for the long-term financial goals of their organization or handle financial planning, investing, and portfolio management for clients.</t>
  </si>
  <si>
    <t>Junior Analyst/Trainee, Analyst, Senior Analyst, Associate Portfolio Manager, Portfolio Manager, Senior Portfolio Manager, Director of Portfolio Management, Chief Investment Officer</t>
  </si>
  <si>
    <t>Financial analysis, financial modelling, thorough research, analyzing market data, strong analytical skills</t>
  </si>
  <si>
    <t>Certified Financial Planner (CFP), Chartered Financial Analyst (CFA), Certified Investment Management Analyst (CIMA), Chartered Investment Counselor (CIC), Certified Private Wealth Advisor (CPWA), Wealth Management Certified Professional (WMCP), Financial Modeling &amp; Valuation Analyst (FMVA)</t>
  </si>
  <si>
    <t>Financial modeling software, Portfolio management software, Confluence Technologies, Data analytics platforms, Discounted Cash Flow (DCF) model, Comparable Company Analysis (Trading Comps Model), Leveraged Finance Model (LevFin)</t>
  </si>
  <si>
    <t>Strategic Thinking, Risk Management, Analytical Thinking, Decision-Making, Communication</t>
  </si>
  <si>
    <t>2412.6.3</t>
  </si>
  <si>
    <t>Human Resource Advisers</t>
  </si>
  <si>
    <t>Human Resource Advisers support management and employees by advising on HR policies, resolving workplace issues, guiding recruitment and onboarding, and ensuring legal compliance.</t>
  </si>
  <si>
    <t>HR Assistant, HR Coordinator, HR Generalist, HR Manager, HR Director, Chief HR Officer (CHRO)</t>
  </si>
  <si>
    <t>Arrange for advertising of job vacancies, interviewing and testing of applicants, and selection of staff.,Maintains personnel records and associated human resource information systems.,Provides advice and information to management on workplace relations policies and procedures, staff performance and disciplinary matters.,Arrange the induction of staff and provide information on conditions of service, salaries and promotional opportunities.,Receive and record job vacancy information from employers such as details about job description, wages and conditions of employment.,Provide information on current job vacancies in the organisation to employers and job seekers.,Undertakes negotiations on terms and conditions of employment, and examines and resolves disputes and grievances.,Studies and interprets legislation, awards, collective agreements and employment contracts, wage payment systems and dispute settlement procedures.,Develops, plans and formulates enterprise agreements or collective contracts such as productivity-based wage adjustment procedures, workplace relations policies and programs, and procedures for their implementation.,Oversees the formation and conduct of workplace consultative committees and employee participation initiatives.</t>
  </si>
  <si>
    <t>People Analytics, HR Management knowledge and expertise, Administrative expertise, HR software systems maintenance, Labor law knowledge</t>
  </si>
  <si>
    <t>SHRM-CP, SHRM-SCP, Certified Federal HR Advisor (cFHRA), CPHR, BSB40420 Certificate IV in Human Resource Management, AHRI Practising Certification Program (APC)</t>
  </si>
  <si>
    <t>HRIS, HRMS, HCM, LMS, Recruiting Software, Applicant Tracking Systems, HR Analytics Tools</t>
  </si>
  <si>
    <t>Communication, Empathy, Conflict Resolution, Confidentiality, Problem-Solving</t>
  </si>
  <si>
    <t>Recruitment Consultants</t>
  </si>
  <si>
    <t>Recruitment consultants are responsible for finding the right candidate for the right job, handling enquiries from companies, and managing the interview process.</t>
  </si>
  <si>
    <t>Recruitment Consultant, Senior Consultant, Business Development/Management, Owner of Recruitment Agency</t>
  </si>
  <si>
    <t>Arranges for advertising of job vacancies, interviewing and testing of applicants, and selection of staff.,Receives and records job vacancy information from employers such as details about job description, wages and conditions of employment.,Provides information on current job vacancies in the organisation to employers and job seekers.,Undertakes negotiations on terms and conditions of employment.</t>
  </si>
  <si>
    <t>Knowledge of core HR principles, Data-driven mentality, Understanding of automation and AI, Marketing and sales skills, Ability to use technology</t>
  </si>
  <si>
    <t>Recruitment Consulting Certificate (RCSA), Professional Recruiter Certification (PRC), Certified Recruitment Professional (CRP), Talent Acquisition Specialty Credential (SHRM), Certified People Sourcing Professional (CPSP), Certified Personnel Consultant (CPC), Certified Associate Recruiter (CAR)</t>
  </si>
  <si>
    <t>Applicant Tracking Systems (ATS), Recruitment Automation Software, Candidate Relationship Management (CRM), AI Recruiting Software, Cloud HR Software, Interview Scheduling Software</t>
  </si>
  <si>
    <t>Communication, Negotiation, Sales Acumen, Active Listening, Relationship Building</t>
  </si>
  <si>
    <t>Workplace Relations Advisers</t>
  </si>
  <si>
    <t>Workplace Relations Advisers assist in resolving disputes by advising on workplace relations policies and problems and representing parties in negotiations on rates of pay and conditions of employment.</t>
  </si>
  <si>
    <t>Internship/Entry-Level Position, HR Assistant/Generalist/Coordinator, Employee Relations Specialist/Advisor (Junior/Mid-level), Employee Relations Manager/Senior Specialist, Head of Employee Relations/Director of Employee Relations</t>
  </si>
  <si>
    <t>Maintains personnel records and associated human resource information systems.,Arranges the induction of staff and provides information on conditions of service, salaries and promotional opportunities.,Receives and records job vacancy information from employers such as details about job description, wages and conditions of employment.,Studies and interprets legislation, awards, collective agreements and employment contracts, wage payment systems and dispute settlement procedures.,Develops, plans and formulates enterprise agreements or collective contracts such as productivity-based wage adjustment procedures, workplace relations policies and programmes, and procedures for their implementation.,Oversees the formation and conduct of workplace consultative committees and employee participation initiatives.</t>
  </si>
  <si>
    <t>Negotiating skills, Mediating skills, Analytical approach to solving problems, Making presentations, Leading discussions</t>
  </si>
  <si>
    <t>SHRM-CP, SHRM-SCP, PHR/SPHR</t>
  </si>
  <si>
    <t>AI-powered virtual assistants, chatbots, email, instant messaging tools, Microsoft Teams, Slack, Zoom</t>
  </si>
  <si>
    <t>Conflict Resolution, Negotiation, Communication, Empathy, Impartiality</t>
  </si>
  <si>
    <t>13-1075.00</t>
  </si>
  <si>
    <t>Actuaries</t>
  </si>
  <si>
    <t>Actuaries analyze the financial costs of risk and uncertainty using mathematics, statistics, and financial theory.</t>
  </si>
  <si>
    <t>Actuarial Analyst, Associate Actuary, Chief Actuary</t>
  </si>
  <si>
    <t>Defines, analyses and solves complex financial and business problems relating to areas such as insurance premiums, annuities, superannuation funds, pensions and dividends.,Examines financial projections for general insurance companies, finance companies, government and other organisations.,Designs new types of policies, assesses risks and analyses investments in life insurance, superannuation funds, health insurance, friendly societies, financial markets and other areas.</t>
  </si>
  <si>
    <t>Analytical and Mathematical Skills, Data and Statistical Analysis, Coding and Technical Proficiency, Cost-Benefit Analysis, Analytical Problem-Solving</t>
  </si>
  <si>
    <t>CERA, Certified Actuarial Analysts, Fellowship of the IAAust, Fellow of the Institute and Faculty of Actuaries, Actuarial Control Cycle, Data Science Principles, Communication Modelling and Professionalism, Asset Liability Management</t>
  </si>
  <si>
    <t>Python, R, SQL, AI, machine learning, data science, statistical software</t>
  </si>
  <si>
    <t>Analytical Thinking, Problem-Solving, Attention to Detail, Critical Thinking, Communication</t>
  </si>
  <si>
    <t>15-2011.00</t>
  </si>
  <si>
    <t>Mathematicians</t>
  </si>
  <si>
    <t>Mathematicians analyze data and apply computational techniques to solve problems.</t>
  </si>
  <si>
    <t>Mathematician, Associate Professor, Full-Time Professor</t>
  </si>
  <si>
    <t>Formulates mathematical models to simulate processes.,Applies models to experimental observations, and adjusts and recasts the models.,Uses numerical analysis methods to develop algorithms and perform computations.,Liaises with management and clients to determine the subject or area to be surveyed or examined.,Specifies the data to be collected, and the methodology to be used in collection and analysis.,Evaluates and describes the reliability and utility of source information.,Analyses and interprets data, and produces relevant statistics to describe and infer particular trends and patterns.</t>
  </si>
  <si>
    <t>Mathematical modeling, Statistical analysis, Numerical methods, Data analysis, Algorithm development</t>
  </si>
  <si>
    <t>Chartered Statistician (CStat), Actuary (Fellow of the Institute of Actuaries of Australia - FIAA), Certified Analytics Professional (CAP), Professional Risk Manager (PRM), Financial Risk Manager (FRM), Certified Data Scientist (CDS), Professional Data Engineer</t>
  </si>
  <si>
    <t>IBM SPSS Statistics, Minitab, SAS, The MathWorks MATLAB, Tableau, Atlassian JIRA, Salesforce software</t>
  </si>
  <si>
    <t>Analytical Thinking, Problem-Solving, Logical Reasoning, Patience, Abstract Thinking</t>
  </si>
  <si>
    <t>Statisticians</t>
  </si>
  <si>
    <t>Statisticians interpret data and communicate analyses to technical and nontechnical audiences.</t>
  </si>
  <si>
    <t>Junior Statistician, Data Analyst, Research Assistant, Statistician, Biostatistician, Senior Statistician, Clinical Statistics Manager, Assistant Division Chief for Statistical Program Management, Statistical/Psychometric Consultant, Manager</t>
  </si>
  <si>
    <t>Formulates mathematical models to simulate processes.,Applies models to experimental observations, and adjusts and recasts the models.,Uses numerical analysis methods to develop algorithms and perform computations.,Liaises with management and clients to determine the subject or area to be surveyed or examined.,Specifies the data to be collected, and the methodology to be used in collection and analysis.,Evaluates and describes the reliability and utility of source information.,Analyses and interprets data and produces relevant statistics to describe and infer particular trends and patterns.</t>
  </si>
  <si>
    <t>General statistical knowledge, Analytical skill and knowledge, Apply mathematical principles, Design software applications, Conceptual and statistical frameworks</t>
  </si>
  <si>
    <t>Certified Analytics Professional (CAP), Professional Statistician (PStat) Accreditation by the Statistical Society of Australia, Royal Statistical Society (RSS) Professional Recognition, SAS Certified Statistical Business Analyst, Certified Data Scientist (CDS), Microsoft Certified: Azure Data Scientist Associate</t>
  </si>
  <si>
    <t>SAS, R, Statistical Analysis, Data Analysis, Machine Learning, Data Visualization, Big Data Analytics</t>
  </si>
  <si>
    <t>Analytical Thinking, Problem-Solving, Attention to Detail, Data Interpretation, Critical Thinking</t>
  </si>
  <si>
    <t>15-2041.00</t>
  </si>
  <si>
    <t>Archivists</t>
  </si>
  <si>
    <t>Archivists preserve important or historically significant documents and records.</t>
  </si>
  <si>
    <t>Entry Level, Archivist, Mid Level, Records Manager, State Archivist</t>
  </si>
  <si>
    <t>Evaluates and preserves records for administrative, historical, legal, evidential and other purposes.,Prepares record-keeping systems, indexes, guides and procedures for archival research and for the retention and destruction of records.,Identifies and classifies specimens and objects, and arranges restoration work.,Examines items and arranges examinations to determine condition and authenticity.</t>
  </si>
  <si>
    <t>Appraisal and Acquisition, Arrangement and Description, Preservation, Reference and Access, Knowledge of Archival Material and Functions</t>
  </si>
  <si>
    <t>ACA Archival Certification, Certified Archivist, ASA Accredited Member (ASAAM), ASA Recognised Professional (ASARP), ASA Accredited Professional (ASAAP)</t>
  </si>
  <si>
    <t>Data archiving software, Digital preservation tools and systems, Database Management Systems (DBMS), Metadata standards, Web content preservation, Digital forensics tools, Data compression</t>
  </si>
  <si>
    <t>Attention to Detail, Organizational Skills, Patience, Research Skills, Problem-Solving</t>
  </si>
  <si>
    <t>Gallery and Museum Curators</t>
  </si>
  <si>
    <t>Gallery and Museum Curators are responsible for planning and organizing exhibitions, acquiring and caring for collections, conducting research, and interpreting their subject matter for the public.</t>
  </si>
  <si>
    <t>Intern/Volunteer, Curatorial Assistant/Museum Technician, Curator/Archivist, Senior Curator/Director</t>
  </si>
  <si>
    <t>Plans and organises the acquisition and display of material.,Arranges the layout and lighting of historical, scientific or art displays.,Researches items in displays and produces publications, delivers public lecturers and initiates exhibitions.,Identifies and classifies specimens and objects, and arranges restoration work.,Examines items and arranges examinations to determine condition and authenticity.,Manages organisations' central records systems.</t>
  </si>
  <si>
    <t>Project management, research, identifying and classifying specimens/objects, cataloguing objects, overseeing and managing central records systems</t>
  </si>
  <si>
    <t>Graduate Certificate in Arts, Graduate Diploma in Arts, Graduate Certificate in Arts (Advanced), Graduate Diploma in Arts (Advanced), Global Certificate in Museum Curation, Masters of Art Curatorship</t>
  </si>
  <si>
    <t>Digitization, Database Management, eMuseum software, Digital Photography, Interactive Exhibit Technology, Virtual Reality (VR), Augmented Reality (AR)</t>
  </si>
  <si>
    <t>Organizational Skills, Research Skills, Creativity, Communication, Attention to Detail</t>
  </si>
  <si>
    <t>25-4012.00</t>
  </si>
  <si>
    <t>Health Information Managers</t>
  </si>
  <si>
    <t>Health information managers are professionals who acquire, analyze, and protect digital and traditional medical information vital to providing quality patient care, often serving as a bridge between clinical, operational, and administrative functions.</t>
  </si>
  <si>
    <t>Medical Coder, Clinical Documentation Improvement Specialist, Health Information Manager, Director of Risk Management, Chief Clinical Informatics Officer</t>
  </si>
  <si>
    <t>Designs and revises medical record forms.,Manages organisations' central records systems.</t>
  </si>
  <si>
    <t>Working with electronic health record (EHR) systems, medical billing and coding, technical data management, managing medical records, ensuring security and privacy of patient data</t>
  </si>
  <si>
    <t>Registered Health Information Administrator (RHIA), Registered Health Information Technician (RHIT), Certified Coding Associate (CCA), Certified Coding Specialist (CCS), Certified Professional Coder (CPC®), Certified Professional in Healthcare Information and Management Systems (CPHIMS), Certified Associate in Healthcare Information and Management Systems (CAHIMS)</t>
  </si>
  <si>
    <t>Electronic Health Record (EHR) Systems, Health Information Technologies, Computer Databases, Clinical Data Analytics, Health IT Security Software, Medical Coding Software, Data Visualization Tools</t>
  </si>
  <si>
    <t>Organizational Skills, Attention to Detail, Problem-Solving, Confidentiality, Communication</t>
  </si>
  <si>
    <t>Records Managers</t>
  </si>
  <si>
    <t>Records Managers plan, organize, and administer records policies, procedures, and systems for an organization, ensuring the preservation, maintenance, and retrieval of records and compliance with regulations.</t>
  </si>
  <si>
    <t>Records Manager, Senior Records Manager, Records and Information Manager, Administrative Services Manager</t>
  </si>
  <si>
    <t>Manages organisations' central records systems.,Analyses the record-keeping needs of organisations, and translates these needs into record management systems.,Maintains computerised and other record management systems and record forms, and advises on their usage.,Controls access to confidential information, and recommends codes of practice and procedures for accessing records.,Develops record cataloguing, coding and classification systems, and monitoring their use.</t>
  </si>
  <si>
    <t>Records management software, Legal compliance, Data security, Archiving techniques, Information systems knowledge</t>
  </si>
  <si>
    <t>Certified Records Manager (CRM), Certified Records Analyst (CRA), Information Governance Professional (IGP), Certified Information Professional (CIP), Certified Document Imaging Archiving Technician (CDIAT), Certified Information Systems Auditor (CISA), Certified Information Security Manager (CISM)</t>
  </si>
  <si>
    <t>Electronic document management systems, Enterprise content management, Cloud storage solutions, Digital preservation tools, Information governance software, Database management systems</t>
  </si>
  <si>
    <t>Organizational Skills, Attention to Detail, Problem-Solving, Compliance Focus, Communication</t>
  </si>
  <si>
    <t>29-2072.00</t>
  </si>
  <si>
    <t>Intelligence Officers</t>
  </si>
  <si>
    <t>Intelligence Officers lead and perform intelligence activities, overseeing the analysis of collected intelligence and developing intelligence plans and policies.</t>
  </si>
  <si>
    <t>Junior Intelligence Officer, Intelligence Officer, Senior Intelligence Officer, Chief Intelligence Officer (CIO)</t>
  </si>
  <si>
    <t>Determines organisational and client intelligence requirements.,Organises, collects, collates and analyses data, and develops intelligence information such as electronic surveillance.,Compiles and disseminates intelligence information using briefings, maps, charts, reports and other methods.,Ascertains the accuracy of data collected and reliability of sources.,Conducts threat and risk assessments and developing responses.</t>
  </si>
  <si>
    <t>Information Technology, Threat intelligence platforms, Intelligence Collection, Intelligence Gathering, Intelligence Analysis</t>
  </si>
  <si>
    <t>DEF40217 Certificate IV in Intelligence Operations, Certified Counter-Insider Threat Professional (CCITP), Certified Defense All-Source Analysis (CDASA), Collection Management Professional Certification (CCMP), Intelligence Planner Professional Certification (IP-CP), GEOINT Professional Certification (GPC), Security Professional Education Development (SPeD) Certification program</t>
  </si>
  <si>
    <t>Information Technology (IT), Data Management, AI-Powered Digital Intelligence Analysis, Link Analysis Software, Database Reporting/Visualization Software, Mapping Software, Cyber and Cyber Security</t>
  </si>
  <si>
    <t>Analytical Thinking, Critical Thinking, Observation Skills, Discretion, Problem-Solving</t>
  </si>
  <si>
    <t>Policy Analysts</t>
  </si>
  <si>
    <t>Policy analysts research complex problems, evaluate existing policies, and recommend solutions to key stakeholders.</t>
  </si>
  <si>
    <t>Policy Analyst, Senior Analyst, Policy Advisor, Managerial Positions, Director of Public Policy</t>
  </si>
  <si>
    <t>Liaises and consults with program administrators and other interested parties to identify policy needs.,Reviews existing policies and legislation to identify anomalies and out-of-date provisions.,Researches social, economic and industrial trends, and client expectations of programs and services provided.,Formulates and analyses policy options, prepares briefing papers and recommendations for policy changes, and advises on preferred options.,Assesses impacts, financial implications, interactions with other programs and political and administrative feasibility of policies.</t>
  </si>
  <si>
    <t>Quantitative Research and Statistical Analysis, Qualitative Research Methodologies, Data Analysis, Policy Formulation and Evaluation, Project Management</t>
  </si>
  <si>
    <t>Certified Public Manager (CPM), Public Policy Program Certificates</t>
  </si>
  <si>
    <t>Microsoft Excel, SPSS, Tableau, PolicyMap, Statistical Analysis Software, Legislative tracking tools, Economic Modelling tools</t>
  </si>
  <si>
    <t>Analytical Thinking, Critical Thinking, Communication, Research Skills, Problem-Solving</t>
  </si>
  <si>
    <t>Land Economists</t>
  </si>
  <si>
    <t>Land Economists provide advice on the administration and use of land and property.</t>
  </si>
  <si>
    <t>Appraiser I, Land Acquisition Intern, Economic Development Coordinator, Land Economist, Senior Land Economist</t>
  </si>
  <si>
    <t>Provides advice on land and property financing and valuation matters.,Researches and advises on the administration and use of land and property.,Develops and implements sales and leasing proposals for commercial land and property.,Provides asset management services for the administration and use of land and property.,Analyses land and property investments.</t>
  </si>
  <si>
    <t>Land valuations, real estate projects appraisals, real estate market analysis, pro forma analysis, statistical analysis</t>
  </si>
  <si>
    <t>Australian Certified Economic Developer (ACEcD) accreditation, VETASSESS Group A Land Economist Skills Assessment</t>
  </si>
  <si>
    <t>Geospatial technology, Artificial intelligence, Machine learning, Big data, IoT, Statistical analysis software, Deep learning</t>
  </si>
  <si>
    <t>Analytical Thinking, Negotiation, Communication, Problem-Solving, Attention to Detail</t>
  </si>
  <si>
    <t>Valuers</t>
  </si>
  <si>
    <t>A valuer is a real estate professional who helps determine the value of a piece of land or building.</t>
  </si>
  <si>
    <t>Junior Valuer, Valuer/Appraiser, Senior Valuer/Appraiser, Chartered Valuation Surveyor, Director/Partner in Valuation or specialized role (e.g., Investment Management)</t>
  </si>
  <si>
    <t>Provides advice on land and property financing and valuation matters.,Calculates values by considering market demand, condition of items, future trends and other factors.,Examines property, selects methods of valuation, and submits written assessments.,Gives evidence in legal proceedings, mediates on valuation matters and provides rental determinations for arbitration purposes.</t>
  </si>
  <si>
    <t>accounting principles, property finance and funding, valuation of businesses and intangible assets, compulsory purchase and compensation, loan security valuation</t>
  </si>
  <si>
    <t>Accredited in Business Valuation (ABV), Certified Valuation Analyst (CVA), Master Analyst in Financial Forensics (MAFF), Expert Equipment Certified Appraiser (EECA), API qualifications, RICS accreditation</t>
  </si>
  <si>
    <t>data analytical tools, mobile-based applications and devices, cloud-based platforms, chatbots, database management software, vision enhancement devices</t>
  </si>
  <si>
    <t>Attention to Detail, Analytical Thinking, Objectivity, Communication, Ethical Judgment</t>
  </si>
  <si>
    <t>Management Consultants</t>
  </si>
  <si>
    <t>Management consultants provide services and advice to organizations to improve performance and assist in achieving organizational objectives.</t>
  </si>
  <si>
    <t>Analyst/Associate, Consultant, Project Leader/Senior Consultant/Engagement Manager, Partner/Principal, Director/Senior Partner</t>
  </si>
  <si>
    <t>Assists and encourages the development of objectives, strategies and plans aimed at achieving customer satisfaction and the efficient use of organisations' resources.,Discusses business and organisational shortcomings with clients.,Analyses and evaluates current systems and structures.,Discusses current systems with staff and observes systems at all levels of organisation.,Directs clients towards more efficient organisation and develops solutions to organisational problems.,Undertakes and reviews work studies by analysing existing and proposed methods and procedures such as administrative and clerical procedures.,Records and analyses organisations' work flow charts, records, reports, manuals and job descriptions.,Prepares and recommends proposals to revise methods and procedures, alter work flows, redefine job functions and resolve organisational problems.,Assists in implementing approved recommendations, issues revised instructions and procedure manuals, and drafting other documentation.,Reviews operating procedures and advising of departures from procedures and standards.</t>
  </si>
  <si>
    <t>Data analysis, Financial modeling, Project management, Microsoft Office proficiency, Business intelligence software proficiency</t>
  </si>
  <si>
    <t>Certified Management Consultant (CMC), Project Management Professional (PMP), PRINCE2 Practitioner, Certified Business Analysis Professional (CBAP), Six Sigma Black Belt, Certified Business Consultant, Certificate IV in Business (Consulting)</t>
  </si>
  <si>
    <t>Project and Task Management, Data Analysis and Visualization, Collaboration and Communication, Strategy and Business Modeling, Customer Relationship Management (CRM), AI and Machine Learning, Cloud Computing</t>
  </si>
  <si>
    <t>Problem-Solving, Analytical Thinking, Communication, Client Management, Strategic Thinking</t>
  </si>
  <si>
    <t>Organisation and Methods Analysts</t>
  </si>
  <si>
    <t>Organisation and Methods Analysts study organisational structures, methods, systems and procedures.</t>
  </si>
  <si>
    <t>Junior Analyst, Analyst, Senior Data Analyst/Business Data Analyst, Analytics Consultant/Data Analytics Manager, Executive/C-suite</t>
  </si>
  <si>
    <t>Analyses and evaluates current systems and structures.,Discusses current systems with staff and observes systems at all levels of organisation.,Directs clients towards more efficient organisation and develops solutions to organisational problems.,Undertakes and reviews work studies by analysing existing and proposed methods and procedures such as administrative and clerical procedures.,Records and analyses organisations' work flow charts, records, reports, manuals and job descriptions.,Prepares and recommends proposals to revise methods and procedures, alter work flows, redefine job functions and resolve organisational problems.,Assists in implementing approved recommendations, issues revised instructions and procedure manuals, and drafting other documentation.,Reviews operating procedures and advises of departures from procedures and standards.</t>
  </si>
  <si>
    <t>Experience with Six Sigma or Lean methodologies, Familiarity with business process management (BPM) software, Proficiency in data analysis tools, Understanding of statistical analysis, Strong project management skills</t>
  </si>
  <si>
    <t>Certified Analytics Professional (CAP), Project Management Professional (PMP), Certified Business Analysis Professional (CBAP), Google Data Analytics Professional Certificate, IBM Data Analyst Professional Certificate, Microsoft Power BI Data Analyst Professional Certificate, SAS Statistical Business Analyst Professional Certificate</t>
  </si>
  <si>
    <t>business process management (BPM) software, data analysis tools, Excel, SQL, Microsoft Office Suite</t>
  </si>
  <si>
    <t>Analytical Thinking, Problem-Solving, Organizational Skills, Communication, Process Improvement</t>
  </si>
  <si>
    <t>Electorate Officers</t>
  </si>
  <si>
    <t>Electorate Officers manage the electorate office of a politician, and liaise with constituents and the media on their behalf.</t>
  </si>
  <si>
    <t>Junior Electorate Officer, Electorate Officer, Senior Electorate Officer, Principal Electorate Officer, Chief of Staff</t>
  </si>
  <si>
    <t>Liaises with other staff, government departments and members of the constituency on matters relating to the electorate and any portfolios or committees the member of parliament may be part of and other areas of general concern.,Researches and prepares reports, briefing notes, memoranda, correspondence and other routine documents.,Maintains confidential files and documents.,Attends meetings and acts as secretary as required.,Maintains appointment diaries and makes travel arrangements.,Processes incoming and outgoing mail, filing correspondence and maintains records.,Screens telephone calls and answers inquiries.,Takes and transcribes dictation of letters and other documents.,May supervise other secretarial and clerical staff.</t>
  </si>
  <si>
    <t>Office software proficiency, records management, database skills, constituent relationship management (CRM) software, scheduling software</t>
  </si>
  <si>
    <t>Certificate IV in Government (Elections), Diploma of Government (Elections), Certificate IV in Business Administration, Certified Election/Registration Administrator (CERA), Professional Certificate in Electoral Administration, Advanced Diploma of Government</t>
  </si>
  <si>
    <t>Microsoft 365, Excel, Case management system (CMS), Geographic Information System (GIS), computer skills, email, general office software</t>
  </si>
  <si>
    <t>Customer Service, Communication, Empathy, Organizational Skills, Discretion</t>
  </si>
  <si>
    <t>Liaison Officers</t>
  </si>
  <si>
    <t>Liaison Officers establish and facilitate communication between different community groups, organizations, and governments, often serving as a bridge between parties to ensure smooth operations and mutual understanding.</t>
  </si>
  <si>
    <t>Liaison Officer, Operations Analyst, Senior Consultant, Managing Director, Executive/Advisory Position</t>
  </si>
  <si>
    <t>Liaises with members of the public establishing communication between various parties, organisations or government organisation.,Researches and prepares reports, briefing notes, memoranda, correspondence and other routine documents to help facilitate communication.,Maintains confidential files and documents.,Attends meetings.,Processes incoming and outgoing mail, files correspondence and maintains records.</t>
  </si>
  <si>
    <t>Proficiency in project management software and tools, Excellent knowledge of communication and collaboration platforms, Familiarity with CRM (Customer Relationship Management) systems, Strong analytical skills, Strong problem-solving skills</t>
  </si>
  <si>
    <t>Certified Liaison Officer, Medical Science Liaison-Board Certification (MSL-BC®), Certified Nurse Assistant (CNA), Certified Medical Interpreter - Spanish (CMI), Certified Professional - Human Resource (IPMA-CP), Certified Phlebotomy Technician (CPT), Certified Pharmacy Technician (CPhT)</t>
  </si>
  <si>
    <t>Electronic Medical Record, Microsoft Excel, Microsoft Office, Computer Literacy, Digital Platforms, Industry Forums, Professional Social Media Networks</t>
  </si>
  <si>
    <t>Communication, Negotiation, Relationship Building, Problem-Solving, Cultural Sensitivity</t>
  </si>
  <si>
    <t>Migration Agents</t>
  </si>
  <si>
    <t>Provide advice and prepare applications for visas and immigration processes.</t>
  </si>
  <si>
    <t>Entry-Level Migration Agent, Registered Migration Agent, Senior Migration Agent, Principal Migration Agent/Owner</t>
  </si>
  <si>
    <t>Provides information about immigration laws, policies and procedures.,Answers written and phone queries.,Reads, checks and decides on applications for residency or entry into australia.,Interviews applicants.,Explains decisions to applicants.,Issues permits and visas.,Enforces immigration laws.,May investigate breaches of immigration law.,May advise on immigration policies and operations.</t>
  </si>
  <si>
    <t>Visa Law Interpretation, Case Management, Compliance and Regulation, Client Interviewing and Assessment, Document Preparation and Review</t>
  </si>
  <si>
    <t>Graduate Diploma in Australian Migration Law and Practice, Capstone Assessment, Australian legal practising certificate (for lawyers providing immigration assistance), Graduate Certificate in Australian Migration Law and Practice (awarded before 1 January 2018)</t>
  </si>
  <si>
    <t>Immigration software, online databases, immigration case management software, client portal systems, data analysis tools, legal research platforms, secure file sharing</t>
  </si>
  <si>
    <t>Customer Service, Attention to Detail, Problem-Solving, Communication, Empathy</t>
  </si>
  <si>
    <t>Patents Examiners</t>
  </si>
  <si>
    <t>A patent examiner is an employee, typically a civil servant with a scientific or engineering background, working at a patent office to determine the patentability of claimed inventions.</t>
  </si>
  <si>
    <t>GS-7/GS-9 Patent Examiner, GS-11/GS-12 Patent Examiner, GS-13/GS-14 Patent Examiner, Supervisory Patent Examiner</t>
  </si>
  <si>
    <t>Assesses whether patent applications provide an adequate technical description of the invention.,Assess whether the patent rights sought are justified and match the invention's technical description.,Searches online databases to discover similar patents held in australia and overseas.,Assesses whether the advances claimed for the invention are new.,Reports their findings to the patent applicant or the applicant's legal representative.</t>
  </si>
  <si>
    <t>Patent Applications, Mechanical Engineering, Intellectual Property, USPTO, Patent Law</t>
  </si>
  <si>
    <t>The search results indicate that a recognized tertiary degree (equivalent or higher) in a related field such as engineering, physics, chemistry, computer science, science, or law is required, and do not explicitly mention external certifications or certificates beyond these academic qualifications.</t>
  </si>
  <si>
    <t>Intellectual property databases, prior art search tools, technical literature platforms, patent analysis software, specialized scientific knowledge</t>
  </si>
  <si>
    <t>Attention to Detail, Analytical Thinking, Problem-Solving, Research Skills, Objectivity</t>
  </si>
  <si>
    <t>13-2061.00</t>
  </si>
  <si>
    <t>Information and Organisation Professionals (not covered elsewhere)</t>
  </si>
  <si>
    <t>Information professionals use technology to manage and meet the information and knowledge needs of their communities and organizations.</t>
  </si>
  <si>
    <t>Entry-Level Professional, Specialist/Coordinator, Senior Specialist/Manager, Director/Senior Management</t>
  </si>
  <si>
    <t>Depending on the role: liaises with other staff, government departments and members of the constituency on matters relating to the electorate and any portfolios or committees the member of parliament may be part of and other areas of general concern.,Researches and prepares reports, briefing notes, memoranda, correspondence and other routine documents.,Designs forms to gather and collect required information.,Maintains confidential files and documents.,Attends meetings.,Lobbies government organisations to facilitate change and gain support for their ideologies.,Screens telephone calls and answers inquiries.</t>
  </si>
  <si>
    <t>Data analysis, information management, policy development, business analysis, organizational methods</t>
  </si>
  <si>
    <t>Certified Information Professional (CIP), Certified Information Systems Security Professional (CISSP), PMP® — Project Management Professional, CompTIA Security+, ITIL® Foundation, Cisco Certified Network Associate (CCNA), Microsoft Fundamentals</t>
  </si>
  <si>
    <t>Networking, Web Systems, Database Management, Cloud Computing, Artificial Intelligence, Encryption, Geographic Information Systems (GIS)</t>
  </si>
  <si>
    <t>Organizational Skills, Attention to Detail, Problem-Solving, Communication, Analytical Thinking</t>
  </si>
  <si>
    <t>Advertising Specialists</t>
  </si>
  <si>
    <t>Advertising Specialists devise and coordinate advertising campaigns which encourage consumers to purchase particular goods or services.</t>
  </si>
  <si>
    <t>Junior Copywriter, Copywriter, Senior Copywriter, Creative Director; Junior Art Director, Art Director, Senior Art Director, Creative Director; Assistant Account Executive, Account Executive, Senior Account Executive, Account Manager, Account Director; Public Relations Intern/Assistant, Public Relations Specialist/Account Executive, PR Manager, PR Director/Communications Director; Influencer Marketing Coordinator, Account Lead, Digital Strategist</t>
  </si>
  <si>
    <t>Plans, develops and organises advertising policies and campaigns to support sales objectives.,Advises executives and clients on advertising strategies and campaigns to reach target markets, creating consumer awareness and effectively promoting the attributes of goods and services.,Co-ordinates production of advertising campaigns involving specialised activities, such as artwork, copywriting, media scripting, television and film production and media placement, within time and budget constraints.</t>
  </si>
  <si>
    <t>Programmatic Advertising Platforms, Ad Serving Technologies and Tools, Data Analysis and Reporting, Technical Proficiency and Platform Expertise, Ad Serving Technologies and Tools</t>
  </si>
  <si>
    <t>Interactive Advertising Bureau (IAB) Digital Media Sales Certification, Certified Marketing Management Professional (CMMP), OMCP Digital Advertising Certification, Professional Certified Marketer (PCM) - Marketing Management, Trained Advertising Specialist (TAS) Certificate</t>
  </si>
  <si>
    <t>Digital Marketing, Google Analytics, Google Adwords, SEO, SEM, Social Media Management, Marketing Automation Tools</t>
  </si>
  <si>
    <t>Creativity, Persuasion, Communication, Market Awareness, Strategic Thinking</t>
  </si>
  <si>
    <t>Market Research Analysts</t>
  </si>
  <si>
    <t>Market research analysts gather and analyze data on consumers and competitors to assess potential sales of a product or service and help companies understand what products people want, who will buy them, and at what price.</t>
  </si>
  <si>
    <t>Junior Analyst, Research Analyst, Senior Analyst</t>
  </si>
  <si>
    <t>Plans, develops and organises advertising policies and campaigns to support sales objectives.,Advises executives and clients on advertising strategies and campaigns to reach target markets; creates consumer awareness and effectively promotes the attributes of goods and services.,Co-ordinates production of advertising campaigns involving specialised activities within time and budget constraints, such as artwork, copywriting, media scripting, television and film production and media placement.,Analyses data regarding consumer patterns and preferences.,Interprets and predicts current and future consumer trends.,Researches potential demand and market characteristics for new goods and services, as well as collecting and analysing the data and other statistical information.,Supports business growth and development through the preparation and execution of marketing objectives, policies and programs.,Commissions and undertakes market research to identify market opportunities for new and existing goods and services.,Advises on all elements of marketing such as product mix, pricing, advertising and sales promotion, selling, and distribution channels</t>
  </si>
  <si>
    <t>Data analysis, Statistical software (e.g., SPSS, SAS), Survey design, Data visualization, SQL</t>
  </si>
  <si>
    <t>Certified Marketing Research Professional (CMRP), Google Analytics Certification, SPSS/SAS Certifications</t>
  </si>
  <si>
    <t>IBM SPSS Statistics, Minitab, Tableau, Data Collection and Survey Tools, Data Analysis and Visualization, Market Intelligence Platforms, Customer Feedback and Sentiment Analysis</t>
  </si>
  <si>
    <t>Analytical Thinking, Communication, Attention to Detail, Critical Thinking, Presentation Skills</t>
  </si>
  <si>
    <t>13-1161.00</t>
  </si>
  <si>
    <t>Marketing Specialists</t>
  </si>
  <si>
    <t>A Marketing Specialist designs, creates, and oversees marketing projects, which may include multi-platform campaigns, advertising, promotions, and sales.</t>
  </si>
  <si>
    <t>Marketing Assistant, Marketing Specialist, Senior Marketing Specialist, Marketing Manager, Marketing Director, VP of Marketing, Chief Marketing Officer</t>
  </si>
  <si>
    <t>Researches potential demand and market characteristics for new goods and services and collects and analyses data and other statistical information.,Supports business growth and development through the preparation and execution of market objectives, policies and programs.,Commissions and undertakes market research to identify market opportunities for new and existing goods and services.,Advises on all elements of marketing such as product mix, pricing, advertising and sales promotion, selling, and distribution channels.</t>
  </si>
  <si>
    <t>E-commerce Skills, Technical Marketing Skills, Data Analysis Skills, Communication Skills, Strategic Planning Skills</t>
  </si>
  <si>
    <t>Certified Practising Marketer (CPM), Professional Certified Marketer (PCM), Certified Digital Marketing Professional (CDMP), Google Ads Certifications, HubSpot Content Marketing Certification, Facebook Certified Planning Professional, Salesforce Certified Marketing Cloud Administrator</t>
  </si>
  <si>
    <t>Google Analytics, SEO tools (e.g., Semrush), Email marketing platforms (e.g., Mailchimp), Social media schedulers (e.g., Buffer), CRM systems (e.g., HubSpot)</t>
  </si>
  <si>
    <t>Creativity, Communication, Strategic Thinking, Analytical Thinking, Adaptability</t>
  </si>
  <si>
    <t>ICT Account Managers</t>
  </si>
  <si>
    <t>ICT Account Managers manage sales of computer hardware, software, and services to clients, identifying further sales opportunities and coordinating sales proposals.</t>
  </si>
  <si>
    <t>Junior ICT Account Manager, ICT Account Manager, Senior ICT Account Manager, Account Director, Sales Manager/Regional Director</t>
  </si>
  <si>
    <t>Compiles lists of prospective client businesses using trade directories and other sources.,Acquires and updates knowledge of employer's and competitors' goods and services, and market conditions.,Follows up with clients to ensure satisfaction with ict goods and services purchased, arranges modifications and resolves any problems that arise.</t>
  </si>
  <si>
    <t>Expert IT&amp;C knowledge and capabilities, ability to learn new software tools, acquiring and updating knowledge of employer's and competitors' goods and services, coordinating preparation of ICT sales proposals, technical expertise</t>
  </si>
  <si>
    <t>Certified Sales Professional (CSP), ITIL Foundation, Certified Information Technology Professional (CITP), Certified Professional in Business Development (CPBD), CompTIA Cloud Essentials, Microsoft Certified: Azure Fundamentals, AWS Certified Cloud Practitioner</t>
  </si>
  <si>
    <t>Computer Hardware, Software Systems, Telecommunications, Cloud Computing, Data Analytics, Networking, Cybersecurity</t>
  </si>
  <si>
    <t>Client Management, Negotiation, Communication, Sales Acumen, Problem-Solving</t>
  </si>
  <si>
    <t>ICT Business Development Managers</t>
  </si>
  <si>
    <t>ICT Business Development Managers identify and generate new ICT business opportunities to further improve market share and awareness by gaining an understanding of customers' ICT needs and promoting goods and services to these customers.</t>
  </si>
  <si>
    <t>Business Development Representative, Business Development Manager, Senior Business Development Manager or Director of Business Development, Vice President of Business Development or Chief Business Development Officer</t>
  </si>
  <si>
    <t>Visits regular and prospective client businesses to establish and act on selling opportunities.,Assesses customers' needs and explaining the goods and services which meet their needs.,Promotes employers' ict goods and services to existing and prospective clients.</t>
  </si>
  <si>
    <t>ICT needs analysis, ICT goods and services promotion, ICT product knowledge, CRM software proficiency, Sales reporting tools</t>
  </si>
  <si>
    <t>AQF Diploma, AQF Advanced Diploma, AQF Associate Degree, AQF Graduate Diploma, Business Growth Practitioner (BGP) Certification Course, Business Development Professional Certification, Global Business Certificate</t>
  </si>
  <si>
    <t>CRM software, data analytics tools, cloud computing platforms, marketing automation systems, project management software, cybersecurity concepts, networking technologies</t>
  </si>
  <si>
    <t>Sales Acumen, Negotiation, Strategic Thinking, Communication, Relationship Building</t>
  </si>
  <si>
    <t>ICT Sales Representatives</t>
  </si>
  <si>
    <t>ICT Sales Representatives develop and convert sales opportunities into sales of computer hardware, software and ICT services.</t>
  </si>
  <si>
    <t>Sales Development Representative (SDR), Outside Sales Rep, Account Executive, Account Manager, Sales and Marketing Manager, ICT Account Manager, ICT Business Development Manager, Sales Manager, VP of Sales</t>
  </si>
  <si>
    <t>Quotes and negotiates prices and credit terms, and completes contracts and records orders.,Arranges delivery of goods, installation of equipment and the provision of services.,Reports to sales management on sales made and the marketability of ict goods and services.,Follows up with clients to ensure satisfaction with ict goods and services purchased, arranges modifications and resolves any problems arising.,Prepares sales reports, and maintains and submits records of business expenses incurred.</t>
  </si>
  <si>
    <t>Technical Product Knowledge, CRM Software Proficiency, Understanding of Engineering Principles, Problem-Solving and Analytical Thinking, Technical Knowledge</t>
  </si>
  <si>
    <t>Certificate III in Information Technology, Certificate IV in Information Technology, Certified Sales Leadership Professional (CSLP), Certified Professional Sales Person (CPSP), Certified Sales Development Expert (CSDE), CompTIA A+, Cisco Certified Network Associate (CCNA)</t>
  </si>
  <si>
    <t>Customer Relationship Management (CRM) software, Sales Intelligence and Prospecting tools, Email and Communication Tools, Sales Analytics software, AI-powered Sales Execution, Collaborative Sales Rooms, Lead Routing and Meeting Scheduling tools</t>
  </si>
  <si>
    <t>Sales Acumen, Communication, Persuasion, Problem-Solving, Customer Focus</t>
  </si>
  <si>
    <t>Sales Representatives (Industrial Products)</t>
  </si>
  <si>
    <t>Sales Representatives (Industrial Products) represent companies in selling a range of specialised chemicals, machines, manufacturing materials and other industrial supplies.</t>
  </si>
  <si>
    <t>Sales Representative, Account Executive (AE), Regional Sales Manager, VP of Sales, Chief Revenue Officer (CRO)</t>
  </si>
  <si>
    <t>Compiles lists of prospective client businesses using directories and other sources.,Acquires and updates knowledge of employers' and competitors' goods and services, and market conditions.,Visits regular and prospective client businesses to establish and act on selling opportunities.,Assesses customers' needs, as well as recommends and explains goods and services to them.,Monitors customers' changing needs and competitor activity, and reports these developments to sales management.,Quotes and negotiates prices and credit terms, and completes contracts and records orders.,Arranges delivery of goods, installation of equipment and the provision of services.,Reports to sales management on sales made and the marketability of goods and services.,Follows up with clients to ensure satisfaction with goods and services purchased, and resolves any problems that arise.,Prepares sales reports and maintains and submits records of business expenses incurred.</t>
  </si>
  <si>
    <t>Product knowledge, Technical expertise, Virtual selling proficiency, Research skills, Email proficiency</t>
  </si>
  <si>
    <t>Certified Manufacturing Technology Sales Engineer (CMTSE), Certified Professional Sales Person (CPSP), Certified Sales Executive (CSE), Certified Professional Sales Leader (CPSL), Certificate III in Automotive Sales (Vehicle Salesperson), Certificate III in Business to Business Sales, Sales Representative Registration (SA)</t>
  </si>
  <si>
    <t>Customer Relationship Management (CRM) systems, Sales automation software, Analytics tools, Communication platforms, Industrial AI software, Robotics, IoT-enabled robotics</t>
  </si>
  <si>
    <t>Sales Acumen, Negotiation, Product Knowledge, Communication, Relationship Building</t>
  </si>
  <si>
    <t>2433.6.2</t>
  </si>
  <si>
    <t>41-4012.00</t>
  </si>
  <si>
    <t>Sales Representatives (Medical and Pharmaceutical Products)</t>
  </si>
  <si>
    <t>Sales Representatives (Medical and Pharmaceutical Products) represent companies in selling medical, dental, and veterinary equipment and supplies, and pharmaceutical products.</t>
  </si>
  <si>
    <t>Entry-Level: Sales Development Representative (SDR), Business Development Representative (BDR), Inside Sales Representative, Outside Sales Representative
Mid-Level: Account Executive (AE), Account Manager, Regional Sales Manager, Sales Engineer, Sales Operations Manager
Executive-Level: Sales Director, VP of Sales, Chief Sales Officer (CSO), Chief Revenue Officer (CRO)</t>
  </si>
  <si>
    <t>CRM Software Proficiency, Data Analysis and Sales Forecasting, Medical Sales Techniques, Healthcare System and Industry Understanding, Familiarity with Technology</t>
  </si>
  <si>
    <t>Certified Sales Professional (CSP), Registered Medical Sales Representative (RMSR), Pharmaceutical Representative Certification (PRC), Certified National Pharmaceutical Representative (CNPR), Certified Medical Representative (CMR), Board Certified Medical Affairs Specialist (BCMAS), Certified Pharmaceutical Sales Representative (CPSR)</t>
  </si>
  <si>
    <t>Customer Relationship Management (CRM) software, Sales Management software, Mobile apps, Sales &amp; Activity analytics, Lead tracking software, Sales forecasting tools, Sales automation tools</t>
  </si>
  <si>
    <t>Sales Acumen, Communication, Ethical Conduct, Relationship Building, Product Knowledge</t>
  </si>
  <si>
    <t>Other Technical Sales Representatives</t>
  </si>
  <si>
    <t>A Technical Sales Representative sells equipment or specialized goods and services for a company and provides technical assistance to customers.</t>
  </si>
  <si>
    <t>Sales Engineers, Technical Sales Representatives, Senior Technical Sales</t>
  </si>
  <si>
    <t>Compiles lists of prospective client businesses using directories and other sources.,Acquires and updates knowledge of employers' and competitors' goods and services, and market conditions.,Visits regular and prospective client businesses to establish and act on selling opportunities.,Assesses customers' needs and recommends and explains goods and services to them.,Monitors customers' changing needs and competitor activity, and reports these developments to sales management.,Quotes and negotiates prices and credit terms, and completes contracts and records orders.,Arranges delivery of goods, installation of equipment and the provision of services.,Reports to sales management on sales made and the marketability of goods and services.,Follows up with clients to ensure satisfaction with goods and services purchased, and resolves any problems that arise.,Prepares sales reports and maintains and submits records of business expenses incurred.</t>
  </si>
  <si>
    <t>Technical Knowledge, Proficiency in CRM Systems and Sales Tools, Sales Prospecting, Product Knowledge, Customer Relationship Management</t>
  </si>
  <si>
    <t>Certified Technical Sales Professional (CTSP), Certified Sales Engineer (CSE), Certified Solution Selling Professional (CSSP), AWS Certified Solutions Architect – Associate, Microsoft Certified: Azure Solutions Architect Expert, Cisco Sales Expert (CSE), Certified Professional Sales Person (CPSP)</t>
  </si>
  <si>
    <t>Software, Electronics, Data science, AI and machine learning, Cloud computing, Optics, Manufacturing Equipment</t>
  </si>
  <si>
    <t>Sales Acumen, Communication, Problem-Solving, Product Knowledge, Relationship Building</t>
  </si>
  <si>
    <t>Aeroplane Pilots</t>
  </si>
  <si>
    <t>Aeroplane pilots operate and navigate aircraft to transport passengers or cargo.</t>
  </si>
  <si>
    <t>Getting Started as an Airplane Pilot, Certified Flight Instructor or Regional Pilot, Airline Pilot or Corporate Pilot or Freight Part 135 Pilot, Captain</t>
  </si>
  <si>
    <t>Prepares and submits flight plans giving consideration to factors such as weather conditions and aircraft performance.,Flies aircraft in accordance with established air traffic control and aircraft operating procedures.,Provides flight information for flight crews and air traffic services staff.,Completes cockpit preparations and external inspections to determine that aircraft are acceptable for flight.,Monitors aircraft performance and reporting on mechanical condition.</t>
  </si>
  <si>
    <t>Aviation Knowledge, Aircraft systems, Flight Planning and Monitoring, Technical Skills, Attention to Detail</t>
  </si>
  <si>
    <t>Student Pilot Certificate, Private Pilot Licence (PPL), Commercial Pilot Licence (CPL), Instrument Rating (IR), Airline Transport Pilot Licence (ATPL), Multi-engine Rating, Recreational Pilot Licence (RPL)</t>
  </si>
  <si>
    <t>Garmin G1000, glass cockpit technology, ForeFlight, Synthetic vision systems, Data Communications (DataComm), Wide Area Augmentation System (WAAS), Artificial Intelligence (AI) Co-Pilots</t>
  </si>
  <si>
    <t>Decision-Making, Composure Under Pressure, Attention to Detail, Communication, Problem-Solving</t>
  </si>
  <si>
    <t>53-2012.00</t>
  </si>
  <si>
    <t>Air Traffic Controllers</t>
  </si>
  <si>
    <t>Air traffic controllers coordinate the movement of aircraft to maintain safe distances between them.</t>
  </si>
  <si>
    <t>FAA Trainee, Certified Professional Controller (CPC) Level 4-6, CPC Level 7-9, CPC Level 10-12, Supervisory Controller/Facility Manager</t>
  </si>
  <si>
    <t>Controls aircraft movements, and directs aircraft taxiing, take-offs and landings by radio.,Provides pre-flight briefings and aeronautical information services.</t>
  </si>
  <si>
    <t>Swift Decision-Making Proficiency, Visualization, Proficient Multitasking, Organizational skills, Problem-solving skills</t>
  </si>
  <si>
    <t>Air Traffic Control Specialist (ATCS) certification from the FAA, Control Tower Operator (CTO) certification from the FAA, AVI50115 Diploma of Aviation (Air Traffic Control), Student air traffic controller licence (EASA), Air traffic controller licence (EASA), Air traffic controller ratings (EASA), Language proficiency endorsement (EASA)</t>
  </si>
  <si>
    <t>Advanced Technologies &amp; Oceanic Procedures (ATOP), Automatic Dependent Surveillance Broadcast (ADS-B), Airport Surface Detection Equipment, Model X (ASDE-X), En Route Automation Modernization (ERAM), radar systems, voice communication control systems, flight data displays</t>
  </si>
  <si>
    <t>Decision-Making, Stress Tolerance, Attention to Detail, Communication, Spatial Reasoning</t>
  </si>
  <si>
    <t>53-2021.00</t>
  </si>
  <si>
    <t>Flying Instructors</t>
  </si>
  <si>
    <t>Flying Instructors teach the theory and practical skills of flying aircraft.</t>
  </si>
  <si>
    <t>Certified Flight Instructor (CFI), Regional Pilot, Commercial Pilot, Airline Captain</t>
  </si>
  <si>
    <t>Gives in-flight instruction, supervises solo flights, accompanies students on training flights and demonstrates techniques for controlling aircraft.</t>
  </si>
  <si>
    <t>Aircraft Systems, Flight Operations, IFR, Simulator Training, Emergency Procedures</t>
  </si>
  <si>
    <t>Certificated Flight Instructor (CFI), Certificated Flight Instructor – Instrument (CFII), Flight Instructor Rating (FIR), Fundamentals of Instructing (FOI) Knowledge Test, Flight Instructor Airplane (FIA) Knowledge Test, Diploma of Aviation (Flight Instructor)</t>
  </si>
  <si>
    <t>Flight Simulators, Virtual Reality (VR), Augmented Reality (AR), GPS Navigation Training, Electronic Flight Bags, Online Courses, ForeFlight</t>
  </si>
  <si>
    <t>Communication, Patience, Instructional Skills, Problem-Solving, Responsibility</t>
  </si>
  <si>
    <t>2320.1.17</t>
  </si>
  <si>
    <t>Helicopter Pilots</t>
  </si>
  <si>
    <t>Helicopter Pilots operate the aircraft, communicating with air traffic control, navigating, and taking responsibility for the safety of any passengers.</t>
  </si>
  <si>
    <t>Cadet/Training Pilot (One Stripe), Second Officer (Two Stripes), First Officer/Co-Pilot/Senior First Officer (Three Stripes), Captain (Four Stripes)</t>
  </si>
  <si>
    <t>Prepares and submits flight plans giving consideration to factors such as weather conditions and aircraft performance.,Flies aircraft in accordance with established air traffic control and aircraft operating procedures.,Provides flight information for flight crews and air traffic services staff.,Completes cockpit preparations and external inspections to determine that aircraft are acceptable for flight.,Monitors aircraft performance and reports on mechanical condition.</t>
  </si>
  <si>
    <t>Flight Controls Mastery, Knowledge of Navigation Systems, Weather Interpretation, High-Level Coordination, Exceptional Planning and Organization</t>
  </si>
  <si>
    <t>Private Pilot Licence (PPL(H)), Commercial Pilot's Licence (CPL(H)), Recreational Pilot's Licence, Airline Transport Pilot (FAA), Instrument Flight Rules (IFR) training, Multi-pilot helicopter (MPH) Type Rating, Single-pilot helicopter (SPH) Type Rating</t>
  </si>
  <si>
    <t>Night Vision Goggles (NVGs), Electronic Systems, Global Positioning System (GPS), Instrument Flight Rules (IFR) navigation systems, Traffic Collision Avoidance System (TCAS), Autopilot, Weather Radar</t>
  </si>
  <si>
    <t>Decision-Making, Composure Under Pressure, Attention to Detail, Communication, Spatial Awareness</t>
  </si>
  <si>
    <t>3153.2.4</t>
  </si>
  <si>
    <t>Other Air Transport Professionals</t>
  </si>
  <si>
    <t>This occupation includes roles such as Aircraft Navigators, Airworthiness Inspectors, Balloonists, and Flight Engineer Inspectors who perform various air transport-related duties.</t>
  </si>
  <si>
    <t>Entry-Level Aviation Support Role, Aviation Specialist, Senior Aviation Analyst, Aviation Project Manager, Director of Air Transport Operations</t>
  </si>
  <si>
    <t>Prepares and submits flight plans giving consideration to factors such as weather conditions and aircraft performance.,Performs duties in accordance with established air traffic control and aircraft operating procedures.,Provides flight information for flight crews and air traffic services staff.,Assists to control aircraft movements.,Completes pre-flight checks.,Carries out internal and external inspections to determine that aircraft are acceptable for flight.,Monitors aircraft performance and reports on mechanical condition.</t>
  </si>
  <si>
    <t>Aircraft systems understanding, Navigation, Electronics, Safety procedures, Continuous learning of technological advancements</t>
  </si>
  <si>
    <t>Commercial Pilot Licence (CPL), Airline Transport Pilot Licence (ATPL), Aircraft Maintenance Engineer Licence (AMEL), Air Traffic Controller Licence, Certificate IV in Aviation (Ground Operations), Dangerous Goods Accreditation, Aviation Security Identification Card (ASIC)</t>
  </si>
  <si>
    <t>Unmanned Aircraft Systems (UAS), Advanced Air Mobility (AAM), Supersonic Business Aircraft, Commercial Space and Space Tourism, Process Automation, Big Data Analysis, Digital Business</t>
  </si>
  <si>
    <t>Attention to Detail, Safety Focus, Problem-Solving, Communication, Adaptability</t>
  </si>
  <si>
    <t>Master Fishers</t>
  </si>
  <si>
    <t>Controls a fishing vessel and fishing operations to catch and preserve fish, crustacea and molluscs.</t>
  </si>
  <si>
    <t>Deckhand, Fisher, Skipper/Captain, Master Fisher</t>
  </si>
  <si>
    <t>Directs fishing operations by using knowledge about the species sought, fishing areas, seasons and the capabilities of the vessel and crew.,Directs crew in catching fish, molluscs and crustacea at varying depths using nets, lines, poles, pots and traps.</t>
  </si>
  <si>
    <t>Operating fishing vessels, Navigation systems, Expertise in various fishing methods and equipment, Radio and satellite communication, Emergency response</t>
  </si>
  <si>
    <t>Marine Stewardship Council (MSC) Certification, Aquaculture Stewardship Council (ASC) Certification, Certificate of Competency as Master, Advanced Diploma of Marine Engineering, Certificate III in Seafood Processing, Recreational Fishing License, Seafood (Fishing Operations) Level 3 Traineeship</t>
  </si>
  <si>
    <t>GPS, sonar, radar, computerized nets, electronic logging devices, vessel monitoring systems, satellite communication systems</t>
  </si>
  <si>
    <t>Decision-Making, Risk Management, Leadership, Problem-Solving, Resilience</t>
  </si>
  <si>
    <t>Marine Engineers</t>
  </si>
  <si>
    <t>Marine engineers design, develop, and evaluate the operation of marine vessels, ship machinery, and related equipment, such as power supply and propulsion systems.</t>
  </si>
  <si>
    <t>Marine Engineering Technician, Engineering Officer, Marine Engineer, Technical Specialist/Supervisor, Project Management/Research and Development/Consultancy</t>
  </si>
  <si>
    <t>Plans, controls and co-ordinates the operational and maintenance requirements of a ship's propulsion and domestic plant and equipment.,Operates plant and equipment and performs routine maintenance on ship's systems including mechanical, electrical, hydraulic, pneumatic, steam generating, and fire prevention and control systems.</t>
  </si>
  <si>
    <t>knowledge of engineering science and technology, maths knowledge, the ability to use, repair and maintain machines and tools, knowledge of physics, engineering design</t>
  </si>
  <si>
    <t>Engineer Watchkeeper, Class 2 Engineer, Class 1 Engineer, Engineer Class 3 Near Coastal Certificate of Competency, Certificate of Safety Training (COST), First Aid, Confined Space</t>
  </si>
  <si>
    <t>Artificial Intelligence, Sensor Technology, Robotics, Cybersecurity, Automation and Autonomous Control, Big Data and IoT, Ship Propulsion Systems</t>
  </si>
  <si>
    <t>Problem-Solving, Attention to Detail, Critical Thinking, Teamwork, Safety Focus</t>
  </si>
  <si>
    <t>2144.1.10</t>
  </si>
  <si>
    <t>Ship's Masters</t>
  </si>
  <si>
    <t>Ship's masters are in charge of a ship, its crew, and any passengers or cargo it is carrying, both on the water and in port.</t>
  </si>
  <si>
    <t>Marine Engineer, Mechanical Engineer, Civil Engineer</t>
  </si>
  <si>
    <t>Ensures compliance with regulations pertaining to safety at sea and protection of the marine environment.,Directs the activities of the deck crew for navigational support tasks, berthing and unberthing, maintenance, cleaning and painting of superstructures, and the repair and replacement of defective deck gear and equipment.</t>
  </si>
  <si>
    <t>Knowledge of how to run and handle a vessel, understanding of vessel and equipment, navigational skills, understanding of tides/waters/coastlines/marine hazards/weather, familiarity with medical and emergency equipment</t>
  </si>
  <si>
    <t>Certificate of Classification, Certificate of Registry, SOLAS Certificates, MARPOL Certificates, International Load Line Certificate, International Tonnage Certificate, Master &lt;100m NC</t>
  </si>
  <si>
    <t>Electronic Chart Display and Information System (ECDIS), Global Positioning System (GPS), Automatic Identification System (AIS), radar/ARPA, satellite communication systems, vessel management systems, dynamic positioning systems</t>
  </si>
  <si>
    <t>Leadership, Decision-Making, Crisis Management, Communication, Responsibility</t>
  </si>
  <si>
    <t>Ship's Officers</t>
  </si>
  <si>
    <t>Ship's Officers navigate and control the safe operation of ships and supervise and coordinate the activities of deck crew.</t>
  </si>
  <si>
    <t>Third Mate, Second Officer/Mate, Chief Officer, Captain</t>
  </si>
  <si>
    <t>Navigates a ship by supervising the ship's course and speed according to pre-determined passage plans and safety procedures.</t>
  </si>
  <si>
    <t>Physics, math, English fluency, knowledge of SOLAS, MARPOL, STCW, IMDG CODE, ISPS, use of cargo storage and freight handling equipment</t>
  </si>
  <si>
    <t>Ship security officer certificate of competency, Medical Fitness Certificate, Engineer watchkeeper certificate, Electro-technical officer certificate, Engineer class 2 certificate, Engineer class 1 certificate, International Ship Security Certificate</t>
  </si>
  <si>
    <t>Autonomous Ships, Blockchain, Internet of Things (IoT), Big Data and Analytics, Green Technologies, Marine Navigation Equipment, VHF radiotelephone</t>
  </si>
  <si>
    <t>Leadership, Decision-Making, Problem-Solving, Communication, Teamwork</t>
  </si>
  <si>
    <t>Marine Surveyors</t>
  </si>
  <si>
    <t>Marine surveyors perform inspections of vessels, marine cargo, marine engines, and facilities for purposes such as pre-purchase evaluation, insurance eligibility, insurance claim resolution, and regulation compliance.</t>
  </si>
  <si>
    <t>Junior Marine Surveyor, Marine Surveyor, Senior Marine Surveyor, Lead Marine Surveyor, Principal Marine Surveyor</t>
  </si>
  <si>
    <t>Examines and approves design plans of hulls and equipment such as main propulsion engines, auxiliary boilers and turbines, electrical power generating plant, refrigeration and air-conditioning plant and pumping systems.,Conducts periodic surveys throughout a ship's life to ensure standards are maintained.</t>
  </si>
  <si>
    <t>Vessel Hull and Machinery Inspection, Cargo Surveying and Loss Prevention, naval architecture, marine engineering, maritime laws</t>
  </si>
  <si>
    <t>Cargo Ship Safety Radio Certificate, Cargo Ship Safety Certificate, Safety Management Certificate, International Ship Security Certificate, Load Line Certificate, Safety Construction Certificate (SOLAS), Accredited Marine Surveyor® (AMS®)</t>
  </si>
  <si>
    <t>Multibeam Sonar Bathymetry, Single Beam Sonar Bathymetry, Laser Scanning, Remotely Operated Vehicles (ROV), Engine Diagnostics, Marine Seismic Survey Services</t>
  </si>
  <si>
    <t>Attention to Detail, Analytical Thinking, Objectivity, Communication, Problem-Solving</t>
  </si>
  <si>
    <t>3115.1.9</t>
  </si>
  <si>
    <t>Other Marine Transport Professionals</t>
  </si>
  <si>
    <t>These professionals control and manage the operations of ships, boats, and marine equipment.</t>
  </si>
  <si>
    <t>Ordinary Seaman (OS)/Wiper, Able Bodied Seaman (AB)/Qualified Member of an Engineering Department (QMED), Ships Engineer/Mechanic, Safety Officer, Captain/Pilot</t>
  </si>
  <si>
    <t>Controls and directs shipping operations to ensure the safe and efficient loading and transport of cargo and passengers.,Ensures compliance with regulations pertaining to safety at sea and protection of the marine environment.</t>
  </si>
  <si>
    <t>Safety and Compliance Procedures, Marine Environment Understanding, Navigation Equipment Operation, Shipping Operations Control, Data Analysis</t>
  </si>
  <si>
    <t>Certificate of Registry, SOLAS Certificates, MARPOL Certificates, International Load Line Certificate, Master Mariner, Certificate of Competency (CoC), Certificate of Safety Training (CoST) STCW</t>
  </si>
  <si>
    <t>Dynamic Positioning, Thruster Control, Integrated Bridge System, Condition Monitoring, COBRAS Machine-Learning System, Automated ships and drones, Blockchain</t>
  </si>
  <si>
    <t>Safety Focus, Problem-Solving, Communication, Adaptability, Teamwork</t>
  </si>
  <si>
    <t>Architects</t>
  </si>
  <si>
    <t>Architects meet with clients to determine objectives and requirements, prepare structure specifications and scaled drawings, and review the progress of construction projects.</t>
  </si>
  <si>
    <t>Intern, Junior Designer, Project Architect, Associate, Principal</t>
  </si>
  <si>
    <t>Obtains advice from clients and management to determine type, style and size of planned buildings and alterations to existing buildings.,Provides information regarding designs, materials and estimated building times.,Prepares project documentation, including sketches and scale drawings, and integrates structural, mechanical and aesthetic elements in final designs.,Writes specifications and contract documents for use by builders and calls tenders on behalf of clients.,Inspects construction work in progress to ensure compliance with plans, specifications and quality standards.</t>
  </si>
  <si>
    <t>AutoCAD, Revit, SketchUp, Structural Analysis, Building Codes and Regulations</t>
  </si>
  <si>
    <t>Open Certified Architect (Open CA), Leadership in Energy and Environmental Design Accredited Professional (LEED AP), Passive House Institute (PHI) or Passive House Institute US (PHIUS), NCARB Certificate, Architectural Experience Program (AXP®), Architect Registration Examination (ARE®), Architects Accreditation Council of Australia (AACA) Statement</t>
  </si>
  <si>
    <t>BIM, Generative design, Digital twins, 3D printing, Big data, Augmented and virtual reality, Drones</t>
  </si>
  <si>
    <t>Creativity, Problem-Solving, Communication, Attention to Detail, Client Relations</t>
  </si>
  <si>
    <t>15-1243.00</t>
  </si>
  <si>
    <t>Landscape Architects</t>
  </si>
  <si>
    <t>Landscape architects design outdoor spaces, including parks, gardens, and other land features, preparing site plans and coordinating with other professionals like engineers and architects.</t>
  </si>
  <si>
    <t>Intern Architect, Architectural Designer, Junior Architect, Project Architect, Landscape Architect, Senior Landscape Architect or Manager, Partner in a private practice, Set up own landscape practice</t>
  </si>
  <si>
    <t>Consults with professionals and clients about external area designs, costs and construction.,Compiles and analyses site and community data about geographical and ecological features, landforms, soils, vegetation, site hydrology, visual characteristics and human-made structures, to formulate land use and development recommendations, and for preparing environmental impact statements.,Prepares reports, site plans, working drawings, specifications and cost estimates for land development, shows location and details of proposals, including ground modelling, structures, vegetation and access.,Inspects construction work in progress to ensure compliance with plans, specifications and quality standards.</t>
  </si>
  <si>
    <t>Computer-aided design and drafting (CADD) software, Geographic Information Systems (GIS), detailed blueprints and specifications, site engineering principles, design software (AutoCAD, SketchUp)</t>
  </si>
  <si>
    <t>CLARB Certification, Certified Associate in Landscape Design (CALD), Certified Professional in Landscape Design (CPLD)</t>
  </si>
  <si>
    <t>AutoCAD, SketchUp, GIS, Revit, Adobe Suite, Virtual Reality, 3D printing</t>
  </si>
  <si>
    <t>Creativity, Problem-Solving, Environmental Awareness, Client Relations, Communication</t>
  </si>
  <si>
    <t>Surveyors</t>
  </si>
  <si>
    <t>Surveyors make precise measurements to determine property boundaries and provide data relevant to features of the Earth's surface.</t>
  </si>
  <si>
    <t>Survey Analyst, CAD Drafter, Chain Person, Field Engineer, Field Engineering Aide, Survey Technician I, Land Survey Program Lab Technician, Land Surveying Assistant, Party Chief, Drone Pilot, Journeyman Chain Person, Senior CAD Drafter, City Surveyor, Survey Manager, Survey Mapper, Cartographer, Professional Land Surveyor (Licensed), Business Owner/Entrepreneur (Survey Company Owner), Project Manager, Hydrographer, Civil Engineer, Project Estimator, Lead Land Surveyor, Survey Supervisor</t>
  </si>
  <si>
    <t>Undertakes research and development of surveying and photogrammetric measurement systems, cadastral systems and land information systems.,Plans and designs land subdivision projects and negotiates details with local governments and other authorities.,Advises architects, engineering professionals, environmental and other scientists or other relevant professionals on the technical requirements of surveying, mapping and spatial information systems.,Compiles and evaluates data, interprets codes of practice, and writes reports concerning survey measurement, land use and tenure.,Prepares site plans and survey reports required for conveyance and land ownership matters.</t>
  </si>
  <si>
    <t>Total Stations &amp; GPS Equipment, CAD Software, Topographic Mapping &amp; Surveying, Soil Analysis &amp; Testing, Legal Descriptions &amp; Plats</t>
  </si>
  <si>
    <t>Certified Survey Technician (CST), Hydrographic Certification, Floodplain Surveyor Certification, Certified Federal Surveyor (CFedS), Engineering Surveying Certification, Undergraduate Certificate of Surveying, Land Surveying - Certificate of Achievement</t>
  </si>
  <si>
    <t>theodolite, total station, 3D scanners, GPS/GNSS, level and rod, drones, measuring tape</t>
  </si>
  <si>
    <t>Accuracy, Problem-Solving, Attention to Detail, Analytical Skills, Report Writing</t>
  </si>
  <si>
    <t>Cartographers</t>
  </si>
  <si>
    <t>Research, study, and prepare maps and other spatial data in digital or graphic form for one or more purposes, such as legal, social, political, educational, and design purposes.</t>
  </si>
  <si>
    <t>Junior-Level Cartographic Analyst, Cartographer, Senior Cartographer, Senior GIS Analyst, Senior Geographic Information System (GIS) Technician</t>
  </si>
  <si>
    <t>Designs and compiles map manuscripts using digital and graphical source material, including aerial photographs, satellite imagery, survey documents, existing maps and records, reports and statistics.,Advises surveyors and other professionals on the data requirements for map production, and on the aesthetic, technical and economic considerations of scales, details to be illustrated, place names and reproduction techniques.,Supervises and co-ordinates the work of cartographic technicians in the production and reproduction of maps.,Determines the position of points of interest on the earth's surface including marine floors, and prepares the final product data in digital form.,Supervises the preparation of plans, maps, charts and drawings to give pictorial representations and manage automated spatial information systems.</t>
  </si>
  <si>
    <t>geographic information systems (GIS), remote sensing, spatial analysis, cartographic design, data collection</t>
  </si>
  <si>
    <t>GIS Certifications (Esri ArcGIS, QGIS), Certified Mapping Scientist (CMS)</t>
  </si>
  <si>
    <t>Geographic Information Systems (GIS), Remote Sensing, Data Visualization and Mapping tools, Surveying and Data Collection tools, ArcGIS, Tableau, Trimble GPS</t>
  </si>
  <si>
    <t>Attention to Detail, Spatial Reasoning, Accuracy, Problem-Solving, Analytical Thinking</t>
  </si>
  <si>
    <t>17-1021.00</t>
  </si>
  <si>
    <t>Other Spatial Scientists</t>
  </si>
  <si>
    <t>Acquires, integrates, analyses, interprets, presents, manages and distributes information about locations in space and time, and develops related equipment, software and services.</t>
  </si>
  <si>
    <t>Geospatial Technician, Geospatial Data Analyst, Cartographer/Surveyor, Geospatial Data Scientist, Senior Geospatial Scientist/Manager</t>
  </si>
  <si>
    <t>Determines the position of points of interest on the earth's surface including marine floors, and preparing the final product data in digital form.,Supervises the preparation of plans, maps, charts and drawings to give pictorial representations and managing spatial information systems.,Undertakes research and development of surveying and photogrammetric measurement systems, cadastral systems and land information systems.,Plans and designing land subdivision projects and negotiating details with local governments and other authorities.,Advises other scientists relevant professionals on the technical requirements of surveying, mapping and spatial information systems.,Compiles and evaluating data, interpreting codes of practice, and writing reports concerning survey measurement, land use and tenure.,Prepares site plans and survey reports required for conveyancing and land ownership matters.,Evaluates, compiles and maintains spatial information using a range of digital and graphical source materials, including aerial photographs, satellite imagery, survey documents, existing maps and records, historical data, reports and statistics.,Analyses and interprets data to design maps, graphs, plans, drawings and three-dimensional models using geographic information and related systems.,Develops and trials new applications for use in geographic information systems.,Supervises and co-ordinates the work of surveying or spatial science technicians in the production and reproduction of geographic products.</t>
  </si>
  <si>
    <t>GIS technologies, Data analysis, Programming (Python and R), Geospatial databases, Remote Sensing and Image Analysis</t>
  </si>
  <si>
    <t>Certified Mapping Scientist, Certified Geographic Information Systems Professional (GISP), Remote Sensing Scientist Certification (ASPRS), Certification in Photogrammetry (ASPRS), Chartered Surveyor, Surveying &amp; Spatial Science Institute (SSSI) Certifications, Registered Professional Surveyor (Australia)</t>
  </si>
  <si>
    <t>Geographic Information Systems (GIS), Spatial Analytics, Earth Observation, GNSS and Positioning, Sensors and Scanners, Remote Sensing, Artificial Intelligence (AI)</t>
  </si>
  <si>
    <t>Analytical Thinking, Problem-Solving, Attention to Detail, Spatial Reasoning, Data Interpretation</t>
  </si>
  <si>
    <t>Fashion Designers</t>
  </si>
  <si>
    <t>Fashion designers use technical skills and creative flair to develop designs for new and original clothing and accessories.</t>
  </si>
  <si>
    <t>Assistant Designer, Associate Designer, Designer, Senior Designer, Design Director</t>
  </si>
  <si>
    <t>Determines objectives and constraints of the design brief by consulting with clients and stakeholders.,Does product research and analyses functional, commercial, cultural and aesthetic requirements.,Formulates design concepts for clothing.,Prepares sketches, diagrams, illustrations, plans, samples and models to communicate design concepts.,Negotiates design solutions with clients, management, sales and manufacturing staff.,Selects, specifies and recommends functional and aesthetic materials, production methods and finishes for manufacture.,Details and documents selected designs for production.,Prepares and commissions prototypes and samples.</t>
  </si>
  <si>
    <t>Technical Drawing and Illustration, Pattern Making and Draping, Sewing and Construction Techniques, Fabric Knowledge and Textile Science, 3D Design and Modeling Software Proficiency</t>
  </si>
  <si>
    <t>Fashion Design Diplomas/Degrees, Adobe Illustrator/Photoshop Skills</t>
  </si>
  <si>
    <t>3D fashion design software, AI, machine learning, CAD, 3D printing, smart textiles, augmented reality</t>
  </si>
  <si>
    <t>Creativity, Visionary Thinking, Attention to Detail, Trend Awareness, Communication</t>
  </si>
  <si>
    <t>2163.1.3</t>
  </si>
  <si>
    <t>Industrial Designers</t>
  </si>
  <si>
    <t>Industrial designers imagine how consumers might use a product and test different designs with consumers to see how each design looks and works.</t>
  </si>
  <si>
    <t>Junior Industrial Designer, Industrial Designer, Senior Industrial Designer, Design Lead, Design Director</t>
  </si>
  <si>
    <t>Determines the objectives and constraints of the design brief by consulting with clients and stakeholders.,Undertakes product research and analyses functional, commercial, cultural and aesthetic requirements.,Formulates design concepts for industrial, commercial and consumer products.,Prepares sketches, diagrams, illustrations, plans, samples and models to communicate design concepts.,Negotiates design solutions with clients, management, sales and manufacturing staff.,Selects, specifies and recommends functional and aesthetic materials, production methods and finishes for manufacture.,Details and documents the selected design for production.,Prepares and commissions prototypes and samples.,Supervises the preparation of patterns, programmes and tooling, and the manufacture process.</t>
  </si>
  <si>
    <t>Computer-Aided Design (CAD) Proficiency, Prototyping and Model Making, Manufacturing Processes and Techniques, 3D Modeling and Rendering, Sketching and Visual Communication</t>
  </si>
  <si>
    <t>SolidWorks Certification, AutoCAD Certified Professional, UX Design Certifications</t>
  </si>
  <si>
    <t>Sketching and Conceptualization tools, 3D Modeling and CAD Software, Prototyping and Simulation tools, Project and Task Management software, User Research and Testing tools, Computer-aided design software</t>
  </si>
  <si>
    <t>Creativity, Problem-Solving, Attention to Detail, Visualization, Innovation</t>
  </si>
  <si>
    <t>27-1021.00</t>
  </si>
  <si>
    <t>Jewellery Designers</t>
  </si>
  <si>
    <t>Jewellery Designers are professionals who use a combination of creativity and practical skills to design and create jewellery.</t>
  </si>
  <si>
    <t>Assistant or Associate Designer, Product Design &amp; Development, Technical Drawing Design, Lead Designer, Management/Supervision, Jewelry Owner/Executive</t>
  </si>
  <si>
    <t>Determines the objectives and constraints of the design brief by consulting with clients and stakeholders.,Undertakes product research and analyses functional, commercial, cultural and aesthetic requirements.,Formulates design concepts for jewellery.,Prepares sketches, diagrams, illustrations, plans, samples and models to communicate design concepts.,Negotiates design solutions with clients, management, sales and manufacturing staff.,Selects, specifies and recommends functional and aesthetic materials, production methods and finishes for manufacture.,Details and documents the selected design for production.,Prepares and commissions prototypes and samples.,Supervises the preparation of patterns, programmes and tooling, and the manufacture process.</t>
  </si>
  <si>
    <t>Good hand skills, the ability to change ideas into a three-dimensional design, knowledge of design-related software, CAD/CAM Jewelry Design &amp; Prototyping, Hand Rendering</t>
  </si>
  <si>
    <t>Responsible Jewellery Council Certification, Certificate IV in Design (Jewellery Studio), Jewelry Design Certificate (GIA), Diploma Level (Jewellery Design), Jewelry Design (Professional Certificate), Jewelry Design (One-Year Certificate)</t>
  </si>
  <si>
    <t>CAD/CAM, 3D printing, Sketchbook software, Rhinoceros CAD software, ZBrush CAD software, CAM hardware</t>
  </si>
  <si>
    <t>Creativity, Precision, Attention to Detail, Artistic Vision, Patience</t>
  </si>
  <si>
    <t>27-1029.00</t>
  </si>
  <si>
    <t>Graphic Designers</t>
  </si>
  <si>
    <t>Graphic designers create visual concepts, using computer software or by hand, to communicate ideas that inspire, inform, and captivate consumers.</t>
  </si>
  <si>
    <t>Graphic Designer, Senior Graphic Designer, Art Director, Creative Director</t>
  </si>
  <si>
    <t>Determines the objectives and constraints of the design brief by consulting with clients and stakeholders.,Undertakes research and analyses functional communication requirements.,Formulates design concepts for the subject to be communicated.,Prepares sketches, diagrams, illustrations and layouts to communicate design concepts.,Negotiates design solutions with clients, management, sales and production staff.,Selects, specifies or recommends functional and aesthetic materials and media for publication, delivery or display.,Details and documents the selected design for production.,Supervises or carries out production in the chosen media.,May archive information for future client use.</t>
  </si>
  <si>
    <t>Design principles, Ideation, Branding, Typography, UX and UI design</t>
  </si>
  <si>
    <t>Graphic Design Certification, Certified Graphic Designer, Graphic Design Specialization, User Experience (UX) Design Certificate, Digital Media Certification, Graphic Design Master Certification, Brand Identity Design Certification</t>
  </si>
  <si>
    <t>Adobe Photoshop, Adobe Illustrator, Adobe InDesign, Sketch, Canva, Corel Draw, Figma</t>
  </si>
  <si>
    <t>Creativity, Communication, Attention to Detail, Client Understanding, Problem-Solving</t>
  </si>
  <si>
    <t>Illustrators (including Animators)</t>
  </si>
  <si>
    <t>Create drawings and animations for media, advertising, and entertainment.</t>
  </si>
  <si>
    <t>Junior Art Director/Graphic Designer, Junior Digital Content Producer, Production Assistant, Junior Media Designer, Illustrator, Animator, Senior VFX Artist, Senior Illustrator, Senior 2D/3D Animation Artist, Animation Director, Art Director</t>
  </si>
  <si>
    <t>Formulates design concepts for the subject to be communicated.,Prepares sketches, diagrams, illustrations and layouts to communicate design concepts.</t>
  </si>
  <si>
    <t>Drawing and Illustration, Digital Art Tools, Motion Understanding, Computer Software, Design skills</t>
  </si>
  <si>
    <t>Adobe Illustrator Certification, Certified Graphic Designer, Digital Illustration Certificate, Illustration Certificate, Certified Illustrator Professional, Advanced Diploma of Graphic Design (Illustration), Advanced Diploma of Visual Arts</t>
  </si>
  <si>
    <t>Adobe Photoshop, Affinity Designer, Krita, drawing, painting, collage, image capture and manipulation software</t>
  </si>
  <si>
    <t>Creativity, Artistic Vision, Attention to Detail, Patience, Storytelling</t>
  </si>
  <si>
    <t>27-1014.00</t>
  </si>
  <si>
    <t>Multimedia Designers</t>
  </si>
  <si>
    <t>Design digital content including graphics, animations, and interactive media.</t>
  </si>
  <si>
    <t>Multimedia Design Assistant, Entry-Level Multimedia Designer, Junior Designer, Multimedia Designer, Senior Multimedia Designer, Art Director, Creative Director</t>
  </si>
  <si>
    <t>Graphic design, Video editing, Sound design, Adobe Creative Suite proficiency, Web design/coding (HTML/CSS)</t>
  </si>
  <si>
    <t>Adobe Certified Professional (ACP) in Visual Design, Google UX Design Professional Certificate, Certified Digital Marketing Professional (CDMP), Unity Certified Developer, Autodesk Certified Professional (ACP) in Maya, Apple Certified Pro - Final Cut Pro, Certified ScrumMaster (CSM)</t>
  </si>
  <si>
    <t>Adobe Creative Suite, After Effects, 3D modeling and animation software, video editing software, web design and development tools, audio editing and production tools, Adobe Dreamweaver</t>
  </si>
  <si>
    <t>Creativity, Problem-Solving, Technical Fluency, Communication, Adaptability</t>
  </si>
  <si>
    <t>2163.1.3.2</t>
  </si>
  <si>
    <t>Web Designers</t>
  </si>
  <si>
    <t>Web designers plan, create and code internet sites and web pages, often combining text with sounds, pictures, graphics and video clips.</t>
  </si>
  <si>
    <t>Junior Web Designer, Associate Web Designer, Web Designer, Senior Web Designer, Design Director</t>
  </si>
  <si>
    <t>Determines the objectives and constraints of the design brief by consulting with clients and stakeholders.,Undertakes research and analyses functional communication requirements.,Formulates design concepts for the subject to be communicated.,Negotiates design solutions with clients, management, sales and production staff.,Details and documents the selected design for production.,Supervises or carries out production in the chosen media.,May archive information for future client use.</t>
  </si>
  <si>
    <t>Visual design, UX, Design software, HTML, CSS</t>
  </si>
  <si>
    <t>HTML/CSS Certifications, UX/UI Design Certifications, JavaScript/React Certifications</t>
  </si>
  <si>
    <t>HTML, CSS, JavaScript, Graphic Design Software, UI/UX, Content Management Systems (CMS), Web development framework</t>
  </si>
  <si>
    <t>Creativity, User Empathy, Attention to Detail, Problem-Solving, Communication</t>
  </si>
  <si>
    <t>15-1255.00</t>
  </si>
  <si>
    <t>Chemical Engineers</t>
  </si>
  <si>
    <t>Chemical engineers design equipment and processes for manufacturing products by applying the principles of chemistry, physics, and engineering.</t>
  </si>
  <si>
    <t>Junior Chemical Engineer, Chemical Engineer, Senior Chemical Engineer, Process Engineering Manager, Director of Chemical Engineering</t>
  </si>
  <si>
    <t>Prepares designs for chemical process systems and plans control systems for processes, such as those used to remove and separate components, effect chemical changes, test and evaluate fuels, transfer heat, and control the storing and handling of solids, liquids and gases.,Monitors the operation and maintenance of equipment to achieve maximum efficiency under safe operating conditions.,Ensures correct materials and equipment are used and that they conform to specifications.,Diagnoses malfunctions in chemical plants and instituting remedial action.,Studies product utilisation and pollution control problems.</t>
  </si>
  <si>
    <t>Process Simulation and Modeling, Chemical Process Design, Thermodynamics and Heat Transfer, Process Optimization, System Integration</t>
  </si>
  <si>
    <t>Professional Engineer (PE) License, Certified Chemical Engineer (CCE), Engineer In Training Certification (EIT), Six Sigma Green Belt Certification, Certified Hazardous Materials Manager (CHMM), Certified Energy Manager (CEM)</t>
  </si>
  <si>
    <t>Green chemistry and circular economies, Carbon capture, utilization and hydrogen technologies, Digital innovation and computational modeling, Biotechnology and biomanufacturing, Advanced materials and nanotechnology</t>
  </si>
  <si>
    <t>Analytical Thinking, Problem-Solving, Attention to Detail, Safety Focus, Process Optimization</t>
  </si>
  <si>
    <t>17-2041.00</t>
  </si>
  <si>
    <t>Materials Engineers</t>
  </si>
  <si>
    <t>Materials engineers develop, process, and test materials used to create a range of products, studying the properties and structures of substances to develop new materials, select materials for specific products, and identify ways to use existing materials.</t>
  </si>
  <si>
    <t>Materials Engineer, Senior Materials Engineer, Principal Materials Engineer, Engineering Manager, Director of Engineering</t>
  </si>
  <si>
    <t>Reviews plans for new products and submits material selection recommendations in accordance with design specifications and factors such as strength, weight and cost.,Plans and implements laboratory operations to develop new materials and fabrication procedures for new materials to fulfil production cost and performance standards.,Confers with producers of materials, such as metals, ceramics, polymers, cements and elastomers, during the investigation and evaluation of materials suitable for specific product applications.,Reviews product failure data and implements laboratory tests to establish or reject possible causes, and advises on ways to overcome any problems.</t>
  </si>
  <si>
    <t>Material testing tools, chemical analysis, data interpretation, metallography, failure analysis</t>
  </si>
  <si>
    <t>Engineer In Training Certification (EIT), Six Sigma Green Belt, Certified Chemical Engineer (CCE), Principles and Practice of Engineering - Metallurgical and Materials, Corrosion Technician, Certified Materials &amp; Resource Professional, Corrosion Specialist</t>
  </si>
  <si>
    <t>Excel, FEA analysis, Thermodynamic software, CAD software, Python, ImageJ, COMSOL Multiphysics</t>
  </si>
  <si>
    <t>Analytical Thinking, Problem-Solving, Attention to Detail, Innovation, Research Skills</t>
  </si>
  <si>
    <t>Civil Engineers</t>
  </si>
  <si>
    <t>They perform engineering duties in planning, designing, and overseeing construction and maintenance of building structures and facilities.</t>
  </si>
  <si>
    <t>Junior Civil Engineer, Civil Engineer/Associate Engineer, Senior Civil Engineer/Lead Engineer, Project Manager, Engineering Director/Chief Engineer</t>
  </si>
  <si>
    <t>Determines construction methods, materials and quality standards, and drafts and interprets specifications, drawings, plans, construction methods and procedures.,Organises and directs site labour and the delivery of construction materials, plant and equipment, and establishes detailed programs for the co-ordination of site activities.,Studies architectural and engineering drawings and specifications to estimate total costs, and prepare detailed cost plans and estimates as tools to assist in budgetary control.,Monitors changes to designs, assesses effects on cost, and measures, values and negotiates variations to designs.,Analyses structural systems for both static and dynamic loads.,Designs structures to ensure they do not collapse, bend, twist or vibrate in undesirable ways.,Assesses present and future travel flow patterns taking into account population increases and needs changes.,Designs the physical aspects of transportation systems such as highways, railroads, urban transit, air transportation, logistical supply systems and their terminals.</t>
  </si>
  <si>
    <t>CAD (Computer-Aided Design) Skills, GIS (Geographic Information Systems) Skills, BIM (Building Information Modeling) Skills, Structural Analysis and Design Software, AI in civil engineering practice</t>
  </si>
  <si>
    <t>Professional Engineer (PE), Project Management Professional (PMP), Certified Construction Manager (CCM), Structural Engineer (SE), Engineer In Training Certification (EIT), Leadership in Energy and Environmental Design Accredited Professional (LEED AP), OSHA Safety Certificate</t>
  </si>
  <si>
    <t>AutoCAD, Revit, Microsoft Excel, HEC-HMS, STAAD PRO, MicroStation, Bluebeam Revu</t>
  </si>
  <si>
    <t>Problem-Solving, Analytical Thinking, Communication, Project Management, Attention to Detail</t>
  </si>
  <si>
    <t>17-2051.00</t>
  </si>
  <si>
    <t>Geotechnical Engineers</t>
  </si>
  <si>
    <t>Geotechnical engineers apply scientific principles to solve engineering problems on or below the ground, often relating to civil engineering projects, earthworks, and natural hazard mitigation.</t>
  </si>
  <si>
    <t>Entry Level Geotechnical Engineer, Junior Geotechnical Engineer, Geotechnical Engineer, Senior Geotechnical Engineer, Geotechnical Engineer - Project Manager</t>
  </si>
  <si>
    <t>Obtains soil and rock samples at different depths across sites and tests samples to determine strength, compressibility and other factors that affect the behaviour of soil and rock when a structure is imposed and determines the safe load for the soil.</t>
  </si>
  <si>
    <t>Soil mechanics, Rock mechanics, Structural analysis, Investigation and problem-solving, Data analysis skills</t>
  </si>
  <si>
    <t>Engineer in Training (EIT), NICET Certification, ICC Certifications, ACI Certifications, Certified Welding Inspector (CWI), Geotechnical Engineering Board Certification (BC.GE.)</t>
  </si>
  <si>
    <t>GeoStudio, PLAXIS, AutoCAD, gINT, Settle3, drilling rigs, surveying equipment</t>
  </si>
  <si>
    <t>Analytical Thinking, Problem-Solving, Attention to Detail, Risk Assessment, Site Observation</t>
  </si>
  <si>
    <t>2142.1.6</t>
  </si>
  <si>
    <t>Quantity Surveyors</t>
  </si>
  <si>
    <t>A quantity surveyor is a construction professional who manages all costs relating to building and civil engineering projects, from initial calculations to the final figures.</t>
  </si>
  <si>
    <t>Junior Quantity Surveyor, Assistant Quantity Surveyor, Quantity Surveyor, Senior Quantity Surveyor, Managing Quantity Surveyor</t>
  </si>
  <si>
    <t>Studies architectural and engineering drawings and specifications to estimate total costs, and prepare detailed cost plans and estimates as tools to assist in budgetary control.,Monitors changes to designs, assesses effects on cost, and measures, values and negotiates variations to designs.</t>
  </si>
  <si>
    <t>lifecycle costing, cost planning, procurement, tendering, contract administration</t>
  </si>
  <si>
    <t>RICS (Royal Institution of Chartered Surveyors), AIQS (Australian Institute of Quantity Surveyors), Certified Quantity Surveyor (CQS), Certified Cost Professional (CCP), Certified Estimating Professional (CEP), Project Management Professional (PMP)</t>
  </si>
  <si>
    <t>Building Information Modelling (BIM), 5D BIM, Cost estimation software, Project management software, Data analytics tools, Geographic Information Systems (GIS), Digital Twinning</t>
  </si>
  <si>
    <t>Attention to Detail, Analytical Thinking, Negotiation, Communication, Problem-Solving</t>
  </si>
  <si>
    <t>Structural Engineers</t>
  </si>
  <si>
    <t>Structural engineers design the strength and stability of buildings and bridges.</t>
  </si>
  <si>
    <t>Junior/Entry-level Structural Engineer, Assistant Structural Engineer, Site Engineer, Mid-level Structural Engineer, Senior-level Structural Engineer, Principal/Advanced Roles</t>
  </si>
  <si>
    <t>Determines construction methods, materials and quality standards, and drafts and interprets specifications, drawings, plans, construction methods and procedures.,Analyses structural systems for both static and dynamic loads.,Designs structures to ensure they do not collapse, bend, twist or vibrate in undesirable ways.</t>
  </si>
  <si>
    <t>Advanced Structural Analysis and Design, Proficiency in Computer-Aided Design (CAD) Software, Knowledge of Building Information Modeling (BIM), Seismic Design and Earthquake Engineering, Finite Element Analysis (FEA)</t>
  </si>
  <si>
    <t>Structural Engineering Certification Board (SECB) Certification, Structural Engineering (SE) License, Professional Engineer (PE) License, The Institution of Structural Engineers (IStructE) SEI Structural Engineering Certification, Certificate in Structural Behaviour, Certified Professional in Erosion and Sediment Control (CPESC), Certified Building Commissioning Professional (CBCP)</t>
  </si>
  <si>
    <t>AI and machine learning, 3D printing in construction, BIM-IoT Integration, Revit, AutoCAD, Tekla Structures, SAP2000</t>
  </si>
  <si>
    <t>Analytical Thinking, Problem-Solving, Attention to Detail, Safety Focus, Critical Thinking</t>
  </si>
  <si>
    <t>Transport Engineers</t>
  </si>
  <si>
    <t>Transportation engineers design, plan, and maintain systems and infrastructure that move people and goods, such as highways, railways, and public transit.</t>
  </si>
  <si>
    <t>Entry-Level Transportation Engineer, Transportation Engineering Technician, Transportation/Traffic Engineer, Highway Project Engineer, Senior Transportation Engineer</t>
  </si>
  <si>
    <t>Assesses present and future travel flow patterns taking into account population increases and needs changes.,Designs the physical aspects of transportation systems such as highways, railroads, urban transit, air transportation, logistical supply systems and their terminals.</t>
  </si>
  <si>
    <t>Autocad, Cost Estimates, Roadway Design, CAD, Highway Design</t>
  </si>
  <si>
    <t>Professional Traffic Operations Engineer®, Professional Transportation Planner®, Road Safety Professional®, Road Safety Professional® - Saudia Arabia</t>
  </si>
  <si>
    <t>Autodesk AutoCAD Civil 3D, PTV Vissim, Synchro, Revit, ArcGIS Pro, BIM, MicroStation</t>
  </si>
  <si>
    <t>Analytical Thinking, Problem-Solving, Strategic Thinking, Communication, Attention to Detail</t>
  </si>
  <si>
    <t>Industrial Engineers</t>
  </si>
  <si>
    <t>Industrial engineers design, develop, and test integrated systems for managing industrial production processes.</t>
  </si>
  <si>
    <t>Junior Industrial Engineer, Industrial Engineer, Senior Industrial Engineer, Lead Industrial Engineer, Industrial Engineering Manager, Director of Industrial Engineering</t>
  </si>
  <si>
    <t>Studies functional statements, organisational charts and project information to determine functions and responsibilities of workers and work units and to identify areas of duplication.,Establishes work measurement programmes and analyses work samples to develop standards for labour utilisation.,Analyses workforce utilisation, facility layout, operational data and production schedules and costs to determine optimum worker and equipment efficiencies.</t>
  </si>
  <si>
    <t>Analytical Skills, Problem-Solving, Data Analysis, Systems Thinking, Process Improvement</t>
  </si>
  <si>
    <t>Lean Six Sigma (Green Belt, Black Belt), PMP, PE License</t>
  </si>
  <si>
    <t>3D Static Strength Prediction Program (3DSSPP), Automatic Dynamic Incremental Nonlinear Analysis (ADINA), Computer-Aided Design (CAD) software, statistical analysis tools, simulation modeling, Python, Gurobi</t>
  </si>
  <si>
    <t>Process Optimization, Analytical Thinking, Problem-Solving, Communication, Efficiency Focus</t>
  </si>
  <si>
    <t>Mechanical Engineers</t>
  </si>
  <si>
    <t>Mechanical engineers research, design, develop, build, and test mechanical and thermal sensors and devices, including tools, engines, and machines.</t>
  </si>
  <si>
    <t>Junior Mechanical Engineer, Mechanical Engineer, Senior Mechanical Engineer, Lead Mechanical Engineer, Engineering Manager, Director of Engineering</t>
  </si>
  <si>
    <t>Designs mechanical equipment, machines, components, products for manufacture, and plant and systems for construction.,Develops specifications for manufacture, and determines materials, equipment, piping, material flows, capacities and layout of plant and systems.,Organises and manages project labour and the delivery of materials and equipment.,Establishes standards and policies for installation, modification, quality control, testing, inspection and maintenance according to engineering principles and safety regulations.,Inspects plant to ensure optimum performance is maintained.,Directs the maintenance of plant buildings and equipment, and co-ordinating the requirements for new designs, surveys and maintenance schedules.</t>
  </si>
  <si>
    <t>Engineering Design (CAD), Thermodynamics, Mechanical Analysis (FEA and CFD), Material Science, Manufacturing Processes</t>
  </si>
  <si>
    <t>PE License, SolidWorks Certification, FE Exam</t>
  </si>
  <si>
    <t>Computer-Aided Design (CAD), Finite Element Analysis (FEA), MATLAB, Python, 3D printing, Computational Fluid Dynamics (CFD), Mechatronics</t>
  </si>
  <si>
    <t>Problem-Solving, Analytical Thinking, Attention to Detail, Innovation, Design Thinking</t>
  </si>
  <si>
    <t>17-2141.00</t>
  </si>
  <si>
    <t>Production and Plant Engineers</t>
  </si>
  <si>
    <t>Manage and optimise industrial plant operations, equipment, and production lines.</t>
  </si>
  <si>
    <t>Junior Production Engineer, Production Engineer, Senior Production Engineer, Lead Production Engineer, Principal Production Engineer, Production Engineering Manager</t>
  </si>
  <si>
    <t>Develops specifications for manufacture, and determines materials, equipment, piping, material flows, capacities and layout of plant and systems.,Organises and manages project labour and the delivery of materials, plant and equipment.,Establishes standards and policies for installation, modification, quality control, testing, inspection and maintenance according to engineering principles and safety regulations.,Inspects plant to ensure optimum performance is maintained.,Directs the maintenance of plant buildings and equipment, and co-ordinates the requirements for new designs, surveys and maintenance schedules.</t>
  </si>
  <si>
    <t>Problem solving, Digital twins and simulation, Knowledge of energy-efficient equipment, Waste reduction strategies, Green production credentials</t>
  </si>
  <si>
    <t>Certified Manufacturing Engineer (CMfgE), Certified Production Technician (CPT), Professional Engineering (PE) License, Certified in Production and Inventory Management (CPIM), Certified Manufacturing Associate (CMfgA), Certified Manufacturing Technologist (CMfgT), Certified Quality Engineer (CQE)</t>
  </si>
  <si>
    <t>Automation, 3D Modeling and Visualization, Digital Twins, BIM Services, AutoCAD, Energy-efficient systems, Waste heat recovery units</t>
  </si>
  <si>
    <t>Problem-Solving, Process Optimization, Leadership, Safety Focus, Communication</t>
  </si>
  <si>
    <t>Mining Engineers (excluding Petroleum)</t>
  </si>
  <si>
    <t>Mining engineers provide regulation of mining activities to ensure environmental protection and apply scientific expertise to ensure mining activities are carried out safely and successfully.</t>
  </si>
  <si>
    <t>Graduate Mining Engineer, Junior Mining Engineer, Mining Engineer, Senior Mining Engineer, Chief Mining Engineer/Manager</t>
  </si>
  <si>
    <t>Conducts preliminary surveys of mineral deposits with prospectors, geologists, geophysicists, other mineral scientists and other engineers to determine the resources present, the feasibility of extracting the reserves, and the design and development of the extraction process.,Prepares operation and project cost estimates and production schedules, and reports progress, production and costs compared to budget.,Determines the most suitable methods of ore extraction taking account of such factors as depth of overburden, and attitude and physical characteristics of deposits and surrounding strata.,Prepares plans for tunnels and chambers, location and construction of mine shafts, layout of mine development and the application of appropriate mining techniques.,Assesses the safety risks associated with the phases of the project development, construction and operations.,Determines the safety of processes, order of extraction and safety of mine walls, evaluates the risk of slippage and advises on the prevention of slippage and rock falls.,Plans and co-ordinates the utilisation of labour and equipment consistent with efficiency targets, statutes, safety guidelines and environmental conditions.</t>
  </si>
  <si>
    <t>Mine Planning and Design, Rock Mechanics and Geotechnical Engineering, Mineral Processing and Extraction Techniques, Mine Safety and Risk Management, Automation and Digital Technologies in Mining</t>
  </si>
  <si>
    <t>Professional Engineer (PE) Program, Certified Mine Safety Professional (CMSP), WSO - Certified Governmental Environmental Specialist, Diplomate, Geotechnical Engineering, Fluid Power Connector and Conductor, Certified Coal Geologist, WSO - Certified Safety Manager</t>
  </si>
  <si>
    <t>CAD Software, GIS Software, Simulation Software, Visualization Software, Collaboration Software, Computational Methods of Geomechanics, Mine Ventilation Engineering</t>
  </si>
  <si>
    <t>Problem-Solving, Safety Focus, Leadership, Decision-Making, Environmental Awareness</t>
  </si>
  <si>
    <t>17-2171.00</t>
  </si>
  <si>
    <t>Petroleum Engineers</t>
  </si>
  <si>
    <t>Petroleum engineers devise methods to improve oil and gas extraction and production.</t>
  </si>
  <si>
    <t>Drilling Engineer, Production Engineer, Reservoir Engineer, Completions Engineer, Natural Gas Engineer</t>
  </si>
  <si>
    <t>Conducts preliminary surveys of petroleum and natural gas deposits with prospectors, geologists, geophysicists, other scientists and engineers to determine the resources present, the feasibility of extracting the reserves, and the design and development of the extraction process.,Prepares operation and project cost estimates and production schedules, and reports the progress, production and costs compared to budget.,Assesses the natural, technical, financial and safety risks associated with the phases of the project development, construction and operations.,Co-ordinates the utilisation of labour and equipment consistent with efficiency targets, statutes, safety guidelines and environmental conditions.,Conducts research and provides advice on engineering operations for the exploration, location and extraction of petroleum and natural gas.,Determines location for drilling.,Decides on types of derrick and equipment including seabed platforms.,Devises methods of controlling the flow of oil and gas from wells.</t>
  </si>
  <si>
    <t>Advanced Technical Knowledge, geology, thermodynamics, fluid mechanics, reservoir engineering</t>
  </si>
  <si>
    <t>Petroleum Engineering Certification (Society of Petroleum Engineers), Certified Petroleum Journeyman - Level 3 (National Petroleum Management Association), API Certified Auditor Professional (American Petroleum Institute), Certified Petroleum Professional - Level 5 (National Petroleum Management Association), Certified Petroleum Geophysicist (American Association of Petroleum Geologists), Registered Professional Landman (American Association of Professional Landmen), Internal Auditor Q2 (American Petroleum Institute)</t>
  </si>
  <si>
    <t>Python, MATLAB, Petrel, ECLIPSE, Pipeline Defect Assessment Management, In-Line Inspection Technologies &amp; Procedures, Pipeline Integrity Management</t>
  </si>
  <si>
    <t>Problem-Solving, Analytical Thinking, Risk Management, Decision-Making, Environmental Awareness</t>
  </si>
  <si>
    <t>Aeronautical Engineers</t>
  </si>
  <si>
    <t>Aeronautical engineers design, develop, test, and produce aircraft, including planes, helicopters, and drones.</t>
  </si>
  <si>
    <t>Aeronautical Engineer, Experienced Aeronautical Engineer/Project Engineer, Engineering Manager/Project Management Specialist, Technical Specialist/Director</t>
  </si>
  <si>
    <t>Designs aircraft, componentry and support equipment.,Consults with aero-engine specialists to co-ordinate design of aircraft.,Carries out surveys of airframes and equipment and checks for structural faults using laboratory or flight conditions.,Ensures that aircraft are capable of meeting operational conditions by examining characteristics and evaluating flight tests.</t>
  </si>
  <si>
    <t>Physics, Material science, Math skills, Calculus, Trigonometry</t>
  </si>
  <si>
    <t>Certified Aerospace Technician, Certified Systems Engineering Professional (CSEP), Federal Aviation Administration (FAA) Certification, Certified Reliability Engineer (CRE), Certified Quality Engineer (CQE), Diploma of Aircraft Maintenance Engineering – TB1 Mechanical (11064NAT – CRICOS 11041J)</t>
  </si>
  <si>
    <t>Computational Fluid Dynamics (CFD) Software, Computer-Aided Design (CAD) Software, Propulsion Systems, Advanced Materials and Composites, Avionics, Autonomous Systems and Artificial Intelligence, Additive Manufacturing (3D Printing)</t>
  </si>
  <si>
    <t>Analytical Thinking, Problem-Solving, Attention to Detail, Innovation, Safety Focus</t>
  </si>
  <si>
    <t>3154.1.1</t>
  </si>
  <si>
    <t>Agricultural Engineers</t>
  </si>
  <si>
    <t>Agricultural engineers solve agricultural problems related to power supplies, machinery efficiency, structures and facilities, pollution and environmental issues, and the storage and processing of agricultural products.</t>
  </si>
  <si>
    <t>Junior Agricultural Engineer, Agricultural Engineer, Senior Agricultural Engineer, Principal Agricultural Engineer, Engineering Manager</t>
  </si>
  <si>
    <t>Studies operating requirements for a variety of agricultural machinery, structures and equipment and engages in research and development work.,Advises employers, associates or clients on agricultural engineering matters and may consult with other specialists.,Designs machinery, structures and equipment and prepares working drawings and other specifications, indicating materials to be used and methods of manufacture and construction.,Supervises construction or manufacture and installation of structures and equipment and tests completed work to ensure compliance with specifications and safety standards.</t>
  </si>
  <si>
    <t>Computer software design, Equipment testing, Developing agricultural equipment and machinery, Creating drawings for manufacturing, Repairing agricultural structures/equipment/machinery</t>
  </si>
  <si>
    <t>Certified Crop Advisor, Certified Reliability Engineer, Accredited Agricultural Consultant, Certified Professional Agronomist, Certified Irrigation Designer - Landscape</t>
  </si>
  <si>
    <t>computer software, efficient water management systems, renewable energy utilization, waste management techniques, agricultural machinery design, soil and water conservation engineering</t>
  </si>
  <si>
    <t>Problem-Solving, Innovation, Environmental Awareness, Communication, Practical Application</t>
  </si>
  <si>
    <t>Biomedical Engineers</t>
  </si>
  <si>
    <t>Biomedical engineers apply engineering principles with sciences to design and create equipment, devices, computer systems, and software related to biology, medicine, and healthcare.</t>
  </si>
  <si>
    <t>Biomedical Engineer, Senior Biomedical Engineer/Research Biomedical Engineer, Principal Engineer/Research Team Lead, Director of R&amp;D/Chief Engineer, Medical Scientist</t>
  </si>
  <si>
    <t>Makes surgical equipment and tools for medical practitioners.,Installs and tests medical equipment.,Examines, maintains and repairs equipment.,Carries out quality assurance checks on equipment.,Conducts electrical safety checks on equipment.,Trains other staff in the use of equipment and gives technical advice and assistance.,May give lectures on electrical safety and the application of clinical equipment.,May work with other staff to design and develop implants for use during operations such as artificial joints or titanium plates to replace sections of bone in head injuries.</t>
  </si>
  <si>
    <t>Engineering, Health Sciences, Biomedical Engineering, Medical Devices, Electrical Engineering</t>
  </si>
  <si>
    <t>Certified Biomedical Equipment Technician (CBET), Certified Clinical Engineer (CCE), Certified Healthcare Technology Manager (CHTM), Certified Quality Engineer (CQE), Certified Laboratory Equipment Specialist (CLES)</t>
  </si>
  <si>
    <t>SolidWorks, Matlab, Python, Labview, Ansys/abacus, COMSOL</t>
  </si>
  <si>
    <t>Analytical Thinking, Problem-Solving, Attention to Detail, Innovation, Collaboration</t>
  </si>
  <si>
    <t>2149.5.1</t>
  </si>
  <si>
    <t>17-2031.00</t>
  </si>
  <si>
    <t>Engineering Technologists</t>
  </si>
  <si>
    <t>Engineering technologists apply engineering principles to solve practical problems, often working alongside engineers to design, develop, and test products or processes.</t>
  </si>
  <si>
    <t>Entry-level supporting roles, specialized areas (e.g., automation or process improvement), supervisory positions, senior roles (accelerated by a bachelor's degree)</t>
  </si>
  <si>
    <t>Analyses existing technology.,Makes recommendations on how to improve existing technologies.,Runs technology through testing procedures and notes findings.,Prepares drawings of new technologies.</t>
  </si>
  <si>
    <t>CAD, data analysis, project management, technical documentation, testing and inspection</t>
  </si>
  <si>
    <t>Certified Automation Professional, Certified Six Sigma Greenbelt, ISA Certified Control Systems Technician - Level I, Fluid Power Pneumatic Specialist, Certified Manufacturing Engineer, Certified Packaging Professional, Certified Technology Manager</t>
  </si>
  <si>
    <t>Computer-Aided Design (CAD) Software, MATLAB, Microsoft Excel, Simulation and Analysis Software, HEC-HMS, Revit, Industrial IoT</t>
  </si>
  <si>
    <t>Problem-Solving, Practical Application, Attention to Detail, Communication, Teamwork</t>
  </si>
  <si>
    <t>Environmental Engineers</t>
  </si>
  <si>
    <t>Environmental engineers develop solutions to environmental problems, which may involve concerns such as waste treatment, site remediation, and pollution control technology.</t>
  </si>
  <si>
    <t>Environmental Engineer, Technical Specialist or Supervising Engineer, Engineering Manager or Project Management Specialist</t>
  </si>
  <si>
    <t>Specialises in the provision and operation of facilities for potable water supply, wastewater and solid waste collection, treatment and disposal, and air pollution prevention to protect public health and the environment.,Designs sewage treatment, water supply and refuse disposal systems.,Develops environmental health standards and checks that these are met.</t>
  </si>
  <si>
    <t>Calculus, trigonometry, data analysis, problem-solving skills, writing reports</t>
  </si>
  <si>
    <t>Engineer In Training Certification (EIT), Certified Environmental Systems Manager (CESM), Registered Environmental Manager (REM), Project Management Professional (PMP), Certified Environmental Professional (CEP), Certified Hazardous Materials Manager (CHMM), Board Certified Environmental Engineer (BCEE)</t>
  </si>
  <si>
    <t>Compliance software, Material safety data sheet (MSDS) software, Regulatory compliance management software, Geographic Information System (GIS) software, Computer-aided design (CAD) software, Hydrologic modeling software, Groundwater modeling software</t>
  </si>
  <si>
    <t>Problem-Solving, Environmental Awareness, Analytical Thinking, Communication, Innovation</t>
  </si>
  <si>
    <t>Naval Architects</t>
  </si>
  <si>
    <t>Naval architects and marine engineers support the design, building, and operation of boats, ships, floating and fixed ocean platforms, and mooring systems, including marine energy technologies.</t>
  </si>
  <si>
    <t>Junior Naval Architect, Naval Architect, Senior Naval Architect, Principal Naval Architect, Chief Naval Architect</t>
  </si>
  <si>
    <t>Engages in research and development work specialising in design and construction of ships and other vessels.,Consults with specialists to co-ordinate design of vessel.,Carries out surveys of ships’ hulls, superstructures and equipment, and measures ships for tonnage and freeboard.,Conducts investigations into such matters as structural faults and losses due to capsize, on behalf of parties involved in litigation.,Designs yachts and other small vessels.</t>
  </si>
  <si>
    <t>Engineering and Technology, Mechanical, Design, Fluid Mechanics, Structural Mechanics</t>
  </si>
  <si>
    <t>Professional Engineer (PE) License, Society of Naval Architects and Marine Engineers (SNAME) Membership, Certificate in Naval Architecture, Certificate in Systems Engineering Management, Certificate in Cost Estimating and Analysis</t>
  </si>
  <si>
    <t>Paramarine®, SeaWeigh™, Survive®, 3D marine engineering design software, Hull Volume Calculator (Simpson's Rule), Freeboard Calculation Software (FBD)</t>
  </si>
  <si>
    <t>Problem-Solving, Design Thinking, Attention to Detail, Analytical Thinking, Safety Focus</t>
  </si>
  <si>
    <t>2144.1.14</t>
  </si>
  <si>
    <t>Engineering Professionals (not covered elsewhere)</t>
  </si>
  <si>
    <t>This occupation includes engineering jobs such as Acoustic Engineer, Mechatronics Engineer, and Product Design Engineer that are not classified under other specific engineering professions.</t>
  </si>
  <si>
    <t>Entry-Level Engineer, Mid-Level Engineer, Senior Engineer, Principal Engineer/Distinguished Engineer</t>
  </si>
  <si>
    <t>Visits locations where projects are currently underway to monitor task completion and ensures that goals are being met.,Supervises the scope of large scale projects and assesses each worker’s contribution to the project.,Collaborates with the project management team to offer assistance with technical details for the design or development/building process.,Calculates the supply details for any materials and the labour requirements as well as determining the cost of everything to see if it falls within the budget of the project.,Researches potential risks and impacts from the scope of the project and develops a plan to address concerns.,Writes detailed summaries of project timelines, impact reports, requests for proposals and other written statements for stakeholders or the public.,Maintains optimal standards during project management, following all relevant federal, state, local and industry guidelines.</t>
  </si>
  <si>
    <t>Mathematical ability, Scientific acumen, Technical skills, Analytical skills, Proficiency in Drafting and Design Tools</t>
  </si>
  <si>
    <t>Certified Quality Engineer (CQE), Certified Reliability Engineer (CRE), Certified Software Quality Engineer (CSQE), Graduate Certificate in Professional Engineering, Graduate Certificate in Global Engineering</t>
  </si>
  <si>
    <t>Robotics, Artificial Intelligence, Machine Learning, 3D Printing, Internet of Things, Augmented Reality</t>
  </si>
  <si>
    <t>Problem-Solving, Analytical Thinking, Communication, Attention to Detail, Innovation</t>
  </si>
  <si>
    <t>Agricultural Consultants</t>
  </si>
  <si>
    <t>Agricultural consultants provide technical and financial advice to farming, environmental, and public sector staff on using and managing agricultural land.</t>
  </si>
  <si>
    <t>Entry-level position, Senior Agricultural Consultant or Project Manager, Director of Agricultural Services or Policy Advisor</t>
  </si>
  <si>
    <t>Collects and analyses data and samples of produce, fertiliser, feed, soil and other factors affecting production.,Advises farmers and farm managers on techniques for improving the production of crops and livestock, and alternative agricultural options.,Advises farmers on issues such as livestock and crop disease, control of pests and weeds, soil improvement, animal husbandry and feeding programmes.</t>
  </si>
  <si>
    <t>Sound knowledge of farm management and the rural economy, analytical and problem-solving skills, use of computer databases, use of spreadsheets, strong oral and written communication skills</t>
  </si>
  <si>
    <t>Global Good Agricultural Practices Certification, Primus Standard GMP and GAP Audit, PrimusGFS Certification, Primus Standard Certification, Safe Quality Food (SQF) Certification, Hazard Analysis and Critical Control Points (HACCP)</t>
  </si>
  <si>
    <t>GPS technology, GIS technology, Artificial intelligence, Machine learning, Robotics, Precision Ag Technology, Farming Management Software</t>
  </si>
  <si>
    <t>Problem-Solving, Client Management, Communication, Analytical Thinking, Environmental Awareness</t>
  </si>
  <si>
    <t>Agricultural Scientists</t>
  </si>
  <si>
    <t>Agricultural Scientists are professionals who oversee the study and implementation of agricultural practices, including crop production, livestock management, and sustainable farming methods.</t>
  </si>
  <si>
    <t>Junior Agricultural Scientist, Agricultural Scientist, Senior Agricultural Scientist, Research Lead/Principal Scientist, Director of Research/Program Manager</t>
  </si>
  <si>
    <t>Studies the environmental factors affecting commercial crop production, pasture growth, animal breeding, and the growth and health of forest trees.,Studies the effects of cultivation techniques, soils, insects and plant diseases on animal, crop and forest production.,Develops procedures and techniques for solving agricultural or horticultural problems and improving the efficiency of production.</t>
  </si>
  <si>
    <t>Scientific knowledge (biology and chemistry), Data analysis skills, Research methods, Laboratory work, Critical-thinking skills</t>
  </si>
  <si>
    <t>Certified Crop Adviser (CCA), Certified Professional Agronomist (CPAg), AgSafe Certification, Australian Institute of Agricultural Science and Technology (AIAST) membership, Certified Professional Soil Scientist (CPSS)</t>
  </si>
  <si>
    <t>Databases, scientific software, analytical software, precision farming software, agricultural testing equipment, satellite crop health monitoring, VRA maps</t>
  </si>
  <si>
    <t>Research Skills, Analytical Thinking, Problem-Solving, Observation, Environmental Awareness</t>
  </si>
  <si>
    <t>Foresters</t>
  </si>
  <si>
    <t>Manage public and private forested lands for economic, recreational, and conservation purposes.</t>
  </si>
  <si>
    <t>Assistant Forester, Forester, Senior Forester, Area Forester, Executive</t>
  </si>
  <si>
    <t>Manages forest resources to maximise their long-term commercial, recreational and environmental benefits for the community.,Studies the propagation and culture of forest trees, methods for improving the growth of stock, and the effects of thinning on forest yields.,Prepares plans for reforestation and devises efficient harvesting systems.,Investigates, plans and implements management procedures to cope with the effects of fires, floods, droughts, soil erosion, insect pests and diseases.</t>
  </si>
  <si>
    <t>Forest assessment and inventory, Perform tree and forest measurements, Use of pacing and GPS equipment to navigate, Operating and maintaining forestry field equipment, Analyzing inventory data</t>
  </si>
  <si>
    <t>Responsible Wood, Australian Forestry Standard (AFS), Forest Stewardship Council (FSC), Sustainable Forestry Initiative (SFI), Australian Standard for Sustainable Forest Management</t>
  </si>
  <si>
    <t>GIS software, ArcGIS, Microsoft Office, Drone/UAV Services, Remote Sensing, 3D modeling, GPS</t>
  </si>
  <si>
    <t>Environmental Awareness, Decision-Making, Problem-Solving, Planning, Physical Stamina</t>
  </si>
  <si>
    <t>19-1032.00</t>
  </si>
  <si>
    <t>Chemists</t>
  </si>
  <si>
    <t>Chemists conduct qualitative and quantitative chemical analyses or experiments in laboratories for quality or process control or to develop new products or knowledge.</t>
  </si>
  <si>
    <t>Entry Level Chemist, Chemist, Senior Chemist, Lead Chemist, Principal Scientist/Manager</t>
  </si>
  <si>
    <t>Conducts experiments and tests to identify the chemical composition and reactive properties of natural substances and processed materials.,Analyses and conducts research to develop theories, techniques and processes, and tests the reliability of outcomes under different conditions.,Develops practical applications of experimental and research findings.</t>
  </si>
  <si>
    <t>Analytical Chemistry Techniques, Chromatography, Mass Spectrometry, Laboratory Safety and Protocols, Data Analysis and Interpretation</t>
  </si>
  <si>
    <t>Qualified Environmental Professional, Chemical Hygiene Officer, Toxicological Chemist, Clinical Chemist, Certified Professional Chemist, Approved Chemist, Environmental Analytical Chemist</t>
  </si>
  <si>
    <t>Machine learning, Coding (Python, R), Computer aided design, Computational chemistry, Electron microscopy, Nuclear magnetic resonance, Wearable Sensors</t>
  </si>
  <si>
    <t>Analytical Thinking, Attention to Detail, Problem-Solving, Experimentation, Safety Awareness</t>
  </si>
  <si>
    <t>19-2031.00</t>
  </si>
  <si>
    <t>Food Technologists</t>
  </si>
  <si>
    <t>Food Technologists apply science and technology to food product research, development, improvement, evaluation, production, processing, preservation, and packaging.</t>
  </si>
  <si>
    <t>development technologist, senior development technologist, project leader (lead food technologist), new product development manager</t>
  </si>
  <si>
    <t>Tests food products for flavour, colour, taste, texture and nutritional content.,Advises on preserving, processing, packaging, storing and delivering foods.,Develops quality control procedures and safety standards for the manufacture of food products.</t>
  </si>
  <si>
    <t>General chemistry, Biochemistry, Food processing, Food fermentation, Research and development</t>
  </si>
  <si>
    <t>BRCGS, SQF, FSSC 22000, HACCP, ISO 22000, FBP40421 Certificate IV in Food Science and Technology, IFS</t>
  </si>
  <si>
    <t>Auditing and Inspections Platforms, Quality Control and Management Software, Food Traceability Software, Supply Chain Management (SCM) Software, Food and Beverage ERP Software, Balances and Scales, Analytical Equipment</t>
  </si>
  <si>
    <t>Problem-Solving, Attention to Detail, Innovation, Quality Focus, Communication</t>
  </si>
  <si>
    <t>2145.1.4</t>
  </si>
  <si>
    <t>Wine Makers</t>
  </si>
  <si>
    <t>Wine makers are individuals responsible for the entire winemaking process, from harvesting grapes to bottling the final product.</t>
  </si>
  <si>
    <t>Cellar Hand, Assistant Winemaker, Winemaker, Head Winemaker/Director of Winemaking</t>
  </si>
  <si>
    <t>Examines fruit samples to assess ripeness, sugar and acid content, and determine suitability for processing.,Co-ordinates winemaking processes, directs workers in testing and crushing grapes, fermenting juices, and fortifying, clarifying, maturing and finishing wines.,Blends wines according to formulae and knowledge of winemaking techniques.</t>
  </si>
  <si>
    <t>Knowledge of different wine styles and varieties, winery and vineyard technology and tracking software, wine-related science (chemistry, biology, microbiology), laboratory skills, planning and organising</t>
  </si>
  <si>
    <t>Global Wine Certifications, WSG Tasting Certifications, WSG Masters certifications, Wine Scholar® certifications, WSG Essentials certifications, Certified Sherry Wine Specialist (CSWS®)</t>
  </si>
  <si>
    <t>Smart Fermentation Tanks, Drones &amp; Aerial Imaging, AI &amp; Machine Learning, Robotics in Vineyards, Smart Vineyard Sensors, Precision Fermentation Techniques, Automated Harvesting</t>
  </si>
  <si>
    <t>Attention to Detail, Patience, Sensory Evaluation, Creativity, Problem-Solving</t>
  </si>
  <si>
    <t>7313.1.1</t>
  </si>
  <si>
    <t>Conservation Officers</t>
  </si>
  <si>
    <t>Conservation officers enforce laws related to natural resources, wildlife, and outdoor recreation, and assist the public with conservation, safety, and emergencies.</t>
  </si>
  <si>
    <t>Conservation Officer Recruit, Conservation Officer I, Conservation Officer II, Conservation Officer III, Specialist (K9 Officer, Pilot, Special Investigations Investigator, Water Resource Enforcement Officer), Regional Training Officer, Supervisory/Management Position I, Supervisory/Management Position II, Chief of Enforcement</t>
  </si>
  <si>
    <t>Evaluates habitat, wildlife and fisheries needs, and formulates short and long-term management goals and objectives.,Enforces laws and regulations to conserve and protect fish and wildlife.</t>
  </si>
  <si>
    <t>Analytical skills, database management, monitoring &amp; evaluation, field sampling methods, presentation</t>
  </si>
  <si>
    <t>22607VIC: Certificate III in Science, 11246NAT: Certificate II in Marine Habitat Conservation and Restoration, 11087NAT: Diploma of Marine Habitat Conservation and Restoration, ACM30321 Certificate III in Wildlife and Exhibited Animal Care, AHC60415 Advanced Diploma of Conservation and Land Management, Graduate Certificate in Global Biodiversity Conservation and Leadership, Certified Climate Change Professional by the Association of Climate Change Officers</t>
  </si>
  <si>
    <t>Remote sensing, drones, specialized apps for online verification, digital video/voice recording, data analysis, marine mammal tracking, wildland firefighting detection and monitoring</t>
  </si>
  <si>
    <t>Environmental Awareness, Problem-Solving, Communication, Enforcement, Adaptability</t>
  </si>
  <si>
    <t>19-1031.00</t>
  </si>
  <si>
    <t>Environmental Consultants</t>
  </si>
  <si>
    <t>Environmental consultants assist clients and government organizations in making well-informed decisions and providing tailored solutions regarding policies and projects that impact the environment and ensure regulatory compliance.</t>
  </si>
  <si>
    <t>Junior Environmental Consultant, Environmental Specialist/Environmental Field Analyst, Environmental Consultant, Senior/Principal Consultant, Director of Environmental Services</t>
  </si>
  <si>
    <t>Carries out environmental impact assessments for a wide range of development projects.,Proposes solutions to address negative environmental impacts of a development project.,Studies the effects of factors, such as terrain, altitude, climatic and environmental change, sources of nutrition, predators and the impacts of humans, on animal and plant life.,Studies and analyses pollution, atmospheric conditions, demographic characteristics, ecology, mineral, soil and water samples.,Develops conservation and management policies for biological resources, such as fish populations and forests, as well as establishing standards and developing approaches for the control of pollution and the rehabilitation of areas disturbed by activities such as mining, timber felling and overgrazing.,Participates in management planning by providing environmental information and making inventories of plants, animals and items of cultural and heritage significance.</t>
  </si>
  <si>
    <t>Environmental Impact Assessment (EIA), Geographic Information Systems (GIS) Proficiency, Environmental Legislation and Compliance Knowledge, Analytical Skills, Project Management Skills</t>
  </si>
  <si>
    <t>Certified Environmental Practitioner (Site Contamination) (CEnvP (SC)), Certified Professional Soil Scientist Contaminated Site Assessment and Management (CPSS CSAM), Registered Environmental Manager (REM), Certified Environmental Auditor (CEA), Certified Environmental Scientist (CES), Certified Environmental and Safety Compliance Officer (CESCO), Registered Environmental Professional (REP)</t>
  </si>
  <si>
    <t>Geographic Information Systems (GIS), Environmental Compliance and Reporting Software, Data Analysis and Modeling, Project and Task Management, Environmental Database and Record Keeping, Remote Sensing and Aerial Surveying, Time and Cost Tracking Tools</t>
  </si>
  <si>
    <t>Problem-Solving, Analytical Thinking, Communication, Client Management, Regulatory Knowledge</t>
  </si>
  <si>
    <t>Environmental Research Scientists</t>
  </si>
  <si>
    <t>Environmental Technician, Research Assistant, Environmental Scientist/Specialist, Project Leader/Program Manager, Management Position</t>
  </si>
  <si>
    <t>Studies effects of factors, such as terrain, altitude, climatic and environmental change, sources of nutrition, predators and impacts of humans, on animal and plant life.,Studies and analyses pollution, atmospheric conditions, demographic characteristics, ecology, mineral, soil and water samples.,Develops conservation and management policies for biological resources, such as fish populations and forests, as well as establishing standards and approaches for control of pollution and rehabilitation of areas disturbed by activities such as mining, timber felling and overgrazing.</t>
  </si>
  <si>
    <t>Geospatial Technologies, Measurements and Mapping, Data Collection and Quality, Operate and maintain environmental field equipment, Chemical analysis and Micro-pipetting, Analyzing and interpreting data / statistical analysis</t>
  </si>
  <si>
    <t>Board Certified Environmental Scientist, Certified Environmental Scientist (CES), Certified Environmental Professional (CEP), Certified Hazardous Materials Manager (CHMM), Registered Environmental Manager (REM), Chartered Environmentalist (CEnv), Certified Professional in Erosion and Sediment Control (CPESC)</t>
  </si>
  <si>
    <t>AI and Machine Learning, Electron Beam (e-beam) Technology, Atmospheric Transport Simulation, Cloud Infrastructure Management, Genomic Technology, Remote Sensing, 3D Cell Systems</t>
  </si>
  <si>
    <t>Research Skills, Analytical Thinking, Problem-Solving, Observation, Data Interpretation</t>
  </si>
  <si>
    <t>15-1221.00</t>
  </si>
  <si>
    <t>Park Rangers</t>
  </si>
  <si>
    <t>A park ranger is a professional whose work revolves around the conservation and use of state or national park resources, often including education, visitor services, and law enforcement.</t>
  </si>
  <si>
    <t>Park Ranger, Supervising Park Ranger, Park Manager, Supervising Park Manager, Superintendent, Visitor Services Manager</t>
  </si>
  <si>
    <t>Implements policies and organises activities in designated parks and other areas to conserve and protect natural and cultural heritage.,Participates in management planning by providing environmental information and making inventories of plants, animals and items of cultural and heritage significance.</t>
  </si>
  <si>
    <t>park operations, facility maintenance, concession management, park equipment and supplies, basic first aid</t>
  </si>
  <si>
    <t>First Aid and CPR Certification, Wildland Firefighter (Red Card Certification), Interpretive Guide Certification, Geographic Information Systems Professional (GISP), Law Enforcement Certifications, EPA Amusement Operators Safety Certification, OSHA Safety Certificate</t>
  </si>
  <si>
    <t>Transportation systems, Geographic Information Systems (GIS), radio communication, GPS, computer software, data collection devices</t>
  </si>
  <si>
    <t>Environmental Awareness, Customer Service, Problem-Solving, Communication, Safety Focus</t>
  </si>
  <si>
    <t>Other Environmental Scientists</t>
  </si>
  <si>
    <t>They conduct research or investigations to protect the environment or human health.</t>
  </si>
  <si>
    <t>Environmental Technician, Field Assistant, Laboratory Analyst, Environmental Consultant, Environmental Scientist, Project Leader, Program Manager, Management Position</t>
  </si>
  <si>
    <t>Studies origins, composition and distribution of soils and the materials from which soils are formed.,Investigates effect of land use practices on soil.,Analyses soil for elements and develops methods for altering soil characteristics to suit different plants.,Plans and co-ordinates management practices for the control of soil degradation due to erosion, cultivation, excess water or salinity.,Advises on moisture conservation, irrigation and drainage.,Advises on suitability of soil use for cropping, horticulture, pasture, forestry and alternative systems of land use, including waste disposal.,Advises on use of soil for engineering purposes and on restoration of soil following massive disturbances through mining and other exploitative operations.</t>
  </si>
  <si>
    <t>Environmental Impact Assessment, Geospatial Technologies, Data Collection and Quality, Chemical analysis and Micro-pipetting, Operation of various lab equipment</t>
  </si>
  <si>
    <t>AEP - Associate Environmental Professional, CEA - Certified Environmental Auditor, CES - Certified Environmental Scientist, CESCO - Certified Environmental and Safety Compliance Officer, Registered Environmental Manager, EPI - Environmental Professional In-Training, QEP - Qualified Environmental Professional</t>
  </si>
  <si>
    <t>Geographic Information System (GIS) software, remote sensing technology, environmental modeling software, data analysis and visualization tools, scientific computing, AI/machine learning, sampling and monitoring equipment</t>
  </si>
  <si>
    <t>Analytical Thinking, Problem-Solving, Environmental Awareness, Communication, Research Skills</t>
  </si>
  <si>
    <t>Geologists</t>
  </si>
  <si>
    <t>Geologists study the materials, processes, and history of the Earth.</t>
  </si>
  <si>
    <t>Environmental Geologist, Senior Environmental Geologist, Environmental Geologist Manager, Director of Environmental Geology, Vice President of Environmental Services</t>
  </si>
  <si>
    <t>Conducts preliminary surveys of mineral, petroleum and natural gas deposits with prospectors, mining engineers, metallurgists, and other mineral.,Scientists and engineers.,Prepares and supervises the production of laboratory reports and scientific papers.,Conducts studies of the structure, nature and formation of the earth's crust and the minerals contained in it.,Studies and dates fossils and rock strata to develop knowledge of the evolution and biology of life forms, and to assess their commercial applications.,Studies the effects of natural events, such as erosion, sedimentation, earthquakes and volcanic activity, on the formation of the earth's surface and sea beds.</t>
  </si>
  <si>
    <t>Rock Identification &amp; Mineralogy, Stratigraphy &amp; Sedimentology, Petrology, Geophysics, Hydrogeology</t>
  </si>
  <si>
    <t>Certified Coal Geologist (CCG), Certified Petroleum Geologist (CPG), Practice of Geology Examination (PG), Certified Petroleum Geophysicist, Fundamentals of Geology Examination (FG), Enterprise Administration Professional 2201 (EAEP)</t>
  </si>
  <si>
    <t>Leapfrog Geo, Maptek Vulcan, GIS, Remote Sensing, GPlates, Seisware, Photogrammetry</t>
  </si>
  <si>
    <t>Observation Skills, Analytical Thinking, Problem-Solving, Fieldwork Adaptability, Data Interpretation</t>
  </si>
  <si>
    <t>2114.1.6</t>
  </si>
  <si>
    <t>Geophysicists</t>
  </si>
  <si>
    <t>A geophysicist is a scientist who studies the Earth's natural processes and how they interact with humans using gravity, magnetic, electrical, and seismic methods to locate resources.</t>
  </si>
  <si>
    <t>Geophysicist, Research Geophysicist, Geoscience Team Leader</t>
  </si>
  <si>
    <t>Determines the resources present by sampling, examining and analysing geological specimens, rock cores, cuttings and samples using optical, chemical, electronic and mechanical techniques.,Surveys variations in the earth's gravitational and magnetic fields to determine its physical features.,Investigates the propagation of seismic waves to determine the structure and stability of the earth's mantle and crust.,Studies the causes of earthquakes and other stress states of the earth's crust.,Performs laboratory and field studies, as well as aerial, ground and drill hole surveys.</t>
  </si>
  <si>
    <t>Data Collection, Geophysical Data, C++, MATLAB, Data Analysis</t>
  </si>
  <si>
    <t>Certified Petroleum Geophysicist, Certified Coal Geologist (CCG), Certified Petroleum Geologist (CPG), Practice of Geology Examination (PG), Accredited Geoscientist 5 (Ac.)</t>
  </si>
  <si>
    <t>Transient electromagnetics, Magnetotellurics, OpendTect, Radar, Lidar, Seismic Processing Suite, GIS</t>
  </si>
  <si>
    <t>Analytical Thinking, Problem-Solving, Data Interpretation, Spatial Reasoning, Curiosity</t>
  </si>
  <si>
    <t>Hydrogeologists</t>
  </si>
  <si>
    <t>Hydrogeologists monitor, measure, analyse and describe the earth's surface and groundwater resources and many aspects of the water cycle, including human use of water resources.</t>
  </si>
  <si>
    <t>Project Hydrogeologist, Consultant, Expert in a specific area of hydrogeology, Senior Hydrologist, Manager</t>
  </si>
  <si>
    <t>Conducts preliminary surveys of mineral, petroleum and natural gas deposits with prospectors, mining engineers, metallurgists, and other mineral scientists and engineers.,Prepares and supervises the production of laboratory reports and scientific papers.,Conducts studies of the structure, nature and formation of the earth’s crust and the minerals contained in it.,Studies and dates fossils and rock strata to develop knowledge of the evolution and biology of life forms, and to assess their commercial applications.,Studies the effects of natural events, such as erosion, sedimentation, earthquakes and volcanic activity, on the formation of the earth’s surface and sea beds.,Carries out exploration to determine the resources present by sampling, examining and analysing geological specimens, rock cores, cuttings and samples using optical, chemical, electronic and mechanical techniques.,Conducts surveys of variations in the earth’s gravitational and magnetic fields to determine its physical features.,Investigates the propagation of seismic waves to determine the structure and stability of the earth’s mantle and crust.,Studies the causes of earthquakes and other stress states of the earth’s crust.,Performs laboratory and field studies as well as aerial, ground and drill hole surveys.</t>
  </si>
  <si>
    <t>Groundwater Modeling Software, Geographic Information Systems (GIS), Hydrogeological Field Methods, Data analysis, Computer modeling</t>
  </si>
  <si>
    <t>AHA Certified Cadet Hydrographer (CCH), AHA Certified Associate Hydrographer (CAH), AHA Certified Practising Hydrographer (CPH), Graduate Certificate in Environmental Hydrogeology, Hydrogeology Certificate (University of Houston), Hydrogeology Certificate (Ohio State University), Certified Hydrogeologist (California)</t>
  </si>
  <si>
    <t>MODFLOW, FEFLOW, Groundwater Vistas, GMS, AquiferTest, Geographic Information Systems (GIS)</t>
  </si>
  <si>
    <t>Analytical Thinking, Problem-Solving, Environmental Awareness, Data Interpretation, Fieldwork Skills</t>
  </si>
  <si>
    <t>Biologists</t>
  </si>
  <si>
    <t>Biologists research or study basic principles of plant and animal life, such as origin, relationship, development, anatomy, and functions.</t>
  </si>
  <si>
    <t>Research Technician, Clinical Laboratory Assistant, Environmental Monitoring Technician, Quality Control Analyst, Intermediate Biologist, Ecologist, Marine Biologist, Environmental Engineer, Zoologist, Conservation Scientist, Hydrologist, Advanced Biologist, Senior Biologist, Research Scientist, Lead Scientist, Expert Biologist, Manager 1, Manager 2</t>
  </si>
  <si>
    <t>Designs and conducts experiments, makes observations and measurements, researches information, analyses data, prepares or supervises the preparation of laboratory reports and scientific papers, presents findings at scientific meetings and conferences, and supervises the work of staff.,Studies the forms and structures of bodily organs and tissues by systematic observation, dissection and microscopic examination.,Investigates the chemical structure and function of living cells and their isolated components, organs and tissues in humans, animals, plants, and micro-organisms.,Examines micro-organisms, such as bacteria, fungi, yeast and their enzymes, and use the knowledge gained to create and develop new, and improve existing, products, materials and processes.</t>
  </si>
  <si>
    <t>Sequencing, bioinformatics, tissue culture, flow cytometry, SOP writing</t>
  </si>
  <si>
    <t>Professional Wetland Scientist, Certified Environmental Scientist, Clinical Molecular Genetics, Associate Wildlife Biologist®, Technologist in Molecular Biology, Technologist in Microbiology, Medical Laboratory Scientist</t>
  </si>
  <si>
    <t>Recombinant DNA Techniques, Monoclonal Antibodies, Flow Cytometry, Microscopy, Polymerase Chain Reaction (PCR), Genetic Engineering, Next-generation sequencing</t>
  </si>
  <si>
    <t>Observation Skills, Analytical Thinking, Research Skills, Attention to Detail, Ethical Conduct</t>
  </si>
  <si>
    <t>19-1029.04</t>
  </si>
  <si>
    <t>Biochemists</t>
  </si>
  <si>
    <t>Biochemists study the chemical and physical principles of living things and of biological processes, such as cell development, growth, heredity, and disease.</t>
  </si>
  <si>
    <t>Entry-Level Biochemist, Biochemist, Research Scientist, Research Director</t>
  </si>
  <si>
    <t>Studies the forms and structures of bodily organs and tissues by systematic observation, dissection and microscopic examination.,Investigates the chemical structure and function of living cells and their isolated components, organs and tissues in humans, animals, plants, and micro-organisms.,Examines micro-organisms, such as bacteria, fungi, yeast and their enzymes, and uses the knowledge gained to create and develop new, and improve existing, products, materials and processes.</t>
  </si>
  <si>
    <t>Molecular Biology, Enzymology, Analytical Techniques, Data Analysis, Laboratory Management</t>
  </si>
  <si>
    <t>Clinical Chemist, Toxicological Technologist, Certified Advanced Biotherapies Professional, Fellowship of Australasian Association for Clinical Biochemistry and Laboratory Medicine, Fellowship of the Australian Institute of Medical and Clinical Scientists, Chemical Hygiene Officer, Clinical Biochemical Genetics</t>
  </si>
  <si>
    <t>High Throughput Biochemistry, Microfluidics, Structural Biology, Synthetic Biology Informatics, Functional Genomics, Cell &amp; Gene Therapy (CGT) Research, Nanomaterials</t>
  </si>
  <si>
    <t>Analytical Thinking, Attention to Detail, Problem-Solving, Experimentation, Research Skills</t>
  </si>
  <si>
    <t>2131.4.2</t>
  </si>
  <si>
    <t>19-1021.00</t>
  </si>
  <si>
    <t>Biotechnologists</t>
  </si>
  <si>
    <t>Biotechnologists study the genetic, chemical, and physical attributes of cells, tissues, and organisms to develop new technologies and products to improve the quality of human life.</t>
  </si>
  <si>
    <t>Research Assistant, Laboratory Technician, Biotechnologist, Senior Biotechnologist, Research Scientist, Principal Scientist/Director</t>
  </si>
  <si>
    <t>Cell Culture Techniques, PCR and qPCR, Data Analysis and Bioinformatics, Laboratory Techniques and Equipment Proficiency, Foundational Biological and Chemical Knowledge</t>
  </si>
  <si>
    <t>ASCP Board Certification (Molecular Biology – MB(ASCP)), Graduate Certificate in Medical Biotechnology, Master of Biotechnology, AQUAtech, Biochemistry and Molecular Biology, Environmental and Agricultural Biotechnology, Genetics and Genomics, Synthetic Biology</t>
  </si>
  <si>
    <t>Polymerase Chain Reaction (PCR), Gel Electrophoresis, DNA Sequencing, Recombinant DNA Technology, Gene Cloning, CRISPR-Cas9 Gene Editing, Cell Culture Techniques</t>
  </si>
  <si>
    <t>Innovation, Problem-Solving, Attention to Detail, Research Skills, Collaboration</t>
  </si>
  <si>
    <t>Botanists</t>
  </si>
  <si>
    <t>Botanists are scientists who study plants, their interactions with other organisms, and the environment.</t>
  </si>
  <si>
    <t>Assistant Botanist, Botanist, Senior Botanist, Research Scientist, Director of Botany</t>
  </si>
  <si>
    <t>Investigates the effects of environmental factors, such as rainfall, temperature, sunlight, soil, topography and disease, on plant growth.</t>
  </si>
  <si>
    <t>microscopy, genetic analysis, use of sophisticated laboratory equipment, scientific knowledge, technical skills</t>
  </si>
  <si>
    <t>Certified Professional Wetland Scientist (CPWS), Certified Ecologist, Certified Arborist, Australian Society of Plant Scientists (ASPS) Membership, Professional Botanist Certification, Certified Invasive Species Manager, Registered Professional Biologist (RPBio)</t>
  </si>
  <si>
    <t>Computers, Research-related software, Word processing software, Spreadsheet programs, Presentation programs, Hortis, Xplo</t>
  </si>
  <si>
    <t>Observation Skills, Attention to Detail, Research Skills, Patience, Environmental Awareness</t>
  </si>
  <si>
    <t>2131.4.6</t>
  </si>
  <si>
    <t>Marine Biologists</t>
  </si>
  <si>
    <t>Marine Biologists study marine animals, their behavior, and how they interact in their surrounding ecosystem.</t>
  </si>
  <si>
    <t>Aquarist, Laboratory Technologist, Research Assistant, Marine Biologist, Senior Marine Biologist/Researcher/Consultant</t>
  </si>
  <si>
    <t>Plans and undertakes experiments to study, measure and understand marine animals and plants.,Investigates the interrelationships between animals in their natural surroundings, in captivity and in laboratories.</t>
  </si>
  <si>
    <t>Field work, Laboratory techniques, DNA sequencing, Biochemical analysis, Polymerase Chain Reaction (PCR)</t>
  </si>
  <si>
    <t>Professional Association of Diving Instructors (PADI) Certification, Scientific Diver Certification (AAUS), Marine First Aid Certification, Remote Pilot Licence (RePL) for drone use in marine research, Coxswain Grade 1 Near Coastal, Restricted Radiotelephone Operator Certificate (RROC), STCW Basic Safety Training</t>
  </si>
  <si>
    <t>GIS technology, coding skills, scuba diving equipment, remote sensing, underwater imaging systems, remotely operated vehicles (ROVs), acoustic telemetry</t>
  </si>
  <si>
    <t>Observation Skills, Research Skills, Environmental Awareness, Data Interpretation, Adaptability</t>
  </si>
  <si>
    <t>2131.4.9</t>
  </si>
  <si>
    <t>Microbiologists</t>
  </si>
  <si>
    <t>Microbiologists study microorganisms such as bacteria, algae, and fungi.</t>
  </si>
  <si>
    <t>Entry-Level Microbiologist, Research Laboratory Technician, Quality Control Analyst, Clinical Microbiologist/Immunologist, Research Scientist, Senior Research Scientist, Laboratory Manager/Director</t>
  </si>
  <si>
    <t>Investigates the chemical structure and function of living cells and their isolated components, organs and tissues in humans, animals, plants, and micro-organisms.,Examines micro-organisms, such as bacteria, fungi, yeast and their enzymes, and uses the knowledge gained to create and develop new, and improve existing, products, materials and processes.</t>
  </si>
  <si>
    <t>Microbiology, Biology, Good Manufacturing Practices, Quality Control, Attention to detail</t>
  </si>
  <si>
    <t>Diplomate of Medical Microbiology, Technologist in Microbiology, Specialist in Microbiology, MASM (Professional Membership), Certified in Infection Control (CIC), Technologist in Microbiology (M), Specialist in Molecular Biology (SMB)</t>
  </si>
  <si>
    <t>ABI DNA sequencer, Illumina MiSeq desktop sequencer, Oxford Nanopore Technologies MinION DNA / RNA sequencers, Agilent Bioanalyzer, VITEK 2 Microbial Identification, Autoclave, Centrifuge</t>
  </si>
  <si>
    <t>Attention to Detail, Analytical Thinking, Problem-Solving, Laboratory Skills, Patience</t>
  </si>
  <si>
    <t>2131.4.10</t>
  </si>
  <si>
    <t>19-1022.00</t>
  </si>
  <si>
    <t>Zoologists</t>
  </si>
  <si>
    <t>Zoologists study the origins, behavior, diseases, genetics, and life processes of animals and wildlife, both in captivity and in the wild, and how they interact with their ecosystems.</t>
  </si>
  <si>
    <t>Zoological Field Assistant, Research Assistant, Wildlife Rehab Assistant/Keeper, Zookeeper, Park Ranger, Wildlife Officer, Aquarium Biologist, Zoologist, Wildlife Biologist, Lead Research Zoologist</t>
  </si>
  <si>
    <t>Investigates the interrelationships between animals in their natural surroundings, in captivity and in laboratories.,Studies the origin, development, functions, structures and other aspects of animal life.</t>
  </si>
  <si>
    <t>Biology Knowledge, Reading Comprehension, Judgment and Decision Making, Critical-thinking skills, Interpersonal skills</t>
  </si>
  <si>
    <t>Certificate in Zoology &amp; Animal Science, Diploma in Zoological Studies, Bachelor of Science in Zoology, Master of Science in Zoology, Certification by a professional zoological society, Wildlife Rehabilitation Certification, SCUBA Diving Certification (for marine zoology)</t>
  </si>
  <si>
    <t>computer software, laboratory equipment, IT skills, programming skills, genetic data generation capabilities, fieldwork technology</t>
  </si>
  <si>
    <t>Observation Skills, Research Skills, Environmental Awareness, Patience, Analytical Thinking</t>
  </si>
  <si>
    <t>19-1023.00</t>
  </si>
  <si>
    <t>Other Life Scientists</t>
  </si>
  <si>
    <t>Investigates the chemical structure and function of living cells and their isolated components, organs, and tissues in humans, animals, plants, and micro-organisms.</t>
  </si>
  <si>
    <t>Research Assistant, Laboratory Technician, Life Scientist, Senior Life Scientist, Principal Scientist</t>
  </si>
  <si>
    <t>Designs and conducts experiments, makes observations and measurements, researches information, analyses data, prepares or supervises the preparation of laboratory reports and scientific papers, presents findings at scientific meetings and conferences, and may supervise the work of staff.,Studies the forms and structures of parasites and toxins by systematic observation, dissection and microscopic examination.,Investigates the chemical structure and function of living cells and their isolated components, organs and tissues in humans, animals, plants, and micro-organisms.,Examines objects of interest and uses the knowledge gained to create and develop new, and improve existing, products, materials and processes.</t>
  </si>
  <si>
    <t>Laboratory techniques, Data analysis, Statistical software proficiency, Research methodologies, Scientific writing</t>
  </si>
  <si>
    <t>Certificate in Genetics, Genomics, and Bioinformatics, Life Sciences Certification (Pharma and Biotech), Life Sciences Certification (Medical Devices), Life Sciences Certification (In Vitro Diagnostics), Life Sciences Certification (Combination Products), Undergraduate Certificate of Life Science</t>
  </si>
  <si>
    <t>Recombinant DNA Techniques, Flow Cytometry, Microscopy, Genome analysis, Artificial Intelligence, Digital and Information Technologies, Synthetic biology</t>
  </si>
  <si>
    <t>Research Skills, Analytical Thinking, Problem-Solving, Attention to Detail, Ethical Conduct</t>
  </si>
  <si>
    <t>Conservators</t>
  </si>
  <si>
    <t>Conservators handle, preserve, treat, and keep records of artifacts, specimens, and works of art, often performing research and documenting findings to minimize deterioration or restore items.</t>
  </si>
  <si>
    <t>Post-graduate fellowships/contract work, Conservator, Senior/Principal Conservator, Research/Teaching in Higher Education</t>
  </si>
  <si>
    <t>Researches history of items.,Analyses and test items to determine the material they are made of, their condition, and to confirm their identification and authenticity.,Consults with curators, owners or custodians about items.,Takes photographs of items before and after treatments.,Chooses the best method of treatment and treats items.,Keeps records of all decisions and the results of any treatments carried out.,Is involved in the disaster recovery of items (treating items that are water damaged).,Researches aspects of conservation such as the materials and techniques used to create a group of artefacts.,Ensure items going on exhibition are in good condition.,Advises staff or collectors on how to best care for artefacts, including how to store, display and transport them.,May advise and consult with community groups, over the treatment of cultural artefacts.</t>
  </si>
  <si>
    <t>Adobe Photoshop, Microsoft programs, Photography, Hand tools, Conservation protocols</t>
  </si>
  <si>
    <t>Professional Associate or Fellow status with the Australian Institute for the Conservation of Cultural Material (AICCM), AICCM Certification Program, Conservation-Restoration Certificate from a recognized institution (e.g., LdM or similar), American Institute for Conservation (AIC) Professional Associate/Fellow Status, International Institute for Conservation of Historic and Artistic Works (IIC) Membership, Certification in specific conservation specializations (e.g., Paintings, Textiles, Paper), Graduate Certificate in Cultural Material Conservation</t>
  </si>
  <si>
    <t>Adobe Photoshop, Adobe Illustrator, Adobe Acrobat, Microsoft Outlook, GPS, Drones, Laser Technology</t>
  </si>
  <si>
    <t>Attention to Detail, Patience, Manual Dexterity, Research Skills, Problem-Solving</t>
  </si>
  <si>
    <t>25-4013.00</t>
  </si>
  <si>
    <t>Metallurgists</t>
  </si>
  <si>
    <t>Study and improve metals and alloys for manufacturing and engineering applications.</t>
  </si>
  <si>
    <t>Metallurgical Engineering Intern, Junior Metallurgist, Metallurgist, Senior Metallurgist, Principal/Consulting Metallurgist</t>
  </si>
  <si>
    <t>Measures and records data on performance of metals or metal combinations.,Conducts microscopic, x-ray, x-ray diffraction and spectrographic studies of metals and alloys.,Evaluates influences of exotic or unusual metals.,Studies effect of radiation on metals exposed to space environment and nuclear reactors and joining of diverse materials to form complex structures.,Experiments in power metallurgy and the process of compressing metallic powders and sintering them at high temperatures.,Evaluates properties of metals and determines type of metal to be used.,Advises on shortcomings of metals in use and tests for anticipated use, and tests alloys to study engineering properties and ensure compliance with standards.,Develops hot-working and cooling processes to obtain desired characteristics.,Gathers information and consults with engineers and company officials to produce alloys at minimum cost, to minimise air pollution and to implement testing procedures.</t>
  </si>
  <si>
    <t>Knowledge of specific processes, Understanding of basic mineralogy, Skills in collecting metallurgical data, Skills in handling numerical data, Process modelling skills</t>
  </si>
  <si>
    <t>Professional Engineer (PE) License, Chartered Professional Engineer (CPEng) (Australia), National Professional Certification in Metallurgical Engineering, Professional Certificate in Metallurgical Engineering, Certified Materials and Metallurgical Engineer, Certified Welding Inspector (CWI) (if applicable to the role), NACE International Certification (e.g., Corrosion Specialist)</t>
  </si>
  <si>
    <t>Heat Treatment, Solidification Processes, Corrosion and Wear Solutions, Metal Forming and Casting, Welding and Joining Techniques, Process Simulation, Phase Transformation simulations</t>
  </si>
  <si>
    <t>Analytical Thinking, Problem-Solving, Attention to Detail, Experimentation, Process Optimization</t>
  </si>
  <si>
    <t>Meteorologists</t>
  </si>
  <si>
    <t>A meteorologist is a physical scientist who observes, studies, or forecasts the weather.</t>
  </si>
  <si>
    <t>Entry-Level Meteorologist, Mid-Level Meteorologist, Senior Meteorologist, Lead Meteorologist, Management/Director Role</t>
  </si>
  <si>
    <t>Studies composition, structure and dynamics of the atmosphere, investigating the direction and speed of air movements, air pressure and temperature, humidity and other phenomena.,Investigates the nature of solar and terrestrial (infra-red) radiations and effects on the atmosphere.,Studies physical nature and properties of solid and liquid particles suspended in the atmosphere, investigating them as the process of cloud formation, precipitation and electrical disturbances.,Studies data on atmospheric conditions obtained to prepare weather maps and forecasts for advice to aviation, shipping, agriculture and the general public.,Studies climatic conditions by analysing meteorological observations made over extended periods of time, and investigates past and possible future fluctuations in climate.,Employs balloons, rockets and artificial earth satellites and such techniques as spectroscopy, hygrometry, daylight and infra-red photography, radar and radio to obtain data on atmospheric conditions, and directs processing of the data.,May specialise in a particular area of meteorological science.</t>
  </si>
  <si>
    <t>WRF, GIS, Python/R, Doppler Radar, Satellite Imagery</t>
  </si>
  <si>
    <t>Graduate Diploma in Meteorology (AQF 7), Basic Instruction for Meteorologists (BIP-M) recognized by WMO, Graduate Certificate in Professional Meteorology and Climatology</t>
  </si>
  <si>
    <t>Barometers, Anemometers, Rain Gauges, Environmental Sensor Equipment, Python, Fortran, Weather Stations</t>
  </si>
  <si>
    <t>Analytical Thinking, Data Interpretation, Problem-Solving, Communication, Attention to Detail</t>
  </si>
  <si>
    <t>Physicists (including Astronomers)</t>
  </si>
  <si>
    <t>Physicists and astronomers study the interactions of matter and energy, and celestial bodies.</t>
  </si>
  <si>
    <t>Post-graduate master's qualification (MPhys/MSci), PhD in specialist area, Post-doctoral researcher, Permanent posts (leading to University Professor or Senior Research Scientist), Senior roles in aerospace research and development/satellite engineering/energy engineering/materials science</t>
  </si>
  <si>
    <t>Develops analytical methodologies and techniques to investigate the structure and properties of matter, the relationships between matter and energy, and other physical phenomena.,Tests the reliability of these methodologies and techniques by performing tests and experiments under various conditions.,Prepares scientific papers and reports, or supervises their preparation.,Supervises and co-ordinates the work of technicians and technologists.,May specialise in one or more branches of physics such as electrical, luminescent, mechanical, magnetic, radioactive, molecular, nuclear, ionospheric, atmospheric physics and signal analysis.</t>
  </si>
  <si>
    <t>Analytical skills, computational skills, instrumentation skills, mathematical modeling, data analysis</t>
  </si>
  <si>
    <t>Qualified Environmental Professional, Certified Health Physicist, Medical Physics (from American Board of Radiology), Radiation Oncology Medical Physics (ROMP), Diagnostic Imaging Medical Physics (DIMP), Radiopharmaceutical Science (RPS)</t>
  </si>
  <si>
    <t>Python, MATLAB, Mathematica, C++, Fortran, Julia, Spectrometers</t>
  </si>
  <si>
    <t>Analytical Thinking, Problem-Solving, Abstract Thinking, Curiosity, Research Skills</t>
  </si>
  <si>
    <t>19-2011.00</t>
  </si>
  <si>
    <t>Exercise Physiologists</t>
  </si>
  <si>
    <t>Exercise physiologists analyze a client's medical history to determine the best exercise and fitness regimen and develop physical activity programs to improve components of their fitness.</t>
  </si>
  <si>
    <t>Exercise Physiologist, Clinical Exercise Specialist, Researcher, Supervisory or Management Roles, Education and Teaching, Sports Team Consultant, Program Director</t>
  </si>
  <si>
    <t>Assists and improves the function of muscles through physical activity and exercise programs.,Administers a variety of tests to identify and assess physical problems and ailments of patients.,Plans and discusses effective management of patients' disabilities, weight, injury or fitness.,Designs, reviews, monitors, assesses and evaluates fitness/treatment programmes.,Records detailed patient medical histories, exercise undertaken and the patients' responses and progress under exercise programs.,Refers patients to specialists and liaises with other health professionals in relation to patients' problems, needs and progress.,Educates patients, their partners, family and friends in rehabilitation procedures, such as home exercises and lifestyle changes, to enhance patients' health and wellbeing.</t>
  </si>
  <si>
    <t>Cardiac Stress Testing, Exercise Testing, Pulmonary Rehabilitation, Electrocardiography, Kinesiology</t>
  </si>
  <si>
    <t>ACSM Certified Exercise Physiologist (ACSM-EP), Accredited Exercise Physiologist (AEP) (via ESSA), ACE Medical Exercise Specialist, ISSA Exercise Therapist, AFPA Post Rehab Exercise Specialist, Basic Life Support (BLS) or CPR/AED certification, Advanced Cardiovascular Life Support (ACLS) certification</t>
  </si>
  <si>
    <t>Electrocardiogram (EKG/ECG) machines, blood pressure monitors, spirometers, heart rate monitors, metabolic carts, body composition analyzers, specialized exercise equipment</t>
  </si>
  <si>
    <t>Patient Education, Motivation, Empathy, Communication, Problem-Solving</t>
  </si>
  <si>
    <t>2131.4.11</t>
  </si>
  <si>
    <t>29-1128.00</t>
  </si>
  <si>
    <t>Natural and Physical Science Professionals (not covered elsewhere)</t>
  </si>
  <si>
    <t>Conduct scientific research and technical analysis in niche fields of natural and physical sciences not classified elsewhere.</t>
  </si>
  <si>
    <t>Technician, Research Assistant/Entry-Level Scientist/Specialist, Scientist/Analyst, Senior Scientist/Principal Scientist/Manager, Director/Consultant</t>
  </si>
  <si>
    <t>Conducts experiments to test pre-existing theories and come up with new theories.,Designs and tests experiment equipment.,Tests and processes minerals for their elements.,Writes up reports on experiments undertaken.,May supervise staff.,May write papers for scientific journals.</t>
  </si>
  <si>
    <t>laboratory methods, interpreting observations, statistical analysis and data modeling, scientific method, quantitative reasoning</t>
  </si>
  <si>
    <t>Chartered Scientist (CSci), Certified Professional Geologist (CPG), Project Management Professional (PMP), Registered Professional Engineer (RPEng), Certified Health Physicist (CHP), Certified Environmental Professional (CEP), ISO 9001 Lead Auditor</t>
  </si>
  <si>
    <t>Laboratory instrumentation, Statistical software (e.g., R, SPSS), Data modeling tools, Geographic Information Systems (GIS), Scientific visualization software, Simulation software, High-performance computing</t>
  </si>
  <si>
    <t>Analytical Thinking, Problem-Solving, Research Skills, Attention to Detail, Communication</t>
  </si>
  <si>
    <t>Special Needs Teachers</t>
  </si>
  <si>
    <t>A special education teacher supports students with disabilities in accessing the general education curriculum by designing and implementing individual education plans, providing individualized instruction, and monitoring learning progress.</t>
  </si>
  <si>
    <t>Special Education Teacher, Instructional Coordinator, Education Administrator/Principal, Director of Special Education</t>
  </si>
  <si>
    <t>Assess students' abilities and limitations.,Plans, organises and implements special programmes to provide remedial or advanced tuition.,Administers various forms of assessment and interprets the results.,Teaches basic academic subjects, and practical and self-help skills to children with special needs.,Devises instructional materials, methods and aids to assist in training and rehabilitation.,Advises, instructs and counsels parents and teachers on the availability and use of special techniques.,Stimulates and develops interests, abilities, manual skills and co-ordination.,Confers with other staff members to plan and schedule lessons for special needs students.,Prepares and maintains student data and other records and submits reports.</t>
  </si>
  <si>
    <t>Individualized Education Programs (IEP), Differentiation, Assessment, Technology Integration, Curriculum development</t>
  </si>
  <si>
    <t>Board Certified Behavior Analyst (BCBA), Certified Special Education Teacher (CSET), Wilson Reading System Certification, Certified Autism Specialist (CAS), Special Needs Qualification</t>
  </si>
  <si>
    <t>Individualized Education Plan (IEP) Management, Behavior Management and Monitoring, Assistive Technology, Data Collection and Progress Monitoring, Communication and Collaboration Platforms, Interactive Lesson Applications, Digital Whiteboards</t>
  </si>
  <si>
    <t>Patience, Empathy, Adaptability, Communication, Individualized Instruction</t>
  </si>
  <si>
    <t>1345.1.9</t>
  </si>
  <si>
    <t>Teachers of the Hearing Impaired</t>
  </si>
  <si>
    <t>Teachers of the Hearing Impaired develop and implement individualized education programs for students with hearing impairments using various communication techniques.</t>
  </si>
  <si>
    <t>Entry-Level Teacher of the Hearing Impaired, Experienced Teacher of the Hearing Impaired, Specialist/Consultant in Deaf Education, Program Coordinator/Administrator in Special Education</t>
  </si>
  <si>
    <t>Assesses students' abilities and limitations.,Plans, organises and implements special programmes to provide remedial or advanced tuition.,Administers various forms of assessment and interprets the results.,Teaches basic academic subjects, and practical and self-help skills to hearing impaired students.,Devises instructional materials, methods and aids to assist in training and rehabilitation.,Advises, instructs and counsels parents and teachers on the availability and use of special techniques.,Stimulates and develops interests, abilities, manual skills and co-ordination.,Confers with other staff members to plan and schedule lessons for special needs students.,Prepares and maintains student data and other records and submits reports.</t>
  </si>
  <si>
    <t>Proficiency in sign language, Individualized Education Programs (IEP), Lesson Planning, Curriculum Development, Progress Monitoring</t>
  </si>
  <si>
    <t>Certification Exam (General), Academic International English Language Testing System (IELTS), AITSL Skills Assessment (Australia-recognized), International Teaching Certification, Special Education Certification (Hearing Impaired focus)</t>
  </si>
  <si>
    <t>Hearing loop systems, FM systems, Infrared systems, Video relay service (VRS), Assistive Listening Devices, Cochlear implants, ASL Translation</t>
  </si>
  <si>
    <t>Patience, Empathy, Communication, Adaptability, Active Listening</t>
  </si>
  <si>
    <t>29-2092.00</t>
  </si>
  <si>
    <t>Teachers of the Sight Impaired</t>
  </si>
  <si>
    <t>A specialized educator who works with students with visual impairments to provide tailored instruction and support.</t>
  </si>
  <si>
    <t>Teacher of Visually Impaired, Orientation and Mobility Specialist, Supervisor of Special Education, PhD in Special Education</t>
  </si>
  <si>
    <t>Assesses students' abilities and limitations.,Plans, organises and implements special programmes to provide remedial or advanced tuition.,Administers various forms of assessment and interprets the results.,Teaches basic academic subjects, and practical and self-help skills to sight impaired students.,Devises instructional materials, methods and aids to assist in training and rehabilitation.,Advises, instructs and counsels parents and teachers on the availability and use of special techniques.,Stimulates and develops interests, abilities, manual skills and co-ordination.,Confers with other staff members to plan and schedule lessons for special needs students.,Prepares and maintains student data and other records and submits reports.</t>
  </si>
  <si>
    <t>Reading and interpreting medical eye reports, Providing Orientation and Mobility (O&amp;M) instruction, Integrating technology (e.g., Text-to-Speech Software, interactive whiteboards), Developing Individualized Education Programs (IEPs), Using Learning Management Systems (LMS)</t>
  </si>
  <si>
    <t>Specialized Certification/Master's in Visual Impairment Education, Braille Proficiency Certification, Orientation and Mobility Specialist Certification, Low Vision Therapist Certification, Accredited Vocational Degree in Education (Australia), Graduate Certificate in Visual Impairment, Graduate Diploma in Visual Impairment</t>
  </si>
  <si>
    <t>Braille, screen readers, screen magnifiers, assistive technology, video magnifiers, tactile graphics, AI-powered navigation systems</t>
  </si>
  <si>
    <t>Patience, Empathy, Communication, Adaptability, Instructional Skills</t>
  </si>
  <si>
    <t>Other Special Education Teachers</t>
  </si>
  <si>
    <t>Special education teachers work with students who have learning, mental, emotional, or physical disabilities.</t>
  </si>
  <si>
    <t>Special Education Teacher, Lead Special Education Teacher, Special Education Department Head, Special Education Administrator</t>
  </si>
  <si>
    <t>Assess students' abilities and limitations.,Plans, organises and implements special programmes to provide remedial or advanced tuition.,Administers various forms of assessment and interprets the results.,Teaches basic academic subjects as well as practical and self-help skills to children with special needs (e.g. distance learners or migrant students).,Devises instructional materials, methods and aids to assist in training and rehabilitation.,Advises, instructs and counsels parents and teachers on the availability and use of special techniques.,Stimulates and develops interests, abilities, manual skills and co-ordination.,Confers with other staff members to plan and schedule lessons for special needs students.,Prepares and maintains student data and other records and submits reports.</t>
  </si>
  <si>
    <t>Learning Management Systems (LMS), Educational Technology Tools, Digital Assessment Tools, Instructional Design, Differentiated Instruction</t>
  </si>
  <si>
    <t>Board Certified Behavior Analyst (BCBA), Certified Special Education Teacher (CSET), Wilson Reading System Certification, Certified Autism Specialist (CAS), Education Specialist Credential in Special Education, Special Education Certification</t>
  </si>
  <si>
    <t>Assistive Technology (AT), Augmentative and Alternative Communication (AAC), Braille devices, Edtech software, Virtual reality, Artificial intelligence (AI), Mobile devices</t>
  </si>
  <si>
    <t>Patience, Empathy, Adaptability, Communication, Problem-Solving</t>
  </si>
  <si>
    <t>University Lecturers</t>
  </si>
  <si>
    <t>University Lecturers lecture students, conduct tutorials in university subjects, and conduct research in a particular field of knowledge.</t>
  </si>
  <si>
    <t>Prepares and delivers lectures, and conducts tutorials, seminars and laboratory sessions.,Prepares and marks essays, assignments and examinations.,Advises students on academic and related matters.,Attends departmental and faculty meetings, conferences and seminars.,Supervises work programmes of postgraduate and honours students and tutorial staff.,Participates in setting course and degree requirements, curriculum revision and academic planning.,Serves on council, senate, faculty and other committees and professorial boards.,Conducts research and undertakes consultancies in a particular field of knowledge.,Stimulates and guides class discussions.,Compiles bibliographies of specialised materials for reading assignments.</t>
  </si>
  <si>
    <t>Curriculum Design, Learning Management Systems (LMS) Proficiency, E-Learning Content Development, Data Analysis, Virtual Classroom Technology</t>
  </si>
  <si>
    <t>Graduate Certificate in Higher Education, Certified Higher Education Professional (CHEP), Senior Fellow of the Higher Education Academy (SFHEA), Certified Academic Professional (CAP), Advanced Diploma of Education, Certificate IV in Training and Assessment (TAE40116), Professional Certificate in Academic Practice</t>
  </si>
  <si>
    <t>Interactive whiteboards, Learning Management Systems (LMS), Lecture Capture, Videoconferencing, Presentation software, Cloud Computing, Real-time web searching</t>
  </si>
  <si>
    <t>Communication, Presentation Skills, Critical Thinking, Mentorship, Research Ethics</t>
  </si>
  <si>
    <t>University Tutors</t>
  </si>
  <si>
    <t>University Tutors conduct tutorials in one or more subjects within a prescribed course of study at a university.</t>
  </si>
  <si>
    <t>Tutor, Advanced Tutor, Master Level Tutor, Senior Fellow, Senior Lecturer, Professor</t>
  </si>
  <si>
    <t>Prepares and conducts tutorials, seminars and laboratory sessions.,Marks essays, assignments and examinations.,Advises students on academic and related matters.,Attends departmental and faculty meetings, conferences and seminars.,Serves on committees and boards.,Conducts research.,Stimulates and guides class discussions.,Compiles bibliographies of specialised materials for reading assignments.</t>
  </si>
  <si>
    <t>Presentation and Instruction, Technological Skills, Curriculum Development, Subject Matter Expertise, Assessment and Evaluation</t>
  </si>
  <si>
    <t>College Reading and Learning Association (CRLA) International Tutor Training Program Certification (ITTPC) Level I, CRLA ITTPC Level II, Certified Tutors, Certified Advanced Tutors, Certified Master Tutors</t>
  </si>
  <si>
    <t>Online Tutoring Platforms, AI-powered chatbots, Real-time video and audio communication, VR/AR technologies, Interactive whiteboards, Smartboards, 3D models</t>
  </si>
  <si>
    <t>Patience, Adaptability, Encouragement, Active Listening, Problem-Solving</t>
  </si>
  <si>
    <t>Education Advisers</t>
  </si>
  <si>
    <t>Education Advisers, also known as Educational Consultants, guide students and institutions on academic and career choices, curriculum development, and educational policies.</t>
  </si>
  <si>
    <t>Entry-Level Education Adviser, Mid-Level Education Adviser, Senior Education Adviser, Director of Education Advising</t>
  </si>
  <si>
    <t>Consults with teachers, principals and administrative officials of educational institutions to co-ordinate educational programmes and provide advice.,Identifies and evaluates developments in education by conducting research into educational systems.,Serves on committees to identify present and future needs within the educational system, and plan, develop and modify facilities and programmes.,Documents subjects and courses developed, and evaluates new courses.,Organises and conducts workshops and conferences to train teachers in new programmes and methods.,Applies knowledge of learning processes and school structures to develop operational and training programmes, and submit them for decision and funding.</t>
  </si>
  <si>
    <t>Knowledge of financial aid policies, knowledge of scholarship opportunities, knowledge of academic programs, experience in educational advising roles, experience in career advising roles</t>
  </si>
  <si>
    <t>Qualified Education Agent Counsellor (QEAC), Certified Educational Planner (CEP), Certificate IV in Career Development, Graduate Certificate in Career Development, Vocational Graduate Certificate in Career Development, Training and Assessment (TAE40116) Certificate IV in Training and Assessment, Higher Education and Training (HE&amp;T) Certificate IV in Training and Assessment</t>
  </si>
  <si>
    <t>Advising software, digital records management, AI tools, e-learning platforms, learning analytics tools, communication platforms, presentation software</t>
  </si>
  <si>
    <t>Communication, Problem-Solving, Analytical Thinking, Strategic Thinking, Client Management</t>
  </si>
  <si>
    <t>Education Reviewers</t>
  </si>
  <si>
    <t>Education Reviewers, also known as Curriculum Reviewers or Peer Reviewers, evaluate the quality of educational offerings and operations, often for schools, universities, publishing companies, or educational organizations, to ensure high-quality learning experiences and institutional improvement.</t>
  </si>
  <si>
    <t>Junior Education Reviewer, Education Reviewer, Senior Education Reviewer, Lead Education Reviewer, Education Review Manager</t>
  </si>
  <si>
    <t>Visits schools and observes teachers in the classroom, noting pupil response, motivation and teaching techniques.,Discusses programmes, records and teachers with school principals to record academic performance of schools, welfare of pupils and performance of individual teachers.,Makes suggestions to government officials about improvements to educational facilities, equipment, buildings and staff to ensure continued standards of education.</t>
  </si>
  <si>
    <t>Using evaluation instruments to assess instructional materials, Mastering Digital Communication Tools, Using Learning Management Systems (LMS), Creating Engaging Multimedia Content, Video Creation and Editing Skills</t>
  </si>
  <si>
    <t>The search results do not list specific external certifications for Education Reviewers, but indicate a required qualification assessed as comparable to an Australian Qualifications Framework (AQF) Bachelor Degree or higher degree, in a highly relevant field.</t>
  </si>
  <si>
    <t>Learning management systems (LMS), data analysis software, educational software, collaboration tools, presentation software, survey platforms</t>
  </si>
  <si>
    <t>Critical Thinking, Objectivity, Attention to Detail, Communication, Analytical Skills</t>
  </si>
  <si>
    <t>Art Teachers (Private Tuition)</t>
  </si>
  <si>
    <t>Art teachers specialize in the visual arts, helping students explore self-expression through various media and materials.</t>
  </si>
  <si>
    <t>Entry-Level Art Educator, Experienced Private Art Teacher, Lead Teacher/Curriculum Specialist, Arts Education Administrator/Art Professor, Art Therapy/Museum Education</t>
  </si>
  <si>
    <t>Plans programmes of study for individual students and groups.,Prepares and presents material on the theory of the subject area.,Instructs and demonstrates practical aspects of the subject area.,Assigns problems and exercises relative to students' training needs and talents.,Assesses students and offers advice, criticism and encouragement.,Revises curricula, course content, course materials and methods of instruction.,Prepares students for examinations, performances and assessments.,Keep abreast of developments in the subject area by attending professional conferences, seminars and courses, reading current literature, and talking with colleagues.,May arrange visits and tours to professional exhibitions and performances.,May organise exhibitions or performances of students' work.</t>
  </si>
  <si>
    <t>Visual Arts, Painting, Adobe Photoshop, Graphic Design, Illustration Design</t>
  </si>
  <si>
    <t>Certificate IV in Training and Assessment (TAE40116), Australian National Art School Certificate, Royal Society of Arts (RSA) Certificate, International Baccalaureate (IB) Educator Certificate, TAFE Statement of Attainment in Fine Arts, National Certification in Visual Arts and Design (NCVAD), Professional Teaching Standards Certification</t>
  </si>
  <si>
    <t>Interactive Whiteboards, Tablets, AI Tools, Augmented Reality, Virtual Reality, Adobe Photoshop, Procreate</t>
  </si>
  <si>
    <t>Creativity, Patience, Instructional Skills, Encouragement, Communication</t>
  </si>
  <si>
    <t>Dance Teachers (Private Tuition)</t>
  </si>
  <si>
    <t>Dance teachers instruct and train students in dance, incorporating elements of technique, performance, and choreography in their educational approach, often specializing in one to three particular styles.</t>
  </si>
  <si>
    <t>Dance Teacher (Private Tuition), Senior Dance Teacher/Lead Instructor, Studio Owner/School Director, Artistic Director, Dance Professor (Higher Education)</t>
  </si>
  <si>
    <t>Movement technique, Instructional clarity, Rhythm coordination, Student engagement, Performance coaching</t>
  </si>
  <si>
    <t>Dance technique, Choreography, Deep specialization in one style, Teaching, Communication</t>
  </si>
  <si>
    <t>Certificate in Dance Teaching (CDT) - Royal Academy of Dance, Assistant Teacher Award - Royal Academy of Dance, International Certification of Dance Studies - International Dance Council (CID), Sydney Dance Company Teacher Training, Diploma in Dance Teaching</t>
  </si>
  <si>
    <t>Dance Studio Pro, Vev, Kydemy, Acuity Scheduling, Virtuagym, Membermeister, Momence</t>
  </si>
  <si>
    <t>Patience, Instructional Skills, Motivation, Discipline, Communication</t>
  </si>
  <si>
    <t>35-2013.00</t>
  </si>
  <si>
    <t>Drama Teachers (Private Tuition)</t>
  </si>
  <si>
    <t>Drama Teachers (Private Tuition) teach drama in private training establishments.</t>
  </si>
  <si>
    <t>Drama Teacher, Department Chair, Program Director</t>
  </si>
  <si>
    <t>Plans programmes of study for individual students and groups.,Prepares and presents material on the theory of the subject area.,Instructs and demonstrates practical aspects of the subject area.,Assigns problems and exercises relative to students' training needs and talents.,Assesses students and offers advice, criticism and encouragement.,Revises curricula, course content, course materials and methods of instruction.,Prepares students for examinations, performances and assessments.,Keep abreast of developments in the subject area by attending professional conferences, seminars and courses, reading current literature, and talking with colleagues.,May arrange visits and tours to professional exhibitions and performances.</t>
  </si>
  <si>
    <t>Acting, Teaching, Directing, Theater history, Creating a curriculum</t>
  </si>
  <si>
    <t>Teaching Credential/Certification, Master of Arts in Educational Theatre, Certificate IV in Training and Assessment (Australia), Drama Australia Accreditation, Specific state/territory teaching authorization (Australia)</t>
  </si>
  <si>
    <t>Video conferencing software, Digital recording equipment, Video editing software, Learning management systems, Online collaboration tools, Virtual reality tools, Digital script platforms</t>
  </si>
  <si>
    <t>Creativity, Instructional Skills, Confidence Building, Communication, Empathy</t>
  </si>
  <si>
    <t>25-1121.00</t>
  </si>
  <si>
    <t>Music Teachers (Private Tuition)</t>
  </si>
  <si>
    <t>Teach students in the practice, theory, and performance of music in private training establishments.</t>
  </si>
  <si>
    <t>Private Music Instructor, Experienced Private Instructor, Business Owner/Studio Director, Postsecondary Music Teacher/Faculty</t>
  </si>
  <si>
    <t>Musical theory knowledge, Instrument proficiency, Lesson planning, Patience and adaptability, Student motivation</t>
  </si>
  <si>
    <t>Knowledge of music theory, ability to play an instrument or sing, music technology software skills, reading and writing music notation, conducting</t>
  </si>
  <si>
    <t>Associate Teacher of Music Australia (ATMusA), Licentiate Teacher of Music Australia (LTMusA), Certificate Teacher of Music Australia (CTMusA), ABRSM, Trinity</t>
  </si>
  <si>
    <t>My Music Staff, Duet, Noteflight, SmartMusic, GarageBand, Zoom, Sibelius</t>
  </si>
  <si>
    <t>Patience, Instructional Skills, Motivation, Discipline, Active Listening</t>
  </si>
  <si>
    <t>Other Private Tutors and Teachers</t>
  </si>
  <si>
    <t>An occupation is a person's regular work or profession.</t>
  </si>
  <si>
    <t>Private Tutor, Advanced Degree/Specialization, Traditional Classroom Teacher or Educational Consultant</t>
  </si>
  <si>
    <t>Plans programmes of study for students and groups.,Prepares and presents material on the theory of the subject area.,Instructs and demonstrates practical aspects of the subject area.,Assigns problems and exercises relative to students' training needs and talents.,Assesses students and offers advice, criticism and encouragement.,Revises curricula, course content, materials and methods of instruction.,Prepares students for examinations, performances and assessments.,Keeps abreast of developments in the subject area by attending conferences, seminars and courses, reading current literature, and talking with colleagues.,May arrange visits and tours to professional exhibitions and performances.,May organise exhibitions or performances of students' work.</t>
  </si>
  <si>
    <t>Assessment Skills, Technological Proficiency, Mathematics, GRE, Organic Chemistry</t>
  </si>
  <si>
    <t>ATA Certified Tutor, CRLA Certified Tutor, Academic Coach (National Tutoring Association), Intermediate Level Tutor (National Tutoring Association), Advanced Level Tutor (National Tutoring Association), Master Level Tutor (National Tutoring Association), International Teaching Certification</t>
  </si>
  <si>
    <t>Learning Management Systems (LMS), video conferencing tools, interactive whiteboards, digital curriculum resources, educational apps, assessment software, student information systems</t>
  </si>
  <si>
    <t>Patience, Instructional Skills, Adaptability, Communication, Motivation</t>
  </si>
  <si>
    <t>Dietitians</t>
  </si>
  <si>
    <t>Dietitians are health professionals who are experts in nutrition and the human diet, promoting health and managing disease through food and nutrition.</t>
  </si>
  <si>
    <t>Dietetic Technician, Registered Dietitian, Advanced Practice Dietitian (Specialized Certifications/Graduate Degree), Research/Clinical/Public Health Position</t>
  </si>
  <si>
    <t>Plans diets and menus, and instructs people on the requirements and importance of diet and on the planning and preparation of food.,Supervises the preparation and serving of meals.,Collects, organises and assesses data relating to health and nutritional status of individuals, groups and communities.,Monitors food intake and quality to provide nutritional care.,Calculates nutritional values of food served.,Plans, conducts and evaluates nutrition intervention programs and compiles educational material.,Provides nutrition assessments, nutrition management, and nutrition education, research and training.,Consults with other health professionals and related workers to manage the dietary and nutritional needs of patients.</t>
  </si>
  <si>
    <t>Assessment and Analytical Skills, Nutritional Care Planning, Counseling and Education, Food Science and Safety Knowledge, Medical Record Documentation</t>
  </si>
  <si>
    <t>Registered Dietitian Nutritionist (RDN) License, Certified Diabetes Care and Education Specialist (CDCES)</t>
  </si>
  <si>
    <t>Smart devices, Nutrition apps, EHR and practice management platforms, Telehealth platforms, Meal planning and nutrition analysis software</t>
  </si>
  <si>
    <t>Critical Thinking, Collaboration, Attention to Detail, Patient Education, Adaptability</t>
  </si>
  <si>
    <t>29-1031.00</t>
  </si>
  <si>
    <t>Nutritionists</t>
  </si>
  <si>
    <t>Nutritionists counsel clients on nutrition issues and healthy eating habits.</t>
  </si>
  <si>
    <t>Entry-level nutritionist or dietetic technician, Early Career (3-5 years), Mid-Career (6-10 years), Senior Level (10+ years)</t>
  </si>
  <si>
    <t>Nutritional assessment, Dietary planning, Communication skills, Evidence-based practice, Public health awareness</t>
  </si>
  <si>
    <t>Interpreting scientific studies, Translating nutrition science, Data analysis, Research methods, Quality improvement methods</t>
  </si>
  <si>
    <t>Accredited Practising Dietitian (APD), Certified Practising Nutritionist (CPN), Undergraduate Certificate in Nutrition and Wellness, Nutrition and Healthy Living Certificate, Nutrition for Metabolic Health Certificate, Client-Directed Counseling for Nutrition Professionals Certificate, Precision Nutrition and AI Certificate</t>
  </si>
  <si>
    <t>Practice management software, nutrition planning tools, nutrition analysis software, telehealth platforms, wearable devices, data analysis and reporting tools, regulatory compliance and documentation software</t>
  </si>
  <si>
    <t>Empathy, Active Listening, Motivational Interviewing, Problem-Solving, Cultural Competence</t>
  </si>
  <si>
    <t>2265.1.1</t>
  </si>
  <si>
    <t>Medical Diagnostic Radiographers</t>
  </si>
  <si>
    <t>Radiographers are healthcare professionals who operate special scanning machines, such as X-ray and CT scanners, to create images for medical diagnosis.</t>
  </si>
  <si>
    <t>Radiography Assistant, Radiologic Technologist/Entry-Level Radiographer, Radiographer, Senior Radiographer, Specialized Radiographer (e.g., CT Technologist, MRI Technologist, Mammographer, Interventional Radiographer), Advanced Roles/Leadership/Management</t>
  </si>
  <si>
    <t>Receives referrals to perform medical imaging of patients.,Determines appropriate equipment to use such as x-rays and computed tomography (ct) equipment, and selects the appropriate equipment settings to provide the diagnostic information requested by medical practitioners.,Calculates details of procedures such as settings of recording equipment.,Explains procedures to patients and answers patients’ queries about processes.,Ensures patients welfare during procedures.,Positions patients, screens and equipment preparatory to procedures.,Views the screen and decides if images are satisfactory for diagnostic purposes and selects images to show medical practitioners.,Conveys findings of procedures to medical practitioners.</t>
  </si>
  <si>
    <t>Mastery of imaging technologies, Operating complex machinery, Proficiency in digital communication, Using radiology-specific software, Physical ability to operate imaging equipment</t>
  </si>
  <si>
    <t>Registration with the Medical Radiation Board of Australia, Certified Radiologic Technologist, Computed Tomography (CT) Technologist, Magnetic Resonance Imaging (MRI) Technologist, Mammography Technologist, Interventional Radiology (IR) Technologist, Sonography (S) credential</t>
  </si>
  <si>
    <t>Radiography, Computed Tomography (CT), Magnetic Resonance Imaging (MRI), Mammography, Nuclear Medicine, Sonography</t>
  </si>
  <si>
    <t>Attention to Detail, Patient Care, Communication, Problem-Solving, Composure</t>
  </si>
  <si>
    <t>2269.8.1</t>
  </si>
  <si>
    <t>29-2032.00</t>
  </si>
  <si>
    <t>Medical Radiation Therapists</t>
  </si>
  <si>
    <t>A medical radiation therapist is a healthcare provider who uses radiation to treat people with cancer and other serious illnesses under the direction of a radiation oncologist.</t>
  </si>
  <si>
    <t>Medical Radiation Therapist, Certified Medical Dosimetrist, Chief Therapist or Education Director</t>
  </si>
  <si>
    <t>Receives referrals to perform radiation treatment of patients.,Determines appropriate equipment to use.,Calculates details of procedures such as length and intensity of exposure to radiation, size and strength of dosage of isotopes and settings of recording equipment.,Explains procedures to patients and answers patients' queries about processes.,Ensures patients welfare during procedures.,Positions patients, screens and equipment preparatory to procedures.,Conveys findings of procedures to medical practitioners.</t>
  </si>
  <si>
    <t>Administering prescribed doses of radiation, operating radiation therapy equipment, positioning patients for treatment, calibrating machines, maintaining detailed treatment records</t>
  </si>
  <si>
    <t>American Registry of Radiologic Technologists (ARRT) certification in Radiation Therapy, Australian Health Practitioner Regulation Agency (AHPRA) registration, Certification Board for Radiation Oncology (CBRO) certification, Medical Dosimetrist Certification Board (MDCB) certification, Australian Society of Medical Imaging and Radiation Therapy (ASMIRT) credentials, International Society of Radiographers and Radiological Technologists (ISRRT) credentials</t>
  </si>
  <si>
    <t>Linear Accelerators, TomoTherapy, TrueBeam System, Varian Ethos linac, Stereotactic Radiosurgery, Gamma Knife, Varian Halycon</t>
  </si>
  <si>
    <t>Empathy, Attention to Detail, Communication, Patience, Problem-Solving</t>
  </si>
  <si>
    <t>29-1124.00</t>
  </si>
  <si>
    <t>Nuclear Medicine Technologists</t>
  </si>
  <si>
    <t>Nuclear medicine technologists prepare and administer radiopharmaceutical agents to patients and use specialized equipment to capture images of organs and tissues.</t>
  </si>
  <si>
    <t>Nuclear Medicine Technologist, Senior staff technologist, Chief technologist, Team leader/Lead/Supervisor, Technology program educator/Research technologist/Hospital administrator</t>
  </si>
  <si>
    <t>Receives referrals to perform medical imaging and radiation treatment.,Determines equipment and selects settings to provide the information requested by medical practitioners.,Calculates details of procedures such as length and intensity of exposure to radiation, size and strength of dosage of isotopes and settings of recording equipment.,Explains procedures to patients and answers queries about processes.,Ensures patient's welfare during procedures.,Positions patients, screens and equipment preparatory to procedures.,Decides if images are satisfactory for diagnostic purposes and selects images to show medical practitioners.,Conveys findings of procedures to medical practitioners.</t>
  </si>
  <si>
    <t>Operating imaging equipment, Preparing radioactive drugs, Administering radioactive drugs, Following safety procedures, Processing acquired images</t>
  </si>
  <si>
    <t>NMTCB Credential (CNMT), ARRT Credential (R.T.), NMTCB(CT) exam, NCT specialty examination, PET specialty examination, Nuclear Medicine Advance Associate (NMAA) examination</t>
  </si>
  <si>
    <t>Gamma camera, SPECT, PET, Dose calibrator, Geiger-Mueller meters, Radiation survey meters, Thermoluminescent dosimeters</t>
  </si>
  <si>
    <t>Attention to Detail, Safety Focus, Patient Care, Problem-Solving, Communication</t>
  </si>
  <si>
    <t>2269.8.2</t>
  </si>
  <si>
    <t>29-2033.00</t>
  </si>
  <si>
    <t>Sonographers</t>
  </si>
  <si>
    <t>Diagnostic medical sonographers, also called ultrasound technicians, operate special equipment to create images of inside the body to help physicians assess and diagnose medical conditions.</t>
  </si>
  <si>
    <t>Sonographer, Advanced Sonographer/Supervisory Position, Department Manager or Director/Educator/Research Sonographer/Advanced Provider</t>
  </si>
  <si>
    <t>Receives referrals to perform medical imaging.,Determines appropriate equipment to use, and selects appropriate equipment settings to provide the diagnostic information requested by medical practitioners.,Calculates details of procedures such as length and intensity of exposure and settings of recording equipment.,Explains procedures to patients and answers their queries about processes.,Ensures patient's welfare during procedures.,Positions patients, screens and equipment preparatory to procedures.,Decides if images are satisfactory for diagnostic purposes and selects images to show medical practitioners.,Conveys findings of procedures to medical practitioners.</t>
  </si>
  <si>
    <t>Ultrasound Imaging, Sonography Machine Operation, Ultrasonography machine operation and maintenance, Sonographic imaging techniques, Doppler technology for blood flow assessment</t>
  </si>
  <si>
    <t>Australian Sonographer Accreditation Registry, American Registry for Diagnostic Medical Sonography, American Registry of Radiologic Technologists, Cardiovascular Credentialing International, Sonography Canada</t>
  </si>
  <si>
    <t>ultrasound equipment, transducers, imaging software, ultrasound imaging software, AmCAD-UT® Detection</t>
  </si>
  <si>
    <t>Attention to Detail, Observation Skills, Patient Care, Communication, Problem-Solving</t>
  </si>
  <si>
    <t>Environmental Health Officers</t>
  </si>
  <si>
    <t>A person responsible for carrying out measures to protect public health through the administration and enforcement of environmental health and safety legislation.</t>
  </si>
  <si>
    <t>Environmental Health Officer I, Environmental Health Officer II, Environmental Health Officer III, Senior Environmental Health Officer, Environmental Health Specialist, Registered Environmental Health Specialist, Industrial Hygienist, Occupational Health &amp; Safety Specialist, Epidemiologist</t>
  </si>
  <si>
    <t>Develops, implements and reviews environmental health management plans and occupational health and safety plans.,Prepares and implements plans and strategies for the safe, economic and suitable disposal of commercial, industrial, medical and household wastes.,Advises on and enforces relevant legislation.,Implements prevention programs and strategies for communicable diseases, food safety, waste water treatment and disposal systems, recreation and domestic water quality and any contaminated or hazardous substances.,Works to minimise air, sea, water and noise pollution to improve health outcomes.,Identifies hazards, assesses and controls risks in the workplace.,Develops, implements and monitors programs minimising workplace and environmental pollution involving chemical and physical hazards.,Promotes ergonomic principles within the workplace such as matching furniture, equipment and work activities to the needs of employees.,Inspects and audits workplaces, processes, plant, chemical and physical hazards for legislative compliance.,Trains employees in personal protective equipment and safe working procedures.,Records and investigates injuries and equipment damage, as well as reporting on safety performance.,Co-ordinates the return of injured workers into the workplace.</t>
  </si>
  <si>
    <t>epidemiological research, occupational health and safety, industrial hygiene, scientific reasoning, technical understanding</t>
  </si>
  <si>
    <t>Registered Environmental Health Specialist/Registered Sanitarian (REHS/RS), Registered Environmental Manager, Registered Environmental Professional, Certified Environmental and Safety Compliance Officer, Certified Environmental Auditor, Registered Industrial Hygiene Professional, Certified Environmental Professional</t>
  </si>
  <si>
    <t>Smart sensors, Drones, Artificial intelligence, Machine learning, Virtual reality, Data management, Process Safety Management software</t>
  </si>
  <si>
    <t>Problem-Solving, Communication, Investigation Skills, Ethical Conduct, Attention to Detail</t>
  </si>
  <si>
    <t>Occupational Health and Safety Advisers</t>
  </si>
  <si>
    <t>Occupational Health and Safety Advisers develop, implement, and evaluate risk management policies and programs, train employees, and investigate incidents to ensure safe working conditions.</t>
  </si>
  <si>
    <t>Safety Specialist, Safety Consultant, Corporate Safety Manager, Government Inspector</t>
  </si>
  <si>
    <t>Controls hazards and risks in the workplace.,Develops, implements and monitors programmes minimising workplace and environmental pollution involving chemical and physical hazards.,Promotes ergonomic principles within the workplace such as matching furniture, equipment and work activities to the needs of employees.,Inspects and audits workplaces, processes, plant, and chemical and physical hazards for legislative compliance.,Trains employees in personal protective equipment and safe working procedures.,Records and investigates injuries and equipment damage, and reports safety performance.,Co-ordinates the return of injured workers into the workplace.</t>
  </si>
  <si>
    <t>Developing risk management policies, Implementing risk management programs, Evaluating risk management programs, Training employees in occupational health and safety procedures, Monitoring and auditing the workplace</t>
  </si>
  <si>
    <t>Certificate IV in Work Health and Safety, Diploma of Work Health and Safety, ISO 45001 Certification, Graduate Certificate in Occupational Health and Safety, Health &amp; Safety Representative (HSR), Rehabilitation and Return to Work Coordinator, ICAM Lead Incident Investigation</t>
  </si>
  <si>
    <t>Wearables, Drones and robots, Safety apps, Safety management software, Digital gas monitors, Virtual and augmented reality, Computer vision and camera analytics</t>
  </si>
  <si>
    <t>Safety Focus, Communication, Problem-Solving, Attention to Detail, Training Skills</t>
  </si>
  <si>
    <t>19-5011.00</t>
  </si>
  <si>
    <t>Optometrists</t>
  </si>
  <si>
    <t>Optometrists diagnose, manage, and treat conditions and diseases of the human eye and visual system, including examining eyes and prescribing corrective lenses.</t>
  </si>
  <si>
    <t>Doctor of Optometry (OD), Entry Level Optometrist, Mid-Career Optometrist/Specialized Optometrist (e.g., Pediatric Optometry, Neuro-optometry), Experienced Optometrist/Practice Partner, Independent Practice Owner/Industry/Academia/Research</t>
  </si>
  <si>
    <t>Examines patients' eyes and sets tests to determine the nature and extent of vision abnormalities.,Assesses ocular health and visual function by measuring visual acuity and refractive error, as well as testing the function of visual pathways and fields, eye movements, freedom of vision and intraocular pressure, and performs other tests.,Detects, diagnoses and manages eye disease.,Refers patients to, and receives referrals from other health providers, and prescribes medications for the treatment of eye disease.,Diagnoses eye movement disorders and defects of binocular function.,Prescribes lenses, contact lenses and low vision aids, and checks suitability.,Prescribes exercises to co-ordinate eye movement and focusing.,Manages programmes for eye movement disorders, and instructs patients in the use of corrective techniques and eye exercises.,Advises on visual health matters such as contact lens care, vision care for the elderly, optics, visual ergonomics, and occupational and industrial eye safety.,Conducts preventative screening programs.,Conducts rehabilitation programs for the visually impaired.</t>
  </si>
  <si>
    <t>Instillation of ocular pharmaceutical agents, Insertion/removal/manipulation of contact lenses, Assessment of blood pressure and pulse, Perform minor surgical procedures (e.g., foreign object removal from cornea), Proficiency in using ophthalmic instruments and equipment</t>
  </si>
  <si>
    <t>Optometry Board of Australia Registration, Doctor of Optometry Degree, OCANZ Certificate of Eligibility, Therapeutic Pharmaceutical Agent (TPA) Endorsement, Fellowship of the American Academy of Optometry (FAAO), UK General Optical Council (GOC) Registration, New Zealand Optometrists and Dispensing Opticians Board Registration</t>
  </si>
  <si>
    <t>Electronic Health Records (EHRs), Cloud-Based Practice Management Software, Digital Refraction Systems, Optical Coherence Tomography (OCT), Advanced Phoropters, Visual Field Testing, Automated Pre-Testing Kiosks</t>
  </si>
  <si>
    <t>Patient Care, Attention to Detail, Communication, Problem-Solving, Empathy</t>
  </si>
  <si>
    <t>Orthoptists</t>
  </si>
  <si>
    <t>Orthoptists are uniquely trained eye care professionals who perform examinations and create treatment plans for disorders such as amblyopia, strabismus, and other eye movement conditions.</t>
  </si>
  <si>
    <t>Orthoptist, Senior Orthoptist, Lead Orthoptist, Orthoptist Specialist, Clinical Manager/Director of Orthoptics</t>
  </si>
  <si>
    <t>Diagnoses eye movement disorders and defects of binocular function.,Prescribes lenses, contact lenses and low vision aids, and checks suitability and comfort.,Prescribes exercises to co-ordinate movement and focusing of eyes.,Manages programmes for eye movement disorders, as well as instructing and counselling patients in the use of corrective techniques and eye exercises.,Advises on visual health matters such as contact lens care, vision care for the elderly, optics, visual ergonomics, and occupational and industrial eye safety.,Conducts rehabilitation programs for the visually impaired.</t>
  </si>
  <si>
    <t>motor testing, visual acuity testing, lensometry, retinoscopy, color vision testing</t>
  </si>
  <si>
    <t>Australian Orthoptic Board (AOB) registration, American Orthoptic Council (AOC) certification, Professional Certificate in Orthoptics (The University of Iowa), Certificate in Orthoptics (Duke Eye Center Fellowship Program), COT (Certified Ophthalmic Technician), COMT (Certified Ophthalmic Medical Technologist)</t>
  </si>
  <si>
    <t>Medical software, Computer Aided Vision Therapy (CAVT), Therapeutic orthoptic software, Eye-tracking technologies, Prism bars, Synoptophore, Stereoscopic equipment</t>
  </si>
  <si>
    <t>Patient Care, Attention to Detail, Communication, Problem-Solving, Patience</t>
  </si>
  <si>
    <t>29-1299.02</t>
  </si>
  <si>
    <t>Hospital Pharmacists</t>
  </si>
  <si>
    <t>Hospital pharmacists specialize in the use of medication in a hospital setting, focusing on clinical experience and knowledge of drug therapy.</t>
  </si>
  <si>
    <t>Clinical Pharmacist (Postgraduate Year One Residency), Clinical Pharmacist (Postgraduate Year Two Residency/Specialization), Management or Teaching roles (e.g., Senior Academic Posts, Professorships)</t>
  </si>
  <si>
    <t>Receives prescriptions, checks patients' medicine histories, and ensures optimal dosage and methods of administration and drug compatibility before dispensing.,Prepares or supervises the preparation and labelling of liquid medicines, ointments, powders, tablets and other medications to fill prescriptions.,Advises patients on drug incompatibility and contra-indications.,Maintains prescription files and records issue of narcotics, poisons and habit-forming drugs.,Stores and preserves vaccines, serums and other drugs subject to deterioration.,Supervises and co-ordinates the work of pharmacy technicians, pharmacy interns and pharmacy sales assistants.</t>
  </si>
  <si>
    <t>Pharmacology knowledge, Drug interactions knowledge, Therapeutic principles knowledge, Dispensing medications, Checking prescriptions</t>
  </si>
  <si>
    <t>Board Certification in Pharmacotherapy (BCPS), Board Certified Ambulatory Care Pharmacist (BCACP), Board Certified Nutrition Support Pharmacist (BCNSP), CAOP® (Competency Assessment of Overseas Pharmacist) exam, ASHP Professional Certificates, Provisional Registration (Australia), General Registration (Australia)</t>
  </si>
  <si>
    <t>Artificial Intelligence (AI) and machine learning, Automated dispensing systems, Electronic Health Records (EHRs), Telepharmacy, Pharmacogenomics, 3D printing of medications</t>
  </si>
  <si>
    <t>Attention to Detail, Problem-Solving, Communication, Collaboration, Patient Safety</t>
  </si>
  <si>
    <t>2262.1.2.1</t>
  </si>
  <si>
    <t>Industrial Pharmacists</t>
  </si>
  <si>
    <t>Industrial pharmacists participate in the research, development, promotion, and manufacture of pharmaceutical products.</t>
  </si>
  <si>
    <t>Industrial Pharmacist, Senior Industrial Pharmacist, Industrial Pharmacy Manager, Director of Industrial Pharmacy</t>
  </si>
  <si>
    <t>Conducts research to develop and improve pharmaceuticals, cosmetics and related chemical products.,Confers with chemists, engineering professionals and other professionals about manufacturing techniques and ingredients.,Tests and analyses drugs to determine their identity, purity and strength in relation to specified standards.,Develops standards for drugs used in pharmaceuticals.</t>
  </si>
  <si>
    <t>Foundational knowledge of pharmaceutical sciences, pharmacology, formulation chemistry, expertise in pharmaceutical manufacturing equipment and technologies, proficiency in data analysis software, proficiency in quality management systems, demonstrated understanding of GMP and regulatory standards</t>
  </si>
  <si>
    <t>Board Certification in Pharmacotherapy (BCPS), Pharm. D. degree, Postgraduate training in industrial pharmacy, Certification exams, Recertification</t>
  </si>
  <si>
    <t>E-prescribing, electronic health records, robotic prescription dispensing systems, automated dispensing, barcode medicine identification, mobile technology, telecare</t>
  </si>
  <si>
    <t>Attention to Detail, Quality Focus, Problem-Solving, Research Skills, Regulatory Compliance</t>
  </si>
  <si>
    <t>2262.1.2.2</t>
  </si>
  <si>
    <t>Retail Pharmacists</t>
  </si>
  <si>
    <t>Retail Pharmacists are healthcare professionals who fill prescriptions for common conditions and offer services such as health screenings, immunizations, and patient counseling.</t>
  </si>
  <si>
    <t>Staff Pharmacist, Clinical Pharmacist, Pharmacy Manager, Director of Pharmacy, Owner/Entrepreneur</t>
  </si>
  <si>
    <t>Receives prescriptions, checks patients' medicine histories, and ensures optimal dosage and methods of administration and drug compatibility before dispensing.,Prepares or supervises the preparation and labelling of liquid medicines, ointments, powders, tablets and other medications to fill prescriptions.,Advises patients on drug incompatibility and contra-indications.,Maintains prescription files and records issue of narcotics, poisons and habit-forming drugs.,Stores and preserves vaccines, serums and other drugs subject to deterioration.,Supplies non-prescription medicines, and diagnostic and therapeutic aids.,Supervises and co-ordinates the work of pharmacy technicians, pharmacy interns and pharmacy sales assistants.</t>
  </si>
  <si>
    <t>Prescription Processing, Inventory Management, Medication Preparation, Dosage Calculations, Sterile Compounding</t>
  </si>
  <si>
    <t>Registered Pharmacist (Australia), General Registration with the Pharmacy Board of Australia, APhA Immunization Certificate, Board Certified Pharmacotherapy Specialist (BCPS), Credentialed Diabetes Educator (CDE), Compounding Pharmacy Certification, Advanced Practice Pharmacist (APP)</t>
  </si>
  <si>
    <t>Pharmacy Management Systems, Inventory Management Systems, Electronic Health Records (EHR) Software, Prescription Containers, Label Printers, Automated Workflow Tools</t>
  </si>
  <si>
    <t>Customer Service, Attention to Detail, Communication, Empathy, Problem-Solving</t>
  </si>
  <si>
    <t>Health Promotion Officers</t>
  </si>
  <si>
    <t>Health Promotion Officers assist groups and individuals in improving their health by raising awareness of healthy lifestyles and health-related issues.</t>
  </si>
  <si>
    <t>Health Promotion Officer, Senior Health Promotion Officer, Manager/Director</t>
  </si>
  <si>
    <t>Develops communication objectives in relation to health issues.,Identifies the audience most at need or risk and establishes the most appropriate method to reach that audience.,Prepares publicity and or presentations on health issues.,Sets up displays on health issues.,Gives presentations to community groups on health issues to increase public awareness.,Writes material to assist in the promotion of health issues.,Undertakes research to make sure that data is correct and current.,May work in conjunction with other organisations or government departments.</t>
  </si>
  <si>
    <t>designing health promotion programs, implementing health promotion programs, evaluating health promotion programs, applying social determinants of health, applying health promotion models</t>
  </si>
  <si>
    <t>Graduate Certificate of Health Promotion, Graduate Diploma of Health Promotion, Bachelor of Health Promotion, Certificate of Community Preparedness and Disaster Management, Certificate in Field Epidemiology, Certificate in Public Health Leadership, Health Promotion Sciences Certificate</t>
  </si>
  <si>
    <t>Digital tools and platforms for research, program delivery, and communication, digital health interventions, eHealth, mobile health (mHealth), information and communications technology</t>
  </si>
  <si>
    <t>Communication, Community Engagement, Planning, Creativity, Persuasion</t>
  </si>
  <si>
    <t>Orthotists and Prosthetists</t>
  </si>
  <si>
    <t>Orthotists and prosthetists create devices, such as artificial limbs and orthopedic braces, to help patients regain or improve mobility and functionality.</t>
  </si>
  <si>
    <t>Master's degree, None, Internship/residency</t>
  </si>
  <si>
    <t>Examines the patient and takes the necessary measurements to create an artificial limb, brace, splint or other related appliance.,Reads prescriptions for limbs and other related devices.,Makes a plaster cast of the limb or abnormality.,Designs limbs or related appliances.,Makes the device or limb and supervises its construction or selects a commercially-made product and adjusts it to fit the patient.,Fits the device or limb to the patient.,Instructs the patient on the use and care of the device or limb.,Carries out repairs and follow-ups with the patient to evaluate the effectiveness of an artificial limb or device.</t>
  </si>
  <si>
    <t>Taking measurements or impressions, selecting materials, designing and fabricating devices, adjusting/repairing devices, proficiency with hand and power tools</t>
  </si>
  <si>
    <t>Certified Orthotist, Certified Prosthetist, Fellow of the American Academy of Orthotists and Prosthetists, Board Certified Ocularist, Orthotic Fitter Certification, Certified Pedorthist, Certified Prosthetic Technician</t>
  </si>
  <si>
    <t>3D scanning, 3D printing, CAD/CAM software, gait analysis systems, exoskeleton robots, OMEGA system</t>
  </si>
  <si>
    <t>Patient Care, Problem-Solving, Attention to Detail, Empathy, Manual Dexterity</t>
  </si>
  <si>
    <t>29-2091.00</t>
  </si>
  <si>
    <t>Genetic Counsellors (and Other Health Professionals not covered elsewhere)</t>
  </si>
  <si>
    <t>A genetic counselor is a health professional who has special training in medical genetics and counseling, helping patients understand their risks, genetic testing options, and results for genetic conditions.</t>
  </si>
  <si>
    <t>Genetic Counselor, Senior Genetic Counselor, Genetic Counseling Manager/Director, Professor/Researcher in Genetic Counseling</t>
  </si>
  <si>
    <t>Works with patients on areas of concern in regards to genetics.,Provides information and resources to assist patients.,Assesses client needs in relation to treatment.,Conducts counselling interviews with individuals, couples and family groups.,Arranges the admission of patients to hospitals.</t>
  </si>
  <si>
    <t>constructing personal and family histories, pedigree construction, identifying genetic testing options, assessing genetic testing options, integrating genetic/genomic testing options</t>
  </si>
  <si>
    <t>Board Certification (US), Board Eligible certification (Human Genetics Society of Australasia), Human Genetics Society of Australasia (for registration as a genetic counsellor), State licensure/registration (varies by location)</t>
  </si>
  <si>
    <t>EHR, Telegenetics software, Pedigree drawing software, Genetic risk assessment software, Gene test panel ordering software, FHx collection tools, Chatbots</t>
  </si>
  <si>
    <t>Empathy, Communication, Active Listening, Ethical Judgment, Problem-Solving</t>
  </si>
  <si>
    <t>Chiropractors</t>
  </si>
  <si>
    <t>Chiropractors assess, treat, and care for patients by manipulating the spine and musculoskeletal system.</t>
  </si>
  <si>
    <t>Undergraduate Prerequisites, Doctor of Chiropractic (D.C.) Program/Degree, Licensure, General Chiropractor/Private Practice, Specialized Chiropractor/Diplomate</t>
  </si>
  <si>
    <t>Administers a variety of tests to identify and assess physical problems and ailments of patients.,Plans and discusses effective management of patients' dysfunction.,Designs, reviews, monitors, assesses and evaluates treatment programmes.,Records detailed patient medical histories, treatments delivered and the patients' responses and progress to treatments.,Refers patients to specialists and liaises with other health professionals in relation to patients' problems, needs and progress.,Educates patients, their partners, family and friends in therapeutic procedures, such as home exercises and lifestyle changes, to enhance patients' health and wellbeing.</t>
  </si>
  <si>
    <t>Anatomy and Physiology, Biomechanics and Kinesiology, Chiropractic Techniques, Diagnostic Imaging and Radiology, Diagnostic techniques</t>
  </si>
  <si>
    <t>Doctor of Chiropractic (D.C.), Master of Chiropractic (M.Chiro), Certified Chiropractic Sports Physician (CCSP), Diplomate of the American Chiropractic Board of Radiology (DACBR), Fellow, International College of Chiropractors (FICC), Diplomate of the American Chiropractic Board of Diagnosis and Internal Disorders (DABCI), Primary Spine Practitioner (PSP)</t>
  </si>
  <si>
    <t>Electronic Health Records (EHR) Systems, Telehealth Services, Practice Management Software, Digital Imaging, Activator Adjusting Tool, K-Laser Therapy, AI-powered charting</t>
  </si>
  <si>
    <t>Patient Care, Communication, Problem-Solving, Empathy, Manual Dexterity</t>
  </si>
  <si>
    <t>Osteopaths</t>
  </si>
  <si>
    <t>Osteopaths, or Doctors of Osteopathic Medicine (DOs), use a unique approach focusing on the interrelated unity of the body's systems, often using manual techniques to diagnose and treat patients, encouraging the body's natural healing abilities.</t>
  </si>
  <si>
    <t>Osteopath, Senior Osteopath, Specialist/Consultant Osteopath, Research/Academic Osteopath</t>
  </si>
  <si>
    <t>Assists and improves the function of body systems.,Plans and discusses effective management of patients' dysfunction.,Designs, reviews, monitors, assesses and evaluates treatment programmes.,Records detailed patient medical histories, treatments delivered and the patients' responses and progress to treatments.,Uses gentle movements to treat muscles, bones and joints.,Gently changes and corrects the movement of the spine to restore movement and health.,Refers patients to specialists and liaise with other health professionals in relation to patients' problems, needs and progress.,Educates patients, their partners, family and friends in therapeutic procedures, such as home exercises and lifestyle changes, to enhance patients' health and wellbeing.</t>
  </si>
  <si>
    <t>Demonstrate knowledge of normal structure and function, Apply scientific reasoning to identify and work through clinical problems, Apply scientific reasoning to screen for diagnose treat and manage disease, Describe and perform therapeutic OMT, Demonstrate proficiency in therapeutic OMT</t>
  </si>
  <si>
    <t>Current First Aid certificate, Comprehensive Osteopathic Medical Licensing Examination (COMLEX-USA), board certification from the National Board of Osteopathic Medical Examiners, state licensing exams, ABIM MOC Part II CME Activity</t>
  </si>
  <si>
    <t>Electronic Health Record (EHR) systems, Diagnostic ultrasound, TENS units, Infrared lamps, Class IV lasers, Practice management software, Telehealth platforms</t>
  </si>
  <si>
    <t>Patient Education, Problem-Solving, Active Listening, Critical Thinking, Manual Dexterity (Implicit)</t>
  </si>
  <si>
    <t>Acupuncturists</t>
  </si>
  <si>
    <t>Acupuncturists diagnose, treat, and prevent disorders by stimulating specific acupuncture points within the body using acupuncture needles and may also use other alternative health therapies such as cups, therapeutic massage, or acupressure.</t>
  </si>
  <si>
    <t>Entry-Level Acupuncturist, Associate Acupuncturist, Sr. Acupuncturist, Private Practice Owner/Integrative Healthcare Team Practitioner/Acupuncture Educator</t>
  </si>
  <si>
    <t>Assesses patients to determine the nature of the disorder, illness, problem or need by questioning, examining and observing,Develops and implements treatment plans using acupuncture.,Evaluates and documents patients' progress through treatment plans.</t>
  </si>
  <si>
    <t>Identifying correct anatomical and proportional point locations, treating patients using tools such as needles/cups/seeds, maintaining infection control policies, adhering to local/state/federal laws, developing clinical skills</t>
  </si>
  <si>
    <t>Bachelor of Health Science (Acupuncture Therapies), Bachelor of Health Science (Chinese Medicine), Diploma of Health Science (Chinese Remedial Massage), Master of Acupuncture, Doctor of Acupuncture, Doctor of Oriental Medicine, Master of Oriental Medicine</t>
  </si>
  <si>
    <t>Practice management software, Electronic Health Records (EHR) systems, Qi-Mapping Technology, online scheduling and patient portals, integrated billing and claims software, telehealth platforms, Google Calendar Sync</t>
  </si>
  <si>
    <t>Patient Care, Empathy, Attention to Detail, Communication, Patience</t>
  </si>
  <si>
    <t>2230.2.1</t>
  </si>
  <si>
    <t>29-1291.00</t>
  </si>
  <si>
    <t>Homoeopaths</t>
  </si>
  <si>
    <t>A homeopath is a practitioner who treats patients with physical and psychological health issues using a holistic approach and homeopathic remedies.</t>
  </si>
  <si>
    <t>Practitioner, Extra Training in other Complimentary Therapies, Teaching Homeopathic Courses, Writing Articles/Advice on Complementary Therapies, Manufacturing Homeopathic Remedies and Products</t>
  </si>
  <si>
    <t>Assesses patients to determine the nature of the disorder, illness, problem or need by questioning, examining and observing.,Develops and implements treatment plans using homoeopathic medicine.,Evaluates and documents patients' progress through treatment plans.,Prescribes medicines to stimulate the body's capacity for self-healing.</t>
  </si>
  <si>
    <t>Knowledge of anatomy and physiology, knowledge of medicine and dentistry, knowledge of psychology, sound knowledge of research methodologies, case-taking and patient management</t>
  </si>
  <si>
    <t>Fully Accredited Certificate in Homeopathy (Cert.), Certificate Course in Advanced Homoeopathy, Registered Medical Practitioner (HOMEOPATHY), RSHom (NA) Registered by the North American Society of Homeopaths, CCH Certified by the Council for Homeopathic Certification, DHANP Diplomate of the Homeopathic Academy of Naturopathic Physicians, Current Senior First Aid Certificate (Level II)</t>
  </si>
  <si>
    <t>RadarOpus, HOMPATH ZOMEO, Homeopathic Repertory software, Electronic Health Record (EHR) systems, Telehealth platforms, Practice management software</t>
  </si>
  <si>
    <t>Patient Care, Empathy, Active Listening, Problem-Solving, Holistic Thinking</t>
  </si>
  <si>
    <t>Naturopaths</t>
  </si>
  <si>
    <t>Diagnose, treat, and help prevent diseases using a system of practice that is based on the natural healing capacity of individuals.</t>
  </si>
  <si>
    <t>Naturopath Intern, Apothecary Apprentice, Natural Living Novice, Holistic Care Trainee, Client Care Generalist, In-House Forager, Horticulturalist, Elixir Specialist</t>
  </si>
  <si>
    <t>Assesses patients to determine the nature of the disorder, illness, problem or need by questioning, examining and observing.,Develops and implements treatment plans.,Evaluates and documents patients' progress through treatment plans.,Seeks to improve and treat disease chiefly by assisting the body's innate capacity to recover from illness and injury.,Naturopathic practice may include a broad array of different modalities, including manual therapy, homeopathy, hydrotherapy, herbalism, acupuncture, counselling and environmental medicine.</t>
  </si>
  <si>
    <t>Botanical medicine, homeopathic medicine, traditional Chinese medicine and acupuncture, physical medicine, clinical nutrition</t>
  </si>
  <si>
    <t>ANMCB Certification, Naturopathic Physicians Licensing Examinations (NPLEX) passage, Accreditation by the Council on Naturopathic Medical Education (CNME) (as a program requirement), Advanced Certificate in Naturopathy (Australia), Foundation Diploma In Natural Health (Australia), Certificate in Naturopathy (Australia), Certified Food Coach (Australia)</t>
  </si>
  <si>
    <t>Electronic health record (EHR) software, patient management systems, diagnostic imaging technologies, laboratory testing platforms, telemedicine platforms, nutritional analysis software</t>
  </si>
  <si>
    <t>Patient Care, Empathy, Holistic Thinking, Communication, Problem-Solving</t>
  </si>
  <si>
    <t>Chinese Medicine Practitioners</t>
  </si>
  <si>
    <t>Diagnose and treat patients using traditional Chinese medicine techniques.</t>
  </si>
  <si>
    <t>Apprentice/Intern Acupuncturist, Licensed Acupuncturist/Practitioner, Senior/Lead Practitioner, Practice Owner/Clinic Director, Educator/Professor of Chinese Medicine</t>
  </si>
  <si>
    <t>Assesses patients to determine the nature of the disorder, illness, problem or need by questioning, examining and observing.,Develops and implements treatment plans using techniques and methods such as acupuncture, chinese herbal medicine, massage, diet, exercise and breathing therapy.,Evaluates and documents patients' progress through treatment plans.,Provides dietary and lifestyle advice and guidelines.,Prescribes natural medicines, such as herbal, mineral and animal extracts, to stimulate the body's capacity for self-healing.</t>
  </si>
  <si>
    <t>Acupuncture, Moxibustion, Chinese Herbal Medicine, Tui Na, Qi Gong</t>
  </si>
  <si>
    <t>Diplomate of Acupuncture, Diplomate of Chinese Herbology, Diplomate of Oriental Medicine, Master of Acupuncture, Doctor of Acupuncture with a Chinese herbal medicine specialization, Foundations of Chinese Medicine Certification, Acupuncture with Point Location Certification, Biomedicine Certification</t>
  </si>
  <si>
    <t>AI for diagnostics, machine learning, deep learning, natural language processing, herbal dispensary management systems, practice management software, electronic health records (EHR)</t>
  </si>
  <si>
    <t>Patient Care, Empathy, Holistic Thinking, Observation Skills, Patience</t>
  </si>
  <si>
    <t>2230.2.3</t>
  </si>
  <si>
    <t>Music, Dance, Drama, Play, Hypnotic, and Related Therapists</t>
  </si>
  <si>
    <t>Therapists who use creative arts, such as music, dance, drama, and play, as well as hypnosis, to help individuals achieve therapeutic goals.</t>
  </si>
  <si>
    <t>Therapist (Music, Dance, Drama, Play, or Hypnotic), Certified Therapist/Board Certified, Senior/Lead Therapist/Supervisor, Training/Lecturing/Research, Private Practice Owner/Director</t>
  </si>
  <si>
    <t>Assesses patients to determine the nature of the disorder, illness, problem or need by questioning, examining and observing.,Develops and implements treatment plans using applications such as dance, drama, hypnotic and music therapies.,Evaluates and documents patients' progress through treatment plans.</t>
  </si>
  <si>
    <t>Knowledge of music/dance styles and their therapeutic benefits, Proficient in various hypnotic techniques, Therapeutic interventions through embodiment and coregulation, Ability to design creative therapy plans, Effectiveness and flexibility with inductions</t>
  </si>
  <si>
    <t>Registered Music Therapist (RMT), Music Therapist-Board Certified (MT-BC), Registered Drama Therapist (RDT)</t>
  </si>
  <si>
    <t>Therapy telehealth, Electronic Health Records (EHR), Patient portals, Wearable devices, AI-driven conversational support, Musical instruments (technology and audio tools), Adaptive tools</t>
  </si>
  <si>
    <t>Empathy, Creativity, Communication, Patience, Active Listening</t>
  </si>
  <si>
    <t>2269.9.4</t>
  </si>
  <si>
    <t>29-1129.02</t>
  </si>
  <si>
    <t>Dental Specialists (including Orthodontists)</t>
  </si>
  <si>
    <t>Dental Specialists are dentists who have completed additional education and training beyond dental school in a specific dental specialty area, such as orthodontics.</t>
  </si>
  <si>
    <t>Entering the Workforce/Working at a public health clinic/Joining a Dental Service Organization (DSO), Transitioning to New Roles, Seeking Equity Partnership or Practice Ownership, Building and Growing the Practice, Establishing a Succession Plan</t>
  </si>
  <si>
    <t>Diagnoses dental diseases using a range of methods such as radiographs, salivary tests and medical histories.,Provides restorative oral care such as implants, complex crown and bridge restorations, and orthodontics, and repairs damaged and decayed teeth.,Provides oral surgical treatments such as biopsy of tissue and prescription of medication.,Restores oral function with removable and fixed oral prostheses.,Assists in diagnosing general diseases having oral manifestations such as diabetes.,Leads a dental team which may comprise of dental hygienists, dental therapists, dental assistants and other dental specialists.</t>
  </si>
  <si>
    <t>Proficiency in dental procedures (fillings, extractions, root canals), manual dexterity, superior hand-eye coordination</t>
  </si>
  <si>
    <t>Doctor of Clinical Dentistry (Orthodontics), Doctor of Clinical Dentistry (Endodontics), Doctor of Clinical Dentistry (Periodontics), Doctor of Clinical Dentistry (Prosthodontics), Doctor of Clinical Dentistry (Oral Medicine), Doctor of Clinical Dentistry (Oral Surgery), Doctor of Clinical Dentistry (Special Needs Dentistry)</t>
  </si>
  <si>
    <t>Digital X-rays and Imaging, CAD/CAM Technology, Lasers, 3D Printing, AI-powered software, Intraoral scanning, Biofluorescence Detection Technology</t>
  </si>
  <si>
    <t>Precision, Patient Care, Communication, Problem-Solving, Attention to Detail</t>
  </si>
  <si>
    <t>29-1023.00</t>
  </si>
  <si>
    <t>Dentists</t>
  </si>
  <si>
    <t>Dentists diagnose and treat problems with patients' teeth, gums, and related parts of the mouth.</t>
  </si>
  <si>
    <t>Dental Assistant, Dental Hygienist, General Dentist, Orthodontist, Periodontist, Oral and Maxillofacial Surgeon</t>
  </si>
  <si>
    <t>Diagnoses dental diseases using a range of methods such as radiographs, salivary tests and medical histories.,Provides preventative oral health care such as periodontal treatments, fluoride applications and oral health promotion.,Provides restorative oral care, such as implants, complex crown and bridge restorations, orthodontics and repairs to damaged or decayed teeth.,Provides oral surgical treatments such as biopsy of tissue and prescription of medications.,Performs routine orthodontic treatment.,Assists in diagnosing general diseases having oral manifestations such as diabetes.,Educates patients to take care of their mouth and teeth.,Leads a dental team which may comprise of dental hygienists, dental therapists, dental assistants and other dental specialists.</t>
  </si>
  <si>
    <t>Manual dexterity, superior eye-hand coordination, critical thinking, judgment and decision making, writing skills</t>
  </si>
  <si>
    <t>Australian Dental Council (ADC) Skills Assessment, Advanced Credential in Cosmetic Dentistry (AACD), Doctor of Clinical Dentistry (Endodontics), Doctor of Clinical Dentistry (Orthodontics), Doctor of Clinical Dentistry (Periodontics), Doctor of Clinical Dentistry (Oral Surgery)</t>
  </si>
  <si>
    <t>Artificial intelligence, 3D printing, Teledentistry, Dental lasers, Virtual reality, Intra-oral camera, Digital imaging software</t>
  </si>
  <si>
    <t>Patient Care, Communication, Problem-Solving, Attention to Detail, Empathy</t>
  </si>
  <si>
    <t>29-1029.00</t>
  </si>
  <si>
    <t>Audiologists</t>
  </si>
  <si>
    <t>Audiologists are health-care professionals who evaluate, diagnose, treat, and manage hearing loss and balance disorders in individuals of all ages.</t>
  </si>
  <si>
    <t>Audiologist, Specializing Audiologist (e.g., Pediatrics, Geriatrics), Private Practice Owner/Leadership Role/Sales, Researcher/Educator</t>
  </si>
  <si>
    <t>Administers and interprets a wide range of audiometric tests to determine hearing efficiency and locate sites of hearing problems.,Interprets audiometric test results alongside other medical, social and behavioural diagnostic data.,Evaluates total response pattern and acoustic tests to distinguish between organic and non-organic hearing loss.,Plans, directs and participates in counselling, speech reading and other rehabilitation programmes.,Prescribes appropriate hearing aids and instructing patients in use.</t>
  </si>
  <si>
    <t>Hearing aid technology, Diagnostic testing, Otoscopy, Vestibular assessment, Tinnitus management</t>
  </si>
  <si>
    <t>Certified Professional Supervisor, Cochlear Implants Specialty Certification, Pediatric Audiology Specialty Certification, Occupational Hearing Conservationist, ASHA Certificate of Clinical Competence, ABA Certification, Certified Advanced Paediatric Audiologist Certification</t>
  </si>
  <si>
    <t>Directional Microphone Systems, Wireless Technology, Automatic Telecoil, Open Ear Acoustics, FM Systems, Infrared Systems, Induction Loop Systems</t>
  </si>
  <si>
    <t>29-1181.00</t>
  </si>
  <si>
    <t>Speech Pathologists</t>
  </si>
  <si>
    <t>Speech pathologists diagnose and treat a wide range of speech, language, cognitive, and swallowing disorders.</t>
  </si>
  <si>
    <t>Entry-level Speech-Language Pathologist, Speech-Language Pathologist, Clinical Supervisor, Clinical Coordinator or Lead SLP, Speech-Language Pathology Director, Department Head or Administrator</t>
  </si>
  <si>
    <t>Administers tests and observes patients to determine nature and extent of disorders.,Plans and conducts programs of remedial exercises to correct disorders such as stuttering and abnormal articulation.,Administers individual and group therapy for rehabilitation of patients with communication problems caused by defective hearing, cerebral palsy, surgery and injury.,Advises on treatment for children with difficulties in learning to speak.,Counsels and guides language-handicapped individuals, their families, teachers and employers.</t>
  </si>
  <si>
    <t>Articulation therapy, Language intervention, Swallowing assessment (dysphagia), Fluency treatment, Voice therapy</t>
  </si>
  <si>
    <t>Certificate of Clinical Competence in Speech-Language Pathology (CCC-SLP) (ASHA), Certified Practising Membership with Speech Pathology Australia (Full Certification), Provisional Certification (Speech Pathology Australia), Board Certified Behavioral Analyst (BCBA), Lee Silverman Voice Treatment (LSVT-LOUD), Prompts for Restructuring Oral Muscular Phonetic Targets (PROMPT), Picture Exchange Communication System (PECS)</t>
  </si>
  <si>
    <t>Augmentative and Alternative Communications (AAC), Motion Capture Technology, Near Infra-Red Spectroscopy (NIRS), Video Observation, Voice/Speech Science Lab, Medical Software, Speech Therapy Apps</t>
  </si>
  <si>
    <t>Patience, Creativity, Observation, Collaboration, Problem-Solving</t>
  </si>
  <si>
    <t>29-1222.00</t>
  </si>
  <si>
    <t>General Practitioners</t>
  </si>
  <si>
    <t>General practitioners are versatile physicians who provide primary care, diagnosing and treating common illnesses, managing chronic conditions, and referring patients to specialists when necessary.</t>
  </si>
  <si>
    <t>Foundation doctor (FY1 and FY2), Specialty registrar (general practice or hospital speciality), General Practitioner, Administrator or Consultant</t>
  </si>
  <si>
    <t>Conducts examinations and questions patients to determine the nature of disorders and illnesses, and records patients' medical information.,Orders laboratory tests, x-rays and other diagnostic procedures, and interprets findings to assist in diagnosis.,Provides overall care for patients, and prescribes and administers treatments, medications and other remedial measures.,Monitors patients' progress and response to treatment.,Advises on diet, exercise and other habits which aid prevention and treatment of disease and disorders.,Refers patients to, and exchanges medical information with, specialist medical practitioners.,Reports births, deaths and notifiable diseases to government authorities.,Arranges the admission of patients to hospitals.</t>
  </si>
  <si>
    <t>Medical Knowledge, Patient Care, Providing first aid/cardiopulmonary resuscitation (CPR), Adhere to HIPAA, Check and monitor vital signs</t>
  </si>
  <si>
    <t>Fellowship of the Royal Australian College of General Practitioners (FRACGP), Fellowship of the Australian College of Rural and Remote Medicine (FACRRM), Medical Board of Australia registration, Australian General Practice Training Program (AGPT) certificate, Fellowship Support Program (FSP) certificate, Practice Experience Program (PEP) certificate</t>
  </si>
  <si>
    <t>Electronic Health Record (EHR) Systems, Diagnostic Imaging Equipment, Telemedicine Software, Medical Practice Management Software, Computerized Provider Order Entry, Computerized Decision-Support Systems, Secure Electronic Communication</t>
  </si>
  <si>
    <t>Patient Care, Diagnosis, Communication, Empathy, Problem-Solving</t>
  </si>
  <si>
    <t>Resident Medical Officers</t>
  </si>
  <si>
    <t>Resident Medical Officers diagnose, treat, and prevent human physical and mental disorders and injuries under the supervision of medical specialists or senior general practitioners.</t>
  </si>
  <si>
    <t>Medical Graduate, Intern/Junior Resident, Resident Medical Officer, Senior Resident/Registrar, Consultant/Specialist, Senior Consultant/Head of Department</t>
  </si>
  <si>
    <t>Clinical skills, Emergency response, Medical record-keeping, Medical procedures, Utilizing clinical practice guidelines</t>
  </si>
  <si>
    <t>Doctor of Medicine (MD) or Doctor of Osteopathy (DO), Australian Medical Council (AMC) Certificate, Registration with the Medical Board of Australia, Primary Medical Qualification verification by ECFMG, Basic Life Support (BLS) Certification, Advanced Cardiac Life Support (ACLS) Certification, Paediatric Advanced Life Support (PALS) Certification</t>
  </si>
  <si>
    <t>Electronic Health Records (EHR) Systems, Telemedicine Consultation, Medical Imaging Software, Artificial Intelligence in Diagnostic Support, Healthcare Data Analytics, Electronic Prescription (e-prescribing) Software, Medical Practice Management Software</t>
  </si>
  <si>
    <t>Teamwork, Communication, Problem-Solving, Adaptability, Stress Tolerance</t>
  </si>
  <si>
    <t>Specialist Physicians (General Medicine)</t>
  </si>
  <si>
    <t>Specialist Physicians (General Medicine) investigate and diagnose internal human disorders and diseases, and administer treatment.</t>
  </si>
  <si>
    <t>Assistant Doctor, Ward Doctor, Senior Physician, Chief Physician</t>
  </si>
  <si>
    <t>Medical Knowledge, Patient Care, Diagnostic Skills, Interventional Procedures, Electronic Health Record (EHR) Proficiency</t>
  </si>
  <si>
    <t>Medical Board of Australia Specialist Recognition, Australian Board Certification (various medical specialties), American Board of Internal Medicine (ABIM) Certification, Royal Australasian College of Physicians (RACP) Fellowship, Royal College of Physicians and Surgeons of Canada Certification, UK General Medical Council (GMC) Specialist Register Entry, European Board of Internal Medicine Certification</t>
  </si>
  <si>
    <t>Electronic Health Record (EHR) systems, Telemedicine platforms, Medical imaging technology, Laboratory information systems, Computer-aided diagnosis tools, E-prescribing software, Patient monitoring devices</t>
  </si>
  <si>
    <t>Diagnosis, Problem-Solving, Communication, Critical Thinking, Empathy</t>
  </si>
  <si>
    <t>2310.1.25</t>
  </si>
  <si>
    <t>29-1214.00</t>
  </si>
  <si>
    <t>Cardiologists</t>
  </si>
  <si>
    <t>A cardiologist is a physician who specializes in diagnosing and treating conditions affecting the cardiovascular system, which includes the heart, veins, arteries, and capillaries.</t>
  </si>
  <si>
    <t>Medical Student, Resident Physician (Internal Medicine), Cardiology Fellow, Cardiologist, Senior Cardiologist/Subspecialist Cardiologist</t>
  </si>
  <si>
    <t>Examines patients to determine the nature and extent of problems after referral from general medical practitioners and other medical specialists, and undertakes laboratory tests and diagnostic procedures.,Analyses test results and other medical information to make diagnoses.,Prescribes and administers drugs, as well as remedial and therapeutic treatment and procedures.,Records medical information and data.,Reports specified contagious and notifiable diseases to government health and immigration authorities.,May admit or refer patients to hospitals.,May consult other medical specialists.</t>
  </si>
  <si>
    <t>ECG/Ambulatory ECG, Echocardiography, Nuclear Cardiology, Cardiovascular Computed Tomography, Cardiovascular Magnetic Resonance</t>
  </si>
  <si>
    <t>Acute Heart Attack Ready (AHAR), Primary Heart Attack Center (PHAC), Advanced Heart Failure Certification, Comprehensive Cardiac Center, Comprehensive Heart Attack Center, Acute Cardiac Care Certification, Foundation Certificate of Cardiovascular Medicine</t>
  </si>
  <si>
    <t>Electrocardiography (ECG/EKG), Echocardiography, Cardiac Catheterization, MRI/CT Imaging, Pacemakers and Implantable Cardioverter-Defibrillators (ICDs), Electronic Health Records (EHR) systems, Telemedicine platforms</t>
  </si>
  <si>
    <t>Diagnosis, Problem-Solving, Critical Thinking, Communication, Attention to Detail</t>
  </si>
  <si>
    <t>29-1212.00</t>
  </si>
  <si>
    <t>Clinical Haematologists</t>
  </si>
  <si>
    <t>Clinical haematologists are physicians who diagnose and treat blood disorders, including cancers and diseases of the bone marrow, blood cells, and clotting mechanisms.</t>
  </si>
  <si>
    <t>Residency, Fellowship, Junior Faculty/Instructor/Assistant Professor/Assistant/Associate Staff, Private Practice/Group Practice, Corporate Sector, Government Agency (NIH, FDA, CDC)</t>
  </si>
  <si>
    <t>Blood smear interpretation, Bone marrow biopsy and aspiration, Coagulation studies, Flow cytometry analysis, Blood transfusion management</t>
  </si>
  <si>
    <t>Medical Board of Australia (MBA) General Medical Registration, Australian Health Practitioner Regulation Agency (AHPRA) General Medical Registration, Royal Australasian College of Physicians (RACP) Basic Physician Training Completion, RACP Written Examination Pass, RACP Clinical Examination Pass, Haematology Advanced Trainee Status (Laboratory Haematology)</t>
  </si>
  <si>
    <t>Hematology Analyzers, Automated ESR Analyzer, Laboratory Information Systems (LIS), Clinical Chemistry Analyzers, Hemoglobin Analyzer, Electronic Health Records (EHR)</t>
  </si>
  <si>
    <t>3252.1.1</t>
  </si>
  <si>
    <t>Medical Oncologists</t>
  </si>
  <si>
    <t>A doctor who has special training in diagnosing and treating cancer in adults using treatments like chemotherapy, hormonal therapy, biological therapy, and targeted therapy.</t>
  </si>
  <si>
    <t>Medical Doctor, Internal Medicine Resident, Medical Oncology Resident/Fellow, Attending Medical Oncologist, Senior/Lead Medical Oncologist</t>
  </si>
  <si>
    <t>Advanced Diagnostic Abilities, ICD Coding (ICD-9/ICD-10), Medical Terminology, Health Information Management, Research Skills</t>
  </si>
  <si>
    <t>Royal Australasian College of Physicians (RACP) Basic Physician Training, RACP Written and Clinical Examinations, AOA board-certified internal medicine specialists, ABIM Medical Oncology Certification Examination, ABR Certifying Exam, Global Healthcare Accreditation (GHA) Advanced Certified Medical Travel Professional, Medical Travel Facilitator Certification</t>
  </si>
  <si>
    <t>AI and advanced analytics, Digital health records, Cloud-native radiology systems, Oncology EHR software (e.g., OncoEMR), Oncology information systems (e.g., ARIA, MOSAIQ), Telepathology, Nanotechnology</t>
  </si>
  <si>
    <t>Empathy, Communication, Problem-Solving, Critical Thinking, Patient Support</t>
  </si>
  <si>
    <t>Endocrinologists</t>
  </si>
  <si>
    <t>A physician who specializes in diagnosing and treating disorders affecting the organs and glands that produce hormones, collectively called the endocrine system.</t>
  </si>
  <si>
    <t>Medical School, Residency in Internal Medicine, Fellowship in Endocrinology, Practicing Endocrinologist, Senior Endocrinologist/Clinic Director/Academic Researcher</t>
  </si>
  <si>
    <t>Board certification in endocrinology, Experience with advanced diagnostic tools and technologies, Fellowship training in endocrinology, Proficiency in conducting and evaluating clinical research, Proficiency in diagnostic procedures specific to endocrinology</t>
  </si>
  <si>
    <t>Certification in Internal Medicine: Endocrinology Diabetes and Metabolism (ABIM), RACP Advanced Training in Endocrinology, Endocrinology Specialty Certificate (Duke University School of Nursing), General Medical Registration with the Medical Board of Australia, Certification in Internal Medicine: Endocrinology Diabetes and Metabolism (DoD COOL)</t>
  </si>
  <si>
    <t>Continuous Glucose Monitors (CGMs), Insulin Pumps, Blood Glucose Meters, Ultrasound Systems, Endocrinology EHR/EMR Software, Smart Insulin Pens, Artificial Intelligence (AI) Solutions</t>
  </si>
  <si>
    <t>Gastroenterologists</t>
  </si>
  <si>
    <t>A gastroenterologist is a physician with dedicated training in the management of diseases of the gastrointestinal tract and liver.</t>
  </si>
  <si>
    <t>Medical School/Residency/Fellowship, Associate Gastroenterologist, Staff Gastroenterologist, Senior Staff Gastroenterologist/Section Chief, Director of Gastroenterology/Department Chair</t>
  </si>
  <si>
    <t>Pristine hand-eye coordination, ability to perform esophagogastroduodenoscopy, ability to perform colonoscopy, performing endoscopies, knowledge of medical equipment</t>
  </si>
  <si>
    <t>Fellowship of the Royal Australasian College of Physicians (FRACP), Board Certification in Gastroenterology (ABIM), Medical Board of Australia General Registration, Global Healthcare Accreditation (GHA) Advanced Certified Medical Travel Professional, Medical Travel Business Essentials Training, Medical Travel Facilitator Certification</t>
  </si>
  <si>
    <t>Upper GI endoscopy, Colonoscopy, Endoscopic retrograde cholangiopancreatography (ERCP), Endoscopic ultrasound (EUS), Capsule Endoscopy, Manometry, Endoscopy systems (e.g., EVIS X1™)</t>
  </si>
  <si>
    <t>Intensive Care Specialists</t>
  </si>
  <si>
    <t>Provide advanced medical care to critically ill patients in ICU settings.</t>
  </si>
  <si>
    <t>Medical school, Internal Medicine residency (3 years), Critical Care fellowship (2 years), Intensivist (Specialized physician), Intensivist (Team lead/Overseer)</t>
  </si>
  <si>
    <t>Clinical Expertise and Knowledge, Decision-Making and Problem-Solving Skills, Basic and Advanced Airway Management, Expertise in managing complex medical conditions and critical interventions, Operating and troubleshooting specialized equipment (e.g., Ventilators, Infusion pumps)</t>
  </si>
  <si>
    <t>Board Certification in Critical Care Medicine, ACLS, ATLS</t>
  </si>
  <si>
    <t>Ventilators, Patient Monitors, Infusion Pumps, Defibrillators, Hemodialysis Machines, Suction Devices, ECG/EKG Machines</t>
  </si>
  <si>
    <t>Decision-Making Under Pressure, Teamwork, Crisis Management, Communication, Problem-Solving</t>
  </si>
  <si>
    <t>Neurologists</t>
  </si>
  <si>
    <t>A neurologist is a medical doctor who specializes in diagnosing and treating diseases of the brain, spinal cord, and nerves, with a primarily nonsurgical focus.</t>
  </si>
  <si>
    <t>Medical School, Residency, Fellow/Subspecialty Training, Attending Neurologist, Senior Neurologist/Leadership Role</t>
  </si>
  <si>
    <t>Interviewing patients, performing lumbar punctures, interpreting electroencephalography, interpreting electromyography, interpreting nerve conduction velocity tests</t>
  </si>
  <si>
    <t>Certification in Clinical Neurophysiology, Certification in Neurology/Child Neurology, Certification in Vascular Neurology, Certification in Sleep Medicine, Certification in Epilepsy, Certification in Brain Injury Medicine, Certification in Neuromuscular Medicine</t>
  </si>
  <si>
    <t>Electroencephalogram (EEG), Magnetic Resonance Imaging (MRI), Electromyography (EMG), Advanced Imaging, Telemedicine/Remote Patient Monitoring, Artificial Intelligence (AI) systems, Deep Brain Stimulation</t>
  </si>
  <si>
    <t>29-1217.00</t>
  </si>
  <si>
    <t>Paediatricians</t>
  </si>
  <si>
    <t>Diagnose, treat, and help prevent diseases and injuries in children.</t>
  </si>
  <si>
    <t>Bachelor's Degree/Pre-Med Studies, Medical School (MD/DO), Residency Program (General Pediatrician), Fellowship (Subspecialist Pediatrician), Senior/Supervising Pediatrician</t>
  </si>
  <si>
    <t>Medicine and Dentistry, Therapy and Counseling, Biology, Critical Thinking, Judgment and Decision Making</t>
  </si>
  <si>
    <t>Advanced Training in General Paediatrics (RACP), Certificate in Paediatrics, An Approach to Assessment of Concerns regarding Physical and Sexual Abuse, Recognising and Responding to Child Maltreatment, Forensic and Medical Management of Adult and Child Sexual Assault and Abuse</t>
  </si>
  <si>
    <t>Advanced Data Systems MedicsDocAssistant for Pediatrics, Allscripts Professional EHR, ChartWare EMR, e-MDs software, e-MedRecords CompuKID, eClinicalWorks EHR software, Epic Systems</t>
  </si>
  <si>
    <t>Empathy, Patience, Communication (with children and parents), Diagnosis, Problem-Solving</t>
  </si>
  <si>
    <t>Renal Medicine Specialists</t>
  </si>
  <si>
    <t>A nephrologist diagnoses and treats kidney conditions and kidney failure.</t>
  </si>
  <si>
    <t>Medical School/Residency, Nephrology Fellowship, Entry-Level Nephrologist/Practicing Nephrologist, Senior Nephrologist/Partner/Medical Director, Academic Nephrologist/Researcher (Optional)</t>
  </si>
  <si>
    <t>Investigating disorders, diagnosing disorders, treating disorders, undertaking laboratory tests, diagnostic procedures</t>
  </si>
  <si>
    <t>FRACP clinical examination, Australian Health Practitioner Regulation Agency (AHPRA) registration, AOA board-certified internal medicine specialists, ACGME Accredited or AOA-recognized fellowship program in Nephrology, Board certification in Critical Care Medicine (with additional training)</t>
  </si>
  <si>
    <t>7-tesla MRI, magnetic resonance elastography, dialyzers, contrast enhanced ultrasound, eGFR Calculator, Therapy Data Management System (TDMS), automated total kidney volume calculations</t>
  </si>
  <si>
    <t>Rheumatologists</t>
  </si>
  <si>
    <t>A rheumatologist is a physician specializing in the diagnosis and treatment of arthritis and other diseases of the joints, muscles, and bones.</t>
  </si>
  <si>
    <t>Fellow, Associate, Senior Associate, Partner/Director, Department Head</t>
  </si>
  <si>
    <t>Diagnoses and manages autoimmune, inflammatory and musculoskeletal disorders.,Conducts comprehensive joint, tendon and soft-tissue examinations.,Interprets laboratory tests such as ANA, RF, anti-CCP, ESR, CRP and other autoimmune markers.,Interprets imaging including X-ray, MRI and musculoskeletal ultrasound.,Performs joint aspiration and therapeutic joint or soft-tissue injections.,Develops long-term treatment plans for chronic rheumatic conditions including DMARDs and biologic therapies.,Monitors treatment response, disease activity and medication side effects.,Coordinates multidisciplinary care with physiotherapists, immunologists, orthopaedic surgeons and primary care providers.,Educates patients on disease progression, lifestyle modifications and self-management strategies.,Maintains detailed clinical records, research documentation and ongoing patient management plans.,Participates in clinical research, evidence-based practice updates and continuous medical education.,May supervise junior doctors, nurses, or researchers in clinical rheumatology settings.</t>
  </si>
  <si>
    <t>Musculoskeletal diagnostic assessment, Ultrasound-guided injections, Autoimmune disease management, Lab interpretation for inflammatory markers, Long-term treatment planning</t>
  </si>
  <si>
    <t>Royal Australasian College of Physicians (RACP), Australian Health Practitioner Regulation Agency (AHPRA) Registration, American Osteopathic Association (AOA) Certification, American College of Rheumatology (ACR) Maintenance of Certification (MOC), ACGME Accredited Fellowship, AOA-recognized Fellowship</t>
  </si>
  <si>
    <t>EMR/EHR software, CyTOF mass cytometry, Remote Patient Monitoring, Biologic Therapy Tracking Software, MRI, scintigraphy, PET</t>
  </si>
  <si>
    <t>Diagnosis, Problem-Solving, Critical Thinking, Communication, Empathy</t>
  </si>
  <si>
    <t>Thoracic Medicine Specialists</t>
  </si>
  <si>
    <t>Thoracic Medicine Specialists investigate, diagnose and treat diseases and disorders of the human respiratory system.</t>
  </si>
  <si>
    <t>Residency/Fellowship, Junior Thoracic Medicine Specialist, Mid-level Thoracic Medicine Specialist, Senior Thoracic Medicine Specialist/Consultant, Chief of Thoracic Medicine</t>
  </si>
  <si>
    <t>Respiratory Therapy, laboratory tests, diagnostic procedures, patient care, Research</t>
  </si>
  <si>
    <t>Fellowship with the Royal Australasian College of Physicians (FRACP), Registration with the Medical Board of Australia, Fellowship of the American Board of Thoracic Surgery (ABTS), Fellowship of a relevant College (e.g., FRACGP), Bachelor of Medicine</t>
  </si>
  <si>
    <t>Wearables, Smart Inhalers, Portable Electronic Spirometers, Digital Stethoscope, Artificial Intelligence (AI) Diagnosis, Bronchoscopy Endoscopic Devices, Picture Archiving and Communication System (PACS)</t>
  </si>
  <si>
    <t>Other Specialist Physicians</t>
  </si>
  <si>
    <t>Other Specialist Physicians includes medical doctors who specialize in fields not elsewhere classified, providing diagnosis and treatment for specific organs, diseases, or patient populations.</t>
  </si>
  <si>
    <t>Medical Student, Intern, Resident, Fellow, Attending Physician, Senior Physician/Department Head</t>
  </si>
  <si>
    <t>Medical Knowledge, Patient Care, Medical Terminology, Problem Solving, Critical Thinking</t>
  </si>
  <si>
    <t>American Board of Medical Specialties, American Board of Facial Plastic and Reconstructive Surgery, American Board of Pain Medicine, American Board of Sleep Medicine, American Board of Spine Surgery, Specialty registration (Medical Board of Australia), Specialist International Medical Graduate (SIMG) qualification (Medical Board of Australia)</t>
  </si>
  <si>
    <t>Electronic Health Records (EHR) systems, Diagnostic Imaging technologies (MRI, CT, Ultrasound), Robotic-Assisted Surgery systems, Telemedicine platforms, Medical Diagnostic Equipment, Laboratory Information Systems (LIS), Clinical Decision Support Systems (CDSS)</t>
  </si>
  <si>
    <t>Surgeons (General)</t>
  </si>
  <si>
    <t>A general surgeon performs common surgery operations, often focusing on abdominal organs and the musculoskeletal system.</t>
  </si>
  <si>
    <t>Resident/Intern, Chief Resident, Attending Surgeon/General Surgeon, Subspecialty Surgeon (e.g., Surgical Oncologist, Pediatric Surgeon), Chief of Surgery/Director of Surgical Services</t>
  </si>
  <si>
    <t>Precision, proficiency in surgical techniques, knowledge of surgical instruments and equipment, specialist knowledge for accurate diagnosis, legible written documentation</t>
  </si>
  <si>
    <t>Surgery (General Surgery), Vascular Surgery, Complex General Surgical Oncology, Pediatric Surgery, Surgery of the Hand, Surgical Critical Care, Thoracic and Cardiac Surgery</t>
  </si>
  <si>
    <t>Endoscopy, Laparoscopic surgery, Robotic surgery, Virtual reality, Augmented reality, 3D printing</t>
  </si>
  <si>
    <t>Precision, Decision-Making Under Pressure, Problem-Solving, Teamwork, Composure</t>
  </si>
  <si>
    <t>Cardiothoracic Surgeons</t>
  </si>
  <si>
    <t>A cardiothoracic surgeon is a physician who specializes in surgical procedures of the heart, lungs, esophagus, and other organs in the chest.</t>
  </si>
  <si>
    <t>Obtain undergraduate degree in pre-med, Attend and graduate from medical school, Complete general surgery residency, Complete cardiothoracic surgery residency or Integrated cardiothoracic surgery residency, Permanent Cardiothoracic Surgery Physician</t>
  </si>
  <si>
    <t>Examines patients to determine the necessity of operations, estimates and explains risks to patients, and selects the best operational procedures.,Reviews reports on patients' general physical condition, reactions to medications and medical histories.,Consults with anaesthetists regarding the correct anaesthesia for patients.,Performs surgical operations.,Examines instruments, equipment, and surgical set-up to ensure that antiseptic and aseptic methods have been followed.,Instructs other medical, nursing and associated staff regarding the preparation of patients and instrument and equipment requirements.,Prescribes post-operative care, and observes and investigates patients' progress.,Maintains records of operations performed.,May specialise in particular types of operations.</t>
  </si>
  <si>
    <t>Precision and dexterity, Transcatheter Aortic Valve Replacement (TAVR), heart-lung machines use, robotic surgery, exceptional hand-eye coordination</t>
  </si>
  <si>
    <t>Registration with the Medical Board of Australia, Training with the Royal Australasian College of Surgeons, Acute Heart Attack Ready Certification, Advanced Heart Failure Certification, Comprehensive Cardiac Center Certification, Primary Heart Attack Center Certification, Ventricular Assist Device Certification</t>
  </si>
  <si>
    <t>Robotic-Assisted Surgery, Transcatheter Aortic Valve Replacement (TAVR), Video-Assisted Thoracic Surgery (VATS), Transcatheter Endovascular Aneurysm Repair (TEVAR), Cardiac CT angiography, Cardiac MR imaging, Stereotaxis' GenesisX surgical robot</t>
  </si>
  <si>
    <t>Precision, Decision-Making Under Pressure, Problem-Solving, Teamwork, Attention to Detail</t>
  </si>
  <si>
    <t>Neurosurgeons</t>
  </si>
  <si>
    <t>Perform surgical procedures on the brain, spine, and nervous system.</t>
  </si>
  <si>
    <t>Undergraduate Education, Medical School, Internship in General Surgery, Neurosurgery Residency, Optional Fellowship</t>
  </si>
  <si>
    <t>Open surgery, Minimally invasive surgery, Endoscopic surgery, Microsurgery, Radiosurgery</t>
  </si>
  <si>
    <t>Primary Source Verification (ECFMG/EPIC), AMC exams, ABPNS Certification, Fellowship exam, ASSET Course, CCrlSP Course, CLEAR Course, EMST Course, TIPS Course</t>
  </si>
  <si>
    <t>Intraoperative MRI (iMRI), Intraoperative computed tomography (iCT), Stereotactic computer assisted neurosurgery, Gamma Knife Stereotactic Radiosurgery, Deep Brain Stimulation, Endoscopes, Operating Microscopes</t>
  </si>
  <si>
    <t>Precision, Decision-Making Under Pressure, Problem-Solving, Attention to Detail, Composure</t>
  </si>
  <si>
    <t>Orthopaedic Surgeons</t>
  </si>
  <si>
    <t>A medical specialist who focuses on injuries and diseases affecting the musculoskeletal system (bones, muscles, joints and soft tissues).</t>
  </si>
  <si>
    <t>Residency, Fellow, Attending Surgeon, Senior Attending Surgeon, Chief of Orthopaedic Surgery</t>
  </si>
  <si>
    <t>Perform and assist with surgical and procedural interventions, Interpretation of diagnostic imaging (x-ray, MRI, CT, Ultrasound, EMG), Competent evaluation and diagnostic skills, Cast/splint/brace application, Apply wound closures</t>
  </si>
  <si>
    <t>Royal Australasian College of Surgeons (FRACS – Ortho), American Board of Orthopaedic Surgery (ABOS) Board Certified, American Board of Physician Specialties (ABPS) Certification in Orthopedic Surgery, Royal College of Physicians and Surgeons of Canada, American Osteopathic Board of Orthopedic Surgery, Joint Commission Joint Replacement (Hip), Joint Commission Joint Replacement (Knee)</t>
  </si>
  <si>
    <t>3D Printing, Robotic-Assisted Surgery, Augmented Reality (AR), Smart Orthopedic Implants, Artificial Intelligence (AI), Telemedicine, Orthobiologic Treatments</t>
  </si>
  <si>
    <t>Precision, Decision-Making, Problem-Solving, Teamwork, Attention to Detail</t>
  </si>
  <si>
    <t>7536.2.7</t>
  </si>
  <si>
    <t>Ear, Nose and Throat Specialists</t>
  </si>
  <si>
    <t>An otolaryngologist is a medical specialist who treats conditions and performs surgery on the ears, nose, throat, and head/neck.</t>
  </si>
  <si>
    <t>Medical School, Residency Training, Otolaryngologist, Subspecialist, Academic/Research ENT</t>
  </si>
  <si>
    <t>Strong diagnostic abilities, Proficiency in surgical techniques, Perform head and neck surgeries, Perform reconstructive and plastic surgery, Perform surgeries on the nose and sinuses</t>
  </si>
  <si>
    <t>Fellowship of the Royal Australasian College of Surgeons (FRACS), SET Program in Otolaryngology Head &amp; Neck Surgery (OHNS), General medical registration, Royal Australasian College of Surgeons (RACS) Hand Hygiene Learning Module, Board Certification in Otolaryngology (US/Global), European Board Examination in Otorhinolaryngology-Head and Neck Surgery (EBE-ORL-HNS), Certificate of Completion of Training (CCT) in Otolaryngology (UK)</t>
  </si>
  <si>
    <t>Acoustics and Speech Aerodynamics, Advanced Videostroboscopy, Audiology Testing, Balloon Sinuplasty, Cochlear Implants, Ear Microscopy, Endoscopy</t>
  </si>
  <si>
    <t>Precision, Diagnosis, Communication, Problem-Solving, Attention to Detail</t>
  </si>
  <si>
    <t>Paediatric Surgeons</t>
  </si>
  <si>
    <t>Paediatric surgeons are medical doctors who treat illnesses, injuries, or diseases in children from birth through late adolescence that require an operation.</t>
  </si>
  <si>
    <t>Bachelor's degree, Medical degree, Residency in general surgery, Fellowship in pediatric surgery, Pediatric surgeon, Specialized pediatric surgeon, Senior or lead pediatric surgeon</t>
  </si>
  <si>
    <t>Medical Knowledge, Surgical Expertise, Attention to Detail, Problem-Solving Abilities, Research</t>
  </si>
  <si>
    <t>Royal Australasian College of Surgeons (RACS) Fellowship, Basic Surgical Training Certificate, RACS Hand Hygiene Learning Module completion, Advanced Trauma Life Support (ATLS), Pediatric Advanced Life Support (PALS), Royal College of Surgeons of England Fellowship (FRCS), American Board of Surgery Certification</t>
  </si>
  <si>
    <t>Minimally invasive surgery, Robotic surgery, 3D imaging technology, Laser surgery, Virtual and augmented reality, Fetal surgery</t>
  </si>
  <si>
    <t>Precision, Empathy, Communication (with children and parents), Problem-Solving, Composure</t>
  </si>
  <si>
    <t>Plastic and Reconstructive Surgeons</t>
  </si>
  <si>
    <t>Plastic and Reconstructive Surgeons perform surgery to repair or reshape parts of the body, often involving birth defects, trauma, or disease.</t>
  </si>
  <si>
    <t>Undergraduate Degree, Medical School (M.D. or D.O.), Integrated or Independent Residency (General Surgery + Plastic Surgery), Fellowship (e.g., Breast Reconstruction, Craniofacial, Hand Surgery, Aesthetic Surgery), Attending Plastic and Reconstructive Surgeon</t>
  </si>
  <si>
    <t>Microsurgery, Tissue expansion, Complex wound care, Skin grafts, Cosmetic surgery</t>
  </si>
  <si>
    <t>ANZBCPS Board Certified Cosmetic Plastic Surgeon, Fellow of the Royal Australasian College of Surgeons (RACS), Australian Medical Council (AMC) accreditation, American Board of Surgery (ABS) certifications (e.g., General Surgery or other relevant surgical subspecialties depending on the scope)</t>
  </si>
  <si>
    <t>Microsurgery, Laser technology, Skin grafts, 3D Imaging and Virtual Simulation, Robotic Surgery, Tissue expansion, Real-time Monitoring and Feedback</t>
  </si>
  <si>
    <t>Artistic Vision, Precision, Communication, Empathy, Problem-Solving</t>
  </si>
  <si>
    <t>Urologists</t>
  </si>
  <si>
    <t>Urologists are physicians and surgeons specializing in diagnosing and treating conditions of the urinary system and the male reproductive organs.</t>
  </si>
  <si>
    <t>Residency/Fellowship, Urologist in Private or Group Practice, Academic Urologist (Researcher/Educator), Chief of Urology/Department Head</t>
  </si>
  <si>
    <t>Expert knowledge of urological conditions and treatments, including surgical and non-surgical interventions, Proficient in conducting and interpreting a variety of diagnostic tests, Effective communication skills, attention to detail, commitment to patient care</t>
  </si>
  <si>
    <t>Certification by the American Board of Urology (ABU), Certification by the American Osteopathic Board of Surgery (AOBS), Royal College of Physicians and Surgeons of Canada Certification, Quebec Board of Urology Certification, Certificate of Completion of Training in urology (UK), Board Certification in urology, FRACS (urology)</t>
  </si>
  <si>
    <t>Robotic Surgery, Laparoscopic Prostatectomy, Cryosurgery, Brachytherapy, Lithotripters, Urology EHR/EMR systems, Ultrasound</t>
  </si>
  <si>
    <t>Diagnosis, Problem-Solving, Communication, Attention to Detail, Empathy</t>
  </si>
  <si>
    <t>29-1229.03</t>
  </si>
  <si>
    <t>Vascular Surgeons</t>
  </si>
  <si>
    <t>Vascular surgeons are medical specialists who manage diseases of the arteries, veins, or lymphatic vessels using medical therapy, minimally-invasive procedures, and surgical reconstruction.</t>
  </si>
  <si>
    <t>Medical School, Residency (Integrated or Traditional), Vascular Surgeon, Senior Vascular Surgeon/Department Head</t>
  </si>
  <si>
    <t>Proficiency in advanced surgical techniques and technologies, understanding of surgical instruments, experience with imaging modalities, basic knowledge of minimally invasive surgical techniques, proficiency in electronic medical record (EMR) systems</t>
  </si>
  <si>
    <t>Registered Physician in Vascular Interpretation (RPVI®), Registered Diagnostic Medical Sonographer (RDMS®), Registered Diagnostic Cardiac Sonographer (RDCS®), Registered Vascular Technologist (RVT®), Certification in Surgery: General Vascular Surgery by The American Board of Surgery (ABS)</t>
  </si>
  <si>
    <t>AI-driven preoperative planning, minimally invasive techniques, personalized medicine approaches, Transcarotid artery revascularization, Fenestrated aortic repairs, Endovascular surgery</t>
  </si>
  <si>
    <t>Dermatologists</t>
  </si>
  <si>
    <t>Diagnose and treat diseases relating to the skin, hair, and nails, and may perform both medical and dermatological surgery functions.</t>
  </si>
  <si>
    <t>Undergraduate education, Medical school (MD or DO), Dermatology residency, Fellowships (Optional)</t>
  </si>
  <si>
    <t>Examines patients and carries out or arranges for specialised tests.,Prescribes medicine and advises patients on regiment to preserve or restore the health of the skin.,Maintains clinical records.</t>
  </si>
  <si>
    <t>Biopsy, Histopathology, Laser Procedures, Diagnosis and Treatment of Skin Diseases, Wound Healing and Repair</t>
  </si>
  <si>
    <t>Fellowship Training Program (Australia), American Board of Dermatology (ABD) certification, Royal College of Physicians and Surgeons of Canada (RCPSC) accreditation, Board of Certification in Dermatology (ABPS), Certificate of Primary Care Dermatology (RACGP), Maintenance of Certification (ABD)</t>
  </si>
  <si>
    <t>Lasers, Light-based devices, Dermatoscopes, Artificial Intelligence, Optical coherence tomography, High-frequency ultrasound, Telemedicine</t>
  </si>
  <si>
    <t>Observation Skills, Diagnosis, Attention to Detail, Communication, Empathy</t>
  </si>
  <si>
    <t>29-1213.00</t>
  </si>
  <si>
    <t>Emergency Medicine Specialists</t>
  </si>
  <si>
    <t>Emergency Medicine Specialists provide immediate recognition, evaluation, care, stabilization, and disposition of adult and pediatric patients in response to acute illness and injury.</t>
  </si>
  <si>
    <t>Junior Emergency Medicine Specialist, Emergency Medicine Specialist, Senior Emergency Medicine Specialist, Consultant in Emergency Medicine, Head of Emergency Medicine</t>
  </si>
  <si>
    <t>Examines patients for injuries, diseases and disorders and carries out a range of specialist tests and procedures.,May administer drugs as required.,Arranges patients admissions.</t>
  </si>
  <si>
    <t>CPR (Cardiopulmonary Resuscitation), Wound Dressing, Splinting, Diagnostic Procedures, Intravenous Therapy Preparation</t>
  </si>
  <si>
    <t>Board Certification in Emergency Medicine (ABPS), ABEM Certification, Australian Medical Council (AMC) Certificate, Certificate IV in Health Care, Advanced First Aid (HLTAID014), Emergency Response Capabilities certification</t>
  </si>
  <si>
    <t>Artificial Intelligence for logistics and capacity allocation, Apps streamlining emergency care, Portable point-of-care diagnostic devices, Zoll Tablet ePCR, Emergency Department EMR software, Healthcare communication systems, Telehealth</t>
  </si>
  <si>
    <t>Decision-Making Under Pressure, Crisis Management, Teamwork, Communication, Problem-Solving</t>
  </si>
  <si>
    <t>Obstetricians and Gynaecologists</t>
  </si>
  <si>
    <t>Obstetricians and gynecologists are doctors who specialize in women's health and reproductive care, including pregnancy, childbirth, and the postpartum period.</t>
  </si>
  <si>
    <t>Medical degree, Residency Program, Licensure, Fellowship (Optional), Practice as Obstetrician-Gynecologist</t>
  </si>
  <si>
    <t>Diagnoses and treats female patients for diseases of the reproductive system, using surgery if necessary.,Examines patients periodically and provides advice or prescribes medication during pre-natal period.,Delivers infants and cares for mother for prescribed period of time following childbirth.</t>
  </si>
  <si>
    <t>Recognizing emergencies in gynaecology, Assessing emergencies in gynaecology, Managing emergencies in gynaecology, Recognizing emergencies in obstetrics, Assessing emergencies in obstetrics</t>
  </si>
  <si>
    <t>Fellowship of the Royal Australian and New Zealand College of Obstetricians and Gynaecologists (FRANZCOG), Advanced Royal Australian and New Zealand College of Obstetricians and Gynaecologists (ARANZCOG), Certificate of Women's Health (CWH), American Registry for Diagnostic Medical Sonography (ARDMS) OB/GYN Certification, Global Health Certificate Program, Health Education Certificate Program, Maternal Health Certificate</t>
  </si>
  <si>
    <t>3D Ultrasound Systems, Artificial Intelligence (AI), Robotic Surgery, Wireless Fetal Monitoring, Voluson Women's Health Ultrasound, Vscan Air Handheld Ultrasound, Colposcopes</t>
  </si>
  <si>
    <t>Empathy, Communication, Decision-Making, Composure Under Pressure, Patient Support</t>
  </si>
  <si>
    <t>29-1218.00</t>
  </si>
  <si>
    <t>Eye Specialists</t>
  </si>
  <si>
    <t>An ophthalmologist is a medical doctor specializing in total eye care, including diagnosing, treating, and performing surgery for eye and vision conditions.</t>
  </si>
  <si>
    <t>Certified Ophthalmic Assistant (COA®), Certified Ophthalmic Technician (COT®), Certified Ophthalmic Medical Technologist (COMT®), Ophthalmic Surgical Assistant (OSA®)</t>
  </si>
  <si>
    <t>Read patient's history.,Examine patients and determine whether surgery is necessary.,Consults with anaesthetists about the operation and the patient's treatment.,Gives instructions about preparing patients for operating theatres.,Performs and manages operations.,Provides instructions for post-operative care.,Monitors patients after surgery.,Keeps medical records and sends final reports to general practitioners.,May teach trainees.</t>
  </si>
  <si>
    <t>Phoropter Adjustment, Slit-Lamp Examination, Color Vision Testing, Tonometry devices operation, Visual field tests administration</t>
  </si>
  <si>
    <t>Certified Ophthalmic Assistant (COA), Certified Ophthalmic Medical Technologist (COMT), Certified Ophthalmic Technician (COT), Ophthalmic Surgical Assisting (OSA), Certified Diagnostic Ophthalmic Sonographer (CDOS), Registered Ophthalmic Ultrasound Biometrist (ROUB), Certificate in Public Health and Leadership in Eye Care</t>
  </si>
  <si>
    <t>Tonometer, Phoropter, Retinoscope, Autorefractor, Snellen Chart, Retinal Camera, Ophthalmoscope</t>
  </si>
  <si>
    <t>Precision, Diagnosis, Attention to Detail, Communication, Problem-Solving</t>
  </si>
  <si>
    <t>Pathologists</t>
  </si>
  <si>
    <t>A pathologist is a healthcare provider who examines bodies and body tissues and performs lab tests to help other providers reach diagnoses.</t>
  </si>
  <si>
    <t>Medical School, Residency (AP or CP), Fellowship, Attending Pathologist, Department Chief/Director of Laboratory</t>
  </si>
  <si>
    <t>Conducts tests on body samples to determine nature, stage of development and possible source of illness.,Studies effects of selected drugs on diseased organisms to find effective methods for treating specific patients.,Performs autopsies.,May apply scientific knowledge and skills to investigate crimes by analysis physical and biological evidence.</t>
  </si>
  <si>
    <t>Anatomical Pathology Expertise, Clinical Laboratory Techniques, Histopathology Analysis, Molecular Diagnostics, Microscopic Examination</t>
  </si>
  <si>
    <t>American Board of Pathology (ABPath) Certification, Royal College of Physicians and Surgeons of Canada (RCPSC) Certification, American Osteopathic Association (AOA) Board Certification, Fellowship of the Royal College of Pathologists of Australasia (FRCPA), International Board Certification in Pathology (IBCP)</t>
  </si>
  <si>
    <t>Fluorescent in situ sequencing, 3D diagnosis in pathology, Expansion microscopy, Stimulated Raman Scattering Microscopy, In Vivo Microscopy, Virtual Histology, Digital pathology</t>
  </si>
  <si>
    <t>Analytical Thinking, Attention to Detail, Problem-Solving, Objectivity, Critical Thinking</t>
  </si>
  <si>
    <t>Diagnostic and Interventional Radiologists</t>
  </si>
  <si>
    <t>Diagnostic and Interventional Radiologists use imaging techniques to diagnose and treat diseases.</t>
  </si>
  <si>
    <t>Internship, Residency in Diagnostic Radiology, Fellowship in Interventional Radiology, Attending Interventional Radiologist, Senior Interventional Radiologist/Director of IR/Department Chair, Research or Academic Position</t>
  </si>
  <si>
    <t>Examines internal structures and functions of organ systems, and considers x-ray findings and other examinations and tests.,Makes diagnoses and advises patients, physicians, surgeons or other doctors.,Administers radiopaque substances by injection, orally, or as enemas, to render internal structures and organs visible on x-ray films or fluoroscope screens.,Conducts ultrasound, gamma camera, radioisotope scans and ct scanning.</t>
  </si>
  <si>
    <t>Diagnostic imaging, Magnetic resonance imaging (MRI), Computerized tomography (CT) scans, Ultrasounds, Angiography</t>
  </si>
  <si>
    <t>ABR Initial Certification in Diagnostic Radiology, ABR Certifying Exam in Diagnostic Radiology, ABR Specialty Certificate in Interventional/Diagnostic Radiology, ABMS Primary Certification in Interventional Radiology/Diagnostic Radiology, ARRT Vascular Interventional Radiography</t>
  </si>
  <si>
    <t>Computed Tomography (CT), Magnetic Resonance Imaging (MRI), Sonography (Ultrasound), Radiography (X-ray), Positron Emission Tomography (PET), Fluoroscopy, Vascular Interventional Radiography</t>
  </si>
  <si>
    <t>Analytical Thinking, Attention to Detail, Problem-Solving, Diagnosis, Collaboration</t>
  </si>
  <si>
    <t>29-1224.00</t>
  </si>
  <si>
    <t>Radiation Oncologists</t>
  </si>
  <si>
    <t>A radiation oncologist is a specialist physician who uses ionizing radiation in the treatment of cancer.</t>
  </si>
  <si>
    <t>Four years of college, Four years of medical school, One year of clinical training in internal medicine or surgery, Four years of residency in radiation oncology, Continuing certification from the American Board of Radiology</t>
  </si>
  <si>
    <t>Deep understanding of advanced medical technology, preparation of sealed radioactive materials, assisting with dosimetry procedures, assisting with tumor localization, maintaining records of radiation dosages and equipment settings</t>
  </si>
  <si>
    <t>Fellowship of the RANZCR (FRANZCR), American Board of Radiology (ABR) Certification in Radiation Oncology, European Board of Radiotherapy (EBRO) Certification, Royal College of Physicians of Canada (RCPSC) Certification in Radiation Oncology, Fellow of the Royal College of Surgeons (FRCS), Fellow of the Royal Australasian College of Surgeons (FRACS)</t>
  </si>
  <si>
    <t>High-field MR-Linac, Radixact™ tomotherapy, Gamma Knife ICON™, MRI-Guided Adaptive Radiation Therapy (ART), Image-Guided Radiation Therapy (IGRT), Brachytherapy, Linear Accelerators</t>
  </si>
  <si>
    <t>Empathy, Communication, Precision, Problem-Solving, Patience</t>
  </si>
  <si>
    <t>Medical Practitioners (not covered elsewhere)</t>
  </si>
  <si>
    <t>A medical practitioner is a person who is skilled in the science of medicine, such as a doctor or nurse.</t>
  </si>
  <si>
    <t>Intern, Resident, Specialty Fellow, Attending Physician/Consultant, Senior/Lead Physician, Chief of Service/Department Head</t>
  </si>
  <si>
    <t>Examines patients and carries out or arranges special tests.,Prescribes medicine and advises patients on regimen to preserve and restore health and/or fitness.,May administer dugs as required.,Maintains medical records.</t>
  </si>
  <si>
    <t>Diagnosing conditions, Administering medical treatments, Interpreting lab results, Monitoring vital signs, Adhering to HIPAA</t>
  </si>
  <si>
    <t>AMC Certificate (Australian Medical Council), ABMS Board Certification (American Board of Medical Specialties), Global Healthcare Accreditation (GHA) Advanced Certified Medical Travel Professional, AMC CAT Multiple Choice Questions (MCQ) examination, AMC Clinical examination, Workplace based assessment program (Australia), Medical Travel Facilitator Certification</t>
  </si>
  <si>
    <t>Electronic Health Record (EHR), Clinical Decision Support, Telemedicine, Health Information Exchange (HIE), Personal Health Records/Patient Portals, Artificial Intelligence (AI), Internet of Things (IoT)</t>
  </si>
  <si>
    <t>Diagnosis, Problem-Solving, Communication, Empathy, Critical Thinking</t>
  </si>
  <si>
    <t>Nurse Educators</t>
  </si>
  <si>
    <t>Nurse educators teach prospective nursing professionals clinical skills, patient care methods, and best collaboration practices.</t>
  </si>
  <si>
    <t>Registered Nurse (RN), Master of Science in Nursing (MSN), Nurse Educator/Instructor (Colleges, Universities, or Healthcare Settings), Clinical Teaching Practicum (optional, often integrated into MSN), Doctoral Degree (e.g., Ed.D., Ph.D.)</t>
  </si>
  <si>
    <t>Researches, plans, develops and implements nursing curriculum.,Facilitates practical experience for general and specialist nurses.,Evaluates ongoing and changing educational needs and monitors course outcomes.,Participates in developing and implementing policies affecting nursing, nurse education and health.</t>
  </si>
  <si>
    <t>Clinical teaching and mentorship, Lesson plan development, Simulation lab facilitation, Assessment and competency checklist design, Continuing professional development coordination</t>
  </si>
  <si>
    <t>Certified Nurse Educator (CNE®), Nursing Professional Development Certification (NPD-BC™)</t>
  </si>
  <si>
    <t>Virtual Reality (VR), Simulation-Based Nursing Education, Online Learning Platforms, Digital Education, Augmented Reality (AR), Clinical Informatics Systems, Electronic Health Records (EHR)</t>
  </si>
  <si>
    <t>Instructional Skills, Mentorship, Communication, Curriculum Development, Empathy</t>
  </si>
  <si>
    <t>Nurse Researchers</t>
  </si>
  <si>
    <t>Nurse researchers conduct studies to improve healthcare services, patient quality of life, and safety, often publishing their findings in journals or presenting at conferences.</t>
  </si>
  <si>
    <t>Clinical Research Nurse (CRN), Research and Development Nurse, Senior Clinical Research Nurse, Research Manager, Independent Nurse Researcher (PhD or Professional Doctorate)</t>
  </si>
  <si>
    <t>Undertakes and promotes nursing and interdisciplinary research projects, and disseminates research information.,Promotes utilisation of current research findings into clinical nursing practice and patient management.,Promotes the implementation of research and research findings into organisation-wide functions such as safety, quality and risk management.,Provides support and education for other nurses undertaking research.</t>
  </si>
  <si>
    <t>Proficiency in data collection and management software, knowledge of medical terminology and healthcare practices, familiarity with electronic health record (EHR) systems, good writing skills (for grant applications and articles), presentation skills</t>
  </si>
  <si>
    <t>Certified Clinical Research Professional (CCRP), Clinical Research Coordinator (CRC) Certification, CITI Program Certification, Australian College of Nursing (ACN) credentials (e.g., in research), Postgraduate Certificates in Research/Clinical Trials, Good Clinical Practice (GCP) Certification, Certified Professional in Healthcare Quality (CPHQ)</t>
  </si>
  <si>
    <t>Electronic sensors, Statistical Software (e.g., SPSS, R, Python), Data collection and management software, Electronic health record (EHR) systems, Telehealth/Telemedicine, Mobile Health (mHealth) and New Apps, Artificial Intelligence (AI)</t>
  </si>
  <si>
    <t>Nurse Practitioners</t>
  </si>
  <si>
    <t>Nurse practitioners are advanced practice registered nurses who provide preventive care, diagnose health conditions, manage treatment, and often share many of the same responsibilities as doctors.</t>
  </si>
  <si>
    <t>Entry-level Nurse Practitioner, Nurse Practitioner with specialized certificate or in multiple specializations, Experienced Nurse Practitioner, Senior Nurse Practitioner, Clinical Director, Healthcare Administrator, Private Practice Owner</t>
  </si>
  <si>
    <t>Assesses, plans, implements and evaluates nursing care for patients according to accepted nursing practice and standards.,Works in consultation with other health professionals and members of health teams, and co-ordinating the care of patients.,Provides interventions, treatments and therapies such as medications, and monitors responses to treatment and care plans.,Promotes health and assists in preventing ill health by participating in health education and other health promotion activities.,Answers questions and providing information to patients and families about treatment and care.,Supervises and co-ordinating the work of enrolled nurses and other health care workers.</t>
  </si>
  <si>
    <t>Assessment and Diagnosis, Formulating of Treatment Plans, Conducting physical exams, Ordering tests and lab work and interpreting results, Prescribing medication</t>
  </si>
  <si>
    <t>Family Nurse Practitioner Certification (FNP), Adult-Gerontology Primary Care Nurse Practitioner Certification (AGPCNP), Emergency Nurse Practitioner Certification (ENP), Psychiatric Mental Health Nurse Practitioner Certification (PMHNP), Acute Care Nurse Practitioner Certification (ACNP), Adult-Gerontology Acute Care Nurse Practitioner Certification (AGACNP)</t>
  </si>
  <si>
    <t>Electronic health record (EHR) systems, telehealth platforms, medical imaging technology, patient monitoring devices, clinical decision support systems, e-prescribing software, laboratory information systems</t>
  </si>
  <si>
    <t>Diagnosis, Problem-Solving, Communication, Patient Advocacy, Critical Thinking</t>
  </si>
  <si>
    <t>29-1171.00</t>
  </si>
  <si>
    <t>Registered Nurses (Aged Care)</t>
  </si>
  <si>
    <t>Registered Nurses (Aged Care) provide nursing care to the elderly in community settings, residential aged care facilities, retirement villages, and health care facilities.</t>
  </si>
  <si>
    <t>Registered Nurse (Aged Care), Senior Registered Nurse (Aged Care), Nursing Clinical Director, Clinical Nurse Leader, Nursing Management &amp; Executive Leadership</t>
  </si>
  <si>
    <t>Assesses, plans, implements and evaluates nursing care for patients according to accepted nursing practice and standards.,Works in consultation with other health professionals and members of health teams, and co-ordinates the care of patients.,Provides interventions, treatments and therapies such as medications, and monitors responses to treatment and care plan.,Promotes health and assists in preventing ill health by participating in health education and other health promotion activities.,Answers questions and provides information to patients and families about treatment and care.,Supervises and co-ordinates the work of enrolled nurses and other health care workers.</t>
  </si>
  <si>
    <t>Medication Management, Patient Assessments, Wound Care, Monitoring Vital Signs, CPR and BLS</t>
  </si>
  <si>
    <t>ACCNS-AG (Adult-Gero.) CNS Wellness through Acute Care, Adult-Gerontology Primary Care Nurse Practitioner (A-GNP), Adult-Gerontology Clinical Nurse Specialist (AGCNS-BC), Certified Global Nurse (CGN), Certified Dialysis Nurse (CDN), Advanced Certified Hospice and Palliative Nurse (ACHPN), Genetics Nursing Advanced (AGN-BC)</t>
  </si>
  <si>
    <t>Electronic Health Records (EHRs), Remote Patient Monitoring (RPM), Telehealth, eldercare robots, Artificial Intelligence (AI) in health monitoring, smart home technology, wearable health devices</t>
  </si>
  <si>
    <t>Empathy, Patience, Communication, Observation Skills, Problem-Solving</t>
  </si>
  <si>
    <t>29-1141.01</t>
  </si>
  <si>
    <t>Registered Nurses (Child and Family Health)</t>
  </si>
  <si>
    <t>Registered Nurses (Child and Family Health) provide nursing care to children and their families, focusing on prevention, early detection, and early intervention in physical, emotional, and social problems affecting them.</t>
  </si>
  <si>
    <t>Entry Level RN, Registered Nurse, Advanced Practice Nurse, Certified Registered Nurse Anesthetist</t>
  </si>
  <si>
    <t>CPR and BLS, Patient Assessments, Medication Management, EMR Charting, Wound Care</t>
  </si>
  <si>
    <t>Certified Clinical Research Professional (CCRP), Certified in Care Coordination and Transition Management (CCCTM), Advanced Holistic Nurse, Board Certified (AHN-BC), Certified Registered Nurse Anesthetist (CRNA), Certified Flight Registered Nurse (CFRN), Certified Gastroenterology Registered Nurse (CGRN), Certified Heart Failure Nurse (CHFN)</t>
  </si>
  <si>
    <t>EHRs, data analytics, clinical decision support tools, telemedicine, practice management systems, electronic prescribing</t>
  </si>
  <si>
    <t>Empathy, Communication (with children and families), Patience, Problem-Solving, Cultural Sensitivity</t>
  </si>
  <si>
    <t>Registered Nurses (Community Health)</t>
  </si>
  <si>
    <t>Community health nurses provide direct care, preventive healthcare, and education to individuals and families within a community setting to improve overall health and quality of life.</t>
  </si>
  <si>
    <t>Associate Degree in Nursing (ADN) or Diploma in Nursing, Bachelor of Science in Nursing (BSN), Registered Nurse (RN), Advanced Practice Registered Nurse (APRN)/Nurse Specialist (Master's or Doctoral Degree), Postsecondary Teacher or Researcher (Ph.D.)</t>
  </si>
  <si>
    <t>CPR and BLS, Patient Assessments, Medication Management, IV Placements, Wound Care</t>
  </si>
  <si>
    <t>Advanced HIV/AIDS Certified Registered Nurse (AACRN), Certified in Care Coordination and Transition Management (CCCTM), Certified Clinical Research Professional (CCRP), Certified Registered Nurse (RN) license (Australia/global equivalent), Certified Global Nurse (CGN), Certified Medical-Surgical Registered Nurse (CMSRN), Certified Ambulatory Surgery Nurse (CNAMB)</t>
  </si>
  <si>
    <t>Electronic health record software, telehealth platforms, medical device integration, patient monitoring systems, secure communication tools, mobile health applications, data analytics software</t>
  </si>
  <si>
    <t>Communication, Community Engagement, Problem-Solving, Adaptability, Empathy</t>
  </si>
  <si>
    <t>21-1094.00</t>
  </si>
  <si>
    <t>Registered Nurses (Critical Care and Emergency)</t>
  </si>
  <si>
    <t>These nurses provide advanced care for critically ill patients in settings like intensive care units (ICUs) and emergency departments, requiring specialized knowledge for complex conditions and close monitoring.</t>
  </si>
  <si>
    <t>Licensed Practical Nurse (LPN), Registered Nurse (RN) with Associate Degree in Nursing (ADN) or Diploma, Registered Nurse (RN) with Bachelor of Science in Nursing (BSN), Advanced Practice Registered Nurse (APRN) with Master of Science in Nursing (MSN) or Doctor of Nursing Practice (DNP)</t>
  </si>
  <si>
    <t>Assesses, plans, implements and evaluates nursing care for patients according to accepted nursing practice and standards.,Works in consultation with other health professionals and members of health teams, and co-ordinating the care of patients.,Provides interventions, treatments and therapies such as medications, and monitors responses to treatment and care plans.,Promotes health and assists in preventing ill health by participating in health education and other health promotion activities.,Answers questions and providing information to patients and families about treatment and care.,Supervises and co-ordinates the work of enrolled nurses and other health care workers.</t>
  </si>
  <si>
    <t>CPR and BLS, Patient Assessments, Medication Management, Monitoring Vital Signs, ECG/EKG Interpretation</t>
  </si>
  <si>
    <t>CCRN (Acute/Critical Care Nursing), CCRN-E (Tele-ICU Acute/Critical Care Nursing), ACCNS-AG (Clinical Nurse Specialist; Wellness through Acute Care (Adult-Gerontology)), ACCNS-N (Clinical Nurse Specialist; Wellness through Acute Care (Neonatal)), ACCNS-P (Clinical Nurse Specialist; Wellness through Acute Care (Pediatric)), CCRN-K (Acute/Critical Care Knowledge Professional)</t>
  </si>
  <si>
    <t>Ventilators, Cardiac machines, Central lines, Patient monitoring technology, Automated IV pumps, Electronic Health Records, Smart beds</t>
  </si>
  <si>
    <t>29-1141.03</t>
  </si>
  <si>
    <t>Registered Nurses (Developmental Disability)</t>
  </si>
  <si>
    <t>Registered Nurses (Developmental Disability) provide nursing care to people with intellectual and development disabilities in various health, welfare, and community settings.</t>
  </si>
  <si>
    <t>Registered Nurse, Advanced Practice Registered Nurse, Clinical Nurse Specialist, Nurse Manager, Director of Nursing</t>
  </si>
  <si>
    <t>Medication Management, Patient Assessments, IV Placements, CPR and BLS, Wound Care</t>
  </si>
  <si>
    <t>Certified Global Nurse (CGN), Acute/Critical Care Nursing (CCRN), Certified Diabetes Care and Education Specialist (CDCES), Certified in Care Coordination and Transition Management (CCCTM), Advanced HIV/AIDS Certified Registered Nurse (AACRN), Clinical Nurse Specialist; Wellness through Acute Care (Adult-Gerontology) (ACCNS-AG), Certified Clinical Research Professional (CCRP)</t>
  </si>
  <si>
    <t>Electronic Health Records (EHRs), telemedicine, smart wearable sensors, mobility aids, communication devices, daily living aids, environmental control systems</t>
  </si>
  <si>
    <t>Empathy, Patience, Communication, Individualized Care, Problem-Solving</t>
  </si>
  <si>
    <t>Registered Nurses (Disability and Rehabilitation)</t>
  </si>
  <si>
    <t>They provide nursing care to patients recovering from injury and illness, and assist and facilitate patients with disabilities to live more independently.</t>
  </si>
  <si>
    <t>Entry Level RN, Registered Nurse, Senior Professional Staff Nurse, Advanced Practice Nurse, Nursing Educator/Informatics/Quality/Accreditation/Risk Management, Nursing Leadership</t>
  </si>
  <si>
    <t>Patient Assessments, Medication Management, CPR and BLS, IV Placements, Wound Care</t>
  </si>
  <si>
    <t>Certified Rehabilitation Registered Nurse (CRRN), Certified Registered Rehabilitation Nurse (CRRN®), Advanced HIV/AIDS Certified Registered Nurse (AACRN), Advanced Certified Hospice and Palliative Nurse (ACHPN), Clinical Nurse Specialist; Wellness through Acute Care (Adult-Gerontology) (ACCNS-AG), Clinical Nurse Specialist; Wellness through Acute Care (Neonatal) (ACCNS-N), Clinical Nurse Specialist, Wellness through Acute Care (Pediatric) (ACCNS-P)</t>
  </si>
  <si>
    <t>Electronic Health Records (EHRs), Robotic Assistance, Electronic Medication Management Systems (EMMS), Smart Wearable Sensors, Telehealth, Virtual Reality Therapy, AI-Driven Diagnostics</t>
  </si>
  <si>
    <t>Empathy, Patience, Communication, Motivation, Problem-Solving</t>
  </si>
  <si>
    <t>Registered Nurses (Medical)</t>
  </si>
  <si>
    <t>Registered Nurses provide direct patient care, coordinate care with other healthcare providers, educate patients and their families, and perform tasks like physical exams and administering medications.</t>
  </si>
  <si>
    <t>Registered Nurse (RN), Advanced Practice Registered Nurse (APRN), Nurse Practitioner (NP) or Certified Registered Nurse Anesthetist (CRNA) or other APRN specializations, Postsecondary Teacher or Researcher</t>
  </si>
  <si>
    <t>Patient Care Knowledge and Techniques, Urgent and Emergency Care, Healthtech Skills, Medication Management, Monitoring Vital Signs</t>
  </si>
  <si>
    <t>CCRN, Certified Medical-Surgical Registered Nurse (CMSRN), Clinical Nurse Leader (CNL), Certified Registered Nurse Anesthetist (CRNA), Certified Global Nurse (CGN), Certified Nurse Educator (CNE), Certified Hospice and Palliative Nurse (CHPN)</t>
  </si>
  <si>
    <t>Smart wearable sensors, electronic medication management systems, predictive analytics, telehealth, remote patient monitoring, Artificial Intelligence in Clinical Decision Support, Mobile Robotic Systems</t>
  </si>
  <si>
    <t>Attention to Detail, Communication, Problem-Solving, Empathy, Teamwork</t>
  </si>
  <si>
    <t>Registered Nurses (Medical Practice)</t>
  </si>
  <si>
    <t>Registered Nurse (Entry-Level), Specialized RN (e.g., Critical Care, Pediatrics), Charge Nurse/Nurse Manager, Advanced Practice Registered Nurse (APRN)/Nurse Practitioner, Nurse Director/Chief Nursing Officer</t>
  </si>
  <si>
    <t>Certified Global Nurse (CGN), Certified Clinical Research Coordinator (CCRC), Certified Ambulatory Perianesthesia Nurse (CAPA), Certified Addictions Registered Nurse (CARN), Certified Plastic Surgical Nurse (CPSN), Certified Radiologic Nurse (CRN), Certified Registered Nurse Anesthetist (CRNA)</t>
  </si>
  <si>
    <t>Electronic Medication Management Systems, Smart Wearable Sensors, Predictive Analytics, Clinical Mobility, Remote Patient Monitoring, Telehealth, Mobile Robotic Systems</t>
  </si>
  <si>
    <t>Communication, Patient Care, Organizational Skills, Problem-Solving, Empathy</t>
  </si>
  <si>
    <t>Registered Nurses (Mental Health)</t>
  </si>
  <si>
    <t>Registered Nurses (Mental Health) partner with individuals to achieve their recovery goals, provide health promotion and maintenance, conduct intake screening, evaluation, and triage, provide case management, teach self-care activities, and administer and monitor psychobiological treatment regimens.</t>
  </si>
  <si>
    <t>Earn BSN/ADN/Diploma, Pass NCLEX and Obtain License, Gain Clinical Experience, Obtain Nursing Specialty Certifications, Pursue Career Advancement as PMHNP</t>
  </si>
  <si>
    <t>Medication Management, Patient Assessments, IV Placements, CPR and BLS, Monitoring Vital Signs</t>
  </si>
  <si>
    <t>Psychiatric-Mental Health Nursing Certification (PMH-BC™), Credentialed Mental Health Nurse, Provisional Credential as a Mental Health Nurse, Psychiatric/Mental Health Nurse Practitioner certification</t>
  </si>
  <si>
    <t>Mental health apps, Online mental health resources, Remote Monitoring/Wearables, Automated scheduling/staffing software, Clinical documentation/NLP, Conversational AI, Computer Vision (CV)</t>
  </si>
  <si>
    <t>Empathy, Active Listening, Crisis Intervention, Communication, Boundary Setting</t>
  </si>
  <si>
    <t>21-1014.00</t>
  </si>
  <si>
    <t>Registered Nurses (Perioperative)</t>
  </si>
  <si>
    <t>Perioperative nurses provide safe and effective care to surgical patients throughout the preoperative, operative, and postoperative phases of surgery.</t>
  </si>
  <si>
    <t>Prelicensure Student, New Periop Nurse, Emerging Periop Nurse, Experienced Periop Nurse, Certified First Assistant, Nurse Anesthetist, Clinical Educator, Researcher</t>
  </si>
  <si>
    <t>Sterile Techniques, Operating Room Equipment familiarity, Proficiency with surgical instruments, Patient-positioning techniques, Anesthesia assistance</t>
  </si>
  <si>
    <t>CNOR (Certified Perioperative Nurse), CSSM (Certified Surgical Services Manager), CNAMB (Certified Ambulatory Surgery Nurse), CNS-CP (Certified Perioperative CNS), Graduate Certificate – Perioperative Nursing, Graduate Certificate in Clinical Nursing, Graduate Certificate in Critical Care Nursing</t>
  </si>
  <si>
    <t>Artificial Intelligence (AI), Robotic-Assisted Surgery, Real-Time Data Analytics, Enhanced Imaging and Augmented Reality (AR), Automated Supply Chain Management, Internet of Things (IoT), Virtual reality simulation</t>
  </si>
  <si>
    <t>Attention to Detail, Teamwork, Communication, Problem-Solving, Composure</t>
  </si>
  <si>
    <t>Registered Nurses (Surgical)</t>
  </si>
  <si>
    <t>Surgical nurses provide patient care before, during, and after surgical procedures, assisting the surgical team and monitoring the patient's condition.</t>
  </si>
  <si>
    <t>Registered Nurse, Surgical Nurse, Scrub Nurse, First Assistant, Nurse Anesthesia, Nursing Education, Nursing Administration</t>
  </si>
  <si>
    <t>CNOR, CMSRN, CSSM, CNAMB, CNS-CP, CRNFA, CFPN</t>
  </si>
  <si>
    <t>Electronic Health Records (EHR) systems, surgical monitoring equipment, computerized charting systems, robotic surgery tools, patient controlled analgesia (PCA) pumps, telemedicine platforms, sterile processing technology</t>
  </si>
  <si>
    <t>Registered Nurses (Paediatrics)</t>
  </si>
  <si>
    <t>Pediatric nurses are registered nurses (RNs) or advanced practice registered nurses (APRNs) who specialize in providing comprehensive healthcare to patients ranging from newborns to adolescents.</t>
  </si>
  <si>
    <t>Registered Nurse (Paediatrics), Certified Pediatric Nurse (CPN), Clinical Nurse Leader/Specialist (Pediatrics), Nurse Manager/Director of Nursing</t>
  </si>
  <si>
    <t>Assesses, plans, implements and evaluates nursing care for patients according to accepted nursing practice and standards.,Works in consultation with other health professionals and members of health teams, co-ordinating the care of patients.,Provides interventions, treatments and therapies such as medications, and monitors responses to treatments and care plans.,Promotes health and assists in preventing ill health by participating in health education and other health promotion activities.,Answers questions and provides information to patients and families about treatment and care.,Supervises and co-ordinates the work of enrolled nurses and other health care workers.</t>
  </si>
  <si>
    <t>CPR and Basic and Advanced Life Support Skills, Basic Nursing Skills, Providing basic wound care, Administering emergency medical care, Medical terminology and medication administration skills</t>
  </si>
  <si>
    <t>Pediatric Nursing Certification (PED-BC™), Certified Pediatric Nurse (CPN), Certified Global Nurse (CGN), Certified in Care Coordination and Transition Management (CCCTM), Advanced Certified Hospice and Palliative Nurse (ACHPN)</t>
  </si>
  <si>
    <t>Electronic Health Records (EHR) or Electronic Medical Records (EMR), Infusion Pumps and Software, Portable Monitors/Smart Beds, Telehealth, Smart wearable sensors, Nursing Informatics Competencies, Artificial Intelligence (AI) for tasks like drawing blood</t>
  </si>
  <si>
    <t>Empathy, Patience, Communication (with children and parents), Playfulness, Problem-Solving</t>
  </si>
  <si>
    <t>Registered Nurses (not covered elsewhere)</t>
  </si>
  <si>
    <t>Registered nurses provide and coordinate patient care, educate patients and the public about various health conditions, and offer advice and emotional support to patients and their families.</t>
  </si>
  <si>
    <t>Registered Nurse (RN), Clinical Expert/Specialist RN, Advanced Practice Registered Nurse (APRN), Nursing Educator/Informatics/Leadership roles, Chief Nursing Officer (CNO)</t>
  </si>
  <si>
    <t>Certified Global Nurse (CGN), Certified Clinical Research Professional (CCRP), Certified in Care Coordination and Transition Management (CCCTM), Advanced HIV/AIDS Certified Registered Nurse (AACRN), Acute/Critical Care Nursing (CCRN), Case Management Nurse (CCM or CMGT-BC), Certified Hospice and Palliative Nurse (CHPN)</t>
  </si>
  <si>
    <t>Electronic Health Records (EHRs), Robotic Assistance, Electronic Medication Management Systems (EMMS), Telehealth, Predictive Analytics, Clinical Mobility, Remote Patient Monitoring</t>
  </si>
  <si>
    <t>Communication, Empathy, Problem-Solving, Adaptability, Teamwork</t>
  </si>
  <si>
    <t>ICT Business Analysts</t>
  </si>
  <si>
    <t>ICT Business Analysts identify and communicate with users to formulate and produce requirements specifications to create system and software solutions.</t>
  </si>
  <si>
    <t>Business Analyst, Senior Business Analyst, Lead Business Analyst, Director of Business, Vice President, Chief Information Officer (CIO) or Chief Operations Officer (COO)</t>
  </si>
  <si>
    <t>Identifies, investigates, and analyses business processes, procedures and work practices.,Identifies and evaluates inefficiencies and recommends optimal business practices, and system functionality and behaviour.,Uses project management methodologies, principles and techniques to develop project plans and to cost, resource and manage projects.,Takes responsibility for deploying functional solutions, such as creating, adopting and implementing system test plans, which ensures acceptable quality and integrity of the system.,Creates user and trainer documentation, and conducts formal training classes.,Develops functional specifications for use by system developers.,Uses data and process modelling techniques to create clear system specifications for the design and development of system software.,Acts as a central reference and information source, providing guidance and assistance in the system project decision making process.</t>
  </si>
  <si>
    <t>Data analysis, Problem-solving, Project management, Critical thinking, Communication</t>
  </si>
  <si>
    <t>ECBA, PMI-PBA, CCBA, CBAP, BCS Certificate in Business Analysis Practice, CompTIA A+, CompTIA Security+</t>
  </si>
  <si>
    <t>Business process modeling tools (e.g., BPMN), SQL, JIRA, Microsoft Power BI, Requirements management software (e.g., Confluence)</t>
  </si>
  <si>
    <t>Communication, Problem-Solving, Critical Thinking, Facilitation, Negotiation</t>
  </si>
  <si>
    <t>Systems Analysts</t>
  </si>
  <si>
    <t>A systems analyst uses analysis and design techniques to solve business problems using information technology and often acts as a change agent to identify and implement organizational improvements.</t>
  </si>
  <si>
    <t>Junior Systems Analyst, Systems Analyst I, Associate Systems Analyst, IT Systems Analyst, Systems Analyst, Senior Systems Analyst, Systems Architect, Data Analysis Specialist, Project Manager, IT Director, Chief Technology Officer, Chief Information Officer</t>
  </si>
  <si>
    <t>Identify, investigate, and analyse business processes, procedures and work practices.,Identifies and evaluates inefficiencies and recommends optimal business practices, and system functionality and behaviour.,Uses project management methodologies, principles and techniques to develop project plans and to cost, resource and manage projects.,Takes responsibility for deploying functional solutions, such as creating, adopting and implementing system test plans, which ensures acceptable quality and integrity of the system.,Creates user and trainer documentation, and conducts formal training classes.,Develops functional specifications for use by system developers.,Uses data and process modelling techniques to create clear system specifications for the design and development of system software.,Acts as a central reference and information source, providing guidance and assistance in the system project decision making process.</t>
  </si>
  <si>
    <t>Programming languages, System architecture and design principles, Data modeling, Cloud computing, Cyber security and risk management</t>
  </si>
  <si>
    <t>Certified Business Analysis Professional (CBAP), Certified Function Point Specialist (CFPS), Software Engineering Master Certification (SEMC), Microsoft Certified Systems Engineer (MCSE), Certified Information Systems Security Professional (CISSP), Certified Information Systems Auditor (CISA), Program Management Professional (PgMP)</t>
  </si>
  <si>
    <t>Python, Java, SQL, Data modeling, Cloud computing, Cybersecurity, UML</t>
  </si>
  <si>
    <t>Analytical Thinking, Problem-Solving, Communication, Attention to Detail, Process Mapping</t>
  </si>
  <si>
    <t>15-1211.00</t>
  </si>
  <si>
    <t>Game and Multimedia Developers</t>
  </si>
  <si>
    <t>Game and Multimedia Developers create and manipulate computer animation, audio, video and graphic image files into multimedia programs to produce data and content for various platforms.</t>
  </si>
  <si>
    <t>Game Designer, Systems Designer, Level Designer, Video Game Producer, Technical Project Manager</t>
  </si>
  <si>
    <t>Analyses, designs and develops internet sites applying a mixture of artistry and creativity with software programming and scripting languages and interfacing with operating environments.,Designs and develops digital animations, images, presentations, games, audio and video clips, and internet applications using multimedia software, tools and utilities, interactive graphics and programming languages.</t>
  </si>
  <si>
    <t>Programming Languages, Game Engines, 3D Modeling, Graphic Design, Video Production</t>
  </si>
  <si>
    <t>Unity Certified Programmer, Unreal Engine Certification, Certified ScrumMaster, AWS Certified Cloud Practitioner, CompTIA Security+, Cisco Certified Network Associate (CCNA), Microsoft Certified: Azure Fundamentals</t>
  </si>
  <si>
    <t>Game Engines, Programming Languages, Graphics APIs, Version Control Software, Visual Scripting Systems, Graphic Design and Animation Tools, Sound and Music Tools</t>
  </si>
  <si>
    <t>Creativity, Problem-Solving, Collaboration, Attention to Detail, User Empathy</t>
  </si>
  <si>
    <t>Web Developers</t>
  </si>
  <si>
    <t>A web developer creates, writes, tests, and documents websites, applications, or software by writing code in programming or scripting languages to design customized websites and adapt existing technical solutions.</t>
  </si>
  <si>
    <t>Frontend Intern, Junior Frontend Developer, Frontend Developer, Senior Frontend Developer, Lead Frontend Developer</t>
  </si>
  <si>
    <t>Analyses, designs and develops internet sites applying a mixture of artistry and creativity with software programming and scripting languages and interfacing with operating environments.,Communicates with network specialists regarding web-related issues, such as security and hosting web sites, to control and enforce internet and web server security, space allocation, user access, business continuity, web site backup and disaster recovery planning.,Designs, develops and integrates computer code with other specialised inputs, such as image files, audio files and scripting languages, to produce, maintain and support web sites.,Assists in analysing, specifying and developing internet strategies, web-based methodologies and development plans.</t>
  </si>
  <si>
    <t>HTML/CSS, JavaScript, Git, Front-end coding, Responsive web designing skills</t>
  </si>
  <si>
    <t>Microsoft Certified Azure Developer Associate, AWS Certified Developer – Associate, Google Professional Cloud Developer, CIW Web Development Professional, Oracle Java SE, Certificate IV in Information Technology (Web Development), Diploma of Information Technology (Front End Web Development)</t>
  </si>
  <si>
    <t>HTML/CSS, JavaScript, Git, Angular, React, Python, PHP</t>
  </si>
  <si>
    <t>Problem-Solving, Attention to Detail, Collaboration, Communication, Logical Thinking</t>
  </si>
  <si>
    <t>Analyst Programmers</t>
  </si>
  <si>
    <t>Analyst Programmers analyze user needs, produce requirements documentation and system plans, and encode, test, debug, maintain and document programs and applications.</t>
  </si>
  <si>
    <t>Analyst Programmer, Senior Programmer Analyst, Project Manager, IT Director, Chief Technology Officer</t>
  </si>
  <si>
    <t>Researches, consults, analyses and evaluates system programme needs.,Identifies technology limitations and deficiencies in existing systems and associated processes, procedures and methods.,Tests, debugs, diagnoses and corrects errors and faults in an applications programming language within established testing protocols, guidelines and quality standards to ensure programs and applications perform to specification.</t>
  </si>
  <si>
    <t>Programming languages, Data Structures and Algorithms, Databases and SQL knowledge, Source Control (Git), Debugging</t>
  </si>
  <si>
    <t>AWS Certified Solutions Architect, Project Management Professional (PMP), Certified Scrum Master (CSM), Cisco Certified Network Associate (CCNA), Microsoft Certified: Azure Fundamentals, CompTIA A+, Google IT Support Professional Certificate</t>
  </si>
  <si>
    <t>JavaScript, C#, Python, Java, SQL, Project Management</t>
  </si>
  <si>
    <t>Analytical Thinking, Problem-Solving, Logical Thinking, Attention to Detail, Communication</t>
  </si>
  <si>
    <t>Developer Programmers</t>
  </si>
  <si>
    <t>Computer programmers write, modify, and test code and scripts that allow computer software and applications to function properly.</t>
  </si>
  <si>
    <t>Programmer, Software Developer, Software Engineer, Software Architect, Computer and Information Systems Manager</t>
  </si>
  <si>
    <t>Writes and maintains programme code to meet system requirements, system designs and technical specifications in accordance with quality accredited standards.,Writes, updates and maintains technical programme, end user documentation and operational procedures.</t>
  </si>
  <si>
    <t>Data Structures and Algorithms, Programming Languages, Source Control, Databases, IDEs (Integrated Development Environment)</t>
  </si>
  <si>
    <t>Microsoft Certified Azure Developer Associate (AZ-204), AWS Certified Developer – Associate (DVA-C02), Google Professional Cloud Developer, Oracle Certified Professional: Java SE Programmer, Certified Associate in Python Programming (PCAP), Certified Kubernetes Administrator (CKA), CIW Web Development Series - Professional</t>
  </si>
  <si>
    <t>JavaScript, SQL, Python, C#, Rust, Go</t>
  </si>
  <si>
    <t>Problem-Solving, Attention to Detail, Logical Thinking, Collaboration, Continuous Learning</t>
  </si>
  <si>
    <t>Software Engineers</t>
  </si>
  <si>
    <t>Software engineers design, create, maintain, and improve computer programs, operating systems, and applications.</t>
  </si>
  <si>
    <t>Entry-level developer, Junior developer, Software developer, Senior developer, Development team lead, Chief technology officer (CTO)</t>
  </si>
  <si>
    <t>Provides advice, guidance and expertise in developing proposals and strategies for software design activities such as financial evaluation and costings for recommending software purchases and upgrades.</t>
  </si>
  <si>
    <t>Data Structures, Algorithms, Programming Languages, Databases, Software Testing</t>
  </si>
  <si>
    <t>AWS Certified DevOps Engineer – Professional, Certified Cloud Security Professional (CCSP), Professional Cloud Solutions Architect Certification, Oracle Certified Associate, Java SE 8 Programmer Certification, Microsoft Certified Azure Developer Associate, Google Cloud Professional Cloud Architect, Associate Software Developer</t>
  </si>
  <si>
    <t>Java, Python, JavaScript, Git, SQL, AWS, Docker</t>
  </si>
  <si>
    <t>Problem-Solving, Attention to Detail, Collaboration, Analytical Thinking, Continuous Learning</t>
  </si>
  <si>
    <t>Software Testers</t>
  </si>
  <si>
    <t>Software Testers design and execute software tests to identify problems and ensure the software is fit for purpose before deployment.</t>
  </si>
  <si>
    <t>QA Analyst - I, Sr. QA Analyst - II, QA Team Coordinator, Manager - QA, Senior Manager - QA, Architect - QA, Principle QA</t>
  </si>
  <si>
    <t>Tests, identifies and diagnoses functionality errors and faults in systems.,Programs code within established testing protocols, guidelines and quality standards to ensure systems perform to specification.,Performs organisational systems architecture reviews and assessments, recommending current and future strategies and directions for hardware and software.,Creates and reviews technical documentation, such as procedural, instructional and operational manuals or guides, technical reports and specifications, and maintenance inventory systems.</t>
  </si>
  <si>
    <t>Test Automation, Programming and Scripting Languages, Test Planning and Design, Database/SQL Skills, Continuous Integration and Continuous Deployment (CI/CD)</t>
  </si>
  <si>
    <t>ISTQB Foundation Level Certification (CTFL), ISTQB Advanced Test Analyst, ISTQB Advanced Technical Test Analyst, ISTQB Advanced Test Management, Certified Associate in Software Testing (CAST), Certified Software Quality Analyst Certification (CSQA), Certified Software Tester (CSTE)</t>
  </si>
  <si>
    <t>SDLC methodologies, scripting languages, databases, SQL queries, analytics tools, bug tracking tools, API testing tools, security testing tools, GUI testing tools</t>
  </si>
  <si>
    <t>Attention to Detail, Critical Thinking, Problem-Solving, Patience, Communication</t>
  </si>
  <si>
    <t>Other Software and Applications Programmers</t>
  </si>
  <si>
    <t>Individuals who develop, create, and modify general computer applications software or specialized utility programs.</t>
  </si>
  <si>
    <t>Junior Engineer, Mid-level Engineer, Senior Engineer, Tech Lead, Management</t>
  </si>
  <si>
    <t>Tests, debugs, diagnoses and corrects errors and faults in an applications programming language within established testing protocols, guidelines and quality standards to ensure programs and applications perform to specification.</t>
  </si>
  <si>
    <t>Programming languages, SQL, Data structures and algorithms, Database management, Secure coding practices</t>
  </si>
  <si>
    <t>AWS Certified Developer – Associate, Microsoft Certified: Azure Developer Associate, Certified ScrumMaster (CSM), Google Professional Cloud Developer, Oracle Certified Professional, Java SE Programmer, Certified Software Development Professional (CSDP), CompTIA Security+</t>
  </si>
  <si>
    <t>Python, Node.js, React, Angular, Vue.js, MySQL, JavaScript</t>
  </si>
  <si>
    <t>Problem-Solving, Logical Thinking, Attention to Detail, Continuous Learning, Collaboration</t>
  </si>
  <si>
    <t>Database Administrators</t>
  </si>
  <si>
    <t>A database administrator is responsible for maintaining, securing, and operating databases and ensuring data is correctly stored and retrieved.</t>
  </si>
  <si>
    <t>Junior Database Administrator, Database Administrator, Senior Database Administrator, Database Architect, Director of Database Administration</t>
  </si>
  <si>
    <t>Designs and maintains database architecture, data structures, tables, dictionaries and names conventions to ensure the accuracy and completeness of all data master files.,Performs the operational establishment and preventive maintenance of backups, recovery procedures, and enforcing security and integrity controls.,Implements and administers database documentation, guidelines, policies and procedures.,Tests database systems and upgrades, such as debugging, tracking, reproduction, logging and resolving all identified problems, according to approved quality test scripts, procedures and processes.</t>
  </si>
  <si>
    <t>Backup and recovery, data modeling and design, distributed computing, database systems, data security</t>
  </si>
  <si>
    <t>Microsoft Certified: Azure Database Administrator Associate, CompTIA DataSys+, Oracle Database SQL Certified Associate, Oracle Database Administration Certified Professional, Professional Cloud Database Engineer, SAP HANA: SAP Certified Technology Associate, EDB Certified Professional – PostgreSQL 12</t>
  </si>
  <si>
    <t>Database systems, Backup and recovery solutions, Data security, SQL Query Tools, Database Performance Monitoring, Data modeling and design, Operating System Knowledge</t>
  </si>
  <si>
    <t>Attention to Detail, Problem-Solving, Analytical Thinking, Security Focus, Organizational Skills</t>
  </si>
  <si>
    <t>ICT Security Specialists</t>
  </si>
  <si>
    <t>ICT Security Specialists establish, manage, and administer an organization's ICT security policies and procedures to ensure preventive and recovery strategies are in place, and to minimize the risk of internal and external security threats.</t>
  </si>
  <si>
    <t>ICT Security Specialist, Security Engineer, Security Architect, Chief Information Security Officer (CISO)</t>
  </si>
  <si>
    <t>Accepts responsibility for the processes, procedures and operational management associated with system security and disaster recovery planning.,Liaises with security vendors, suppliers, service providers and external resources.,Analyses, recommends, installs and maintains software security applications and monitors contractual obligations, performance delivery and service level agreements.</t>
  </si>
  <si>
    <t>Scripting, Network security control, Incident response, Understanding of Operating Systems, Cloud</t>
  </si>
  <si>
    <t>Certified in Cybersecurity (CC), Certified Cloud Security Professional (CCSP), Governance Risk and Compliance Certification (CGRC), Information Systems Security Architecture Professional (ISSAP), Information Systems Security Engineering Professional (ISSEP), Certified Information Systems Security Professional (CISSP), Certified Secure Software Lifecycle Professional (CSSLP)</t>
  </si>
  <si>
    <t>Firewalls, antivirus software, network security, intrusion detection systems (IDS), virtual private networks (VPNs), encryption, programming languages</t>
  </si>
  <si>
    <t>Problem-Solving, Analytical Thinking, Attention to Detail, Proactiveness, Continuous Learning</t>
  </si>
  <si>
    <t>Systems Administrators</t>
  </si>
  <si>
    <t>System administrators support, troubleshoot, and maintain computer servers and networks, managing systems, software, and hardware.</t>
  </si>
  <si>
    <t>IT Support Specialist, Junior System Administrator, System Administrator, Senior System Administrator, IT Manager or Systems Architect</t>
  </si>
  <si>
    <t>Troubleshoots and provides service support in diagnosing, resolving and repairing server-related hardware and software malfunctions, encompassing workstations and communication infrastructure.,Prepares and maintains documentation, policies and instructions, and records and details operational procedures and system logs.,Ensures that the design of computer sites allows all components to fit together and work properly, and monitors and adjusts the performance of networks.,Continually survey the current computer site to determine future network needs and make recommendations for enhancements in the implementation of future servers and networks.</t>
  </si>
  <si>
    <t>Knowledge of networks, System management, Application management, Security management, VMWare</t>
  </si>
  <si>
    <t>Microsoft Certified: Azure Administrator Associate, Red Hat Certified System Administrator, ServiceNow Certified System Administrator, AWS SysOps Admin, Google Professional Cloud Architect, Certified Information Security Manager, CCNA Certification</t>
  </si>
  <si>
    <t>Windows Server, Microsoft Intune, Azure, Linux, PowerShell, Virtualization Technologies, Networking</t>
  </si>
  <si>
    <t>Problem-Solving, Troubleshooting, Attention to Detail, Organizational Skills, Communication</t>
  </si>
  <si>
    <t>15-1244.00</t>
  </si>
  <si>
    <t>Computer Network and Systems Engineers</t>
  </si>
  <si>
    <t>Computer Network and Systems Engineers plan, develop, deploy, test, and optimize network and system services, and provide troubleshooting and fault-finding services for network problems.</t>
  </si>
  <si>
    <t>Network Engineer, Senior Network Engineer, Network Manager, Technical Architect, Freelance Consultant</t>
  </si>
  <si>
    <t>Analyses, develops, interprets and evaluates complex system design and architecture specifications, data models and diagrams in the development, configuration and integration of computer systems.,Researches, analyses, evaluates and monitors network infrastructure to ensure networks are configured to operate at optimal performance.,Assesses and recommends improvements to network operations and integrated hardware, software, communications and operating systems.</t>
  </si>
  <si>
    <t>Network Routing, Network Switches, Operating Systems, Automation, Network Security</t>
  </si>
  <si>
    <t>CompTIA A+, Linux Essentials - LPI, ITIL, CompTIA Network+, CompTIA Security+, CompTIA Cloud+, CCNA</t>
  </si>
  <si>
    <t>Network Routing, Automation, Computer Science, Firewall, Virtual Private Networks (VPN), Network Security, Networking Hardware</t>
  </si>
  <si>
    <t>Problem-Solving, Analytical Thinking, Attention to Detail, Troubleshooting, Communication</t>
  </si>
  <si>
    <t>Network Administrators</t>
  </si>
  <si>
    <t>Network administrators install, configure, maintain, and secure an organization's computer networks, including hardware, software, and servers.</t>
  </si>
  <si>
    <t>Junior Network Administrator, Network Administrator, Senior Network Administrator, Network Manager, Director of Network Operations</t>
  </si>
  <si>
    <t>Provides specialist skills in supporting and troubleshooting network problems and emergencies.,Installs, configures, tests, maintains and administers new and upgraded networks, software database applications, servers and workstations.,Provides network programming in support of specific business needs and requirements.,Prepares and maintains procedures and documentation for network inventory, and records diagnosis and resolution of network faults, enhancements and modifications to networks, and maintenance instructions.</t>
  </si>
  <si>
    <t>Networking Protocols, Security Measures, Hardware and Software Configuration, Operating Systems, Network Monitoring and Management Tools</t>
  </si>
  <si>
    <t>CCNA certification, CompTIA Network+, CompTIA Security+, Cisco CCNA®, Juniper Networks Certified Associate - Junos (JNCIA-Junos), Microsoft® 365 Certified: Modern Desktop Administrator Associate, VMware Certified Professional – Network Virtualization (VCP-NV)</t>
  </si>
  <si>
    <t>TCP/IP, firewalls, VPNs, routing, switching, servers, network operating systems</t>
  </si>
  <si>
    <t>Troubleshooting, Attention to Detail, Problem-Solving, Organizational Skills, Communication</t>
  </si>
  <si>
    <t>2522.1.1</t>
  </si>
  <si>
    <t>Network Analysts</t>
  </si>
  <si>
    <t>A Network Analyst plans, implements, tests, and maintains computer systems and networks within a company, and provides IT support.</t>
  </si>
  <si>
    <t>Systems Administrator, Network Analyst, Senior System Administrator, Senior Project Manager</t>
  </si>
  <si>
    <t>Analyses, develop, interprets and evaluates complex system design and architecture specifications, data models and diagrams in the development, configuration and integration of computer systems.,Researches, analyses, evaluates and monitors network infrastructure to ensure networks are configured to operate at optimal performance.,Assesses and recommends improvements to network operations and integrated hardware, software, communications and operating systems.,Monitors network traffic, and activity, capacity and usage to ensure continued integrity and optimal network performance.</t>
  </si>
  <si>
    <t>Technical Knowledge of Networking Protocols and Technologies, Problem-Solving and Analytical Skills, Attention to Detail, Communication Skills, Time Management and Multitasking</t>
  </si>
  <si>
    <t>CompTIA Network+, CCNA - Cisco Certified Network Associate, Certified Network Defender (CND), Juniper Networks Certified Internet Associate (JNCIA-Junos), CWNA Certification - Wi-Fi Administration, CCNP Enterprise, Palo Alto Networks Certified Security Operations Generalist</t>
  </si>
  <si>
    <t>Network Routing, Firewall, Local Area Networks, Network Switches, Wide Area Networks, Network Security, Operating Systems</t>
  </si>
  <si>
    <t>Analytical Thinking, Problem-Solving, Attention to Detail, Troubleshooting, Communication</t>
  </si>
  <si>
    <t>ICT Quality Assurance Engineers</t>
  </si>
  <si>
    <t>ICT Quality Assurance Engineers schedule and conduct quality audit inspections, and analyze and review systems, data, and documentation to ensure adherence to standards and procedures.</t>
  </si>
  <si>
    <t>QA Tester, QA Analyst or Manual QA Tester, QA Engineer or QA Automation Tester, Lead Test Analyst or Senior Quality Analyst, Senior Software Development Engineer in Test (SDET)</t>
  </si>
  <si>
    <t>Schedules and conducts quality audit inspections, and analyses and reviews systems, data and documentation.,Identifies variations and potential high risk areas in securing adherence to standards and procedures.,Recommends corrective action plans and improvements in the resolution of non-compliance with standards detected through monitoring and auditing of processes and procedures.,Communicates, educates and liaises with users and management to ensure awareness and adherence to standards, procedures and quality control issues and activities.</t>
  </si>
  <si>
    <t>Data analysis, Computer programming languages, Information technology (IT) skills, SQL, Java</t>
  </si>
  <si>
    <t>Certified Software Quality Engineer (CSQE), Certified Software Test Engineer (CSTE), ISTQB Certified Tester Foundation Level (CTFL), ISTQB Certified Tester Advanced Level (CTAL), Certified Manager of Software Quality (CMSQ), Certified Associate in Software Testing (CAST)</t>
  </si>
  <si>
    <t>Test Automation, Issue and Bug Tracking, Performance and Load Testing, Continuous Integration and Deployment, API Testing, Selenium, Test Management</t>
  </si>
  <si>
    <t>Attention to Detail, Critical Thinking, Problem-Solving, Accuracy, Communication</t>
  </si>
  <si>
    <t>ICT Support Engineers</t>
  </si>
  <si>
    <t>ICT Support Engineers develop support procedures and strategies for systems, networks, operating systems and applications development, solve problems, provide technical expertise, and diagnose and resolve complex system problems.</t>
  </si>
  <si>
    <t>IT Support Technician, IT Support Engineer, Network Engineer/Cybersecurity Specialist, IT Manager/IT Consultant</t>
  </si>
  <si>
    <t>Assists in troubleshooting, diagnosing, testing and resolving system problems and issues.,Develops, conducts and provides technical guidance and training in application software and operational procedures.,Analyses, evaluates and diagnoses technical problems and issues such as installation, maintenance, repair, upgrade and configuration and troubleshooting of desktops, software, hardware, printers, internet, email, databases, operating systems and security systems.</t>
  </si>
  <si>
    <t>Troubleshooting, Network troubleshooting, Software knowledge, Database management, Cybersecurity</t>
  </si>
  <si>
    <t>CompTIA A+, Microsoft Certified: Azure Fundamentals, Certificate III in Information Technology, Certificate IV in Information Technology (Systems Administration Support), Diploma of Information Technology (Systems Administration), Diploma of Information Technology (Cloud Engineering)</t>
  </si>
  <si>
    <t>Windows &amp; macOS, Microsoft 365, Linux, Networking Basics, Firewalls, Cloud Services, Virtualization</t>
  </si>
  <si>
    <t>Problem-Solving, Customer Service, Troubleshooting, Patience, Communication</t>
  </si>
  <si>
    <t>ICT Systems Test Engineers</t>
  </si>
  <si>
    <t>ICT Systems Test Engineers specify, develop, and write test plans and scripts, produce test cases, perform regression testing, and use automated test software to test the behavior, functionality, and integrity of systems.</t>
  </si>
  <si>
    <t>Test Analyst (ICT), ICT Systems Test Engineer, ICT Quality Assurance Engineer, Quality Manager (ICT)</t>
  </si>
  <si>
    <t>Tests, identifies and diagnoses functionality errors and faults in systems, and programming code within established testing protocols, guidelines and quality standards to ensure systems perform to specification.,Performs organisational systems architecture reviews and assessments, and recommends current and future hardware and software strategies and directions.,Creates and reviews technical documentation such as procedural, instructional and operational guides and manuals, technical reports and specifications and maintenance inventory systems.</t>
  </si>
  <si>
    <t>Test plans and test scripts, Regression testing, Automated test software applications, Programming languages, Testing techniques</t>
  </si>
  <si>
    <t>Quality Assurance Institute (QAI) ISTQB Certified Tester Foundation Level (CTFL), ISTQB Certified Tester Advanced Level - Test Manager (CTAL-TM), ISTQB Certified Tester Advanced Level - Test Analyst (CTAL-TA), ISTQB Certified Tester Advanced Level - Technical Test Analyst (CTAL-TTA), ISTQB Certified Tester Foundation Level (CTFL)</t>
  </si>
  <si>
    <t>Test automation frameworks, Python, Java, JavaScript/TypeScript, C#, Regression testing, Automated test software applications</t>
  </si>
  <si>
    <t>11-3021.00</t>
  </si>
  <si>
    <t>Other ICT Support and Test Engineers</t>
  </si>
  <si>
    <t>ICT Support and Test Engineers troubleshoot, test, and maintain information and communication technology systems and equipment.</t>
  </si>
  <si>
    <t>IT support technician, Network engineer, IT security co-ordinator, Database administrator, IT project manager, Test lead</t>
  </si>
  <si>
    <t>Assists in troubleshooting, diagnosing, testing and resolving system problems and issues.,Develops, conducts and provides technical guidance and training in application software and operational procedures.,Analyses, evaluates and diagnoses technical problems and issues.,Tests, identifies and diagnoses functionality errors and faults in systems, and programming code within established testing protocols, guidelines and quality standards to ensure systems perform to specification.,Performs organisational systems architecture reviews and assessments, and recommends current and future hardware and software strategies and directions.,Creates and reviews technical documentation such as procedural, instructional and operational guides and manuals, technical reports and specifications and maintenance inventory systems.</t>
  </si>
  <si>
    <t>Software Knowledge, Networking Skills, Database Management, Troubleshooting Methodology, Help Desk Software Proficiency</t>
  </si>
  <si>
    <t>CompTIA A+, Cisco Certified Network Associate (CCNA), CompTIA Security+, Microsoft Fundamentals, Amazon Web Services (AWS) Cloud Practitioner, CompTIA Network+, GIAC Information Security Fundamentals (GISF)</t>
  </si>
  <si>
    <t>Windows, macOS, Microsoft 365, Linux, Networking Basics, Firewalls, Encryption</t>
  </si>
  <si>
    <t>Problem-Solving, Troubleshooting, Customer Service, Attention to Detail, Communication</t>
  </si>
  <si>
    <t>Telecommunications Engineers</t>
  </si>
  <si>
    <t>Telecommunications Engineers perform network modeling, analysis, and planning, including capacity needs for network infrastructures, and may also design network and computer security measures.</t>
  </si>
  <si>
    <t>Entry-Level Telecommunications Engineer, Mid-Level Telecommunications Engineer, Senior Telecommunications Engineer</t>
  </si>
  <si>
    <t>Designs, builds, configures and commissions devices, networks and systems and ensures systems interconnect with equipment from different manufacturers, service providers and users.,Compiles proposals to define goals, identifies scope, background and need, and ascertains cost of the proposal.,Evaluates and procures new products and services.,Ensures compliance with laws, regulations, policies and procedures in the provision of systems.,Selects and develops new sites by locating sites, filing, drawing up, and drafting drawings, and following through to approval.,Determines appropriate configurations of hardware and software, ensuring desired performance of equipment.,Prepares and interprets specifications, drawings and regulations for the use of equipment.,Determines the type and arrangement of circuits, transformers, circuit-breakers, transmission lines and equipment.,Identifies and analyses problems and needs of existing systems, to determine the most appropriate means of reducing, eliminating and avoiding current and future problems and improve communications.,Monitors systems to assess need for updates, upgrades, enhancements, preventive maintenance and new systems.,Assesses performance levels of system hardware and software to project future needs, and develops short and long-terms plans for updating equipment, adding capabilities, enhancing existing systems and providing improved telecommunications.</t>
  </si>
  <si>
    <t>Network Design and Architecture, RF Engineering and Wireless Communication, Telecommunications Protocols and Standards, Fiber Optics and Optical Networks, Advanced communication technologies</t>
  </si>
  <si>
    <t>Cisco Certified Network Professional (CCNP) Enterprise, Cisco Certified Network Associate (CCNA), Project Management Professional (PMP), Certified Information Systems Auditor (CISA), CTNS Certified Telecommunications Network Specialist, Certified Optical Network Engineer, ICT41219 Certificate IV in Telecommunications Engineering Technology</t>
  </si>
  <si>
    <t>routers, switches, fiber optics, transmission systems, internet protocols, digital networks, telephone systems</t>
  </si>
  <si>
    <t>Telecommunications Network Engineers</t>
  </si>
  <si>
    <t>Telecommunications Network Engineers design, deploy, and maintain complex telecom systems, including VoIP, data networks, and wireless infrastructure, ensuring system security and performance.</t>
  </si>
  <si>
    <t>Junior Telecommunications Network Engineer, Telecommunications Network Engineer, Senior Telecommunications Network Engineer, Network Architect, Cloud Solutions Architect</t>
  </si>
  <si>
    <t>Designs, builds, configures and commissions devices, networks and systems and ensures systems interconnect with equipment from different manufacturers, service providers and users.,Compiles engineering project proposals to define goals, identifies scope, background and need, and ascertains cost of the project.,Evaluates and procures new products and services.,Ensures compliance with laws, regulations, policies and procedures in the provision of systems.,Develops new sites by locating sites, filing, drawing up, and drafting drawings, and following through to approval.,Determines appropriate configurations of hardware and software, ensuring desired performance of equipment.,Prepares and interprets specifications, drawings and regulations for the use of equipment.,Determines the type and arrangement of circuits, transformers, circuit-breakers, transmission lines and equipment.,Identifies and analyses problems and needs of existing systems, to determine the most appropriate means of correcting current and future problems and improve communications.,Monitors systems.,Assesses performance levels of system hardware and software to project future needs, and develops short and long-terms plans for updating equipment, adding capabilities, enhancing existing systems and providing improved telecommunications.</t>
  </si>
  <si>
    <t>Networking, Routing, Switching, Firewall, Network Modeling</t>
  </si>
  <si>
    <t>Cisco Certified Network Professional (CCNP) Enterprise, Cisco Certified Network Associate (CCNA), Microsoft Certified: Azure DevOps Engineer Expert, AWS Certified Advanced Networking - Specialty, Certified OpenFlow Engineer, Certified Information Systems Security Professional (CISSP), CompTIA Network+</t>
  </si>
  <si>
    <t>Optical fiber, wireless communication, radio/satellite communication, Wi-Fi, routers, switches, network security protocols</t>
  </si>
  <si>
    <t>Judges</t>
  </si>
  <si>
    <t>Arbitrate, advise, adjudicate, or administer justice in a court of law.</t>
  </si>
  <si>
    <t>Undergraduate Degree, Law School (J.D.), Pass Bar Exam, Gain Legal Experience (5-10 years), Obtain a Judgeship (Appointed or Elected)</t>
  </si>
  <si>
    <t>Researches statutes and previous court decisions relevant to cases.,Conducts trials and hearings.,Hears and evaluates arguments and evidence in civil and criminal summary matters.,Decides penalties and sentences within statutory limits, such as fines, bonds and detention, awarding damages in civil matters, and issuing court orders.,Exercises arbitral powers if resolution is not achieved or seems improbable through conciliation.,Advises government of legal, constitutional and parliamentary matters and drafts bills and attends committee meetings during consideration of bills.,Advises agents on legal and technical matters.</t>
  </si>
  <si>
    <t>Law and Government knowledge, English Language proficiency, Administration and Management, Critical-thinking skills, Decision-making skills</t>
  </si>
  <si>
    <t>Professional Certificate Program (The National Judicial College), Leadership Enrichment &amp; Jurisprudence Skills, General Jurisdiction Trial Skills, Special Court Trial Skills, Tribal Judicial Skills, Advanced Evidence, Fundamentals of Evidence</t>
  </si>
  <si>
    <t>Digital case management systems, legal research platforms (e.g., Westlaw, LexisNexis), courtroom technology (e.g., annotation systems, digital recording, high quality sound systems), court case management software, text-to-speech technology, AI-powered litigation platforms, video conferencing/hybrid hearing systems</t>
  </si>
  <si>
    <t>Impartiality, Decision-Making, Ethical Judgment, Critical Thinking, Communication</t>
  </si>
  <si>
    <t>23-1023.00</t>
  </si>
  <si>
    <t>Magistrates</t>
  </si>
  <si>
    <t>Magistrates are judicial officers who preside over minor legal cases and preliminary hearings, or government administrative officials belonging to the executive branch.</t>
  </si>
  <si>
    <t>Magistrate, Juvenile or Family Law Magistrate, Judge or Prosecutor or Legal Advisor</t>
  </si>
  <si>
    <t>Hears and evaluates arguments and evidence in civil and criminal summary matters.,Decides penalties and sentences within statutory limits, such as fines, bonds and detention, awards damages in civil matters, and issues court orders.</t>
  </si>
  <si>
    <t>Law and Government, English Language, Administration and Management, Active Listening, Critical Thinking</t>
  </si>
  <si>
    <t>Bachelor of Laws (LLB), Juris Doctor (JD), Legal Practice Course (LPC), Graduate Diploma in Legal Practice (GDLP), Bar Admission/Practising Certificate, Master of Laws (LLM)</t>
  </si>
  <si>
    <t>Case management software, Legal research databases, Digital evidence tools, Video conferencing software, E-filing systems, Secure communication platforms</t>
  </si>
  <si>
    <t>Tribunal Members</t>
  </si>
  <si>
    <t>Tribunal Members listen to evidence, question parties and witnesses, and take an equal part in decisions made by their tribunal.</t>
  </si>
  <si>
    <t>First-Tier Tribunal Member, First-Tier Tribunal Judge, Upper Tribunal Member, Upper Tribunal Judge, President Upper Tribunal</t>
  </si>
  <si>
    <t>Exercises arbitral powers if resolution is not achieved or seems improbable through conciliation.,Prepares settlement memoranda and obtains signatures of parties.,Advises government of legal, constitutional and parliamentary matters and drafts bills and attends committee meetings during consideration of bills.</t>
  </si>
  <si>
    <t>Legal research platforms, Document management, E-filing, Knowledge management systems (KMS), Conferencing software</t>
  </si>
  <si>
    <t>Specific external certifications expected for Tribunal Members are not readily available in the provided context or search results. The context mentions an Online Induction Program by the Council of Australasian Tribunals (COAT) for new members.</t>
  </si>
  <si>
    <t>Case management software, Legal research databases, Digital dictation, Video conferencing, Document management systems, E-discovery tools, Secure communication platforms</t>
  </si>
  <si>
    <t>Impartiality, Decision-Making, Ethical Judgment, Active Listening, Communication</t>
  </si>
  <si>
    <t>Intellectual Property Lawyers</t>
  </si>
  <si>
    <t>Intellectual property attorneys advise and represent clients on legal matters concerning the protection and enforcement of their inventions, literary/artistic works, symbols, names, images, and designs.</t>
  </si>
  <si>
    <t>Technical Specialist/Patent Agent, Junior IP Attorney, IP Attorney, Senior IP Attorney, Partner/In-House Counsel/Government Attorney</t>
  </si>
  <si>
    <t>Receives written information in the form of briefs and verbal instructions concerning cases from solicitors, other specialist legal professionals and clients.,Provides advice and written opinions on points of intellectual property law.,Confers with clients and witnesses in preparation for court proceedings.,Draws up pleadings, affidavits and other court documents.,Researches statutes and previous court decisions relevant to cases.,Outlines the facts to the court, calls up and questions witnesses and addresses the court to argue a client's case.,Provides opinion on complex intellectual property issues.,May draw up or settle documents.,Interviews clients to determine the nature of problems, then recommends and undertakes appropriate legal action.,Prepares cases for court by conducting investigations, undertaking research, giving notice of court actions and arranging the preparation and attendance of witnesses.,Prepares and critically reviews contracts between parties.</t>
  </si>
  <si>
    <t>Patent Prosecution, Trademark Registration, Intellectual Property Litigation, Patent Drafting, Global IP Law Knowledge</t>
  </si>
  <si>
    <t>Intellectual Property Law Certificate, Practising certificate (Australia), Graduate Certificate in Professional Legal Practice (Australia), Patent Law Certificate, Trademark Law Certificate, Copyright Law Certificate, Information Privacy Certificate</t>
  </si>
  <si>
    <t>Legal Technology, Generative AI, Automation Tools, IP Docketing Software, Patent Databases, Trademark Filing Systems, Cybersecurity Tools</t>
  </si>
  <si>
    <t>Analytical Thinking, Attention to Detail, Problem-Solving, Negotiation, Communication</t>
  </si>
  <si>
    <t>23-1011.00</t>
  </si>
  <si>
    <t>Judicial and Other Legal Professionals (not covered elsewhere)</t>
  </si>
  <si>
    <t>Judicial and Other Legal Professionals hear legal and other matters in courts and tribunals, interpret, analyze, administer and provide advice on the law, and draft legislation.</t>
  </si>
  <si>
    <t>Entry-level Clerical Series, Court Clerk Series, Associate Court Clerk, Principal Court Clerk, Chief Legal Officer</t>
  </si>
  <si>
    <t>Researches statutes and previous court decisions relevant to cases.,Decides penalties and sentences within statutory limits, such as fines, bonds and detention, awards damages in civil matters, and issues court orders.,Advises government of legal, constitutional and parliamentary matters and drafts bills and attends committee meetings during consideration of bills.,Advises agents on legal and technical matters.</t>
  </si>
  <si>
    <t>Document management, Legal research platforms, Billing and project management software, Word processing and presentation tools, Digital organization and e-filing</t>
  </si>
  <si>
    <t>Admission to Practice by a Supreme Court of an Australian State or Territory, Practising Certificate from a local legal professional body (Australia), Professional Certificate Program - Administrative Law Adjudication Skills, Professional Certificate Program - Appellate Judicial Skills, Professional Certificate Program - General Jurisdiction Trial Skills, Professional Certificate Program - Special Court Trial Skills</t>
  </si>
  <si>
    <t>eDiscovery software, legal case management software, legal AI tools, document management systems, videoconferencing systems, centralized record-keeping systems, legal analytics tools</t>
  </si>
  <si>
    <t>Ethical Judgment, Analytical Thinking, Communication, Problem-Solving, Impartiality</t>
  </si>
  <si>
    <t>Careers Counsellors</t>
  </si>
  <si>
    <t>A Careers Counsellor provides guidance, support, and resources to help individuals identify their interests, skills, and values, and develop a plan to achieve their desired career outcomes.</t>
  </si>
  <si>
    <t>Entry-level Career Counselor, Licensed Professional Counselor (LPC), Counseling Supervisor/Coordinator, Consultant, Counselor Educator</t>
  </si>
  <si>
    <t>Works with clients on career, study and employment options by obtaining and examining information relevant to their abilities and needs.,Provides information and resources to assist clients with job-seeking skills.</t>
  </si>
  <si>
    <t>Assessment interpretation, Interviewing skills, Case management, Database management, Psychometric testing</t>
  </si>
  <si>
    <t>Certified Career Counselor (CCC), Certified Master of Career Services (CMCS), Certified Career Services Provider (CCSP), Graduate Certificate in Career Development, Certified Career Analyst, Certified International Admission Counsellor (CIAC), Certified School Career Development Advisor (CSCDA)</t>
  </si>
  <si>
    <t>Zoom, Google Meet, Career Development Software, AI Tools for Career Guidance, LinkedIn Career Explorer, Simply.Coach, VR job simulators</t>
  </si>
  <si>
    <t>Empathy, Active Listening, Motivational Interviewing, Problem-Solving, Communication</t>
  </si>
  <si>
    <t>Drug and Alcohol Counsellors</t>
  </si>
  <si>
    <t>Substance abuse counselors advise people on issues relating to alcoholism and addictions, and provide support to help clients recover from addiction.</t>
  </si>
  <si>
    <t>Addiction Counselor, Senior Addiction Counselor, Addiction Counselor Supervisor, Addiction Counselor Manager</t>
  </si>
  <si>
    <t>Assesses client needs in relation to treatment for drug and alcohol abuse.,Conducts counselling interviews with individuals, couples and family groups.,Assists people in the understanding and adjustment of attitudes, expectations and behaviour.,Presents alternative approaches and discusses potential for attitude and behavioural change.,Consults with clients to develop rehabilitation plans taking account of vocational and social needs.,May work in a call centre.</t>
  </si>
  <si>
    <t>Clinical Evaluation, Treatment Planning, Referral, Service Coordination, Documentation</t>
  </si>
  <si>
    <t>Certificate IV in Alcohol and Other Drugs, Graduate Certificate in Alcohol and Other Drugs, Graduate Diploma in Addiction and Mental Health, Master of Science in Addiction Studies, Internationally Certified Advanced Alcohol &amp; Drug Counselor (ICAADC), Internationally Certified Clinical Supervisor (ICCS), Internationally Certified Criminal Justice Addictions Professional (ICCJP)</t>
  </si>
  <si>
    <t>Telehealth Services, Mobile Health Apps, Virtual Reality (VR) Therapy, Wearable Devices, Artificial Intelligence (AI), Online Support Communities, Computer Based Cognitive Behavioural Therapy (CBT)</t>
  </si>
  <si>
    <t>2635.1.2</t>
  </si>
  <si>
    <t>Family and Marriage Counsellors</t>
  </si>
  <si>
    <t>Family and Marriage Counsellors use family system theories and therapeutic techniques to help treat behavioral, emotional, and cognitive challenges within the family unit or couple.</t>
  </si>
  <si>
    <t>Bachelor's degree, Master's degree/Internship/Residency, Licensed Marriage and Family Therapist (LMFT), Senior Marriage and Family Therapist/Supervisor, Program Coordinator/Director</t>
  </si>
  <si>
    <t>Conducts counselling interviews with individuals, couples and family groups.,Assists people in the understanding and adjustment of attitudes, expectations and behaviour to develop more effective interpersonal and marital relationships.,Presents alternative approaches and discusses potential for attitude and behavioural change.,Consults with clients to develop rehabilitation plans taking account of vocational and social needs.,May work in a call centre.</t>
  </si>
  <si>
    <t>Therapy and Counseling, Psychology, Active Listening, Social Perceptiveness, Speaking</t>
  </si>
  <si>
    <t>Licensed Marriage and Family Therapist (LMFT), Associate Marriage and Family Therapist (AMFT), National Certified Counselor (NCC), Licensed Professional Counselor (LPC), Certified Clinical Mental Health Counselor (CCMHC), Master Addictions Counselor (MAC), Certified Rehabilitation Counselor (CRC)</t>
  </si>
  <si>
    <t>EHR systems (e.g., SimplePractice, TherapyNotes, Ensora Health), Telehealth platforms, Scheduling software, Billing and payments software, Client communication tools, Documentation templates, Analytics and reports</t>
  </si>
  <si>
    <t>Empathy, Active Listening, Conflict Resolution, Communication, Impartiality</t>
  </si>
  <si>
    <t>2635.1.4</t>
  </si>
  <si>
    <t>21-1013.00</t>
  </si>
  <si>
    <t>Rehabilitation Counsellors</t>
  </si>
  <si>
    <t>Rehabilitation Counsellors: Assist people with disabilities, injuries or health conditions to achieve independence, employment and improved quality of life through tailored rehabilitation plans.</t>
  </si>
  <si>
    <t>Rehabilitation Counselor-E (Entry Level), Rehabilitation Counselor 10 (Intermediate Level), Rehabilitation Counselor P11 (Experienced Level)</t>
  </si>
  <si>
    <t>Conducts counselling interviews with individuals, couples and family groups.,Assists people in the understanding and adjustment of attitudes, expectations and behaviour.,Presents alternative approaches and discusses potential for attitude and behavioural change.,Consults with clients to develop rehabilitation plans taking account of vocational and social needs.,May work in a call centre.</t>
  </si>
  <si>
    <t>Assessment and appraisal, diagnosis and treatment planning, career (vocational) counseling, case management, program evaluation</t>
  </si>
  <si>
    <t>Certified Rehabilitation Counselor (CRC), Certificate IV in Community Services, Certificate IV in Mental Health, Diploma of Counselling, Diploma of Mental Health, Diploma of Alcohol and Other Drugs, Certificate IV in Alcohol and Other Drugs</t>
  </si>
  <si>
    <t>Artificial Intelligence, Smart Home and Wearable Technology, Motion Capture Tech and Video Biofeedback, Augmented and Virtual Reality, Robotics for Rehabilitation, Diagnostic Tools, Light-weighting and Unweighting Equipment</t>
  </si>
  <si>
    <t>Empathy, Motivational Interviewing, Problem-Solving, Communication, Patience</t>
  </si>
  <si>
    <t>2635.3.22</t>
  </si>
  <si>
    <t>21-1015.00</t>
  </si>
  <si>
    <t>Student Counsellors</t>
  </si>
  <si>
    <t>Student Support Counselors are professionals who provide emotional, social and academic support to students.</t>
  </si>
  <si>
    <t>Entry-Level Counselor, School Counselor/Career Counselor, Senior Counselor/Lead Counselor, Counseling Director/Supervisor</t>
  </si>
  <si>
    <t>Conducts counselling interviews with students.,Assists students in the understanding and adjustment of attitudes, expectations and behaviour to develop more effective interpersonal relationships.,Presents alternative approaches and discusses potential for attitude and behavioural change.,Contributes information, understanding and advice on the learning and behaviour of students, especially those with special needs, and assists parents and teachers in dealing with these needs.,May work in a call centre.</t>
  </si>
  <si>
    <t>Active listening, Nonverbal communication, Questioning techniques, Reflection of feelings, Summarising</t>
  </si>
  <si>
    <t>National Board Certified Counselor (NBCC), Registered Clinical Counsellor (RCC) in Canada, Mental Health First Aid (Australia), Certified Clinical Counselor (CCC) in Australia, Provisional or Full Registration with the Australian Counselling Association (ACA), Master of Counselling, Graduate Certificate of Counselling</t>
  </si>
  <si>
    <t>Electronic health records (EHR) software, teletherapy platforms, student information systems (SIS), career assessment tools, educational technology, mental health apps, scheduling and communication software</t>
  </si>
  <si>
    <t>Empathy, Active Listening, Problem-Solving, Communication, Confidentiality</t>
  </si>
  <si>
    <t>Other Counsellors and Life Coaches</t>
  </si>
  <si>
    <t>These professionals help clients with personal growth, emphasizing present and future goals, and may include specialized counselors or life coaches not specifically categorized elsewhere.</t>
  </si>
  <si>
    <t>Apprentice Life Coach, Certified Life Coach, Senior Life Coach, Master Life Coach, Coaching Program Director</t>
  </si>
  <si>
    <t>Conducts counselling interviews with individuals, couples and family groups.,Assists people in the understanding and adjustment of attitudes, expectations and behaviour to develop more effective interpersonal and marital relationships.,Presents alternative approaches and discusses potential for attitude and behavioural change.,Consults with clients to develop rehabilitation plans taking account of vocational and social needs.,Contributes information, understanding and advice on the learning and behaviour of students, especially those with special needs, and assists parents and teachers in dealing with these needs.,May work in a call centre.</t>
  </si>
  <si>
    <t>Active Listening, Reflecting, Questioning Techniques, Summarization, Feedback</t>
  </si>
  <si>
    <t>ACA Accredited Course (Australian Counselling Association), Diploma of Counselling (CHC51015), Institute of Professional Excellence in Coaching, Coach Training Alliance Certified Coach Training, Health Coach Institute, Certified Life Coach Institute, Professional Certified Coach (PCC)</t>
  </si>
  <si>
    <t>Client relationship management (CRM) software, video conferencing platforms, scheduling software, mental health apps, electronic health records (EHR) systems, secure messaging tools, practice management software</t>
  </si>
  <si>
    <t>Empathy, Active Listening, Problem-Solving, Communication, Motivation</t>
  </si>
  <si>
    <t>27-2022.00</t>
  </si>
  <si>
    <t>Clinical Psychologists</t>
  </si>
  <si>
    <t>Clinical psychology is a field that applies psychological research and techniques in "clinical" settings to address behavioral and mental health issues.</t>
  </si>
  <si>
    <t>Earn a bachelor's degree, Earn a graduate degree, Complete an internship, Get supervised experience in the field, Obtain appropriate licenses, Apply for board certifications, Continuing education</t>
  </si>
  <si>
    <t>Collects data about clients and assesses their cognitive, behavioural and emotional disorders.,Administers and interprets diagnostic tests and formulates plans for treatment.,Develops, administers and evaluates individual and group treatment programmes.,Consults with other professionals on details of cases and treatment plans.</t>
  </si>
  <si>
    <t>Clinical skills, Research skills, Observational skills, Diagnostic skills, Assessment skills</t>
  </si>
  <si>
    <t>Board Certified Specialist in Clinical Psychology, Certification in Cognitive Therapy, Certified Group Psychotherapist, Board Certified Specialist in Forensic Psychology, Certified Clinical Hypnotherapist, Certified International Psychology Consultant (CIPC), Nationally Certified School Psychologist</t>
  </si>
  <si>
    <t>Virtual Reality Exposure Therapy (VRET), Digital therapeutics, Compliant Remote Counseling, AI medical scribes (e.g., Heidi), Mental health technology tools (e.g., mood tracking apps), Telehealth/Teletherapy, Practice Management Software (EHR/client management)</t>
  </si>
  <si>
    <t>Empathy, Active Listening, Diagnosis, Therapeutic Communication, Problem-Solving</t>
  </si>
  <si>
    <t>2634.2.1</t>
  </si>
  <si>
    <t>19-3033.00</t>
  </si>
  <si>
    <t>Educational Psychologists</t>
  </si>
  <si>
    <t>Educational psychologists apply theories of human development and psychological research to understand individual learning and inform the instructional process, often supporting students with emotional, social, or learning difficulties.</t>
  </si>
  <si>
    <t>Research Analyst, Learning Specialist, Instructional Designer, Policy Analyst, Consultant</t>
  </si>
  <si>
    <t>Conducts research studies of motivation in learning, group performance and individual differences in mental abilities and educational performance.,Collects data and analyses characteristics of students and recommends educational programmes.,Formulates achievement, diagnostic and predictive tests for use by teachers in planning methods and content of instruction.</t>
  </si>
  <si>
    <t>Mental health, Consultation and collaboration, Problem-solving, Writing, Ethical Standards and Conduct</t>
  </si>
  <si>
    <t>Licensed Educational Psychologist (LEP), Nationally Certified School Psychologist (NCSP), Board Certified Behavioral Analyst (BCBA), Registered Psychologist (Australia), Chartered Educational Psychologist (UK)</t>
  </si>
  <si>
    <t>Digital software for monitoring development, Data analytics software, Psychological testing software (e.g., PsyPack, PsyTests.org), Online survey/experiment platforms (e.g., Qualtrics, PsyToolkit), Data visualization software, R, Python</t>
  </si>
  <si>
    <t>Empathy, Assessment, Problem-Solving, Communication, Patience</t>
  </si>
  <si>
    <t>2634.2.2</t>
  </si>
  <si>
    <t>Organisational Psychologists</t>
  </si>
  <si>
    <t>Organisational psychologists study individual, group, and organizational dynamics in the workplace to improve the well-being and performance of organizations and their employees.</t>
  </si>
  <si>
    <t>Organizational Advisor, Organizational Effectiveness Consultant, Leadership Development Manager, Executive Performance Coach, Chief of Staff</t>
  </si>
  <si>
    <t>Develops interview techniques, psychological tests and other aids in workplace selection, placement, appraisal and promotion.,Conducts surveys and research studies on job design, work groups, morale, motivation, supervision and management.,Performs job analyses and establishes job requirements by observing and interviewing employees and managers.</t>
  </si>
  <si>
    <t>Data Analysis, Research, Writing and Reading Comprehension, Business Acumen, Problem-Solving</t>
  </si>
  <si>
    <t>Registration with the Psychology Board of Australia (PsyBA), Chartered Psychologist status with the British Psychological Society (BPS), Certified Industrial and Organizational Psychologist (CIOP) - various bodies, Society for Industrial and Organizational Psychology (SIOP) membership/certification programs, Human Resources Certification Institute (HRCI) certifications (e.g., PHR, SPHR) which are often beneficial, SHRM-SCP or SHRM-CP, European Certificate in Psychology (EuroPsy)</t>
  </si>
  <si>
    <t>Statistical analysis software, survey platforms, data visualization tools, Human Resources Information Systems (HRIS), project management software, psychometric testing software, collaboration platforms</t>
  </si>
  <si>
    <t>Analytical Thinking, Problem-Solving, Communication, Influence, Strategic Thinking</t>
  </si>
  <si>
    <t>Psychotherapists</t>
  </si>
  <si>
    <t>A psychotherapist is someone who helps others find their strengths and courage to confront and make sense of difficult emotions and experiences so they can learn and thrive in their lives.</t>
  </si>
  <si>
    <t>Post-Graduate Trainee/Intern, Licensed Psychotherapist, Senior Therapist/Specialist, Clinical Supervisor/Manager, Private Practice Owner/Director</t>
  </si>
  <si>
    <t>Collects data about clients and assesses their cognitive, behavioural and emotional disorders.,Administers and interprets diagnostic tests and formulates plans for treatment.,Develops, administers and evaluates individual and group treatment programs.,Consults with other professionals on details of cases and treatment plans.</t>
  </si>
  <si>
    <t>Identifying appropriate therapeutic techniques, planning and carrying out therapy sessions, diagnostic skills, administering assessments, designing behavior modification programs</t>
  </si>
  <si>
    <t>World Certificate for Psychotherapy (WCPC), Certification in Cognitive Therapy, Board Certified Specialist in Clinical Health Psychology, Board Certified Specialist in Clinical Neuropsychology, National Counselor Examination for Licensure and Certification (NCE), National Clinical Mental Health Counseling Examination (NCMHCE), Psychotherapy and Counselling Federation of Australia (PACFA) Membership</t>
  </si>
  <si>
    <t>Smartphones, tablets/iPads, laptops/desktop computers, virtual reality, augmented reality, secure online platforms, artificial intelligence tools</t>
  </si>
  <si>
    <t>Empathy, Active Listening, Therapeutic Communication, Boundary Setting, Patience</t>
  </si>
  <si>
    <t>Other Psychologists</t>
  </si>
  <si>
    <t>Psychologists assess and treat mental, emotional, and behavioral disorders, and study human behavior and mental processes, often specializing in areas like clinical, cognitive, or community psychology.</t>
  </si>
  <si>
    <t>Research Assistant, Mental Health Technician, Case Manager, Psychiatric Technician, Rehabilitation Specialist, Licensed Psychologist, University Professor, Research Scientist, Senior Psychologist</t>
  </si>
  <si>
    <t>Collects data about clients and assesses their cognitive, behavioural and emotional functioning.,Administers and interprets diagnostic tests and formulates plans for treatment.,Develops, administers and evaluates individual and group treatment programmes.,Consults with other professionals on details of cases and treatment plans.</t>
  </si>
  <si>
    <t>Clinical skills, Research skills, Assessment and Evaluation Skills, Observational skills, Diagnostic skills</t>
  </si>
  <si>
    <t>Board Certification in Clinical Psychology (ABPP), Certified School Psychologist (NCSP), Certified Forensic Psychologist, Nationally Certified School Psychologist, Certified Clinical Mental Health Counselor (CCMHC), Board Certified Specialist in Clinical Neuropsychology, Board Certified Specialist in Counseling Psychology</t>
  </si>
  <si>
    <t>Wearable technology, AI-enabled report writing software, online psychometric testing software, E-Prime (Psychological Research and Data Analysis Software), SimplePractice (practice management platform), health care software, data analysis software</t>
  </si>
  <si>
    <t>Empathy, Analytical Thinking, Problem-Solving, Communication, Ethical Conduct</t>
  </si>
  <si>
    <t>Historians</t>
  </si>
  <si>
    <t>Historians gather, analyze, and interpret historical data from various sources to trace historical developments and engage with the public through educational programs.</t>
  </si>
  <si>
    <t>Assistant Researcher, Research Associate, Historian, Senior Historian</t>
  </si>
  <si>
    <t>Assembles historical data by consulting sources of information such as historical indexes and catalogues, archives, court records, diaries, newspaper files and other materials.,Organises, authenticates, evaluates and interprets historical, political, sociological, anthropological and linguistic data.,Undertakes historical and cultural research into human activity, and prepares and presents research findings.</t>
  </si>
  <si>
    <t>Research, inquiry, critical thinking, analysis, historical research capabilities</t>
  </si>
  <si>
    <t>Professional Historian Accreditation (Australia), Professional Historian (Associate) Accreditation (Australia), Graduate Historian Accreditation (Australia), Membership in the American Historical Association (AHA), Membership in the Organization of American Historians (OAH), Membership in Professional Historians Association (PHA)</t>
  </si>
  <si>
    <t>Gephi, Many Eyes, Geographic Information Systems (GIS), database management systems, digital archives, text mining tools, web publishing platforms</t>
  </si>
  <si>
    <t>Research Skills, Analytical Thinking, Critical Thinking, Storytelling, Attention to Detail</t>
  </si>
  <si>
    <t>19-3093.00</t>
  </si>
  <si>
    <t>Interpreters</t>
  </si>
  <si>
    <t>Interpret oral or sign language, or translate written text from one language into another.</t>
  </si>
  <si>
    <t>Junior Interpreter, Staff Interpreter, Senior Interpreter, Master Interpreter, Interpretation Manager</t>
  </si>
  <si>
    <t>Provides simultaneous and consecutive verbal or signed renditions of speeches into another language.,Renders the meaning and feeling of what is said and signed into another language in the appropriate register and style in a range of settings such as courts, hospitals, schools, workplaces and conferences.</t>
  </si>
  <si>
    <t>language proficiency, sharp listening abilities, deep cultural understanding, quick thinking and analytical insight, confidence in public speaking</t>
  </si>
  <si>
    <t>Certified Healthcare Interpreter, Certified Medical Interpreter - Mandarin, Certified Translator, Certified Interpreter, Certified Provisional Interpreter, Certified Conference Interpreter, Certified Specialist Health/Certified Specialist Legal Interpreter</t>
  </si>
  <si>
    <t>InterpretBank, Computer-aided technology (CAT) tools, Machine translation (MT) software, MateCat, SmartCat, Trados Studio, WordFast</t>
  </si>
  <si>
    <t>Active Listening, Communication, Cultural Competence, Memory, Impartiality</t>
  </si>
  <si>
    <t>27-3091.00</t>
  </si>
  <si>
    <t>Translators</t>
  </si>
  <si>
    <t>Translators convert written materials, such as legal documents, scientific works, or news reports, from one language to another, maintaining the original message content, context, and style.</t>
  </si>
  <si>
    <t>Freelance/Agency Translator, Specialised Translator/Project Coordinator, Translation Project Manager/Director</t>
  </si>
  <si>
    <t>Studies original texts and transcripts of recorded spoken material to comprehend subject matter and translates them into another language.,Renders the meaning and feeling of written material, such as literary, legal, technical and scientific texts, into another language in the appropriate register and style, so that it will read as an original piece rather than as a translation.</t>
  </si>
  <si>
    <t>Proficiency with CAT Tools, Post-Editing Software, Expert and knowledgeable in a field of specialization, Computer skills, Advanced language knowledge</t>
  </si>
  <si>
    <t>Certified Translation Professional (CTP), NAATI Certification, Certified Provisional Interpreter (CPI) (NAATI), Certified Interpreter (CI) (NAATI)</t>
  </si>
  <si>
    <t>CAT Tools, Post-Editing Software, Translation Memory, Termbases, Terminology Management System, Machine Translation</t>
  </si>
  <si>
    <t>Attention to Detail, Cultural Competence, Accuracy, Research Skills, Clarity</t>
  </si>
  <si>
    <t>Archaeologists</t>
  </si>
  <si>
    <t>Archaeologists plan and oversee cultural research, collecting and analyzing data through methods like observation and interviews to assess artifacts and other findings.</t>
  </si>
  <si>
    <t>Field Technician, Archaeologist I, Archaeologist II, Senior Archaeologist, Principal Archaeologist</t>
  </si>
  <si>
    <t>Uses aerial photography to locate sites that are suitable for excavation and/or digging (for artifacts).,Plans and organises surveys and excavations within a particular archaeological site.,Conducts field work (digging for artifacts) using tools such as pickaxes, brushes and bulldozers.,Carries out examination, documentation and preservation of artifacts.,Performs analysis and interpretation of archaeological data and findings.,Writes reports about the data and findings for publication.,Creates virtual simulations of how artifacts or archaeological sites would have looked in the past.</t>
  </si>
  <si>
    <t>Mapping, Global Positioning Systems, Total Stations, LiDAR, Remote Sensing</t>
  </si>
  <si>
    <t>Professional certification is often handled through higher degrees and accreditation by professional associations rather than specific external certificates in archaeology. Some relevant bodies or general qualifications include Australian Archaeological Association Inc. membership, AACAI membership, VETASSESS Group A occupation recognition, an Honours degree in Archaeology, a Master's degree in Archaeology, a PhD in Archaeology, Registered Professional Archaeologist (RPA) membership (US-based but globally recognized).</t>
  </si>
  <si>
    <t>Geographic Information Systems (GIS), Ground Penetrating Radar (GPR), LiDAR (Light Detection and Ranging), Magnetometry, Total Stations, Radiometric Dating, Remote Sensing</t>
  </si>
  <si>
    <t>Observation Skills, Attention to Detail, Research Skills, Analytical Thinking, Patience</t>
  </si>
  <si>
    <t>Other Social Professionals</t>
  </si>
  <si>
    <t>The occupation includes jobs such as Anthropologist, Criminologist, Geographer, and Sociologist, which involve organizing, evaluating, and interpreting historical, political, sociological, anthropological, and linguistic data.</t>
  </si>
  <si>
    <t>Social Work Assistant, Case Manager, Licensed Clinical Social Worker (LCSW) / Program Coordinator, Clinical Director / Program Manager</t>
  </si>
  <si>
    <t>Data analysis, Writing, Digital Marketing, Project Management Software, Google Software</t>
  </si>
  <si>
    <t>LCSW, LPC, Specialized Therapy Certifications</t>
  </si>
  <si>
    <t>Video Conferencing Software, Case Management Tools, Data Analytics Tools, Web-based Interventions, Electronic Case Notes, Digital Communication, Telehealth</t>
  </si>
  <si>
    <t>Empathy, Communication, Problem-Solving, Cultural Sensitivity, Analytical Thinking</t>
  </si>
  <si>
    <t>Community Arts Workers</t>
  </si>
  <si>
    <t>Facilitate arts programs and activities that support community engagement.</t>
  </si>
  <si>
    <t>Community Arts Worker, Freelance Worker/Larger Project Runner, Senior/Management Role</t>
  </si>
  <si>
    <t>Researches and analyses community issues, needs and problems.,Develops, evaluates and maintains community resources and programmes.,Evaluates data and writes reports such as submissions requesting funding for continuing programmes and new projects.</t>
  </si>
  <si>
    <t>Creativity, project management skills, basic business knowledge, ability to help the creativity of others, work collaboratively with arts professionals</t>
  </si>
  <si>
    <t>Global Certificate Course in Community Art Projects, Certificate of Attainment in Clinical Supervision, Certificate of Completion for Competency Based Supervision Workshop, Diploma of Visual Arts, Certificate IV in Community Services, Bachelor of Arts (Fine Arts), Graduate Certificate in Arts Management</t>
  </si>
  <si>
    <t>Digital drawing and painting tools, Virtual museum tours, Digital art portfolios, Online art collaboration tools, Art history apps and online lessons, Online art tutorials, ArtsVision, Stagent</t>
  </si>
  <si>
    <t>Creativity, Community Engagement, Communication, Organizational Skills, Inclusivity</t>
  </si>
  <si>
    <t>21-1099.00</t>
  </si>
  <si>
    <t>Recreation Officers</t>
  </si>
  <si>
    <t>Recreation Officers organize and coordinate sporting, cultural, and recreation programs and activities for a community.</t>
  </si>
  <si>
    <t>Recreation Program Coordinator, Aquatics Supervisor, Athletics Supervisor, Recreation Director, Park and Recreation Agency Director</t>
  </si>
  <si>
    <t>Identifies issues of local need, concerns and aspirations through community consultation.,Organises local sporting, cultural and recreational events and activities such as community functions, hobby classes, community arts projects and sporting competitions.</t>
  </si>
  <si>
    <t>Program planning and implementation, Budget management, Facility management, Risk management, Equipment maintenance</t>
  </si>
  <si>
    <t>Certified Park and Recreation Professional (CPRP), Certified Playground Safety Inspector (CPSI), Certified Park and Recreation Executive (CPRE), Aquatic Facility Operator (AFO) Certification, Activity Director Certified, Certificate IV in Outdoor Leadership, Diploma of Leisure and Health</t>
  </si>
  <si>
    <t>Word processing software, Spreadsheet software, Presentation software, Desktop publishing software, Database management software, Internet browsers, Project management software</t>
  </si>
  <si>
    <t>Enthusiasm, Communication, Organizational Skills, Customer Service, Safety Awareness</t>
  </si>
  <si>
    <t>Welfare Workers</t>
  </si>
  <si>
    <t>Welfare Workers assess needs, provide support, advocate for clients, and aim to foster independence and improved life outcomes for individuals and families.</t>
  </si>
  <si>
    <t>Case Worker/Case Manager, Child Protective Investigator, Program Director, Executive Director, Consultant</t>
  </si>
  <si>
    <t>Provides support while exploring alternatives with clients who experience difficulties such as marital problems, unemployment, illness and drug abuse.,Assesses risks and provides intensive short-term crisis counselling for victims of domestic violence, child abuse, disasters and other crises.,Assists to establish and administer neighbourhood houses, community groups, employment training programmes and other services.</t>
  </si>
  <si>
    <t>Social Work or related degree, social services or case management experience, understanding of social policies and community resources, communication and interpersonal skills, time management and organizational skills</t>
  </si>
  <si>
    <t>Certificate III in Community Services, Diploma of Counselling, Certificate IV in Women's Advocacy, Diploma of Financial Counselling, Certificate IV in Child, Youth and Family Intervention, Diploma of Community Services, Diploma of Youth Work</t>
  </si>
  <si>
    <t>Empathy, Communication, Crisis Intervention, Advocacy, Problem-Solving</t>
  </si>
  <si>
    <t>Anaesthetic Technicians</t>
  </si>
  <si>
    <t>Anaesthetic Technicians assist the anesthesia team by preparing and maintaining anesthesia equipment, monitoring patients' vital signs, and supporting anesthesiologists before, during, and after surgical procedures.</t>
  </si>
  <si>
    <t>Anesthesia Technician, Certified Anesthesia Technician, Anesthesia Technologist, Specialist Technologist (e.g., Critical Care, Pediatrics)</t>
  </si>
  <si>
    <t>Operates equipment used in diagnosing and monitoring disorders of the heart, kidneys, nervous system and in anaesthesia.,Undertakes and assists with medical analytical procedures and assists anaesthetists and surgical teams.</t>
  </si>
  <si>
    <t>Anesthesia Machine Operation, Ventilator Operation, Sterilizing Techniques, Arterial blood gas analysis, Operating and calibrating anesthesia care equipment</t>
  </si>
  <si>
    <t>HLT57921 Diploma of Anaesthetic Technology and Practice, Certified Anesthesia Technician (Cer. A.T.), Certified Anesthesia Technologist (Cer. A.T.T.)</t>
  </si>
  <si>
    <t>Anaesthetic machine, Intravenous drugs/therapy administration equipment, Airway management devices (e.g., laryngeal masks, endotracheal tube), Anesthesia monitoring devices (e.g., ECG, blood pressure, oxygen saturation devices), Arterial line insertion/monitoring equipment, Anesthesia Information Management Systems (AIMS), Point of Care Analysis devices</t>
  </si>
  <si>
    <t>Attention to Detail, Teamwork, Composure Under Pressure, Communication, Problem-Solving</t>
  </si>
  <si>
    <t>Cardiac Technicians</t>
  </si>
  <si>
    <t>Cardiac Technicians conduct tests, such as EKGs, stress tests, and Holter monitors, and assist in procedures involving the heart or lungs under the direction of a physician.</t>
  </si>
  <si>
    <t>Cardiac Monitor Technician, Cardiac Technicians, Cardiac Sonographer, Cardiovascular Specialist</t>
  </si>
  <si>
    <t>Operates equipment used in diagnosing and monitoring disorders of the heart, kidneys, nervous system.,Records the electrical activity of the heart, from which the heart rate is measured and pattern and rhythm interpreted.</t>
  </si>
  <si>
    <t>Proficiency in operating and maintaining cardiovascular imaging equipment, Excellent computer skills, Understanding of medical records software, Performing EKG/ECG, Monitoring vital signs</t>
  </si>
  <si>
    <t>Certified Cardiographic Technician (CCT), Certified Rhythm Analysis Technician (CRAT), Registered Cardiovascular Invasive Specialist (RCIS), Registered Cardiac Electrophysiology Specialist (RCES), Certified EKG Technician, Certification for Competency in Cardiac Rhythm Device Therapy for the Allied Professional, Nuclear Cardiology Technologist</t>
  </si>
  <si>
    <t>Cardiovascular imaging equipment, Medical records software, Electrocardiogram (EKG) equipment, Cardiac Telemetry Monitoring, Implanted cardiac devices (ICD, Pacemaker, ILR), Holter monitoring, Perfusion technology</t>
  </si>
  <si>
    <t>Attention to Detail, Patient Care, Communication, Problem-Solving, Empathy</t>
  </si>
  <si>
    <t>Medical Laboratory Technicians</t>
  </si>
  <si>
    <t>Clinical laboratory technicians perform medical laboratory tests for the diagnosis, treatment, and prevention of disease.</t>
  </si>
  <si>
    <t>Medical Laboratory Technician, Medical Laboratory Scientist, Specialized Laboratory Scientist (e.g., Clinical Chemistry, Molecular Biology), Laboratory Supervisor/Manager, Director/Leadership Role</t>
  </si>
  <si>
    <t>Operates equipment used in diagnosing and monitoring disorders of hearing, the heart, kidneys and nervous system.,Undertakes and assists with medical analytical procedures and assists anaesthetists and surgical teams.,Records the electrical activity of the heart, from which the heart rate is measured and pattern and rhythm is interpreted.,Prepares and stains slides and tissue sections to study the cells of blood for histological examination.,Performs diagnostic tests on tissues and fluids and analyses the chemical constituents of blood, urine, faeces and tissues.,Tests for diseases by looking for the presence of antibodies and the products of immune response in samples.,Sets up, checks and maintains operating theatres, and anaesthetic workstations, life support machines and associated equipment.,Refers prescriptions to pharmacists and assists in preparing medications.</t>
  </si>
  <si>
    <t>Aseptic technique, operating laboratory equipment, testing and analyzing body fluids, unit conversions, making solutions from powder</t>
  </si>
  <si>
    <t>MLT(AAB), AMT Medical Laboratory Technician (MLT), ASCP Medical Laboratory Technician (MLT), AIMS Medical Laboratory Scientist, AACB Medical Laboratory Technician</t>
  </si>
  <si>
    <t>Microscopes, automated cell counters, blood chemistry analyzers, hematology analyzers, centrifuges, spectrophotometers, laboratory information systems</t>
  </si>
  <si>
    <t>Attention to Detail, Accuracy, Problem-Solving, Organizational Skills, Teamwork</t>
  </si>
  <si>
    <t>Operating Theatre Technicians</t>
  </si>
  <si>
    <t>Operating Theatre Technicians prepare and maintain operating theatres and their equipment, assist the surgical team during operations, and provide support to patients in the recovery room.</t>
  </si>
  <si>
    <t>Theatre Technician (Grade 1), Theatre Technician (Grade 2), Theatre Technician (Grade 3), Technical Operations Supervisor</t>
  </si>
  <si>
    <t>Sets up, checks and maintains operating theatres, anaesthetic workstations, life support machines and associated equipment.</t>
  </si>
  <si>
    <t>Setting up and checking operating theatre equipment, maintaining anaesthetic workstations and life support machines, handling surgical equipment and instruments, cleaning and restocking operating rooms, infection prevention and control compliance</t>
  </si>
  <si>
    <t>TS-C (Tech in Surgery Certified), HLT47515 Certificate IV in Operating Theatre Technical Support, HLT43021 Certificate IV in Allied Health Assistance, HLT54121 Diploma of Nursing, RMA (Registered Medical Assistant), RPT (Registered Phlebotomy Technician), PCT (Patient Care Technician)</t>
  </si>
  <si>
    <t>Anesthesia Machines, Surgical Tables, Endoscopes and Imaging Equipment, Electrocautery and Energy Devices, Sterilization and Infection Control Equipment, Life Support Machines, Anaesthetic Workstations</t>
  </si>
  <si>
    <t>Attention to Detail, Teamwork, Composure Under Pressure, Problem-Solving, Communication</t>
  </si>
  <si>
    <t>Pharmacy Technicians</t>
  </si>
  <si>
    <t>Pharmacy technicians help pharmacists dispense prescription medication to customers or health professionals, fill prescriptions, and check inventory.</t>
  </si>
  <si>
    <t>Pharmacy Technician, Certified Pharmacy Technician (CPhT), Advanced Certified Pharmacy Technician (CPhT-Adv) or Specialty Pharmacy Technician (e.g., nuclear, oncology, critical care), Pharmacy Manager or Pharmaceutical Representative, Pharmacist</t>
  </si>
  <si>
    <t>Refers prescriptions to pharmacists and assists in preparing medications.</t>
  </si>
  <si>
    <t>Computer Skills, Prescription Data Entry, Third Party Billing/Adjudication, Interpret Prescriptions for Accuracy, Brand/Generic Equivalence Knowledge</t>
  </si>
  <si>
    <t>Certificate III in Hospital-Health Services Pharmacy Support, Certificate IV in Hospital-Health Services Pharmacy Support, AQF Certificate IV in Pharmacy, PTCB Certified Pharmacy Technician (CPhT), NHA ExCPT (CPhT)</t>
  </si>
  <si>
    <t>Prescription Processing Systems, Medication Dispensing Tools, Packaging and Labeling Equipment, Inventory Management Tools, Automated Dispensing Systems, Pharmacy Management Systems, Barcode Scanners</t>
  </si>
  <si>
    <t>Attention to Detail, Accuracy, Customer Service, Organizational Skills, Teamwork</t>
  </si>
  <si>
    <t>Pathology Collectors</t>
  </si>
  <si>
    <t>Pathology collectors are healthcare workers who collect specimens, such as blood and swabs, from patients in collection centers, hospitals, or homes.</t>
  </si>
  <si>
    <t>Pathology Collector, Laboratory Technician, Medical Technician, Further studies in medical science</t>
  </si>
  <si>
    <t>Greet donors.,Records donors' personal details, including their weight, age, blood type and contact details.,Explains the procedure to donors and checks their personal details.,Takes a finger-prick test to check the donor's haemoglobin (red blood cells) and ensure that iron levels in the blood are normal.,Takes blood from donors.,Informs donors of emergency medical contacts for potential side-effects of donating blood.,Cares for donors who may be feeling dizzy or have another adverse reaction.,Provides refreshments for donors, and ensures they absorb enough sugar back into their system.,Maintains machinery and orders supplies.,Advertises blood collection days.,Drives a blood bank collection vehicle.,Gives speeches about donating blood.</t>
  </si>
  <si>
    <t>phlebotomy techniques, accurate labelling, documentation of samples, greeting donors, finger-prick test</t>
  </si>
  <si>
    <t>HLT37215 Certificate III in Pathology Collection, Certified Phlebotomy Technician (CPT), Certified Clinical Medical Assistant (CCMA), Provide First Aid (HLTAID011), Certified Patient Care Technician (CPCT)</t>
  </si>
  <si>
    <t>Microscopes, whole slide image scanners, viewing software, computer systems, medical record keeping software, collection tubes, venepuncture equipment</t>
  </si>
  <si>
    <t>Patient Care, Attention to Detail, Empathy, Communication, Composure</t>
  </si>
  <si>
    <t>31-9099.01</t>
  </si>
  <si>
    <t>Other Medical Technicians</t>
  </si>
  <si>
    <t>A medical technician is a person trained to perform medical work but who is not a doctor or nurse.</t>
  </si>
  <si>
    <t>Entry-Level Medical Technician, Medical Technologist, Senior Medical Technologist, Management/Education</t>
  </si>
  <si>
    <t>Operates equipment used in diagnosing and monitoring disorders of hearing, the heart, kidneys and nervous system, and during anaesthesia.,Undertakes and assists with medical analytical procedures and assists anaesthetists and surgical teams.,Records the electrical activity of the heart, from which the heart rate is measured and pattern and rhythm is interpreted.,Prepares and stains slides and tissue sections to study the cells of blood for histological examination.,Performs diagnostic tests on tissues and fluids and analyses the chemical constituents of blood, urine, faeces and tissues.,Tests for diseases by looking for the presence of antibodies and the products of immune response in samples.,Sets up, checks and maintains operating theatres, and anaesthetic workstations, life support machines and associated equipment.</t>
  </si>
  <si>
    <t>Aseptic technique, Clinical Laboratory Testing Techniques, Laboratory Information Systems (LIS) Proficiency, Phlebotomy, Electrocardiogram (EKG)</t>
  </si>
  <si>
    <t>Medical Laboratory Scientist (MLS), Medical Laboratory Technician (MLT), Phlebotomy Technician (RPT/PBT), Certified Medical Laboratory Assistant (CMLA/MLA), Certified Medical Administrative Specialist (CMAS), Registered Medical Assistant (RMA), Molecular Diagnostics Technologist (MDT)</t>
  </si>
  <si>
    <t>Laboratory Information Systems (LIS), automated analyzers, diagnostic imaging equipment (e.g., ultrasound, X-ray), patient monitoring systems, electronic health records (EHR) software, centrifuges, microscopes</t>
  </si>
  <si>
    <t>Attention to Detail, Problem-Solving, Patient Care, Communication, Accuracy</t>
  </si>
  <si>
    <t>Fisheries Officers</t>
  </si>
  <si>
    <t>Fisheries Officers are responsible for enforcing fishing regulations, conducting surveys of fish stocks, and promoting conservation and sustainable fishing practices.</t>
  </si>
  <si>
    <t>Fishery Observer, Honorary Fishery Officer Network Coordinator, NR specialist senior fisheries, NR specialist senior fish research, NR supervisor fish hatchery, NR area supervisor fisheries</t>
  </si>
  <si>
    <t>Patrols and investigates waterways for unlawful fishing activities and the removal of protected marine life.,Educates, advises and provides information on a wide range of topics relating to fish and their protection.,May initiate or assist in legal action to enforce regulations.</t>
  </si>
  <si>
    <t>Knowledge of fish management, conducting studies of fish population, developing comprehensive management plans for habitat restoration, monitoring fish inventories and programs, data collection and analysis</t>
  </si>
  <si>
    <t>Certified Fisheries Professional (FP-C), Associate Fisheries Professional (FP-A), Diploma of Government (Investigations), Diploma of Policing, Diploma of Crime and Justice Studies, Diploma of Fisheries Compliance, Senior First Aid certificate</t>
  </si>
  <si>
    <t>Electronic Reporting (ER), Electronic Monitoring (EM), Vessel Monitoring Systems (VMS), sonar, electrofishing, infrared whale tracking cameras, remote sensing technologies</t>
  </si>
  <si>
    <t>Enforcement, Observation Skills, Communication, Problem-Solving, Environmental Awareness</t>
  </si>
  <si>
    <t>Meat Inspectors</t>
  </si>
  <si>
    <t>A Meat Inspector ensures that meat is safe from contamination and that the process it goes through follows quality assurance regulations.</t>
  </si>
  <si>
    <t>Meat Hygiene Inspector, Manager in food retail or manufacturing, Supervisor or manager in national food standards agency</t>
  </si>
  <si>
    <t>Inspects animals and animal products to identify product quality issues and provide advice to producers.,Audits and monitors quality procedures at farms, food handling and processing facilities to ensure compliance with required standards.,Tests samples of produce for quality, size and purity.,Ensures that required standards of hygiene are observed at storage, processing and packing facilities and in transport vehicles.,Advises primary producers on economic aspects of disease eradication and informs producers and the general public of the health implication of disease and impurities.,Examines imported animals, and makes necessary quarantine arrangements.,May initiate or assist in legal action to enforce regulations.</t>
  </si>
  <si>
    <t>Food Safety, USDA, HACCP, Federal Regulations, Meat Processing</t>
  </si>
  <si>
    <t>Certificate III in Meat Safety Inspection, AMP30622 Certificate III in Meat Processing, BRCGS, SQF, ISO Standards (including FSSC 22000), Codex HACCP, Hazard Analysis Critical Control Point (HACCP)</t>
  </si>
  <si>
    <t>X-ray inspection systems, AI-enabled technology, Optical Character Recognition (OCR), Optical Character Verification (OCV), spectroscopic analysis, metal detection systems, thermal imaging</t>
  </si>
  <si>
    <t>Attention to Detail, Objectivity, Regulatory Knowledge, Communication, Ethical Judgment</t>
  </si>
  <si>
    <t>Quarantine Officers</t>
  </si>
  <si>
    <t>Quarantine Officers inspect incoming animals, plants, and animal and plant products to ensure compliance with laws and regulations to prevent the spread of exotic pests and diseases.</t>
  </si>
  <si>
    <t>Quarantine Officer I, Quarantine Officer II, Senior Quarantine Officer, Principal Quarantine Officer</t>
  </si>
  <si>
    <t>Examines imported plants and animals, and products, such as timber, seeds and dried fruits, and makes quarantine arrangements as required.</t>
  </si>
  <si>
    <t>Knowledge of goods from overseas that threaten the environment, knowledge of quarantine rules and standards, ability to carry out inspections, identify biosecurity risks, high level of computer literacy</t>
  </si>
  <si>
    <t>Certificate Level 1: Border Operations, Certificate Level 2: Border Management &amp; Best Practices, Certificate Level 3: Border Agencies, Certificate Level 1: Borders and the Sovereignty of Nations, Certificate Level 2: Border Management &amp; Operations, Certificate Level 3: America's Borders: A Socioeconomic &amp; Geopolitical Approach, Certificate Level 1: Borders Security Technology</t>
  </si>
  <si>
    <t>Electronic health records, thermal screening devices, laboratory information systems, contact tracing apps, public health surveillance software, video conferencing, secure data management platforms</t>
  </si>
  <si>
    <t>Attention to Detail, Observation Skills, Problem-Solving, Communication, Regulatory Compliance</t>
  </si>
  <si>
    <t>Other Primary Products Inspectors</t>
  </si>
  <si>
    <t>Inspects animals, plants, and agricultural produce and facilities to ensure compliance with government and industry standards with respect to quality, health, and licensing.</t>
  </si>
  <si>
    <t>Trainee Inspector, Inspector, Senior Inspector, Quality Assurance Manager, Director of Regulatory Affairs</t>
  </si>
  <si>
    <t>Inspects animals, plants and agricultural produce to identify product quality issues and provide advice to producers.,Audits and monitors quality procedures at farms, food handling and processing facilities to ensure compliance with required standards.,Tests samples of produce for quality, size and purity.,Ensure that required standards of hygiene are observed at storage, processing and packing facilities and in transport vehicles.,Advises primary producers on economic aspects of disease eradication and informs producers and the general public of the health implication of disease and impurities.</t>
  </si>
  <si>
    <t>Quality Control Analysis, Operation Monitoring, Testing samples of produce, Auditing quality procedures, Near Vision</t>
  </si>
  <si>
    <t>Certifications in Quality Auditing, HACCP (Hazard Analysis and Critical Control Points) Certification, ISO 9001 Lead Auditor Certification, Food Safety Supervisor Certificate, Export Control (Plant/Animal) Certification, Quarantine and Inspection Services Training, Certificate IV in Government (Inspection and Enforcement)</t>
  </si>
  <si>
    <t>X-Ray Systems, Checkweighers, Metal Detectors, Combination Systems, Rejectors, Calipers, Micrometers</t>
  </si>
  <si>
    <t>Attention to Detail, Objectivity, Regulatory Knowledge, Communication, Problem-Solving</t>
  </si>
  <si>
    <t>Chemistry Technicians</t>
  </si>
  <si>
    <t>Chemical technicians assist chemists and engineers with chemical processing and testing, often working in labs or manufacturing plants.</t>
  </si>
  <si>
    <t>Laboratory Assistant, Chemical Technician, Senior Chemical Technician, Laboratory Manager, Research Scientist</t>
  </si>
  <si>
    <t>Prepares materials for experimentation, including freezing and slicing specimens and mixing chemicals.,Collects information and samples.,Conducts field and laboratory experiments, tests and analyses.,Presents results in graphic or written form by preparing maps charts, sketches, diagrams and reports.,Performs routine mathematical calculations and computations of measurement.,Controls the quality and quantity of laboratory supplies by testing samples and monitoring usage.,Checks, calibrates and maintains test equipment.,Participates in fabricating, installing and modifying equipment to ensure that critical standards are met.</t>
  </si>
  <si>
    <t>Lab Equipment, Chromatography, Quantitative Analyses, Chemical Processes, Test Results</t>
  </si>
  <si>
    <t>Clinical Chemistry Technologist, Environmental Analytical Technologist, Wastewater Lab Analyst Class I, Plant Maintenance Technologist Certification Class I, Water Lab Analyst Class I, Concrete Laboratory Testing Technician - Level 2</t>
  </si>
  <si>
    <t>Test tubes, Flasks, Burette, Pipette, Spectrophotometers, Gas chromatographs, Computer software</t>
  </si>
  <si>
    <t>Attention to Detail, Accuracy, Problem-Solving, Organizational Skills, Safety Awareness</t>
  </si>
  <si>
    <t>25-1052.00</t>
  </si>
  <si>
    <t>Earth Science Technicians</t>
  </si>
  <si>
    <t>Earth Science Technicians collect and test earth and water samples, record observations and analyse data in support of Geologists or Geophysicists.</t>
  </si>
  <si>
    <t>Earth Science Technician, Senior Earth Science Technician, Geo-Environmental Consultant, Assistant Geologist, Geologist</t>
  </si>
  <si>
    <t>Processing and interpreting data, Analyzing data and reporting results, Using laboratory application software, Planning and conducting laboratory/field work, Collecting information and samples</t>
  </si>
  <si>
    <t>Accredited Geoscientist, Certified Environmental Scientist, Certified Ground Water Professional, Registered Environmental Manager, Environmental Professional In-Training, Associate Environmental Professional, Certified Environmental Professional in Training</t>
  </si>
  <si>
    <t>geographical information systems (GIS) software, scientific equipment, geochemical sampling, seismic surveys, meteorological observations, computers</t>
  </si>
  <si>
    <t>Attention to Detail, Observation Skills, Fieldwork Skills, Problem-Solving, Data Recording</t>
  </si>
  <si>
    <t>2310.1.13</t>
  </si>
  <si>
    <t>Life Science Technicians</t>
  </si>
  <si>
    <t>Life Science Technicians identify and collect living organisms and conduct field and laboratory studies in support of Life Scientists or Environmental Scientists.</t>
  </si>
  <si>
    <t>Life Science Technician I, Life Science Technician II, Senior Life Science Technician, Research Associate, Research Scientist, Senior Research Scientist, Principal Investigator, Research Manager, Director of Research</t>
  </si>
  <si>
    <t>Prepares materials for experimentation, including freezing and slicing specimens and mixing chemicals.,Collects information and samples.,Conducts field and laboratory experiments, tests and analyses.,Presents results in graphic or written form by preparing maps charts, sketches, diagrams and reports.,Performs routine mathematical calculations and computations of measurement.,Controls the quality and quantity of laboratory supplies by testing samples and monitoring usage.,Checks, calibrates and maintains test equipment.,Participate in fabricating, installing and modifying equipment to ensure that critical standards are met.</t>
  </si>
  <si>
    <t>Technical skills, Analyze experimental data, Install operate and maintain sampling equipment, Identify and document plant and/or animal species, Collect and process water chemistry data</t>
  </si>
  <si>
    <t>Geographic Information Systems Professional (GISP), Emergency Medical Technician (EMT), Certified Environmental Professional: Environmental Operations, Registered Behavior Technician (RBT), Certified Restorer (CR), ISO 9001 Certification</t>
  </si>
  <si>
    <t>Spectrometers, centrifuges, microscopes, lab automation systems, chromatography equipment, PCR machines, bioinformatics software</t>
  </si>
  <si>
    <t>School Laboratory Technicians</t>
  </si>
  <si>
    <t>School Laboratory Technicians ensure the smooth running of laboratories and stock rooms to support teaching and learning, including preparing apparatus, maintaining inventory, and overseeing safety procedures.</t>
  </si>
  <si>
    <t>School Laboratory Technician, Research Assistant, Laboratory Coordinator, Laboratory Supervisor</t>
  </si>
  <si>
    <t>Prepares experiments and demonstrations for science classes.</t>
  </si>
  <si>
    <t>Aseptic technique, Attention to detail, Strong background in math, Strong background in science, Problem solving skills</t>
  </si>
  <si>
    <t>Medical Laboratory Technician (MLT) Certification (AMT), Medical Laboratory Scientist (MLS) Certification (ASCP), Clinical Laboratory Technologist (CLT) Certification, Registered Phlebotomy Technician (RPT) Certification (AMT), Biological Technician Certification, Chemical Technician Certification, Specialist in Blood Bank Technology (SBB) Certification (ASCP)</t>
  </si>
  <si>
    <t>Next-generation sequencing, molecular diagnostics, Laboratory Data Management System (LDMS), Laboratory Information System (LIS), Lab Operating System (LabOS)</t>
  </si>
  <si>
    <t>Organizational Skills, Safety Awareness, Problem-Solving, Attention to Detail, Communication</t>
  </si>
  <si>
    <t>Hydrographers</t>
  </si>
  <si>
    <t>Hydrographers measure water depth, analyze water flow and quality, and survey and map oceans, seas, and rivers.</t>
  </si>
  <si>
    <t>Entry Level Hydrographer, Early Career Hydrographer, Mid Career Hydrographer, Late Career Hydrographer</t>
  </si>
  <si>
    <t>Prepares technical documentation and drawings for hydrographic survey solutions.,Performs routine mathematical calculations and computations of measurements for surveying and charting bodies of water.,Checks, calibrates and maintains surveying, sonar, navigational and other hydrography equipment.,Collects surveying data using computer systems, echo sounders, sonar, gps and other navigation systems.,Conducts fieldwork by collecting water bed samples and aquatic life for laboratory experiments, tests and analyses.,Prepares maps, charts, sketches, diagrams and reports on the currents and compositions of water bodies.</t>
  </si>
  <si>
    <t>GPS, GIS, Data Analysis, Data Processing, LiDAR</t>
  </si>
  <si>
    <t>Certified Hydrographer (CH), Certified Hydrographic Technician (CHTech), Certified Hydrographic Executive (CHE), Certified Master Hydrographer (CMH), AHA Certified Cadet Hydrographer (CCH), AHA Certified Associate Hydrographer (CAH), AHA Certified Practising Hydrographer (CPH)</t>
  </si>
  <si>
    <t>Multibeam Sonars, Side Scan Sonars, Lidar, GPS for Survey, Geographic Information Systems (GIS) software, Global Navigation Satellite Systems (GNSS), Unmanned Surface Vehicles (USVs)</t>
  </si>
  <si>
    <t>Attention to Detail, Accuracy, Data Interpretation, Problem-Solving, Spatial Reasoning</t>
  </si>
  <si>
    <t>Other Science Technicians</t>
  </si>
  <si>
    <t>Science technicians are members of the scientific workforce whose role in the process for forming new scientific knowledge has been recently acknowledged and studied.</t>
  </si>
  <si>
    <t>Science Technician/Assistant, Science Technologist, Senior Science Technologist/Specialist, Lab Manager/Supervisor, Research Scientist/Director</t>
  </si>
  <si>
    <t>hand-eye coordination, focus, problem-solving skills, manual dexterity, strong background in science</t>
  </si>
  <si>
    <t>Advanced Diploma of Laboratory Management, Diploma of Laboratory Technology, Certificate IV in Laboratory Techniques, Certified Medical Laboratory Assistant (CMLA), Certified Laboratory Consultant (CLC), Medical Laboratory Technician (MLT), Medical Laboratory Scientist (MLS)</t>
  </si>
  <si>
    <t>Computers, laboratory instruments, microscopes, spectrometers, scientific devices, instrumentation</t>
  </si>
  <si>
    <t>Architectural Draftspersons</t>
  </si>
  <si>
    <t>Architectural Draftspersons complete Architects' concepts by preparing drawings and plans, and liaising with builders and contractors.</t>
  </si>
  <si>
    <t>Architectural Drafter/Design Technician/Project Drafter, Senior Drafter/CAD Manager, Architectural Designer/Project Manager, Architect</t>
  </si>
  <si>
    <t>Assists construction managers, architects and surveyors in planning and organisation.,Interprets plans, regulations and codes of practice.,Prepares preliminary sketches, working drawings and specifications.,Prepares, edits and revises plans, maps, charts and drawings.,Co-ordinates works programs.</t>
  </si>
  <si>
    <t>design techniques, production of precision technical plans, drafting standards, mechanical-drawing skills, engineering technology</t>
  </si>
  <si>
    <t>AutoCAD Certified Professional, Revit Certified Professional</t>
  </si>
  <si>
    <t>AutoCAD, Revit, Civil 3D, BIM concepts, 3D modeling, GIS software, Navisworks</t>
  </si>
  <si>
    <t>Attention to Detail, Accuracy, Problem-Solving, Spatial Reasoning, Communication</t>
  </si>
  <si>
    <t>3118.3.2</t>
  </si>
  <si>
    <t>Building Associates</t>
  </si>
  <si>
    <t>Building Associates supervise construction sites, and organise and coordinate the material and human resources required.</t>
  </si>
  <si>
    <t>Building Associate, Senior Building Associate, Building Manager, Regional Building Manager, Director of Building Operations</t>
  </si>
  <si>
    <t>Assists construction managers, architects and surveyors in planning and organisation.,Co-ordinates work programmes.,Calculates costs and estimates time scales.</t>
  </si>
  <si>
    <t>Project Management, Carpentry, Construction Management, Planning, Site and Study Management</t>
  </si>
  <si>
    <t>Certificate IV in Building and Construction, Diploma of Building and Construction (Management), Accredited Buyer's Representative (ABR®), Certified Commercial Investment Member (CCIM), Certified Property Manager (CPM®), Certified Residential Specialist (CRS)</t>
  </si>
  <si>
    <t>CAD (Computer Aided Drafting) software, Building Information Modeling (BIM) Software, Drones, Robotics, Project Management Software, Virtual Reality, Augmented Reality</t>
  </si>
  <si>
    <t>Problem-Solving, Communication, Attention to Detail, Project Management, Client Relations</t>
  </si>
  <si>
    <t>Building Inspectors</t>
  </si>
  <si>
    <t>Inspects buildings and structures for conformance with state and county codes, ordinances, and laws.</t>
  </si>
  <si>
    <t>Building Inspector I/II, Building Inspector, Senior Building Inspector</t>
  </si>
  <si>
    <t>Reviews and provides advice on plans to ensure they meet building codes, local ordinances, zoning regulations and contract specifications.,Approves building plans that are satisfactory and issues building permits.,Monitors construction sites periodically to ensure overall compliance.,Inspects plumbing, electrical and other systems to verify alignment level, structure elevation and ensure that they meet the necessary code/specifications.,Uses survey instruments, metering devices, and test equipment to perform inspections.,Provides written documentation of findings from inspections.,Issues violation notices and stop-work orders until building work is compliant.,Certifies structure and plan compliance with the corresponding building regulations.</t>
  </si>
  <si>
    <t>Mechanical knowledge, Using testing equipment, Reading blueprints, Data analysis, Computer skills</t>
  </si>
  <si>
    <t>Residential Building Inspector (B1), Commercial Building Inspector (B2), Building Plans Examiner (B3), Certified Building Official (CBO), Electrical Inspector, Plumbing Inspector, Mechanical Inspector</t>
  </si>
  <si>
    <t>Drone Technology, Infrared Thermography, Building Information Modeling (BIM) Software, California Energy Code, Solar Photovoltaic Systems, Residential Electrical Code Requirements</t>
  </si>
  <si>
    <t>Attention to Detail, Objectivity, Regulatory Knowledge, Problem-Solving, Communication</t>
  </si>
  <si>
    <t>3112.1.2</t>
  </si>
  <si>
    <t>47-4011.00</t>
  </si>
  <si>
    <t>Construction Estimators</t>
  </si>
  <si>
    <t>Construction estimators assess the time, money, materials, and labor required to construct a building or project.</t>
  </si>
  <si>
    <t>Junior Estimator, Estimator I, Senior Estimator, Chief Estimator, Director of Preconstruction</t>
  </si>
  <si>
    <t>Assists construction managers, architects and surveyors in planning and organisation.,Interprets plans, regulations and codes of practice.,Calculates costs and estimates time scales.</t>
  </si>
  <si>
    <t>Reading and comprehending 2D drawings, Math and geometry, Knowledge of Excel or estimating software, General knowledge of construction, Understanding project scope</t>
  </si>
  <si>
    <t>Certificate IV in Building Project Support (Estimator), Certificate IV in Estimating, Professional Certificate in Construction Estimating, Certificate IV in Building (Construction Estimation), Diploma of Building and Construction, Construction Induction Card (aka White Card), Professional Certificate in Construction Estimating Online</t>
  </si>
  <si>
    <t>Archdesk, PlanSwift, Procore, Autodesk Construction Cloud, RSMeans, WinEst, CostX</t>
  </si>
  <si>
    <t>Attention to Detail, Analytical Thinking, Accuracy, Negotiation, Problem-Solving</t>
  </si>
  <si>
    <t>Plumbing Inspectors</t>
  </si>
  <si>
    <t>A Plumbing Inspector approves or rejects plumbing and drainage system installations for compliance with safety standards.</t>
  </si>
  <si>
    <t>Trainee Plumbing Inspector, Plumbing Inspector I, Plumbing Inspector II, Senior Plumbing Inspector, Chief Plumbing Inspector</t>
  </si>
  <si>
    <t>Inspects work and materials for compliance with specifications, regulations and standards.</t>
  </si>
  <si>
    <t>Skill in reading and interpreting plumbing plans and diagrams, Skill in plumbing trade and construction industry, Skill in applying plumbing codes and regulations to specific situations, Skill in reading and interpreting plans, diagrams, and specifications relating to plumbing disciplines, Skill in using mathematics to solve problems</t>
  </si>
  <si>
    <t>Certified in Plumbing Design (CPD), Certificate III in Plumbing, AQF Diploma, AQF Advanced Diploma, AQF Associate Degree, AQF Graduate Diploma, EPA Amusement Operators Safety Certification</t>
  </si>
  <si>
    <t>Computer-Aided Design (CAD) software, inspection management software, digital plan review tools, mobile inspection applications, moisture meters, thermal imaging cameras, plumbing code databases</t>
  </si>
  <si>
    <t>Surveying and Spatial Science Technicians</t>
  </si>
  <si>
    <t>Surveying or Spatial Science Technicians collect, record and evaluate spatial information and prepare databases, maps, charts and plans in support of Surveyors, Cartographers or Other Spatial Scientists.</t>
  </si>
  <si>
    <t>Surveying Technician I, Surveying Technician II, Surveying Technician III, Senior Surveying Technician, Surveying Manager</t>
  </si>
  <si>
    <t>Assists construction managers, architects and surveyors in planning and organisation.,Interprets plans, regulations and codes of practice.,Prepares preliminary sketches, working drawings and specifications.,Prepares, edits and revises maps, charts and drawings.,Collects data using surveying instruments and photogrammetric equipment.,Performs routine computations and plotting preliminary data.</t>
  </si>
  <si>
    <t>Collecting data using surveying instruments and photogrammetric equipment, Performing routine computations and plotting preliminary data, Preparing databases, Preparing, editing, and revising maps, charts, and drawings, Using land and geographical information databases</t>
  </si>
  <si>
    <t>Certificate IV in Surveying and Spatial Information Services (Surveying), Diploma of Surveying, Advanced Diploma of Surveying, Undergraduate Certificate of Surveying</t>
  </si>
  <si>
    <t>Global Positioning System (GPS) devices, robotic total stations, aerial imagery, data visualization tools, emerging technologies, Theodolite Surveying, Traverse Surveying</t>
  </si>
  <si>
    <t>Attention to Detail, Accuracy, Problem-Solving, Spatial Reasoning, Data Recording</t>
  </si>
  <si>
    <t>17-3031.00</t>
  </si>
  <si>
    <t>Other Architectural, Building and Surveying Technicians</t>
  </si>
  <si>
    <t>Assist professionals with drafting, surveying, and technical tasks in building projects.</t>
  </si>
  <si>
    <t>Junior Surveying Technician, Surveying Technician, Senior Surveying Technician, Surveying Specialist, Surveying Supervisor OR Architectural Technician, Senior Technician, Architectural Technologist/Architect</t>
  </si>
  <si>
    <t>Assists construction managers, architects and surveyors in planning and organisation.,Interprets plans, regulations and codes of practice.,Prepares preliminary sketches, working drawings and specifications.,Prepares, edits and revises plans, maps, charts and drawings.,Co-ordinates work programs.,Inspects work and materials for compliance with specifications, regulations and standards.,Calculates costs and estimates time scales.,Collects data using surveying instruments and photogrammetric equipment.,Performs routine computations and plots preliminary data.</t>
  </si>
  <si>
    <t>AI-Driven Generative Design, Circular Economy Practices, Climate Resilience Planning, Data-Informed Decisions, problem-solving skills</t>
  </si>
  <si>
    <t>Certificate I, Certificate II, Certificate III, Certificate IV, Diploma, Advanced Diploma, Associate Degree, Bachelor Degree</t>
  </si>
  <si>
    <t>AutoCAD, Revit, GIS software, Building Information Modeling (BIM), Total station and laser scanning tools</t>
  </si>
  <si>
    <t>Civil Engineering Draftspersons</t>
  </si>
  <si>
    <t>Civil Engineering Draftspersons prepare detailed drawings and plans for civil engineering work in support of Civil Engineering Professionals and Engineering Technologists.</t>
  </si>
  <si>
    <t>Junior Civil Engineering Draftsperson, Civil Engineering Draftsperson, Senior Civil Engineering Draftsperson, Drafter/Design Coordinator, Civil Engineering Manager</t>
  </si>
  <si>
    <t>Prepares sketches, charts, tabulations, plans and designs for civil engineering works such as drainage, water supply, sewage reticulation systems, roads, airports, dams and other structures.</t>
  </si>
  <si>
    <t>Technical drawing concepts, Computer Assisted Drawing (CAD), 3-D imaging programs, Preparing detailed drawings, Preparing specifications</t>
  </si>
  <si>
    <t>Autodesk Certified Professional in Civil 3D for Infrastructure Design, Certified Design Drafter, Architectural Apprentice Drafter, Autodesk Certified Professional in Revit for Structural Design, Architectual Certified Drafter, Certified Professional Building Designer, LEED AP Building Design + Construction</t>
  </si>
  <si>
    <t>CAD, 3-D imaging programs, Autodesk Civil 3D, Bentley MicroStation, Revit, SAP2000, Navisworks</t>
  </si>
  <si>
    <t>Civil Engineering Technicians</t>
  </si>
  <si>
    <t>Civil engineering technologists and technicians help civil engineers plan, design, and build highways, bridges, utilities, and other infrastructure projects.</t>
  </si>
  <si>
    <t>Civil Engineering Technician (Entry-Level), Civil Engineering Technician (Mid-Level), Senior Civil Engineering Technician, Civil Engineering Technologist, Civil Engineer</t>
  </si>
  <si>
    <t>Prepares sketches, charts, tabulations, plans and designs for civil engineering works such as drainage, water supply, sewage reticulation systems, roads, airports, dams and other structures.,Performs and directs fieldwork and laboratory testing.,Interprets work assignment instructions, applies appropriate procedures and selects equipment.,Collects and analyses data and carries out computations.,Estimates material costs and ensures finished works are within specifications, regulations and contract provisions.,Inspects civil engineering works, and organises and supervises maintenance and repair work.,Conducts field and laboratory tests of construction materials and soils, and collects data for traffic surveys.</t>
  </si>
  <si>
    <t>Civil Engineering, Construction, AutoCAD, Surveying, Computer-Aided Design</t>
  </si>
  <si>
    <t>Civil Engineering Technician Certificate Level I, Civil Engineering Technician Certificate Level II, Civil Engineering Technician Certificate Level III, Certificate IV in Engineering Drafting, Certificate IV in Civil Construction Design, Diploma of Engineering Technology, Civil Engineering Certification (CEC)</t>
  </si>
  <si>
    <t>AutoCAD, MicroStation, Civil 3D, BIM software, Construction Calculators, Measuring Tapes, Laser Distance Meter</t>
  </si>
  <si>
    <t>Problem-Solving, Attention to Detail, Practical Application, Teamwork, Communication</t>
  </si>
  <si>
    <t>Electrical Engineering Draftspersons</t>
  </si>
  <si>
    <t>Prepare detailed drawings and plans of electrical installations and circuitry in support of Electrical Engineers and Engineering Technologists.</t>
  </si>
  <si>
    <t>Electrical Engineering Draftsperson, Electrical Engineering Technician, Electrical Engineering Technical Officer, Lead Electrical Engineering Draftsperson, Electrical Project Lead</t>
  </si>
  <si>
    <t>Prepares drawings, plans and diagrams of electrical installations and circuitry.,Assists electrical engineers and engineering technologists in design and layout of electrical installations and circuitry on substations, switchgear, cabling systems and motor control systems.</t>
  </si>
  <si>
    <t>preparing detailed drawings, performing complex calculations, graphing results, preparing charts, designing electrical installations</t>
  </si>
  <si>
    <t>AutoCAD Certified Professional, Revit MEP Certification, NICET</t>
  </si>
  <si>
    <t>transformers, circuit-breakers, transmission lines, AutoCAD, Electrical CAD software, 2D CAD tools, 3D CAD tools</t>
  </si>
  <si>
    <t>Attention to Detail, Accuracy, Problem-Solving, Logical Thinking, Communication</t>
  </si>
  <si>
    <t>Electrical Engineering Technicians</t>
  </si>
  <si>
    <t>Electrical Engineering Technicians assemble electrical and electronic systems and prototypes, build, calibrate, and repair electrical instruments or testing equipment, and may also assist with repairing machines or assembling equipment.</t>
  </si>
  <si>
    <t>Entry-Level Electrical Engineering Technician, Electrical Engineering Technician, Senior Electrical Engineering Technician, Engineering Supervisor/Manager</t>
  </si>
  <si>
    <t>Collects data, performs tests and calculations, graphs results, and prepares charts and tabulation.,Estimates materials, costs and quantities.,Inspects designs and finished products for compliance with specifications and regulations.,Assembles, installs, tests, modifies and repairs electrical equipment and installations to conform with regulations and safety requirements.,Undertakes electrical workshop functions, such as installing assemblies for protection relays, metering and indicating devices.,Assists with research and experimentation programs.</t>
  </si>
  <si>
    <t>Technical Documentation and Schematic Interpretation, Electrical and Electronic Testing and Measurement, Mechanical Systems Knowledge, Circuit Design and Analysis, Understanding of Power Systems and Distribution</t>
  </si>
  <si>
    <t>Senior Certified Electronics Technician, Master Certified Electronics Technician, Certified Electronic Systems Technician, Advanced Diploma of Engineering Technology - Electrical</t>
  </si>
  <si>
    <t>Autodesk AutoCAD Electrical design software, Computer-aided drafting and design (CADD), Electronic troubleshooting, Electronic equipment installation, Engineering design, Systems troubleshooting, Electrical theory</t>
  </si>
  <si>
    <t>Problem-Solving, Troubleshooting, Attention to Detail, Safety Focus, Communication</t>
  </si>
  <si>
    <t>Electronic Engineering Draftspersons</t>
  </si>
  <si>
    <t>Electronic Engineering Draftspersons prepare detailed drawings and plans of electronic engineering work in support of Electronics Engineers and Engineering Technologists.</t>
  </si>
  <si>
    <t>Electronic Engineering Draftsperson, Senior Drafter, Design Engineer, Project Manager</t>
  </si>
  <si>
    <t>Translates sketches that are made by electronic engineers into detailed schematics, technical drawings, blueprints and/or templates.,Prepares drawings, plans and diagrams for electronic engineering work (such as circuitry) using computer aided design and drafting tools.,Ensures that drawings and plans follow ordinances, such as zoning laws, building codes and fire regulations.</t>
  </si>
  <si>
    <t>Design, Engineering and Technology, Computers and Electronics, Technical skills, Analytical skills</t>
  </si>
  <si>
    <t>Mechanical Certified Drafter, Advanced Certified Interconnect Designer, AutoCAD Certified User, IPC-A-600 Acceptability of Printed Circuit Boards, Autodesk Certified Professional in Revit for Electrical Design, Certified Interconnect Designer, Fusion 360 Certified User</t>
  </si>
  <si>
    <t>Computer-Aided Design (CAD) Software, 3D Modeling and Visualization, Document and Drawing Management, Project Collaboration and Communication, Technical Drawing and Detailing, Building Information Modeling (BIM)</t>
  </si>
  <si>
    <t>Electronic Engineering Technicians</t>
  </si>
  <si>
    <t>Electronic engineering technicians assemble, test, maintain, adjust, and repair circuitry or electronic components according to engineering instructions, knowledge of electronics, and technical manuals.</t>
  </si>
  <si>
    <t>Electronics Engineering Technician, Senior Electronics Technician, Engineering Technologist, Electronics Engineer, Senior Electronics Engineer</t>
  </si>
  <si>
    <t>Develops, constructs and tests electronic equipment and associated circuitry in accordance with technical manuals and instructions of electronics engineers and engineering technologists.,Estimates material costs and quantities of electronic circuitry and equipment.,Evaluates performance of electronic equipment.,Inspects designs and finished products for compliance with specifications, drawings, contracts and regulations.,Installs, repairs and modifies electronic equipment.</t>
  </si>
  <si>
    <t>Understanding of fundamental theories and principles of analog and digital electronics, Knowledge of electronic components and their applications, Ability to read circuit diagrams and schematics, Use of hand tools and soldering irons, Mathematics for analysis, design, and troubleshooting</t>
  </si>
  <si>
    <t>Industrial Electronics, Associate Certified Electronics Technician, Senior Certified Electronics Technician, Master Certified Electronics Technician, Certified Electronic Systems Technician, Certified Automation Professional, Certified Calibration Technician</t>
  </si>
  <si>
    <t>Altium Designer, PADS, Cadence allegro, Multisim, Matlab, LabVIEW, Electronic Workbench</t>
  </si>
  <si>
    <t>Problem-Solving, Troubleshooting, Attention to Detail, Logical Thinking, Communication</t>
  </si>
  <si>
    <t>Mechanical Engineering Draftspersons</t>
  </si>
  <si>
    <t>Mechanical drafters prepare detailed working diagrams of machinery and mechanical devices, including dimensions, fastening methods, and other engineering information.</t>
  </si>
  <si>
    <t>Junior Draftsperson, Intermediate Draftsperson, Senior Draftsperson, Lead Draftsperson, Drafting Manager</t>
  </si>
  <si>
    <t>Prepares drawings, plans and designs for mechanical engineering work under the direction of mechanical engineers and engineering technologists.,Assists mechanical engineers and engineering technologists in the design of mechanical equipment and plants.</t>
  </si>
  <si>
    <t>Computer-Aided Design (CAD), Design techniques, Engineering and Technology knowledge, Materials Science, Structural Analysis</t>
  </si>
  <si>
    <t>Project Management Professional (PMP), Professional Engineer (PE) License, Certified Manufacturing Engineer (CMfgE), Certified HVAC Designer (CHD), Certified Reliability Engineer (CRE), Lean Six Sigma Green Belt, Autodesk Certified Professional in Inventor for Mechanical Design</t>
  </si>
  <si>
    <t>AutoCAD, SolidWorks, CATIA, ANSYS, MATLAB, Autodesk Fusion, Inventor</t>
  </si>
  <si>
    <t>Mechanical Engineering Technicians</t>
  </si>
  <si>
    <t>Mechanical Engineering Technicians: Support engineers by conducting tests, modifying mechanical systems, preparing technical drawings and ensuring machines and equipment operate efficiently.</t>
  </si>
  <si>
    <t>Mechanical Engineering Technician, Test Engineer, Field Services Engineer, Senior Engineering Technician, Mechanical Engineer</t>
  </si>
  <si>
    <t>Selects tools and equipment.,Assembles and installs new and modified mechanical assemblies, components, machine tools and controls, and hydraulic power systems.,Estimates material costs and quantities, and machine requirements.,Performs and directs field and laboratory tests.,Collects and analyses data, carries out complex computations and prepares diagrams.,Organises and supervises inspection and maintenance of machines and plant.,Ensures that designs and finished work are within specifications, regulations and contract provisions.</t>
  </si>
  <si>
    <t>Computer-Aided Design (CAD), Applied Thermodynamics, Fluid Dynamics, Mechanics and Structural Analysis, Control Systems</t>
  </si>
  <si>
    <t>CAD Software Certifications (AutoCAD, SolidWorks), NIMS Certifications</t>
  </si>
  <si>
    <t>SolidWorks, Creo, Ansys, Abaqus, Matlab, Python, AutoCAD</t>
  </si>
  <si>
    <t>Problem-Solving, Troubleshooting, Attention to Detail, Practical Application, Communication</t>
  </si>
  <si>
    <t>Maintenance Planners</t>
  </si>
  <si>
    <t>A maintenance planner develops and manages the schedules for preventive, predictive, and corrective maintenance activities to ensure efficient resource allocation and minimal equipment downtime.</t>
  </si>
  <si>
    <t>Maintenance Planner, Senior Maintenance Planner, Maintenance Manager, Operations Manager</t>
  </si>
  <si>
    <t>Develops schedules and planning strategies for the up keep and maintenance of all plant equipment.,Co-ordinates and monitors the maintenance undertaken on all plant equipment.</t>
  </si>
  <si>
    <t>Equipment troubleshooting, mechanical systems knowledge, electrical systems knowledge, computerized maintenance management systems (CMMS), predictive maintenance techniques</t>
  </si>
  <si>
    <t>Planning &amp; Scheduling Professional (PSP), Certified Maintenance Manager (CMM), Certified Aviation Manager (CAM), Project Management Professional (PMP), Certificate IV in Engineering, Diploma of Engineering - Technical, Advanced Diploma of Engineering (Mechanical)</t>
  </si>
  <si>
    <t>CMMS, Maintenance Scheduling Software, FiiX CMMS, Limble CMMS, Upkeep, MaintainX, IBM Maximo</t>
  </si>
  <si>
    <t>Organizational Skills, Problem-Solving, Attention to Detail, Strategic Thinking, Communication</t>
  </si>
  <si>
    <t>37-3019.00</t>
  </si>
  <si>
    <t>Metallurgical and Materials Technicians</t>
  </si>
  <si>
    <t>Test, analyse, and support development of metals and materials.</t>
  </si>
  <si>
    <t>Entry-Level Metallurgical Technician, Metallurgical Technician, Senior Metallurgical Technician, Laboratory Manager or Supervisor, Materials Engineer or Specialist</t>
  </si>
  <si>
    <t>Studies the properties of metals and other materials.,Develops and improves existing materials.,Develops new combinations of metals (alloy development) and creates products that combine metals with other materials.,Develops techniques to repair metal damage.,Advises engineers and manufacturers on industrial processes that use metals and the correct selection of metals for specific uses.,Checks the quality of metals or other materials used in new products.,Conducts quality tests and other tests to detect defects.,Uses ultrasonic, radiographic and other non-destructive testing methods.,Interprets results from radiographs, meters and other indicators.,Write evidence briefs for litigation cases and appear as an expert witness in court.</t>
  </si>
  <si>
    <t>Testing materials, Mineral and metal processing, Conducting mineral research, Operating laboratory equipment, Analysing and reporting results</t>
  </si>
  <si>
    <t>International Metallographic Society (IMS) Certification, National Institute for Metalworking Skills (NIMS) Certification, Metallurgy Certificate Pathway (CWB Group)</t>
  </si>
  <si>
    <t>Heat treatment simulation software, Rockwell Test, Vickers Test, Impact test, Tensile test, Computer-Aided Design (CAD), Spectroscopy</t>
  </si>
  <si>
    <t>Attention to Detail, Accuracy, Problem-Solving, Laboratory Skills, Safety Awareness</t>
  </si>
  <si>
    <t>Mine Deputies</t>
  </si>
  <si>
    <t>Mine Deputies oversee the safety of mining operations and supervise Miners.</t>
  </si>
  <si>
    <t>Mine Deputy, Mine Manager, Construction Project Manager, Maintenance Planner</t>
  </si>
  <si>
    <t>Prepares designs, plans and schedules for mining operations.,Determines the equipment that is to be utilised.,Co-ordinates work in progress on the mine site.,Discusses work in progress and consults with contractors, engineers, geologists and surveyors.,Prepares reports on work in progress.,Supervises work involving explosives.,Ensures safety and environmental standards are being meet and maintained.</t>
  </si>
  <si>
    <t>Mining Management/Operations, Work Safety, Risk Management, Plant Maintenance, Minimising Environmental Hazards</t>
  </si>
  <si>
    <t>Certificate of Competency (Deputy), Certificate IV in Underground Coal Operations, G1, G8, S11, Standard 11, Mine Supervisor Certificate</t>
  </si>
  <si>
    <t>Radio communication systems, Automated Rock Bolting Systems, Sensing Equipment Monitoring Air Quality and Detecting Hazards, RFID Tags Placed on Equipment or Miners, Remote control technology to operate heavy equipment, Proximity Detection and Collision Avoidance and Collision Warning Systems</t>
  </si>
  <si>
    <t>Leadership, Safety Focus, Decision-Making, Problem-Solving, Communication</t>
  </si>
  <si>
    <t>1345.1.2</t>
  </si>
  <si>
    <t>Building and Engineering Technicians (not covered elsewhere)</t>
  </si>
  <si>
    <t>This occupation group covers Building and Engineering Technicians who assist in the building of houses and other structural projects and are not elsewhere classified.</t>
  </si>
  <si>
    <t>Operating Engineer, Stationary Engineer, Chief Engineer</t>
  </si>
  <si>
    <t>Selects tools and equipment.,Assembles and installs new and modified assemblies, components and controls.,Estimates material costs and quantities.,Performs and directs field tests.,Prepares designs, plans and schedules for mining operations.,Designs ships.,Collects and analyses data, carries out complex computations and prepares diagrams.,Organises and supervises inspection and maintenance of machines and plant.,Ensures that designs and finished work are within specifications, regulations and contract provisions.</t>
  </si>
  <si>
    <t>Computer-Aided Design (CAD) Software Proficiency, Programming for Automation and Control Systems, Technical Documentation and Schematic Interpretation, Electrical and Electronic Testing and Measurement, Technical Support</t>
  </si>
  <si>
    <t>Fire Alarm Systems, Inspection and Testing of Fire Alarm Systems, Water-Based Systems Layout, Construction Materials Testing (Asphalt/Concrete/Soils), Diploma of Building and Construction (Building), Certificate IV in Building and Construction, Certificate III in Carpentry</t>
  </si>
  <si>
    <t>Computer-Aided Design (CAD) Software, Building Information Modeling (BIM), Artificial Intelligence and Machine Learning (AI/ML), Drones, Building Automation Systems (BAS), Project Management Software, Simulation and Analysis Software</t>
  </si>
  <si>
    <t>Problem-Solving, Attention to Detail, Practical Application, Communication, Teamwork</t>
  </si>
  <si>
    <t>Hardware Technicians</t>
  </si>
  <si>
    <t>Hardware Technicians support and maintain computer systems and peripherals by installing, configuring, testing, troubleshooting, and repairing hardware.</t>
  </si>
  <si>
    <t>Junior Hardware Technician, IT Support Technician/Help Desk Associate, Hardware Technician, Specialized Hardware Technician (e.g., Server/Networking), Senior Hardware Technician</t>
  </si>
  <si>
    <t>Determines software and hardware requirements to provide solutions to problems.,Responds to queries on software and hardware problems.,Installs and downloads appropriate software.,Adapting existing programs to meet users' requirements.,Ensuring efficient use of applications and equipment.,Implementing computer networks, designing and maintaining websites.,Repairing and replacing peripheral equipment such as terminals, printer and modems.,May work in a call centre.</t>
  </si>
  <si>
    <t>PC assembly and component replacement, BIOS/UEFI configuration, Hardware troubleshooting and stress testing, Peripheral and driver setup, Network hardware diagnostics</t>
  </si>
  <si>
    <t>CompTIA A+, Microsoft Certified: Modern Desktop Administrator Associate, Cisco Certified Technician (CCT), Certified Hardware Asset Management Professional (CHAMP), Dell Certified Systems Expert, Apple Certified Mac Technician (ACMT)</t>
  </si>
  <si>
    <t>Hardware installation and configuration, Computer architecture and components, Diagnosing and troubleshooting hardware, Ticketing systems, Network monitoring, Asset Management tools, Diagnostic software</t>
  </si>
  <si>
    <t>Troubleshooting, Attention to Detail, Problem-Solving, Patience, Customer Service</t>
  </si>
  <si>
    <t>2152.1.1</t>
  </si>
  <si>
    <t>17-2061.00</t>
  </si>
  <si>
    <t>ICT Customer Support Officers</t>
  </si>
  <si>
    <t>ICT Customer Support Officers provide support, education, and guidance for computer infrastructure and software, including diagnosing and resolving technical problems.</t>
  </si>
  <si>
    <t>Help Desk Technician, ICT Customer Support Officer, Senior ICT Customer Support Officer, IT Team Leader, IT Manager</t>
  </si>
  <si>
    <t>Determines software and hardware requirements to provide solutions to problems.,Responds to queries on software and hardware problems.,Installs and downloads appropriate software.,Adapts existing programs to meet users' requirements.,Ensures efficient use of applications and equipment.,Implements computer networks, designs and maintains websites.,Repairs/replaces peripheral equipment such as terminals, printer and modems.,May work in call centre.,Computer systems technicians assemble, install, maintain and repair computer hardware, software and related equipment.</t>
  </si>
  <si>
    <t>Hardware Proficiency, Software Knowledge, Networking Skills, Troubleshooting Methodology, Security Fundamentals</t>
  </si>
  <si>
    <t>ICT40120 Certificate IV in Information Technology (Systems Administration Support), ICT30120 Certificate III in Information Technology, Diploma of Information Technology, Bachelor of Information Technology, CompTIA A+, AWS Certified Solutions Architect – Associate, Cisco Certified Network Associate (CCNA)</t>
  </si>
  <si>
    <t>Help Desk Ticketing Systems, CRM systems, Knowledge Base Software, Live Chat Software, Operating Systems, Antivirus Software, Computer Networks</t>
  </si>
  <si>
    <t>Customer Service, Problem-Solving, Patience, Communication, Troubleshooting</t>
  </si>
  <si>
    <t>Web Administrators</t>
  </si>
  <si>
    <t>Web administrators manage web environment design, deployment, development, and maintenance activities, and perform testing and quality assurance of websites and web applications.</t>
  </si>
  <si>
    <t>Junior Web Administrator, Web Administrator, Senior Web Administrator, Web Administration Manager</t>
  </si>
  <si>
    <t>Designs and maintains web sites.</t>
  </si>
  <si>
    <t>Web Application, WordPress, HTML, CSS, JavaScript</t>
  </si>
  <si>
    <t>Certified Web Analyst, Certified Web Administrator Associate, WOW Certified Professional Web Administrator, WOW Certified Web Consultant, Web Administrator, CIW Certified Web Design Professional, Certified Associate Webmaster</t>
  </si>
  <si>
    <t>HTML, CSS, JavaScript, WordPress, Drupal, Apache, Nginx</t>
  </si>
  <si>
    <t>Problem-Solving, Attention to Detail, Organizational Skills, Security Focus, Communication</t>
  </si>
  <si>
    <t>15-1299.01</t>
  </si>
  <si>
    <t>Other ICT Support Technicians</t>
  </si>
  <si>
    <t>These professionals provide technical support and assistance for information and communications technology (ICT) systems, similar to help desk analysts and technical support specialists.</t>
  </si>
  <si>
    <t>IT Support Technician, IT Support Specialist, Senior IT Support Specialist, Manager of Technical Services, IT Service Delivery Manager</t>
  </si>
  <si>
    <t>Determines software and hardware requirements to provide solutions to problems.,Responds to queries on software and hardware problems.,Installs and downloads appropriate software.,Adapts existing programs to meet users' requirements.,Ensures efficient use of applications and equipment.,Implements computer networks, designs and maintains websites.,Repairs and replaces peripheral equipment such as terminals, printer and modems.,May work in a call centre.</t>
  </si>
  <si>
    <t>knowledge of computer operating systems, knowledge of hardware, knowledge of software, installing and downloading appropriate software, adapting existing programs</t>
  </si>
  <si>
    <t>CompTIA A+, Microsoft Certified: Azure Fundamentals, ITIL Foundation, Cisco Certified Network Associate (CCNA), Certified Information Systems Security Professional (CISSP), CompTIA Network+, Microsoft Certified: Windows Server Hybrid Administrator Associate</t>
  </si>
  <si>
    <t>Hardware, Software, Networking, Security, Database Management, Cloud Services, Help Desk Software</t>
  </si>
  <si>
    <t>Problem-Solving, Troubleshooting, Customer Service, Patience, Communication</t>
  </si>
  <si>
    <t>Radiocommunications Technicians</t>
  </si>
  <si>
    <t>Radiocommunications Technicians install, inspect, maintain, and repair two-way radios, microwave systems, telephone systems, and other electronic communication, monitoring, and accessory equipment.</t>
  </si>
  <si>
    <t>Radiocommunications Technician, Telecommunications Technical Officer and Technologist, Engineering Technologist, Telecommunications Field Engineer</t>
  </si>
  <si>
    <t>Installs, maintains, repairs and diagnoses malfunctions of microwave, telemetry, satellite and other radio and electromagnetic communication systems.,Liaises with vendors, suppliers, service providers and external resources and monitors contractual obligations and performance delivery.</t>
  </si>
  <si>
    <t>Maintaining and repairing radio communications towers, troubleshooting and repairing electronic equipment, installing and maintaining radio and associated electronic equipment, detecting and eliminating trouble in radio transmitters and receivers, using electronic testing equipment and hand tools</t>
  </si>
  <si>
    <t>ICTSS00074 Radio Technician Skill Set, ICTRFN301 Install a radio communications antenna and feedline, ICTRFN304 Construct and test a radio communications device, ICTTEN201 Use electrical skills in telecommunications work, ICTTEN302 Install telecommunications network equipment</t>
  </si>
  <si>
    <t>Radio Frequency Identification (RFID), Signal Processing, Spectrum Analyzer, Oscilloscope, Fast Fourier Transform (FFT), Network Analyzer, Satellite Communications</t>
  </si>
  <si>
    <t>Troubleshooting, Attention to Detail, Problem-Solving, Safety Focus, Communication</t>
  </si>
  <si>
    <t>Telecommunications Field Engineers</t>
  </si>
  <si>
    <t>They plan, design, commission, and monitor complex telecommunications networks and associated equipment, providing technical advice and information.</t>
  </si>
  <si>
    <t>Entry-Level Telecommunications Engineer, Mid-Level Telecommunications Engineer, Senior Telecommunications Engineer, Network Architect</t>
  </si>
  <si>
    <t>Configures and integrates networks and telecommunications technology with computer software, hardware, desktops, peripherals, databases and operating systems.,Develops and records logs of the details, locations and status of inventories, parts, equipment and instruments and maintains the documentation of communication policies, procedures, guidelines and regulations, and quality standards.,Provides technical advice and information, and monitors the performance of complex telecommunications networks and equipment.</t>
  </si>
  <si>
    <t>Network Design and Architecture, RF Engineering, Telecommunications Protocols and Standards, Network Modeling and Analysis, MPLS Traffic Management</t>
  </si>
  <si>
    <t>Cisco Certified Network Professional (CCNP) Enterprise, Cisco Certified Network Associate (CCNA), Certificate IV in Information Technology – Networking, Diploma of Information Technology – Networking, Advanced Diploma of Telecommunications Network Engineering</t>
  </si>
  <si>
    <t>routers, switches, wireless networks, OSI Layers, Ethernet and MAC frames, IP Packets, MPLS Traffic Management</t>
  </si>
  <si>
    <t>Troubleshooting, Problem-Solving, Customer Service, Adaptability, Communication</t>
  </si>
  <si>
    <t>Telecommunications Network Planners</t>
  </si>
  <si>
    <t>Telecommunications Network Planners plan the development of customer access telecommunications network infrastructure.</t>
  </si>
  <si>
    <t>Junior Network Planner, Network Planner, Senior Network Planner, Network Architect, Network Manager/Director, Chief Technology Officer (CTO) or Chief Information Officer (CIO)</t>
  </si>
  <si>
    <t>Plans the development of customer access telecommunications network infrastructure.,Liaises with vendors, suppliers, service providers and external resources and monitors contractual obligations and performance delivery.,Provides ongoing operational support in designing, optimising, troubleshooting, diagnosing, repairing and resolving telecommunications network performance malfunctions, defects and faults.</t>
  </si>
  <si>
    <t>IP, Switches, Ethernet, Network Infrastructure, RF</t>
  </si>
  <si>
    <t>CTNS Certified Telecommunications Network Specialist, Certified Telecommunications Project Management (CTPM), CompTIA Network+, Cisco Certified Network Professional (CCNP), Certified Wireless Network Administrator (CWNA), Juniper Networks Certified Professional - Service Provider (JNCIP-SP)</t>
  </si>
  <si>
    <t>Optical fiber, SD-WAN support, 5G Core, network slicing, cloud-native technologies, Wavelength-division multiplexing, Multiprotocol Label Switching (MPLS)</t>
  </si>
  <si>
    <t>Strategic Thinking, Problem-Solving, Analytical Thinking, Attention to Detail, Communication</t>
  </si>
  <si>
    <t>Telecommunications Technical Officers and Technologists</t>
  </si>
  <si>
    <t>Telecommunications Technical Officers or Technologists carry out specialised design and support functions in telecommunications engineering, including optimisation and performance monitoring of networks, diagnosis and repair of faults, and the selection and installation of equipment.</t>
  </si>
  <si>
    <t>Telecommunications Technician, Telecommunications Technical Officer, Senior Telecommunications Technical Officer, Telecommunications Technologist, Senior Telecommunications Technologist, Telecommunications Engineering Manager</t>
  </si>
  <si>
    <t>Installs, maintains and diagnoses malfunctions of microwave, telemetry, satellite and other radio and electromagnetic communication systems.,Configures and integrates networks and technology with computer software, hardware, desktops, peripherals, databases and operating systems.,Develops and records logs of the details, locations and statuses of inventories, parts, equipment and instruments and maintains the documentation of communication policies, procedures, guidelines and regulations, and quality standards.,Provides technical advice and information, and monitors the performance of complex networks and equipment.,Plans the development of customer access network infrastructure.,Liaise with vendors, suppliers, service providers and external resources and monitors contractual obligations and performance delivery.,Provides ongoing support in designing, optimising, troubleshooting, diagnosing, repairing and resolving of network performance malfunctions, defects and faults.</t>
  </si>
  <si>
    <t>Network Configuration, Troubleshooting, Protocol Knowledge, Security Management, Wireless Technologies</t>
  </si>
  <si>
    <t>ICT41219 Certificate IV in Telecommunications Engineering Technology, Certified Telecommunications Network Specialist (CTNS), Certified Telecommunications Analyst (CTA), CompTIA Network+, Cisco Certified Network Associate (CCNA), Certified Wireless Network Administrator (CWNA), Registered Communications Distribution Designer (RCDD)</t>
  </si>
  <si>
    <t>microwave communication systems, telemetry systems, satellite communication systems, radio communication systems, computer software, hardware, networking technology</t>
  </si>
  <si>
    <t>Troubleshooting, Problem-Solving, Attention to Detail, Communication, Technical Aptitude</t>
  </si>
  <si>
    <t>17-3028.00</t>
  </si>
  <si>
    <t>Motor Mechanics (General)</t>
  </si>
  <si>
    <t>Motor Mechanics (General) maintain, test and repair petrol engines and the mechanical parts of lightweight motor vehicles such as transmissions, suspension, steering and brakes.</t>
  </si>
  <si>
    <t>Entry-Level Mechanic (Lube Technician, Quick Service Technician), Automotive Mechanic (Automobile Mechanic, Automotive Service Technician), Master Automotive Technician, Senior Automotive Mechanic, Shop Owner/Automotive Instructor</t>
  </si>
  <si>
    <t>Diagnoses faults in engines and parts.,Dismantles and removes engine assemblies, transmissions, steering mechanisms and other components, and checks parts.,Repairs and replaces worn and defective parts and reassembles mechanical components, referring to service manuals as needed.,Performs scheduled maintenance services to achieve smoother running of vehicles and ensure compliance with pollution regulations.,Reassembles engines and parts after being repaired.,Tests and adjusts mechanical parts after being repaired for proper performance, diagnoses and test parts with the assistance of computers.,May inspect vehicles and issue roadworthiness certificates or detail work required to achieve roadworthiness.</t>
  </si>
  <si>
    <t>Understanding of automotive systems, diagnostic tools, repair techniques, electrical theory and diagnosis, brake systems</t>
  </si>
  <si>
    <t>Certificate III in Light Vehicle Mechanical Technology, Automotive Service Excellence (ASE) Certification, Advanced Engine Performance Specialist (L1), Light Duty Hybrid/Electric Vehicle Specialist (L3), EPA Section 609 Certification, OEM-Specific Certifications, Certificate III in Heavy Commercial Vehicle Mechanical Technology</t>
  </si>
  <si>
    <t>Diagnostic scan tools, Computerized diagnostic equipment, Multimeters, Automotive systems, Engine analyzers, Electronic fuel injection systems, On-Board Diagnostics (OBD) systems</t>
  </si>
  <si>
    <t>Problem-Solving, Troubleshooting, Attention to Detail, Manual Dexterity, Customer Service</t>
  </si>
  <si>
    <t>Diesel Motor Mechanics</t>
  </si>
  <si>
    <t>Diesel Motor Mechanics maintain, test, and repair diesel motors and the mechanical parts of heavy vehicles like trucks and buses.</t>
  </si>
  <si>
    <t>Entry-level diesel technician, Mid-level diesel technician, Senior diesel technician, Maintenance team leader, Shop manager, Corporate-level maintenance leaders</t>
  </si>
  <si>
    <t>Detects and diagnoses faults in engines and parts.,Dismantles and removes engine assemblies, transmissions, steering mechanisms and other components, and checks parts.,Repairs and replaces worn and defective parts and reassembles mechanical components, and refers to service manuals as needed.,Reassembles engines and parts after being repaired.,Tests and adjusts mechanical parts after being repaired for proper performance, diagnoses and tests parts with the assistance of computers.,May inspect vehicles and issue roadworthiness certificates or detail work required to achieve roadworthiness.</t>
  </si>
  <si>
    <t>Diagnosing engine and system malfunctions, Technical Proficiency with diagnostic tools, Familiarity with electrical systems, Troubleshooting electrical systems, Reading wiring diagrams</t>
  </si>
  <si>
    <t>Department of Transportation (DOT) certification, Class A or Class B driver's license, Section 609 Technician Training and Certification, Bendix Brake Training, Hendrickson Brake Certification, Original Equipment Manufacturer (OEM) Engine Certifications, Certificate III in Automotive Diesel Engine Technology (TAFE Queensland)</t>
  </si>
  <si>
    <t>AI-driven diagnostic systems, Diesel fuel systems, Diesel Exhaust After treatment, HVAC Systems, Air Brake Systems, Digital Scanning and 3D Modeling, Virtual Reality Training</t>
  </si>
  <si>
    <t>Problem-Solving, Troubleshooting, Attention to Detail, Manual Dexterity, Safety Focus</t>
  </si>
  <si>
    <t>49-3031.00</t>
  </si>
  <si>
    <t>Motorcycle Mechanics</t>
  </si>
  <si>
    <t>A motorcycle technician diagnoses faults, repairs, replaces parts, and does routine services on motorcycles, motor scooters, mopeds, and all-terrain vehicles (ATVs).</t>
  </si>
  <si>
    <t>Apprentice Motorcycle Mechanic, Motorcycle Mechanic I, Senior Motorcycle Mechanic, Master Motorcycle Technician, Service Manager</t>
  </si>
  <si>
    <t>Detects and diagnoses faults in engines and parts.,Dismantles and removes engine assemblies, transmissions, steering mechanisms and other components, and checks parts.,Repairs and replaces worn and defective parts and reassembles mechanical components, and refers to service manuals as needed.,Performs scheduled maintenance services such as oil changes, lubrications and engine tune-ups to achieve smoother running of vehicles and ensure compliance with pollution regulations.,Reassembles engines and parts after being repaired.,Tests and adjusts mechanical parts after being repaired for proper performance, diagnoses and test parts with the assistance of computers.,May inspect vehicles and issue roadworthiness certificates or detail work required to achieve roadworthiness.</t>
  </si>
  <si>
    <t>Technical expertise, Engine diagnostics, Electrical systems, Fuel systems, Troubleshooting</t>
  </si>
  <si>
    <t>AUR30820 Certificate III in Motorcycle Mechanical Technology, AURACA101, AURETR123, AURETR125, AURETR129, AURASA102, AURETR112</t>
  </si>
  <si>
    <t>Torque wrenches, Allen keys, Multimeter, Compression testers, Electronic Control Unit (ECU) operation and self-diagnosis, CAN Bus communication protocols, TEXA diagnostic hardware and software</t>
  </si>
  <si>
    <t>Problem-Solving, Troubleshooting, Attention to Detail, Manual Dexterity, Patience</t>
  </si>
  <si>
    <t>5165.1.3</t>
  </si>
  <si>
    <t>49-3052.00</t>
  </si>
  <si>
    <t>Small Engine Mechanics</t>
  </si>
  <si>
    <t>Small engine mechanics inspect, service, and repair motorized power equipment such as lawnmowers, snowblowers, line trimmers, golf carts, motorcycles, and motorboats.</t>
  </si>
  <si>
    <t>Apprentice Small Engine Mechanic, Small Engine Mechanic, Master Small Engine Mechanic, Shop Foreman/Service Manager, Business Owner</t>
  </si>
  <si>
    <t>Detects and diagnoses faults in engines and parts.,Dismantles and removes engine assemblies, transmissions, steering mechanisms and other components, and checks parts.,Repairs and replaces worn and defective parts and reassembles mechanical components, and refers to service manuals as needed.,Performs scheduled maintenance services such as oil changes, lubrications and engine tune-ups to achieve smoother running of vehicles and ensure compliance with pollution regulations.,Reassembles engines and parts after being repaired.</t>
  </si>
  <si>
    <t>Advanced knowledge of engine operation, fuel systems, ignition systems, testing and diagnostic work, troubleshooting</t>
  </si>
  <si>
    <t>EETC Principles of Small Engine Technology Certification, AUR20820 Certificate II in Outdoor Power Equipment Technology, AUR30520 Certificate III in Marine Mechanical Technology, AUR30720 Certificate III in Outdoor Power Equipment Technology, Small Engine Repair Career Diploma</t>
  </si>
  <si>
    <t>2-stroke engine repair, 4-stroke engines repair, carburetor systems, electrical testing tools, diagnostic scan tools, hydraulic systems, ignition system</t>
  </si>
  <si>
    <t>49-3053.00</t>
  </si>
  <si>
    <t>Blacksmiths</t>
  </si>
  <si>
    <t>A blacksmith is a person who creates or repairs objects made of wrought iron or steel by heating and shaping the metal with tools like a hammer and anvil.</t>
  </si>
  <si>
    <t>Blacksmith Apprentice, Entry-Level Blacksmith, Craft Blacksmith/Industrial Blacksmith, Workshop Manager/Design Engineer/Self-Employed Blacksmith, Supervisory Positions</t>
  </si>
  <si>
    <t>Selects metal stock for job requirements.,Heats metal in forges and furnaces and hammers, punches and cuts metal using hand tools and machine presses.,Tempers and hardens finished articles by quenching in oil or water baths or by cooling gradually in air.,Prepares electrolytic and silver solutions for electroforming and planting solution to the objects to be coated.,Sets and adjusts controls to regulate electric current and depositing of coating on objects.,Prepares horses hooves for shoeing, nails horseshoes to hooves and trims hooves.,Cuts, trims, shapes and smoothes stock to form mould patterns.,Fills boxes with sand and sets patterns in place and pours molten metal into moulds, applies refractory paint and positions cores in moulds.,Finishes metal and articles by polishing and buffing and applying shellac, lacquer, paint and other finishes.</t>
  </si>
  <si>
    <t>forging, metalworking, welding techniques, metallurgy, design skills</t>
  </si>
  <si>
    <t>MEM31922 Certificate III in Engineering - Fabrication Trade (Apprenticeship), MEM31922 Certificate III in Engineering - Fabrication Trade (Blacksmithing), Worshipful Company of Blacksmiths (WCB), National Association of Farriers, Blacksmiths &amp; Agricultural Engineers (NAFBAE), British Artist Blacksmiths Association (BABA), ISO 9002, ISO 14001</t>
  </si>
  <si>
    <t>Anvil, Forge, Hammers, Tongs, Leg Vise, Hardy Tools, Oxyacetylene blowtorch</t>
  </si>
  <si>
    <t>Creativity, Precision, Patience, Physical Stamina, Attention to Detail</t>
  </si>
  <si>
    <t>Electroplaters</t>
  </si>
  <si>
    <t>Electroplaters control plating processes and maintain solutions used to coat metal articles and other parts with non-ferrous metals.</t>
  </si>
  <si>
    <t>Junior Electroplater, Electroplater, Senior Electroplater, Lead Electroplater, Electroplating Supervisor, Electroplating Manager</t>
  </si>
  <si>
    <t>Selects metal stock for job requirements.,Heats metal in forges and furnaces and hammers, punches and cuts metal using hand tools and machine presses.,Tempers and hardens finished articles by quenching in oil or water baths or by cooling gradually in air.,Prepares electrolytic and silver solutions for electroforming and planting solution to the objects to be coated.,Sets and adjusts controls to regulate electric current and depositing of coating on objects.</t>
  </si>
  <si>
    <t>Chemical Handling and Storage, Electroplating Process Control, Plating Bath Analysis, Rectifier Operation and Maintenance, Anode and Cathode Management</t>
  </si>
  <si>
    <t>AQF Certificate III in Engineering, AQF Certificate IV in Engineering, ISO 9001:2015, NADCAP AC7004, NADCAP AC7108, AS9100:2016</t>
  </si>
  <si>
    <t>Electroplating Barrels, Electroplating Filters, Scrubbers, Blowers, Rectifiers, Automated Plating Systems, Chemical Analysis Equipment</t>
  </si>
  <si>
    <t>Attention to Detail, Accuracy, Problem-Solving, Safety Focus, Patience</t>
  </si>
  <si>
    <t>Farriers</t>
  </si>
  <si>
    <t>A farrier is a person who trims and shoes horses' hooves to maintain proper balance and alignment.</t>
  </si>
  <si>
    <t>Farrier's Assistant, Farrier (CF), Certified Tradesman Farrier (CTF), Certified Journeyman Farrier (CJF), Approved Training Farrier (ATF)</t>
  </si>
  <si>
    <t>Selects metal stock for job requirements.,Heats metal in forges and furnaces and hammers, punches and cuts metal using hand tools and machine presses.,Tempers and hardens finished articles by quenching in oil or water baths or by cooling gradually in air.,Prepares horses' hooves for shoeing, nailing horseshoes to hooves, and trimming hooves.</t>
  </si>
  <si>
    <t>equine hoof care, trimming, balancing, shoeing, metalworking skills</t>
  </si>
  <si>
    <t>Certificate IV in Farriery (ACM40818), AFA Certified Farrier (CF), AFA Certified Journeyman Farrier (CJF), Diplomate of the Worshipful Company of Farriers (DipWCF), Fellow of the Worshipful Company of Farriers (FWCF), AAPF Accredited Professional Farrier (APF), BWFA Certified Master Farrier (CMF)</t>
  </si>
  <si>
    <t>Digital radiography, thermal imaging, computer-aided design (CAD) software, 3D printing, gait analysis systems, GPS tracking, mobile scheduling apps</t>
  </si>
  <si>
    <t>Animal Handling, Patience, Precision, Observation Skills, Physical Stamina</t>
  </si>
  <si>
    <t>7221.1.1</t>
  </si>
  <si>
    <t>Metal Casting Trades Workers</t>
  </si>
  <si>
    <t>Metal Casting Trades Workers form sand moulds and cores for the production of metal castings.</t>
  </si>
  <si>
    <t>Selects metal stock for job requirements.,Heats metal in forges and furnaces and hammers, punches and cuts metal using hand tools and machine presses.,Tempers and hardens finished articles by quenching in oil or water baths or by cooling gradually in air.,Cuts, trims, shapes and smoothes stock to form mould patterns.,Fills boxes with sand and sets patterns in place and pours molten metal into moulds, applying refractory paint and positioning cores in moulds.</t>
  </si>
  <si>
    <t>Metal casting, forging, tempering, hardening, pattern making</t>
  </si>
  <si>
    <t>MEM31719 Certificate III in Engineering - Casting and Moulding Trade, Trades Recognition Australia (TRA) Skills Assessment, Certificate III in Engineering - Fabrication Trade (relevant skills/units), Certificate III in Engineering - Mechanical Trade (relevant skills/units), Certificate IV in Engineering (specialized casting/moulding units)</t>
  </si>
  <si>
    <t>CAD software, 3D printing, Robotics and automation, Casting analysis, Virtual reality, Augmented reality, Simulation software</t>
  </si>
  <si>
    <t>Attention to Detail, Precision, Safety Focus, Problem-Solving, Manual Dexterity</t>
  </si>
  <si>
    <t>Metal Polishers</t>
  </si>
  <si>
    <t>A metal polisher works in the manufacturing industry to finish metallic surfaces, removing contamination and defects.</t>
  </si>
  <si>
    <t>Trainee Metal Polisher, Metal Polisher, Senior Metal Polisher, Metal Finishing Supervisor, Metal Finishing Manager</t>
  </si>
  <si>
    <t>Finishes metal and articles by polishing and buffing and applying shellac, lacquer, paint and other finishes.</t>
  </si>
  <si>
    <t>Knowledge of different metal polishing techniques and finishes, ability to achieve high-quality polished surfaces, understanding of health and safety regulations related to metal polishing, ability to interpret technical drawings and specifications, possess good manual dexterity</t>
  </si>
  <si>
    <t>ISO 9001:2015 Certified, MIL-A-8625 Compliant Anodizing, AAMA Grade Powder Coating, RoHS &amp; REACH Compliant, AQF Certificate III in Engineering, AQF Certificate IV in Design, MEM08010B Manually finish/polish materials</t>
  </si>
  <si>
    <t>CNC, MIG, Manual Grinder Polisher, Auto Polishing Heads, Automated Dispenser, Vibratory Polisher</t>
  </si>
  <si>
    <t>Attention to Detail, Precision, Patience, Manual Dexterity, Quality Focus</t>
  </si>
  <si>
    <t>Metal Fabricators</t>
  </si>
  <si>
    <t>Structural metal and platework fabricators and fitters study engineering drawings, construct patterns, and operate heavy-duty metalworking machines to form metal components.</t>
  </si>
  <si>
    <t>Metal Fabricator, Welder, CNC Programmer, Metallurgical Engineer, Manufacturing Manager</t>
  </si>
  <si>
    <t>Studies blueprints, drawings and specifications to determine job requirements.,Selects, cleans and prepares metal stock.,Cuts marked out metal sections and shapes using hand tools, flame cutting torches and metal cutting machines.,Shapes and bends metal sections and pipes using hand and machine tools, and by heating and hammering.,Aligns parts to be joined using hand tools and measuring instrument.,Joins metal sections using various welding techniques, bolting and riveting.,Examines welds for width of bead, penetration and precision.,Cleans and smoothes welds by filing, chiselling and grinding.</t>
  </si>
  <si>
    <t>Ability to Read and Understand Blueprints, Welding Skills, Knowledge and Experience with Metal Fabricating Machinery, Math Skills, Measurements</t>
  </si>
  <si>
    <t>ISO 9001, AWS D1, ASME Section IX, AISC, UL Certification, OSHA Compliance, EN 1090</t>
  </si>
  <si>
    <t>Computer Numerical Control (CNC) Machining, Plasma Cutting Table, Angle Grinder, Press Brake, Bandsaw, Die Grinder, Bending Tools</t>
  </si>
  <si>
    <t>Precision, Problem-Solving, Spatial Reasoning, Attention to Detail, Manual Dexterity</t>
  </si>
  <si>
    <t>1321.2.1.8</t>
  </si>
  <si>
    <t>51-2041.00</t>
  </si>
  <si>
    <t>Pressure Welders</t>
  </si>
  <si>
    <t>Pressure Welders assemble, weld, and repair pressure vessels and pipes to relevant standards.</t>
  </si>
  <si>
    <t>Apprentice Welder, Certified Welder/Production Welder, Pipe Welder/Ironworker/Boilermaker/Nondestructive Test Inspector, Certified Welding Inspector/Welding Instructor, Distribution Owner/CEO</t>
  </si>
  <si>
    <t>Shapes and bends metal sections and pipes using hand and machine tools, and by heating and hammering.,Aligns parts to be joined using hand tools and measuring instruments.</t>
  </si>
  <si>
    <t>Precision Work, Manual Dexterity, Blueprint Reading, Math Skills, Science Applications</t>
  </si>
  <si>
    <t>ASME sec. IX, ISO 9606-1, ISO 14732, AS 1796 certificates 1 to 9, CSWIP Certification, AWS D1.1, DS/EN ISO 9606-2</t>
  </si>
  <si>
    <t>Gas Metal Arc Welding (GMAW), Flux-Cored Arc Welding (FCAW), Resistance Welding, Friction Welding, Laser Welding, Welding Automation, Ultrasonic Welding</t>
  </si>
  <si>
    <t>Precision, Safety Focus, Attention to Detail, Problem-Solving, Physical Stamina</t>
  </si>
  <si>
    <t>51-4121.00</t>
  </si>
  <si>
    <t>Welders (First Class)</t>
  </si>
  <si>
    <t>Welders (First Class) are advanced welders who work on complex projects and use special techniques to create robust and dependable structures and systems.</t>
  </si>
  <si>
    <t>Welder Helper, Apprentice Welder, Certified Welder, Welding Supervisor, Certified Welding Inspector, Welding Engineer</t>
  </si>
  <si>
    <t>Aligns parts to be joined using hand tools and measuring instrument.,Joins metal sections using various welding techniques, bolting and riveting.,Examines welds for width of bead, penetration and precision.,Cleans and smoothes welds by filing, chiselling and grinding.</t>
  </si>
  <si>
    <t>MIG, TIG, and Stick Welding, Blueprint Reading, Welding Symbols and Codes, Tool Proficiency, Equipment Maintenance</t>
  </si>
  <si>
    <t>AWS Certified Welding Inspector (CWI), AS 1796 certificates 1 to 9, International Welding Engineer (IWE), CSWIP Certification, ISO 9606, Certified Robotic Arc Welding (CRAW), ASME Certifications</t>
  </si>
  <si>
    <t>Gas Metal Arc Welding (GMAW or MIG), Gas Tungsten Arc Welding (GTAW or TIG), Shielded Metal Arc Welding (SMAW), Flux Cored Arc Welding (FCAW), Plasma Arc Welding (PAW), Laser Welding, Robotic Welding Systems</t>
  </si>
  <si>
    <t>Precision, Safety Focus, Attention to Detail, Problem-Solving, Manual Dexterity</t>
  </si>
  <si>
    <t>Aircraft Maintenance Engineers (Avionics)</t>
  </si>
  <si>
    <t>Aircraft Maintenance Engineers (Avionics) inspect, test, align, repair and install aircraft electrical and avionic system components.</t>
  </si>
  <si>
    <t>Aircraft Maintenance Engineer (Avionics), Avionics Technician, Engineering Supervisor, Senior Engineering Technician, Quality Assurance Engineer</t>
  </si>
  <si>
    <t>Dismantles, inspects, tests, repairs and reassembles aircraft engines, ancillary motors and engine accessories, electrical systems and sub-assemblies of aircraft frames.,Installs electrical circuits and equipment.,Tests aircraft communication equipment, aircraft instrumentation and electronic systems using electronic testing equipment and specialised apparatus.,Replaces and tests aircraft oxygen system components.,Assembles parts and sub-assemblies of aircraft frames.,Conducts routine pre-flight inspections of engines, aircraft frames and mechanical systems.,Maintains records of action taken.,May manufacture aircraft electrical, instrument and radio hardware components.</t>
  </si>
  <si>
    <t>Diagnosing mechanical or electrical problems, repairing wings, brakes, electrical systems, and other aircraft components, testing electronic equipment, interpreting flight test data, and performing operational checks of the system</t>
  </si>
  <si>
    <t>Airframe and Powerplant (A&amp;P) certification, Airframe mechanics (A) certification, Powerplant mechanics (P) certification, CASR Part 66 Category B2 licence (Avionics), Diploma of Aeroskills (Avionics), Certificate II in Aircraft Line Maintenance</t>
  </si>
  <si>
    <t>Work Order Management, Inventory Control, Compliance Tracking, Maintenance Tracking, Reporting and Analytics, Generative AI systems, Machine learning</t>
  </si>
  <si>
    <t>Attention to Detail, Problem-Solving, Troubleshooting, Safety Focus, Analytical Thinking</t>
  </si>
  <si>
    <t>Aircraft Maintenance Engineers (Mechanical)</t>
  </si>
  <si>
    <t>Aircraft maintenance engineers inspect, maintain, and repair aircraft to ensure safe operation, often working on engines, mechanical systems, and electrical circuits while following safety regulations.</t>
  </si>
  <si>
    <t>Apprentice Aircraft Maintenance Engineer (Mechanical), Aircraft Maintenance Engineer (Mechanical), Senior Aircraft Maintenance Engineer (Mechanical), Maintenance Team Leader, Director of Maintenance</t>
  </si>
  <si>
    <t>Comprehensive knowledge of aircraft systems, Proficiency in reading and interpreting blueprints, Skilled in using diagnostic tools and equipment, Competence in conducting repairs and replacements, Strong understanding of aviation regulations and standards</t>
  </si>
  <si>
    <t>Part 66 aircraft maintenance engineer licence (Australia/Global), Airframe and Powerplant (A&amp;P) Mechanic Certificate (FAA - Global), Diploma of Aeroskills (Mechanical or Avionics) (Australia), Certified Aviation Manager (CAM), Aircraft Electronics Technician (AET), Certified Aerospace Technician, Unmanned Systems Aircraft Maintenance</t>
  </si>
  <si>
    <t>Predictive Maintenance and Data Analytics, Artificial Intelligence, Machine Learning, Automation, Robotics, Augmented Reality, Virtual Reality</t>
  </si>
  <si>
    <t>Aircraft Maintenance Engineers (Structures)</t>
  </si>
  <si>
    <t>Aircraft Maintenance Engineers (Structures) inspect, repair, and maintain the airframe and structural components of aircraft.</t>
  </si>
  <si>
    <t>Junior Aircraft Maintenance Engineer, Aircraft Maintenance Engineer, Senior Aircraft Maintenance Engineer, Lead Aircraft Maintenance Engineer, Chief Aircraft Maintenance Engineer</t>
  </si>
  <si>
    <t>Dismantles, inspects, tests, repairs and reassembles sub-assemblies of aircraft frames.,Assembles parts and sub-assemblies of aircraft frames.,Conducts routine pre-flight inspections of engines, aircraft frames and mechanical systems.,Maintains records of action taken.</t>
  </si>
  <si>
    <t>Ability to Read and Interpret Engineering Drawings, Strong Mathematical Skills, Knowledge of Aircraft Materials and Their Properties, Ability to Use Hand and Power Tools, Mechanical Skills</t>
  </si>
  <si>
    <t>Certificate II in Aircraft Line Maintenance, Diploma of Aeroskills (Mechanical), Diploma of Aeroskills (Avionics), Certificate in Aviation Maintenance Technology Part 65, Aviation Maintenance Technician Certificate</t>
  </si>
  <si>
    <t>Predictive Maintenance and Data Analytics, Artificial Intelligence and Machine Learning, Automation and Robotics, Augmented Reality and Virtual Reality, CAD Software, Avionics and Systems Integration, 3D Printing</t>
  </si>
  <si>
    <t>Attention to Detail, Problem-Solving, Precision, Safety Focus, Analytical Thinking</t>
  </si>
  <si>
    <t>Fitters (General)</t>
  </si>
  <si>
    <t>A fitter is a worker who fits together or adjusts the parts of machinery, or a person who supplies and fixes fittings or fixtures.</t>
  </si>
  <si>
    <t>Apprentice Fitter, Junior Fitter, Fitter, Senior Fitter, Lead Fitter, Master Fitter</t>
  </si>
  <si>
    <t>Determines suitable material, method and sequence of operations and machine settings.,Fits fabricated metal parts and assembles them.,Checks metal parts for accuracy, clearance and fit.,Sets guides, stops and other controls on machining tools, sets up prescribed cutting and shaping tools and dies in machines and presses, and sets controls for textile machines.,Forms metal stock and castings to press, cut, grind, plane, bore and drill metal.,Cuts, threads, bends and installs hydraulic and pneumatic pipes and lines.,Prepares pattern mechanisms to control the operation of textile machines used to spin, weave, knit, sew and tuft fabric.,Performs maintenance of machines, mechanical parts and fluid power equipment.,May erect machines and equipment.</t>
  </si>
  <si>
    <t>mechanical systems, hydraulics, pneumatics, welding, fabrication techniques</t>
  </si>
  <si>
    <t>Piping Inspector Certification (API 570), Journey Level Pipefitter-Steamfitter, STAR Fire SprinklerFitter Mastery, Certified Orthotic Fitter, ASME Certification Mark, Mastectomy Fitter Certification (CMF)</t>
  </si>
  <si>
    <t>calipers, micrometers, tape measures, lifting equipment, forklifts, overhead cranes, basic CAD software</t>
  </si>
  <si>
    <t>Problem-Solving, Attention to Detail, Precision, Manual Dexterity, Troubleshooting</t>
  </si>
  <si>
    <t>Fitter and Turners</t>
  </si>
  <si>
    <t>Fitters and Turners fit, assemble, grind and shape metal parts and subassemblies to fabricate production machines and other equipment.</t>
  </si>
  <si>
    <t>Apprentice, Fitter and Turner, Mechanical Fitter/Machinist, Senior Fitter/Master Tradesperson</t>
  </si>
  <si>
    <t>Studies drawings and specifications to determine suitable material, method and sequence of operations and machine settings.,Fits fabricated metal parts into products and assembles metal parts and sub-assemblies to produce machines and equipment.,Checks fabricated and assembled metal parts for accuracy, clearance and fit using precision measuring instruments.,Sets guides, stops and other controls on machining tools, sets up prescribed cutting and shaping tools and dies in machines and presses, and sets controls for textile machines.,Forms metal stock and castings to fine tolerance using machining tools to press, cut, grind, plane, bore and drill metal.,Cuts, threads, bends and installs hydraulic and pneumatic pipes and lines.,Diagnoses faults and performs operational maintenance of machines, and overhauls and repairs mechanical parts and fluid power equipment.,May erect machines and equipment on-site.</t>
  </si>
  <si>
    <t>Operating machine tools, reading and interpreting engineering drawings, using measurement tools, assembling and fitting components, diagnosing and repairing faults</t>
  </si>
  <si>
    <t>Occupational Certificate: Fitter and Turner (NQF Level 4), Certificate III in Engineering – Mechanical Trade, Journey Level Pipefitter-Steamfitter, Certified Mastectomy Fitter, Orthotic Fitter Certification, Certified Fitter - Therapeutic Shoes Fitter</t>
  </si>
  <si>
    <t>CNC machines, advanced machining tools, pneumatics, hydraulics, welding, cam programming, micrometers</t>
  </si>
  <si>
    <t>Precision, Attention to Detail, Problem-Solving, Manual Dexterity, Spatial Reasoning</t>
  </si>
  <si>
    <t>Fitter-Welders</t>
  </si>
  <si>
    <t>Fitter-Welders fit, assemble and weld metal parts and subassemblies to fabricate production machines and other equipment.</t>
  </si>
  <si>
    <t>Apprentice Iron Worker, Production Welder, Certified Welder, Welder Fitter, Certified Welding Inspector</t>
  </si>
  <si>
    <t>Determines suitable material, method and sequence of operations and machine settings.,Fits fabricated metal parts and assembles metal parts to produce machines and equipment.,Checks parts for accuracy, clearance and fit.,Sets guides, stops and other controls on machining tools, sets up prescribed cutting and shaping tools and dies in machines and presses, and sets controls for textile machines.,Forms metal stock and castings to press, cut, grind, plane, bore and drill metal.,Cuts, threads, bends and installs hydraulic and pneumatic pipes and lines.,Performs operational maintenance of machines, parts and fluid power equipment.,May erect machines and equipment.</t>
  </si>
  <si>
    <t>MIG, Hand Tools, Arc Welding, GMAW, Aluminum</t>
  </si>
  <si>
    <t>International Welding Engineer (IWE), International Welding Technologist (IWT), International Welding Specialist (IWS), Certified Welder Program (CWP), Certified Welding Inspector (CWI), AS 1796 certificates 1 to 9, CSWIP Certification</t>
  </si>
  <si>
    <t>MIG welding, TIG welding, Arc welding, Plasma Arc welding, Carbon Arc welding, GMAW, SMAW</t>
  </si>
  <si>
    <t>Precision, Problem-Solving, Safety Focus, Attention to Detail, Manual Dexterity</t>
  </si>
  <si>
    <t>Metal Machinists (First Class)</t>
  </si>
  <si>
    <t>Metal Machinists (First Class) set up and operate machine tools to shape and form metal stock and castings to fine tolerances, using detailed drawings and specifications.</t>
  </si>
  <si>
    <t>Machinist, Machinist 2, Set-up Machinist, CNC Programmer, Manager</t>
  </si>
  <si>
    <t>Studying drawings and specifications to determine suitable material, method and sequence of operations, and machine settings.,Fitting fabricated metal parts into products and assembling metal parts and subassemblies to produce machines and equipment.,Checking fabricated and assembled metal parts for accuracy, clearance and fit using precision measuring instruments.,Setting guides, stops and other controls on machining tools, setting up prescribed cutting and shaping tools and dies in machines and presses.,Forming metal stock and castings to fine tolerances using machining tools to press, cut, grind, plane, bore and drill metal.,Cutting, threading, bending and installing hydraulic and pneumatic pipes and lines.,Diagnosing faults and performing operational maintenance of machines, and overhauling and repairing mechanical parts and fluid power equipment.,May erect machines and equipment on-site.</t>
  </si>
  <si>
    <t>Knowledge of CAD/CAM software, ability to set-up CNC lathes and mills, manual grinding, drilling, and milling, ability to interpret technical drawings and specs, mathematical skills</t>
  </si>
  <si>
    <t>NIMS Certifications, Journeyman Machinist Certification</t>
  </si>
  <si>
    <t>Lathe Machine, Milling Machine, Grinding Machine, Drilling Machines, Shaper Machines, Computerized Numerical Control (CNC) cutting table, Gas metal arc welding (GMAW)</t>
  </si>
  <si>
    <t>Textile, Clothing and Footwear Mechanics</t>
  </si>
  <si>
    <t>Textile, Clothing and Footwear Mechanics set up, adjust and maintain industrial or domestic sewing machines, or machines used in the production of yarn, textiles or footwear.</t>
  </si>
  <si>
    <t>Apprentice/Trainee Textile, Clothing and Footwear Mechanic, Textile, Clothing and Footwear Mechanic, Senior Textile, Clothing and Footwear Mechanic, Supervisor/Team Leader, Manager</t>
  </si>
  <si>
    <t>Sets guides, stops and other controls on machining tools, sets up and sets controls for textile machines.,Diagnoses faults and performs operational maintenance of machines, and overhauls and repairs.,May erect machines and equipment on-site.</t>
  </si>
  <si>
    <t>Setting up machining tools, adjusting controls for textile machines, diagnosing faults, performing operational maintenance, overhauling and repairing machines</t>
  </si>
  <si>
    <t>Chemical Certification Scheme, Eco-Certification, Green Leaf Mark for Consumer Goods, WRAP Certification, SourceClear, Textile Exchange Standards, ETHICAL CLOTHING AUSTRALIA (ECA)</t>
  </si>
  <si>
    <t>Industrial or domestic sewing machines, Textile machines, ERP (Enterprise Resource Planning) systems, PLM (Product Lifecycle Management) tools, Nonwoven Technology, Smart clothing sensors, 3D-knitting</t>
  </si>
  <si>
    <t>Troubleshooting, Attention to Detail, Problem-Solving, Manual Dexterity, Patience</t>
  </si>
  <si>
    <t>1324.3.1.6.6</t>
  </si>
  <si>
    <t>Other Metal Fitters and Machinists</t>
  </si>
  <si>
    <t>Assemble, repair, and machine metal components in specialised areas.</t>
  </si>
  <si>
    <t>Metal Machinist, Experienced Machinist, Engineering Position, Managerial Position, Business Owner</t>
  </si>
  <si>
    <t>Blueprint reading, Precision measuring, Machining operations, Welding, Equipment maintenance</t>
  </si>
  <si>
    <t>Welding Inspection and Metallurgy Professional, Certified Metalworking Fluids Specialist, AWS Certified Welder Program (CW), AWS Certified Robotic Arc Welding Program (CRAW), MEM30219 Certificate III in Engineering Mechanical Trade Fitting, Undergraduate Certificate for Computer Numerical Control (CNC) Machinist/Manufacturing, Certified Manufacturing Technology Sales Engineer (CMTSE)</t>
  </si>
  <si>
    <t>Computer Numerical Control (CNC) machines, Computer-Aided Design (CAD), Computer-Aided Manufacturing (CAM), 3D Printing/Additive Manufacturing, Internet of Things (IoT), Automation/Robotics, Precision Measuring Equipment</t>
  </si>
  <si>
    <t>Precision, Attention to Detail, Problem-Solving, Manual Dexterity, Troubleshooting</t>
  </si>
  <si>
    <t>Engravers</t>
  </si>
  <si>
    <t>Engravers operate specialized tools and machinery to create decorative engravings on items such as awards, trophies, gifts, signs, identification plates, and circuit boards, typically on surfaces like metal, glass, or plastic.</t>
  </si>
  <si>
    <t>Junior Engraver, Engraver, Senior Engraver, Master Engraver</t>
  </si>
  <si>
    <t>Inscribes letters, figures and designs on surfaces of jewellery, trophies and other ornamental items.</t>
  </si>
  <si>
    <t>Operating, maintaining, and repairing laser engraving machines, Troubleshooting, Process Optimization, Precision Cutting, Material Knowledge</t>
  </si>
  <si>
    <t>91025NSW Certificate III in Hand Engraving, MEM19014B Perform hand engraving, Certificate IV in Visual Arts, Diploma of Visual Arts, Certificate III in Footwear Repair, Certificate I in Engineering, Certificate II in Engineering</t>
  </si>
  <si>
    <t>Laser engraving, Rotary engraving, Dot peen engraving, CNC engraving, Computer-aided design (CAD) software, Computer-aided manufacturing (CAM) software, Control software</t>
  </si>
  <si>
    <t>Precision, Attention to Detail, Patience, Artistic Vision, Manual Dexterity</t>
  </si>
  <si>
    <t>7313.1.3</t>
  </si>
  <si>
    <t>51-9194.00</t>
  </si>
  <si>
    <t>Gunsmiths</t>
  </si>
  <si>
    <t>A gunsmith is a person who repairs, modifies, designs, or builds guns.</t>
  </si>
  <si>
    <t>Trainee Gunsmith, Apprentice Gunsmith, Journeyman Gunsmith, Master Gunsmith, Independent Shop Owner</t>
  </si>
  <si>
    <t>Assembles parts and subassemblies of firearms.,Dismantling firearms, repairing and replacing defective parts, and reassembling articles using hand and power tools and specially designed machines.,Calibrating precision instruments.,May estimate costs and prepare quotes for repairs.</t>
  </si>
  <si>
    <t>Firearm disassembly and assembly, Diagnostics and troubleshooting, Basic machining and metalworking skills, Stock fitting and refinishing, Firearm bluing</t>
  </si>
  <si>
    <t>11141NAT Certificate IV in Firearms (Armourer), Licensed Armourer, Firearms Dealer, Security Industry Weapons Technician, Firearms Trainer/Instructor, Gunsmithing Certification from an accredited school, Federal Firearms License (FFL) for US-based work</t>
  </si>
  <si>
    <t>CNC machining, 3D printing, computer-aided design (CAD), F.A.T. wrenches, AR tools, bore lapping, sight adjustment tools</t>
  </si>
  <si>
    <t>Precision, Attention to Detail, Problem-Solving, Manual Dexterity, Safety Focus</t>
  </si>
  <si>
    <t>Locksmiths</t>
  </si>
  <si>
    <t>A locksmith is a person whose occupation is making, repairing, or adjusting locks, or operating locks by mechanical means other than those intended by the manufacturers.</t>
  </si>
  <si>
    <t>Entry-Level Locksmith, Assistant Locksmith, Locksmith Training, Journeyman Locksmith, Master Locksmith</t>
  </si>
  <si>
    <t>Assembles parts and sub-assemblies of precision instruments and locks.,Dismantles precision instruments, locks, repairs and replaces defective parts, and reassembles articles using hand and power tools and specially designed machines.,Installs security systems, changes tumblers in locks, changes locks, cuts keys and opens locks by manipulation.,May estimate costs and prepare quotes for repairs.</t>
  </si>
  <si>
    <t>Lock picking and manipulation techniques, Key cutting and duplication, Installation, repair, and maintenance of door hardware, Safe opening, repair, and combination changing, Automotive lock repair, key programming, and transponder key cutting</t>
  </si>
  <si>
    <t>Certified Registered Locksmith (CRL), Certified Professional Locksmith (CPL), Certified Master Locksmith (CML), Certified Automotive Locksmith (CAL), Certified Master Safe Technician (CMST), ISO 9001 Quality Management System, Master Locksmiths Association of Australasia (MLAA)</t>
  </si>
  <si>
    <t>Locksmith software, Lock pick sets, Key programmer software, Smart locks, Key decoders, Impressioning tools, Access control systems</t>
  </si>
  <si>
    <t>Problem-Solving, Attention to Detail, Precision, Customer Service, Manual Dexterity</t>
  </si>
  <si>
    <t>49-9094.00</t>
  </si>
  <si>
    <t>Precision Instrument Makers and Repairers</t>
  </si>
  <si>
    <t>Precision Instrument Makers and Repairers assemble, calibrate, install and overhaul mechanical precision instruments and equipment.</t>
  </si>
  <si>
    <t>Apprentice/Trainee, Precision Instrument Maker and Repairer, Experienced Instrument Maker, Supervisory/Managerial Position</t>
  </si>
  <si>
    <t>Assembles parts and sub-assemblies of precision instruments and locks, timepieces and firearms.,Dismantles precision instruments, locks, timepieces and firearms, repairs and replaces defective parts, and reassembles articles using hand and power tools and specially designed machines.,Calibrates precision instruments using standard weights and measures, jigs and fixtures, and hand tools to adjust and align parts and small balancing weights.,May estimate costs and prepare quotes for repairs.</t>
  </si>
  <si>
    <t>Calibration, Repairing, Troubleshooting, Use of blueprints and schematics, Assembly of precision instruments</t>
  </si>
  <si>
    <t>Precision Measuring Instruments (PMI), Intermediate Measuring Instruments (IMI), Quality Control Measuring Instruments (QC), Certified Control Systems Technician (CCST), Certified Calibration Technician (CCT), Instrument Calibration Certificate, Trade Certificate in Engineering - Fabrication Trade</t>
  </si>
  <si>
    <t>Micrometers, Calipers, Depth Gages, Bore Gages, Coordinate Measuring Machine (CMM), Blueprints, Schematics</t>
  </si>
  <si>
    <t>Precision, Attention to Detail, Problem-Solving, Patience, Manual Dexterity</t>
  </si>
  <si>
    <t>49-9069.00</t>
  </si>
  <si>
    <t>Saw Doctors</t>
  </si>
  <si>
    <t>Saw Doctors repair, set and sharpen blades for circular, band and other saws.</t>
  </si>
  <si>
    <t>Saw Doctor, Head Saw Doctor, Sawmill Supervisor, Sawmill Manager</t>
  </si>
  <si>
    <t>Dismantles precision instruments, repairs and replaces defective parts, and reassembles articles using hand and power tools and specially designed machines.,Makes blades for circular, band and other power saws and repairs, sets and sharpens blades for hand and power saws.,May estimate costs and prepare quotes for repairs.</t>
  </si>
  <si>
    <t>Mechanical and technical skills, welding skills, saw repair knowledge, saw sharpening and maintenance knowledge, knowledge of saw speeds and properties</t>
  </si>
  <si>
    <t>FWP30716 Certificate III in Sawdoctoring, FWP31021 Certificate III in Saw Technology, FWP40222 Certificate IV in Timber and Wood Products Operations</t>
  </si>
  <si>
    <t>Welding equipment, sharpening machines, cutting tool servicing machinery, tensioning equipment, measurement tools, grinding equipment, mechanical technologies</t>
  </si>
  <si>
    <t>Watch and Clock Makers and Repairers</t>
  </si>
  <si>
    <t>Watch and clock makers and repairers construct, assemble, repair, and restore timepieces, often specializing in either watches or clocks.</t>
  </si>
  <si>
    <t>Watchmaker Apprentice, Watch Technician/Repairer, Independent Watchmaker/Service Center Owner, Master Watchmaker</t>
  </si>
  <si>
    <t>Assembles parts and sub-assemblies of precision instruments and timepieces.,Dismantles precision instruments, timepieces, repairs and replaces defective parts, and reassembles articles using hand and power tools and specially designed machines.,Tests circuits in electronic timepieces.,May estimate costs and prepare quotes for repairs.</t>
  </si>
  <si>
    <t>Repairing, Equipment Maintenance, Troubleshooting, Quality Control Analysis, Operations Monitoring</t>
  </si>
  <si>
    <t>Certified Clockmaker of the 21st Century (CC21), Certified Master Clockmaker of the 21st Century (CMC21), Certified Watchmaker of the 21st Century, Certified Master Watchmaker of the 21st Century, FHH Certification, MEM40119 Certificate IV in Engineering (Watch and Clock Service and Repair), AQF Certificate IV</t>
  </si>
  <si>
    <t>Lathes, drill presses, hand tools, meters, electronic instruments, demagnetizing machines, small lathes</t>
  </si>
  <si>
    <t>Precision, Attention to Detail, Patience, Manual Dexterity, Problem-Solving</t>
  </si>
  <si>
    <t>49-9064.00</t>
  </si>
  <si>
    <t>Engineering Patternmakers</t>
  </si>
  <si>
    <t>Engineering Patternmakers construct full-size engineering models, usually out of timber, which are used in manufacturing to produce metal castings, copy models, vacuum form tooling, and tooling for the automotive, aircraft, or fiberglass industries.</t>
  </si>
  <si>
    <t>Pattern Technician, Pattern Maker, Production Pattern Maker, Technical Designer</t>
  </si>
  <si>
    <t>Studies, drawings and specifications to determine dimensions and tolerances of articles to be manufactured and models to be constructed.,Measures and marks out metal stock and castings using various gauges.,Shapes metal and wood stock using machine tools.,Checks accuracy of manufactured articles and finished patterns to fine tolerances, using precision measuring instruments.,Tests and modifies manufactured articles.,Applies protective finishes to patterns and paints pattern sections to indicate method of assembly.,Assembles pattern sections and shapes work pieces to specified finish.,Pours and spreads materials into moulds and over models of patterns, and builds laminations of fibreglass cloth and plastic resin to fabricate patterns.,Repairs broken and damaged patterns and corrects patterns to compensate for defects in casting.,Constructs templates for layout and inspection.</t>
  </si>
  <si>
    <t>Constructing full-size engineering models, marking and cutting sections to profiles, lamination process, using computer-aided design (CAD) and manufacturing techniques, specialized technical skills</t>
  </si>
  <si>
    <t>Certificate III in Engineering - Patternmaking Trade, Engineering Tradesperson Fabrication (Patternmaking) Apprenticeship</t>
  </si>
  <si>
    <t>Computer-Aided Design (CAD), manufacturing techniques, bandsaws, disc and bobbin sanders, lathes, routers, 3D printing</t>
  </si>
  <si>
    <t>Precision, Attention to Detail, Spatial Reasoning, Problem-Solving, Manual Dexterity</t>
  </si>
  <si>
    <t>Toolmakers</t>
  </si>
  <si>
    <t>Toolmakers make and repair tools, dies, jigs, fixtures, and other precision parts and equipment to fine tolerances, for machine tools and other production machinery.</t>
  </si>
  <si>
    <t>Toolmaker, Engineering Technician, Shift Supervisor/Machine Shop Supervisor, Operations Manager/Quality Control</t>
  </si>
  <si>
    <t>Studies drawings and specifications to determine dimensions and tolerances of articles to be manufactured and models to be constructed.,Measures and marks out metal stock and castings using various gauges.,Shapes metal and wood stock using machine tools.,Checks accuracy of manufactured articles and finished patterns to fine tolerances, using precision measuring instruments.,Tests and modifies manufactured articles.,Applies protective finishes to patterns and painting pattern sections to indicate method of assembly.,Assembles pattern sections and shapes work pieces to specified finish.</t>
  </si>
  <si>
    <t>Mastery of machining techniques, familiarity with various machine tools, familiarity with CAD software, strong grasp of mathematics for calculations, ability to read and analyze engineering drawings</t>
  </si>
  <si>
    <t>MEM40119 Certificate IV in Engineering (CNC Programming), MEM40119 Certificate IV in Engineering (Toolmaking), Bachelor of Engineering Technology (Mechanical and Manufacturing), MEM31519 Certificate III in Engineering - Toolmaking Trade, MEM30219 Certificate III in Engineering - Mechanical Trade (Fitting/Machining Trade), MEM31922 Certificate III in Engineering - Fabrication Trade (Blacksmithing), MEM40119 Certificate IV in Engineering (Patternmaking)</t>
  </si>
  <si>
    <t>CNC machines, CAD, 3D modeling, injection moulding, blow moulding, extrusion, pressure die-casting</t>
  </si>
  <si>
    <t>Vehicle Body Builders</t>
  </si>
  <si>
    <t>Vehicle Body Builders manufacture and repair prototype production units and purpose-built vehicle bodies such as buses, trucks, fire engines and caravans.</t>
  </si>
  <si>
    <t>Apprentice Truck Body Repairer, Truck Body Repairer, Senior Truck Body Repairer, Lead Truck Body Repairer, Truck Body Repair Supervisor</t>
  </si>
  <si>
    <t>Constructs framework sections in metal, wood, fibreglass and other materials using shaping machines and cutting and welding equipment.,Bolts, screws, rivets and welds sections together to form complete frameworks.,Cuts and shapes panels of sheet metal, aluminium and reinforced plastic and attaches to frameworks using hand and power tools.,Modifies assembly line vehicles to special requirements.</t>
  </si>
  <si>
    <t>Welding skills, Collision repair techniques, Painting, Use of spray guns, Cutting and shaping panels</t>
  </si>
  <si>
    <t>I-CAR, OEM Certification, PPG, Certified Green Facility, Certificate III in Automotive Vehicle Body, Certificate II in Automotive Manufacturing Production - Bus, Truck and Trailer (Vehicle Body Building Pre-apprenticeship)</t>
  </si>
  <si>
    <t>Advanced Materials, CAD and Simulation Tools, Resistance Spot Welding (RSW), Metal Fabrication Equipment, Assembly Line Technology, Automotive BIW Nomenclature, Lightweight Materials</t>
  </si>
  <si>
    <t>Vehicle Trimmers</t>
  </si>
  <si>
    <t>Vehicle Trimmers install, repair, and replace the interior trim of vehicles such as seats, linings, floor coverings, and door trims.</t>
  </si>
  <si>
    <t>Apprentice Vehicle Trimmer, Vehicle Trimmer, Senior Vehicle Trimmer / Specialist (e.g., Marine, Coachbuilder), Master Trimmer / Interior Vehicle Designer / Upholsterer</t>
  </si>
  <si>
    <t>Prepares new vehicle trim work according to drawings and sketches, and removes old coverings and fittings from vehicles and takes new measurements.,Selects and cuts pieces of fabric, vinyl and leather and sews pieces together using heavy-duty sewing machines.,Installs internal trim in vehicles such as lining, floor coverings and armrests.,Attaches door trims, rubber seals, locks and handles.</t>
  </si>
  <si>
    <t>Certification in automotive trimming or upholstery, experience with custom vehicle interiors, proficiency with sewing machines and hand tools, knowledge of different automotive materials, ability to read and interpret drawings and specifications</t>
  </si>
  <si>
    <t>Certificate III in Automotive and Marine Trimming Technology, Certificate of Achievement in Automotive Trim and Upholstery, Associate of Science Degree in Automotive Trim and Upholstery, Certificate IV in Automotive Mechanical Diagnosis, Automotive Upholstery Training Certificate, Marine Upholstery Certification, Trade Certificate in Vehicle Body Trimming</t>
  </si>
  <si>
    <t>Digital cutting machines, oscillating knife technology, CAD/CAM software, sewing machines, diagnostic tools, upholstery materials, measuring equipment</t>
  </si>
  <si>
    <t>Bricklayers</t>
  </si>
  <si>
    <t>Bricklayers construct and repair walls and other structures using bricks, blocks, or stone, typically mixing mortar and following blueprints.</t>
  </si>
  <si>
    <t>Bricklayer, Pre-Apprentice/Entry Level Bricklayer, Fully Qualified Bricklayer, Bricklaying Team Supervisor, Construction Estimator, Site Inspector</t>
  </si>
  <si>
    <t>Studies plans and specifications to determine materials required, dimensions and installation procedures.,Erects scaffolding.,Seals foundations with damp resistant materials and spreads layers of mortar to serve as base and binder for blocks, using trowels.,Lays bricks in rows, designs and shapes, and spreads mortar between the joints.,Embeds blocks in mortar and removes excess mortar.,Checks vertical and horizontal alignment.,Cuts, shapes, and polishes stones and bricks using machines and hand tools, and shapes bricks to fit irregular spaces.,Repairs and maintains bricks, cement blocks and related structures.</t>
  </si>
  <si>
    <t>Numeracy ability, calculating angles, measurements, quantities, technical knowledge and understanding</t>
  </si>
  <si>
    <t>Certificate III in Bricklaying and Blocklaying (CPC33020-01), Trade Certificate in Bricklaying, Construction White Card (Australia), NVQ Level 2/3 in Trowel Occupations (UK), Red Seal Certification (Canada), OSHA 10-Hour/30-Hour Construction Safety</t>
  </si>
  <si>
    <t>Robotic bricklaying systems, Autonomous Vehicles (Mules), Semi-Automated Mason (SAM), Hadrian X, Masonry IQ, BrickControl software, BIM (Building Information Modeling) software</t>
  </si>
  <si>
    <t>Precision, Attention to Detail, Physical Stamina, Spatial Reasoning, Problem-Solving</t>
  </si>
  <si>
    <t>Stonemasons</t>
  </si>
  <si>
    <t>Build stone structures such as piers, walls, and abutments, and lay walks, curbstones, or special types of masonry.</t>
  </si>
  <si>
    <t>Masonry Worker, Apprentice, Journey Worker, Supervisor/Superintendent/Independent Contractor</t>
  </si>
  <si>
    <t>Studies plans and specifications to determine materials required, dimensions and installation procedures.,Erects scaffolding.,Seals foundations with damp resistant materials and spreads layers of mortar to serve as base and binder for blocks, using trowels.,Checks vertical and horizontal alignment.,Cuts, shapes, and polishes stones and bricks using machines and hand tools, and shapes bricks to fit irregular spaces.,Repairs and maintains bricks, cement blocks and related structures.,Designs and cuts monumental masonry including lettering.,Constructs walls using stone slabs and large masonry slab blocks.</t>
  </si>
  <si>
    <t>stone cutting, shaping, carving, precision, attention to detail</t>
  </si>
  <si>
    <t>Certificate III in Stonemasonry (Architectural heritage, conservation and restoration stonemasonry), Certificate III in Stonemasonry (New and contemporary works (building stonemasonry)), Certificate III in Stonemasonry (Monumental stonemasonry), Certificate III in Stonemasonry (Bench-tops), International Masonry Institute (IMI) certification, Mason/Masonry Certificate, Masonry II Certification</t>
  </si>
  <si>
    <t>Computer-aided design (CAD) software, 3D scanning, CNC stone cutting machines, laser measuring devices, project management software, drone photogrammetry, Building Information Modeling (BIM)</t>
  </si>
  <si>
    <t>Precision, Attention to Detail, Artistic Vision, Patience, Physical Stamina</t>
  </si>
  <si>
    <t>Carpenters</t>
  </si>
  <si>
    <t>Carpenters construct, install, and repair wooden structures and fixtures according to blueprints and building plans.</t>
  </si>
  <si>
    <t>Apprentice carpenter, Carpenter, Commercial or Construction carpenter, General construction supervisor</t>
  </si>
  <si>
    <t>Studies drawings and specifications to determine materials required, dimensions and installation procedures.,Order and select timbers and materials, and prepare layouts.,Cuts materials, and assembles and nails cut and shaped parts.,Erects framework and roof framing, laying sub-flooring and floorboards and verifying trueness of structures.,Nails fascia panels, sheaths roofs, and fits exterior wall cladding, as well as door and window frames.,Assembles prepared wood to form structures and fittings ready to install.,Cutting wood joints.,May construct concrete framework.,May repair existing fittings.,May work with plastic laminates, perspex and metals.</t>
  </si>
  <si>
    <t>Woodworking methods, Blueprint Reading and Interpretation, Precision in measuring materials, Power Tool Proficiency, Steel framing</t>
  </si>
  <si>
    <t>Certificate III in Carpentry, Certified Rigger and Signaler (CRS), Certified Master Rigger and Signaler/Lift Director (CMRS/LD), National Career Readiness Credential, NCCER CORE, NCCER Carpentry Level I, OSHA 10-hr General Industry Safety/Health</t>
  </si>
  <si>
    <t>CAD Software, 3D Modeling Software, Digital Blueprints, Project Management Software, Automated Equipment, Prefabrication, Augmented Reality (AR)</t>
  </si>
  <si>
    <t>Precision, Problem-Solving, Attention to Detail, Spatial Reasoning, Manual Dexterity</t>
  </si>
  <si>
    <t>Joiners</t>
  </si>
  <si>
    <t>Joiners cut, shape, and fit timber parts in workshops to form structures and fittings, ready for installation.</t>
  </si>
  <si>
    <t>Joiner, Experienced Joiner, Supervisor/Project Manager/Team Leader, Estimating/Contract Management</t>
  </si>
  <si>
    <t>Assembles prepared wood and aluminium to form structures and fits ready to install.,Cuts wood joints.,Constructs concrete framework.,May repair existing fittings.,Works with plastic laminates, perspex and metals.</t>
  </si>
  <si>
    <t>cutting timber joints, assembling prepared timber, fitting and assembling components, using and maintaining hand tools, working at height</t>
  </si>
  <si>
    <t>Certificate III in Joinery (CPC31920), Certificate III in Carpentry (CPC30220), White Card, Certificate of Completion, Certificate of Carpentry and Joinery (Trade)</t>
  </si>
  <si>
    <t>CAD software, digital design tools, 3D printing, CNC machines, laser cutters, advanced measurement tools, computer-aided manufacturing (CAM)</t>
  </si>
  <si>
    <t>Fibrous Plasterers</t>
  </si>
  <si>
    <t>A fibrous plasterer applies layers of plaster, often reinforced with fiber or backed with cloth, to walls and ceilings in both new build and refurbishment construction sectors.</t>
  </si>
  <si>
    <t>Apprenticeship/Trainee Fibrous Plasterer, Qualified Fibrous Plasterer, Lead Plasterer/Specialist Fibrous Plasterer, Team Supervisor/Manager, Mentor/Master Plasterer</t>
  </si>
  <si>
    <t>Determines plasterboard layout and installs insulation and vapour barriers.,Measures, marks and cuts plasterboard, lifts and positions panels and secures them to walls, ceilings and battens.,Prepares corner beads and securing them in position.,Covers joins and nail holes with wet plaster and sealing compounds, and smoothes them using wet brush and sand paper.,Plumbs and straightens corners, angles and wall and ceiling surfaces.,Applies and finishes acoustic, insulating and fireproofing materials bonded with plaster, plastic cement and similar materials.</t>
  </si>
  <si>
    <t>Measuring and cutting plasterboard, Applying and finishing plaster, Installing cornices and decorative features, Mixing plaster compounds, Reading and interpreting blueprints</t>
  </si>
  <si>
    <t>21604VIC Certificate III in Fibrous Plastering (Shopwork), Certificate III in Wall and Ceiling Lining, Certificate III in Solid Plastering, Certificate IV in Building and Construction (Plastering), Trade Certificate in Plastering</t>
  </si>
  <si>
    <t>panel board lifters, collated screw guns, sanding machines, vacuum sanders, electric plastering machines, trowels, jointing knife</t>
  </si>
  <si>
    <t>Precision, Attention to Detail, Patience, Physical Stamina, Manual Dexterity</t>
  </si>
  <si>
    <t>Solid Plasterers</t>
  </si>
  <si>
    <t>A solid plasterer applies coats of plaster to lath or masonry bases to create smooth and uniform finishes on interior and exterior surfaces.</t>
  </si>
  <si>
    <t>Apprentice Solid Plasterer, Qualified Solid Plasterer, Senior Solid Plasterer, Solid Plastering Supervisor/Foreman, Solid Plastering Contractor/Business Owner</t>
  </si>
  <si>
    <t>Fixes pre-cast cornices, panel mouldings, ceiling centres and other plaster fittings.,Covers joins and nail holes with wet plaster and sealing compounds, and smoothes them using wet brushes and sand paper.,Mixes and applies coats of plaster, cement and render to structures using trowels, and levels and smoothes coats to uniform thickness.,Plumbs and straightens corners, angles and wall and ceiling surfaces.,Creates decorative textures in finishing coats.</t>
  </si>
  <si>
    <t>mixing and applying plaster, surface smoothing, creating decorative plasterwork, preparing surfaces, restoring and repairing old or damaged plasterwork</t>
  </si>
  <si>
    <t>Certificate III in Solid Plastering, CPCCCM2006 Apply basic levelling procedures, CPCCSP3003 Apply trowelled texture coat finishes, CPCCWHS2001 Apply WHS requirements, policies and procedures in the construction industry, CPCCSP2002 Use solid plastering tools and equipment, CPCCOM1012 Work effectively and sustainably in the construction industry, CPCCOM1013 Plan and organise work</t>
  </si>
  <si>
    <t>Electric plastering machines, 3D printing technologies, Construction Management Software (e.g., Procore, JobTread, CMiC), Laser levels, Automated mixing equipment, Digital measuring tools</t>
  </si>
  <si>
    <t>Plumbers (General)</t>
  </si>
  <si>
    <t>A plumber is a tradesperson who specializes in installing and maintaining systems used for potable water, hot-water production, sewage, and drainage in plumbing systems.</t>
  </si>
  <si>
    <t>Apprentice, Plumber's Assistant, Residential Trainee, Commercial Trainee, Journeyman Plumber, Residential Service Technician, Commercial Service Technician, Master Plumber, Residential Contractor, Commercial Contractor</t>
  </si>
  <si>
    <t>Studies drawings and specifications to determine the layout of plumbing systems and materials required.,Sets out and installs hot and cold water systems and associated equipment.,Installs water-based fire protection systems, including fire hydrants, hose reels and sprinkler systems.,Designs and installs sanitary plumbing and water supply systems, discharge pipes and sanitary fixtures.</t>
  </si>
  <si>
    <t>Pipe installation &amp; repair, Fixture installation, Drainage &amp; sewer systems, Water heater installation &amp; repair, Blueprint reading &amp; code compliance</t>
  </si>
  <si>
    <t>Certificate IV in Plumbing and Services (Operations) CPC40920, Individual contractor licence (NSW), Company or partnership contractor licence (NSW), Qualified supervisor certificate (NSW), Tradesperson certificate (NSW), Certified in Plumbing Design (CPD)</t>
  </si>
  <si>
    <t>Basin Wrenches, Pipe &amp; Tube Cutters, Pipe Locator Tools, Deburring Tools, Leak Detectors, Press Fitting Systems, Plumbing Tool Tracking Software</t>
  </si>
  <si>
    <t>Problem-Solving, Attention to Detail, Customer Service, Physical Stamina, Diagnostic Skills</t>
  </si>
  <si>
    <t>Airconditioning and Mechanical Services Plumbers</t>
  </si>
  <si>
    <t>Airconditioning and Mechanical Services Plumbers install, maintain and repair piping, ducting and equipment for heating, cooling and ventilation of buildings or vessels.</t>
  </si>
  <si>
    <t>Plumber 1, Plumber 2</t>
  </si>
  <si>
    <t>Studies drawings and specifications to determine the layout of plumbing systems and materials required.,Assembles and installs mechanical services plant, air handling and conditioning equipment and small bore heating systems.</t>
  </si>
  <si>
    <t>Troubleshooting Skills, Blueprint Reading, Mechanical Skills, Preventative Maintenance, Master of Electricity</t>
  </si>
  <si>
    <t>Full Refrigerant Handling Licence – Qualified Persons (ARC), Restricted – Electrotechnology Systems Refrigeration and Air-conditioning Licence (Access Canberra), ASHRAE Certification, Certificate III/IV in Airconditioning and Refrigeration, Certificate IV in Plumbing and Services (Air Conditioning and Mechanical Services)</t>
  </si>
  <si>
    <t>Wireless Probes, Digital Gauges, Refrigerant Leak Detectors, Press Tools, Inverter Driven Compressors, Heat Pumps, Smart building integration</t>
  </si>
  <si>
    <t>Problem-Solving, Troubleshooting, Attention to Detail, Safety Focus, Customer Service</t>
  </si>
  <si>
    <t>Drainers</t>
  </si>
  <si>
    <t>Drainers install, maintain and design below-ground drainage systems and associated sewerage or effluent disposal systems.</t>
  </si>
  <si>
    <t>Drainer, Plumber, Team Leader/Manager/Business Owner</t>
  </si>
  <si>
    <t>Studies drawings and specifications to determine the layout of plumbing systems and materials required.,Installs sewerage and effluent pumping equipment and disposal systems.,Installs below-ground drainage systems and associated ground support systems.</t>
  </si>
  <si>
    <t>Drainage Systems Design, Stormwater Management, Pipe Installation and Repair, Drainage System Maintenance, Tool Proficiency</t>
  </si>
  <si>
    <t>Tradesperson Certificate (Australia), Qualified Supervisor Certificate (Australia), Certificate III in Plumbing (Australia), Certificate II in Drainage (Australia), WaterMark™ (Australia/Global), ASME A112. 6.3, CISPI 301</t>
  </si>
  <si>
    <t>Plungers, Cable machines, Augers, Hydrojetting, Drain snakes, Auger drills, Chemical drain cleaners</t>
  </si>
  <si>
    <t>Problem-Solving, Troubleshooting, Attention to Detail, Physical Stamina, Safety Focus</t>
  </si>
  <si>
    <t>Gasfitters</t>
  </si>
  <si>
    <t>Gas fitters study drawings and specifications to install and maintain gas lines, meters, and regulators, and may repair and service gas appliances and related equipment.</t>
  </si>
  <si>
    <t>Apprentice Gas Fitter, Journeyman Gas Fitter, Master Gas Fitter, Foreperson, Maintenance Manager, Service Manager, Self-Employed Contractor</t>
  </si>
  <si>
    <t>Installs gas appliances, flues and pressure regulating devices.</t>
  </si>
  <si>
    <t>Complex gas systems design and installation, Gas systems comissioning, Fuel systems and gas equipment, Venting and air supply, Controls and safeguards</t>
  </si>
  <si>
    <t>Certificate IV in Plumbing and Services, Certificate III in Plumbing, Construction Induction Card (aka White Card), Cross Connection Control Certification, Propane Gas Fitter Certification, Basic Principles and Practices (National Propane Gas Association), Vapor Distribution (National Propane Gas Association), Vapor Distribution System Installation (National Propane Gas Association), CFC Certification (Master ONLY)</t>
  </si>
  <si>
    <t>Manometers, Combustion analyzers, Gas leak detectors, Pipe threader tools, Flaring tools, Tubing benders, Pressure gauges</t>
  </si>
  <si>
    <t>Safety Focus, Attention to Detail, Problem-Solving, Precision, Troubleshooting</t>
  </si>
  <si>
    <t>Roof Plumbers</t>
  </si>
  <si>
    <t>Roof plumbers cut, bend, and join pipes, use power tools to join sheet metal and secure downpipes, and install equipment like heating/cooling systems, water tanks, and solar water heating systems.</t>
  </si>
  <si>
    <t>Apprentice Roof Plumber, Journeyman Roof Plumber, Master Roof Plumber</t>
  </si>
  <si>
    <t>Studies drawings and specifications to determine the layout of plumbing systems and materials required.,Fabricating and installing metal roofing, rainwater goods and flashings.</t>
  </si>
  <si>
    <t>Select and install roof sheeting and wall cladding, Work with non-metallic roof materials, Cut and join sheet metal, Install fascias, gutters, downpipes, valley gutters, ridge capping and flashings, Fabricates, sets outs and installs metal roofing and cladding components and systems and pipe systems</t>
  </si>
  <si>
    <t>Certificate III in Roof Plumbing (CPC32620), Certified in Plumbing Design (CPD), Certificate IV in Plumbing and Services (CPC40920), Work Safely at Heights (CPCCCM2012), Apply WHS requirements, policies and procedures in the construction industry (CPCCWHS2001), Provide First Aid (HLTAID011)</t>
  </si>
  <si>
    <t>Virtual Reality (VR), Augmented Reality (AR), Roofing Measurement Software, Customer Relationship Management (CRM) Software, Roofing Nailers, GPS, Mobile Apps</t>
  </si>
  <si>
    <t>Safety Focus, Attention to Detail, Problem-Solving, Physical Stamina, Precision</t>
  </si>
  <si>
    <t>Electricians (General)</t>
  </si>
  <si>
    <t>Electricians install, maintain, and repair electrical wiring, equipment, and fixtures.</t>
  </si>
  <si>
    <t>Apprentice Electrician, Journeyman Electrician, Master Electrician, Electrical Supervisor, Electrical Project Manager</t>
  </si>
  <si>
    <t>Examines blueprints, wiring diagrams and specifications to determine sequence and methods of operation.,Measures and lays out insulation reference points.,Selects, cuts and connects wire and cable to terminals and connectors.,Uses electrical and electronic test instruments to trace and diagnose faults.,Repairs and replaces faulty wiring and defective parts.,Positions and installs electrical switchboards.,Connects electrical systems to power supply.,Tests continuity of circuit.</t>
  </si>
  <si>
    <t>Wiring installation, Troubleshooting, Risk assessment, Hand tool proficiency, Mathematical skills</t>
  </si>
  <si>
    <t>Offshore Technical Skills Record (OTSR), Provisional Licence (AU), Journeyman Electrician License, Certified Electrical Safety Worker (CESW), Certified Electrical Safety Technician (CEST), Certified Electrical Safety Compliance Professional (CESCP), Electrical Project Management Institute (EPMI) Certification</t>
  </si>
  <si>
    <t>Analog Multimeters, Digital Multimeters, Clamp-On Multimeters, Voltage Testers, Receptacle Tester, AC Voltage Detector, Continuity Testers</t>
  </si>
  <si>
    <t>Attention to Detail, Problem-Solving, Safety Consciousness, Critical Thinking, Manual Dexterity</t>
  </si>
  <si>
    <t>Electricians (Special Class)</t>
  </si>
  <si>
    <t>Electricians (Special Class) service and repair intricate and complex electrical and electronic circuitry.</t>
  </si>
  <si>
    <t>Qualified Electrician, Journey Worker, Master Electrician, Supervisor, Project Management</t>
  </si>
  <si>
    <t>Wiring installation, Troubleshooting, Proficiency with tools and technology, Understanding the National Electric Code, Blueprint development</t>
  </si>
  <si>
    <t>Certificate III in Electrotechnology Electrician, Offshore Technical Skills Record (OTSR), Journeyman Electrician License, Master Electrician Certificate, Certified Electrical Safety Compliance Professional (CESCP), Certified Electrical Safety Worker (CESW), Certified Electrical Safety Technician (CEST)</t>
  </si>
  <si>
    <t>Multimeters, non-contact voltage testers, renewable energy systems, smart home technology, energy management systems, Programmable Logic Controllers (PLCs), electrical contractor software</t>
  </si>
  <si>
    <t>Problem-Solving, Troubleshooting, Attention to Detail, Safety Consciousness, Analytical Thinking</t>
  </si>
  <si>
    <t>Lift Mechanics</t>
  </si>
  <si>
    <t>Lift Mechanics install, maintain, and fix elevators, escalators, moving walkways, and other lifts.</t>
  </si>
  <si>
    <t>Apprentice Lift Mechanic, Lift Mechanic, Senior Lift Mechanic, Service Technician/Adjuster, Supervisor/Manager</t>
  </si>
  <si>
    <t>Examines blueprints, wiring diagrams and specifications to determine sequence and methods of operation.,Measures and lays out insulation reference points.,Selects, cuts and connects wire and cable to terminals and connectors.,Uses instruments to trace and diagnose faults.,Repairs and replaces faulty wiring and defective parts.,Positions and installs electrical switchboards.,Connects electrical systems to power supply.,Tests continuity of circuit.,Installs, tests and adjusts electric and mechanical parts of lifts.</t>
  </si>
  <si>
    <t>Lift Installation Training, Troubleshooting Lift Systems, Electrical Skills, Mechanical Skills, Equipment Maintenance</t>
  </si>
  <si>
    <t>ALI Certification Mark, MET Mark, ETL Mark, Certified Accessibility Technician Certificate, Green Certificate (Technician Level), AQF Certificate III/IV</t>
  </si>
  <si>
    <t>Pulleys, gears, brakes, hydraulic mechanisms, electrical systems, robotic technology, lift installation equipment</t>
  </si>
  <si>
    <t>Problem-Solving, Troubleshooting, Safety Focus, Attention to Detail, Customer Service</t>
  </si>
  <si>
    <t>Electrical Linesworkers</t>
  </si>
  <si>
    <t>Electrical Linesworkers install, maintain, repair and patrol electrical sub-transmission and distribution systems.</t>
  </si>
  <si>
    <t>Ground person or Line Helper, Apprentice Lineworker, Journeyman Lineworker</t>
  </si>
  <si>
    <t>Installs conductors and aerial equipment, and underground cables and equipment.,Installs and maintains equipment associated with electrical supply such as transformers.,Attends to electrical breakdowns and emergencies.,Maintains poles and associated hardware, and continuity of electrical supply and street lighting.,Conducts routine maintenance on the aerial and underground electricity supply network.,Conducts low voltage switching operations.,Fits pole hardware and cross arms.</t>
  </si>
  <si>
    <t>Electrical Theory, Rigging Competencies, T&amp;D Tools and Equipment Competencies, Overhead Distribution Systems, Underground Distribution Systems</t>
  </si>
  <si>
    <t>Certificate III in ESI-Power Systems-Distribution Overhead, Certificate III in ESI - Distribution Overhead, CPR Certification, First Aid Certification, OSHA 10-Hour ET&amp;D, Climbing Certification, Class A commercial driver's license</t>
  </si>
  <si>
    <t>Power line fault locators, bucket trucks, specialized rigging equipment, power system monitoring tools, utility mapping software, cable splicing equipment, aerial lift safety systems</t>
  </si>
  <si>
    <t>Safety Focus, Teamwork, Problem-Solving, Physical Stamina, Communication</t>
  </si>
  <si>
    <t>Technical Cable Jointers</t>
  </si>
  <si>
    <t>Technical Cable Jointers join insulated electric power cables installed in underground conduits and trenches, and prepare cable terminations for connection to electrical equipment and overhead lines.</t>
  </si>
  <si>
    <t>Apprentice Technical Cable Jointer, Technical Cable Jointer, Senior Cable Jointer/Supervisor</t>
  </si>
  <si>
    <t>Installs and maintains equipment associated with electrical supply such as transformers.,Attends to electrical breakdown and emergencies.,Conducts routine maintenance on the aerial and underground electricity supply networks.,Prepares low and high voltage cable joints and cable terminations, while connecting and installing electrical equipment and overhead lines.,Uses heavy plant equipment such as elevated work platforms and portable equipment such as hydraulic drills.,May undertake substation installation and maintenance, and specialised testing and revenue metre installation.</t>
  </si>
  <si>
    <t>Inspect Overhead Power Lines, Inspect Underground Power Cables, Install Power Lines, Repair Overhead Power Lines, Repair Underground Power Cables</t>
  </si>
  <si>
    <t>Certificate III in ESI - Cable Jointing, City and Guilds Electrical Installation Part One + Two, City and Guilds Inspection and Testing, JIB/CSCS GRADED CARD, SENTINEL CARD HOLDERS</t>
  </si>
  <si>
    <t>Heat Shrink Jointing Kits, Cold Shrink Jointing Kits, Motorised cable jointers tools, Cable Testers, Fusion Splicers, OTDRs, Electrical Protective Equipment</t>
  </si>
  <si>
    <t>Precision, Attention to Detail, Problem-Solving, Safety Focus, Manual Dexterity</t>
  </si>
  <si>
    <t>7413.1.1</t>
  </si>
  <si>
    <t>Business Machine Mechanics</t>
  </si>
  <si>
    <t>Business Machine Mechanics install, maintain and repair electronic business equipment such as multi-function devices, photocopiers, scanners, fax machines and cash registers.</t>
  </si>
  <si>
    <t>Apprentice Business Machine Mechanic, Business Machine Mechanic, Senior Business Machine Mechanic, Field Service Technician, Technical Specialist/Trainer, Service Manager</t>
  </si>
  <si>
    <t>Examines and tests machines, equipment, instruments and control systems to diagnose faults.,Adjusts, repairs and replaces worn or defective parts and wiring to maintain machines, equipment and instruments.,Reassembles, test operates and adjusts equipment.,Advises users of correct operating procedures to prevent malfunctions.,Monitors radio traffic as well as transmitting and receiving voice messages.,Installs electronic instruments and control systems.,Applies knowledge of electrical, electronic, mechanical, hydraulic and pneumatic principles in commissioning and maintaining control systems.</t>
  </si>
  <si>
    <t>Equipment Maintenance, Operation and Control, Repairing, Machine Operation &amp; Maintenance, Troubleshooting &amp; Repair</t>
  </si>
  <si>
    <t>Cert IV in Business Machine Technology, Diploma of Electronics and Communications Engineering, CompTIA A+, Certified Electronics Technician (CET), ISO 9001 Certification (relevant to quality management in repair services), OEM-specific training certifications, Certificate III in Engineering - Mechanical Trade</t>
  </si>
  <si>
    <t>Multi-function devices, Photocopiers, Scanners, Fax machines, Cash registers, Electronic instruments, Control systems</t>
  </si>
  <si>
    <t>Troubleshooting, Problem-Solving, Attention to Detail, Customer Service, Patience</t>
  </si>
  <si>
    <t>Communications Operators</t>
  </si>
  <si>
    <t>Communications Operators are the first point of contact for the public, providing the emergency link between the community and police officers by responding to phone lines and dispatching police or guards.</t>
  </si>
  <si>
    <t>Communications Operator I, Communications Operator II, Senior Communications Operator, Communications Supervisor, Communications Manager</t>
  </si>
  <si>
    <t>Sends and receives messages by satellite communication systems, radio, radio telegraph, radio telephone, morse or radio telex.,Records incoming messages, including navigational and other data, keeping a log of messages sent and received.,Makes minor repairs to radio equipment or radar.,Provides a watch on maritime distress frequencies.,Broadcasts navigational and weather warnings from coastal stations to ships at sea.,Operates equipment which interconnects with inland service.</t>
  </si>
  <si>
    <t>Proficient in switchboards, computer-aided dispatch systems, radio consoles, typing at least 44 words per minute, adapts to technology easily</t>
  </si>
  <si>
    <t>Basic 9-1-1 Communications Officer, Basic Emergency Medical Dispatch Officer, Basic Fire Communications Officer, Basic Certified Training Officer, Marine radio operators VHF certificate of proficiency (MROVCP), Marine radio operators certificate of proficiency (MROCP)</t>
  </si>
  <si>
    <t>switchboards, computer-aided dispatch systems, radio consoles, telephone systems, computer-aided telephony, customer relationship management software, networking hardware</t>
  </si>
  <si>
    <t>Communication, Active Listening, Composure Under Pressure, Problem-Solving, Attention to Detail</t>
  </si>
  <si>
    <t>25-1122.00</t>
  </si>
  <si>
    <t>Electronic Equipment Trades Workers</t>
  </si>
  <si>
    <t>Electronic Equipment Trades Workers maintain, adjust, and repair electronic equipment such as business machines, video and audio equipment, and electronic instruments and control systems.</t>
  </si>
  <si>
    <t>Become a specialist, Climb the ladder, Try different industries, Electronics engineer, Operations manager, Technical project manager, Open own repair business</t>
  </si>
  <si>
    <t>Examines and tests machines, equipment, instruments and control systems to diagnose faults.,Adjusts, repairs, replaces worn and defective parts and wiring, and maintains machines, equipment and instruments, advises users of correct operating procedures to prevent malfunction.,Installs electronic instruments and control systems.,Applies knowledge of electrical, electronic, mechanical, hydraulic and pneumatic principles in commissioning and maintaining control systems.</t>
  </si>
  <si>
    <t>Examining and testing equipment, Diagnosing faults, Adjusting, repairing, and replacing parts and wiring, Maintaining equipment and systems, Reassembling and test operating equipment</t>
  </si>
  <si>
    <t>Certificate III in Electronics and Communications, Certificate IV in Electronics and Communications, ISO 9001, FCC (Federal Communications Commission), UL (Underwriters Laboratories), CSA (Canadian Standards Association), CE (Conformité Européenne) Marking</t>
  </si>
  <si>
    <t>computers, electronics, electrical circuits, digital multimeters, oscilloscopes, control systems, robotics</t>
  </si>
  <si>
    <t>Troubleshooting, Problem-Solving, Attention to Detail, Patience, Manual Dexterity</t>
  </si>
  <si>
    <t>7543.7.4</t>
  </si>
  <si>
    <t>51-2022.00</t>
  </si>
  <si>
    <t>Electronic Instrument Trades Workers (General)</t>
  </si>
  <si>
    <t>Electronic Instrument Trades Workers (General) install, modify, maintain and repair electronic instruments and control systems.</t>
  </si>
  <si>
    <t>Apprentice Electronic Instrument Trades Worker, Electronic Instrument Trades Worker, Senior Electronic Instrument Trades Worker, Specialization (e.g., Electrical Appliance Serviceperson), Business Owner/Manager</t>
  </si>
  <si>
    <t>Understanding of fundamental theories and principles of analog and digital electronics, Knowledge of electronic components, Ability to read circuit diagrams and schematics, Diagnostic tool proficiency, Knowledge of communication protocols</t>
  </si>
  <si>
    <t>MEM30219 Certificate III in Engineering Mechanical Trade (Machining), MEM30319 Certificate III in Engineering Fabrication Trade (Welding), MEM30319 Certificate III in Engineering Fabrication Trade (Surface Finishing), MEM40119 Certificate IV in Engineering, Certified Artificial Intelligence (AI) Developer®, Electronic Technician I (ELRN 451), Electronic Technician II (ELRN 452)</t>
  </si>
  <si>
    <t>Control systems, AC detectors/testers, cable strippers, crimpers, precision screwdrivers, solder aids, wiring installation tools</t>
  </si>
  <si>
    <t>Troubleshooting, Problem-Solving, Attention to Detail, Precision, Manual Dexterity</t>
  </si>
  <si>
    <t>Electronic Instrument Trades Workers (Special Class)</t>
  </si>
  <si>
    <t>Install, modify, maintain and repair complex electronic instruments and control systems which involve a combination of electrical, electronic, mechanical, hydraulic and pneumatic principles.</t>
  </si>
  <si>
    <t>Apprenticeship/Trainee Electronic Instrument Trades Worker, Electronic Instrument Trades Worker, Senior Electronic Instrument Trades Worker, Technical Specialist/Supervisor, Manager/Project Leader</t>
  </si>
  <si>
    <t>Examines and tests machines, equipment, instruments and control systems to diagnose faults.,Adjusts, repairs and replaces worn and defective parts and wiring, and maintains machines, equipment and instruments, as well as advising users of correct operating procedures to prevent malfunction.,Installs electronic instruments and control systems.,Applies knowledge of electrical, electronic, mechanical, hydraulic and pneumatic principles in commissioning and maintaining control systems.</t>
  </si>
  <si>
    <t>Install electronic instruments and control systems, Maintain electronic instruments and control systems, Repair electronic instruments and control systems, Diagnose faults in control systems, Apply knowledge of electrical, electronic, mechanical, hydraulic and pneumatic principles</t>
  </si>
  <si>
    <t>Instrumentation Certification, Certificate III in Electronic Instrument Trade, Advanced Diploma of Electrical and Electronic Engineering, Certified Automation Professional (CAP), Certified Control Systems Technician (CCST), TAFE certificates, Vocational Degree in Electrical Engineering</t>
  </si>
  <si>
    <t>AC Detectors/Testers, cable strippers, crimpers, heat shrink guns, precision screwdrivers, solder aids, wiring installation tools</t>
  </si>
  <si>
    <t>Troubleshooting, Problem-Solving, Analytical Thinking, Precision, Attention to Detail</t>
  </si>
  <si>
    <t>8212.3.3</t>
  </si>
  <si>
    <t>Cablers (Data and Telecommunications)</t>
  </si>
  <si>
    <t>Cablers (Data and Telecommunications) install internal telecommunications and data cabling, equipment, and peripherals for various networks and alarm systems.</t>
  </si>
  <si>
    <t>Apprentice Cabler (Data and Telecommunications), Cabler (Data and Telecommunications), Senior Cabler, Telecommunications Technician, Telecommunications Manager</t>
  </si>
  <si>
    <t>Examines drawings, specifications and work areas to determine positioning and connections for equipment to be installed.,Installs cabling for telephone, radio, pay tv and computer transmission.,Joins cables and seals sheaths with lead and thermoplastic.</t>
  </si>
  <si>
    <t>Understanding of various cabling systems (coaxial, fiber optics, structured cabling), Troubleshooting, Network Configuration, Protocol Knowledge, Installation of cable systems</t>
  </si>
  <si>
    <t>Registered Telecommunications Cabler (Restricted or Open) (Australia), Certified Telecommunications Network Specialist (CTNS), Cisco Certified Network Professional (CCNP) Enterprise, Cisco Certified Network Associate (CCNA), The Fiber Optic Association CFOT Certification, ETA International Accredited Fiber Optics And Data Cabling Certifications</t>
  </si>
  <si>
    <t>Computer networks, telephony, cable television, monitored security systems, fire alarms, data transmission equipment, radio antennae</t>
  </si>
  <si>
    <t>Attention to Detail, Problem-Solving, Accuracy, Manual Dexterity, Organizational Skills</t>
  </si>
  <si>
    <t>Telecommunications Cable Jointers</t>
  </si>
  <si>
    <t>Telecommunications Cable Jointers joint, terminate and repair copper and fibre optic telecommunications cables installed in underground pipes, trenches and overhead systems.</t>
  </si>
  <si>
    <t>Junior Cable Jointer, Cable Jointer, Senior Cable Jointer, Cable Jointing Supervisor</t>
  </si>
  <si>
    <t>Installs cabling for telephone, radio, pay tv and computer transmission.,Joins cables and seals sheaths with lead and thermoplastic.,Erects, tests and maintains aerial and underground wires and cables, and radio and mobile phone antennae.</t>
  </si>
  <si>
    <t>Cable Splicing and Termination, Testing and Troubleshooting, Reading Blueprints and Schematics, Fault Finding Capability, Soldering Proficiency</t>
  </si>
  <si>
    <t>AQF Certificate III in Telecommunications Trades, AQF Certificate IV, Australian Certificate III in Telecommunications Network Build &amp; Operate, UK City &amp; Guilds Fibre Optic &amp; Copper Installation &amp; Testing, New Zealand Telecommunications Vocational Training, Occupational Certificate: Telecommunications Cable Jointer</t>
  </si>
  <si>
    <t>Copper cabling, Fiber optic cables, Splicing techniques, Termination tools, Underground cable systems, Overhead cable systems, Telecommunications transmission technology</t>
  </si>
  <si>
    <t>Telecommunications Linesworkers</t>
  </si>
  <si>
    <t>Telecommunications Linesworkers install, maintain, and repair external telecommunication equipment such as aerial lines, conduits, underground cables, radio and mobile phone antennae, and limited items of terminal equipment.</t>
  </si>
  <si>
    <t>Telecommunications Line Installer, Cable Technician, Telecommunications Linesworker, Telecommunications Cable Jointer, Telecommunications Technician</t>
  </si>
  <si>
    <t>Installs cabling for telephone, radio, pay tv and computer transmission.,Joins cables and seals sheaths with lead and thermoplastic.,Erects, tests and maintains aerial and underground wires and cables, and radio and mobile phone antennae.,Installs telecommunications equipment and appliances such as telephones, switchboards and data transmission equipment.</t>
  </si>
  <si>
    <t>Familiarity with basic hand and power tools, understanding of safety practices, ability to read and interpret technical diagrams, experience with fiber optics, proficiency in using telecommunications testing equipment</t>
  </si>
  <si>
    <t>Climbing, Fiber Optic Splicing, OSHA 10 Hour ET&amp;D, First Aid/CPR, NSC Flagger Certification, Pole-Top/Bucket Truck Rescue, Class A CDL License, Digger Derrick Qualification, Certificate III in Telecommunications Technology, CTNS Certified Telecommunications Network Specialist, CTA Certified Telecommunications Analyst, CWA Certified Wireless Analyst, Cisco Certified Network Professional (CCNP) Enterprise, Cisco Certified Network Associate (CCNA)</t>
  </si>
  <si>
    <t>Fiber optics, cable systems, network applications, telephone systems, Internet protocol setup, exchange switchboards, data transmission equipment</t>
  </si>
  <si>
    <t>Telecommunications Technicians</t>
  </si>
  <si>
    <t>Telecommunications technicians install and maintain telecommunications infrastructure, setting up and fixing devices and equipment that carry communications signals.</t>
  </si>
  <si>
    <t>Junior Telecom Technician, Telecom Technician, Senior Telecom Technician, Lead Telecom Technician, Telecom Engineer</t>
  </si>
  <si>
    <t>Locates faults in telecommunications equipment using instruments such as ohmmeters, voltmeters, ammeters and transmission measuring equipment.,Attaches wires and cables to appliances.,Adjusts, replaces and repairs faulty items, and tests equipment using electronic instruments.,Installs telecommunications equipment and appliances such as telephones, switchboards and data transmission equipment.</t>
  </si>
  <si>
    <t>Installing telecommunications lines or equipment, Operating telecommunications equipment, Maintaining telecommunications lines or equipment, Repairing damaged or malfunctioning equipment, Testing telecommunications lines or devices</t>
  </si>
  <si>
    <t>Certified Premises Cabling Tech, Certified Fiber Optic Tech, Telecommunications Electronics Technician (TCM), CWNP CWT-100, SCTE-BWS, AQF Certificate III in Telecommunications Technology, AQF Certificate IV in Telecommunications Technology</t>
  </si>
  <si>
    <t>Network systems, cabling, equipment, networking equipment, hardware, software tools, diagnostic devices</t>
  </si>
  <si>
    <t>Troubleshooting, Problem-Solving, Attention to Detail, Customer Service, Communication</t>
  </si>
  <si>
    <t>Bakers</t>
  </si>
  <si>
    <t>Bakers mix and bake ingredients to produce breads, rolls, cookies, cakes, pies, pastries, or other baked goods.</t>
  </si>
  <si>
    <t>Level 1: Baker Assistant, Pastry Cook (Restaurant), Retail Bakery Associate, Assistant Cake Decorator, Assistant Bread Baker, Pastry Prep Cook, Pastry Cook (Hotel), Demo Chef
Level 2: Cake Decorator, Pastry Chef (Hotel), Pastry Chef (Restaurant), Head Baker, Pastry Sous Chef, Bakery Manager, Food Truck Owner, Entrepreneur
Level 3: Instructor, R&amp;D Pastry Chef, Special Events Chef, Executive Pastry Chef (Hotel), Executive Pastry Chef (Restaurant), Bakery Trainer, Pastry Trainer, Head Cake Decorator</t>
  </si>
  <si>
    <t>Checks the cleanliness of equipment and operating site to ensure compliance with health and safety regulation.,Checks quality of raw materials and weighs ingredients.,Implements appropriate baking techniques.,Prepares pastry fillings.,Monitors oven temperature and products appearance.,Co-ordinates the forming, loading, baking, unloading, de-panning and cooling of batches of breads, rolls and pastry products.,Glazes buns and pastries, and decorating cakes with cream and icing.,Operating machines which roll and mould dough and cut biscuits.,Empties, cleans and greases baking trays, tins and other cooking equipment.</t>
  </si>
  <si>
    <t>Precision in Measuring Ingredients, Understanding of Baking Chemistry, Proficiency With Baking Tools and Equipment, Mastery of Temperature and Timing, Skilled in Various Baking Techniques</t>
  </si>
  <si>
    <t>Certificate III in Baking - Apprenticeship (FBP30521), Certificate III in Baking (FBP30521), ServSafe® Food Handler or Manager Certification, Certified Culinarian® (CC), Certified Sous Chef® (CSC), Certified Executive Chef® (CEC)</t>
  </si>
  <si>
    <t>Dough Divider Moulders, Dough Dividers, Guest-facing POS, Kitchen Display Screens, Integrated Online Ordering Solutions, CakeBoss Software, Bakery Management Software</t>
  </si>
  <si>
    <t>Precision, Creativity, Patience, Attention to Detail, Time Management</t>
  </si>
  <si>
    <t>Pastrycooks</t>
  </si>
  <si>
    <t>Pastry Cooks specialize in creating baked goods, desserts, and other confections, combining technical precision with artistic creativity.</t>
  </si>
  <si>
    <t>Pastry Cook, Junior Pastry Chef, Pastry Chef, Senior Pastry Chef, Executive Pastry Chef, Head Pastry Chef</t>
  </si>
  <si>
    <t>Kneading and shaping dough, Preparing pastry fillings, Monitoring oven temperatures, Glazing buns and pastries, Decorating cakes</t>
  </si>
  <si>
    <t>Certified Master Pastry Chef (CMPC), Food Safety Manager Certification, ServSafe Food Protection Manager Certification, Certified Food Manager (CFM), Certified Professional - Food Safety (CP-FS), Certified Food Protection Professional (CFPP)</t>
  </si>
  <si>
    <t>electric mixers, ovens, sauce guns, pastry sheeters, inventory management software, kitchen management systems, decorating combs</t>
  </si>
  <si>
    <t>Creativity, Precision, Attention to Detail, Patience, Artistic Vision</t>
  </si>
  <si>
    <t>Dog Handlers and Trainers</t>
  </si>
  <si>
    <t>Dog Handlers or Trainers teach dogs to obey commands and undertake specific tasks.</t>
  </si>
  <si>
    <t>Assistant Trainer, Dog Trainer, Senior Trainer, Training Manager/Owner</t>
  </si>
  <si>
    <t>Teaches animals to obey verbal and non-verbal commands and addresses behavioural problems.,Trains animals to perform in competitions.</t>
  </si>
  <si>
    <t>Understanding Canine Behavior, Clear and Consistent Communication, Precision Training, Advanced Handling Techniques, Adaptability in Diverse Situations</t>
  </si>
  <si>
    <t>AQF Certificate III or higher, NDTF Certificate III in Dog Behaviour and Training, CCPDT Certification, Security Canine Handler Entry-Level (Virginia DCJS), Detection Dog Certification Guidelines (FIU)</t>
  </si>
  <si>
    <t>E-collars, GPS trackers, AI-powered behavior analysis, smart collars/wearables, performance tracking software, two-way video pet cameras, smart feeders</t>
  </si>
  <si>
    <t>Patience, Animal Empathy, Communication, Observation Skills, Discipline</t>
  </si>
  <si>
    <t>5164.2.1.1</t>
  </si>
  <si>
    <t>Horse Trainers</t>
  </si>
  <si>
    <t>Horse trainers teach horses to obey commands, perform various exercises, and acclimate to riding and trailers, often specializing in specific equestrian styles.</t>
  </si>
  <si>
    <t>Apprentice/Groom, Assistant Trainer, Horse Trainer, Senior Horse Trainer/Head Trainer, Barn Manager/Owner</t>
  </si>
  <si>
    <t>Teaches horses to obey verbal and non-verbal commands and addresses behavioural problems.,Trains horses to accept riders and pull vehicles.,Trains horses to perform in competitions.</t>
  </si>
  <si>
    <t>Basic Horse Care, Groundwork Training, Advanced Riding Techniques, Behavioral Modification, Performance Analytics</t>
  </si>
  <si>
    <t>RGR40118 Certificate IV in Racing (Racehorse Trainer), RGR30518 Certificate III in Racing (Trackwork Rider), RGR30218 Certificate III in Racing (Stablehand), RGR30318 Certificate III in Racing (Driving Stablehand), HLTAID011 Provide First Aid, BSBWHS301 Maintain workplace safety, BSBSUS501 Develop workplace policy and procedures for sustainability</t>
  </si>
  <si>
    <t>Equine management software, remote vital monitoring systems, GPS tracking devices, specialized training equipment (e.g., heart rate monitors), video analysis tools, digital record-keeping, stable security technology</t>
  </si>
  <si>
    <t>Patience, Animal Empathy, Observation Skills, Communication, Discipline</t>
  </si>
  <si>
    <t>5164.2.1.2</t>
  </si>
  <si>
    <t>Pet Groomers</t>
  </si>
  <si>
    <t>Pet groomers wash, clip, and style the fur of pets, often dogs, while also checking for skin conditions and parasites, trimming nails, and cleaning ears.</t>
  </si>
  <si>
    <t>Assistant/Bather/Dryer, Licensed Groomer's Assistant, Licensed Groomer of Achievement, Licensed Master Pets Stylist, Experienced Groomer/Business Owner/Instructor</t>
  </si>
  <si>
    <t>Bathes, cuts, combs, blow dries and styles pets' coats, clips their nails and cleans their ears.</t>
  </si>
  <si>
    <t>Bathing and drying, nail trimming, ear cleaning, haircut styles, carding/stripping/thinning fur</t>
  </si>
  <si>
    <t>Certified Master Groomer (CMG), International Certified Master Groomer (ICMG), Certified Professional Groomer (CPG), Pet CPR and First Aid Certification, Certificate in Animal Care Services (Pet Grooming) ACM30122-03, The Professional Dog Grooming Course</t>
  </si>
  <si>
    <t>Online booking and scheduling software, Customer Relationship Management (CRM) systems, Digital payment solutions, Smart brushes, Temperature-sensing hair dryers, Automated grooming stations, Grooming apps</t>
  </si>
  <si>
    <t>Patience, Attention to Detail, Animal Handling, Customer Service, Empathy</t>
  </si>
  <si>
    <t>5164.1.1</t>
  </si>
  <si>
    <t>Zookeepers</t>
  </si>
  <si>
    <t>Zookeepers monitor animal behavior, ensure animals are fed, and keep their habitats clean and safe, often assisting veterinarians and sharing knowledge with visitors.</t>
  </si>
  <si>
    <t>Keeper, Team Leader or Head Keeper, Collections Curator</t>
  </si>
  <si>
    <t>Prepares, cleans, disinfects and maintains comfortable cages and enclosures.,Transports food, fills water troughs and feeds animals according to their individual needs.,Maintains animal health records, treats minor injuries and reports serious conditions to veterinarians.,Exercises and plays with animals, answers visitor questions and transfers animals between enclosures by leading or carrying them.,Dusts and sprays insecticides on animals and immerses them in insecticide baths to control insect pests.</t>
  </si>
  <si>
    <t>Animal Handling, Animal Enclosures, Animal Training, Animal Species, Diet Preparation</t>
  </si>
  <si>
    <t>Certificate III in Wildlife and Exhibited Animal Care, Certificate III in Captive Animals, Graduate Diploma of Captive Vertebrate Management, Certificate III in Animal Care Services, Zookeeping 100 Hours Certificate Course, Animal Management (National Diploma)</t>
  </si>
  <si>
    <t>Animal monitoring systems, electronic health records (EHR) software, exhibit environmental controls, animal behavior observation tools, mobile data collection apps, remote feeding mechanisms, specialized cleaning equipment</t>
  </si>
  <si>
    <t>Animal Care, Observation Skills, Patience, Safety Awareness, Communication</t>
  </si>
  <si>
    <t>5164.1.3</t>
  </si>
  <si>
    <t>Kennel Hands</t>
  </si>
  <si>
    <t>Kennel Hands provide routine care for dogs, including feeding, exercising, monitoring their health, and cleaning kennels.</t>
  </si>
  <si>
    <t>Kennel Hand, Senior Kennel Hand, Kennel Supervisor, Kennel Manager, Facility Director</t>
  </si>
  <si>
    <t>Bathes, cuts, combs, blow-dry's and styles pets' coats, clips their nails and cleans their ears.,Inspects, prepares, cleans, disinfects and maintains comfortable cages and enclosures.,Transports food, fills water troughs and feeds animals according to their individual needs.,Maintains animal health records, treats minor injuries and reports serious conditions to veterinarians.,Exercises and plays with animals, answers visitor questions and transfers animals between enclosures by leading or carrying them.,Dusts and sprays insecticides on animals and immerses them in insecticide baths to control insect pests.</t>
  </si>
  <si>
    <t>Animal Care &amp; Handling, Kennel Management, Sanitation protocols, Medication administration, Basic veterinary care</t>
  </si>
  <si>
    <t>ACM30122 Certificate III in Animal Care Services, RGR10118 Certificate I in Racing, ACM30617 Certificate III in Pet Grooming, ACMGEN309 Provide Basic Animal First Aid, ACM30117 Certificate III in Animal Studies, ACM30417 Certificate III in Companion Animal Services, ACM10121 Certificate I in Animal Care Industry Pathways</t>
  </si>
  <si>
    <t>Pet record management software, automated feeding systems, microchip scanners, electronic temperature monitoring, disinfection equipment, grooming tools, security monitoring systems</t>
  </si>
  <si>
    <t>Animal Care, Attention to Detail, Physical Stamina, Empathy, Responsibility</t>
  </si>
  <si>
    <t>Other Animal Attendants and Trainers</t>
  </si>
  <si>
    <t>This occupation includes workers who care for, groom, and train animals other than those commonly classified as service or emotional support animals, in various settings such as kennels, stables, or private homes.</t>
  </si>
  <si>
    <t>Animal Attendant, Animal Care Giver (ACG), Kennel Technician (Kennel Tech), Dog Groomer, Pet Stylist, Zookeeper, Research/Conservation/Teaching positions</t>
  </si>
  <si>
    <t>Performs crutching tasks, teaches animals to obey verbal and non-verbal commands and addresses behavioural problems.,Treats various pests and conditions.</t>
  </si>
  <si>
    <t>Animal restraint, cleaning and disinfecting methods, animal feeding and care protocols, monitoring animal behavior for signs of illness or injury, and knowledge of basic animal behavior</t>
  </si>
  <si>
    <t>CPDT-KA, CPDT-KSA, CBCC-KA, AQF Certificate II or higher (in a highly relevant field), Certificate III in Animal Care Services (ACM30122), IAABC-ADT, AABP – CDT</t>
  </si>
  <si>
    <t>Wearable Tech for Pets, GPS tracking, Veterinary software, Remote monitoring tools, Electronic health record systems, Training devices (e.g., electronic collars), Grooming equipment (e.g., sonic brushes)</t>
  </si>
  <si>
    <t>Animal Care, Patience, Empathy, Communication, Observation Skills</t>
  </si>
  <si>
    <t>Gardeners (General)</t>
  </si>
  <si>
    <t>Gardeners (General) plant, cultivate, and maintain parks and gardens.</t>
  </si>
  <si>
    <t>Junior Gardener, Gardener, Senior Gardener, Head Gardener</t>
  </si>
  <si>
    <t>Prepares and maintains seedbeds and growing sites.,Propagates and plants trees, bushes, hedges, flowers and bulbs.,Prepares lawn areas by spreading top soil and planting grass, and laying instant turf.,Maintains planted and grassed areas by weeding, trimming, fertilising, watering and mowing.,Prunes trees and hedges, and installs plant support and protection devices.,Constructs gravel and paved areas, walls, fences, pergolas, ponds, barbecues and garden furniture.,Examines trees to asses their condition and determine treatment.,Lopping limbs off trees and shaping branches using chain or handsaws.,Sprays and dusts plants and trees to control insects and disease, and fells diseased trees.</t>
  </si>
  <si>
    <t>Plant Propagation, Pruning, Soil Management, Mowing grass and lawns, Irrigation management</t>
  </si>
  <si>
    <t>AQF Certificate III, AQF Certificate IV, Landscape Horticulture Short-Term Certificate, Horticulture Certificate Program, American Society for Horticultural Science certification, Professional Grounds Management Society certification, American Society of Plant Biologists certification</t>
  </si>
  <si>
    <t>Jobber, LMN, Yardbook, Connecteam, Arborgold, Aspire, EXT gardening management software</t>
  </si>
  <si>
    <t>Patience, Attention to Detail, Environmental Awareness, Physical Stamina, Creativity</t>
  </si>
  <si>
    <t>Arborists</t>
  </si>
  <si>
    <t>An arborist is a professional specializing in the care, maintenance, and health of individual trees and other woody plants.</t>
  </si>
  <si>
    <t>Arborist, Commercial and Residential Arborist, Management, Safety Coordinator, Sales, Tree Care Business Owner, Municipal Arborist/Forester, Utility Arborist/Forester, Consulting, Research, Training</t>
  </si>
  <si>
    <t>Prunes trees and hedges, and installs plant support and protection devices.,Examines trees to asses their condition and determine treatment.,Lops limbs off trees and shapes branches using chain or handsaws.,Sprays and dusts plants and trees to control insects and disease, and fells diseased trees.</t>
  </si>
  <si>
    <t>Tree Biology and Identification, Pruning and Trimming Techniques, Soil and Nutrient Management, Tree Climbing and Rigging, Chainsaws and Cutting Tools</t>
  </si>
  <si>
    <t>ISA Certified Arborist, ISA Board Certified Master Arborist (BCMA), ISA Certified Arborist Utility Specialist, AHC30824 – Certificate III in Arboriculture, AHC50524 – Diploma of Arboriculture, ISA Certified Tree Climber, ISA Tree Risk Assessment Qualification (TRAQ)</t>
  </si>
  <si>
    <t>Drones, aerial inspection tools, sensors, moisture monitors, tree-climbing gear, specialized chainsaws, tree-management software</t>
  </si>
  <si>
    <t>Safety Focus, Problem-Solving, Physical Stamina, Attention to Detail, Environmental Awareness</t>
  </si>
  <si>
    <t>Landscape Gardeners</t>
  </si>
  <si>
    <t>A landscape gardener designs, develops, maintains, and remodels gardens and landscapes.</t>
  </si>
  <si>
    <t>Junior Gardener, Gardener, Senior Gardener, Head Gardener, Landscape Manager</t>
  </si>
  <si>
    <t>Prepares plans and drawings, selects materials and plants, and schedules landscape construction.,Sets out and installs hardscape and softscape structures.,Constructs gravel and paved areas, walls, fences, pergolas, ponds, barbecues and garden furniture.,Prepares seedbeds and growing sites.,Plants trees, bushes, hedges, flowers and bulbs.,Prepares lawn areas by spreading top soil and planting grass or laying instant turf.</t>
  </si>
  <si>
    <t>Interpreting technical diagrams and design drawings, sourcing materials, principles of plumbing and drainage, principles and types of irrigation systems, collection storage and use of rainwater</t>
  </si>
  <si>
    <t>Certificate IV in Landscape Design (AHC42421), APLD Certification, Certificate in Horticulture, Gardening Certificate, Landscape Design Certificate, Horticulture Certificate Program</t>
  </si>
  <si>
    <t>Virtual design tools, landscaping business software, remote monitoring and irrigation systems, field service apps, GPS-enabled equipment, drone technology, augmented reality tools</t>
  </si>
  <si>
    <t>Creativity, Attention to Detail, Spatial Reasoning, Problem-Solving, Customer Service</t>
  </si>
  <si>
    <t>Print Finishers</t>
  </si>
  <si>
    <t>Print Finishers bind books and other publications, and finish printed products by hand or machine.</t>
  </si>
  <si>
    <t>Binding Machine Operator, Print Finisher, Etcher / Engraver, Manufacturing Production Supervisor, Production Plant Foreman</t>
  </si>
  <si>
    <t>Sets up and supervises the operation of automatic binding and finishing equipment.,Binds full, half and limp-bound books, and repairs bindings.,Folds, collates and sews signatures by machine and hand.,Operates paper guillotines for pre-press and post-press paper cutting and trimming, and programmes electronically-operated units.,Operates systems to insert printed material into newspapers, magazines and envelopes.,Embellishes printed products automatically and manually.</t>
  </si>
  <si>
    <t>IT skills, Computer skills, Graphic design, Quality control, Troubleshooting</t>
  </si>
  <si>
    <t>ICP31320 Certificate III in Print Binding, Finishing and Packaging, G7+® Certifications, G7 Expert Certification (IDEAlliance)</t>
  </si>
  <si>
    <t>Digital print technologies, embossing techniques, metallic effects, laser cutting, stapling, hole-punching, booklet-making</t>
  </si>
  <si>
    <t>Screen Printers</t>
  </si>
  <si>
    <t>Screen Printers design and print patterns on materials using the screen printing process, which includes preparing stencils, mixing and loading ink, operating and calibrating the printer, running prints, and performing quality checks.</t>
  </si>
  <si>
    <t>Print Shop Assistant, Screen Printer Trainee, Journeyman Screen Printer, Master Screen Printer/Shop Supervisor, Print Shop Manager/Director of Operations</t>
  </si>
  <si>
    <t>Embellishes printed products automatically and manually.,Operates photographic and electronic reproduction devices.,Prepares stencils using computer and hand cut methods.,Selects, mixes and matches coloured inks and loads them into screen printing presses.,Loads printed items into drying racks, and unloads and stacks dry items.</t>
  </si>
  <si>
    <t>Apparel, Reclaiming, Manual Press, Embroidery, Silk Screen</t>
  </si>
  <si>
    <t>ISO 9001, UL Certification, Green Tier Certification, G7+ Certification, CSP Certification, Digital Press Certification, Vocational Training Certificate in Screen Printing Technology</t>
  </si>
  <si>
    <t>Manual Press, Automatic Press, Exposure Unit, Conveyor Dryer, Graphic design software, Silkscreen, Squeegees</t>
  </si>
  <si>
    <t>Creativity, Attention to Detail, Precision, Patience, Manual Dexterity</t>
  </si>
  <si>
    <t>Printing Machinists</t>
  </si>
  <si>
    <t>Printing Machinists produce various printed materials like books, magazines, and packaging using printing presses.</t>
  </si>
  <si>
    <t>Apprentice Printing Machinist, Junior Printing Machinist, Printing Machinist I, Printing Machinist II, Senior Printing Machinist, Master Printing Machinist</t>
  </si>
  <si>
    <t>Sets, adjusts and monitors substrate-feed mechanisms, delivery mechanisms, inking systems and other printing machine functions.,Mixes ink and solvents to standard, and regulates paper and ink supply.,Determines press operations to check print quality standards and detect malfunctions.,Produces a variety of printed products using relief, lithographic, flexographic and gravure printing presses, and in-line finishing systems.,Prepares plates, blankets and impression cylinders.,Loads paper into feeding mechanisms.,Monitors machine operations and quality of printing.,Undertakes maintenance of machines.,Produces and manages digital print images, and transferring and outputting images.,May set up and operate paper and bookbinding guillotines.</t>
  </si>
  <si>
    <t>Colour management, Design software expertise, Digital literacy, Technical proficiency, Troubleshooting</t>
  </si>
  <si>
    <t>ICP31220 Certificate III in Printing (Gravure Printing), ICP31220 Certificate III in Printing (Lithographic Printing), ICP31220 Certificate III in Printing (Digital Printing), G7+® Certifications, G7 Master Qualification, Fogra PSD, Certificate III in Printing (Australia)</t>
  </si>
  <si>
    <t>Relief printing presses, Lithographic printing presses, Flexographic printing presses, Gravure printing presses, In-line finishing systems, Digital print images, Bookbinding guillotines</t>
  </si>
  <si>
    <t>Attention to Detail, Precision, Problem-Solving, Safety Focus, Machine Operation</t>
  </si>
  <si>
    <t>Small Offset Printers</t>
  </si>
  <si>
    <t>Small Offset Printers set up and operate small offset printing presses used in instant print shops or for in-house printing.</t>
  </si>
  <si>
    <t>Offset Press Operator, Pre-press, Design, Management, Supervisory Roles</t>
  </si>
  <si>
    <t>Prepares plates, blankets and impression cylinders on small offset lithographic printing presses.,Loads paper into feeding mechanisms.,Monitors machine operations and quality of printing.,Undertakes maintenance, adjustments, repair and cleaning of machines.,Produces and manages digital print images, and transferring and outputting images.,May set up and operate paper and bookbinding guillotines.</t>
  </si>
  <si>
    <t>Operate Offset Printing Machine, Prepare Offset Printing Machine, Prepare Printing Form, Clean Ink Rollers, Follow Production Schedule</t>
  </si>
  <si>
    <t>ICP31220 Certificate III in Printing, ICP31220 Certificate III in Printing (Digital Printing), ICP31220 Certificate III in Printing (Lithographic Printing), PSO (ISO 12647) certification, PSObasic, PSO Professional, Printing inks (ISO 2846) certification</t>
  </si>
  <si>
    <t>Offset Printing (Lithography), Sheet-fed offset printers, Quick-set offset machines, Prepress software (e.g., Preflighting, Job ticket conversion), Color management (e.g., ICC profiles, Color transformation)</t>
  </si>
  <si>
    <t>Attention to Detail, Precision, Problem-Solving, Machine Operation, Quality Focus</t>
  </si>
  <si>
    <t>Canvas Goods Fabricators</t>
  </si>
  <si>
    <t>Canvas Goods Fabricators fabricate and repair canvas and related products such as awnings, tents, tarpaulins, horse rugs and caravan annexes.</t>
  </si>
  <si>
    <t>Apprentice Canvas Goods Fabricator, Junior Canvas Goods Fabricator, Canvas Goods Fabricator, Senior Canvas Goods Fabricator, Master Canvas Goods Fabricator</t>
  </si>
  <si>
    <t>Cuts and prepares canvas to design specifications, patterns and drawings.,Sews, glues and rivets sections of canvas together to make articles such as awnings, tents, tarpaulins and horse rugs.,Attaches grommets, fastenings and other fittings to canvas goods.,Fabricates sails.</t>
  </si>
  <si>
    <t>Measuring and marking out canvas products, Cutting canvas products, Assembling/making up canvas products, Installing canvas products, Using fabrication tooling and equipment</t>
  </si>
  <si>
    <t>Certificate III in Automotive and Marine Trimming Technology, Certificate II in Recreational Vehicle Manufacturing, Certificate III in Recreational Vehicle Service and Repair, Certificate III/IV, Advanced Diploma/Diploma</t>
  </si>
  <si>
    <t>Hot air-welding equipment, 3D laser measuring, CNC cutting table, fabric welding, industrial sewing machines, servo motors, specialized chemicals</t>
  </si>
  <si>
    <t>51-2099.00</t>
  </si>
  <si>
    <t>Leather Goods Makers</t>
  </si>
  <si>
    <t>Leather Goods Makers fabricate and repair leather articles such as wallets, cases, harnesses and saddlery.</t>
  </si>
  <si>
    <t>Leather Worker/Handicraft Worker/Leather Technician/Leather Line Worker, Junior/Senior Supervisor/Master Cutter/Master Craftsman/Supervisor and Foreman, Production Manager/Lead Designer/Category Head – Apparel</t>
  </si>
  <si>
    <t>Cuts and prepares leather to design specifications, patterns and drawings.,Joins parts of leather articles using rivets, hand sewing, sewing machines, tools and adhesive.,Restores and repairs leather articles.,Designs patterns and prototypes of boots and shoes.,Makes and grades patterns using manual and computerised methods.,Clicks synthetics, corrected grains, leather linings and leather outers by hand and machine.,Alters and repairs footwear.</t>
  </si>
  <si>
    <t>Sketching and designing, Identifying hides and skins, Pattern making, Cutting, Stitching and sewing</t>
  </si>
  <si>
    <t>MST20319 Certificate II in Leather Production, MST30516 Certificate III in Leather Production, Leather Working Group (LWG) Certification, Institute of Quality Certification for the Leather Sector (I.C.E.C. Italy), Brazilian Leather Certification of Sustainability (C.S.C.B. Brazil), LEATHER STANDARD by OEKO-TEX®, Sustainable Leather Foundation (S.L.F.)</t>
  </si>
  <si>
    <t>Advanced machinery, automation, digital design tools, quality control, ultrasound tanning, microbial tanning, eco-friendly materials</t>
  </si>
  <si>
    <t>Precision, Attention to Detail, Patience, Creativity, Manual Dexterity</t>
  </si>
  <si>
    <t>Sail Makers</t>
  </si>
  <si>
    <t>A person or company that cuts, assembles, and sews sails and canvas parts for boats.</t>
  </si>
  <si>
    <t>Apprenticeship, Marine Sailmaker, Supervisor, Team Leader</t>
  </si>
  <si>
    <t>Prepares sailcloth to design specifications, patterns and drawings.,Fabricates sails.</t>
  </si>
  <si>
    <t>Design and draft sail patterns using CAD software, Cut, sew, and assemble sail panels and components, Install grommets, reinforcements, and other hardware on sails, Repair and modify existing sails, Technical drawing and interpretation</t>
  </si>
  <si>
    <t>AQF Certificate III, AQF Certificate IV, Certificate III in Manufactured Textile Products (MST30222), Certificate III in Marine Craft Construction (MEM30719), TAFE NSW Sailmaking Course, Sailing &amp; Powerboat Certification</t>
  </si>
  <si>
    <t>3D design program, Computational fluid dynamic (CFD) calculations, Finite element analysis (FEA), Sail design software (e.g., AzureProject), Hotknives, Lamination and seaming techniques, Post-cured shaping advancements</t>
  </si>
  <si>
    <t>Shoemakers</t>
  </si>
  <si>
    <t>A shoemaker is a person whose occupation is making or repairing shoes.</t>
  </si>
  <si>
    <t>Entry-level Shoemaker, Shoemaker/Cobbler, Senior Shoemaker/Master Bootmaker</t>
  </si>
  <si>
    <t>Cuts and prepares canvas, leather to design specifications, patterns and drawings.,Joins parts of leather articles using rivets, hand sewing, sewing machines, tools and adhesive.,Restores and repairs leather articles.,Designs patterns and prototypes of boots and shoes.,Makes and grades patterns using manual and computerised methods.,Clicks synthetics, corrected grains, leather linings and leather outers by hand and machine.,Alters and repairs footwear.</t>
  </si>
  <si>
    <t>Applying Assembling Techniques For Cemented Footwear Construction, Applying Footwear Bottoms Pre-assembling Techniques, Applying Footwear Finishing Techniques, Applying Footwear Uppers Pre-assembling Techniques, Proficiency in using various hand and machine tools used in shoemaking</t>
  </si>
  <si>
    <t>MST40316: Certificate IV in Custom-Made Footwear, MST40122: Certificate IV in Textile Design and Technology, MST31022: Certificate III in Apparel, Fashion and Textiles, Certificate in Footwear Design and Pattern Cutting, Certificate in Shoe Repair and Restoration, Diploma of Footwear Production</t>
  </si>
  <si>
    <t>3D printing, CAD software, Laser cutting, CNC machining, Leather stitching machines, Automated sole attachers, Digital measuring tools</t>
  </si>
  <si>
    <t>Apparel Cutters</t>
  </si>
  <si>
    <t>Apparel cutters place patterns on fabric and use various tools, like scissors, electric knives, or computer-controlled machines, to cut the fabric into garment pieces, sometimes cutting many layers at once.</t>
  </si>
  <si>
    <t>Pattern cutting assistant or sample machinist, Pattern Cutter, Head Pattern Cutter or Senior Grader</t>
  </si>
  <si>
    <t>Confers with customers to determine material, styles and designs of garments.,Interprets designs, sketches and samples to determine pattern specifications.,Cuts out master patterns.,Lays up and cuts fabric.</t>
  </si>
  <si>
    <t>Pattern making, Garment construction, Cutting techniques, Sewing proficiency, Interpreting designs</t>
  </si>
  <si>
    <t>Certificate III in Apparel, Fashion and Textiles (Australia), Certificate IV in Fashion and Textiles (Australia), Diploma of Fashion Design and Technology (Australia), Certified Patternmaker (Global), Industrial Sewing Machine Operator Certification (Global), Quality Control in Garment Production Certificate (Global), Workplace Safety Certification (Global)</t>
  </si>
  <si>
    <t>Automatic blade cutting, Laser cutting technology, Water jet cutting, Die cutting, CNC machines, AI-driven solutions</t>
  </si>
  <si>
    <t>Precision, Attention to Detail, Accuracy, Manual Dexterity, Spatial Reasoning</t>
  </si>
  <si>
    <t>Clothing Patternmakers</t>
  </si>
  <si>
    <t>Draw and construct sets of precision master fabric patterns or layouts, and may also mark and cut fabrics and apparel.</t>
  </si>
  <si>
    <t>Patternmaker Assistant/Apprentice, Junior Patternmaker/Technician, Patternmaker, Senior Patternmaker, Design/Technical Director</t>
  </si>
  <si>
    <t>Confers with customers to determine material, styles and designs of garments.,Interprets designs, sketches and samples to determine pattern specifications.,Cuts out master patterns.</t>
  </si>
  <si>
    <t>Design, Mathematics, Pattern Drafting, Computer-Aided Design (CAD), Garment Construction</t>
  </si>
  <si>
    <t>Patternmaking Certifications, CAD Software Certifications (Gerber Accumark, Lectra Modaris)</t>
  </si>
  <si>
    <t>CLO 3D, Browzwear VStitcher, Optitex, TUKAcad, Style3D</t>
  </si>
  <si>
    <t>Precision, Attention to Detail, Spatial Reasoning, Problem-Solving, Creativity</t>
  </si>
  <si>
    <t>Dressmakers and Tailors</t>
  </si>
  <si>
    <t>A dressmaker makes women's clothing, and a tailor makes or alters custom garments for both men and women.</t>
  </si>
  <si>
    <t>Apprenticeship/Entry Level (e.g., Alterations Specialist, Seamstress, Sample Stitcher), Mid-Level (e.g., Tailor, Dressmaker, Custom Tailor, Furrier), Senior/Supervisory Level (e.g., Garment Fitter, Supervisory Position, Business Owner)</t>
  </si>
  <si>
    <t>Confers with customers to determine material, styles and designs of garments.,Interprets designs, sketches and samples to determine pattern specifications.,Cuts out master patterns.,Lays up and cuts fabric.,Pins, bastes and drapes garment parts.,Sews garments.,Fits basted garments on customers and marks areas requiring alteration.,Sews buttonholes, and sews on buttons, hooks, eyes and press fasteners to finish garments.,Pressing and finishing work.</t>
  </si>
  <si>
    <t>sewing skills, tailoring techniques, pattern-making skills, garment construction, clothing design skills</t>
  </si>
  <si>
    <t>AQF Certificate III in Clothing Trades, AQF Certificate IV in Clothing Production, Women's Tailoring Certificate, Dressmaking-Alterations Certificate, Advanced Fashion Design Certificate, Fashion Skills Certificate, Tailoring and Dressmaking Certificate</t>
  </si>
  <si>
    <t>Point of sale (POS) software, Accounting software, Computer-aided design (CAD) software, Inventory management software, Customer relationship management (CRM) software, Sewing machines, Buttonhole machines</t>
  </si>
  <si>
    <t>Precision, Attention to Detail, Creativity, Patience, Customer Service</t>
  </si>
  <si>
    <t>51-6052.00</t>
  </si>
  <si>
    <t>Other Clothing Trades Workers</t>
  </si>
  <si>
    <t>Other Clothing Trades Workers prepare and cut garment patterns and fabric, and make and repair garments, including jobs like Milliner.</t>
  </si>
  <si>
    <t>Apprenticeship/Entry-Level Clothing Trades Worker, Skilled Clothing Trades Worker, Supervisor/Foreperson, Master Tailor/Dressmaker/Furrier</t>
  </si>
  <si>
    <t>Confers with customers to determine material, styles and designs of garments.,Interprets designs, sketches and samples to determine pattern specifications.,Cuts out master patterns.,Lays up and cuts fabric.,Pins, bastes and drapes garment parts.,Sews garments.,Fits basted garments on customers and marks areas requiring alteration.</t>
  </si>
  <si>
    <t>Sewing, Tailoring, Printing, Embroidery, Inventory Management</t>
  </si>
  <si>
    <t>Computer-aided design (CAD) software, pattern-making software, automated cutting systems, industrial sewing machines, 3D body scanning, enterprise resource planning (ERP) systems, digital textile printing</t>
  </si>
  <si>
    <t>Precision, Attention to Detail, Manual Dexterity, Patience, Quality Focus</t>
  </si>
  <si>
    <t>Furniture Finishers</t>
  </si>
  <si>
    <t>Shape, finish, and refinish damaged, worn, or used furniture or new high-grade furniture to specified color or finish.</t>
  </si>
  <si>
    <t>Apprentice/Trainee Furniture Finisher, Furniture Finisher/Journeyman, Senior Furniture Finisher/Lead Finisher, Workshop Supervisor/Manager</t>
  </si>
  <si>
    <t>Studies drawings, work orders and sample parts to determine specifications.,Determines tool and machine requirements and sequence of operations.,Sets up woodworking machines and wood stock for correct cutting, planning, turning, shaping and sanding.,Operates machines to cut, plane, turn, shape and sand work pieces.,Removes old finishes by stripping with steel wool and glasspaper, and by applying solvents and paint strippers, and removing softened finishes by scraping.,Applies varnish, shellac, lacquer, stains and paint to surfaces and polishes and waxes finished surfaces.</t>
  </si>
  <si>
    <t>Sanding, Staining, Applying finishes, Restoration/Repair, Equipment maintenance</t>
  </si>
  <si>
    <t>Certificate III in Furniture Finishing (Australia), Certificate III in Furniture Finishing (Polyurethane Coating) (Australia), PEFC COC, FSC® FM, BIFMA Level, Greenguard, Greenguard Gold</t>
  </si>
  <si>
    <t>Spray Systems, Powder Coating, Liquid Finishing, Paint Line Automation, Polishing, Buff Polishing, Sanding</t>
  </si>
  <si>
    <t>Attention to Detail, Precision, Patience, Quality Focus, Manual Dexterity</t>
  </si>
  <si>
    <t>Picture Framers</t>
  </si>
  <si>
    <t>Picture framers frame artwork and perform other functions in support of curatorial and conservation activities.</t>
  </si>
  <si>
    <t>Apprentice/Trainee Picture Framer, Picture Framer, Specialized Picture Framer (e.g., Conservation Framer), High-End/Gallery Framer, Picture Framing Business Owner/Manager</t>
  </si>
  <si>
    <t>Fits and fastens frame pieces.,Mounts backing materials and subjects for framing.</t>
  </si>
  <si>
    <t>Measuring and cutting, Assembling custom frames, Fitting artwork and glass, Mounting artwork, Conservation techniques</t>
  </si>
  <si>
    <t>Certified Picture Framer (CPF), Master Certified Picture Framer (MCPF), MSF30518 Certificate III in Picture Framing, MSF30513 Certificate III in Picture Framing</t>
  </si>
  <si>
    <t>Mat Cutters, Miter Saws/Precision Saw Systems, Underpinner (V-Nailer), Mounting Press/Heat Press, Point Driver, Frame Shop POS Software, Computer/Hand-held devices</t>
  </si>
  <si>
    <t>Precision, Attention to Detail, Artistic Vision, Patience, Customer Service</t>
  </si>
  <si>
    <t>2642.1.14</t>
  </si>
  <si>
    <t>39-3021.00</t>
  </si>
  <si>
    <t>Wood Machinists</t>
  </si>
  <si>
    <t>Wood machinists cut and shape timber for products like cabinets, staircases, mouldings, and frames for doors and windows, using woodworking machines.</t>
  </si>
  <si>
    <t>Labourer or Assistant, Wood Machinist, Supervisor, Team Leader, Manager</t>
  </si>
  <si>
    <t>Sets up woodworking machines and wood stock for correct cutting, planning, turning, shaping and sanding.,Operates machines to cut, plane, turn, shape and sand work pieces.,Removes old finishes by stripping with steel wool and glasspaper, and by applying solvents and paint strippers, and removing softened finishes by scraping.,Applying varnish, shellac, lacquer, stains and paint to surfaces and polishing and waxing finished surfaces.,Fitting and fastening frame pieces.,Mounting backing materials and subjects for framing.</t>
  </si>
  <si>
    <t>Operating and controlling equipment, following technical drawings to plan jobs, working out the amount and type of timber needed, measuring and marking out cutting lines, cutting and shaping timber</t>
  </si>
  <si>
    <t>MSF30322 Certificate III in Cabinet Making and Timber Technology (Wood Machining), FWP31121 Certificate III in Wood Machining, Certificate III in Engineering Mechanical Trade (Machining), Certificate III in Cabinet Making and Timber Technology, First Class Machinist, CNC Lathe Operator, CNC Machinist</t>
  </si>
  <si>
    <t>CNC Machining Centers, Edge banders, Beam saws, Drilling solutions, Panel Sizing Saw Blades, Router bits, Clamping systems</t>
  </si>
  <si>
    <t>Precision, Attention to Detail, Safety Focus, Problem-Solving, Manual Dexterity</t>
  </si>
  <si>
    <t>Wood Turners</t>
  </si>
  <si>
    <t>Wood Turners operate wood turning lathes to turn and shape wood stock.</t>
  </si>
  <si>
    <t>Junior Wood Lathe Operator, Wood Lathe Operator, Senior Wood Lathe Operator, Master Wood Lathe Operator</t>
  </si>
  <si>
    <t>Sets up woodworking machines and wood stock for correct cutting, planning, turning, shaping and sanding.,Operates machines to cut, plane, turn, shape and sand work pieces.</t>
  </si>
  <si>
    <t>Practical Screw-cutting, Ways of Mounting Wood on the Lathe, Making a Hollow Form, Basic tool handling, Sharpening tools</t>
  </si>
  <si>
    <t>AQF Certificate III, AQF Certificate IV, Woodturning Certificate, C101 Workshop safe working practices, C102 Tools and equipment – maintenance</t>
  </si>
  <si>
    <t>Woodturning Lathe, Roughing Gouges, Spindle Gouges, Bowl Gouges, Parting Tools, Scrapers, Skew Chisel</t>
  </si>
  <si>
    <t>Creativity, Precision, Patience, Manual Dexterity, Attention to Detail</t>
  </si>
  <si>
    <t>Other Wood Machinists and Wood Trades Workers</t>
  </si>
  <si>
    <t>Wood Machinists and Other Wood Trades Workers set up and operate woodworking machines and wood turning lathes to shape wood stock, finish and polish furniture, and make picture frames.</t>
  </si>
  <si>
    <t>Labourer/Assistant, Wood Machinist, Furniture Maker/Shopfitter/Wood Crafter (Custom Pieces), Supervisor/Manager/Instructor</t>
  </si>
  <si>
    <t>Studies drawings, work orders and sample parts to determine specifications.,Determines tooling and machine requirements and sequence of operations.,Sets up woodworking machines and wood stock for correct cutting, planning, turning, shaping and sanding.,Operates machines to cut, plane, turn, shape and sand work pieces.,Removes old finishes by stripping with steel wool and glasspaper, and by applying solvents and paint strippers, and removing softened finishes by scraping.,Applies varnish, shellac, lacquer, stains and paint to surfaces and polishes and waxes finished surfaces.</t>
  </si>
  <si>
    <t>Blueprint reading and interpretation, Operating woodworking machines, Accurate measuring skills, Wood selection and knowledge, Sanding and finishing</t>
  </si>
  <si>
    <t>MSF30322 Certificate III in Cabinet Making and Timber Technology (Wood Machining), FWP31121 Certificate III in Wood Machining, FSC (Forest Stewardship Council), CITES (Convention on International Trade in Endangered Species of Wild Fauna and Flora), PEFC (Programme for the Endorsement of Forest Certification), MSFFM2016 Join solid timber, MSFFM3045 Set up, operate and maintain computer numerically controlled (CNC) machining and processing centres</t>
  </si>
  <si>
    <t>Woodworking machinery, Computer numerical control (CNC) systems, Computer-aided design (CAD) software, Lathes, Planers, Band saws, Sanders</t>
  </si>
  <si>
    <t>Boat Builders and Repairers</t>
  </si>
  <si>
    <t>Boat Builders and Repairers build, repair and modify boats.</t>
  </si>
  <si>
    <t>Apprenticeship/Entry-level Boat Builder, Experienced Boat Builder/Specialist (e.g., Yacht Builder, Boat Repair Specialist), Marine Technician/Engineer, Boat Designer/Marine Surveyor/Self-employed/Business Owner</t>
  </si>
  <si>
    <t>Studies plans and specifications, and prepares templates and scale plans for fabrication and cutting of hull sections.,Marks reference points and lines on dry docks and slipways.,Checks position and functioning of slipway apparatus.,Assembles shells of boats and erecting hull sections of ship.,Erects and prepares launching platforms, conducting pre-launch tests and supervising launching procedures.,Installs masts, frames, decking, fittings, machines, shafts and safety equipment.,Builds and installs structures such as cabins, machine mountings, propeller supports and rudders.,Determines repair requirements and procedures.,May make hull moulds and fabricate and repair vessels using materials such as aluminium, wood, glass, reinforced plastics, carbon fibre, kevlar, fibreglass and concrete.</t>
  </si>
  <si>
    <t>Welding and metalworking, fiberglass and laminates creation, marine electrical systems, engine service and repair, marine carpentry</t>
  </si>
  <si>
    <t>Certificate III in Marine Craft Construction, Marine Systems Certification (ABYC), Marine Electrical Certification (ABYC), Marine Engines and Fuel Systems Certification (ABYC), Basic Diesel Training and Technician Certification, Marine Diesel Engine Service and Diagnostics Course, Advanced Electrical Certification (ABYC)</t>
  </si>
  <si>
    <t>Welding equipment, Marine Sealant/Epoxy Putty, Multimeter, Computer Systems, Marine Service Software, Fiberglass and Laminates, Specialized repair tools</t>
  </si>
  <si>
    <t>Precision, Attention to Detail, Problem-Solving, Teamwork, Spatial Reasoning</t>
  </si>
  <si>
    <t>8141.1.7</t>
  </si>
  <si>
    <t>49-3091.00</t>
  </si>
  <si>
    <t>Shipwrights</t>
  </si>
  <si>
    <t>Shipwrights construct, fit out, and repair ships.</t>
  </si>
  <si>
    <t>Apprentice, Journeyman/Shipwright, Supervisor/Instructor/Planner/Consultant, Shop Superintendent/Business Owner</t>
  </si>
  <si>
    <t>Expertise in using hand and power tools, ability to read and interpret blueprints and designs, proficiency in boat construction techniques, knowledge of different materials used in shipbuilding, strong attention to detail and precision</t>
  </si>
  <si>
    <t>Certificate III in Boatbuilding and Repair Technology (Shipwright), Certificate IV in Engineering Drafting (Naval Architecture), Advanced Diploma of Marine Engineering, Trade Qualification in Shipwright/Boat Builder, Basic Safety Training (BST), Confined Space Entry Certificate.</t>
  </si>
  <si>
    <t>Computer-Aided Design (CAD), specialized welding equipment, laser alignment tools, non-destructive testing (NDT) equipment, marine electronics, specialized joinery machinery, hydraulic systems</t>
  </si>
  <si>
    <t>Chemical Plant Operators</t>
  </si>
  <si>
    <t>Control or operate entire chemical processes or system of machines.</t>
  </si>
  <si>
    <t>Chemical Plant Operator, Process Technician, Senior Chemical Plant Operator, Supervisory Operator, Plant Manager</t>
  </si>
  <si>
    <t>Controls equipment that performs continuous and batch processes to process chemicals.,Controls the preparation, measuring and feeding of raw material and processing agents such as catalysts and filtering media into plant.,Patrols and inspects equipment to ensure proper operation and sets operating controls on equipment.,Analyses samples and readings and records test data.,Controls records of production, quantities transferred and details of blending and pumping operations.,Checks equipment for malfunctions and arranges maintenance.</t>
  </si>
  <si>
    <t>Process control systems, Equipment and machinery operation, Data analysis and interpretation, Troubleshooting, Safety Procedures</t>
  </si>
  <si>
    <t>Chemical Biology, Chemical Engineering Thermodynamics 2, Unit Operations in Chemical Engineering, OSHA 40-Hour Course, Advanced Process Control &amp; Safety Instrumented Systems SIS, Master Safety Professional (MSP)®, Certified Safety Director (CSD)®</t>
  </si>
  <si>
    <t>SCADA/HMI systems, MES, PLCs and Drives, DeltaV, Aspen HYSYS, Aspen Plus, CHEMCAD</t>
  </si>
  <si>
    <t>Safety Focus, Attention to Detail, Problem-Solving, Composure Under Pressure, Process Monitoring</t>
  </si>
  <si>
    <t>51-8091.00</t>
  </si>
  <si>
    <t>Gas and Petroleum Operators</t>
  </si>
  <si>
    <t>Distribute or process gas for utility companies and others by controlling compressors to maintain specified pressures on main pipelines, and control operation of equipment to liquefy, compress, or regasify natural gas.</t>
  </si>
  <si>
    <t>Trainee or Junior Operator, Operator/Technician, Senior Operator or Lead Operator, Supervisor or Manager</t>
  </si>
  <si>
    <t>Controls equipment that performs continuous and batch processes to process natural gas, manufacture refined petroleum products, and blend petroleum base stocks to produce commercial fuels, lubricating oils and asphalt.,Controls the preparation, measuring and feeding of raw material and processing agents into plant.,Patrols and inspects equipment to ensure proper operation and sets operating controls on equipment.,Analyses samples and readings and records test data.,Controls records of production, quantities transferred and details of blending and pumping operations.,Checks equipment for malfunctions and arranges maintenance.,Writes reports and maintains records on equipment performance, instrument readings and switching operations.,Carries out routine operating tests.</t>
  </si>
  <si>
    <t>Operations Monitoring, Operation and Control, Monitoring, Inspect and evaluate the quality of products, Watch gauges, dials, and output to make sure a machine is working properly</t>
  </si>
  <si>
    <t>Class A Operator Certification, Class B Operator Certification, Class C Operator Certification, AGA Certification, IWCF Certification, IADC Certification, ASQA accredited training</t>
  </si>
  <si>
    <t>Valves, Pumps, Heat Exchangers/Coolers, SCADA, Programmable Logic Controllers, Distributed Control Systems, Fire and Gas Systems</t>
  </si>
  <si>
    <t>Power Generation Plant Operators</t>
  </si>
  <si>
    <t>A professional responsible for controlling and monitoring the generation of electrical power from various fuel sources.</t>
  </si>
  <si>
    <t>Auxiliary Operator, Control Room Operator, Shift Supervisor, Plant Manager</t>
  </si>
  <si>
    <t>Operates power generation plant controls to produce required load.,Monitors operation of power generation plant and interpreting instrument readings.,Authorising procedures to isolate high-voltage and low-voltage electrical apparatus and plant.,Writes reports and maintains records on equipment performance, instrument readings and switching operations.,Carrying out routine operating tests.</t>
  </si>
  <si>
    <t>Mechanical skills, Electrical Engineering, Operations, Drawing, Project Management</t>
  </si>
  <si>
    <t>ANSI/UL 2200, UL 9540, ANSI/UL 1741, IEEE 1547, Large-Scale Generation Certificates (LGCs), Small-Scale Technology Certificates (STCs), Power Plant Operations training programs</t>
  </si>
  <si>
    <t>Turbines, boilers, computer-controlled monitoring equipment, digitalized control systems, power-generating equipment, control systems</t>
  </si>
  <si>
    <t>1219.5.3</t>
  </si>
  <si>
    <t>Gallery and Museum Technicians</t>
  </si>
  <si>
    <t>Gallery and Museum Technicians care for and safeguard objects in museum collections and exhibitions, and may be known as preparators, registrars, or collections specialists.</t>
  </si>
  <si>
    <t>Gallery Technician I, Gallery Technician II, Museum Technician, Museum Conservator, Head Curator</t>
  </si>
  <si>
    <t>Mounts and prepares objects for display.,Designs and arranges exhibit furnishings, display cases and display areas.,Assists in setting up lighting and display equipment.,Receives, ships, packs and unpacks exhibits.</t>
  </si>
  <si>
    <t>carpentry, fabrication of exhibition display furniture, painting, exhibition lighting, operation of a fork lift</t>
  </si>
  <si>
    <t>Graduate Certificate in Museum and Heritage Studies, Graduate Diploma in Museum and Heritage Studies, Master of Museum and Heritage Studies, Museum and Gallery Practices Certificate, Museum and Gallery Studies graduate certificate, Graduate Certificate in Arts (Advanced), Graduate Diploma in Arts (Advanced)</t>
  </si>
  <si>
    <t>Computer aided design CAD software, Autodesk AutoCAD, Gallery Systems EmbARK, PastPerfect Software PastPerfect, Questor Systems ARGUS, Questor Systems QScan32, Adobe Systems Adobe InDesign</t>
  </si>
  <si>
    <t>Attention to Detail, Organizational Skills, Patience, Problem-Solving, Carefulness</t>
  </si>
  <si>
    <t>Library Technicians</t>
  </si>
  <si>
    <t>Library technicians and assistants help librarians with all aspects of running a library, including assisting patrons, organizing materials, and performing clerical tasks.</t>
  </si>
  <si>
    <t>Library Assistant, Library Technician, Supervisor, Librarian</t>
  </si>
  <si>
    <t>Orders new library materials and maintains library records and circulation systems.,Catalogues printed and recorded material.,Enters data into databases and edits computer records.,Operates audio-visual and reprographic equipment.,Searches and verifies bibliographic data.</t>
  </si>
  <si>
    <t>Working with computer applications, maintaining computer databases, using word processing programs, internet research, troubleshooting office machines</t>
  </si>
  <si>
    <t>Certified Public Library Associate (CPLA), Specific Library Software Certifications</t>
  </si>
  <si>
    <t>Computer applications, library computer system, online catalog, office machines, digital technologies, automated library systems</t>
  </si>
  <si>
    <t>Organizational Skills, Attention to Detail, Customer Service, Problem-Solving, Patience</t>
  </si>
  <si>
    <t>25-4031.00</t>
  </si>
  <si>
    <t>Broadcast Transmitter Operators</t>
  </si>
  <si>
    <t>Operates consoles to control radio or television broadcast transmitters.</t>
  </si>
  <si>
    <t>Broadcast Transmitter Operator I, Broadcast Transmitter Operator II, Senior Broadcast Transmitter Operator, Chief Broadcast Transmitter Operator, Director of Broadcast Operations</t>
  </si>
  <si>
    <t>Operates microwave equipment to transmit video information to transmitter sites and receive video signals from remote locations.,Maintains and repairs radio and television transmitters and associated equipment.</t>
  </si>
  <si>
    <t>Operational characteristics of station transmitters, basic audio/visual troubleshooting techniques, repairing machines or systems, knowledge of circuit boards and electronic equipment, operating sophisticated broadcast equipment</t>
  </si>
  <si>
    <t>Certificate III in Broadcast Technology, Marine Radio Operators VHF Certificate of Proficiency (MROVCP), Marine Radio Operators Certificate of Proficiency (MROCP), Licence to Perform Dogging (CPCCLDG3001A), Licence to Perform Rigging Basic Level (CPCCLRG3001A), Perform Basic Transmission Operations (CUABRD301), Electrical Engineering certification</t>
  </si>
  <si>
    <t>Coaxial Cables, Fiber Optic Cables, IP-Based Transmission Systems, Satellite Transmission, Broadcast Transmitter Management, Antennas, Audio Processors</t>
  </si>
  <si>
    <t>Attention to Detail, Troubleshooting, Problem-Solving, Communication, Composure</t>
  </si>
  <si>
    <t>27-4012.00</t>
  </si>
  <si>
    <t>Camera Operators (Film, Television or Video)</t>
  </si>
  <si>
    <t>A camera operator is a professional who operates a film or video camera as part of a production crew, often shooting and recording television programs, films, music videos, or special events.</t>
  </si>
  <si>
    <t>Camera Trainee, Camera Assistant, Camera Operator, Director of Photography (DoP)</t>
  </si>
  <si>
    <t>Selects and attaches equipment to cameras, positions cameras, and follows the action of scenes being photographed while adjusting controls.</t>
  </si>
  <si>
    <t>Setting up and operating cameras, Framing and composing shots, Troubleshooting technical faults, Choosing suitable lenses and camera angles, Planning and rehearsing shots</t>
  </si>
  <si>
    <t>There are no general certification or licensing requirements for Camera Operators (Film, Television or Video).</t>
  </si>
  <si>
    <t>Digital cameras, Analog cameras, Camera software, Lenses, Physical film, Camera technologies, Digital images</t>
  </si>
  <si>
    <t>Attention to Detail, Observation Skills, Creativity, Collaboration, Adaptability</t>
  </si>
  <si>
    <t>3521.1.2</t>
  </si>
  <si>
    <t>Light Technicians</t>
  </si>
  <si>
    <t>Lighting technicians are members of the lighting crew who set up, rig, program, monitor, repair, and operate lighting equipment to enhance events and performances.</t>
  </si>
  <si>
    <t>Trainee/Apprentice, Entry Level Lighting Technician, Lighting Technician, Senior Lighting Technician/Lighting Designer/Specialist (e.g., electrical safety, pyrotechnics, rigging)</t>
  </si>
  <si>
    <t>Positions equipment, such as spotlights, floodlights and cables, and operates lights during filming, broadcasting and stage performances.</t>
  </si>
  <si>
    <t>Rigging lighting, Operating lighting, Selecting equipment, Dealing with equipment failure, Securing and covering lighting equipment</t>
  </si>
  <si>
    <t>CALCTP Certified Contractor, CFLC, CLC, CLCP, CLD, CLEP, CLMC</t>
  </si>
  <si>
    <t>LED lighting, DMX control systems, moving lights, lighting consoles, dimmers, networking, projection mapping</t>
  </si>
  <si>
    <t>Creativity, Attention to Detail, Problem-Solving, Teamwork, Adaptability</t>
  </si>
  <si>
    <t>3435.25.2</t>
  </si>
  <si>
    <t>Make Up Artists</t>
  </si>
  <si>
    <t>Apply makeup to alter or enhance appearance for clients, performances, or productions.</t>
  </si>
  <si>
    <t>Trainee or assistant to a make-up team, casual work doing make-up and hair for extras, make-up artist, specialist make-up artist, make-up designer</t>
  </si>
  <si>
    <t>Applies and retouches make up during shootings and performances, including special effects make up such as scars and wounds.</t>
  </si>
  <si>
    <t>Knowledge of different make-up techniques, modern-day make-up, period make-up, casualty work, prosthetics</t>
  </si>
  <si>
    <t>Certificate III in Make-Up, Certificate III in Hairdressing, Diploma of Beauty Therapy, Diploma of Makeup Artistry, Cosmetology License, Esthetician License, MUD Beauty Essentials Makeup Artist Certification Program</t>
  </si>
  <si>
    <t>Augmented Reality, Digital Face Chart Apps, Advanced Shade-Matching Tools, Virtual Try Ons, AI Foundation Shade Matcher, Photo Retouching Tools, Client Management/Booking Software</t>
  </si>
  <si>
    <t>Creativity, Attention to Detail, Customer Service, Patience, Hygiene Focus</t>
  </si>
  <si>
    <t>Musical Instrument Makers and Repairers</t>
  </si>
  <si>
    <t>A person who builds, repairs, or tunes musical instruments.</t>
  </si>
  <si>
    <t>Instrument Maker/Repairer, Workshop Supervisor or Manager, Product Development, Buying, Sales, Training, Restoration Specialist</t>
  </si>
  <si>
    <t>Designs and makes musical instruments and instrument parts using specially selected materials and techniques similar to those used in cabinetmaking, metal pipe making, silver smithing and wood carving.,Tunes and repairs musical instruments.</t>
  </si>
  <si>
    <t>Repairing, Quality Control Analysis, Troubleshooting, Fabrication, Blueprint Reading</t>
  </si>
  <si>
    <t>AQF Certificate III in Musical Instrument Making and Repair, AQF Certificate IV in Musical Instrument Making and Repair, 22564VIC Certificate IV in Musical Instrument Making and Repair, Specialized Manufacturer Training Certifications, Luthier Certification</t>
  </si>
  <si>
    <t>Tuning wrenches, sockets, soundpost setters, feeler gauges, leak testers, computers, standard office equipment</t>
  </si>
  <si>
    <t>49-9063.00</t>
  </si>
  <si>
    <t>Sound Technicians</t>
  </si>
  <si>
    <t>Sound technicians operate equipment to record, amplify, mix, or reproduce sound.</t>
  </si>
  <si>
    <t>Assistant Engineer, Sound Technician, Recording Engineer, Studio Engineer, Audio Director</t>
  </si>
  <si>
    <t>Sets up and adjusts equipment such as microphones, and operates sound mixing consoles and associated equipment to regulate volume and sound quality.,Selects and sets up television recording, editing and mixing equipment, and adjusts and monitors their operation.</t>
  </si>
  <si>
    <t>Digital Audio Workstation (DAW) proficiency, Live sound reinforcement system setup and operation, Microphone selection and placement, Troubleshooting skills, Signal flow knowledge</t>
  </si>
  <si>
    <t>Certified Technology Specialist (CTS), Logic Pro X Certified Pro, Ableton Certified Trainer, Pro Tools Certified User, Certified Audio Engineer (CEA), Advanced Diploma of Sound Production, Certificate IV in Music (Sound Production)</t>
  </si>
  <si>
    <t>sound equipment, audio engineers, sound mixers, recording equipment, mixing boards, editing software, synchronization tools</t>
  </si>
  <si>
    <t>Active Listening, Attention to Detail, Problem-Solving, Communication, Adaptability</t>
  </si>
  <si>
    <t>3521.1.10</t>
  </si>
  <si>
    <t>27-4014.00</t>
  </si>
  <si>
    <t>Television Equipment Operators</t>
  </si>
  <si>
    <t>Television Equipment Operators operate television equipment to record, edit, mix and prepare material for broadcast.</t>
  </si>
  <si>
    <t>Junior Camera Operator, Camera Operator, Senior Camera Operator, Lead Camera Operator, Director of Photography (DoP)</t>
  </si>
  <si>
    <t>Selects and sets up television recording, editing and mixing equipment, and adjusts and monitors their operation.</t>
  </si>
  <si>
    <t>Experience with broadcasting equipment, Strong technical troubleshooting skills, Knowledge of broadcasting standards and regulations, Basic understanding of electronic and broadcasting equipment, Selects and sets up television recording, editing and mixing equipment</t>
  </si>
  <si>
    <t>Certified Television Operator (CTO), Certified Radio Operator (CRO), Certificate III in Screen and Media, Certificate III in Screen and Media (Film &amp; Television), CUA30815 Certificate III in Broadcast Technology</t>
  </si>
  <si>
    <t>Smart lighting, IoT-enabled camera monitoring, VPN-secured access, Cloud-based editing and asset sharing platforms, Signal distribution amplifiers, Network Quality Testers, Robotic camera head and mounting accessories</t>
  </si>
  <si>
    <t>Attention to Detail, Troubleshooting, Problem-Solving, Teamwork, Composure</t>
  </si>
  <si>
    <t>Other Performing Arts Technicians</t>
  </si>
  <si>
    <t>Performing Arts Technicians provide technical and other assistance for the production, recording, and broadcasting of artistic performances.</t>
  </si>
  <si>
    <t>Operates microwave equipment to transmit video information to transmitter sites and receives video signals from remote locations.,Selects and attaches equipment to cameras.,Positions equipment during filming, broadcasting and stage performances.,Dresses actors during shooting and performance.,Sets up and adjusts equipment such as microphones, and booms.</t>
  </si>
  <si>
    <t>Lighting design, Sound engineering, Stage management software, Rigging, Video projection</t>
  </si>
  <si>
    <t>Adobe Certified Expert (ACE), Certified Professional Photographer (CPP), Art Therapy Credentials Board Certification (ATR-BC), Certified Medical Illustrator (CMI), Certificate of Achievement in Animation Production, Certificate of Specialization in Music: Logic Pro, Technical Theatre</t>
  </si>
  <si>
    <t>Theatrical carpentry, Sound system operation, Lighting systems, Electrics, Rigging, Special effects, Audio technology</t>
  </si>
  <si>
    <t>Attention to Detail, Problem-Solving, Teamwork, Adaptability, Creativity</t>
  </si>
  <si>
    <t>Divers</t>
  </si>
  <si>
    <t>Commercial divers work underwater to inspect, repair, maintain, or install equipment and structures using supplied air or scuba gear.</t>
  </si>
  <si>
    <t>Divemaster, Assistant Instructor, Open Water Scuba Instructor, Master Scuba Diver Trainer, IDC Staff Instructor, Master Instructor, Course Director</t>
  </si>
  <si>
    <t>Performs mechanical, construction, repair and inspection duties using hand tools, cutting and welding equipment and hydraulic or air powered equipment.,Secures cables or floatation devices to objects to raise them to the surface.,Dives in diving bells and operates articulated arms to perform tasks.,Controls equipment at the surface for other divers.,Carries out other underwater duties such as surveys, searches, blasting and collection of scientific or exploratory samples and operates underwater equipment including video and television camera and sonar gear.</t>
  </si>
  <si>
    <t>Buoyancy, Controlling ascent rate, Deco stops, Gas switches, Buddy watch</t>
  </si>
  <si>
    <t>PADI Open Water Diver, Advanced Open Water Diver, Rescue Diver, ADAS Part 1 – Scuba Diving, ADAS Part 2 – Air Diving, CMAS Diver Level 2 – Autonomous Diver, NAUI Open Water Diver</t>
  </si>
  <si>
    <t>Technical dive computer, harness and backplate, multiple gas cylinders, reel and line, redundant life support systems, drysuits, tech diving fins</t>
  </si>
  <si>
    <t>Composure Under Pressure, Safety Focus, Problem-Solving, Attention to Detail, Physical Stamina</t>
  </si>
  <si>
    <t>Interior Decorators</t>
  </si>
  <si>
    <t>An interior decorator is a person whose profession is the planning of the decoration and furnishings of the interior of houses, shops, etc.</t>
  </si>
  <si>
    <t>Assistant Decorator, Junior Interior Decorator, Mid-Level Interior Decorator, Senior Interior Decorator, Principal/Lead Designer</t>
  </si>
  <si>
    <t>Discusses design ideas and provides advice to clients.,Analyses clients' requirements.,Plans and designs whole building interiors, rooms, shops, residential and leisure spaces.,Plans interior infrastructure such as lighting, air-conditioning and communication cabling.,Prepares drawings, samples and decorating instructions.,Makes any necessary changes to the designs or drawings.,Advises on hiring trades people.,Designs furniture or fittings.,Works with architects and other contractors at the early stages of designing an interior space.,Keep up to date with trends and legal requirements in interior design.,May be involved with project management.,May run their own business.</t>
  </si>
  <si>
    <t>Computer-Aided Design (CAD) Software Proficiency, 3D Modeling and Rendering, Architectural and Space Planning, Technical Drawing Skills, Drafting skills</t>
  </si>
  <si>
    <t>National Council for Interior Design Qualification (NCIDQ) Certification, Certified Interior Decorators International (CID) Certification, LEED AP Interior Design + Construction, Residential Interior Design Qualifying Certification (RIDQC), Certified Healthcare Interior Designer, Certified Aging in Place Specialist (CAPS), Certified Sustainable Design Professional (CSDP)</t>
  </si>
  <si>
    <t>3D modeling, Augmented Reality (AR), Virtual Reality (VR), AutoCAD, Revit, SketchUp, CAD Software</t>
  </si>
  <si>
    <t>Creativity, Aesthetic Sense, Client Communication, Attention to Detail, Problem-Solving</t>
  </si>
  <si>
    <t>Optical Dispensers</t>
  </si>
  <si>
    <t>Optical dispensers interpret prescriptions from eye care professionals and assist customers with selecting, fitting, and adjusting glasses and lenses.</t>
  </si>
  <si>
    <t>Apprentice/Trainee Optician, Licensed Optician/Dispensing Optician, Senior/Lead Optician, Optician Manager/Owner</t>
  </si>
  <si>
    <t>Takes facial measurements and assists customer in choice of frame.,Shapes and fits lenses into frames.,Repairs spectacles, and sells a range of optical goods.</t>
  </si>
  <si>
    <t>Ability to perform precise measurements and adjustments, Familiarity with optical dispensing software, Good manual dexterity for adjusting and repairing eyewear, Knowledge of optical products and trends, Verification of finished lenses</t>
  </si>
  <si>
    <t>HLT47815 – Certificate IV in Optical Dispensing, BSBCUS301, HLTOPD001, HLTOPD002, HLTOPD003, HLTOPD005, HLTWHS001</t>
  </si>
  <si>
    <t>Digital Eye Exams, Virtual Try-On Technology, AI-Driven Personalized Lens Recommendations, Digital dispensing/measuring device, Practice Management Software, Focimeter, Autorefractor</t>
  </si>
  <si>
    <t>Customer Service, Attention to Detail, Problem-Solving, Communication, Patience</t>
  </si>
  <si>
    <t>3254.1.1</t>
  </si>
  <si>
    <t>Optical Mechanics</t>
  </si>
  <si>
    <t>Optical Mechanics operate machines to grind, polish and surface optical lenses to meet prescription requirements, and fit lenses to spectacle frames.</t>
  </si>
  <si>
    <t>Junior Optical Mechanic, Optical Mechanic, Senior Optical Mechanic, Lead Optical Mechanic</t>
  </si>
  <si>
    <t>Selects and assembles optical elements for instruments and fits them in position.,Scrapes, files and laps mount of instrument to align optical elements.,Centres, focuses, adjusts and calibrates instrument on standard targets.,Anchors lenses and other optical elements with adhesives or retaining ring.</t>
  </si>
  <si>
    <t>Optics, Precision mechanics, Specialized tools, Specialized equipment, Optical design software</t>
  </si>
  <si>
    <t>90740NSW Certificate III in Optical Mechanics, BICSI, Electronics Technicians Association (ETA International), Electrical Training Alliance, Fiber Optic Association (FOA), SCTE a subsidiary of CableLabs®, Associate's degree or certification in optics</t>
  </si>
  <si>
    <t>Motion, Opto-mechanics, Optics, Vibration Control, Light Sources, Light Analysis</t>
  </si>
  <si>
    <t>Precision, Attention to Detail, Problem-Solving, Manual Dexterity, Patience</t>
  </si>
  <si>
    <t>Photographer's Assistants</t>
  </si>
  <si>
    <t>A Photographer's Assistant helps set up equipment, arrange subjects, and manage logistics and post-production tasks for photo shoots.</t>
  </si>
  <si>
    <t>Photographer's Assistant, Photographer, Senior Photographer/Lead Photographer, Studio Manager/Creative Director</t>
  </si>
  <si>
    <t>Assists qualified photographers in photo shoots.,Sets up studio for shoots.,Arranges cameras and film.,Organises lighting and other photographic equipment.,Locates props for photo shoots.,Takes photos.,Develops and print photos.,Scans photos into a computer.,Edits and formats pictures and saves them to disk.,May mount photographs and set up exhibits.</t>
  </si>
  <si>
    <t>Adobe Photoshop, Photographic Equipment, Lighting Setup, Photo Editing Software, Digital File Management</t>
  </si>
  <si>
    <t>Certified Professional Photographer (CPP), Adobe Certified Expert (ACE) in Photoshop, Professional Photographers of America (PPA), Certified Evidence Photographer (CEP), Art and Science of Digital Printing Certification</t>
  </si>
  <si>
    <t>Photo editing software, client management systems, social media platforms, cloud storage services, AI photo editing software, photography planning and calculation tools</t>
  </si>
  <si>
    <t>Organizational Skills, Attention to Detail, Teamwork, Adaptability, Problem-Solving</t>
  </si>
  <si>
    <t>Plastics Technicians</t>
  </si>
  <si>
    <t>Plastics Technicians set up, adjust, repair and troubleshoot machines which manufacture plastics products.</t>
  </si>
  <si>
    <t>Machine Operator/Technical Apprentice, R&amp;D Technician, Process Technician, Quality Control Technician, CAD Technician (Plastics Design), Manufacturing Engineer, Process Engineer, Product Development Engineer, Tooling Engineer, Materials Engineer, R&amp;D Engineer, Project Manager (Engineering or Manufacturing), Operations Manager/Plant Engineer, Sustainability Specialist (Polymers &amp; Plastics), Technical Sales Engineer (Plastics or Tooling)</t>
  </si>
  <si>
    <t>Sets up the die (mould for shaping the product) to produce a plastic product.,Prepares the line-changing equipment.,Changes the equipment in the machines so they produce different products.,Starts up and shuts down the machines.,Sets and records a machine's conditions such as heat, pressure and vacuum levels.,Makes sure the product complies with the specifications.,Fixes process problems if products do not meet the required standard.,Conducts basic quality control tests.,Fabricates equipment.,Designs equipment.,Fixes or organises the fixing of machines.</t>
  </si>
  <si>
    <t>Injection molding machine set up and start, reading blueprints, monitoring and troubleshooting processing problems, knowledge of plastic manufacturing processes, basic machine programming</t>
  </si>
  <si>
    <t>MSA40108: Certificate IV in Manufacturing Technology, MSA30208: Certificate III in Manufacturing Technology, PMB50121: Diploma of Polymer Technology, PMB40121: Certificate IV in Polymer Technology, NSF 14 Plastics Piping Components and Related Materials, NSF 51 Plastics in Food Equipment, ASTM</t>
  </si>
  <si>
    <t>Injection Molding, Blow Molding, Foaming, Thermoforming, Computer-Aided Design (CAD), Computer-Aided Manufacturing (CAM), Simulation Software (e.g., Moldflow, SOLIDWORKS Plastics)</t>
  </si>
  <si>
    <t>Attention to Detail, Problem-Solving, Quality Focus, Safety Awareness, Machine Operation</t>
  </si>
  <si>
    <t>Wool Classers</t>
  </si>
  <si>
    <t>Wool classers are in charge of grouping fleece into categories including length and thickness, quality, colour, strength, and cleanliness.</t>
  </si>
  <si>
    <t>Shearer, Wool Buyer, Sheep Farmer</t>
  </si>
  <si>
    <t>Sorts wool into groups according to length, fibre thickness, breed and colour.,Places sorted wool into appropriate bins.,Presses the wool into bales.,Supervises the pressing and branding of wool bales.,Operates wool-weighing, sampling and wool-blending machinery.,Keeps records of the wool bales pressed.,Carries out minor maintenance on wool-weighing, sampling and wool-blending machines.,May be responsible for wool shed management.</t>
  </si>
  <si>
    <t>wool evaluation, wool handling, operating wool presses, preparing wool based on its characteristics, appraising wool using industry descriptions</t>
  </si>
  <si>
    <t>AHC41316 Certificate IV in Wool Classing, Registration with the Australian Wool Exchange (AWEX), Australian Wool Classers Stencil, Master Classer status, AHCWHS401 Maintain work health and safety processes, HLTAID011 Provide First Aid, AHCWOL405 Class fleece wool</t>
  </si>
  <si>
    <t>Sampling machinery, wool-weighing machinery, wool-blending machinery, wool presses, real-time testing wool technology, wool evaluation tools, wool fiber diameter trackers</t>
  </si>
  <si>
    <t>Observation Skills, Attention to Detail, Decision-Making, Accuracy, Efficiency</t>
  </si>
  <si>
    <t>Fire Protection Equipment Technicians</t>
  </si>
  <si>
    <t>Install, test, and maintain fire protection equipment and systems such as extinguishers, hoses, reels, hydrants, fire blankets, exit lighting, and fire and smoke doors.</t>
  </si>
  <si>
    <t>Fire Protection Technician Level I, Fire Protection Technician Level II, Fire Protection Technician Level III, Fire Protection Technician Level IV/Lead Technician</t>
  </si>
  <si>
    <t>Protects human life and property from fire damage, using fire prevention techniques.,Reads and understands complicated technical documents.,Keeps up to date with fire protection measures against terrorist threats or natural disasters.,Analyses existing protection measures and designs up-to-date fire protection systems.,Consults with architects or other industry experts to design safe buildings or transportation vehicles.,Researches new issues in fire prevention and develops solutions, sometimes with the use of advanced computer modelling systems, to predict the occurrence and spread of fire.,Tests the ability of particular chemicals to suppress fire or performs research on existing fire prevention techniques.,Conducts analysis of fire risks and develops appropriate safeguards.</t>
  </si>
  <si>
    <t>Fire Protection, NFPA, Hand Tools, Life Safety, Fire Suppression Systems</t>
  </si>
  <si>
    <t>Certified Fire Alarm Technician (CFAT) Level II, Certified Fire Protection Specialist (CFPS), Certified Fire Inspector I (CFI-I), Certificate II in fire protection inspection and testing, Certificate III in fire protection inspection and testing, Certified Fire Alarm Designer (CFAD) Level III, Certified Fire Alarm ITM Specialist (CFAITMS)</t>
  </si>
  <si>
    <t>Fire protection equipment and systems, Gaseous fire suppression systems, Field service management software, Work order management systems, Inspection automation technology, NFPA inspection forms, Barcode scanning</t>
  </si>
  <si>
    <t>Safety Focus, Attention to Detail, Problem-Solving, Troubleshooting, Customer Service</t>
  </si>
  <si>
    <t>3112.1.7</t>
  </si>
  <si>
    <t>Technicians and Trades Workers (not covered elsewhere)</t>
  </si>
  <si>
    <t>Technicians and Trades Workers (not covered elsewhere) includes a variety of skilled occupations not specifically covered in other categories, such as Divers, Interior Decorators, and Plastics Technicians, who apply technical, trade, or industry-specific knowledge.</t>
  </si>
  <si>
    <t>Apprentice/Helper, Entry-Level Technician/Trades Worker, Mid-Level Technician/Trades Worker, Senior Technician/Skilled Trades Specialist/Supervisor, Manager</t>
  </si>
  <si>
    <t>Talks to clients about their needs.,Orders materials and equipment.,Designs and shapes the blank (polyurethane board).,Applies colour to the board.,Covers the blank with fibreglass cloth and resin.,Draws designs on tissue and transfers them onto the board.,Attaches fibreglass fins and/or fin systems.,Sands the board to achieve a smooth finish and sprays or brushes the board with a chemical finish.</t>
  </si>
  <si>
    <t>Equipment operation, Troubleshooting, Blueprint reading, Maintenance and repair, Diagnostics</t>
  </si>
  <si>
    <t>Trades Recognition Australia (TRA) Skills Assessment, Global Trade Professional (GTP) Certification, Global Trade Certificate (GTC), Architectural Technology Certificate, Carpentry Certificate, Electrical Construction and Maintenance Certificate, Plumbing Certificate</t>
  </si>
  <si>
    <t>machinery, computers, electronics, high-tech equipment, robotics, computer programming, cybersecurity</t>
  </si>
  <si>
    <t>Problem-Solving, Attention to Detail, Troubleshooting, Manual Dexterity, Safety Focus</t>
  </si>
  <si>
    <t>Ambulance Officers</t>
  </si>
  <si>
    <t>Ambulance Officers provide specialised transport services and emergency health care for injured, sick, infirm and aged persons.</t>
  </si>
  <si>
    <t>Paramedic/Ambulance Officer, Senior Paramedic/Ambulance Officer, Ambulance Team Leader/Supervisor, Operations Manager, Director of Emergency Services</t>
  </si>
  <si>
    <t>Attends accidents, emergencies and requests for medical assistance and provides pre-hospital care.,Assesses health of patients, assesses need for assistance, specialised needs and factors affecting patients' conditions.,Performs therapies and administers drugs according to protocol.,Resuscitates and defibrillates patients and operates life-support equipment.,Transports accident victims to medical facilities.,Transports sick and disabled persons for specialised treatment and rehabilitation.,Instructs community groups and essential service workers in first aid.,Attends public events where accidents and other health emergencies may occur.,Ensures that ambulances are adequately maintained and stocked with medical supplies, and that equipment is in good working order.,Prepares written reports on the state of patients' injuries and treatment.</t>
  </si>
  <si>
    <t>Teamwork, ability to navigate challenging situations, creative thinking, mental toughness, situational awareness</t>
  </si>
  <si>
    <t>A recognised paramedicine qualification, Registered with the Paramedicine Board of Australia (AHPRA), Approved paramedicine qualification, HLT41120 Certificate IV in Health Care, Diploma of Paramedical Science, Emergency Medical Technician (EMT) certification, Advanced Diploma of Paramedical Science (Ambulance)</t>
  </si>
  <si>
    <t>Defibrillators, Ventilators, Ultrasound Devices, Capnography, Telemedicine, ECG monitor, Suction unit</t>
  </si>
  <si>
    <t>Composure Under Pressure, Decision-Making, Empathy, Communication, Problem-Solving</t>
  </si>
  <si>
    <t>53-3011.00</t>
  </si>
  <si>
    <t>Intensive Care Ambulance Paramedics</t>
  </si>
  <si>
    <t>Intensive Care Ambulance Paramedics provide intensive pre-hospital health care to injured, sick, infirm and aged persons and emergency transport to medical facilities.</t>
  </si>
  <si>
    <t>Entry-Level Intensive Care Paramedic, Experienced Intensive Care Paramedic, Leadership Roles, Teaching Opportunities, Aeromedical Retrieval Specialist</t>
  </si>
  <si>
    <t>Attends accidents, emergencies and requests for medical assistance and provides pre-hospital care.,Assesses health of patients, assesses need for assistance, specialised needs and factors affecting patients' conditions.,Performs therapies and administers drugs according to protocol.,Resuscitates and defibrillates patients and operates life-support equipment.,Transports accident victims to medical facilities.,Transports sick and disabled persons for specialised treatment and rehabilitation.,Instructs community groups and essential service workers in first aid.,Attends events where accidents and other health emergencies may occur.,Ensures that ambulances are adequately maintained and stocked with medical supplies, and that equipment is in good working order.,Prepares written reports on the state of patients' injuries and treatment.</t>
  </si>
  <si>
    <t>Performing advanced resuscitation techniques, Operating complex medical equipment, Administering critical medications, Advanced airway management, Complex diagnostics</t>
  </si>
  <si>
    <t>Critical Care Paramedic Certification (CCP-C), Paramedic with critical care endorsement (P-CC), Paramedic registration in Australia (e.g., Bachelor of Paramedic Science/Paramedicine), Paramedic Officer Certification (Supervising Paramedic Officer - SPO), Basic Certification (EMT)</t>
  </si>
  <si>
    <t>Defibrillators, Portable ventilators, Ultrasound devices, Capnography, Telemedicine, ECG monitors, Bag-valve masks</t>
  </si>
  <si>
    <t>Dental Hygienists</t>
  </si>
  <si>
    <t>Dental hygienists examine patients for signs of oral diseases, provide preventive care, and educate patients about oral health.</t>
  </si>
  <si>
    <t>Dental Hygienist, Dental Office Manager, Clinical or Didactic Instructor, Program Director</t>
  </si>
  <si>
    <t>Provides educational programmes to motivate children, parents and the community in matters relating to oral health.,Provides fluoride therapy by applying re-mineralising solutions and desensitising agents.,Removes deposits from teeth.</t>
  </si>
  <si>
    <t>Work precisely with specialized tools, Use precise hand movements, Demonstrate adequate depth perception when completing procedures, Expose/develop/evaluate/interpret dental radiographs safely, Strong motor function/full manual dexterity</t>
  </si>
  <si>
    <t>National Board of Dental Hygiene exam, state/regional clinical board exam, Washington State Drug and Law Examination, WREB Anesthesia Exam, WREB Restorative Exam, CRDTS Anesthesia Exam, CRDTS Restorative Exam</t>
  </si>
  <si>
    <t>Video conferencing software, Intraoral cameras, Digital scanners, Digital practice management systems, Teledentistry/Remote patient monitoring, Laser technology, Ultrasonic scalers</t>
  </si>
  <si>
    <t>Patient Care, Communication, Attention to Detail, Empathy, Patience</t>
  </si>
  <si>
    <t>Dental Prosthetists</t>
  </si>
  <si>
    <t>A Dental Prosthetist specializes in making custom-made oral appliances such as dentures, crowns, and bridges to replace missing or severely damaged teeth.</t>
  </si>
  <si>
    <t>Trainee Dental Technician, Dental Technician, Dental Prosthetist/Denturist, Prosthodontist (with additional training)</t>
  </si>
  <si>
    <t>Takes impressions of the mouth.,Takes dental radiographs.,Fabricates full and partial dentures.,Constructs mouth guards, crowns, metal clasps, inlays, bridgework and other aids.,Repairs and relines denture bases.</t>
  </si>
  <si>
    <t>Understanding Dental Materials, Proficiency in Dental Lab Equipment, Fabrication Techniques, Quality Control and Aesthetic Considerations, Collaboration with Dental Professionals</t>
  </si>
  <si>
    <t>Registration with the Dental Board of Australia, Registration with the Allied Health Practitioners Regulation Agency (AHPRA), Certified Dental Technician (CDT), Dental Prosthetist assessment by The Australian Dental Council (ADC) (including written and practical examination), Advanced Diploma of Dental Prosthetics (HLT65015-01)</t>
  </si>
  <si>
    <t>Dental milling machines, CAD software, Dental scanners, 3D printers, Laser sintering technology, Dental lab management software, Digital workflow integration</t>
  </si>
  <si>
    <t>Precision, Patient Care, Attention to Detail, Communication, Artistic Vision</t>
  </si>
  <si>
    <t>Dental Technicians</t>
  </si>
  <si>
    <t>A dental technician creates custom dental restorations and appliances, such as crowns, bridges, and dentures, working in a laboratory setting.</t>
  </si>
  <si>
    <t>Helper, Dental Laboratory Technician, Senior Dental Laboratory Technician, Lab Manager/Owner, Specialist (e.g., Ceramists)</t>
  </si>
  <si>
    <t>Dental technicians work from a mould of a client's mouth made by a dentist or a clinical dental technician, and custom-make a wide range of appliances for the mouth, including: removable partial dentures.,Crowns (covers for broken or damaged teeth).,Dentures.,Removable orthodontic appliances (plates with wires to straighten teeth).,Mouthguards.,Splints for broken or cracked jawbones.,Anti-snoring devices.,Teeth whitening trays. clinical dental technicians: assess oral tissue.,Recognise abnormal conditions of the mouth.,Take impressions of teeth.,Make partial dentures, full dentures and other oral devices.,Reline dentures that are ill-fitting.</t>
  </si>
  <si>
    <t>ability to work well with your hands, knowledge of medicine and dentistry, design skills and knowledge, use precision equipment and tools, shaping materials</t>
  </si>
  <si>
    <t>Certified Dental Technician (CDT), Diploma of Dental Technology, American Academy of Cosmetic Dentistry certification, National Association of Dental Laboratories (NADL) membership, Georgia Dental Lab Association membership</t>
  </si>
  <si>
    <t>CAD/CAM systems, virtual reality, augmented reality, intraoral scanning, sintering and polishing, milling, VELscope</t>
  </si>
  <si>
    <t>Dental Therapists</t>
  </si>
  <si>
    <t>Dental therapists are licensed providers that work under the supervision of a dentist to provide routine dental care like exams and fillings.</t>
  </si>
  <si>
    <t>Entry-Level Dental Therapist, Experienced Dental Therapist, Senior Dental Therapist/Practice Manager, Dental Teaching/Research, Independent Practice Owner</t>
  </si>
  <si>
    <t>Provides educational programmes to motivate children, parents and the community in matters relating to oral health.,Provides fluoride therapy by applying re-mineralising solutions and desensitising agents.,Removes deposits from teeth.,Applies non-invasive fissure sealants to teeth.,Takes impressions of the mouth.,Takes dental radiographs.</t>
  </si>
  <si>
    <t>Administer anesthetics, Prepare and place fillings, Conduct pulpotomies and pulp capping procedures, Perform tooth extraction, Fabricate mouthguards</t>
  </si>
  <si>
    <t>Commission Approved Dental Therapy Written Exam, Central Regional Dental Testing Services, American Board of Dental Examiners, ADA Commission on Dental Accreditation, Australian Dental Council, Certified Dental Technician</t>
  </si>
  <si>
    <t>Video conferencing software, Handheld intraoral cameras, Digital scanners, Virtual reality, Augmented reality, CAD/CAM systems</t>
  </si>
  <si>
    <t>Patient Care, Communication (with children), Empathy, Patience, Attention to Detail</t>
  </si>
  <si>
    <t>Enrolled Nurses</t>
  </si>
  <si>
    <t>An enrolled nurse is a professional who has completed at minimum a diploma qualification and works as part of a team with less authority than a registered nurse.</t>
  </si>
  <si>
    <t>Enrolled Nurse, Licensed Practical Nurse/Licensed Vocational Nurse, Registered Nurse, Advanced Practice Registered Nurse, Chief Nursing Officer</t>
  </si>
  <si>
    <t>Assesses, plans and implements nursing care for patients according to accepted nursing practice and standards.,Provides interventions, treatments and therapies such as administering medications, and monitoring responses to treatments and care plans.,Assists registered nurses and other team members to co-ordinate and evaluate care provided.</t>
  </si>
  <si>
    <t>Monitoring Vital Signs, Wound care, Phlebotomy, Glucose monitoring, Ventilator and airway management</t>
  </si>
  <si>
    <t>Certified Global Nurse (CGN), Global Health Certificate, Environmental Health Certificate, Nursing Informatics Certificate, Teaching in Nursing and Health Professions Certificate, Substance Use and Addictions Nursing Certificate, Certified Dialysis Licensed Practical/Vocational Nurse</t>
  </si>
  <si>
    <t>Digital Information Solutions, Mobile Applications, Assistive devices, Clinical Mobility, Remote Patient Monitoring, Telehealth</t>
  </si>
  <si>
    <t>Empathy, Communication, Attention to Detail, Teamwork, Patience</t>
  </si>
  <si>
    <t>Mothercraft Nurses</t>
  </si>
  <si>
    <t>Mothercraft Nurses provide care to newborn infants, and provide advice and training on infant care to parents of newborn infants.</t>
  </si>
  <si>
    <t>Junior Mothercraft Nurse, Mothercraft Nurse, Senior Mothercraft Nurse, Mothercraft Nurse Team Leader, Mothercraft Nurse Manager</t>
  </si>
  <si>
    <t>Promotes and assists in health education activities for the prevention of ill health.,Bathes, feeds, changes and settles newborn infants.,Provides advice and training on infant care to parents of newborn infants.,Provides emotional support to parents of newborn infants.</t>
  </si>
  <si>
    <t>Bathing newborn infants, feeding newborn infants, changing newborn infants, settling newborn infants, formula and food preparation</t>
  </si>
  <si>
    <t>Diploma of Nursing, Certificate IV in Veterinary Nursing, Advanced Diploma of Nursing, Certificate II in Health Support Services, Certificate III in Sterilisation Services, Diploma of Veterinary Nursing, Australian Qualifications Framework (AQF) Diploma or higher</t>
  </si>
  <si>
    <t>home cooking equipment, baby monitors, breast pumps, sterilizers, thermometers, scales, digital health records</t>
  </si>
  <si>
    <t>Empathy, Patience, Communication, Nurturing, Problem-Solving</t>
  </si>
  <si>
    <t>Community Workers</t>
  </si>
  <si>
    <t>A community worker facilitates the social inclusion, economic participation, and wellbeing of individuals, families, groups, or communities, empowering and supporting clients to achieve their goals.</t>
  </si>
  <si>
    <t>Entry-Level Community Outreach Worker, Community Health Worker, Community Program Coordinator, Community Services Manager</t>
  </si>
  <si>
    <t>Assesses community needs and resources for health, welfare, housing, employment, training and other facilities and services.,Liaises with community groups, welfare agencies, government bodies and private businesses about community issues and promotes awareness of community resources and services.</t>
  </si>
  <si>
    <t>Data management, Grant writing, Program planning, Budget management, Database proficiency</t>
  </si>
  <si>
    <t>Diploma of Community Services, Diploma of Youth Work, Certificate IV in Ageing Support, Certificate IV in Alcohol and Other Drugs, Certificate IV in Community Services, Certificate IV in Mental Health, Certificate IV in Mental Health Peer Work</t>
  </si>
  <si>
    <t>Video Conferencing Software, Telehealth, Mobile Applications, Case Management Software, Knowledge Base Software, Community Platform Management, Digital Social Networks</t>
  </si>
  <si>
    <t>Empathy, Communication, Community Engagement, Problem-Solving, Advocacy</t>
  </si>
  <si>
    <t>Disabilities Services Officers</t>
  </si>
  <si>
    <t>Disabilities Services Officers provide care and support for individuals with intellectual and/or physical disabilities and assist them to integrate into the community.</t>
  </si>
  <si>
    <t>Disabilities Services Officer, Senior Disabilities Services Officer/Team Leader, Disability Services Manager</t>
  </si>
  <si>
    <t>Supports families and provides education and care for disabled persons in adult service units, group housing and government institutions.,Assesses clients' needs and plans, develops and implements educational, training and support programs.,Interviews clients and assesses the nature and extent of difficulties.,Monitors and reports on the progress of clients.</t>
  </si>
  <si>
    <t>Using office equipment, Recording and maintaining client services, Creating charts/lists/labels for client learning, Basic counselling skills, Communication skills</t>
  </si>
  <si>
    <t>DSP Certification (DSP-I, DSP-II, DSP-III), Certificate III in Individual Support, Certificate IV in Disability, Diploma of Community Services, Advanced Diploma of Community Sector Management, Graduate Certificate in Disability Studies, Graduate Diploma of Disability Studies</t>
  </si>
  <si>
    <t>Desktop or portable video magnifiers, note taking devices, voice recognition software, screen reading software, mobile devices for organization and time management, specialized welfare services and systems</t>
  </si>
  <si>
    <t>Empathy, Patience, Communication, Individualized Support, Problem-Solving</t>
  </si>
  <si>
    <t>3412.4.4</t>
  </si>
  <si>
    <t>Family Support Workers</t>
  </si>
  <si>
    <t>Family Support Workers help children and their families with various problems by providing support, counseling, and case management to build healthy and stable home environments.</t>
  </si>
  <si>
    <t>Family Support Worker, Licensed Social Worker, Licensed Clinical Social Worker / Licensed Marriage and Family Therapist (LMFT)</t>
  </si>
  <si>
    <t>Assesses clients' needs and plans, develops and implements educational, training and support programs.,Interviews clients and assesses the nature and extent of difficulties.,Monitors and reports on the progress of clients.,Refers clients to agencies that can provide additional help.</t>
  </si>
  <si>
    <t>Problem solving abilities, Strong organisational skills, IT skills, Knowledge of community resources, Develop and monitor individualized family service plans</t>
  </si>
  <si>
    <t>Certified Family Support Professional (CFSP), National Certification for Family Peer Specialists (CFPS), Certificate IV in Child Youth and Family Intervention (Family Support), Certificate III in Community Services (CHC32015), Diploma of Community Services (CHC52015)</t>
  </si>
  <si>
    <t>Case management software, Microsoft Office Suite, electronic health records (EHR) systems, video conferencing tools, client database management systems, communication platforms, mobile technology</t>
  </si>
  <si>
    <t>Empathy, Communication, Crisis Intervention, Problem-Solving, Active Listening</t>
  </si>
  <si>
    <t>3412.4.5</t>
  </si>
  <si>
    <t>25-1192.00</t>
  </si>
  <si>
    <t>Parole and Probation Officers</t>
  </si>
  <si>
    <t>A parole or probation officer is an official who investigates, reports on, and supervises the conduct of convicted offenders on probation or those released from incarceration to community supervision such as parole.</t>
  </si>
  <si>
    <t>Probation Officer, Probation Officer Sr., Deputy Chief Probation Officer, Chief Probation Officer</t>
  </si>
  <si>
    <t>Supervises offenders on probation and parole.,Assesses clients' needs and plans develops and implements educational, training and support programmes.,Interviews clients and assesses the nature and extent of difficulties.,Monitors and reports on the progress of clients.,Refers clients to agencies that can provide additional help.,Completes administrative work which may include written correspondence and reports.</t>
  </si>
  <si>
    <t>Knowledge of criminal justice procedures, Knowledge of interviewing and investigative techniques, Ability to administer substance abuse assessment devices, Ability to collect DNA samples, Ability to operate a motor vehicle</t>
  </si>
  <si>
    <t>I cannot find a list of 5 to 7 specific globally or Australia-recognized external certifications for Parole and Probation Officers in the provided context. The context indicates basic training is required, and relevant qualifications are a Diploma or higher in criminal justice, criminology, or correctional practice.</t>
  </si>
  <si>
    <t>Artificial Intelligence (AI), wearable devices, smartphones, GIS solutions/crime mapping, legal/forensics case management software, records management systems (RMS), risk assessment tools</t>
  </si>
  <si>
    <t>Communication, Observation Skills, Decision-Making, Ethical Conduct, Problem-Solving</t>
  </si>
  <si>
    <t>2635.3.21</t>
  </si>
  <si>
    <t>21-1092.00</t>
  </si>
  <si>
    <t>Residential Care Officers</t>
  </si>
  <si>
    <t>Residential Care Officers provide care and supervision for children or disabled persons in group housing or institutional care.</t>
  </si>
  <si>
    <t>Residential Care Officer, Senior Residential Care Officer, Team Leader/Supervisor, Service Manager, Regional/Area Manager</t>
  </si>
  <si>
    <t>Supports families and provides education and care for children and disabled persons in adult service units, group housing and government institutions.,Assesses clients' needs and plans, develops and implements educational, training and support programmes.,Interviews clients and assesses the nature and extent of difficulties.,Monitors and reports on the progress of clients.</t>
  </si>
  <si>
    <t>Administering medication, Preparing and serving meals, CPR, Basic counselling, Patient Care</t>
  </si>
  <si>
    <t>Certificate IV in Child, Youth and Family Intervention; Diploma of Community Services; First Aid Certificate; Working with Children Check (Australia); NDIS Worker Screening Check (Australia); Medication Assistance Training; Mental Health First Aid Certification</t>
  </si>
  <si>
    <t>Care Home Management Software, eMAR and Medication Management Software, Care Compliance Software, Virtual Reality, Acoustic Monitoring, Wearable technology, Robotics</t>
  </si>
  <si>
    <t>Empathy, Patience, Communication, Problem-Solving, Crisis Management</t>
  </si>
  <si>
    <t>3412.4.11</t>
  </si>
  <si>
    <t>Youth Workers</t>
  </si>
  <si>
    <t>A youth worker facilitates the personal, social, and educational development of young people through informal practices and leisurely activities.</t>
  </si>
  <si>
    <t>Youth Worker, Senior Youth Worker, Youth Work Coordinator, Youth Work Manager, Director of Youth Services</t>
  </si>
  <si>
    <t>Assists young people to solve social, emotional and financial problems.,Assesses clients' needs and plans, develops and implements educational, training and support programs.,Interviews clients and assesses the nature and extent of difficulties.,Monitors and reports on the progress of clients.,Refers clients to agencies that can provide additional help.</t>
  </si>
  <si>
    <t>Curriculum implementation, program activities implementation, promoting healthy decision-making, leadership development, team-building</t>
  </si>
  <si>
    <t>Diploma or higher in youth work (AQF Level 5), Community Work Australia accredited diploma or higher, Certificate IV in Youth Work, Youth Worker Certificate, Youth Development Professional Certificate</t>
  </si>
  <si>
    <t>Digital tools, ICT, media, digital competence framework, digital literacy, AI-Powered Chatbots, Artificial Intelligence and Machine Learning</t>
  </si>
  <si>
    <t>Empathy, Communication, Mentorship, Problem-Solving, Active Listening</t>
  </si>
  <si>
    <t>2635.3.27.1</t>
  </si>
  <si>
    <t>Child Care Workers</t>
  </si>
  <si>
    <t>Childcare workers supervise and monitor the safety of children, attend to their basic needs, and oversee play and activities.</t>
  </si>
  <si>
    <t>Child Care Worker, Preschool/Childcare Center Director</t>
  </si>
  <si>
    <t>Assists in the preparation of materials and equipment for children's education and recreational activities.,Manages children's behaviour and guides children's social development.,Prepares and conducts activities for children.,Entertains children by reading and playing games.,Supervises children in recreational activities.,Supervises the daily routine of children.,Supervises the hygiene of children.</t>
  </si>
  <si>
    <t>Communication and active listening, Patience and emotional regulation, Safety and first aid knowledge, Creativity and engaging play skills, Nutrition and meal preparation skills</t>
  </si>
  <si>
    <t>CHC30121 Certificate III in Early Childhood Education and Care, CHC50125 Diploma of Early Childhood Education and Care, Child Care Provider Certificate, Child Home Care Certificate, Early Learner Development Certificate, Infant Care Specialist Certificate, Infant &amp; Toddler Development Certificate</t>
  </si>
  <si>
    <t>Childcare management software (e.g., Lillio, LineLeader, Procare), interactive screen media, digital registration tools, family communication platforms, professional development platforms, online learning resources</t>
  </si>
  <si>
    <t>Patience, Nurturing, Observation Skills, Communication (with children and parents), Playfulness</t>
  </si>
  <si>
    <t>Family Day Care Workers</t>
  </si>
  <si>
    <t>Family Day Care Workers provide care and supervision for babies and children, usually in the carer's own home.</t>
  </si>
  <si>
    <t>Family, Friend, and Neighbor Caregiver, Staff Aide, Assistant Teacher, Early Childhood Teacher, Preschool or Childcare Center Director, Program Administrator</t>
  </si>
  <si>
    <t>Child Development Knowledge, First Aid and CPR Certifications, Behavior Management Techniques, Curriculum Planning, Safety and Health Regulations Knowledge</t>
  </si>
  <si>
    <t>Certificate III in Early Childhood Education and Care, Diploma of Early Childhood Education and Care, Child Development Associate (CDA) Credential, First Aid certificate, Asthma and Anaphylaxis certificates, Working with Children Check, Responding to Risk of Harm, Abuse and Neglect – Education and Care (RRHAN-EC) training</t>
  </si>
  <si>
    <t>Child tracking software, communication apps for parents, educational apps, payment processing systems, video monitoring systems, scheduling software, safety alert systems</t>
  </si>
  <si>
    <t>Patience, Nurturing, Organizational Skills, Communication, Responsibility</t>
  </si>
  <si>
    <t>5311.1.3</t>
  </si>
  <si>
    <t>Nannies</t>
  </si>
  <si>
    <t>A nanny is a professional who cares for children in a family's home, typically involving activities like feeding, washing, dressing, supervising daily activities, playing, and providing behavior guidance.</t>
  </si>
  <si>
    <t>Parents' Helper, Sitter, Nanny (Part or Full Time), Family Assistant/Household Managers, Career/Professional Nanny</t>
  </si>
  <si>
    <t>Online Scheduling and Calendar Management, Communication Apps and Messaging Platforms, GPS and Navigation Tools, Child-Friendly Apps and Learning Platforms, Photo and Video Sharing</t>
  </si>
  <si>
    <t>Internationally Recognized Certification (ICNCA), Certified Nanny (CNP and NS), Certified Newborn and Infant Care Professional (NICP and NIS), Certified Professional Nanny (PNCP), Certificate III in Early Childhood Education and Care, Diploma of Early Childhood Education and Care, HLT23221 Certificate II in Health Support Services</t>
  </si>
  <si>
    <t>Language and Literacy Apps, STEM Learning Tools, Cozi Family Organizer, Baby Connect, Online Scheduling and Calendar Management, GPS and Navigation Tools, Communication Apps and Messaging Platforms</t>
  </si>
  <si>
    <t>Patience, Nurturing, Responsibility, Communication, Adaptability</t>
  </si>
  <si>
    <t>5311.1.4</t>
  </si>
  <si>
    <t>39-9011.01</t>
  </si>
  <si>
    <t>Out of School Hours Care Workers</t>
  </si>
  <si>
    <t>Out of School Hours Care Workers provide care for school age children in an out of school hours care program.</t>
  </si>
  <si>
    <t>Out of School Hours Care Worker, Lead Educator/Coordinator, Program Manager/Director, Area Manager/Regional Coordinator</t>
  </si>
  <si>
    <t>Implement procedures relating to services offered by outside school hours care, Provide first aid/CPR, Check and monitor vital signs, Administer medical treatments, Interpret lab results</t>
  </si>
  <si>
    <t>CHC30121 Certificate III in Early Childhood Education and Care, CHC50121 Diploma of Early Childhood Education and Care, Child Development Associate (CDA), Certified Childcare Professional (CCP), Certificate III, Diploma</t>
  </si>
  <si>
    <t>Childcare management software, attendance tracking systems, automated billing software, communication platforms for families, educational apps, first aid and emergency communication devices, scheduling software</t>
  </si>
  <si>
    <t>Patience, Supervision, Creativity, Communication, Safety Awareness</t>
  </si>
  <si>
    <t>Aboriginal and Torres Strait Islander Education Workers</t>
  </si>
  <si>
    <t>Aboriginal and Torres Strait Islander Education Workers assist Aboriginal and Torres Strait Islander students in their education and liaise with parents, guardians, and teachers about students' progress.</t>
  </si>
  <si>
    <t>Aboriginal and Torres Strait Islander Education Worker, Senior Aboriginal and Torres Strait Islander Education Worker, Coordinator of Aboriginal and Torres Strait Islander Education Programs, Regional Manager of Indigenous Education Services</t>
  </si>
  <si>
    <t>Demonstrates, supervises and participates in activities which enhance the physical, social, emotional and intellectual development of children in schools and preschool centres.,Prepares indoor and outdoor areas for learning and recreational activities.,Assists children with intellectual, physical and behavioural difficulties with their academic studies.,Assists children individually to learn social skills.,Assists with preparing teaching aids by copying and collating written and printed material.,Distributes and collects lesson material.,Provides assistance to small groups of aboriginal, torres strait islander and maori students.,Provides home-school liaison and counselling for aboriginal, torres strait islander and maori students and their families.</t>
  </si>
  <si>
    <t>Digital Communication Tools, Using Learning Management Systems (LMS), Creating Engaging Multimedia Content, Online Collaboration Tools, Understanding of Indigenous Knowledge Frameworks</t>
  </si>
  <si>
    <t>Certificate IV in Aboriginal and Torres Strait Islander Governance, Certificate IV in Aboriginal and Torres Strait Islander Research Theory and Practice, Certificate IV in School Based Education Support, Diploma of Early Childhood Education and Care, Diploma of Teacher Education Preparation, Bachelor of Education (P-12), Certificate IV in Training and Assessment</t>
  </si>
  <si>
    <t>SMARTBoards, student response systems, document cameras, computers, word processing software, presentation software, email</t>
  </si>
  <si>
    <t>Cultural Sensitivity, Empathy, Communication, Mentorship, Community Engagement</t>
  </si>
  <si>
    <t>Integration Aides</t>
  </si>
  <si>
    <t>Integration Aides assist children with developmental disabilities in mainstream schools.</t>
  </si>
  <si>
    <t>Teachers' Aide, General Clerk, Child Care Worker</t>
  </si>
  <si>
    <t>Demonstrates, supervises and participates in activities which enhance the physical, social, emotional and intellectual development of children in schools and preschool centres.,Prepares indoor and outdoor areas for learning and recreational activities.,Assists children with intellectual, physical and behavioural difficulties with their academic studies.,Assists children individually to learn social skills.</t>
  </si>
  <si>
    <t>Modify teaching methods or materials, Create technology-based learning materials, Develop instructional materials, Develop instructional objectives, Assist with preparing teaching aids</t>
  </si>
  <si>
    <t>CHC30221 Certificate III in School Based Education Support, CHC40221 Certificate IV in School Based Education Support, Diploma of School Age Education and Care, Inclusion Teacher Assistant Certificate of Achievement, Early Childhood Teacher Level 1, Early Childhood Teacher Level 2, Child Development Permit Preparation</t>
  </si>
  <si>
    <t>Educational software, Online collaborative tools, Interactive whiteboards, Learning Management Systems (LMS), Assistive technology (AT), Communication devices, Student information systems</t>
  </si>
  <si>
    <t>Patience, Empathy, Individualized Support, Communication, Adaptability</t>
  </si>
  <si>
    <t>31-9095.00</t>
  </si>
  <si>
    <t>Preschool Aides</t>
  </si>
  <si>
    <t>Teacher assistants, also called teacher aides and paraprofessionals, monitor students' progress, help them learn the material that teachers present, and may assist with supervision and basic care for young children.</t>
  </si>
  <si>
    <t>Preschool Aide, Child Care Assistant, Education Assistant, Early Childhood Program Administrator, Director, School Principal</t>
  </si>
  <si>
    <t>Demonstrates, supervises and participates in activities which enhance the physical, social, emotional and intellectual development of children in schools and pre-school centres.,Prepares indoor and outdoor areas for learning and recreational activities.,Assists children with intellectual, physical and behavioural difficulties with their academic studies.,Assists children individually to learn social skills.,Assists with preparing teaching aids, and copying and collating written and printed material.,Distributes and collects lesson materials.</t>
  </si>
  <si>
    <t>Child Development and Learning, Classroom Management, Communication, Creativity, Problem-Solving</t>
  </si>
  <si>
    <t>CHC30221 Certificate III in School Based Education Support, CHC40221 Certificate IV in School Based Education Support, Certificate III in Early Childhood Education and Care, Diploma of Early Childhood Education and Care, Child Development Associate (CDA) credential</t>
  </si>
  <si>
    <t>Child tracking software, educational apps, electronic whiteboards, digital cameras, basic computer software (word processors, spreadsheets)</t>
  </si>
  <si>
    <t>Patience, Nurturing, Communication, Playfulness, Observation Skills</t>
  </si>
  <si>
    <t>Teachers' Aides</t>
  </si>
  <si>
    <t>Teacher assistants, also called teacher aides and paraprofessionals, monitor students' progress and help them learn the material that teachers present.</t>
  </si>
  <si>
    <t>Teachers' Aide, Teacher, Education Administrator or Instructional Designer</t>
  </si>
  <si>
    <t>Demonstrates, supervises and participates in activities which enhance the physical, social, emotional and intellectual development of children in schools and preschool centres.,Prepares indoor and outdoor areas for learning and recreational activities.,Assists children with intellectual, physical and behavioural difficulties with their academic studies.,Assists children individually to learn social skills.,Assists with preparing teaching aids, and copying and collating written and printed material.,Distributes and collects lesson materials.</t>
  </si>
  <si>
    <t>Classroom Management, Instructional Assistance, Special Education Support, Lesson Planning, Behavioral Support Strategies</t>
  </si>
  <si>
    <t>CHC30221 Certificate III in School Based Education Support, CHC40221 Certificate IV in School Based Education Support, Cert III in Early Childhood Education and Care, Paraprofessional Educator Certificate, Teaching Assistant Diploma, Paraeducator Certification, Certified Teacher Assistant (CTA)</t>
  </si>
  <si>
    <t>word processing, presentation, database, web navigation, security skills, laptops, digital cameras</t>
  </si>
  <si>
    <t>Patience, Supportive, Communication, Teamwork, Adaptability</t>
  </si>
  <si>
    <t>Hospital orderlies</t>
  </si>
  <si>
    <t>Hospital Orderlies assist with the provision of care to patients in a hospital by ensuring wards are neat and tidy, lifting and turning patients, transporting them in wheelchairs or on movable beds, and providing direct care and support.</t>
  </si>
  <si>
    <t>Hospital Orderly, Certified Nursing Assistant (CNA)/Patient Care Technician (CPCT)/Certified Medical Assistant (CMA), Licensed Practical Nurse (LPN)/Registered Nurse (RN), Specialized roles within specific surgical departments/Lead Orderly</t>
  </si>
  <si>
    <t>Assists patients with their personal care needs such as showering, dressing and eating.,Assists patients with their mobility and communication needs.,Moves patients around the facility by pushing them in wheelchairs or in mobile beds.,Moves equipment around the facility.,Performs generally manual support tasks at the direction of medical staff.</t>
  </si>
  <si>
    <t>Lifting and moving patients, assisting with medical procedures, using basic charting systems, operating paper logs, infection control procedures</t>
  </si>
  <si>
    <t>Certificate III in Health Services Assistance, Food Handling Certificate, HLT23221 Certificate II in Health Support Services (Health Administration), HLT31220 Certificate III in Basic Health Care, HLTINF006 Apply basic principles and practices of infection prevention and control</t>
  </si>
  <si>
    <t>Charting systems, Patient transport equipment (e.g., wheelchairs, stretchers), Moveable beds, Basic medical equipment, Communication devices (e.g., pagers or two-way radios), Electronic health records (EHR) systems, Basic safety and monitoring tools</t>
  </si>
  <si>
    <t>Physical Stamina, Teamwork, Communication, Empathy, Attention to Detail</t>
  </si>
  <si>
    <t>31-1132.00</t>
  </si>
  <si>
    <t>Nursing Support Workers</t>
  </si>
  <si>
    <t>Nursing Support Workers provide limited patient care under the direction of nursing staff and help patients with activities of daily living like eating and bathing.</t>
  </si>
  <si>
    <t>Nursing Support Worker, Licensed Practical Nurse (LPN)/Licensed Vocational Nurse (LVN), Registered Nurse (RN), Advanced Practice Registered Nurse (APRN), Nurse Manager/Administrator, Nurse Educator, Public Health Specialist, Clinical Researcher</t>
  </si>
  <si>
    <t>Assists patients with their personal care needs such as showering, dressing and eating.,Assists patients with their mobility and communication needs.,Participates in planning the care of individuals.,Follows therapy plans such as interventions to assist those with dementia and behavioural problems.,Observes and reports changes in patients' conditions, and reports complaints about care.,Assists with rehabilitation exercises.,Provides basic treatment and delivery of medications.</t>
  </si>
  <si>
    <t>Monitoring vital signs, Assisting with patient mobility, Performing personal care (e.g., bathing, dressing), Collecting specimens, Documenting patient information</t>
  </si>
  <si>
    <t>Certified Hospice and Palliative Nursing Assistant (CHPNA), Certified Clinical Research Professional (CCRP), Certificate III in Individual Support (Ageing and Disability), Certificate III in Health Services Assistance (Assisting in Nursing Work in Acute Care), Diploma of Nursing, Certified Global Nurse (CGN), Certified Health Service Administrator (CHSA)</t>
  </si>
  <si>
    <t>artificial intelligence (AI) to draw blood, eldercare robots, smart wearable sensors, electronic medication management systems, smart beds, Electronic Health Records, Telehealth and Apps</t>
  </si>
  <si>
    <t>Empathy, Patience, Communication, Teamwork, Attention to Detail</t>
  </si>
  <si>
    <t>31-1131.00</t>
  </si>
  <si>
    <t>Personal Care Assistants</t>
  </si>
  <si>
    <t>Personal Care Assistants help clients with daily personal tasks, such as bathing, dressing, and grooming, as well as housekeeping and errands.</t>
  </si>
  <si>
    <t>Personal Care Assistant, Home Health Aide, Certified Nursing Assistant, Licensed Practical Nurse, Registered Nurse</t>
  </si>
  <si>
    <t>Assists with personal care needs such as showering, dressing, eating, mobility, communication.,Participates in care planning.,Follows therapy plans i.e. interventions to assist those with dementia and behavioural problems.,Observes/reports changes in patients' condition.,Reports complaints about care.,Assists with rehabilitation exercises, basic treatment and delivery of medications.</t>
  </si>
  <si>
    <t>Bathing and showering assistance, dressing and grooming assistance, medication administration, monitoring health (e.g., measuring body temperature), assisting with transfers and mobility</t>
  </si>
  <si>
    <t>Certified Nurse Assistant (CNA), Personal Care Aide (PCA) certification, Home Health Aide (HHA) certification, Geriatric Nursing Assistant (GNA) certification, Certificate III in Individual Support (Australia), Certificate IV in Ageing Support (Australia), Basic Life Support for Healthcare and Public Safety (BLS)</t>
  </si>
  <si>
    <t>Telehealth platforms, electronic health records (EHR) software, mobile communication devices, medication management apps, remote monitoring tools, scheduling software, vital signs monitoring devices</t>
  </si>
  <si>
    <t>Empathy, Patience, Communication, Respect, Dignity</t>
  </si>
  <si>
    <t>Therapy Aides</t>
  </si>
  <si>
    <t>Therapy Aides perform routine tasks, such as preparing treatment areas, under the direction of therapists or therapy assistants.</t>
  </si>
  <si>
    <t>Therapy Aide, Clinic Manager, Rehabilitation Services Director</t>
  </si>
  <si>
    <t>Assists patients with their mobility and communication needs.,Assists with rehabilitation exercises, basic treatment and delivers medications.,Provides direct support and assistance to therapists.,Observes and reports changes in patients' condition, and reports complaints about care.</t>
  </si>
  <si>
    <t>Technical proficiency, Equipment preparation, Safety monitoring, Understanding treatment methods, Recognizing equipment malfunction</t>
  </si>
  <si>
    <t>HLT33021 Certificate III in Allied Health Assistance, HLT43021 Certificate IV in Allied Health Assistance, CHC53415 Diploma of Leisure and Health, HLT33115 Certificate III in Health Services Assistance, CHC43015 Certificate IV in Ageing Support, CHC43121 Certificate IV in Disability Support, HLT54121 Diploma of Nursing</t>
  </si>
  <si>
    <t>Electronic health record (EHR) software, scheduling software, medical billing software, word processing software, spreadsheets, communication software, medical equipment monitoring systems</t>
  </si>
  <si>
    <t>Patience, Encouragement, Communication, Teamwork, Attention to Detail</t>
  </si>
  <si>
    <t>31-2012.00</t>
  </si>
  <si>
    <t>Child and Youth Residential Care Assistants</t>
  </si>
  <si>
    <t>A person's usual or principal work or business, especially as a means of earning a living.</t>
  </si>
  <si>
    <t>Residential Childcare Practitioner, Shift/Team Leader or Senior Residential Childcare Practitioner, Assistant Manager/Deputy Manager, Manager/Administrator, Social Worker</t>
  </si>
  <si>
    <t>Plans and implements programmes of supervision and care for children in residential care.,Supervises and arranges activities to enhance the physical, social, emotional and intellectual development of children in residential care.,Wakes children and ensures they are washed, dressed, fed and ready for educational and recreational activities.,Supervises children during domestic activities such as eating meals and showering.,Maintains discipline, enforces regulations and behaviour standards, compiles disciplinary reports and assists in implementing remedial measures.</t>
  </si>
  <si>
    <t>Behavior management, Record keeping, Crisis intervention, Medication administration, First aid/CPR</t>
  </si>
  <si>
    <t>Child and Youth Care: Foundations Basic Certification, Child and Youth Care: Foundations Associate Certification, Child and Youth Care: Foundations Professional Certification (International), Certificate III in Early Childhood Education and Care, First Aid/CPR Certification, Working With Children Check (clearance/certification)</t>
  </si>
  <si>
    <t>Voice Assistant Smart Speakers, Smart Home Monitoring Sensors, AI-Powered Fall Detection Systems, Wearable Safety Devices, Virtual Nurse Assistants, Case History Management Software, Electronic Health Records</t>
  </si>
  <si>
    <t>Empathy, Patience, Crisis Intervention, Communication, Boundary Setting</t>
  </si>
  <si>
    <t>Hostel Parents</t>
  </si>
  <si>
    <t>Hostel Parents provide care and supervision for children and young people living in residential facilities such as boarding school residential colleges and hostels.</t>
  </si>
  <si>
    <t>Junior Hostel Parent, Hostel Parent, Senior Hostel Parent, Hostel Manager, Regional Hostel Manager</t>
  </si>
  <si>
    <t>Active Listening, Speaking, Monitoring, Coordination, Critical Thinking</t>
  </si>
  <si>
    <t>Diploma of Community Services, Certificate IV in Community Services, Certificate III in Community Services, Certificate II in Community Services, Child Welfare Certificate, Cognitive Behavioral Therapy (CBT) Certificate</t>
  </si>
  <si>
    <t>Property management software, communication platforms (e.g., Slack, WhatsApp), scheduling and calendar applications, security monitoring systems, basic office suite software (e.g., Google Docs, Microsoft Office), online reservation systems, payment processing tools</t>
  </si>
  <si>
    <t>Nurturing, Patience, Responsibility, Communication, Problem-Solving</t>
  </si>
  <si>
    <t>Refuge Workers</t>
  </si>
  <si>
    <t>Refuge Workers provide services and support to people seeking assistance in a refuge.</t>
  </si>
  <si>
    <t>Refuge Worker/Case Manager, Program Officer/Field Specialist, Humanitarian Coordinator/Senior Case Manager, Director of Refugee Services</t>
  </si>
  <si>
    <t>Organises refuge accommodation.,Provides emotional support to residents of refuges.,Refers residents of refuges for health and welfare assistance and ensures security of refuge.</t>
  </si>
  <si>
    <t>Data management, language proficiency, regulatory compliance knowledge, resource allocation, report writing</t>
  </si>
  <si>
    <t>Diploma of Community Services, Certificate IV in Community Services, Certificate III in Community Services, Certificate II in Community Services, Home Care Aide Certification, Community and Global Health Certificate, Monitoring and Evaluation Certificate</t>
  </si>
  <si>
    <t>Mobile phones, internet access, digital literacy, IT training, software tools, computer science, online services</t>
  </si>
  <si>
    <t>Empathy, Crisis Intervention, Communication, Advocacy, Resilience</t>
  </si>
  <si>
    <t>Bar Attendants</t>
  </si>
  <si>
    <t>Bar Attendants prepare, mix and serve alcoholic and non-alcoholic drinks to patrons in licensed establishments.</t>
  </si>
  <si>
    <t>Barback, Bartender Apprentice, Certified Bartender, Cocktail Specialist, Head Bartender, Bar Manager, Beverage Director, Hospitality Consultant</t>
  </si>
  <si>
    <t>Prepares, serves and sells cocktails, mixed drinks, bottled, canned and other alcoholic and non-alcoholic beverages, and a variety of coffee beverages such as lattes, cappuccinos and other espresso-based beverages.,Cleans and maintains bar service area, coffee-making area and espresso machine.,Collects payment for sales and operates cash registers.,Promotes services and products.,Washes glassware and arranges bottles and glasses.,Taps kegs and attaches supply lines.,Replenishes drink dispensers, shelves and refrigerators.,Sells light snacks.,Selects and grinds coffee.</t>
  </si>
  <si>
    <t>Mixing drinks, Handling payments, Managing inventory, Cleaning and stocking the bar, Managing orders</t>
  </si>
  <si>
    <t>Responsible Service of Alcohol (RSA) course, Certificate II in Hospitality, Certificate IV in Hospitality, globally recognized EBS bartending certificate, Certificate of Participation (highlighting skills like Operate a Bar, Prepare and Serve Cocktails, Cash Register Operations), International Bartender Course, Bartending Certificate (covering Sanitation, Handling money, Inventory control)</t>
  </si>
  <si>
    <t>Point-of-Sale Systems, Inventory Management Apps, Customer Relationship Management Systems, Digital Beverage Service, Staff Scheduling and Communication Tools, Reservation Software</t>
  </si>
  <si>
    <t>Customer Service, Speed, Memory, Communication, Teamwork</t>
  </si>
  <si>
    <t>Baristas</t>
  </si>
  <si>
    <t>A professional who prepares and serves coffee and other beverages, interacts with customers, and maintains the service area.</t>
  </si>
  <si>
    <t>Entry-level barista, experienced barista, shift supervisor, assistant manager, store manager, regional manager, director of operations</t>
  </si>
  <si>
    <t>Prepares, serves and sells a variety of coffee beverages such as lattes, cappuccinos and other espresso-based beverages.,Cleans and maintains bar service area, coffee-making area and espresso machine.,Collects payment for sales and operates cash registers.,Promotes services and products.,Sells light snacks.,Selects and grinds coffee.</t>
  </si>
  <si>
    <t>Espresso preparation, Latte art, Coffee brewing techniques, Cash Handling, Maintaining Equipment</t>
  </si>
  <si>
    <t>SITHFAB025 – Prepare and serve espresso coffee, SITXFSA005 – Use hygienic practices for food safety, Barista Certificate, Latte Art Certificate, RSA Certificate, First Aid Certificate, CPR Certificate</t>
  </si>
  <si>
    <t>Espresso machines, Coffee grinders, POS systems, Milk frothers, Coffee brewing tools, Descaling equipment, Calibration tools</t>
  </si>
  <si>
    <t>Customer Service, Attention to Detail, Speed, Communication, Efficiency</t>
  </si>
  <si>
    <t>Bar Usefuls and Bussers</t>
  </si>
  <si>
    <t>Support bar and restaurant staff by clearing tables, restocking, and maintaining service areas.</t>
  </si>
  <si>
    <t>Busser/Bar Useful, Senior Busser, Server, Lead Server/Head Waiter, Supervisor, Deputy Bar Manager, Bar Manager, Publican/Hotel Chain Bar Manager</t>
  </si>
  <si>
    <t>Prepares service areas by cleaning and laying tables.,Removes used plates, cutlery and glassware from tables, wipes up bar areas and tables.,Empties rubbish containers and ashtrays.,Washes up spills or sweeps up broken glass.</t>
  </si>
  <si>
    <t>Table Setup and Arrangement, Food Handling and Safety, Dishwashing Equipment Operation and Cleaning, Basic POS system proficiency, Time management</t>
  </si>
  <si>
    <t>Responsible Service of Alcohol (RSA) Certificate, Responsible Gambling Services (RSG) Certificate (if applicable), Food Handlers Certificate, First Aid Certificate, Bar Attendant Skills Certificate, Hygiene and Safety Certificate</t>
  </si>
  <si>
    <t>Mobile ordering app, Kitchen Display System, QR code menu, Contactless Payment and Ordering, RFID Inventory Management</t>
  </si>
  <si>
    <t>Teamwork, Efficiency, Physical Stamina, Attention to Detail, Initiative</t>
  </si>
  <si>
    <t>Doorpersons and Luggage Porters</t>
  </si>
  <si>
    <t>Doorpersons or Luggage Porters assist guests or passengers by carrying luggage, welcoming and escorting them, and attending to their general needs on arrival and departure.</t>
  </si>
  <si>
    <t>Entry-Level Doorperson/Luggage Porter, Senior Doorperson/Luggage Porter, Bell Captain/Supervisor, Concierge/Front Office Supervisor, Front Office Manager</t>
  </si>
  <si>
    <t>Escorts guests or residents to their rooms.,Assists with baggage.,Advises guests or residents of in-house facilities and local attractions.,Receives and distributes mail, telegrams, packages and messages to rooms.,Delivers newspapers to rooms and lounges.,May clean patrons' shoes and arrange cleaning and laundering of clothing.,Runs errands as directed.,May clean public areas.</t>
  </si>
  <si>
    <t>Front Office, Guest Services, Customer Service, Physical Demand, Time Management</t>
  </si>
  <si>
    <t>Responsible Service of Alcohol (RSA), First Aid Certificate, Basic Security Training/License, Manual Handling Certificate, Customer Service Certificate, Hospitality and Tourism Certificate, WH&amp;S Certification</t>
  </si>
  <si>
    <t>Trolleys, log books, 2-way radios, computers, luggage checking systems, communication devices, booking/scheduling software</t>
  </si>
  <si>
    <t>Customer Service, Hospitality, Physical Stamina, Communication, Discretion</t>
  </si>
  <si>
    <t>39-6011.00</t>
  </si>
  <si>
    <t>Hospitality Workers (not covered elsewhere)</t>
  </si>
  <si>
    <t>This category includes workers in the hospitality industry whose specific occupation is not listed in other distinct categories.</t>
  </si>
  <si>
    <t>Front Desk Agent, Front Office Supervisor, Rooms Division Manager, Assistant Director of Operations, General Manager</t>
  </si>
  <si>
    <t>Greets customers and determines their requirements.,Checks in garments and other items and issues tracking ticket.,Answers enquiries on events and may distribute programmes and information.,May assist with a range of duties involved in the operation of a bar.</t>
  </si>
  <si>
    <t>Online reservation systems, Point-of-sale software, Food and Beverage Management, Housekeeping Operations, Health and Safety Compliance</t>
  </si>
  <si>
    <t>Certificate III in Hospitality, Diploma of Hospitality Management, Certified Hospitality Supervisor (CHS), Certified Hotel Administrator (CHA), Certified Guest Service Professional (CGSP), Certified Lodging Security Officer (CLSO)</t>
  </si>
  <si>
    <t>Property Management Systems (PMS), Point of Sale (POS) systems, Revenue management systems, Online Booking Engine, Housekeeping Automation, Loyalty Programs, Data Analytics Systems</t>
  </si>
  <si>
    <t>Customer Service, Teamwork, Adaptability, Communication, Problem-Solving</t>
  </si>
  <si>
    <t>Emergency Service Workers</t>
  </si>
  <si>
    <t>Emergency Service Workers attend the scene of emergencies to minimize risk to community safety and security.</t>
  </si>
  <si>
    <t>Emergency Medical Responder (EMR), Emergency Medical Technician (EMT), Advanced Emergency Medical Technician (AEMT), Paramedic, Emergency Services Manager</t>
  </si>
  <si>
    <t>Attends the scene of fires and other emergencies.,Rescues and evacuates people stranded or trapped in dangerous situations.,Operates pumps, sprays water, foam and chemicals from hoses, portable extinguishers and other appliances to extinguish fires and to disperse or neutralise dangerous substances.,Cuts openings in buildings and crashed vehicles to free occupants.,Maintains site security systems.,Administers first aid.,Attends and participates in training activities, rescue classes, drills, demonstrations and courses in emergency and fire-fighting techniques.,Trains recruits in emergency procedures and practices.,Visits buildings and potential fire hazards to study access points and locations of hydrants.,Maintains tools and equipment.</t>
  </si>
  <si>
    <t>Emergency Medical Services, Basic Life Support, Patient Assessment, Disaster Recovery, Crisis Management</t>
  </si>
  <si>
    <t>Basic Life Support (BLS), Advanced Life Support (ALS), Emergency Medical Services (EMS) Certification, Certificate IV in Emergency Medical Services (Australia), Diploma of Emergency Health (Australia), Pediatric Advanced Life Support (PALS), Disaster Response Certification</t>
  </si>
  <si>
    <t>Geographic Information Systems (GIS), Drones/UAVs, Mobile Communication and Incident Reporting Apps, Artificial Intelligence and Predictive Analytics, Internet of Things (IoT) Sensors and Devices, Comprehensive incident management solutions, Evacuation Management software</t>
  </si>
  <si>
    <t>Composure Under Pressure, Decision-Making, Teamwork, Communication, Empathy</t>
  </si>
  <si>
    <t>4223.1.1</t>
  </si>
  <si>
    <t>Fire Fighters</t>
  </si>
  <si>
    <t>Respond to fires, emergencies, and rescue situations to protect life and property.</t>
  </si>
  <si>
    <t>Firefighter, Crew Manager, Watch Manager, Station Manager, Group Manager, Area Manager, Brigade Manager, Chief Fire Officer</t>
  </si>
  <si>
    <t>Public Safety and Security, Attention to Detail, Communication, Critical Thinking, Coordination</t>
  </si>
  <si>
    <t>Certificate II in Public Safety (Firefighting and Emergency Operations), Certificate III in Public Safety (Firefighting and Emergency Operations), Airport Fire Fighter, Certified Fire Investigator (CFI), Driver Operator, Fire &amp; Emergency Service Instructor, Fire &amp; Life Safety Educator (FLSE)</t>
  </si>
  <si>
    <t>SCBA development, integrated facepiece communications, QR-code-based vehicle check-offs, tablet-based incident reporting, integrated automatic vehicle locator antennae, CAD, drones</t>
  </si>
  <si>
    <t>Composure Under Pressure, Teamwork, Decision-Making, Physical Stamina, Problem-Solving</t>
  </si>
  <si>
    <t>Detectives</t>
  </si>
  <si>
    <t>Detectives examine crime scenes, interview people, analyze evidence, and conduct investigations to solve crimes and apprehend suspects.</t>
  </si>
  <si>
    <t>Police Officer, Specialized Police Officer, Detective, Lieutenant, Captain</t>
  </si>
  <si>
    <t>Investigates and prosecutes offences.,Secures and examines scenes of crimes and accidents to obtain evidence.,Protects witnesses and investigates official corruption.,Maintains public order and safety.,Patrols assigned areas to minimise potential for public disturbance and crime.,Investigates accidents, crimes, minor offences and citizens' complaints, gathering evidence, and pursuing, arresting and interviewing suspected offenders.,Tests persons suspected of driving under the influence of alcohol and drugs and issues infringement notices for traffic offences.,Directs and re-routes traffic at congested areas.,Attends community meetings and answers inquiries.,Gives advice and assistance to victims of crime and their families.,Maintains records and prepares reports.</t>
  </si>
  <si>
    <t>Digital forensics, surveillance technologies, GIS, databases, surveillance tools</t>
  </si>
  <si>
    <t>Certificate III in Investigative Services, Certificate IV in Government Investigations, Professional Certified Investigator (PCI), Certified Legal Investigator, Certified Forensic Investigation Professional (CFIP), Crime Scene Investigator (CSI) Certificate Program, Certified Law Enforcement Analysts</t>
  </si>
  <si>
    <t>Surveillance and Monitoring, Rapid Identification Systems, Cell Phone Technology, Computer-Aided Dispatch, DNA Testing and Analysis, Facial Recognition Software, Biometrics</t>
  </si>
  <si>
    <t>Observation Skills, Analytical Thinking, Problem-Solving, Communication, Interviewing Skills</t>
  </si>
  <si>
    <t>33-3021.00</t>
  </si>
  <si>
    <t>Police Officers</t>
  </si>
  <si>
    <t>Police officers respond to emergency and nonemergency calls, patrol assigned areas, and conduct traffic stops.</t>
  </si>
  <si>
    <t>Police Officer, Senior Police Officer, Sergeant, Lieutenant, Captain</t>
  </si>
  <si>
    <t>Investigates and prosecutes offences.,Secures and examines crime and accident scenes to obtain evidence.,Protects witnesses and investigates corruption.,Maintains public order and safety.,Patrols assigned areas to prevent public disturbance and crime.,Investigates accidents, crimes, minor offences and citizens' complaints, gathering evidence, and pursuing, arresting and interviewing suspected offenders.,Tests drivers suspected of using alcohol/other drugs and issues infringement notices for traffic offences.,Directs and re-routes traffic at congested areas.,Attends meetings and answers inquiries.,Provides advice and assistance to crime victims and their families.,Keeps records and prepares reports.</t>
  </si>
  <si>
    <t>Communicating and influencing, problem-solving, performance management, relationship management, change management</t>
  </si>
  <si>
    <t>Level 1 First Aid Certificate with CPR, POL60121 Advanced Diploma of Police Close Personal Protection, POL65125 Advanced Diploma of Police Investigation, POL50124 Diploma of Policing, POL50225 Diploma of Police Intelligence Practice, POL41225 Certificate IV in Protective Services, Bachelor of Policing and Public Safety</t>
  </si>
  <si>
    <t>Facial Recognition Software, Automatic License Plate Recognition (ALPR), Body-Worn Cameras, Drones, ShotSpotter, Biometrics, Records Management Systems (RMS)</t>
  </si>
  <si>
    <t>Composure Under Pressure, Communication, Decision-Making, Ethical Conduct, Problem-Solving</t>
  </si>
  <si>
    <t>Alarm, Security and Surveillance Monitors</t>
  </si>
  <si>
    <t>Alarm, Security and Surveillance Monitors watch security systems to detect and respond to potential threats or incidents.</t>
  </si>
  <si>
    <t>Surveillance Monitor, Security Team Supervisor, Security Manager or Specialist</t>
  </si>
  <si>
    <t>Watches for irregularities such as broken water-pipes and fire hazards and takes action to prevent fire, accidental loss or criminal activity.,Monitors alarms and contacts supervisors, police and fire brigades by radio or phone if security is breached or fire is detected.</t>
  </si>
  <si>
    <t>Experience with video surveillance systems and equipment, Intrusion Detection Systems (IDS), Fire Alarm Systems, Remote Monitoring Software, Security System Troubleshooting</t>
  </si>
  <si>
    <t>Certified Alarm Technician - Level I, Certified Alarm Technician (CAT) Level II, Certified Security Systems Integrator (CSSI), Certified Video Technician (CVT), Certified in Cybersecurity (CC), SSCP – The Premier Security Administrator Certification, Certified Information Systems Security Professional (CISSP)</t>
  </si>
  <si>
    <t>Video surveillance systems, Alarm monitoring software, Intrusion detection systems, Access control systems, Video analytics, Fire and critical condition monitoring, Cloud-native physical security platforms</t>
  </si>
  <si>
    <t>Vigilance, Attention to Detail, Problem-Solving, Composure Under Pressure, Communication</t>
  </si>
  <si>
    <t>33-9031.00</t>
  </si>
  <si>
    <t>Armoured Car Escorts</t>
  </si>
  <si>
    <t>Armoured Car Escorts provide armed escorts for transportation and delivery of cash and other valuables.</t>
  </si>
  <si>
    <t>Armored Car Guard or Driver, Supervisory Roles, Corporate Security Management</t>
  </si>
  <si>
    <t>Picks up and ensures the safe delivery of cash, payroll and valuables.</t>
  </si>
  <si>
    <t>Firearms knowledge, Understanding the exact processes behind unloading vehicles, Knowledge of local routes and transportation regulations, Experience with the operation of armored vehicles, Understanding of security protocols and procedures</t>
  </si>
  <si>
    <t>AQF Certificate III, AQF Certificate IV, Private Security Licence (Victoria), Provide First Aid Certificate, Competency Test for Security Officers and Crowd Controllers, CISSP, CompTIA Security+</t>
  </si>
  <si>
    <t>Ballistic glass, Reinforced steel, Run-flat devices, Firearms, Electronic control module protection, Siren/PA/Intercom system, GPS tracking (inferred from need for established routes)</t>
  </si>
  <si>
    <t>Vigilance, Safety Focus, Composure Under Pressure, Teamwork, Responsibility</t>
  </si>
  <si>
    <t>Crowd Controllers</t>
  </si>
  <si>
    <t>Monitors and controls the movement and behaviour of crowds at entertainment, sporting or recreational venues.</t>
  </si>
  <si>
    <t>Junior 3D Animator, Intermediate 3D Animator, Senior 3D Animator</t>
  </si>
  <si>
    <t>Issues security passes to authorised visitors and gives directions.,Maintains order at venues where there are large gatherings of people.</t>
  </si>
  <si>
    <t>Comply with the Principles of Self-defence, Control Crowd, Deal with Aggressive Behaviour, Identify Security Threats, Liaise with Security Authorities</t>
  </si>
  <si>
    <t>Security Provider Class 1 Licence (QLD/AUS), Crowd Controller Licence (WA/AUS), Current First Aid Certificate (AUS), Certificate II in Security Operations (AUS), Certified Protection Professional (CPP), Physical Security Professional (PSP), Certified Security Management Professional (CSMP)</t>
  </si>
  <si>
    <t>Real-time monitoring, AI-Powered Detection, Mobile Surveillance Systems, RFID Integration, Live Attendance Tracking Solutions, Emergency Management and Communication</t>
  </si>
  <si>
    <t>De-escalation, Communication, Observation Skills, Composure Under Pressure, Problem-Solving</t>
  </si>
  <si>
    <t>Private Investigators</t>
  </si>
  <si>
    <t>A private investigator is a person who can be hired by individuals or groups to undertake investigatory law services, often working for attorneys in civil and criminal cases.</t>
  </si>
  <si>
    <t>Entry-Level Private Investigator, Licensed Private Investigator/Detective, Experienced Private Investigator/Detective, Independent Private Investigator/Owner</t>
  </si>
  <si>
    <t>Investigates shoplifting, theft, dishonesty or other undesirable conduct.,Makes inquiries concerning property and seeks, obtains or supplies information pertaining to the personal character, financial position, occupation or whereabouts of any person.</t>
  </si>
  <si>
    <t>Tech skills, GPS trackers, video surveillance equipment, surveillance and photography skills, technical proficiency</t>
  </si>
  <si>
    <t>CPP30619 Certificate III in Investigative Services, Professional Certified Investigator (PCI), Certificate III in Investigative Services, Queensland Security Providers Licence with the Private Investigator Function, Private Investigator Career Diploma</t>
  </si>
  <si>
    <t>GPS tracking devices, digital forensics platforms, open-source intelligence (OSINT) tools, discreet audio recorders, case management software, drones, facial recognition software</t>
  </si>
  <si>
    <t>Observation Skills, Research Skills, Discretion, Problem-Solving, Analytical Thinking</t>
  </si>
  <si>
    <t>33-9021.00</t>
  </si>
  <si>
    <t>Retail Loss Prevention Officers</t>
  </si>
  <si>
    <t>Retail Loss Prevention Officers are security-focused professionals responsible for minimizing theft, fraud, and inventory shrinkage within retail environments.</t>
  </si>
  <si>
    <t>Junior Loss Prevention Officer, Loss Prevention Officer, Senior Loss Prevention Officer, Loss Prevention Supervisor, Loss Prevention Manager, Director of Loss Prevention, Executive Asset Protection Leader</t>
  </si>
  <si>
    <t>Detects and investigates theft and other unlawful acts carried out in retail establishments.,Apprehends offenders and calls police.,Prepares reports.</t>
  </si>
  <si>
    <t>Aspect Loss Prevention, Epicor Loss Prevention, Case management system software, Microsoft Access, Microsoft Outlook</t>
  </si>
  <si>
    <t>LPCertified (LPC), Loss Prevention Qualified (LPQ), Certificate of Retail Security and Loss Prevention, Certified Protection Professional (CPP), Certified Security Management Professional (CSMP), Certified Fraud Examiner (CFE)</t>
  </si>
  <si>
    <t>AI-powered video surveillance, Radio-frequency identification (RFID), Access control, Inventory management software, Security alarms, Biometrics, Data Loss Prevention (DLP) software</t>
  </si>
  <si>
    <t>Observation Skills, Problem-Solving, De-escalation, Communication, Attention to Detail</t>
  </si>
  <si>
    <t>33-9099.02</t>
  </si>
  <si>
    <t>Security Consultants</t>
  </si>
  <si>
    <t>Security Consultants analyze, design, and implement security systems and protocols to protect an organization's physical assets, data, and information systems from threats and vulnerabilities.</t>
  </si>
  <si>
    <t>Junior IT Team Member, Security Specialist, Security Consultant, Senior Security Consultant, Security Manager/Director</t>
  </si>
  <si>
    <t>Advises clients on security requirements and designing security specifications.</t>
  </si>
  <si>
    <t>Cybersecurity, Penetration Testing, Vulnerability Assessment, Network Security, Information Security</t>
  </si>
  <si>
    <t>CISSP, CISM, CEH, CompTIA Security+, CPP</t>
  </si>
  <si>
    <t>Identity and Access Management, Microsoft Azure, Cloud Security, Vulnerability Assessment and Penetration Testing (VAPT), Security Information and Event Management (SIEM), Threat Intelligence Platforms</t>
  </si>
  <si>
    <t>Analytical Thinking, Problem-Solving, Communication, Strategic Thinking, Client Management</t>
  </si>
  <si>
    <t>Security Officers</t>
  </si>
  <si>
    <t>Security officers patrol property, enforce rules, monitor surveillance systems, respond to emergencies, and deter criminal activity to protect people and assets.</t>
  </si>
  <si>
    <t>Security Guard, Senior Security Guard, Security Supervisor, Security Manager, Director of Security</t>
  </si>
  <si>
    <t>Patrols areas and keeps watch for people acting suspiciously.,Watches for irregularities such as broken water-pipes and fire hazards and takes action to prevent fire, accidental loss or criminal activity.,May make arrests where authorised by law.,Conveys, or guards messengers conveying, valuables to and from banks or other establishments.,May sweep floors and supervise heating plants.</t>
  </si>
  <si>
    <t>Technology Proficiency, Technical Proficiency, Surveillance monitoring, Report writing, Alarm system operation</t>
  </si>
  <si>
    <t>ASIS Security Officer Cert, CompTIA Security+, Certificate II/III Security Ops</t>
  </si>
  <si>
    <t>Surveillance Systems, GPS Tracking, Mobile Apps, Access Control Technologies, Two-way Radios, Drone Technology, IoT Devices</t>
  </si>
  <si>
    <t>Vigilance, Observation Skills, Composure Under Pressure, Communication, Problem-Solving</t>
  </si>
  <si>
    <t>Other Security Workers</t>
  </si>
  <si>
    <t>Individuals who protect people, property, and assets by patrolling, monitoring surveillance, and guarding access points.</t>
  </si>
  <si>
    <t>Security Officer, Senior Security Officer, Security Supervisor, Security Manager, Director of Security</t>
  </si>
  <si>
    <t>Patrols property and checks doors, windows and gates for unauthorised entry.,Watches for irregularities.,Advises clients on security requirements and designs security specifications.,Protects a person or group by physically intervening with their own body in hostile situation.</t>
  </si>
  <si>
    <t>Technical Proficiency, Surveillance Technology, CCTV Systems, Access Control, Report Writing</t>
  </si>
  <si>
    <t>IFPO CPO, ASIS Security Training, Security Licence</t>
  </si>
  <si>
    <t>Access control systems, Surveillance cameras, Alarm systems, Two-way radios, Incident reporting software, Metal detectors, Patrol management software</t>
  </si>
  <si>
    <t>Vigilance, Observation Skills, Communication, Problem-Solving, Safety Focus</t>
  </si>
  <si>
    <t>Funeral Directors</t>
  </si>
  <si>
    <t>A funeral director organizes and manages the details of a ceremony honoring a deceased person and provides support to grieving families.</t>
  </si>
  <si>
    <t>Funeral Arrangers, Certified Morticians, Funeral Directors, Licensed Funeral Directors, Funeral Managers, Funeral Home Directors, Funeral Service Managers</t>
  </si>
  <si>
    <t>Interviews families and associates of deceased to assist with funeral arrangements such as selection of coffin, type of service and publication of death notices.,Advise on funeral costs and welfare provisions.,Collects bodies from mortuaries.,Ensures death certificates have been issued, burial and cremation certificates processed and that other legal requirements are met.,Prepares bodies for viewing and burial by washing, draining body fluids, applying padding and cosmetics, dressing bodies and placing them in coffins.,Liaise with clergy, cemetery and crematorium staff.,Co-ordinates movement of coffins and funeral cars, arranges floral displays and collects attendance and tribute cards.,Arranges placement of coffins at funeral sites, and placing and adjusting of floral displays and lighting.,Keeps records and accounts of transactions and services performed.,May arrange construction of memorials and the disposal of ashes.</t>
  </si>
  <si>
    <t>Embalming, grief counseling, business management, funeral law, administrative</t>
  </si>
  <si>
    <t>NFDA Certified Funeral Service Practitioner, Cert IV Funeral Services</t>
  </si>
  <si>
    <t>Funeral live streaming, Virtual memorials, Digital guestbooks, Tribute videos, QR codes, Biometric keepsakes, Smart speaker system</t>
  </si>
  <si>
    <t>Empathy, Compassion, Organizational Skills, Communication, Attention to Detail</t>
  </si>
  <si>
    <t>Funeral Workers (Other)</t>
  </si>
  <si>
    <t>Professionals who provide various services in the funeral industry, which may include roles like undertaker, mortician, or funeral director.</t>
  </si>
  <si>
    <t>Mortuary transporter, Embalmer, Funeral arranger, Funeral director, Funeral manager, Licensed funeral director</t>
  </si>
  <si>
    <t>Interviews families and associates of the deceased to assist with funeral arrangements such as the selection of coffin, type of service and publication of death notices.,Advise on funeral costs and welfare provisions.,Collects bodies from mortuaries.,Ensures death certificates have been issued, burial and cremation certificates processed and that other legal requirements are met.,Prepares bodies for viewing and burial by washing, draining body fluids, applying padding and cosmetics, dressing bodies and placing them in coffins.,Liaise with clergy, cemetery and crematorium staff.,Co-ordinates the movement of coffins and funeral cars, arranges floral displays and collects attendance and tribute cards.,Arranges the placement of coffins at funeral sites, and the placing and adjusting of floral displays and lighting.,Keeps records and accounts of transactions and services performed.,May arrange the construction of memorials and the disposal of ashes.</t>
  </si>
  <si>
    <t>Documentation accuracy, Computer skills, Digital record systems, Advanced embalming equipment use, Technical proficiency</t>
  </si>
  <si>
    <t>NFDA Operations Cert, Funeral Ops Cert III</t>
  </si>
  <si>
    <t>Case Management software, Body Tracking systems, Funeral Livestreaming tools, Funeral Home Website platforms, Payment Processing solutions, Cloud-based software, E-signature tools</t>
  </si>
  <si>
    <t>Empathy, Compassion, Attention to Detail, Discretion, Teamwork</t>
  </si>
  <si>
    <t>Gallery and Museum Guides</t>
  </si>
  <si>
    <t>Gallery and Museum Guide, Lead Gallery and Museum Guide, Education Coordinator, Curator</t>
  </si>
  <si>
    <t>Meets and greets visitors.,Controls visitors' access to exhibits.,Plans, organises and conducts tours.,Arranges entry to places of interest.,Answers questions, provides commentaries, issues brochures and tour literature, shows audio-visual presentations, and explains components and procedures at tour sites.,May assist with installing and dismantling exhibits.</t>
  </si>
  <si>
    <t>Public Speaking, Exhibition Knowledge, Educational Program Development, Tour Leading, Audience Engagement</t>
  </si>
  <si>
    <t>AAM Museum Education Cert, Cert III Guiding</t>
  </si>
  <si>
    <t>Virtual reality (VR) equipment, Augmented reality (AR) applications, Interactive display technology, Mobile tour applications, Digital asset management software, Point-of-sale (POS) systems, Social media platforms</t>
  </si>
  <si>
    <t>Storytelling, Public Speaking, Customer Service, Enthusiasm, Communication</t>
  </si>
  <si>
    <t>Tour Guides</t>
  </si>
  <si>
    <t>Escort individuals or groups on sightseeing tours or through places of interest, such as industrial establishments, public buildings, and art galleries.</t>
  </si>
  <si>
    <t>Junior Tour Guide, Tour Guide, Senior Tour Guide, Lead Tour Guide, Tour Manager</t>
  </si>
  <si>
    <t>Meets and greets visitors.,Controls visitors' access to exhibits.,Plans and rearranges schedules and itineraries.,Plans, organises and conducts tours.,Arranges transportation and accommodation for visitors following planned itineraries.,Arranges entry to places of interest.,Answers questions, provides commentaries, issues brochures and tour literature, shows audio-visual presentations, and explains components and procedures at tour sites.,May assist with installing and dismantling exhibits.</t>
  </si>
  <si>
    <t>Good planning and organisational skills, Memory, First Aid certification, multilingualism, public speaking skills</t>
  </si>
  <si>
    <t>WFTGA Tour Guide Cert, Cert III Guiding</t>
  </si>
  <si>
    <t>Mobile apps, GPS Technology, Artificial Intelligence (AI), Augmented Reality (AR), Cloud Computing, Portable Bank Charger, Booking tools</t>
  </si>
  <si>
    <t>Storytelling, Public Speaking, Customer Service, Adaptability, Problem-Solving</t>
  </si>
  <si>
    <t>Natural Remedy Consultants</t>
  </si>
  <si>
    <t>Natural Remedy Consultants use natural techniques and diagnostic methods for treatment, relaxation, and health purposes.</t>
  </si>
  <si>
    <t>Natural Remedy Consultant Intern, Junior Natural Remedy Consultant, Natural Remedy Consultant, Senior Natural Remedy Consultant, Lead Natural Remedy Consultant</t>
  </si>
  <si>
    <t>Interviews clients to work out their needs.,Treats emotional, psychological and physical imbalances of the body using natural techniques and diagnostic methods.,Monitors and corrects imbalances in the body using muscle testing techniques.</t>
  </si>
  <si>
    <t>Plant knowledge, Herbal remedies, Phytotherapy formulas, Financial management, Bookkeeping</t>
  </si>
  <si>
    <t>Naturopathy Diploma, AHG Registered Herbalist</t>
  </si>
  <si>
    <t>Herbal information databases, supplement tracking software, telehealth platforms, digital health records, diagnostic equipment, nutraceutical research tools, online scheduling systems</t>
  </si>
  <si>
    <t>Empathy, Active Listening, Customer Service, Problem-Solving, Communication</t>
  </si>
  <si>
    <t>Weight Loss Consultants</t>
  </si>
  <si>
    <t>Weight Loss Consultants assist clients with advice and practical solutions for losing weight or body fat.</t>
  </si>
  <si>
    <t>Entry-Level: Junior Weight Loss Consultant, Associate Weight Loss Consultant; Mid-Level: Weight Loss Consultant, Senior Weight Loss Consultant; Advanced-Level: Lead Weight Loss Consultant, Health &amp; Wellness Director</t>
  </si>
  <si>
    <t>Interviews clients to work out their needs.,Monitors and corrects imbalances in the body using muscle testing techniques.,Advises clients on dietary requirements and exercise programs.,Records clients' weight and measurements.,Instructs clients on the use of exercise equipment.,Provides support and counselling.</t>
  </si>
  <si>
    <t>Familiarity with nutrition tracking software, health assessment tools, basic knowledge of dietary guidelines, basic knowledge of exercise principles, strong understanding of nutrition and exercise principles</t>
  </si>
  <si>
    <t>ACE Health Coach, ISSA Nutritionist, Weight Mgmt Cert</t>
  </si>
  <si>
    <t>Mobile apps, text messaging interventions, wearable devices, body composition analysis, metabolic testing, client management software, telehealth platforms</t>
  </si>
  <si>
    <t>Motivation, Empathy, Communication, Active Listening, Goal Setting</t>
  </si>
  <si>
    <t>11-9199.08</t>
  </si>
  <si>
    <t>Herbalists (Western)</t>
  </si>
  <si>
    <t>Herbalists (Western) utilize plants and plant-based material to create medicines to help prevent or treat various illnesses.</t>
  </si>
  <si>
    <t>Apprentice/Trainee Herbalist, Clinical Herbalist/Practitioner, Experienced Clinical Herbalist/Specialist, Educator/Researcher/Consultant</t>
  </si>
  <si>
    <t>Interviews clients to work out their needs.,Treats emotional, psychological and physical imbalances of the body, using natural techniques and diagnostic methods.,Monitors and corrects imbalances in the body using herbal supplements.,Records clients' weight and measurements.,Instructs clients on the use of herbal supplements.</t>
  </si>
  <si>
    <t>knowledge and understanding of herbs, preparation of herbs, knowledge of physiology, knowledge of anatomy, knowledge of chemical properties of herbs</t>
  </si>
  <si>
    <t>AHG Registered Herbalist, Diploma Western Herbal Medicine</t>
  </si>
  <si>
    <t>Electronic health records, Telehealth platforms, Online reference databases, Appointment scheduling software, Inventory management software, Email and communication software, Diagnostic software</t>
  </si>
  <si>
    <t>Empathy, Active Listening, Problem-Solving, Communication, Holistic Thinking</t>
  </si>
  <si>
    <t>Tourist Information Officers</t>
  </si>
  <si>
    <t>Tourist Information Officers provide travel and accommodation information to tourists and may work in call centers.</t>
  </si>
  <si>
    <t>Tourist Information Officer Trainee, Tourist Information Officer, Senior Tourist Information Officer, Tourism Development Manager, Tourism Consultant</t>
  </si>
  <si>
    <t>Answers inquiries from tourists and offers suggestions about tours, travel routes, accommodation and local customs.,Provides literature and information on local and inter-island tours and places of interest.,Discusses transport availability and cost.,May work in a call centre.</t>
  </si>
  <si>
    <t>Preparing tourist information, writing press releases, producing promotional material, designing displays, marketing skills</t>
  </si>
  <si>
    <t>Tourism Australia Cert, WTTC Tourism Professional</t>
  </si>
  <si>
    <t>Travel apps, AI Chatbots, Contactless check-in, Internet of Things (IoT), CRM software, Digital mapping tools, Social media platforms</t>
  </si>
  <si>
    <t>Customer Service, Communication, Local Knowledge, Problem-Solving, Patience</t>
  </si>
  <si>
    <t>Travel Consultants</t>
  </si>
  <si>
    <t>Travel consultants help clients plan and book trips, often creating personalized itineraries, securing reservations, and providing destination expertise.</t>
  </si>
  <si>
    <t>Junior Travel Consultant, Travel Consultant, Senior Travel Consultant, Travel Team Lead, Travel Manager</t>
  </si>
  <si>
    <t>Determines clients' requirements for travel, accommodation and special interests.,Suggests itineraries based on available travel routes, availability and convenience of transport and cost.,Makes and confirms travel and accommodation reservations and informs clients of bus, plane, ship and train connections.,Notifies clients of travel dates, baggage limits, and medical and visa requirements.,Provides information on tourist attractions and tour availability, and procedures for dealing with lost and stolen documents.,Assists with travel clearances.,Collects payments and issues clients' itineraries, relevant documentation, tickets for travel and vouchers for accommodation.,Provides information on travel insurance, relevant government regulations such as customs regulations, and use of credit cards and traveller's cheques.,Answers inquiries from tourists and offers suggestions about tours, travel routes, accommodation and local customs.,Provides literature and information on local and national tours and places of interest.,Discusses transport availability and cost.</t>
  </si>
  <si>
    <t>Data analysis, Financial management, Productivity software, Information technology (IT) skills, General computer skills</t>
  </si>
  <si>
    <t>IATA Travel &amp; Tourism Cert, Amadeus/Sabre GDS Cert</t>
  </si>
  <si>
    <t>Global Distribution Systems (GDS), Customer Relationship Management (CRM) software, Booking and Reservation Systems, Artificial Intelligence (AI) tools, Mobile Travel Apps, Workflow Automation, Travel Insurance and Safety Protocol knowledge</t>
  </si>
  <si>
    <t>Customer Service, Problem-Solving, Sales Acumen, Communication, Attention to Detail</t>
  </si>
  <si>
    <t>Flight Attendants</t>
  </si>
  <si>
    <t>The primary job of flight attendants is to keep passengers safe, ensuring that everyone follows security regulations and that the flight deck is secure.</t>
  </si>
  <si>
    <t>Entry-level Flight Attendant, Senior Flight Attendant (overseeing international flights), Management positions (recruiting, instructing, and scheduling)</t>
  </si>
  <si>
    <t>Checks passengers' tickets and directs them to seats.,Receives and stows food, equipment and cabin baggage.,Makes public announcements.,Conducts safety checks and demonstrations of safety equipment and procedures.,Carries out emergency procedures, assists and directs passengers in emergencies.,Distributes reading material, pillows, blankets and other amenities for the comfort of passengers.,Operates galleys, prepares and heats food for passengers and serves refreshments and meals.,Co-ordinates the sale of goods to passengers.,Manages the completion of any customs and immigration documentation which may be required.,Tidies aircraft.</t>
  </si>
  <si>
    <t>Safety Procedures and Emergency Response, First Aid and CPR Certification, Aircraft Evacuation Management, Passenger and Aircraft Security Protocols, Aviation Software and Technology Proficiency</t>
  </si>
  <si>
    <t>IATA Cabin Crew, ICAO Safety Cert</t>
  </si>
  <si>
    <t>AI inventory management, robotic assistants, biometric scanning, emerging inflight tech tools, security screening technology</t>
  </si>
  <si>
    <t>Customer Service, Composure Under Pressure, Safety Focus, Communication, Teamwork</t>
  </si>
  <si>
    <t>53-2031.00</t>
  </si>
  <si>
    <t>Other Travel Attendants</t>
  </si>
  <si>
    <t>Travel attendants and travel stewards ensure the comfort and safety of passengers, serve meals and beverages, and render personal services, usually on aircraft and onboard ships.</t>
  </si>
  <si>
    <t>Travel Attendant, Senior Travel Attendant, Management/Supervisor (Recruiting, Instructing, Scheduling)</t>
  </si>
  <si>
    <t>Checks passengers' tickets and directs them to seats and cabins.,Receives and stows food, equipment and cabin baggage.,Makes public announcements.,Conducts safety checks and demonstrations of safety equipment and procedures.,Assists passengers in emergency drills.,Carries out emergency procedures, assists and directs passengers in emergencies.,Distributes reading material, pillows, blankets and other amenities for the comfort of passengers.,Operates galleys, prepares and heats food for passengers and serves refreshments and meals.,Co-ordinates the sale of goods to passengers.,Manages the completion of any customs and immigration documentation which may be required.,Tidies ship and railway cabins.</t>
  </si>
  <si>
    <t>Safety and Emergency Preparedness, First Aid/Medical Knowledge, Problem-solving capabilities, Decision-making skills, Communication and Interpersonal Skills</t>
  </si>
  <si>
    <t>IATA Crew Resource Mgmt, Hospitality Cert</t>
  </si>
  <si>
    <t>AI, robotic assistants, biometric scanning, digital platforms, wearable devices, in-flight entertainment, in-flight connectivity</t>
  </si>
  <si>
    <t>Customer Service, Communication, Safety Focus, Adaptability, Problem-Solving</t>
  </si>
  <si>
    <t>Civil Celebrants</t>
  </si>
  <si>
    <t>Civil Celebrants conduct civil marriage ceremonies, funerals, commitment ceremonies, namings, and other ceremonies, and maintain appropriate records.</t>
  </si>
  <si>
    <t>Trainee Celebrant, Celebrant, Experienced/Senior Celebrant, Specialist Celebrant/Mentor, Celebrant Business Owner/Trainer</t>
  </si>
  <si>
    <t>Prepares ceremonies in conjunction with the client.,Performs civil marriage ceremonies, funerals, commitment ceremonies, namings and other ceremonies.,Maintains appropriate records.</t>
  </si>
  <si>
    <t>Writing, Editing, Public speaking, Marketing, Financial management</t>
  </si>
  <si>
    <t>Certificate IV in Celebrancy (CHC41015), CHCCEL005: Establish and maintain marriage celebrancy practice, CHCCEL006: Interview clients and plan marriage ceremonies, CHCCEL007: Prepare for, present and evaluate marriage ceremonies, CHCCEL008: Plan, present and evaluate funeral and memorial ceremonies, CHCCCS017: Provide loss and grief support</t>
  </si>
  <si>
    <t>AI tools for content generation and marketing, Wedding planning software (e.g., Aisle Planner), Digital invitation platforms (e.g., Paperless Post), Billing/CRM software (e.g., Honeybook), Digital audio recorders (e.g., Tascam), Website builders (e.g., Wix, Canva), Video communication platforms (e.g., Zoom)</t>
  </si>
  <si>
    <t>Public Speaking, Empathy, Communication, Organizational Skills, Storytelling</t>
  </si>
  <si>
    <t>Hair and Beauty Salon Assistants</t>
  </si>
  <si>
    <t>Hair or Beauty Salon Assistants assist Hairdressers or Beauty Therapists by performing routine tasks in hairdressing or beauty salons.</t>
  </si>
  <si>
    <t>Salon Assistant, Junior Stylist, Stylist, Senior Stylist, Master Stylist, Salon Manager</t>
  </si>
  <si>
    <t>Discusses client needs, analyses skin characteristics and advises on suitable skin care, treatments and application of make-up.,Applies general cosmetic and corrective make-up.,Performs manicures and pedicures such as decorative nail art, application of artificial nails, nail repair, and other specialised hand and foot treatments.,Performs facial and body treatments such as massages.,Treats unwanted hair through waxing, bleaching, tinting, depilation and electrolysis.,Evaluates beauty therapy processes and products.,Receives bookings, arranges appointments and maintains client records.,Provides advice on and selling cosmetic products.</t>
  </si>
  <si>
    <t>Shampooing, basic styling, preparing beauty treatments, makeup application, color preparation</t>
  </si>
  <si>
    <t>Certificate III in Beauty Services</t>
  </si>
  <si>
    <t>Appointment scheduling software, POS systems, Hair styling tools (e.g., advanced flat irons, curlers), Salon management software, Client relationship management (CRM) tools, Digital payment systems, Ventilation systems (for chemical fumes)</t>
  </si>
  <si>
    <t>Customer Service, Teamwork, Attention to Detail, Hygiene Focus, Communication</t>
  </si>
  <si>
    <t>Body Artists</t>
  </si>
  <si>
    <t>Body Artists decorate, adorn, or modify the human body using techniques such as tattooing, piercing, cutting, branding, manipulating, stretching, and scarring the skin.</t>
  </si>
  <si>
    <t>Apprentice Body Artist, Junior Body Artist, Body Artist, Senior Body Artist, Studio Owner/Manager</t>
  </si>
  <si>
    <t>Explains tattooing procedure to client.,Ensures client is certain about wanting a tattoo.,Helps the client chose an image, interprets the client's ideas to form a suitable image, copy or design image for the client, resizes image to fit the body part it is going on and makes a stencil of the image.,Shaves the area being tattooed and applies disinfectant to the skin.,Puts the stencil on the skin to ensure it fits with the body part.,Solders the group of needles onto the needle bar.,Draws the outline, colouring and shadowing of the tattoo with inked needles.,Applies cream and antiseptic covers to the finished tattoo.,Tells clients how to properly care for the tattoo.,Ensures all sterilisation equipment is kept in good working order.,Ensures the studio and equipment meets with sterilisation, waste management and health and safety standards.,Trains people.</t>
  </si>
  <si>
    <t>Technical proficiency with tools and equipment, knowledge of health and safety regulations, understanding of skin anatomy and physiology, drawing and painting skills, knowledge of body art techniques</t>
  </si>
  <si>
    <t>AAM Permanent Makeup Cert, Tattoo Hygiene Cert</t>
  </si>
  <si>
    <t>Tattoo machines, Digital design software (e.g., Procreate), Sterilization equipment, Stencil machines, Advanced pigment systems, Digital photography, Tablet devices (e.g., iPad)</t>
  </si>
  <si>
    <t>Creativity, Artistic Vision, Precision, Attention to Detail, Hygiene Focus</t>
  </si>
  <si>
    <t>First Aid Trainers</t>
  </si>
  <si>
    <t>Conducts first aid training courses in a variety of settings to a range of clients.</t>
  </si>
  <si>
    <t>First Aid Instructor, Advanced First Aid Instructor, First Aid Attendant, Emergency Medical Responder (EMR), Primary Care Paramedic (PCP)</t>
  </si>
  <si>
    <t>Researches, plans, develops and implements first aid curriculum.,Facilitates practical experience.,Evaluates ongoing and changing educational needs and monitors course outcomes.,Participates in developing and implementing policies affecting first aid.</t>
  </si>
  <si>
    <t>Cardiopulmonary Resuscitation (CPR), Bleeding Control Techniques, Airway Management, Automated External Defibrillator (AED) Use, Fracture Management</t>
  </si>
  <si>
    <t>Red Cross Instructor Cert, HLTAID011/014</t>
  </si>
  <si>
    <t>CPR Manikins, AED Training Devices, Choking Vest Trainers, Patient Simulators, Virtual Reality (VR) Training, Learning Management Systems (LMS), Digital First Aid Apps</t>
  </si>
  <si>
    <t>Instructional Skills, Communication, Composure, Patience, Practical Application</t>
  </si>
  <si>
    <t>Religious Assistants</t>
  </si>
  <si>
    <t>Support religious leaders with services, community work, and administration.</t>
  </si>
  <si>
    <t>Religious Assistant, Associate Pastor/Minister, Senior Pastor/Minister, Regional Director/Bishop</t>
  </si>
  <si>
    <t>Conducts services of worship and acknowledgment of faith.,Delivers sermons, homilies, special talks, and plans music for services.,Participates in activities of communities, encourages people to be aware of their responsibilities, and organises community projects.,Conducts classes of religious instruction, and supervises prayer and discussion groups, retreats and seminars.,Conducts premarital and family counselling and refers people to professional service agencies where necessary.,Assists with performance of marriages, funerals and special memorial services according to tradition and ecclesiastical and civil law.,Visits members of the community in their homes, hospitals and other institutions to provide advice and religious comfort.,Keeps records as required by the church and civil law.</t>
  </si>
  <si>
    <t>Active Listening, Social Perceptiveness, Instructing, Service Orientation, Reading Comprehension</t>
  </si>
  <si>
    <t>Theology Foundations Cert, Pastoral Care Cert</t>
  </si>
  <si>
    <t>AI-powered chatbots, virtual assistants, video conferencing software, church management software, social media platforms, live streaming tools, digital communication tools</t>
  </si>
  <si>
    <t>Empathy, Communication, Active Listening, Patience, Discretion</t>
  </si>
  <si>
    <t>2310.1.36</t>
  </si>
  <si>
    <t>21-2099.00</t>
  </si>
  <si>
    <t>Personal Service Workers (not covered elsewhere)</t>
  </si>
  <si>
    <t>Personal service workers provide personal services related to travel, housekeeping, catering, child and personal care, including organizing and providing services during travel, housekeeping, and preparing and serving food and beverages.</t>
  </si>
  <si>
    <t>Entry-Level Personal Service Worker,Experienced Personal Service Worker,Senior Personal Service Worker/Supervisor,Manager/Director of Personal Services</t>
  </si>
  <si>
    <t>Due to the broad range of occupations in this group, there are no common tasks shared amongst jobs.</t>
  </si>
  <si>
    <t>Client needs assessment, Safe equipment handling, Hygiene and sanitation compliance, Basic scheduling and service tracking, Customer care documentation</t>
  </si>
  <si>
    <t>Cert III/IV in relevant service, First Aid</t>
  </si>
  <si>
    <t>Telehealth and Remote Monitoring, Electronic Health Records (EHRs), Assistive Technologies, Artificial Intelligence (AI) and Machine Learning, Mobile Health (mHealth) Apps</t>
  </si>
  <si>
    <t>Customer Service, Empathy, Communication, Problem-Solving, Adaptability</t>
  </si>
  <si>
    <t>Bungy Jump Masters</t>
  </si>
  <si>
    <t>Bungy Jump Masters direct, supervise and control bungy jumping activities for individuals.</t>
  </si>
  <si>
    <t>Bungee Jump Staff, Bungee Jump Master, Operations Supervisor &amp; Team Lead, Recreation Officer</t>
  </si>
  <si>
    <t>Meets members of a tour on arrival and makes introductions.,Organises and supervises bungy jumping groups.,Sets up and maintains equipment, while ensuring that equipment is in safe and working condition.,Demonstrates and provides instruction in the use of equipment and techniques required for participation.,Provides advice on safety measures, while ensuring that activities are conducted in a manner that minimises risk to participants.,Responds to emergencies by providing first aid assistance and taking appropriate further action if required.,Answers questions and advises on local interest points within a specific region.,Maintains written reports of daily activities and carries out other administrative work.</t>
  </si>
  <si>
    <t>Technical rope work ability, equipment set up and maintenance, ensuring equipment is in safe and working condition, providing instruction in equipment use and techniques, responding to emergencies/providing first aid assistance</t>
  </si>
  <si>
    <t>IRATA Rope Safety Cert, Adventure Guide Cert</t>
  </si>
  <si>
    <t>Rope access and rigging equipment, Safety harness and webbing systems, Bungee cord materials and testing, First aid and emergency communication devices, Equipment inspection and maintenance software</t>
  </si>
  <si>
    <t>Safety Focus, Decision-Making Under Pressure, Communication, Composure, Customer Service</t>
  </si>
  <si>
    <t>Fishing Guides</t>
  </si>
  <si>
    <t>Fishing Guides plan, organise and provide guided fishing trips for individuals or groups.</t>
  </si>
  <si>
    <t>Apprentice Fishing Guide, Licensed Fishing Guide, Senior Fishing Guide/Charter Captain, Owner/Operator of a Guide Service</t>
  </si>
  <si>
    <t>Meets and introduces members of a tour on arrival.,Organises and supervises groups involved in outdoor fishing adventures.,Sets up and maintains equipment, and ensures equipment is safe and in working condition.,Demonstrates and provides instruction in the use of equipment and techniques required for participation.,Provides advice on safety measures, and ensures activities are conducted in a manner to minimise risk to participants.,Responds to emergencies by providing first aid assistance and takes appropriate further action if required.,Answers questions and advises on local interest points.,May maintain written reports of daily activities and carry out other administrative work.</t>
  </si>
  <si>
    <t>Rowing a boat to catch fish, CPR and First Aid Certification, Entomology, Water navigation and boat handling, Expertise in fishing tactics</t>
  </si>
  <si>
    <t>IGFA Guide Cert, Marine Safety Coxswain Cert</t>
  </si>
  <si>
    <t>Sonar-Based Fish Finders, Underwater Cameras, GPS Mapping Systems, Weather-Tracking Apps, Drones, Digital Logbooks, Mobile Apps (e.g., Fishbrain/Navionics)</t>
  </si>
  <si>
    <t>Customer Service, Patience, Outdoor Skills, Communication, Safety Awareness</t>
  </si>
  <si>
    <t>Hunting Guides</t>
  </si>
  <si>
    <t>Hunting Guides plan, organise, and provide guided hunting trips for individuals or groups while ensuring adherence to hunting regulations.</t>
  </si>
  <si>
    <t>Apprentice/Trainee Hunting Guide, Hunting Guide, Established Outfitter/Owner/Operator</t>
  </si>
  <si>
    <t>Meets members of a tour on arrival and makes introductions.,Organises and supervises groups involved in outdoor hunting adventures.,Sets up and maintains equipment, and ensures that equipment is safe and in working condition.,Demonstrates and provides instruction in the use of equipment and techniques required for participation.,Provides advice on safety measures, and ensures that activities are conducted in a manner to minimise risk to participants.,Responds to emergencies by providing first aid assistance and takes appropriate further action if required.,Answers questions and advises on local interest points within a specific region.,May maintain written reports of daily activities and carry out other administrative work.</t>
  </si>
  <si>
    <t>Marksmanship, Navigation, Bushcraft, First Aid, Observation and Patience</t>
  </si>
  <si>
    <t>Hunter Education Instructor Cert, Wilderness Safety Cert</t>
  </si>
  <si>
    <t>High-definition binoculars and scopes, laser rangefinders, GPS devices, satellite communication systems, trail cameras, drones, thermal optics</t>
  </si>
  <si>
    <t>Safety Awareness, Outdoor Skills, Decision-Making, Communication, Observation Skills</t>
  </si>
  <si>
    <t>Mountain and Glacier Guides</t>
  </si>
  <si>
    <t>Mountain or Glacier Guides plan, organise and provide guided trips for individuals or groups on mountains or glaciers.</t>
  </si>
  <si>
    <t>Trainee Mountain/Glacier Guide, Assistant Mountain/Glacier Guide, Qualified Mountain/Glacier Guide, Senior Mountain/Glacier Guide, Lead Mountain/Glacier Guide</t>
  </si>
  <si>
    <t>Meets members of a tour on arrival and makes introductions.,Organises and supervises groups involved in outdoor mountaineering and trekking adventures.,Sets up and maintains equipment, and ensures that equipment is safe and in working condition.,Demonstrates and provides instruction in the use of equipment and techniques required for participation.,Provides advice on safety measures, and ensures that activities are conducted in a manner to minimise risk to participants.,Responds to emergencies by providing first aid assistance and takes appropriate further action if required.,Answers questions and advises on local interest points within a specific region.,May maintain written reports of daily activities and carry out other administrative work.</t>
  </si>
  <si>
    <t>Cramponing, Ice axe arrest, Rope team rigging for glacier travel, Snow anchors, French Technique</t>
  </si>
  <si>
    <t>Cert III/IV in Outdoor Recreation, Wilderness First Aid</t>
  </si>
  <si>
    <t>GPS devices, headlamps, emergency beacons, radios, topomap apps, compasses, crevasse rescue equipment</t>
  </si>
  <si>
    <t>Leadership, Safety Focus, Decision-Making Under Pressure, Physical Stamina, Communication</t>
  </si>
  <si>
    <t>Outdoor Adventure Instructors</t>
  </si>
  <si>
    <t>Outdoor activities instructors lead trips and teach skills in activities like hill walking, climbing, canoeing, skiing, and snowboarding.</t>
  </si>
  <si>
    <t>Apprentice/Intern, Outdoor Adventure Instructor (Level 1), Outdoor Adventure Instructor (Level 2), Senior Outdoor Adventure Instructor, Program Director/Specialist</t>
  </si>
  <si>
    <t>Meets members of a tour on arrival and makes introductions.,Organises and supervises groups involved in outdoor adventures such as bungy jumping, fishing and hunting, mountaineering, trekking and white-water rafting.,Sets up and maintains equipment, and ensures that equipment is safe and in working condition.,Demonstrates and provides instruction in the use of equipment and techniques required for participation.,Provides advice on safety measures, and ensures that activities are conducted in a manner to minimise risk to participants.,Responds to emergencies by providing first aid assistance and takes appropriate further action if required.,Answers questions and advises on local interest points within a specific region.,May maintain written reports of daily activities and carry out other administrative work.</t>
  </si>
  <si>
    <t>Wilderness First Aid, rock climbing proficiency, kayaking proficiency, knots and their applications, camp stove use</t>
  </si>
  <si>
    <t>Wilderness First Responder (WFR) certification, CPR/First Aid, Leave No Trace (LNT) Trainer certification, Rock Climbing Instructor PCIA Certification, SIS30122 Certificate III in Sport Aquatics and Recreation, SIS50421 Diploma of Outdoor Leadership, Wilderness First Aid</t>
  </si>
  <si>
    <t>Booking software, navigation apps, digital waivers, automated notifications, resource management tools, data and analytics</t>
  </si>
  <si>
    <t>Leadership, Safety Focus, Instructional Skills, Communication, Problem-Solving</t>
  </si>
  <si>
    <t>3423.1.2.2</t>
  </si>
  <si>
    <t>Trekking Guides</t>
  </si>
  <si>
    <t>Trekking Guides plan, organise and provide guided bushwalking and trekking trips for individuals or groups.</t>
  </si>
  <si>
    <t>Assistant Trekking Guide, Trekking Guide, Senior Trekking Guide, Lead Trekking Guide, Trekking Manager</t>
  </si>
  <si>
    <t>Meets members of a tour on arrival and makes introductions.,Organises and supervises groups involved in outdoor trekking adventures.,Sets up and maintains equipment, and ensures that equipment is safe and in working condition.,Demonstrates and provides instruction in the use of equipment and techniques required for participation.,Provides advice on safety measures, and ensures that activities are conducted in a manner to minimise risk to participants.,Responds to emergencies by providing first aid assistance and takes appropriate further action if required.,Answers questions and advises on local interest points within a specific region.,May maintain written reports of daily activities and carry out other administrative work.</t>
  </si>
  <si>
    <t>Activity-specific technical skills, safety protocol enforcement, First Aid/Wilderness Medicine, orienteering, navigation skills</t>
  </si>
  <si>
    <t>WFA Wilderness First Aid, Trek Leader Cert</t>
  </si>
  <si>
    <t>Satellite Device, Headlamp, Navigation Watch, Filtered Water Bottle, Multi-Tool, Gaia GPS, Garmin inReach</t>
  </si>
  <si>
    <t>Leadership, Safety Focus, Communication, Physical Stamina, Problem-Solving</t>
  </si>
  <si>
    <t>Whitewater Rafting Guides</t>
  </si>
  <si>
    <t>A raft guide is a trained professional capable of leading commercial whitewater rafting trips.</t>
  </si>
  <si>
    <t>Whitewater Rafting Guide, Senior Whitewater Rafting Guide, Trip Leader/Manager, Instructor or Trainer</t>
  </si>
  <si>
    <t>Meets members of a tour on arrival and makes introductions.,Organises and supervises groups involved in white-water rafting outdoor adventures.,Sets up and maintains equipment, and ensures that equipment is safe and in working condition.,Demonstrates and provides instruction in the use of equipment and techniques required for participation.,Provides advice on safety measures, and ensures that activities are conducted in a manner to minimise risk to participants.,Responds to emergencies by providing first aid assistance and takes appropriate further action if required.,Answers questions and advises on local interest points within a specific region.,May maintain written reports of daily activities and carry out other administrative work.</t>
  </si>
  <si>
    <t>Paddle strokes, Swiftwater rescue skills, First aid and CPR, Knots and ropes, Flip drills</t>
  </si>
  <si>
    <t>IRF Raft Guide Cert, Swiftwater Rescue Tech</t>
  </si>
  <si>
    <t>Digital Mobile Radio (DMR) radios, Sat-Texting devices, waterproof cases for electronics, booking and scheduling software, phone cameras</t>
  </si>
  <si>
    <t>Leadership, Safety Focus, Communication, Composure Under Pressure, Problem-Solving</t>
  </si>
  <si>
    <t>Other Outdoor Adventure Guides</t>
  </si>
  <si>
    <t>Outdoor Adventure Guides direct, instruct and guide individuals and groups in outdoor adventure activities such as bungy jumping, fishing and hunting, mountaineering, trekking and whitewater rafting.</t>
  </si>
  <si>
    <t>Active Guiding, Technical Disciplines/Interpretive Guiding, Management/Business Owner/Related Fields</t>
  </si>
  <si>
    <t>Meets members of a tour on arrival and makes introductions.,Organises and supervises groups involved in a range of outdoor adventures.,Sets up and maintains equipment, and ensures that equipment is safe and in working condition.,Demonstrates and provides instruction in the use of equipment and techniques required for participation.,Provides advice on safety measures, and ensures that activities are conducted in a manner to minimise risk to participants.,Responds to emergencies by providing first aid assistance and takes appropriate further action if required.,Answers questions and advises on local interest points within a specific region.,May maintain written reports of daily activities and carry out other administrative work.</t>
  </si>
  <si>
    <t>Navigation, first aid/CPR, risk assessment, equipment maintenance, wilderness survival techniques</t>
  </si>
  <si>
    <t>IFMGA/IRF relevant certs, Outdoor Rec Cert III</t>
  </si>
  <si>
    <t>GPS devices, two-way radios, satellite communication devices, first aid and emergency response technology, weather forecasting tools, booking and scheduling software</t>
  </si>
  <si>
    <t>Leadership, Safety Focus, Communication, Problem-Solving, Adaptability</t>
  </si>
  <si>
    <t>Scuba, Snorkelling and Dive instructors</t>
  </si>
  <si>
    <t>They train and instruct recreational or commercial open water divers in diving techniques, safety, and the correct use of diving equipment.</t>
  </si>
  <si>
    <t>Try Scuba, Open Water Diver, Specialty diver / Advanced Open Water Diver, Dive Guide and Divemaster, Assistant Instructor, Open Water Instructor, Specialty Instructor / Advanced Open Water Diver Instructor, Master Scuba Diver Trainer, Assistant Instructor Trainer and Instructor Trainer</t>
  </si>
  <si>
    <t>Coaches, trains and instructs sportspersons by analysing performances and developing abilities.,Motivates sportspersons and supervises practice.,Promotes sports and skills development, and oversees participation in sport.</t>
  </si>
  <si>
    <t>Buoyancy Control, Equipment Handling, Underwater Navigation, Safety Protocols, Snorkelling Techniques</t>
  </si>
  <si>
    <t>PADI/SSI Instructor, AQF diving certificate</t>
  </si>
  <si>
    <t>Dive computers, wireless underwater communication systems, full-face masks with built-in communication, technical diving equipment (e.g., high capacity cylinders, manifold with isolator valve), acoustic modems, augmented reality (AR) for underwater navigation, biodegradable gear materials</t>
  </si>
  <si>
    <t>Safety Focus, Instructional Skills, Communication, Composure, Patience</t>
  </si>
  <si>
    <t>Gymnastics Coaches and Instructors</t>
  </si>
  <si>
    <t>Gymnastics Coaches and Instructors coach, train, and instruct participants in gymnastics by analyzing their performances and developing their abilities.</t>
  </si>
  <si>
    <t>Entry-Level Coach/Assistant Coach, Certified Coach/Lead Instructor, Senior Coach/Program Director, Management/Administrative Role/Owner of Program</t>
  </si>
  <si>
    <t>Coaches, trains and instructs sportspersons by analysing performances and developing abilities.,Motivates sportspersons and supervises practice sessions.,Recruits players and other coaching staff.,Arranges entries into sporting competitions.,Promotes sports and skills development, and oversees the participation of young people in sport.,Officiates at sporting events to enforce rules.,Co-ordinates and directs sporting activities, and liaises with other officials to interpret and enforce rules and regulations relating to sport.</t>
  </si>
  <si>
    <t>Spotting, Injury Prevention, Choreography, Fitness Assessment, First Aid/CPR</t>
  </si>
  <si>
    <t>Gymnastics Aust. Accreditation, Cert III/IV</t>
  </si>
  <si>
    <t>Gym management software, Video analysis software, Fitness trackers/wearables, Mobile training apps, Online payment systems, Customizable training templates</t>
  </si>
  <si>
    <t>Motivation, Instructional Skills, Patience, Safety Focus, Communication</t>
  </si>
  <si>
    <t>Horse Riding Coaches and Instructors</t>
  </si>
  <si>
    <t>A Riding Coach or Instructor guides students in developing technical proficiency and a respectful partnership between horse and rider, often providing guidance on horse care and competition strategies.</t>
  </si>
  <si>
    <t>Junior 2D/3D Animation Artist, Junior-level Motion Graphics Designer, Junior Media Designer, Junior Digital Content Producer, Junior Creative Designer, Senior VFX Artist, Senior 2D/3D Animation Artist, Senior UI Designer, Senior Narrative Animator, Senior Concept Artist, Senior Cinematic Animator, Key Animator, Animation Director</t>
  </si>
  <si>
    <t>Basic horse health monitoring, mounting/dismounting instruction, guiding 10m and 20m circles at the walk, teaching 20m circles/basic steering in trot, guiding transitions (walk, trot, halt)</t>
  </si>
  <si>
    <t>Equestrian Australia Coach Certification, Cert III</t>
  </si>
  <si>
    <t>Smart saddle pads, wearable biometric sensors, AI-driven video tools, auto-follow cameras, equestrian communication systems, ride tracking technology, scheduling software</t>
  </si>
  <si>
    <t>Patience, Instructional Skills, Animal Handling, Safety Focus, Communication</t>
  </si>
  <si>
    <t>Snowsport Instructors</t>
  </si>
  <si>
    <t>Snowsport Instructor coaches, trains and instructs participants in snow skiing, snowboarding or other snow sports by analysing their performances and developing their abilities.</t>
  </si>
  <si>
    <t>Entry-level/Rookie Instructor, Level I Certified Instructor, Level II Certified Instructor, Level III Certified Instructor, Instructor Trainer, Education Staff, National Team</t>
  </si>
  <si>
    <t>Skiing/Snowboarding Technique, First Aid/CPR, Avalanche Safety, Lesson Planning, Equipment Maintenance</t>
  </si>
  <si>
    <t>PSIA/AASI Ski Instructor Levels 1–3</t>
  </si>
  <si>
    <t>Ski Instructor Software, Snowmaking Technology, GPS Tracking, Avalanche Safety Gear, Video Analysis Software, Booking and Scheduling Platforms, Two-way Radios</t>
  </si>
  <si>
    <t>Instructional Skills, Patience, Safety Focus, Communication, Motivation</t>
  </si>
  <si>
    <t>Swimming Coaches and Instructors</t>
  </si>
  <si>
    <t>Swimming Coaches or Instructors coach, train, and instruct participants in swimming by analysing their performances and developing their abilities.</t>
  </si>
  <si>
    <t>Swimming Aide, Swim Instructor, Swimming Coaches and Instructors, Deck Supervisor, Aquatics Trainer, Head Coach, Aquatics Manager, Swim School Director, Swim School Owner, Director of a Swim Program</t>
  </si>
  <si>
    <t>Coaches, trains and instructs swimmers by analysing performances and developing abilities.,Plans and directs strategies, develops play patterns and analyses game progress.,Motivates swimmers and supervises practice sessions.,Recruits swimmers and other coaching staff/instructors.,Arranges entries into swim competitions.,Promotes sports and skills development as well as overseeing the participation of young people in swimming.,Officiates at sporting events to enforce rules and regulations, liaising with other officials when necessary.,Co-ordinates and directs swimming activities.</t>
  </si>
  <si>
    <t>CPR, Lifeguard, Water Safety, Training Programs, Private Lessons</t>
  </si>
  <si>
    <t>ASCA Certification, USA Swimming Coach Certification, AUSTSWIM Licence, SWIM Coaches &amp; Teachers Australia (SCTA) courses, STA UK</t>
  </si>
  <si>
    <t>Underwater audio training systems, swimming video analysis technology, swim team management software, performance tracking and analytics tools, digital coaching platforms, bone conduction headsets</t>
  </si>
  <si>
    <t>Patience, Instructional Skills, Safety Focus, Communication, Motivation</t>
  </si>
  <si>
    <t>3422.4.6</t>
  </si>
  <si>
    <t>Tennis Coaches</t>
  </si>
  <si>
    <t>Tennis Coaches coach, train, and instruct participants in tennis by analyzing their performances and developing their abilities.</t>
  </si>
  <si>
    <t>Youth/Beginner Instructor, Recreational Coach, High-Performance Junior Development Coach, Head Coach, Director of Tennis</t>
  </si>
  <si>
    <t>serves, serve returns, groundstrokes, volleys, approach shots</t>
  </si>
  <si>
    <t>ITF Level 1–3 Coach, Tennis Australia Coach</t>
  </si>
  <si>
    <t>Tennis Lesson Scheduling Software, AI-generated swing analyses, slow-motion video reviews, biomechanics tools, mobile coaching apps, online learning hubs, video analysis software</t>
  </si>
  <si>
    <t>Instructional Skills, Motivation, Patience, Communication, Strategy</t>
  </si>
  <si>
    <t>3422.4.7</t>
  </si>
  <si>
    <t>Other Sports Coaches and Instructors</t>
  </si>
  <si>
    <t>Other Sports Coaches or Instructors coach, train and instruct sportspeople by analysing their performances and developing their abilities.</t>
  </si>
  <si>
    <t>Youth Development Coach, Collegiate Assistant Coach, Collegiate Head Coach, Professional Assistant Coach, Professional Head Coach, Athletic Director</t>
  </si>
  <si>
    <t>Coaches, trains and instructs sportspeople by analysing performances and developing abilities.,Motivates sportspeople and supervises practice sessions.,Recruits players and other coaching staff.,Arranges entries into sporting competitions.,Promotes sports and skills development, and oversees the participation of young people in sport.,Officiates at sporting events to enforce rules.,Co-ordinates and directs sporting activities, and liaises with other officials to interpret and enforce rules and regulations relating to sport.</t>
  </si>
  <si>
    <t>Training and conditioning, injury prevention, rule knowledge, performance analysis, communication technology</t>
  </si>
  <si>
    <t>Sport-specific National Certificate, Cert III/IV</t>
  </si>
  <si>
    <t>AI-powered video analysis, Wearable sensors, Virtual reality training, GPS tracking, Mobile coaching apps, Motion analysis, Smart training equipment</t>
  </si>
  <si>
    <t>Motivation, Instructional Skills, Patience, Communication, Safety Focus</t>
  </si>
  <si>
    <t>Dog and Horse Racing Officials</t>
  </si>
  <si>
    <t>Dog or Horse Racing Officials coordinate and direct horse or dog racing activities, and liaise with other officials to interpret and enforce racing rules and regulations.</t>
  </si>
  <si>
    <t>Racing Official, Senior Director of Racing/Racing Secretary, General Manager</t>
  </si>
  <si>
    <t>Officiates at sporting events to enforce rules.,Co-ordinates and directs sporting activities, and liaises with other officials to interpret and enforce rules and regulations relating to sport.</t>
  </si>
  <si>
    <t>Officiating, Rule enforcement, Activity coordination, Interpretation of regulations, Event direction</t>
  </si>
  <si>
    <t>Racing Stewards Certification, Animal Welfare Certifications</t>
  </si>
  <si>
    <t>Photo finish cameras, GPS systems, wearable biometric sensors, timing systems, AI horse racing handicapping software, equestrian blockchain, X2 Pro System</t>
  </si>
  <si>
    <t>Objectivity, Attention to Detail, Decision-Making, Ethical Conduct, Communication</t>
  </si>
  <si>
    <t>Sports Development Officers</t>
  </si>
  <si>
    <t>Sports development officers organise projects and training to encourage people to take part in sport and have a healthier lifestyle.</t>
  </si>
  <si>
    <t>Sports Development Officer, Sports Development Manager/Area Manager, Policy Development (Regional/National level), Consultant (Freelance)</t>
  </si>
  <si>
    <t>Coaches, trains and instructs sportspersons by analysing performances and developing abilities.,Plans and directs game strategies, develops play patterns and analyses game progress.,Motivates sportspersons and supervises practice sessions.,Recruits players and other coaching staff.,Arranges entries into sporting competitions.,Promotes sports and skills development as well as overseeing the participation of young people in sport.,Officiates at sporting events to enforce rules and regulations, liaising with other officials when necessary.,Co-ordinates and directs swimming activities.</t>
  </si>
  <si>
    <t>Project-management skills, evaluation and monitoring skills, record maintenance, strategic planning, event coordination</t>
  </si>
  <si>
    <t>Sport Management Cert, ASCA Coaching</t>
  </si>
  <si>
    <t>performance tracking and analysis, virtual coaching and training, data-driven decision-making tools, AI and machine learning, communication and collaboration tools, administrative efficiency software</t>
  </si>
  <si>
    <t>Community Engagement, Organizational Skills, Communication, Planning, Enthusiasm</t>
  </si>
  <si>
    <t>11-9041.01</t>
  </si>
  <si>
    <t>Sports Umpires</t>
  </si>
  <si>
    <t>Preside over competitive athletic or sporting events to help maintain standards of play, detect infractions, and decide penalties according to the rules of the game.</t>
  </si>
  <si>
    <t>Youth Sports Umpire, High School Umpire, Collegiate Umpire, Professional Minor League Umpire, Professional Major League Umpire</t>
  </si>
  <si>
    <t>Rule Knowledge, Conflict Resolution, Problem Solving, Speaking, Critical Thinking</t>
  </si>
  <si>
    <t>WBSC Certification, USA Softball Elite Program, USA Softball Medals Program, USA Softball National Indicator Fraternity, State interscholastic athletic commission course, AQF Certificate III or higher qualification, Sports Officiating/Referee Certification</t>
  </si>
  <si>
    <t>Robot Umpires, Hawk-Eye Technology, AI Officiating, Instant Replay Analysis, Multi-Angle Footage, Player Tracking, Automated Fair Play Assessments</t>
  </si>
  <si>
    <t>Objectivity, Decision-Making, Composure Under Pressure, Communication, Impartiality</t>
  </si>
  <si>
    <t>Other Sports Officials</t>
  </si>
  <si>
    <t>Entry-Level Official/Referee, Junior Official/Referee, Senior Official/Referee, Head Official/Supervisor, Assigning/Training Coordinator</t>
  </si>
  <si>
    <t>Speaking, Critical Thinking, Judgment and Decision Making, Communication Skills, Sports Management</t>
  </si>
  <si>
    <t>Referee Federation Cert, Officiating Cert</t>
  </si>
  <si>
    <t>Video replay systems, scoring software, communication headsets, electronic timing devices, wearable technology for performance tracking, scheduling software, instant review cameras</t>
  </si>
  <si>
    <t>Objectivity, Decision-Making, Attention to Detail, Communication, Impartiality</t>
  </si>
  <si>
    <t>Footballers (Soccer, Rugby and AFL)</t>
  </si>
  <si>
    <t>A footballer is a professional athlete who plays a form of football, such as soccer, rugby, or Australian Rules Football (AFL).</t>
  </si>
  <si>
    <t>Youth Player/Academy, Player Development Group (U15-U18), Professional Player, Senior International/Premier Level Player</t>
  </si>
  <si>
    <t>Maintains a high degree of expertise in football.,Adheres to the rules and regulations associated with football.,Attends regular practice sessions and undertakes private training to maintain the required standard of fitness.,Decides on strategies in consultation with coaches.,Assesses other competitors and conditions at venues.,Competes in sporting events.,Undertakes sports promotional activities and television appearances.</t>
  </si>
  <si>
    <t>Passing, Kicking, Tackling, Dribbling, Handling</t>
  </si>
  <si>
    <t>None generally required, First Aid advantageous</t>
  </si>
  <si>
    <t>GPS and Wearable Devices, Optical Tracking Systems, Video Assistant Referee (VAR) or Instant Replay, Performance-Based Training Output Sensors, VO (Video Analysis Software)</t>
  </si>
  <si>
    <t>Teamwork, Resilience, Discipline, Strategic Thinking, Communication</t>
  </si>
  <si>
    <t>Golfers</t>
  </si>
  <si>
    <t>Someone who plays golf as a job or a hobby, with professional golfers earning a living from teaching, running clubs, or playing in tournaments.</t>
  </si>
  <si>
    <t>Amateur/Junior Golfer, College/University Golf Coach/Apprentice, Korn Ferry Tour/Epson Tour Player, PGA Tour/LPGA Tour Player, Exempt PGA Tour/LPGA Tour Player/Major Championships/Tour Legend</t>
  </si>
  <si>
    <t>Maintains a high degree of expertise in golf.,Attends regular practice sessions and undertakes private training to maintain the required standard of fitness.,Decides on strategies in consultation with coaches.,Assesses other competitors and conditions at venues.,Competes in golfing events.,Adheres to the rules and regulations associated with golf.,Undertakes sports promotional activities and television appearances.</t>
  </si>
  <si>
    <t>Driving, Impact, Lag putt distance control, Short putt, Club selection</t>
  </si>
  <si>
    <t>PGA Member Pathway Program, Class “A” PGTAA Master Teaching Professional, USGTF Certified Golf Teaching Professional, Tour Card (through qualifying school)</t>
  </si>
  <si>
    <t>GPS Units, Simulators, Rangefinders, Launch Monitors, Swing Analysis Systems, Golf Data Analytics</t>
  </si>
  <si>
    <t>Discipline, Patience, Strategic Thinking, Composure, Mental Fortitude</t>
  </si>
  <si>
    <t>Jockeys</t>
  </si>
  <si>
    <t>Jockeys ride horses in competitive races, race trials, and for exercise.</t>
  </si>
  <si>
    <t>Apprentice Jockey, Professional Jockey, Senior Jockey, Champion Jockey</t>
  </si>
  <si>
    <t>Maintains a high degree of expertise in horse riding.,Attends regular practice sessions and undertakes private training to maintain the required standard of fitness.,Decides on strategies in consultation with coaches.,Assesses other competitors and conditions at venues.,Competes in racing trials and events.,Adheres to the rules and regulations associated with horse racing.,Undertakes sports promotional activities and television appearances.</t>
  </si>
  <si>
    <t>Maintaining balanced body position while riding, maintaining balance, understanding stable routines and horse care, gaining experience in various race conditions and tracks, focusing on physical conditioning and weight management</t>
  </si>
  <si>
    <t>Racing Academy Jockey Cert, Track Safety Cert</t>
  </si>
  <si>
    <t>High-speed cameras, biometric sensors, wearable technology, advanced medical imaging, JockeyCam</t>
  </si>
  <si>
    <t>Discipline, Physical Stamina, Composure Under Pressure, Decision-Making, Animal Handling</t>
  </si>
  <si>
    <t>Lifeguards</t>
  </si>
  <si>
    <t>Lifeguards are responsible for safeguarding and performing basic instructions with participants in aquatic activities at a swimming pool or other body of water.</t>
  </si>
  <si>
    <t>Trainee Lifeguard, Lifeguard, Senior Lifeguard, Head Lifeguard, Aquatics Manager</t>
  </si>
  <si>
    <t>Promotes water safety awareness and undertakes rescue of people in difficulty in the water.</t>
  </si>
  <si>
    <t>Water Rescue Techniques, First Aid, CPR, AED use, Strong Swimming Abilities</t>
  </si>
  <si>
    <t>RLSS Lifeguard Cert, Surf Life Saving Bronze Medallion</t>
  </si>
  <si>
    <t>AEDs, rescue sonar (e.g., AQUAEYE), megaphones, radios, BVMs (Bag Valve Masks), specialized flotation devices (e.g., remote control rescue buoys), CPR masks</t>
  </si>
  <si>
    <t>Vigilance, Decision-Making Under Pressure, Composure, Communication, Physical Stamina</t>
  </si>
  <si>
    <t>33-9092.00</t>
  </si>
  <si>
    <t>Other Sportspersons</t>
  </si>
  <si>
    <t>This occupation includes sportspersons not classified elsewhere, often involved in professional or amateur athletic competition.</t>
  </si>
  <si>
    <t>Junior 3D Animator, Intermediate 3D Animator, Senior 3D Animator, Animation Technical Director (TD), Art Director/Head of Story/Director (Animation)</t>
  </si>
  <si>
    <t>Maintains a high degree of expertise in a particular sport.,Attends regular practice sessions and undertakes private training to maintain the required standard of fitness.,Decides on strategies in consultation with coaches.,Assesses other competitors and conditions at venues.,Competes in sporting events.,Adheres to the rules and regulations associated with a specific sport.,Undertakes sports promotional activities and television appearances.</t>
  </si>
  <si>
    <t>Throwing, catching, kicking, agility, endurance</t>
  </si>
  <si>
    <t>Strength &amp; Conditioning Level 1, Sports Safety Cert</t>
  </si>
  <si>
    <t>Wearable Tech, GPS, Diagnostic Programs, Virtual Reality, Sleep Tracking Devices, Video Assistant Referees, Data Analysis and Visualization</t>
  </si>
  <si>
    <t>Discipline, Teamwork, Resilience, Motivation, Adaptability</t>
  </si>
  <si>
    <t>Contract Administrators</t>
  </si>
  <si>
    <t>A Contract Administrator manages and oversees contracts, ensuring compliance with terms and conditions, and communicating contract details to relevant parties.</t>
  </si>
  <si>
    <t>Contract Administrator, Senior Contract Administrator, Contract Manager, Legal Advisor</t>
  </si>
  <si>
    <t>Develops, reviews and negotiates variations to contracts, programs, projects and services.,Responds to inquiries and resolves problems concerning contracts, programmes, projects, services provided, and persons affected.,Manages paperwork associated with contracts, programmes, projects and services provided.,Works with project managers, architects, engineering professionals, owners and others to ensure that goals are met.,Advises senior management on matters requiring attention and implementing their decisions.</t>
  </si>
  <si>
    <t>Understanding of Contract Terms &amp; Conditions, Understanding of Contract Law, Risk Management, Financial Analysis, Data analysis</t>
  </si>
  <si>
    <t>PMP Basics, Contract Management Cert</t>
  </si>
  <si>
    <t>Contract management software, Enterprise Resource Planning (ERP) systems, Microsoft Office Suite, E-signature tools, Project management software, Data analysis tools</t>
  </si>
  <si>
    <t>Attention to Detail, Negotiation, Organizational Skills, Communication, Problem-Solving</t>
  </si>
  <si>
    <t>Program and Project Administrators</t>
  </si>
  <si>
    <t>Program or Project Administrators plan and undertake administration of organizational programs, special projects, and support services.</t>
  </si>
  <si>
    <t>Project Coordinator, Assistant Project Manager, Project Manager, Senior Project Manager, Program Manager, Director of Program Management</t>
  </si>
  <si>
    <t>Advises senior management on matters requiring attention and implements their decisions.,Oversees work by contractors and reports on variations to work orders.,Prepares and reviews submissions and reports concerning the organisation's activities.,Collects and analyses data associated with projects undertaken, and reports on project outcomes.,Reviews and arranges new office accommodation.</t>
  </si>
  <si>
    <t>Preparing Budgets, Monitoring Expenditures, Project Management, Grant Writing, Data Entry</t>
  </si>
  <si>
    <t>Diploma/Adv. Dip (Project Management), PRINCE2, PMBOK</t>
  </si>
  <si>
    <t>flowcharts, technical documentation, schedules, Trello, Microsoft Project, project management software</t>
  </si>
  <si>
    <t>Organizational Skills, Time Management, Communication, Problem-Solving, Attention to Detail</t>
  </si>
  <si>
    <t>Health Practice Managers</t>
  </si>
  <si>
    <t>Health Practice Managers oversee the administrative, financial, and operational aspects of a medical practice or healthcare facility.</t>
  </si>
  <si>
    <t>Medical Practice Manager, Clinical Director, Health Information Management Director</t>
  </si>
  <si>
    <t>Contributes to the planning and review of office services, and sets priorities and office service standards.,Allocates human resources, space and equipment.,Assigns work to and monitors work performance of staff.,Manages records and accounts of the practice.,Liaises with professionals to co-ordinate practice business and to facilitate resolution of problems.,Manages physical facilities and ensures buildings and equipment are maintained.,Ensures compliance with occupational health and safety regulations.,Ensures work complies with relevant government legislation, policies and procedures.,Co-ordinates personnel activities such as hiring, promotions, performance management, payroll, training and supervision.</t>
  </si>
  <si>
    <t>Cybersecurity, data analysis, information technology collaboration, healthcare management systems, trend recognition</t>
  </si>
  <si>
    <t>AAPM Practice Manager Cert, Healthcare Admin Cert</t>
  </si>
  <si>
    <t>Practice Management Software, Electronic Health Records (EHR) Software, Telehealth/Telemedicine, Medical Billing Software, Patient Engagement Tools, Data Analytics Tools, Artificial Intelligence (AI) in healthcare</t>
  </si>
  <si>
    <t>Leadership, Organizational Skills, Customer Service, Problem-Solving, Communication</t>
  </si>
  <si>
    <t>Other Practice Managers</t>
  </si>
  <si>
    <t>Practice managers handle the business aspects of medicine to maximize provider time and enhance patient care, managing staff, budgets, and compliance.</t>
  </si>
  <si>
    <t>Assistant Practice Manager, Practice Manager, higher-level management roles, consulting firms</t>
  </si>
  <si>
    <t>Regulatory Compliance, Finances; billing, Information technology, Revenue cycle management, Practice Management Systems</t>
  </si>
  <si>
    <t>Certified Medical Manager (CMM), Project Management Professional (PMP), Certified Manager (CM), Certified Business Analysis Professional (CBAP), Principles of Practice Management Certificate, Certified Supply Chain Professional (CSCP), Certified Associate in Project Management (CAPM)</t>
  </si>
  <si>
    <t>Practice Management Software, Electronic Health Records (EHR) or Electronic Medical Records (EMR) Software, Billing and Claims Management Systems, Patient Portals, Telehealth/Telemedicine platforms, Reporting and Analytics Software, Robotic Process Automation (RPA)</t>
  </si>
  <si>
    <t>Leadership, Organizational Skills, Problem-Solving, Communication, Customer Service</t>
  </si>
  <si>
    <t>Secretaries (General)</t>
  </si>
  <si>
    <t>A General Secretary is responsible for strategic leadership, organizational oversight, policy development, and administrative coordination, ensuring an organization operates efficiently and maintains compliance.</t>
  </si>
  <si>
    <t>Administrative Assistant, Secretary, Senior Secretary, General Counsel</t>
  </si>
  <si>
    <t>Liaises with other staff to arrange meetings, and to gain and provide information.,Prepares reports, briefing notes and correspondence, and proofreads work for typographical and grammatical errors.,Maintains appointment diaries and makes travel arrangements.,Processes incoming and outgoing mail, files correspondence and maintains records.,Answers telephone calls, responds to inquiries and redirects callers.,Takes and transcribes dictation of letters and other documents.,Greets visitors, ascertains nature of business and directs visitors to appropriate personal.,May implement management decisions and maintain records of meetings.,May handle bookkeeping and petty cash functions.</t>
  </si>
  <si>
    <t>Advanced Proficiency in Office Software, Typing Speed and Accuracy, Business Writing and Correspondence, Experience with office management software, Technological Aptitude</t>
  </si>
  <si>
    <t>Administrative Professional Cert, Office Admin Cert</t>
  </si>
  <si>
    <t>Microsoft Office Suite, email management software, virtual meeting platforms, cloud storage services, scheduling software, document management systems, basic database software</t>
  </si>
  <si>
    <t>Organizational Skills, Attention to Detail, Communication, Time Management, Confidentiality</t>
  </si>
  <si>
    <t>Legal Secretaries</t>
  </si>
  <si>
    <t>A legal secretary is a person who works in the legal profession, typically assisting lawyers by preparing and filing legal documents, such as appeals or motions.</t>
  </si>
  <si>
    <t>Legal Secretary, Certified Paralegal/Legal Assistant, Law Secretary/Legal Administrative Assistant, Attorney/Management Role</t>
  </si>
  <si>
    <t>Liaises with other staff to arrange meetings, and to gain and provide information.,Prepares reports, briefing notes and correspondence, and proofreads work for typographical and grammatical errors.,Maintains diaries and makes travel arrangements.,Processes incoming and outgoing mail, filing correspondence and maintains records.,Answers telephone calls, responds to inquiries and redirects callers.,Takes and transcribes dictation of letters and other documents.,Greets visitors, ascertains nature of business and directs visitors to appropriate personal.,May implement management decisions and maintain records of meetings.</t>
  </si>
  <si>
    <t>Familiarity with organizational tools, Familiarity with legal software, Microsoft 365 or other productivity software, Knowledge of legal search engines (WestLaw and LEXIS), Operating basic office equipment</t>
  </si>
  <si>
    <t>ALP Legal Secretary Cert, Cert IV Legal Services</t>
  </si>
  <si>
    <t>Microsoft 365, Adobe Acrobat Pro, Case Management Software, E-Signature Platforms, Legal Research Databases, Dictation &amp; Transcription Tools, Calendar &amp; Deadline Tracking Tools</t>
  </si>
  <si>
    <t>Organizational Skills, Attention to Detail, Confidentiality, Communication, Time Management</t>
  </si>
  <si>
    <t>Data Entry Operators</t>
  </si>
  <si>
    <t>A Data Entry Operator is a professional responsible for entering data into computer databases and maintaining effective record keeping.</t>
  </si>
  <si>
    <t>Data Entry Operator, Data Entry Supervisor/Data Coordinator, Data Analyst/Database Administrator/Data Quality Manager</t>
  </si>
  <si>
    <t>Enters data and codes required to process information.,Retrieves, confirms and updates data in storage and keeps records of data input.,Takes verbatim records of proceedings in rapid shorthand using computerised equipment and shorthand-writing machines.,Transcribes information recorded in shorthand and on sound recording equipment, and proofreads and corrects copy.</t>
  </si>
  <si>
    <t>Typing speed, Typing accuracy, Knowledge of basic software, Familiarity with data entry software, Basic understanding of database structure</t>
  </si>
  <si>
    <t>Microsoft Office Specialist (MOS), Typing Cert</t>
  </si>
  <si>
    <t>Excel, Microsoft Office, Adobe Outlook, NoSQL, SAS, Hadoop, SQL</t>
  </si>
  <si>
    <t>Accuracy, Attention to Detail, Speed, Concentration, Organizational Skills</t>
  </si>
  <si>
    <t>Machine Shorthand Reporters</t>
  </si>
  <si>
    <t>Individuals who use a stenotype machine to record the spoken word in stenographic shorthand, often working as court reporters to transcribe speech at high speeds.</t>
  </si>
  <si>
    <t>Entry-Level Court Reporter, Certified Court Reporter, Senior Court Reporter, Official Court Reporter, Freelance Court Reporter/Owner of a Reporting Firm</t>
  </si>
  <si>
    <t>Takes verbatim records of proceedings in rapid shorthand using computerised equipment and shorthand-writing machines.,Transcribes information recorded in shorthand and on sound recording equipment, and proofreads and corrects copy.,Reads portions of transcripts during trials and other proceedings on request of judges and other officials.,Reproduces the spoken word, environmental sounds and song lyrics as captions for television programs, and the deaf or hearing impaired.</t>
  </si>
  <si>
    <t>Proficiency in Stenography, Stenotype Shorthand, Computer-Assisted Transcription Software, Technical Proficiency, Transcription</t>
  </si>
  <si>
    <t>Court Reporter NCRA RPR, Stenography Cert</t>
  </si>
  <si>
    <t>Stenograph shorthand machine, NexGen writer, CATalyst software, stenotype machine, real-time reporting, audio editing software (Audacity), business intelligence solutions</t>
  </si>
  <si>
    <t>Accuracy, Speed, Concentration, Attention to Detail, Confidentiality</t>
  </si>
  <si>
    <t>Typists</t>
  </si>
  <si>
    <t>Typists operate a computer to type, edit, and generate a variety of documents and reports.</t>
  </si>
  <si>
    <t>Junior Typist, Typist, Senior Typist, Administrative Typist, Executive Typist</t>
  </si>
  <si>
    <t>Operates a computer to type a variety of documents.,Proof-reads and corrects copy.,Transcribes information from audio equipment.,Prepares reports, letters and similar material for publication and electronic transmission.,Sorts outgoing material and prepares documents for transmission.,May take shorthand and do limited, routine clerical work.</t>
  </si>
  <si>
    <t>Typing Speed, Accuracy, Attention to Detail, Proficiency in Word Processing Software, Time Management</t>
  </si>
  <si>
    <t>MOS Word Expert, Typing Speed Cert</t>
  </si>
  <si>
    <t>Word processing software, Speech recognition software, Digital dictation equipment, Office suite applications, Cloud storage services, Keyboard shortcuts, Data entry software</t>
  </si>
  <si>
    <t>Accuracy, Speed, Attention to Detail, Organizational Skills, Patience</t>
  </si>
  <si>
    <t>43-9022.00</t>
  </si>
  <si>
    <t>Call Centre or Contact Centre Team Leaders</t>
  </si>
  <si>
    <t>Call Centre or Contact Centre Team Leaders oversee work requirements, monitor calls, coach staff, and allocate duties to Call or Contact Centre Operators.</t>
  </si>
  <si>
    <t>Call or Contact Centre Operator, Call Centre or Contact Centre Team Leader, Call Centre or Contact Centre Manager, Vice President Call Center Operations, Head of Call Center</t>
  </si>
  <si>
    <t>Answers incoming calls, emails and messages to assist customers with their specific inquiries.,Identifies requirements and records information into computer systems.,Coaches staff and assists call centre operators to resolve problems and customer inquiries.,Develops rosters and manages staff numbers to meet work flows.,Listens to calls conducted by call centre operators and provides performance feedback.,Monitors and times calls.,Creates further interest in goods and services by offering customers more information about goods and inviting customers to use services on offer.,Updates databases to reflect changes to the status of customers and prospective customers.,Arranges the dispatch of goods, information kits and brochures to customers and interested parties.,Undertakes clerical duties including faxing and filling out paperwork, as well as liaising with other departments associated with completing the customer contact.,Issues invoices and receives electronic payments for goods and services provided.</t>
  </si>
  <si>
    <t>Technical Proficiency, AI skills, Product and service knowledge, Organization, Creative problem-solving</t>
  </si>
  <si>
    <t>Certificate III in Customer Engagement or Business</t>
  </si>
  <si>
    <t>Real-time agent assistance technology, Automated compliance monitoring, CRM software, Workforce Management (WFM) tools, Contact center platforms, AI-powered analytics, Quality monitoring systems</t>
  </si>
  <si>
    <t>Leadership, Communication, Performance Management, Coaching, Problem-Solving</t>
  </si>
  <si>
    <t>Call Centre or Contact Centre Operators</t>
  </si>
  <si>
    <t>An employee that manages inbound or outbound customer calls for an organization, handling account inquiries, customer complaints, or product and support issues.</t>
  </si>
  <si>
    <t>Call Centre or Contact Centre Operators, Technical support specialist, Sales representative, Customer service representative, Supervisor, Team leader, Quality Assurance Manager, Trainer, Call center consultant, Manager, Customer Implementation Manager, Customer Retention Specialists, Training and Development Specialist</t>
  </si>
  <si>
    <t>Answers incoming calls, emails and messages, and assists customers with their specific inquiries.,Identifies requirements and records information into computer systems.,Creates further interest in goods and services by offering customers more information about goods and inviting customers to use services on offer.,Updates databases to reflect changes to the status of customers and prospective customers.,Arranges the dispatch of goods, information kits and brochures to customers and interested parties.,Undertakes clerical duties, such as faxing, and filling out paperwork, and liaising with other departments associated with completing the customer contact.,Issues invoices and receives electronic payments for goods and services provided.</t>
  </si>
  <si>
    <t>AI skills, technical proficiency, product and service knowledge, technical proficiency and understanding in/of products/services, organization</t>
  </si>
  <si>
    <t>Certificate II/III in Customer Engagement</t>
  </si>
  <si>
    <t>VoIP, Interactive Voice Response (IVR), Automatic Call Distribution (ACD), Customer Relationship Management (CRM) software, Call Recording, Real-Time Call Monitoring, Computer Telephony Integration (CTI)</t>
  </si>
  <si>
    <t>Customer Service, Patience, Communication, Problem-Solving, Active Listening</t>
  </si>
  <si>
    <t>Receptionists (General)</t>
  </si>
  <si>
    <t>Receptionists answer phones, receive visitors, and provide information about their organization to the public.</t>
  </si>
  <si>
    <t>Receptionist, Administrative Assistant, Secretary, Executive Administrative Assistant</t>
  </si>
  <si>
    <t>Greets and welcomes visitors, and directs them to the appropriate person.,Arranges and records details of appointments.,Answers inquiries and provides information on the goods, services and activities of the organisation.,Answers, connects and transfers telephone calls.,Receives and resolves complaints from clients and the public.,Receives and distributes correspondence, facsimile messages and deliveries.,Maintains the reception area.,Advises on and arranges reservations and accommodation.,May perform other clerical tasks such as word processing, data entry, filing, mail dispatch and photocopying.</t>
  </si>
  <si>
    <t>Microsoft Office, Excel, Data Entry, Scheduling, Filing</t>
  </si>
  <si>
    <t>Certificate III in Business (Business Administration), Certificate III in Business (Medical Administration), Certificate III in Business, Certified Medical Receptionist (CMR), Certified Guest Service Professional (CGSP), Microsoft Office Specialist (MOS), Certified Administrative Professional (CAP)</t>
  </si>
  <si>
    <t>Appointment Scheduling and Calendar Management, Customer Relationship Management (CRM), Communication Platforms, Document Management and Organization, Visitor Management Systems, Office Suite and Productivity Software, Point of Sale (POS) and Payment Processing</t>
  </si>
  <si>
    <t>Customer Service, Communication, Organizational Skills, Patience, First Impressions</t>
  </si>
  <si>
    <t>Admissions Clerks</t>
  </si>
  <si>
    <t>This position coordinates the admission of applicants, processing pertinent applicant materials, and assisting in the evaluation and processing of admission materials for special groups of applicants.</t>
  </si>
  <si>
    <t>Student Admissions Assistant, Student Admissions Clerk, Senior Student Admissions Clerk, Student Admissions Coordinator, Student Admissions Supervisor, Admissions Officer, Director of Admissions</t>
  </si>
  <si>
    <t>Greets and welcomes patients, and directs them to the appropriate person.,Arranges and records details of admissions.,Answers, connects and transfers telephone calls.,Receives and resolves complaints from patients and the public.,May perform other clerical tasks such as word processing, data entry, filing, mail dispatch and photocopying.</t>
  </si>
  <si>
    <t>Data Entry, Clerical Skills, MS Office, Microsoft Excel, Medical Terminology</t>
  </si>
  <si>
    <t>Certified Medical Administrative Assistant (CMAA), Certified Medical Office Manager (CMOM), Certified Clinical Medical Assistant (NHA), Nationally Certified Medical Office Assistant (NCMOA), HLT37315 Certificate III in Health Administration, BSB30120 Certificate III in Business (Medical Administration)</t>
  </si>
  <si>
    <t>Microsoft Office Suite, Microsoft Excel, Data Entry Software, Electronic Health Record Systems, Institutional Email Systems, Document Management Systems</t>
  </si>
  <si>
    <t>Customer Service, Attention to Detail, Organizational Skills, Communication, Empathy</t>
  </si>
  <si>
    <t>Hotel and Motel Receptionists</t>
  </si>
  <si>
    <t>Hotel or Motel Receptionists greet and check in guests, and look after their needs on arrival and during their stay in a hotel or motel.</t>
  </si>
  <si>
    <t>Hotel and Motel Receptionist, Senior Receptionist, Front Office Supervisor, Assistant Front Office Manager, Front Office Manager</t>
  </si>
  <si>
    <t>Greets and welcomes visitors, and directs them.,Arranges and records details of appointments.,Answers inquiries and provides information on the goods, services and activities of the organisation.,Answers, connects and transfers telephone calls.,Receives and resolves complaints.,Receives and distributes correspondence, facsimile messages and deliveries.,Maintains the reception area.,Advises on and arranges reservations and accommodation.,May perform other clerical tasks such as word processing, data entry, filing, mail dispatch and photocopying.</t>
  </si>
  <si>
    <t>Computer literacy, Familiarity with hotel management software, Administrative skills, Use of Phone Systems, Data entry</t>
  </si>
  <si>
    <t>Certificate III in Hospitality (SIT30622)</t>
  </si>
  <si>
    <t>Property Management Systems (PMS), Central Reservation System, Mobile check-in/out, Keyless entry, Point-of-sale (POS) software, Customer Relationship Management (CRM) software</t>
  </si>
  <si>
    <t>Customer Service, Hospitality, Communication, Problem-Solving, Patience</t>
  </si>
  <si>
    <t>Medical Receptionists</t>
  </si>
  <si>
    <t>Medical receptionists are administrative professionals who are the first point of contact in a health care setting.</t>
  </si>
  <si>
    <t>Medical Receptionist, Patient Service Representative, Medical Office Manager, Healthcare Customer Service Manager</t>
  </si>
  <si>
    <t>Greets and welcomes patients and visitors, and directs them to the appropriate person.,Arranges and records details of appointments.,Locates patient files.,Answers inquiries and provides information on the goods and services of the organisation.,Answers, connects and transfers telephone calls.,Receives and resolves complaints from clients and the public.,Receives and distributes correspondence, facsimile messages and deliveries.,Maintains the reception area.,Advises on and arranges reservations and accommodation.,May perform other clerical tasks such as word processing, data entry, filing, mail dispatch and photocopying.</t>
  </si>
  <si>
    <t>Electronic Health Records (EHR) Management, Medical Terminology Proficiency, Healthcare Billing and Coding, Scheduling Software, Patient Charting Software</t>
  </si>
  <si>
    <t>AHIMA Medical Admin Cert, Cert III Health Admin</t>
  </si>
  <si>
    <t>Electronic Health Records (EHR) Systems, Medical Scheduling Software, Medical Billing Software, Communication and Collaboration Platforms, Practice Management Software, Customer Relationship Management (CRM) for Healthcare</t>
  </si>
  <si>
    <t>Customer Service, Empathy, Organizational Skills, Communication, Confidentiality</t>
  </si>
  <si>
    <t>Accounts Clerks</t>
  </si>
  <si>
    <t>Accounting clerks manage financial transactions, reports, and files, handling payments and administrative tasks to ensure smooth operations.</t>
  </si>
  <si>
    <t>Accounts Payable/Receivable Clerk, Accounts Clerk, Junior Accountant, Staff Accountant, Accounting Manager, Director of Accounting</t>
  </si>
  <si>
    <t>Prepares and processes documentation related to accounts payable and receivable.,Reconciles invoices and dispatches payments.,Calculates, analyses and investigates the costs of proposed expenditure, wages and standard costs.,Prepares bank reconciliations.,Allocates expenditure to specified budget accounts.,Summarises expenditure and receipts.,May work in a call centre.</t>
  </si>
  <si>
    <t>Accounting software proficiency, mathematical accuracy, understanding of GAAP, knowledge of tax laws, financial statement analysis</t>
  </si>
  <si>
    <t>AAT Foundation, Cert III Accounts Admin</t>
  </si>
  <si>
    <t>Accounting software, Tax software, Business intelligence and data analysis software, Cloud-based data access and sharing software, Word processing software, Spreadsheet software, Email tools</t>
  </si>
  <si>
    <t>Attention to Detail, Accuracy, Organizational Skills, Problem-Solving, Confidentiality</t>
  </si>
  <si>
    <t>43-4141.00</t>
  </si>
  <si>
    <t>Cost Clerks</t>
  </si>
  <si>
    <t>Cost Clerks calculate and investigate the cost of wages, materials, overheads and other operating expenses.</t>
  </si>
  <si>
    <t>Accounting Clerk, Junior Cost Accountant, Cost Accountant, Senior Cost Accountant, Cost Accounting Manager</t>
  </si>
  <si>
    <t>Calculates, analyses and investigates the costs of proposed expenditure, wages and standard costs.,Prepares bank reconciliations.,Allocates expenditure to specified budget accounts.,Summarises expenditure and receipts.,Prepares records of standard costs and values for items such as raw materials and packaging supplies.,Records cost variations and contract price movements.,Compiles cost data for preparation of operating budgets, and profit and loss calculations.,Investigates the costs of proposed expenditures, quotations and estimates.,Prepares reports of total costs, inventory adjustments and selling prices and profits.</t>
  </si>
  <si>
    <t>Sales, Budgeting, Project Management, Microsoft Excel, Cost Control</t>
  </si>
  <si>
    <t>Professional Cost Estimator/Analyst (PCEA®), Certified Estimating Professional (CEP), Certified Professional Estimator (CPE), Certified Cost Estimator/Analyst (CCEA®), Certified Cost Professional (CCP), Certified Payroll Professional (CPP), Information Technology Specialist - Computational Thinking</t>
  </si>
  <si>
    <t>Spreadsheet software, Cost management software, Accounting software, Data entry systems, Enterprise Resource Planning (ERP) systems, Invoicing software, Project management tools</t>
  </si>
  <si>
    <t>Attention to Detail, Accuracy, Analytical Thinking, Organizational Skills, Problem-Solving</t>
  </si>
  <si>
    <t>Bookmakers</t>
  </si>
  <si>
    <t>An individual or organization that accepts and pays out bets on sporting and other events at agreed-upon odds.</t>
  </si>
  <si>
    <t>Bookie, Senior Bookie, Head Bookmaker</t>
  </si>
  <si>
    <t>Obtains information on the form of competitors through research, attending race trials and liaising with contacts.,Offers and varies odds on competitors after considering the type of event, handicaps, weather conditions and odds offered by other bookmakers.,Monitors balances of accounts and determines financial risks.,Reviews, checks, verifies and issues documentation of transactions made.,Takes bets and debits credit accounts and bank accounts electronically, and receives cash.,Records and enters bets electronically and in transaction ledgers.,Monitors amounts of money placed on race entrants.,Verifies the identity and account balances of betting agency customers.,Answers betting inquiries over the telephone, via email and in person.</t>
  </si>
  <si>
    <t>Grasping Probabilities and Odds, Assessing Risk and Reward, Statistical Proficiency, Familiarity with data analytics tools and sports betting software, Proficient in Microsoft Excel and other data management tools</t>
  </si>
  <si>
    <t>Betting Operations Cert, Gaming Compliance Cert</t>
  </si>
  <si>
    <t>Probabilistic analysis, Mobile technology, Blockchain technology, Sports betting software, Risk management systems, Turnkey iGaming solutions, Real-time exposure reports</t>
  </si>
  <si>
    <t>Risk Management, Decision-Making, Attention to Detail, Problem-Solving, Quick Thinking</t>
  </si>
  <si>
    <t>Insurance Consultants</t>
  </si>
  <si>
    <t>An insurance consultant is a person who charges a fee for giving advice about insurance products.</t>
  </si>
  <si>
    <t>Junior Insurance Consultant, Insurance Consultant, Senior Insurance Consultant, Insurance Manager/Director</t>
  </si>
  <si>
    <t>Processes insurance applications, adjustments to insurance cover, standard endorsements and insurance claims.,Monitors balances of accounts and summarises reinsurance to determine outstanding risk.,Surveys potential risk exposure.,Dispatches notices of premiums due and forms concerning conservation and transfer of insurance.</t>
  </si>
  <si>
    <t>Underwriting, Claims Processing, Risk Assessment, Financial Analysis, Compliance</t>
  </si>
  <si>
    <t>ANZIIF Tier 1, CII Certificate in Insurance</t>
  </si>
  <si>
    <t>Cloud, Cybersecurity, Data and Artificial Intelligence, CRM software, Insurance Analytics, Digital Engineering, Metaverse</t>
  </si>
  <si>
    <t>Customer Service, Sales Acumen, Communication, Problem-Solving, Trustworthiness</t>
  </si>
  <si>
    <t>13-2053.00</t>
  </si>
  <si>
    <t>Money Market Clerks</t>
  </si>
  <si>
    <t>Money Market Clerks process documentation and maintain records of securities transactions and registrations.</t>
  </si>
  <si>
    <t>Junior Money Market Clerk, Money Market Clerk, Senior Money Market Clerk, Financial Analyst</t>
  </si>
  <si>
    <t>Obtains information on the form of competitors by research, attending trials and liaising with contacts.,Reviews, checks, verifies and issues transaction documentation for securities.,Claims accruing dividends and processing dividend payments.,Compiles results of calculations into tables, graphs and charts to be used in analysis.</t>
  </si>
  <si>
    <t>Securities processing systems, trade settlement processes, data analysis tools, reporting software, electronic trading systems</t>
  </si>
  <si>
    <t>Financial Markets Foundation (AFMA), Bloomberg Essentials</t>
  </si>
  <si>
    <t>Accounting software, Data analysis software, Financial analysis software, Spreadsheet software, Enterprise resource planning (ERP) software, Electronic mail software, Word processing software</t>
  </si>
  <si>
    <t>Attention to Detail, Accuracy, Speed, Stress Tolerance, Problem-Solving</t>
  </si>
  <si>
    <t>Statistical Clerks</t>
  </si>
  <si>
    <t>Statistical clerks code, compile, and compute data for use in statistical studies, often creating reports, lists, and charts.</t>
  </si>
  <si>
    <t>Statistical Clerks, Statistical Analysts, Assistant Professors of Statistics, Statistical Scientists</t>
  </si>
  <si>
    <t>Compiles statistics from financial records, survey returns and other data sources, and verifies the authenticity of the material.,Operates computers to input, manipulate and output information.,Compiles results of calculations into tables, graphs and charts to be used in analysis.</t>
  </si>
  <si>
    <t>Data Science, Mathematical Statistics, Algebra, Biostatistics, Mathematics</t>
  </si>
  <si>
    <t>Data Analytics Cert (Google), Basic Stats Cert</t>
  </si>
  <si>
    <t>SAS (Software), Python (Programming Language), R (Programming Language), C# (Programming Language), Java (Programming Language), Microsoft Excel, Version Control</t>
  </si>
  <si>
    <t>Betting Agency Counter Clerks</t>
  </si>
  <si>
    <t>Betting Agency Counter Clerks record and process customer bets, payments, and payouts over the counter at betting agencies for various sports and events.</t>
  </si>
  <si>
    <t>Betting Agency Counter Clerk, Senior Betting Clerk, Bookmaker's Clerk</t>
  </si>
  <si>
    <t>Takes bets and debits credit accounts and bank accounts electronically, as well as receiving cash.,Records and enters bets electronically and in transaction ledgers.,Issues tickets and prepares summaries of transactions.,Monitors amounts of money placed on race entrants.,Checks details and numbers on winning betting tickets against those in betting ledgers and electronic records, and pays out money on winning tickets.,Verifies the identity and account balances of betting agency customers.,Answers betting inquiries over the telephone, via email and in person.</t>
  </si>
  <si>
    <t>mathematical accuracy, recording and processing customer bets, electronic bet entry, verifying identity and account balances, transaction summary preparation</t>
  </si>
  <si>
    <t>Wagering Compliance Cert, Responsible Gambling</t>
  </si>
  <si>
    <t>point-of-sale systems, betting software, Microsoft Excel, Microsoft Word, betting and risk management systems, online and retail betting platforms, cashier software system</t>
  </si>
  <si>
    <t>Customer Service, Accuracy, Speed, Communication, Problem-Solving</t>
  </si>
  <si>
    <t>41-2021.00</t>
  </si>
  <si>
    <t>Bookmaker's Clerks</t>
  </si>
  <si>
    <t>Assist Bookmakers to provide oncourse betting services at race meetings.</t>
  </si>
  <si>
    <t>Takes bets by debiting credit accounts and bank accounts electronically or physically receiving cash.,Records and enters bets electronically and in transaction ledgers.,Issues tickets and prepares summaries of transactions.,Monitors amounts of money placed on race entrants.,Checks details and numbers on winning betting tickets against those in betting ledgers and electronic records, before paying out money on winning tickets.,Verifies the identity and account balances of betting agency customers.,Answers betting inquiries over the telephone, via email and in person.,May work in a call centre.</t>
  </si>
  <si>
    <t>calculators, receipt printers, secure cash drawers, computer operations, data entry</t>
  </si>
  <si>
    <t>International Certified Gambling Counselor-I (ICGC-I), International Certified Gambling Counselor-II (ICGC-II), International Gaming Disorder Certificate (IGDC), Board Approved Clinical Consultant (BACC), International Certification Examination for Gambling Counselors</t>
  </si>
  <si>
    <t>Calculators, receipt printers, secure cash drawers, computer operations, data entry software, betting industry software</t>
  </si>
  <si>
    <t>Accuracy, Speed, Attention to Detail, Customer Service, Problem-Solving</t>
  </si>
  <si>
    <t>Telephone Betting Clerks</t>
  </si>
  <si>
    <t>Telephone Betting Clerks record and process customer bets and account details over the telephone for horse and dog racing, and other sports events.</t>
  </si>
  <si>
    <t>Telephone Betting Clerk, Senior Telephone Betting Clerk, Team Leader/Supervisor, Call Centre Manager</t>
  </si>
  <si>
    <t>Records and enters bets, debiting credit and bank accounts electronically.,Records and enters bets electronically and in transaction ledgers.,Issues electronic tickets and prepares summaries of transactions.,Monitors amounts of money placed on race entrants.,Checks details and numbers on winning betting tickets against those in electronic records, and pays out money on winning tickets.,Verifies the identity and account balances of betting agency customers.,Answers betting inquiries over the telephone, via email and in person.,May work in a call centre.</t>
  </si>
  <si>
    <t>Records and enters bets, Monitors amounts of money placed, Checks details and numbers on winning betting tickets, Pays out money on winning tickets, Verifies identity and account balances</t>
  </si>
  <si>
    <t>Wagering Operator Cert, Customer Service Cert</t>
  </si>
  <si>
    <t>Betting software, Database management systems, Electronic payment processing systems, Customer relationship management (CRM) software, Call center technology, Internet and email, Office productivity software</t>
  </si>
  <si>
    <t>Accuracy, Communication, Speed, Customer Service, Attention to Detail</t>
  </si>
  <si>
    <t>Other Betting Clerks</t>
  </si>
  <si>
    <t>Other Betting Clerks record and enter bets, issue tickets, prepare summaries of transactions, monitor money placed, check winning tickets, and pay out money.</t>
  </si>
  <si>
    <t>Records and enters bets.,Issues tickets and prepares summaries of transactions.,Monitors amounts of money placed.,Checks details and numbers on winning betting tickets against those in electronic records, and pays out money on winning tickets.,And verifies the identity and account balances of betting agency customers.</t>
  </si>
  <si>
    <t>Active Listening, Persuasion, Complex Problem Solving, Administration and Management, Innovation</t>
  </si>
  <si>
    <t>Gaming Compliance, Fraud Awareness Cert</t>
  </si>
  <si>
    <t>High-speed data feeds, load-balancing systems, real-time odds calculation engines, automated risk management systems, instant bet settlement technology, Artificial Intelligence, Machine Learning</t>
  </si>
  <si>
    <t>Accuracy, Customer Service, Attention to Detail, Speed, Problem-Solving</t>
  </si>
  <si>
    <t>Couriers</t>
  </si>
  <si>
    <t>Pick up and deliver messages, documents, packages, and other items between offices or directly to other business concerns, traveling by foot, bicycle, motorcycle, automobile, or public conveyance.</t>
  </si>
  <si>
    <t>Courier, Lead Courier, Courier Supervisor, Dispatch Manager, Operations Manager</t>
  </si>
  <si>
    <t>Sorts and sequences items for delivery.,Delivers mail, parcels, documents and other items to customers' premises and mailboxes.,Receives orders for deliveries from customers.,Collects signatures and charges for cash-on-delivery orders.,Issues and collects receipts for pick-up and delivery items.,Keeps records of items received and delivered.</t>
  </si>
  <si>
    <t>Proficiency in using GPS and routing software, Using mobile applications for tracking and communication, Handling digital signatures, Understanding of delivery management systems, Basic knowledge of vehicle maintenance</t>
  </si>
  <si>
    <t>Logistics Safety Cert, Chain of Responsibility Cert</t>
  </si>
  <si>
    <t>GPS navigation software, Route optimization software, Handheld scanners, Mobile communication devices, Inventory management systems, Electronic proof of delivery (EPOD) systems, Vehicle maintenance tracking software</t>
  </si>
  <si>
    <t>Time Management, Efficiency, Customer Service, Reliability, Problem-Solving</t>
  </si>
  <si>
    <t>Postal Delivery Officers</t>
  </si>
  <si>
    <t>Postal Delivery Officers deliver mail on foot, by bicycle or by motorised transport over allocated delivery rounds.</t>
  </si>
  <si>
    <t>City Carrier Assistant, Career City Carrier, Supervisor of Customer Service, Postmaster</t>
  </si>
  <si>
    <t>Sorts and sequences items for delivery.,Delivers mail, parcels, documents and other items to customers' premises and mailboxes.,Loads and unloads mail conveyances and internal mail handling equipment.,Maintains log books, directories, mail counts, equipment maintenance logs and other delivery records.,Assists with receipting inward mail, checking wrongly addressed, mis-sorted, undelivered and redirected mail, and processing freepost and underpaid mail and some freight.</t>
  </si>
  <si>
    <t>Understanding of postal service technologies and tracking systems, Experience with data entry and management tools, Competence in using Microsoft Office Suite (Word, Excel, Outlook), Use GPS navigation systems, Work with delivery tracking apps</t>
  </si>
  <si>
    <t>Postal Service Ops Cert, Mail Handling Cert</t>
  </si>
  <si>
    <t>Mobile Delivery Devices (MDD-TR), electronic locks, data analytics, mobile devices and applications for tracking deliveries, Internet of Things (IoT), autonomous vehicles, blockchain</t>
  </si>
  <si>
    <t>Reliability, Time Management, Customer Service, Attention to Detail, Physical Stamina</t>
  </si>
  <si>
    <t>43-5051.00</t>
  </si>
  <si>
    <t>Mail Clerks</t>
  </si>
  <si>
    <t>Prepare incoming and outgoing mail for distribution, including time-stamping, opening, sorting, and routing incoming mail, and addressing, sealing, stamping, folding, stuffing, and affixing postage to outgoing mail or packages.</t>
  </si>
  <si>
    <t>Mail Clerk, Lead Mail Clerk, Mailroom Supervisor, Mail Operations Manager</t>
  </si>
  <si>
    <t>Receives and checks incoming mail and mail bags.,Assists with the verification of registered and special articles.,Operates mail processing equipment such as letter preparation lines, letter indexing and sorting equipment, multi-line optical character machines and bar-coding equipment.,Performs manual sorting duties and prepares documentation for dispatching mail.,Processes underpaid mail, bulk mail lodgements, express mail and other mail services.,Investigates complaints regarding lost items.</t>
  </si>
  <si>
    <t>mail sorting, operating postage meter machines, computer skills, online research and information retrieval, maintaining mailing lists</t>
  </si>
  <si>
    <t>Mailroom Management Cert, Office Admin Cert</t>
  </si>
  <si>
    <t>Automatic postal or mailing machine, Mail processing machines, Barcode sorters, Mail sorting machines, Multi-position letter sorting machines, Small parcel bundle sorter machines</t>
  </si>
  <si>
    <t>Organizational Skills, Attention to Detail, Accuracy, Efficiency, Time Management</t>
  </si>
  <si>
    <t>43-9051.00</t>
  </si>
  <si>
    <t>Postal Sorting Officers</t>
  </si>
  <si>
    <t>Postal Sorting Officers receive, sort, and dispatch mail in post offices or postal sorting centers.</t>
  </si>
  <si>
    <t>Mail Handler Assistant, PSE Mail Processing Clerk, Mail Processing Clerk, Mail Handler, Supervisor</t>
  </si>
  <si>
    <t>Receives and checks incoming mail and mail bags.,Assists with the verification of registered and special articles.,Operates mail processing equipment such as letter preparation lines, letter indexing and sorting machines, multi-line optical character machines and bar-coding equipment.,Performs manual sorting duties and prepares documentation for dispatching mail.,Processes underpaid mail, bulk mail lodgements, express mail and other mail services.,Investigates complaints regarding lost items.</t>
  </si>
  <si>
    <t>Familiarity with automated sorting systems, Basic computer skills, Proficient in using mail sorting machines, Competence in data entry, Operating computer scanning equipment</t>
  </si>
  <si>
    <t>Logistics Fundamentals Certificate, Supply Chain Operations Leadership (SCOL) Certificate, Supply Chain Management (SCM) Certificate, ASCM Certified Supply Chain Professional (CSCP), ASCM Certified in Inventory and Production Management (CPIM), ISM Certified Professional in Supply Management (CPSM), Certificate III in Supply Chain Operations</t>
  </si>
  <si>
    <t>Barcode reader software, Teradata Database, Address Management System AMS, Microsoft Outlook, Automated Package Processing System APPS, Delivery Routing System DRS, Multi-line optical character reader OCR software</t>
  </si>
  <si>
    <t>Accuracy, Speed, Attention to Detail, Organizational Skills, Physical Stamina</t>
  </si>
  <si>
    <t>Classified Advertising Clerks</t>
  </si>
  <si>
    <t>They receive customers' orders for classified advertising, write and edit copy, calculate advertising costs, and bill customers.</t>
  </si>
  <si>
    <t>Classified Ad Clerk, Senior Classified Ad Clerk, Classified Ad Specialist, Classified Ad Supervisor</t>
  </si>
  <si>
    <t>Answers telephone queries.,Records details for advertisement, including time slot wanted and length or advertisement.,Updates databases and pre-existing advertisements.,Confirms details with clients.,Forwards advertisements to editorial staff.</t>
  </si>
  <si>
    <t>Data Entry, Typing Proficiency, Calculating Advertising Costs, Billing Customers, Editing Ad Copy</t>
  </si>
  <si>
    <t>Digital Advertising Basics, Google Ads Cert</t>
  </si>
  <si>
    <t>Data entry software, word processing software, customer relationship management (CRM) software, billing software, email applications, database management systems, telecommunications systems</t>
  </si>
  <si>
    <t>Attention to Detail, Customer Service, Communication, Accuracy, Organizational Skills</t>
  </si>
  <si>
    <t>Meter Readers</t>
  </si>
  <si>
    <t>Meter readers read electric, gas, water, or steam consumption meters and enter data in route books or hand-held computers for billing and utility service operations.</t>
  </si>
  <si>
    <t>Meter Readers, Meter Technician Lead, Meter Technician Supervisor, Higher Management</t>
  </si>
  <si>
    <t>Loads and unloads mail conveyances and internal mail handling equipment.,Checks meter numbers and records any broken seals or other damage.,Updates clients details and notes location of meters.,Downloads information recorded on hand held computer into a central database.,May respond to customer queries or refer them onto the customer service department.,May undertake customer surveys.</t>
  </si>
  <si>
    <t>Reading electric, gas, water, or steam consumption meters, entering data in route books or hand-held computers, uploading information to office computers, basic map reading, operating a hand-held meter reading computer</t>
  </si>
  <si>
    <t>No specific certifications are generally required for Meter Readers; however, in Australia, related roles such as Certified Meter Installer &amp; Validator (CMI) require demonstrating competency in units like Contribute to work health and safety processes, Apply environmentally sustainable work practices, Install meters for rural water supplies, Maintain meters for rural water supplies, Prepare and restore worksite.</t>
  </si>
  <si>
    <t>Handheld computers, data collection devices, radio frequency (RF) based AMR, cellular phone data systems, powerline transmission, Zigbee, Bluetooth</t>
  </si>
  <si>
    <t>Accuracy, Attention to Detail, Reliability, Time Management, Customer Interaction</t>
  </si>
  <si>
    <t>43-5041.00</t>
  </si>
  <si>
    <t>Parking Inspectors</t>
  </si>
  <si>
    <t>Parking Inspectors patrol designated areas to enforce parking regulations, issue citations for violations, and may service meters, collect revenue, and report abandoned or suspicious vehicles.</t>
  </si>
  <si>
    <t>Parking Enforcement Officer, Senior Parking Enforcement Officer, Parking Enforcement Supervisor, Parking Enforcement Manager</t>
  </si>
  <si>
    <t>Checks parked cars within an allotted area to establish if a car has been parked illegally or for too long.,Issues infringement notices and records details of time and location.,Calls tow trucks to move illegally parked vehicles.,Reports faulty meters.,Collects money from parking meters/machines.,Reports and organises the removal of abandoned vehicles.,May give evidence in court if someone appeals the infringement notice.</t>
  </si>
  <si>
    <t>Knowledge of relevant equipment, Ability to perform routine maintenance of parking meters, Ability to operate a personal computer, Knowledge of local parking laws, Ability to interpret and apply processes, codes, regulations, and laws governing vehicle parking</t>
  </si>
  <si>
    <t>Local Govt Regulatory Cert, Conflict Resolution Cert</t>
  </si>
  <si>
    <t>License Plate Recognition (LPR), automated vehicle color and make identification, parking enforcement software, mobile ticketing devices, handheld computers, two-way radios</t>
  </si>
  <si>
    <t>Objectivity, Attention to Detail, Problem-Solving, Communication, Composure</t>
  </si>
  <si>
    <t>53-6021.00</t>
  </si>
  <si>
    <t>Clerical and Office Support Workers (not covered elsewhere)</t>
  </si>
  <si>
    <t>Clerical and office support workers perform a variety of administrative tasks such as answering phones, filing, scheduling, and managing mail.</t>
  </si>
  <si>
    <t>Entry Level Office Assistant, Clerical Office Worker, Office Manager, Executive Assistant</t>
  </si>
  <si>
    <t>Prepares and processes documentation.,Orders and monitors supply levels.,Assists professionals in the completion of their duties, or undertakes research on their behalf.,Carries out general office duties.,May work in a call centre.</t>
  </si>
  <si>
    <t>MS Office, Google Workspace, Accounting Software, Basic IT Skills, Data Entry</t>
  </si>
  <si>
    <t>Certified Administrative Professional (CAP), Microsoft Office Specialist (MOS), Professional Administrative Certificate of Excellence (PACE), Certified Digital Office Professional (CDOP), Executive Assistant Certification (EAC), Organizational Management (OM) Specialty Certificate, Certificate In Reception &amp; Office Support</t>
  </si>
  <si>
    <t>Microsoft Office Suite, cloud-based storage systems, email and communication software, scheduling and calendar tools, database management software, collaboration platforms, digital dictation/transcription equipment</t>
  </si>
  <si>
    <t>Organizational Skills, Attention to Detail, Communication, Time Management, Adaptability</t>
  </si>
  <si>
    <t>Production Clerks</t>
  </si>
  <si>
    <t>Production clerks coordinate and expedite the flow of work and materials within an establishment, prepare work and production schedules, and monitor the progress of production and construction projects.</t>
  </si>
  <si>
    <t>Production Clerk, Production Supervisor, Production Manager</t>
  </si>
  <si>
    <t>Examines orders and compiles data for production schedules.,Checks inventories and prepares delivery schedules.,Examines containers to ensure that they are filled, and records quantities.,Investigates and identifies supply sources and prepares and processes purchase orders.,Counts incoming stock and reconciles it with requisitions, and updates inventory and stock location records.</t>
  </si>
  <si>
    <t>Basic Math, Data Entry, Safety Procedures, Production Reports, GMP</t>
  </si>
  <si>
    <t>Supply Chain Cert, Lean Fundamentals</t>
  </si>
  <si>
    <t>Microsoft Office Suite, Spreadsheet Management Software, Data Entry Software, Email Communication Tools, Document Creation Software, Inventory Management Systems, Scheduling and Calendar Management Tools</t>
  </si>
  <si>
    <t>Organizational Skills, Attention to Detail, Efficiency, Communication, Problem-Solving</t>
  </si>
  <si>
    <t>Purchasing Officers</t>
  </si>
  <si>
    <t>Responsible for sourcing materials, goods, products, and services, negotiating contracts and deals with suppliers, and ensuring the timely receipt and approval of orders.</t>
  </si>
  <si>
    <t>Entry-Level Procurement Assistant, Procurement Officer, Senior Procurement Specialist</t>
  </si>
  <si>
    <t>Receives and checks purchase requests against inventory records and stock on hand.,Examines orders and compiles data for production schedules.,Identifies, contacts and negotiates contracts with suppliers.</t>
  </si>
  <si>
    <t>Strategic Sourcing, Negotiations, Category Management, Contract Terms, Cost Management</t>
  </si>
  <si>
    <t>CPSM, CPP</t>
  </si>
  <si>
    <t>eProcurement Systems, Spend Analysis Tools, Contract Management Software, Supplier Relationship Management, Inventory Management Systems, Purchase order management, Invoice automation</t>
  </si>
  <si>
    <t>Negotiation, Attention to Detail, Organizational Skills, Problem-Solving, Communication</t>
  </si>
  <si>
    <t>11-3061.00</t>
  </si>
  <si>
    <t>Stock Clerks</t>
  </si>
  <si>
    <t>They stock shelves, price items, take inventory, order stock, fulfill customer orders, clean display areas, assist customers, and advise store managers.</t>
  </si>
  <si>
    <t>Junior Stock Clerk, Stock Clerk, Senior Stock Clerk, Inventory Specialist</t>
  </si>
  <si>
    <t>Counts incoming stock and reconciles it with requisitions.,Updates inventory and stock location records.,Establishes and co-ordinates the operating procedures for receiving, handling, storing and shipping goods.</t>
  </si>
  <si>
    <t>Warehouse Operations, Inventory Management, Logistics Management, Forklift Operation, Shipping</t>
  </si>
  <si>
    <t>Inventory Management Cert, Warehouse Operations</t>
  </si>
  <si>
    <t>Inventory management systems, Barcode scanning, RFID technology, Warehouse management systems (WMS), ERP systems, Pallet jacks, Hand trucks</t>
  </si>
  <si>
    <t>Attention to Detail, Organizational Skills, Accuracy, Efficiency, Problem-Solving</t>
  </si>
  <si>
    <t>Warehouse Administrators</t>
  </si>
  <si>
    <t>A Warehouse Administrator is responsible for managing and overseeing the operations of a warehouse, including coordinating shipments, monitoring inventory, supervising staff, and ensuring safety compliance.</t>
  </si>
  <si>
    <t>Data entry and support tasks, Managing complex administrative operations, Leading teams or entire warehouse functions</t>
  </si>
  <si>
    <t>Counts incoming stock and reconciles it with requisitions, and updates inventory and stock location records.,Establishes and co-ordinates the operating procedures for receiving, handling, storing and shipping goods.</t>
  </si>
  <si>
    <t>Data entry accuracy and speed, Inventory management software, Inventory management systems, Data analysis tools, Supply chain principles</t>
  </si>
  <si>
    <t>WMS Certification, Cert III Logistics</t>
  </si>
  <si>
    <t>Warehouse Management Systems (WMS), Automation and Robotics, Internet of Things (IoT), Automated Storage and Retrieval Systems (AS/RS), Artificial Intelligence (AI) and Machine Learning (ML), Mobile barcode scanning, Collaborative Robots (Cobots)</t>
  </si>
  <si>
    <t>Organizational Skills, Attention to Detail, Efficiency, Problem-Solving, Communication</t>
  </si>
  <si>
    <t>1324.3.4</t>
  </si>
  <si>
    <t>Order Clerks</t>
  </si>
  <si>
    <t>Receive and process incoming orders for materials, merchandise, classified ads, or services.</t>
  </si>
  <si>
    <t>Order Clerk, Senior Order Clerk, Logistics Specialist, Supply Chain Manager</t>
  </si>
  <si>
    <t>Requisitions supplies from stock and sends orders to production departments and other firms.,Confirms completion of orders and compliance with details specified, signs tally sheets and attaches to checked items.,Receives and checks purchase requests against inventory records and stock on hand.,Counts incoming stock and reconciles it with requisitions, and updates inventory and stock location records.,Establishes and co-ordinates the operating procedures for receiving, handling, storing and shipping goods.</t>
  </si>
  <si>
    <t>Proficiency in Microsoft Office Suite (Excel, Word, Outlook), Familiarity with order processing software, Basic knowledge of data entry, Knowledge of logistics and supply chain management principles, Understanding of inventory management systems and processes</t>
  </si>
  <si>
    <t>Certified Administrative Professional (CAP), Certified Professional Secretary (CPS), Certified Municipal Clerk (CMC), Master Municipal Clerk (MMC), Certificate III/IV in Business (Australia-recognized)</t>
  </si>
  <si>
    <t>order management software, inventory control software, Microsoft Office Suite, ERP systems, CRM systems, data analysis tools, database management</t>
  </si>
  <si>
    <t>Attention to Detail, Accuracy, Customer Service, Organizational Skills, Communication</t>
  </si>
  <si>
    <t>43-4151.00</t>
  </si>
  <si>
    <t>Despatching and Receiving Clerks</t>
  </si>
  <si>
    <t>Despatching and Receiving Clerks verify and maintain records of incoming and outgoing goods in warehouse or distribution centres and prepare goods for despatch.</t>
  </si>
  <si>
    <t>Clerk, Supervisory roles, Inventory management, Logistics planning, Supply chain analysis</t>
  </si>
  <si>
    <t>Identifies items and containers of incoming and outgoing shipments and verifies them against consignment records.,Ensures outgoing shipments are in good condition and meet specifications.,Arranges internal distribution of goods received.,Organises the dispatch of goods with completed documentation.,Maintains prescribed records of goods received and dispatched.,Examines shipping documents and verifies cargo to be released.,Records customs clearance requirements and authorises collection of cargo.,Calculates storage and clearance charges and bills customers.,Receives details of outgoing cargo, and arranges bookings of freight space and collection of goods from customers.,Provides information to customers on custom tariffs, tariff classifications and concessions, and methods of clearing goods.</t>
  </si>
  <si>
    <t>Basic math, organizational abilities, computer literacy, inventory management software, data entry</t>
  </si>
  <si>
    <t>Certificate III in Logistics/Warehousing (TLI31622)</t>
  </si>
  <si>
    <t>Warehouse management systems, Inventory tracking software, Barcode scanners, Forklift operations, Microsoft Office Suite, E-commerce platforms, Enterprise resource planning (ERP) software</t>
  </si>
  <si>
    <t>43-5071.00</t>
  </si>
  <si>
    <t>Import-Export Clerks</t>
  </si>
  <si>
    <t>An Import-Export Clerk manages the full process of shipments, including bookings, documentation, and arranging deliveries, ensuring compliance with customs and tax rules.</t>
  </si>
  <si>
    <t>Import-Export Clerk, Import-Export Supervisor or Manager, Specialist in International Trade Law or Overseas Account Manager, Senior Positions dealing with Regulations Compliance, Customs Controls and Sanctions</t>
  </si>
  <si>
    <t>Examines shipping documents and verifies cargo to be released.,Records customs clearance requirements and authorises collection of cargo.,Calculates storage and clearance charges and bills customers.,Receives details of outgoing cargo, and arranges bookings of freight space and collection of goods from customers.,Provides information to customers on custom tariffs, tariff classifications and concessions, and methods of clearing goods.</t>
  </si>
  <si>
    <t>knowledge of transport methods, costs and benefits, knowledge of geography, use a computer and the main software packages competently, basic math skills, calculating shipping costs</t>
  </si>
  <si>
    <t>Diploma of International Freight Forwarding, Certificate III in International Freight Forwarding (Operator), Certified Trade Finance Professional (CTFP), Export/Import Certificate (EIC), Certificate in International Trade and Finance (CITF), Certificate for Specialists in Demand Guarantees (CSDG)</t>
  </si>
  <si>
    <t>Freight booking computer systems, trade-related software, Enterprise Resource Planning (ERP) software, multi-currency support systems, real-time inventory tracking, compliance tools</t>
  </si>
  <si>
    <t>Attention to Detail, Organizational Skills, Problem-Solving, Communication, Regulatory Compliance</t>
  </si>
  <si>
    <t>Conveyancers</t>
  </si>
  <si>
    <t>A person whose job is to manage the legal process of moving land or property from one owner to another.</t>
  </si>
  <si>
    <t>Registered Conveyancing Technician, Licensed Conveyancer, Senior Conveyancer/Team Leader, Managing a Conveyancing Department/Setting up Own Firm</t>
  </si>
  <si>
    <t>Prepares, examines and advises on the contract for sale of properties and businesses.,Carries out title searches and contacts government authorities to find out if any planned development, illegal building work and disputes could affect properties and businesses.,Prepares, examines and advises on mortgage documentation.,Negotiates the terms and conditions of, and exchanges, contracts of sale, paying deposits, arranging payment of stamp duty, checking for outstanding arrears and land tax obligations, and calculating adjustments for council and water rates.</t>
  </si>
  <si>
    <t>Legal research, Document preparation, Title examination, Communication, Problem-solving</t>
  </si>
  <si>
    <t>Advanced Diploma of Conveyancing, Conveyancer's Licence, Recognized Law Degree, Australian Legal Practitioner Practicing Certificate, Professional Indemnity Insurance Policy</t>
  </si>
  <si>
    <t>Case management software, Communication apps, Automation technology, Digital identity verification, eSignatures, AI-Powered Due Diligence, Client portal</t>
  </si>
  <si>
    <t>Attention to Detail, Organizational Skills, Problem-Solving, Communication, Confidentiality</t>
  </si>
  <si>
    <t>Legal Executives</t>
  </si>
  <si>
    <t>Legal executives are trained legal professionals who specialise in one area of law and carry out similar tasks to solicitors.</t>
  </si>
  <si>
    <t>Legal Executive, Senior Legal Executive, Practice Manager, Solicitor, Lead Legal Executive</t>
  </si>
  <si>
    <t>Interviews clients to determine the nature of issues, and receives written information concerning cases from legal professionals and clients.,Confers with clients and potential witnesses and draws up statements and proposed affidavits in preparation for court proceedings.,Maintains legal files.,Prepares, analyses and interprets a variety of legal documents such as those associated with buying, selling and developing properties and businesses.,Assists legal professionals to prepare cases for court by conducting investigations, undertaking research, arranging witness preparation and attendance, and preparing and filing court documents.,May supervise law clerks and legal secretaries and take responsibility for their work.</t>
  </si>
  <si>
    <t>In-depth knowledge of law, IT skills, Analytical skills, Technological Proficiency, Research aptitude</t>
  </si>
  <si>
    <t>Graduate Certificate in Professional Legal Practice (Australia), Admission to Practice as a Lawyer (Australia), Solicitor's Practising Certificate, Barrister's Practising Certificate, Diploma in Law (NSW Legal Profession Admission Board)</t>
  </si>
  <si>
    <t>Document management, Legal research platforms, Billing and invoicing software, eDiscovery tools, Generative AI writing assistants, Contract management software, Cloud computing</t>
  </si>
  <si>
    <t>Clerks of Court</t>
  </si>
  <si>
    <t>Clerks of Court manage court records, issue official documents, prepare case dockets, and provide customer support to the public and legal professionals.</t>
  </si>
  <si>
    <t>Court Clerks, Associate Court Clerk, Associate Surrogate's Court Clerk, Principal Court Clerk, Principal Surrogate's Court Clerk, Court Clerk Specialist, Chief Clerk</t>
  </si>
  <si>
    <t>Lists actions for hearing and processing documentation for court actions.,Documents details of court proceedings, actions and decisions.</t>
  </si>
  <si>
    <t>Administrative skills, Technological proficiency, Stenography, Transcription, Word processing</t>
  </si>
  <si>
    <t>ANZSCO Classification (599211), Certified Court Clerk Level I (CCC I), Certified Court Clerk Level II (CCC II), Certified Court Clerk Level III (CMCC), Certified Clerk (Texas Justice Court Training Center), Master Certified Clerk (Texas Justice Court Training Center)</t>
  </si>
  <si>
    <t>Computer systems, email system, website, internal Court Management System, e-filing, Official Records applications</t>
  </si>
  <si>
    <t>Organizational Skills, Attention to Detail, Impartiality, Communication, Confidentiality</t>
  </si>
  <si>
    <t>Court Bailiffs and Sheriffs</t>
  </si>
  <si>
    <t>Court Bailiffs or Sheriffs implement court orders and serve legal orders and summonses as an officer of the court.</t>
  </si>
  <si>
    <t>Bailiff, Supervisory Bailiff, Management Position</t>
  </si>
  <si>
    <t>Enforces the law as an officer of the court by executing court orders such as eviction notices.,Serves legal orders and documents such as summonses and subpoenas.</t>
  </si>
  <si>
    <t>Public safety and security procedures, police methods and practices, firearm usage, serving legal documents (summons, warrants), court contraband search procedures</t>
  </si>
  <si>
    <t>State/territory based Court Officer qualification, licensing</t>
  </si>
  <si>
    <t>Facial Recognition Software, Automated License Plate Recognition (ALPR), Drones, Body-Worn Cameras, Law Enforcement Databases, Cell Phone Tracking, Automated Fingerprint Identification Systems (AFIS)</t>
  </si>
  <si>
    <t>Composure Under Pressure, De-escalation, Communication, Authority, Problem-Solving</t>
  </si>
  <si>
    <t>33-3011.00</t>
  </si>
  <si>
    <t>Court Orderlies</t>
  </si>
  <si>
    <t>Court Orderlies are officers of the court who enforce the law by executing court orders, serving legal documents, organizing jury and witness lists, and maintaining order in court and hearing rooms.</t>
  </si>
  <si>
    <t>Court Attendant, Court Orderly, Court Usher, Court Officer</t>
  </si>
  <si>
    <t>Organises jury and witness lists and summons, and swears in juries and witnesses.,Maintains order in court and hearing rooms and adjacent areas.</t>
  </si>
  <si>
    <t>Security procedures, Surveillance, Emergency response, First aid, Radio communication</t>
  </si>
  <si>
    <t>Court Operations Cert, Legal Processes Cert</t>
  </si>
  <si>
    <t>Digital evidence tracking, Video Graphics Array (VGA) connections, audio connections, Document Cameras (ELMO), digital signature verification, storage and backup procedures, case management software</t>
  </si>
  <si>
    <t>Attention to Detail, Organizational Skills, Communication, Discretion, Composure</t>
  </si>
  <si>
    <t>Law Clerks</t>
  </si>
  <si>
    <t>Law clerks are responsible for conducting legal research, preparing bench memos, drafting orders and opinions, and assisting a judge with case management and procedural requirements.</t>
  </si>
  <si>
    <t>Legal Intern, Summer Associate, Law Clerk, Associate, Associate Attorney, Lawyer</t>
  </si>
  <si>
    <t>Assists solicitors in areas of conveyancing, contracts, common law, probate and other legal practice matters.</t>
  </si>
  <si>
    <t>Reading Comprehension, Critical Thinking, Active Listening, Law and Government, English Language</t>
  </si>
  <si>
    <t>Paralegal Diploma, ALP Cert</t>
  </si>
  <si>
    <t>Case Management Software, Legal Research Tools, Document Management Systems, Legal Analytics, E-signature capabilities, Legal Time-Tracking Software, Artificial Intelligence</t>
  </si>
  <si>
    <t>Research Skills, Attention to Detail, Analytical Thinking, Organizational Skills, Communication</t>
  </si>
  <si>
    <t>Trust Officers</t>
  </si>
  <si>
    <t>Trust officers administer trusts, direct trust investments, and disburse trust funds.</t>
  </si>
  <si>
    <t>Entry-Level Position in Banking or Financial Services, Trust Officer Role, Senior Trust Officer, Compliance Officer or Corporate Attorney or Chief Legal Officer</t>
  </si>
  <si>
    <t>Assists solicitors in areas of conveyancing, contracts, common law, probate and other legal practice matters.,Satisfies statutory requirements, establishes beneficial entitlements and distributes assets.</t>
  </si>
  <si>
    <t>Estate planning expertise, Tax law expertise, Investment management, Financial acumen, Risk management proficiency</t>
  </si>
  <si>
    <t>Trust &amp; Estate Planning Cert, Financial Services Cert</t>
  </si>
  <si>
    <t>Consolidated reporting software, Alternative asset tracking systems, Document management systems, Portfolio management software, Trust accounting software</t>
  </si>
  <si>
    <t>Confidentiality, Attention to Detail, Ethical Conduct, Client Management, Problem-Solving</t>
  </si>
  <si>
    <t>Customs Officers</t>
  </si>
  <si>
    <t>Customs Officers administer and enforce customs and related legislation, and assist with customs control of overseas passengers, crew, aircraft, ships, cargo, mail and bond stores.</t>
  </si>
  <si>
    <t>Entry Level (GS-5, GS-7, GS-9), Journeyman, Customs and Border Protection Officer, Import Specialist, Canine Enforcement Officer, Supervisory/Management Positions</t>
  </si>
  <si>
    <t>Searches aircraft, ships, vehicles, premises and people, as well as checking documents and goods to detect illegal activities such as undocumented cargo, prohibited goods and illegal aliens.</t>
  </si>
  <si>
    <t>Artificial intelligence, Data analytics, Automated systems, Technical training, Operating specialized equipment</t>
  </si>
  <si>
    <t>WCO Customs Training, Border Security Cert</t>
  </si>
  <si>
    <t>Persistent Surveillance, Mobile Surveillance, Customs Clearance Software, Automated Data Annotation, AI for Autonomous Situational Awareness, Trade Entity Risk Model, Commodity Detection Model</t>
  </si>
  <si>
    <t>Observation Skills, Attention to Detail, Problem-Solving, Communication, Regulatory Compliance</t>
  </si>
  <si>
    <t>Immigration Officers</t>
  </si>
  <si>
    <t>Immigration Officers perform and review background checks, research and verify information on immigration applications, and may assist with criminal investigations.</t>
  </si>
  <si>
    <t>Trainee Immigration Officer, Assistant Immigration Officer, Immigration Officer, Journeyman Officer, Senior/Executive Level Officer</t>
  </si>
  <si>
    <t>Examines and assesses visas and residency applications.</t>
  </si>
  <si>
    <t>Knowledge of government policies and laws, organizational awareness, performing and reviewing background checks, research and verification of immigration information, assisting with criminal investigations</t>
  </si>
  <si>
    <t>ICAO Border Control Cert, Migration Law Cert</t>
  </si>
  <si>
    <t>Facial Recognition Technology, Iris Scans, Fingerprint and Palm Print Technology, DNA Analysis Technology, Autonomous Surveillance Towers, Immigration Case Management Software, Data Analytics</t>
  </si>
  <si>
    <t>Observation Skills, Attention to Detail, Decision-Making, Communication, Cultural Sensitivity</t>
  </si>
  <si>
    <t>Motor Vehicle Licence Examiners</t>
  </si>
  <si>
    <t>Motor Vehicle Licence Examiners conduct inspections, verify documentation, and evaluate performance (such as driving tests) to ensure compliance with safety and legal standards.</t>
  </si>
  <si>
    <t>Motor Vehicle Licence Examiner Trainee, Motor Vehicle Licence Examiner, Senior Motor Vehicle Licence Examiner, Motor Vehicle Licence Examiner Specialist, Motor Vehicle Licence Examiner Supervisor</t>
  </si>
  <si>
    <t>Tests applicants' ability to operate a motor vehicle assesses applicants' suitability to hold learner's permits and probationary licences, and issues learner's permits and probationary licences.</t>
  </si>
  <si>
    <t>Knowledge of vehicle operator road testing, Ability to operate motor vehicles with standard and automatic transmissions, Ability to read and interpret written materials, Knowledge of Arkansas motor vehicle laws, Familiarity with testing procedures for various classes of driver's licenses</t>
  </si>
  <si>
    <t>Vehicle Inspection Cert, Transport Compliance</t>
  </si>
  <si>
    <t>Driver licensing systems, Imaging software, Document scanners, Credit card processing terminals, Database management software, Scheduling software, Electronic records management systems</t>
  </si>
  <si>
    <t>Objectivity, Attention to Detail, Decision-Making, Communication, Customer Service</t>
  </si>
  <si>
    <t>1221.3.2.1.3</t>
  </si>
  <si>
    <t>Noxious Weeds and Pest Inspectors</t>
  </si>
  <si>
    <t>Noxious Weeds and Pest Inspectors monitor and enforce laws regarding noxious weed control, provide training and information, and conduct surveys and control activities to manage infestations.</t>
  </si>
  <si>
    <t>Inspector Trainee, Noxious Weeds and Pest Inspector, Senior Inspector, Program Coordinator/Manager</t>
  </si>
  <si>
    <t>Identifies pest and weed problems and determines treatment and management.</t>
  </si>
  <si>
    <t>Integrated Pest Management (IPM), Pesticide Application, Identification &amp; Classification, Termite Control, Rodent Control</t>
  </si>
  <si>
    <t>Certificate III in Pest Management, Certificate IV in Pest Management, Biosecurity Officer Accreditation, Chemical Users Permit (ACUP/ChemCert), Statement of Attainment in Vertebrate Pest Management, Statement of Attainment in Noxious Weed Identification and Control, First Aid Certificate</t>
  </si>
  <si>
    <t>GPS, GIS, Sprayers, Foggers, Dusters, Mobile field mapping apps, Pesticide application technology</t>
  </si>
  <si>
    <t>Observation Skills, Attention to Detail, Problem-Solving, Regulatory Knowledge, Communication</t>
  </si>
  <si>
    <t>Social Security Assessors</t>
  </si>
  <si>
    <t>Social Security Assessors review claims and determine eligibility for government social security benefits based on established regulations and medical evidence.</t>
  </si>
  <si>
    <t>Claims Representative (GS-5 or GS-7), Technical Expert, Manager</t>
  </si>
  <si>
    <t>Assesses claims for government benefits.</t>
  </si>
  <si>
    <t>Eligibility determination, Claims processing, Regulatory compliance, Case management software proficiency, Data analysis</t>
  </si>
  <si>
    <t>Welfare Systems Cert, Case Management Cert</t>
  </si>
  <si>
    <t>Database management software, document management systems, case management software, spreadsheet software, presentation software, email, word processing software</t>
  </si>
  <si>
    <t>Empathy, Communication, Attention to Detail, Problem-Solving, Ethical Conduct</t>
  </si>
  <si>
    <t>Taxation Inspectors</t>
  </si>
  <si>
    <t>Taxation Inspectors inspect and assess taxation returns to ensure compliance with government legislation, and investigate suspected breaches of taxation legislation.</t>
  </si>
  <si>
    <t>Movement through HMRC's promotion structure, Senior or specialist posts, Private sector as a tax adviser, Self-employed tax consultant</t>
  </si>
  <si>
    <t>Carries out random checks of taxation documents to detect non-compliance with taxation legislation.</t>
  </si>
  <si>
    <t>Mathematics, Financial Analysis, Tax Law Knowledge, Auditing, Report Writing</t>
  </si>
  <si>
    <t>Tax Technician Cert, CPA Foundation</t>
  </si>
  <si>
    <t>Taxation software, Auditing tools, Data analytics platforms, Enterprise resource planning (ERP) systems, Document management systems, Database software, Cybersecurity tools</t>
  </si>
  <si>
    <t>Analytical Thinking, Attention to Detail, Investigation Skills, Ethical Conduct, Communication</t>
  </si>
  <si>
    <t>Train Examiners</t>
  </si>
  <si>
    <t>Train Examiners inspect rolling stock in railway yards, terminals and stations to ensure adherence to safety standards and operational rules and regulations.</t>
  </si>
  <si>
    <t>Apprentice/Trainee Train Examiner, Train Examiner, Senior Train Examiner, Lead Train Examiner/Supervisor, Inspection Manager</t>
  </si>
  <si>
    <t>Conducts visual checks of the mechanical, structural, electrical, pneumatic and hydraulic systems of railway wagons, carriages and locomotives for condition and correct classification.</t>
  </si>
  <si>
    <t>Signalling Systems Expertise, Track Design and Maintenance, Electrification and Power Systems, Rolling Stock Engineering, Infrastructure Design</t>
  </si>
  <si>
    <t>Railroad Conductor Certification, Railway Safety Certifications</t>
  </si>
  <si>
    <t>Diagnostic software, Eddy current testing, Ultrasonic testing, Vibration analysis, Infrared thermography, Wheel profiling equipment, Computerized maintenance management systems</t>
  </si>
  <si>
    <t>Attention to Detail, Safety Focus, Problem-Solving, Observation Skills, Accuracy</t>
  </si>
  <si>
    <t>5111.2.3</t>
  </si>
  <si>
    <t>Transport Operations Inspectors</t>
  </si>
  <si>
    <t>Transport Operations Inspectors monitor scheduled train, tram and bus services and investigate accidents, complaints and service disruptions.</t>
  </si>
  <si>
    <t>Entry-level TSA Job, Earn a Bachelor's Degree and Pursue Management Positions, Earn a Master's Degree</t>
  </si>
  <si>
    <t>Ensures that train, tram and bus services are provided according to schedule, monitors the cleanliness, presentation and condition of vehicles, as well as recommending improvements and changes to services.</t>
  </si>
  <si>
    <t>Transportation, Systems Evaluation, Reading Comprehension, Writing, Speaking</t>
  </si>
  <si>
    <t>Transport Safety Auditor Cert, Compliance Cert</t>
  </si>
  <si>
    <t>Digital vehicle inspection software, Transport safety management software, GPS-enabled incident reporting, Vehicle maintenance tracking systems, Automated defect reporting, Regulatory compliance software</t>
  </si>
  <si>
    <t>Observation Skills, Attention to Detail, Problem-Solving, Regulatory Compliance, Communication</t>
  </si>
  <si>
    <t>Water Inspectors</t>
  </si>
  <si>
    <t>Water Inspectors conduct regular inspections and laboratory tests to ensure the purity and safety of the water supply.</t>
  </si>
  <si>
    <t>Entry Level Water Inspector, Intermediate Level Water Inspector, Senior Level Water Inspector, Specialist Level Water Inspector, Expert Level Water Inspector</t>
  </si>
  <si>
    <t>Receives and assesses applications for licences to use water, investigates the ability of water resources to meet new requirements, and conducts site inspections.</t>
  </si>
  <si>
    <t>Water quality testing and analysis, Proficiency with laboratory equipment and water testing methodologies, Basic knowledge of water treatment processes and systems, Ability to perform physical and chemical tests, Operate, maintain, and calibrate automatic samplers</t>
  </si>
  <si>
    <t>Water Ops Cert, Environmental Monitoring Cert</t>
  </si>
  <si>
    <t>Real-time water quality monitoring sensors, Portable water testing kits and devices, Advanced microbial detection techniques, Remote sensing and satellite technology, Integration of IoT and data analytics, Autonomous underwater vehicles, AI algorithms</t>
  </si>
  <si>
    <t>Observation Skills, Attention to Detail, Problem-Solving, Environmental Awareness, Regulatory Compliance</t>
  </si>
  <si>
    <t>2142.1.11</t>
  </si>
  <si>
    <t>Other Inspectors and Regulatory Officers</t>
  </si>
  <si>
    <t>Entry, Developing, Career, Advanced, Expert, Principal</t>
  </si>
  <si>
    <t>Receives and assesses information on potential new viruses.,Test viruses and other organisms of concerns.,Formulates reports and designs possible antibodies or vaccines.,Inspects accommodation.,Inspects that weighing machines are correctly calibrated.</t>
  </si>
  <si>
    <t>Regulatory Knowledge and Compliance, Technical Writing and Documentation, Compliance Auditing, Quality Assurance (QA), Risk Assessment and Management</t>
  </si>
  <si>
    <t>Certified Anti-Money Laundering Specialist (CAMS), Certified Financial Crime Specialist (CFCS), Certified Fraud Examiner (CFE), Certified Regulatory Compliance Manager (CRCM), Certified Compliance &amp; Ethics Professional (CCEP), Certified Information Systems Auditor (CISA), Certified Global Sanctions Specialist (CGSS)</t>
  </si>
  <si>
    <t>Inspection software, data analysis tools, communication devices, geographic information systems (GIS), document management systems, specialized testing equipment, mobile computing devices</t>
  </si>
  <si>
    <t>Insurance Investigators</t>
  </si>
  <si>
    <t>An insurance investigator is responsible for investigating insurance claims to determine their legitimacy, collecting evidence, interviewing parties involved, and preparing reports for insurance companies.</t>
  </si>
  <si>
    <t>Junior Insurance Investigator, Insurance Investigator, Senior Insurance Investigator, Supervisory Insurance Investigator, Manager of Investigations</t>
  </si>
  <si>
    <t>Examines scenes of incidents resulting in insurance claims to determine causes and effects.,Interviews witnesses and claimants to obtain details required to assess the validity of claims and identify the parties responsible for accidents, damage and loss, and prepare statements and reports.</t>
  </si>
  <si>
    <t>financial audits, forensic analysis, data analysis, interviewing skills, financial management</t>
  </si>
  <si>
    <t>Fraud Investigation Cert (CFI), ANZIIF Claims Cert</t>
  </si>
  <si>
    <t>Artificial intelligence (AI)-driven data processing technology, Document review technology, Automated online data research and extraction applications, Analytic libraries, Data visualization, Fraud detection software, Claims management platforms</t>
  </si>
  <si>
    <t>Investigation Skills, Analytical Thinking, Attention to Detail, Problem-Solving, Objectivity</t>
  </si>
  <si>
    <t>Insurance Loss Adjusters</t>
  </si>
  <si>
    <t>A loss adjuster is a person employed by an insurance company to evaluate an insurance claim and decide how much money should be paid to a person making a claim.</t>
  </si>
  <si>
    <t>Trainee Loss Adjuster, Loss Adjuster, Senior Loss Adjuster, Loss Adjuster Manager, Specialist/Major Claims Adjuster</t>
  </si>
  <si>
    <t>Inspects damaged buildings, equipment and motor vehicles and estimates the cost of repairs.,Estimates business losses resulting from fire, theft and other business disruptions.,Reports the extent of damage and estimated costs to the insurer.</t>
  </si>
  <si>
    <t>Analytical skills, claim investigation, property inspection, negotiation skills, loss assessment</t>
  </si>
  <si>
    <t>Xactimate Level 1 Certification – Xactimate Fundamentals, Xactimate Level 2 Certification – Xactimate Proficiency, AQF Diploma of Loss Adjusting, AICLA Associate membership, AICLA Chartered status, AICLA Certificate in Loss Adjusting Practice, AQF Certificate III or IV (or higher) in General Insurance</t>
  </si>
  <si>
    <t>AI-powered fraud detection, real-time communication platforms, mobile accessibility, insurance claims management software, automation and AI-based estimation software, drone inspections, remote evaluation technologies</t>
  </si>
  <si>
    <t>Negotiation, Problem-Solving, Attention to Detail, Customer Service, Objectivity</t>
  </si>
  <si>
    <t>Insurance Risk Surveyors</t>
  </si>
  <si>
    <t>Insurance Risk Surveyors inspect items and properties to evaluate conditions affecting underwriting standards, and develop and promote safety programs.</t>
  </si>
  <si>
    <t>Insurance Risk Surveyor, Senior Surveyor, Head of a Risk Management Department, Lead a Compliance and Governance Unit, Insurance Loss Adjusting or Own Consultancy</t>
  </si>
  <si>
    <t>Inspects property, buildings and operations of commercial and industrial establishments to assess physical conditions and work practices.,Evaluates the adequacy of security, fire and related systems.,Prepares reports and recommends action to reduce risks.,Compiles data which influence the determination of premium rates.</t>
  </si>
  <si>
    <t>Carrying out surveys, checking building plans, preparing risk reports, advising on risk reduction, examining fire protection systems</t>
  </si>
  <si>
    <t>CII Risk Cert, Property Risk Assessment Cert</t>
  </si>
  <si>
    <t>Risk management software, AI, Machine Learning, Natural Language Processing (NLP), Computer Vision, Reporting and analytics tools, Survey scheduling and management systems</t>
  </si>
  <si>
    <t>Analytical Thinking, Observation Skills, Attention to Detail, Risk Assessment, Communication</t>
  </si>
  <si>
    <t>Production Assistants (Film, Television, Radio or Stage)</t>
  </si>
  <si>
    <t>A Production Assistant supports the department in which they work, performing various assigned duties on a film, television, radio, or stage project.</t>
  </si>
  <si>
    <t>Production Assistant, Key PA/Office PA/Set PA, Production Coordinator/Assistant Director, Unit Production Manager/Producer/Director</t>
  </si>
  <si>
    <t>Completes administrative, publicity and research work.,Works out shooting and rehearsal schedules.,Arranges production meetings.,Hires and books vehicles, accommodation, equipment and flights.,Sorts out any legal requirements in relation to venues.,Photocopies scripts, arranges voice-overs.,Organises contracts.,Deals with production enquiries from the public.,Labels and categorises tapes and sends them to the director and other relevant staff.,Carries out general administration tasks.</t>
  </si>
  <si>
    <t>Video Production, Teleprompter, Audio Board, Production Equipment, Camera Equipment</t>
  </si>
  <si>
    <t>Certificate III in Screen &amp; Media (CUA31020)</t>
  </si>
  <si>
    <t>Teleprompter, Audio Board, Production Equipment, Camera Equipment, Adobe Premiere, InDesign, Video Equipment</t>
  </si>
  <si>
    <t>Organizational Skills, Teamwork, Adaptability, Problem-Solving, Initiative</t>
  </si>
  <si>
    <t>Proof Readers</t>
  </si>
  <si>
    <t>Read transcript or proof type setup to detect and mark for correction any grammatical, typographical, or compositional errors.</t>
  </si>
  <si>
    <t>Editorial Assistant, Publishing Professional Level 4 Higher Apprenticeship, Proofreader, Specialist Proofreader/Freelancer, Editor/Commissioning Content</t>
  </si>
  <si>
    <t>Reviews, proofs and edits content (written or digital) across a variety of media and industries; ensuring correct spelling, grammar, punctuation, syntax, usage, consistency and brand voice in the final product.,Ensures the accuracy of all referenced facts (e.g. dates, pages and values) and double-checks cross-referenced materials (e.g. websites and newspapers). ,Reviews content and style across company-wide work to ensure campaign, product and brand consistency.,Attends team meetings, provides constructive editorial input and communicates with team members to yield consistent, accurate and high-quality work products.,Improves editing processes by evaluating and recommending changes to create efficiencies.</t>
  </si>
  <si>
    <t>Technical proficiency, Proficiency in proofreading tools, Technological know-how, Ability to interpret technical diagrams and code, Familiarity with Style Guides</t>
  </si>
  <si>
    <t>Editorial Standards Cert, Publishing Fundamentals</t>
  </si>
  <si>
    <t>Microsoft Word, Track Changes Function, Adobe Professional, Litera Check, PerfectIt, Grammarly, Pro Writing Aid</t>
  </si>
  <si>
    <t>Attention to Detail, Accuracy, Patience, Grammar Skills, Concentration</t>
  </si>
  <si>
    <t>Radio Despatchers</t>
  </si>
  <si>
    <t>Radio Despatchers receive and transmit telephone and radio requests for emergency services, including 911 calls, and dispatch appropriate personnel.</t>
  </si>
  <si>
    <t>Junior Police Radio Dispatcher, Police Radio Dispatcher, Senior Police Radio Dispatcher, Lead Police Radio Dispatcher, Dispatch Supervisor</t>
  </si>
  <si>
    <t>Monitors radio frequencies including vhf, hf, channel 16 and other emergency frequencies.,Sends and receives messages.,Maintains a log of messages sent and received.,Broadcast weather reports and warnings.,Answers queries.,Listens for and answers distress calls.,Works with emergency to find and locate vessels and other persons using radio distress signals.,Monitors equipment and may undertake minor repairs as required.,May set up telecommunication equipment.</t>
  </si>
  <si>
    <t>Computer Aided Dispatch, CAD, Two-Way Radio, Radio Communications, Computer System</t>
  </si>
  <si>
    <t>HLT41015 Certificate IV in Ambulance Communications (Dispatch), CHCCOM005 Communicate and work in health or community services, HLTWHS001 Participate in workplace health and safety, BSBMED301 Interpret and apply medical terminology appropriately, BSBWOR203 Work effectively with others, PUAECO003A Operate and control radio networks</t>
  </si>
  <si>
    <t>Radio dispatch consoles, Multi-channel monitoring, Patching, Cross-patching, DMR Dispatcher, TETRA Dispatcher, Voice recorder</t>
  </si>
  <si>
    <t>Communication, Organizational Skills, Composure Under Pressure, Problem-Solving, Active Listening</t>
  </si>
  <si>
    <t>Clinical Coders</t>
  </si>
  <si>
    <t>Clinical coders translate medical documentation into standardized codes for patient diagnoses, treatments, and services received.</t>
  </si>
  <si>
    <t>Entry-level / trainee coder, Intermediate-level coder, Advanced-level / senior coder, Nosologist</t>
  </si>
  <si>
    <t>Types information from documents into a computer.,Analyses and determines classifications.,Reviews information received for accuracy and correctness.,Contacts providers and various other sources to obtain information required to resolve discrepancies.,Generates reports.</t>
  </si>
  <si>
    <t>Knowledge of Medical Terminology, Knowledge of coding systems, ICD-10-CM, HCPCS, CPT codes</t>
  </si>
  <si>
    <t>Certified Professional Coder (CPC), Certified Coding Associate (CCA), ICD 10 AM / ACHI / ACS Introductory – Level 1 – CC1, ICD 10 AM / ACHI / ACS Intermediate – Level 2 – CC2, ICD 10 AM / ACHI / ACS Certificate IV</t>
  </si>
  <si>
    <t>Encoder software, Electronic Health Records (EHR) systems, Computer-assisted coding (CAC) software, Natural Language Processing (NLP) tools, Practice management software, Claims management software, Code auditing tools</t>
  </si>
  <si>
    <t>Attention to Detail, Accuracy, Problem-Solving, Analytical Thinking, Confidentiality</t>
  </si>
  <si>
    <t>Facilities Administrators</t>
  </si>
  <si>
    <t>Facilities Administrators provide administrative support to ensure the day-to-day smooth operation, maintenance, and compliance of a building's infrastructure.</t>
  </si>
  <si>
    <t>Facilities Coordinator, Facilities Administrator, Facility Manager, Operations Manager, Real Estate Manager</t>
  </si>
  <si>
    <t>Types information from documents into a computer.,Analyses and determines administrative requirements associated with operation of facilities.,Reviews information received for accuracy and correctness.,Liaises with suppliers and contractors.,Generates reports.</t>
  </si>
  <si>
    <t>Facility information and technology management, Operations and maintenance, Project management, Finance and business, Administrative skills</t>
  </si>
  <si>
    <t>Diploma of Facilities Management (10938NAT), Certified Facility Manager (CFM), Facility Management Professional (FMP), Facilities Management Administrator (FMA®) Designation, AQF5 Qualification</t>
  </si>
  <si>
    <t>Computerized Maintenance Management Software (CMMS), Building Automation Systems (BAS), Integrated Workplace Management Systems (IWMS), AI and machine learning, Facility management software, Mobile workflow and task tracking, Motion sensor devices</t>
  </si>
  <si>
    <t>Organizational Skills, Problem-Solving, Communication, Attention to Detail, Time Management</t>
  </si>
  <si>
    <t>Clerical and Administrative Workers (not covered elsewhere)</t>
  </si>
  <si>
    <t>These workers perform various clerical tasks and administrative support duties such as managing files, handling correspondence, and coordinating schedules.</t>
  </si>
  <si>
    <t>Administrative Clerk, Senior Clerk/Secretary, Office Manager/Executive Assistant, Health Services Manager</t>
  </si>
  <si>
    <t>Records, prepares, sorts, classifies and files information.,Sorts, opens and sends mail.,Photocopies and faxes documents.,Prepares reports of a routine nature.,Records issue of equipment to staff.,Receives letters and telephone messages.,Transcribes information onto computers, and proofreads and corrects copy.,May provide customers with information about services.,May perform receptionist duties.</t>
  </si>
  <si>
    <t>Basic Computer Skills, Typing Proficiency, Proficiency with Office Technology, Data Entry, File Management</t>
  </si>
  <si>
    <t>Certified Administrative Professional (CAP), Microsoft Office Specialist (MOS), Professional Administrative Certificate of Excellence (PACE), Certified Professional Secretary (CPS), Certified Medical Administrative Assistant (CMAA), Certified Executive Assistant (CEA)</t>
  </si>
  <si>
    <t>Spreadsheet Software, Word Processing Software, Email Management Tools, Calendar Software, Database Management Systems, Communication Platforms, Cloud Storage</t>
  </si>
  <si>
    <t>Auctioneers</t>
  </si>
  <si>
    <t>A professional who specializes in the sale of goods and assets through the use of auction.</t>
  </si>
  <si>
    <t>Apprenticeship/Trainee Auctioneer, Licensed Auctioneer/Experienced Auctioneer, Senior Auctioneer/Specialist Auctioneer, Project Manager/Company Partner/Freelance Consultant</t>
  </si>
  <si>
    <t>Appraises and lists property for auction.,Organises advertising, catalogues and other publicity for auctions.,Consults vendors and sets reserve prices.,Describes property presented and the conditions of sale.,Asks for or sets opening bids.,Accepts bids from potential buyers.,Closes sales to the highest bidders.</t>
  </si>
  <si>
    <t>Auction Law, Informal Tender, Formal Tender, Auction Procedure, Rostrum practice session</t>
  </si>
  <si>
    <t>CAAu Certified Practising Auctioneer Credential, CPP41419 Certificate IV in Real Estate Practice, Auctioneer License (various states/countries), National Auctioneers Association (NAA) certifications (e.g., AARE, CES), Certified Estate Specialist (CES)</t>
  </si>
  <si>
    <t>Auction listing software, Bidding system software, Payment integration (Stripe/PayPal), Reporting and analytics tools, Mobile App Compatibility, Live streaming hardware (Smartphone/Tripod), User registration and verification software</t>
  </si>
  <si>
    <t>Public Speaking, Persuasion, Negotiation, Quick Thinking, Confidence</t>
  </si>
  <si>
    <t>Stock and Station Agents</t>
  </si>
  <si>
    <t>Stock and Station Agents provide advice to clients and act on their behalf in relation to the sale and purchase of rural property, livestock, crops, and agricultural products and services.</t>
  </si>
  <si>
    <t>Trainee Stock and Station Agent, Junior Stock and Station Agent, Stock and Station Agent, Senior Stock and Station Agent, Agency Principal</t>
  </si>
  <si>
    <t>Purchases and sells livestock and rural property on behalf of clients.,Sells agricultural supplies, such as seed, grains, feed, sprays, dips, drenches and veterinary products, in accordance with statutory requirements.,Acts as an insurance agent for rural clients.</t>
  </si>
  <si>
    <t>Buying and selling livestock, Buying and selling rural property, Selling agricultural supplies, Insurance agency for rural clients, Auctioneering</t>
  </si>
  <si>
    <t>Cert IV in Property Services (Stock &amp; Station Agency)</t>
  </si>
  <si>
    <t>Customer Relationship Management (CRM) software, geographic information systems (GIS), auction software, mobile communication devices, inventory management systems, financial modeling software, property management software</t>
  </si>
  <si>
    <t>Negotiation, Sales Acumen, Communication, Relationship Building, Problem-Solving</t>
  </si>
  <si>
    <t>3311.3.5</t>
  </si>
  <si>
    <t>Sales Representatives (Building and Plumbing Supplies)</t>
  </si>
  <si>
    <t>Sales representatives sell building materials and plumbing supplies to businesses or individuals.</t>
  </si>
  <si>
    <t>Promotes and sells their company's building and plumbing supplies.,Acquires and updates knowledge of employer's and competitors' goods and services, and market conditions.,Uses directories and other sources to compile lists of prospective business clients.,Visits clients and retail outlets to establish selling opportunities.,Quotes prices and credit terms, records orders and arranges deliveries.,Follows up clients and ensures satisfaction with goods and services and resolves any problems.,Monitors clients' changing needs and competitor activity and reports on these developments to sales and marketing management.,Prepares sales reports.,Maintains and submits records of business expenses incurred.</t>
  </si>
  <si>
    <t>Deep Product Expertise, Comfort With Technology, Blueprint Reading &amp; Code Compliance, Knowledge of Plumbing tools, Pipe Installation and Repair</t>
  </si>
  <si>
    <t>Certificate III in Sales, Certificate III in Building Trades</t>
  </si>
  <si>
    <t>Customer Relationship Management (CRM) systems, Sales automation software, Inventory management software, Plumbing distribution software (ERP), Sales AI, Sales analytics tools, Communication platforms</t>
  </si>
  <si>
    <t>Sales Acumen, Product Knowledge, Communication, Negotiation, Customer Service</t>
  </si>
  <si>
    <t>Sales Representatives (Business Services)</t>
  </si>
  <si>
    <t>A Sales Representative is responsible for meeting sales targets, contributing to revenue growth, and educating customers on products within an industry like business services.</t>
  </si>
  <si>
    <t>Entry-level (SDR/BDR/Inside Sales Rep/Outside Sales Rep), Mid-level (Account Executive/Account Manager/Regional Sales Manager/Sales Engineer/Sales Operations Manager), Senior-level (Sales Director/VP of Sales/Chief Sales Officer/Chief Revenue Officer)</t>
  </si>
  <si>
    <t>Promotes and sells their company's products and services.,Acquires and updates knowledge of employer's and competitors' goods and services, and market conditions.,Uses directories and other sources to compile lists of prospective business clients.,Visits clients and retail outlets to establish selling opportunities.,Quotes prices and credit terms, records orders and arranges deliveries.,Follows up clients and ensures satisfaction with goods and services and resolves any problems.,Monitors clients' changing needs and competitor activity and reports on these developments to sales and marketing management.,Prepares sales reports.,Maintains and submits records of business expenses incurred.</t>
  </si>
  <si>
    <t>Product knowledge, Email proficiency, Social selling, Virtual selling, Prospecting</t>
  </si>
  <si>
    <t>Certificate III in Business, Certificate III in Sales</t>
  </si>
  <si>
    <t>CRM systems, Sales Automation Software, Sales Engagement Software, Sales Analytics Tools, Video Conferencing, Microsoft Teams, HubSpot</t>
  </si>
  <si>
    <t>Sales Acumen, Negotiation, Communication, Relationship Building, Problem-Solving</t>
  </si>
  <si>
    <t>Sales Representatives (Motor Vehicle Parts and Accessories)</t>
  </si>
  <si>
    <t>Sells motor vehicle parts and accessories to customers, potentially visiting assigned clients and prospecting for new business.</t>
  </si>
  <si>
    <t>Sales Trainee &gt; Sales Representative &gt; Key Account Manager &gt; Sales Team Leader &gt; National Sales Manager</t>
  </si>
  <si>
    <t>Product knowledge, Prospecting, Email proficiency, Time management, Presentation skills</t>
  </si>
  <si>
    <t>Certificate III in Automotive Sales/Parts (AUR31020)</t>
  </si>
  <si>
    <t>Customer Relationship Management (CRM) systems, inventory management software, point-of-sale (POS) systems, sales analytics tools, digital catalog/parts lookup software, e-commerce platforms, communication platforms</t>
  </si>
  <si>
    <t>Sales Acumen, Product Knowledge, Customer Service, Communication, Negotiation</t>
  </si>
  <si>
    <t>Sales Representatives (Personal and Household Goods)</t>
  </si>
  <si>
    <t>Sales representatives for personal and household goods sell products like furniture, appliances, or other consumer items to customers.</t>
  </si>
  <si>
    <t>Sales Associate, Business Development Specialist, Inside Sales Rep, Outside Sales Rep, Account Executive (AE), Account Manager, Regional Sales Manager, Sales Director, VP of Sales, Chief Sales Officer (CSO), Chief Revenue Officer (CRO)</t>
  </si>
  <si>
    <t>Product knowledge, Social Selling, Prospecting, Territory Management, Buyer Research</t>
  </si>
  <si>
    <t>Certificate III in Retail or Sales</t>
  </si>
  <si>
    <t>Customer Relationship Management (CRM) platforms, Point of Sale (POS) systems, inventory management software, e-commerce platforms, social media marketing tools, data analytics software</t>
  </si>
  <si>
    <t>Sales Acumen, Customer Service, Communication, Persuasion, Product Knowledge</t>
  </si>
  <si>
    <t>5249.2.2</t>
  </si>
  <si>
    <t>Other Sales Representatives</t>
  </si>
  <si>
    <t>Sales representatives are professionals responsible for generating revenue, acquiring new clients, retaining existing ones, and managing a customer portfolio.</t>
  </si>
  <si>
    <t>Entry-level: Sales Development Representative (SDR), Business Development Representative (BDR), Inside Sales Rep, Outside Sales Rep
Mid-level: Account Executive (AE), Account Manager, Regional Sales Manager, Sales Engineer, Sales Operations Manager
Executive-level: Sales Director, VP of Sales, Chief Sales Officer (CSO), Chief Revenue Officer (CRO)</t>
  </si>
  <si>
    <t>Promotes and sells the company's goods and services.,Acquires and updates knowledge of employer's and competitors' goods and services, and market conditions.,Uses directories and other sources to compile lists of prospective business clients.,Visits clients and retail outlets to establish selling opportunities.,Quotes prices and credit terms, records orders and arranges deliveries.,Follows up clients and ensures satisfaction with goods and services and resolves any problems.,Monitors clients' changing needs and competitor activity and reports on these developments to sales and marketing management.,Prepares sales reports.,Maintains and submits records of business expenses incurred.,Provides direct service to customers to assist them in their purchasing and after sales needs.,May follow up clients to ensure satisfaction with goods and services and resolve any problems.,May maintain records, perform reception duties and liaise with management.</t>
  </si>
  <si>
    <t>Customer service, Product knowledge, Closing skills, Lead generation, Cold calling</t>
  </si>
  <si>
    <t>International Sales Cert, CRM Certification</t>
  </si>
  <si>
    <t>Customer Relationship Management (CRM) systems, Sales automation software, Analytics tools, Communication platforms, Cloud &amp; Infrastructure, AI &amp; Data, Cyber Security</t>
  </si>
  <si>
    <t>Sales Acumen, Communication, Customer Service, Persuasion, Problem-Solving</t>
  </si>
  <si>
    <t>Business Brokers</t>
  </si>
  <si>
    <t>Business brokers are intermediaries who assist clients in buying or selling a business.</t>
  </si>
  <si>
    <t>Associate Business Broker, Business Broker, Senior Business Broker, Managing Broker, Owner/Principal Broker</t>
  </si>
  <si>
    <t>Accepts and lists businesses for sale and analyses their performance and market value.,Provides advice to buyers on the merits of businesses and the terms of sale.,Advises vendors of sales and marketing options such as sale by auction.,Catalogues and details businesses for sale and arranges advertising.,Assesses buyers' needs and locates businesses for their consideration.,Offers valuations and advice for buying and selling businesses and structures the terms of settlement.,Monitors and addresses non-compliance with terms and conditions of the sale.,May arrange finance, land brokerage, conveyancing and maintenance of business premises.</t>
  </si>
  <si>
    <t>Industry Knowledge, Financial Skills, Technological Proficiency, Analytical Mind, Savvy Negotiator</t>
  </si>
  <si>
    <t>CBI Business Broker Cert, Finance for Brokers</t>
  </si>
  <si>
    <t>AI, online deal platforms, CRM software, blockchain, automated valuation tools, electronic signatures, virtual data rooms</t>
  </si>
  <si>
    <t>Property Managers</t>
  </si>
  <si>
    <t>A property manager oversees the daily operations and management of real estate properties, ensuring tenant satisfaction and property maintenance.</t>
  </si>
  <si>
    <t>Leasing Agent or Property Assistant, Assistant Property Manager (APM), Property Manager (PM), Senior Property Manager (Sr. PM), Management Company Owner/Executive Role</t>
  </si>
  <si>
    <t>Accepts and lists properties and businesses for lease, conducts inspections, and advises renters on the merits of properties and businesses and the terms of lease.,Catalogues and details land, buildings and businesses for lease and arranges advertising.,Assesses renters needs and locates properties and businesses for their consideration.,Collects and holds rent monies from tenants, and remits to owner on agreed basis.,Monitors and addresses non-compliance with terms and conditions of tenancy and pursues rental arrears.</t>
  </si>
  <si>
    <t>Technology skills, Marketing skills, Basic building maintenance, Financial Management, Knowledge of Local Regulations</t>
  </si>
  <si>
    <t>CPM Property Manager Cert, Real Estate Cert IV</t>
  </si>
  <si>
    <t>Property Management Software, Smart Home Technology, AI and Automation, Predictive Maintenance, Data Analytics and Insights, Virtual Tours and 3D Visualization, Tenant Portals and Communication</t>
  </si>
  <si>
    <t>Customer Service, Problem-Solving, Negotiation, Organizational Skills, Communication</t>
  </si>
  <si>
    <t>13-2022.00</t>
  </si>
  <si>
    <t>Real Estate Agency Principals</t>
  </si>
  <si>
    <t>Real Estate Agency Principals manage the overall activities of real estate agencies, often holding the highest level of real estate licensing and overseeing the actions of agents.</t>
  </si>
  <si>
    <t>Real Estate Agent/Sales Trainee, Real Estate Agent, Senior Real Estate Agent/Broker, Real Estate Manager/Principal Broker, Regional Director</t>
  </si>
  <si>
    <t>Accepts and lists properties and businesses for sale and lease, conducts inspections, and advises buyers on the merits of properties and businesses and the terms of sale or lease.,Advises vendors of sales and marketing options such as sale by auction and open house inspections.,Catalogues and details land, buildings and businesses for sale or lease and arranges advertising.,Assesses buyers' needs and locates properties and businesses for their consideration.,Offers valuations and advice for buying and selling properties and businesses, and structures the terms of settlement.,Collects and holds rent monies from tenants, and remits to owner on agreed basis.,Monitors and addresses non-compliance with terms and conditions of tenancy and pursues rental arrears.,Develops and implements business plans, budgets, policies and procedures for the agency.,May arrange finance, land brokerage, conveyancing and maintenance of premises.</t>
  </si>
  <si>
    <t>Strategic planning, Contract customization, Local policy foresight, Behavioral data interpretation, Empathetic negotiation</t>
  </si>
  <si>
    <t>REIA Principal Licence, Broker Management Cert</t>
  </si>
  <si>
    <t>eSignature, Social media, Customer Relationship Management (CRM), Drone photography/video, Virtual tours, AI/Generative AI, Property Management Systems (PMS)</t>
  </si>
  <si>
    <t>Leadership, Sales Acumen, Negotiation, Business Acumen, Communication</t>
  </si>
  <si>
    <t>41-9021.00</t>
  </si>
  <si>
    <t>Real Estate Agents</t>
  </si>
  <si>
    <t>A licensed professional representing buyers or sellers in real estate transactions.</t>
  </si>
  <si>
    <t>Junior Real Estate Agent, Real Estate Agent, Senior Real Estate Agent, Real Estate Manager, Regional Director</t>
  </si>
  <si>
    <t>Digital marketing, CRM proficiency, property showcase technology, data analysis, tech platform proficiency</t>
  </si>
  <si>
    <t>Real Estate Licence, IREM Courses</t>
  </si>
  <si>
    <t>eSignature, Social media, Drone photography/video, AI/generative AI, Virtual tours, Customer relationship management (CRM) systems, Property visualization tools</t>
  </si>
  <si>
    <t>Sales Acumen, Negotiation, Customer Service, Communication, Problem-Solving</t>
  </si>
  <si>
    <t>Real Estate Representatives</t>
  </si>
  <si>
    <t>Real Estate Representatives arrange and conduct real estate transactions such as sales and leasing, and assist buyers in finding suitable properties on behalf of an agency.</t>
  </si>
  <si>
    <t>Sales Trainee, Real Estate Agent, Real Estate Broker, Brokerage Owner/Manager</t>
  </si>
  <si>
    <t>Accepts and lists properties for sale and lease, conducts inspections, and advises buyers on the merits of properties and businesses and the terms of sale or lease.,Advises vendors of sales and marketing options such as sale by auction and open house inspections.,Catalogues and details land, buildings and businesses for sale or lease and arranges advertising.,Assesses buyers' needs and locates properties and businesses for their consideration.,Offers valuations and advice for buying and selling properties and businesses, and structures the terms of settlement.,Collects and holds rent monies from tenants, and remits to owner on agreed basis.,Monitors and addresses non-compliance with terms and conditions of tenancy and pursues rental arrears.</t>
  </si>
  <si>
    <t>Social media marketing, Digital marketing expertise, Website design, Real estate knowledge, Adapt to new tools and technology</t>
  </si>
  <si>
    <t>Cert IV Property Services, CRM &amp; Sales Cert</t>
  </si>
  <si>
    <t>CRM software (e.g., Salesforce), Real estate listing platforms (e.g., Domain, REA), Digital signature tools, Property valuation software, Virtual tour platforms</t>
  </si>
  <si>
    <t>Sales Acumen, Customer Service, Communication, Persuasion, Negotiation</t>
  </si>
  <si>
    <t>Motor Vehicle and Caravan Salespersons</t>
  </si>
  <si>
    <t>Sells new and used motor cars, motor cycles, trucks, boats, caravans, and earthmoving equipment in retail or wholesale establishments.</t>
  </si>
  <si>
    <t>Motor Vehicle and Caravan Salespersons, Senior Account Executive, Sales Manager, Dealership Owner</t>
  </si>
  <si>
    <t>Determines customer requirements and advises on product range, price, delivery, warranties and product use and care.,Shows vehicles to customers and test drives vehicles with customers.,Sells motor vehicles and vehicle products such as parts, tyres, lubricating oils, batteries, car stereos and alarms.,Takes sales orders and prepares contracts of sale.</t>
  </si>
  <si>
    <t>Technical, Data Entry, MS Office, Scheduling, Documentation</t>
  </si>
  <si>
    <t>Certificate III in Automotive Sales or Caravan Industry Sales</t>
  </si>
  <si>
    <t>Customer Relationship Management (CRM) software, virtual reality (VR) tours, digital contract signing, inventory management systems, social media marketing platforms, payment processing technology, vehicle diagnostics software</t>
  </si>
  <si>
    <t>Sales Acumen, Customer Service, Negotiation, Product Knowledge, Communication</t>
  </si>
  <si>
    <t>Motor Vehicle Parts Interpreters</t>
  </si>
  <si>
    <t>Sells motor vehicle accessories and parts in a retail or wholesale establishment.</t>
  </si>
  <si>
    <t>Entry-Level Parts Interpreter, Intermediate Parts Interpreter, Senior Parts Interpreter, Parts Manager, Service Manager, Branch Manager</t>
  </si>
  <si>
    <t>Determines customer requirements and advises on product range, price, delivery, warranties and product use and care.,Sells vehicle products such as parts, tyres, lubricating oils, batteries, car stereos and alarms.,Takes sales orders and prepares contracts of sale.,Receives orders for parts.,Determines part sizes and details such as vehicle make, model, manufacturer and year.,Searches lists of parts to identify part numbers, price and availability.</t>
  </si>
  <si>
    <t>Knowledge of mechanical systems, interpreting car parts enquiries, identifying and locating parts, advising on parts usage, managing stock levels</t>
  </si>
  <si>
    <t>Automotive Parts Cert, OEM Systems Cert</t>
  </si>
  <si>
    <t>Electronic Parts Catalogs (EPCs), AI Parts Interpreters, Inventory Management Software, Enterprise Resource Planning (ERP) Systems, Point-of-Sale (POS) Systems, Diagnostic Software, Automotive Repair Databases</t>
  </si>
  <si>
    <t>Problem-Solving, Customer Service, Attention to Detail, Communication, Technical Aptitude</t>
  </si>
  <si>
    <t>Cash Van Salespersons</t>
  </si>
  <si>
    <t>Cash Van Salespersons drive van or light trucks on established routes to sell goods and services.</t>
  </si>
  <si>
    <t>Cash Van Salesperson, Senior Cash Van Salesperson, Route Sales Manager, Area Sales Manager</t>
  </si>
  <si>
    <t>Collects goods and transports them along established routes, to door-to-door areas, and to street and market locations.,Displays and demonstrates goods, and explains the qualities of goods to customers.,Informs customers of new goods and services.,Receives payments from customers and gives change.,Records transactions on customer receipts and sales records.,Wraps and packages goods sold.,Develops lists of prospective customers and calls on them to obtain new business.,Orders and purchases goods for sale, and monitors and maintains stock levels.,May attract attention by playing music, singing and calling out goods and services for sale.</t>
  </si>
  <si>
    <t>Recordkeeping, managing sales contracts, basic van maintenance, basic mathematical skills, product knowledge</t>
  </si>
  <si>
    <t>Certified Professional Sales Person (CPSP), Certified Inside Sales Professional (CISP), Certified Sales Executive (CSE), Certified Professional Sales Leader (CPSL), RISE Up Sales Certification, Certified Professional Salesperson (SCPS), Certified Sales Development Representative (CSDR)</t>
  </si>
  <si>
    <t>Customer Relationship Management (CRM) systems, Sales automation software, Analytics tools, Communication platforms, Mobile payment technology, GPS/Route optimization software, Inventory management systems</t>
  </si>
  <si>
    <t>Sales Acumen, Customer Service, Negotiation, Efficiency, Problem-Solving</t>
  </si>
  <si>
    <t>Door-to-door Salespersons</t>
  </si>
  <si>
    <t>Door-to-door salespersons travel from house to house to sell products or services directly to consumers.</t>
  </si>
  <si>
    <t>Door-to-door Salesperson, Inside Sales Representative, Telemarketing Specialist, Sales Manager, Business Owner/Entrepreneur</t>
  </si>
  <si>
    <t>Collects goods and transports them along established routes and to door-to-door areas.,Displays and demonstrates goods, and explains the qualities of goods to customers.,Informs customers of new goods and services.,Receives payments from customers and gives change.,Records transactions on customer receipts and sales records.,Wraps and packages goods sold.,Develops lists of prospective customers and calls on them to obtain new business.,Orders and purchases goods for sale, and monitors and maintains stock levels.</t>
  </si>
  <si>
    <t>CRM software proficiency, Sales enablement tool usage, Data record-keeping, Buyer research tools, Time management software</t>
  </si>
  <si>
    <t>Direct Selling Association Cert, Sales Ethics</t>
  </si>
  <si>
    <t>Customer Relationship Management (CRM) systems, Sales Prospecting Tools, Lead Enrichment Tools, Call Tracking and Call Analytics, Outreach/Email Platforms, Scheduling Software, Live Chat</t>
  </si>
  <si>
    <t>Persuasion, Resilience, Communication, Customer Service, Motivation</t>
  </si>
  <si>
    <t>Street Vendors</t>
  </si>
  <si>
    <t>Street vendors are individuals who sell goods or services in public places, often from portable stalls or carts.</t>
  </si>
  <si>
    <t>Street Vendor, Starting Own Business, Formal Sector Business/Retail Position</t>
  </si>
  <si>
    <t>Collects goods and transports them along established routes and to street and market locations.,Displays and demonstrates goods, and explains the qualities of goods to customers.,Informs customers of new goods and services.,Receives payments from customers and gives change.,Records transactions on customer receipts and sales records.,Wraps and packages goods sold.,Develops lists of prospective customers and calls on them to obtain new business.,Orders and purchases goods for sale, and monitors and maintains stock levels.,May attract attention by playing music, singing and calling out goods and services for sale.</t>
  </si>
  <si>
    <t>Cash handling, Inventory management, Basic math, Product display, Food safety</t>
  </si>
  <si>
    <t>Public liability insurance, FoodTrader statement of trade, FSSAI Registration (Basic), FSSAI State License, FSSAI Central License, Roadside trading permit</t>
  </si>
  <si>
    <t>Advanced Point of Sale (POS) Systems, Mobile Ordering and Payment Apps, Inventory Management Software, Self-Serve Kiosks, Kitchen Display Systems (KDS), Social Media Integration, Mobile Card Readers</t>
  </si>
  <si>
    <t>Sales Acumen, Customer Service, Communication, Resilience, Adaptability</t>
  </si>
  <si>
    <t>Materials Recyclers</t>
  </si>
  <si>
    <t>Recycling and reclamation workers collect, sort, and prepare recyclable materials like metals, glass, paper, and plastics.</t>
  </si>
  <si>
    <t>Metal Recycling General Operative, Recycling Coordinator, Supervisor/Manager of a Recycling Site, Metal Recycling Technical Manager, Start Own Recycling Business</t>
  </si>
  <si>
    <t>Sorts, packs and stores plastics, glass, paper, metals and other recyclable materials which have been collected from household, commercial and industrial premises in preparation for use in creating new products.</t>
  </si>
  <si>
    <t>Technical Knowledge of Plastics Recycling Processes, Quality Control and Inspection, Operations Monitoring, Mechanical, Data Analysis and Technology Skills</t>
  </si>
  <si>
    <t>Recycled Content Certification, Global Recycled Standard (GRS), Recycled Claim Standard (RCS), Good Environmental Choice Australia (GECA), International Sustainability and Carbon Certification Scheme (ISCC), FSC® Chain of Custody, PEFC Chain-of-Custody</t>
  </si>
  <si>
    <t>Hydrometallurgical technologies, Advanced sorting systems, Shredding equipment, Battery energy storage systems (BESS), Chemical recycling, Mechanical recycling, Material handling robotics</t>
  </si>
  <si>
    <t>Environmental Awareness, Attention to Detail, Physical Stamina, Efficiency, Teamwork</t>
  </si>
  <si>
    <t>Rental Salespersons</t>
  </si>
  <si>
    <t>Rental Salespersons rent goods and equipment to individuals and businesses.</t>
  </si>
  <si>
    <t>Rental Salesperson, Sales Representative (Business Services), Equipment Hire Manager, Sales Manager, Sales Director</t>
  </si>
  <si>
    <t>Determines customers' requirements and advises on product range, price, and availability.,Completes required paperwork and enters rental agreement into the computer system.,Processes payment.,Provides any necessary information to the customer.,Monitors state of equipment and ensures it is functioning and clean.,Inspects stock, appliances, equipment, vehicles and devices before they are taken out of the facility and on return.,Demonstrates the use of equipment.,Monitors, organises and catalogues stock.,Arranges for any required cleaning and repair work.</t>
  </si>
  <si>
    <t>Accounting software, Cloud-based data access and sharing software, Computer aided design CAD software, Customer relationship management CRM software</t>
  </si>
  <si>
    <t>Certified Professional Sales Person (CPSP), Certified Inside Sales Professional (CISP), Certified Professional Sales Leader (CPSL), RISE Up Sales Certification, Certified Sales Executive (CSE), SPIN Selling, HubSpot Inbound Sales Certification</t>
  </si>
  <si>
    <t>Point of sale POS software, Inventory management software, Customer relationship management CRM software, Microsoft Office Suite, Payment processing systems, Online reservation systems</t>
  </si>
  <si>
    <t>Customer Service, Sales Acumen, Negotiation, Communication, Problem-Solving</t>
  </si>
  <si>
    <t>Sales Assistants and Salespersons (not covered elsewhere)</t>
  </si>
  <si>
    <t>A sales assistant or salesperson helps customers find and purchase products or services.</t>
  </si>
  <si>
    <t>Sales Assistant, Account Coordinator, Associate Buyer, Retail Supervisor, Departmental Manager, Store Manager, Sales Director, VP of Sales, Chief Sales Officer (CSO), Chief Revenue Officer (CRO)</t>
  </si>
  <si>
    <t>Determines customer requirements and advises on product range, price, delivery, warranties and product use and care.,Demonstrates and explains to customers the establishment's goods and services.,Sells goods and services.,Accepts payment for goods and services by a variety of payment methods and prepares sales invoices.,Assists with the ongoing management of stock such as product inventories and participates in stocktakes.,Stacks and displays goods for sale, and wraps and packs goods sold.</t>
  </si>
  <si>
    <t>CRM usage, sales forecasting, product knowledge, tech-savviness, time management</t>
  </si>
  <si>
    <t>SIR30216 Certificate III in Retail, Certificate II in Retail Cosmetics, Certificate II in Retail Services, Certificate III in Business to Business Sales, Sales training programs (Korn Ferry), Professional Sales Training Programs (Challenger Inc)</t>
  </si>
  <si>
    <t>Customer Relationship Management (CRM) systems, Sales automation software, Analytics tools, Communication platforms, Lead generation software, Sales intelligence tools, Email analytics</t>
  </si>
  <si>
    <t>Customer Service, Sales Acumen, Communication, Product Knowledge, Problem-Solving</t>
  </si>
  <si>
    <t>Checkout Operators</t>
  </si>
  <si>
    <t>Checkout Operators operate cash registers and receive payments for goods purchased by customers.</t>
  </si>
  <si>
    <t>Checkout Operator, Supervisor, Manager</t>
  </si>
  <si>
    <t>Scans, weighs and records prices of goods.,Receives and processes payments for goods and services by cash, cheques, gift vouchers, credit and debit cards and other payment types.,Issues sales dockets and gives change.,Maintains supplies of change, wrapping and other materials used at checkouts.,Counts and records money received and balances against register sales records.</t>
  </si>
  <si>
    <t>Basic number skills, POS, Credit Card, Sales Floor, Customer Complaints</t>
  </si>
  <si>
    <t>Certificate II in Retail Services, Certificate III in Retail, Certificate III in Retail (Fast Food Team Leader), Certified Sales Professional (CSP), Certified Customer Service Manager (CCSM)</t>
  </si>
  <si>
    <t>Point of Sale (POS) systems, barcode scanners, payment terminals, inventory management software, computer vision, machine learning, electronic article surveillance (EAS) systems</t>
  </si>
  <si>
    <t>Customer Service, Accuracy, Speed, Communication, Efficiency</t>
  </si>
  <si>
    <t>5222.1.1</t>
  </si>
  <si>
    <t>Cashiers</t>
  </si>
  <si>
    <t>A cashier is a frontline employee typically found in retail establishments, supermarkets, restaurants, and various other businesses, responsible for handling customer transactions.</t>
  </si>
  <si>
    <t>Entry-Level Cashier, Experienced Cashier, Senior Cashier, Head Cashier, Shift Supervisor, Cashier Manager, Front of House Manager, Store Manager</t>
  </si>
  <si>
    <t>Scans, weighs and records prices of goods.,Receives and processes payments for goods and services by cash, cheques, gift vouchers, credit and debit cards and other payment types.,Issues sales dockets and gives change.,Maintains supplies of change, wrapping and other materials used.,Counts and records money received and balances against register sales records, and prepares money for deposit in financial institutions.,Records and balances petty cash disbursements.,Operates a computer terminal to administer the store's financial transaction system.,Cashes authorised cheques.</t>
  </si>
  <si>
    <t>POS systems expertise, Mathematical proficiency, Basic computer skills, Product knowledge, Loss prevention techniques</t>
  </si>
  <si>
    <t>POS Operation Cert, Customer Service Foundations</t>
  </si>
  <si>
    <t>Point-of-sale (POS) systems, Basic math and computer skills, Cash register knowledge, Chip Card (EMV) hardware, Image Cash Letter (Check 21) compliance, Payment processing, Inventory management</t>
  </si>
  <si>
    <t>Accuracy, Customer Service, Speed, Attention to Detail, Problem-Solving</t>
  </si>
  <si>
    <t>Models</t>
  </si>
  <si>
    <t>Models pose for artists, photographers, or customers to help advertise a variety of products, including clothing, cosmetics, food, and appliances.</t>
  </si>
  <si>
    <t>Entry-Level Model, Professional Model, Senior Model</t>
  </si>
  <si>
    <t>Models garments, footwear and fashion accessories for customers, sales personnel and fashion designers.,Poses for television, video and cinema commercials and for still photographs which appear in magazines, newspapers, catalogues and on billboards.,Poses as subjects for paintings, sculptures and other types of art.</t>
  </si>
  <si>
    <t>Posing, Runway walking, Makeup application, Fitness, Photoshoot etiquette</t>
  </si>
  <si>
    <t>Formal external certifications are generally not required for models.</t>
  </si>
  <si>
    <t>Digital Casting Platforms, Social Media (e.g., Instagram, TikTok), Video Auditions/Virtual Castings, Augmented Reality (AR), Virtual Reality (VR), AI-Powered Tools/AI Matching Systems, Online Platforms (for networking/portfolio analysis)</t>
  </si>
  <si>
    <t>Confidence, Adaptability, Patience, Professionalism, Communication</t>
  </si>
  <si>
    <t>2163.1.6</t>
  </si>
  <si>
    <t>Sales Demonstrators</t>
  </si>
  <si>
    <t>Provide product samples, coupons, informational brochures, or other incentives to persuade people to buy products, sell products being promoted, and keep records of sales.</t>
  </si>
  <si>
    <t>Trainee Sales Demonstrator, Sales Demonstrator, Senior Sales Demonstrator, Lead Sales Demonstrator, Sales Demonstration Manager</t>
  </si>
  <si>
    <t>Sets up displays and demonstrates goods to commercial customers and guests in private homes.,Answers questions and offers advice on the use of goods.,Sells goods or directs purchasers to sales counters.,Undertakes merchandising of goods in retail outlets and ensures there is adequate stock attractively presented for sale.,Takes orders and makes arrangements for payment, delivery and collection.,Offers sample goods and distributes catalogues and other literature advertising goods for sale.</t>
  </si>
  <si>
    <t>CRM Software Proficiency, Data Analysis and Reporting, Technical Problem-Solving, Sales and Marketing knowledge, Customer Service knowledge</t>
  </si>
  <si>
    <t>Retail Display Cert, Product Training Cert</t>
  </si>
  <si>
    <t>Demo automation, interactive demo software, sandbox software, Live Overlay technology, Demo Intelligence, CRM software, presentation software</t>
  </si>
  <si>
    <t>Public Speaking, Persuasion, Customer Service, Product Knowledge, Enthusiasm</t>
  </si>
  <si>
    <t>Retail Buyers</t>
  </si>
  <si>
    <t>Retail buyers are responsible for planning, selecting, and purchasing goods and merchandise for resale in retail stores.</t>
  </si>
  <si>
    <t>Retail Buyer, Buying Director, Merchandise Manager</t>
  </si>
  <si>
    <t>Monitors sales data and stock levels, and studies trade, manufacturers' and market information to keep informed of changing market conditions.,Negotiates purchase, promotion and supply arrangements with suppliers.,Designs and implements pricing, marketing, promotional and display strategies.,Liaises with management on long-term planning and sales promotions.,Establishes working plans according to seasonal and budgetary requirements.,Anticipates consumer trends and determines quantity, style and quality of goods to be purchased.</t>
  </si>
  <si>
    <t>Retail Buying, Merchandising, Inventory Management, Visual Merchandising, Trend Analysis</t>
  </si>
  <si>
    <t>Fashion Buying Cert, Category Management Cert</t>
  </si>
  <si>
    <t>Enterprise Resource Planning (ERP) systems, Merchandising software, Predictive analytics tools, E-commerce platforms, Supply chain management software, Point of Sale (POS) systems, Customer Relationship Management (CRM) tools</t>
  </si>
  <si>
    <t>Negotiation, Analytical Thinking, Trend Awareness, Problem-Solving, Strategic Thinking</t>
  </si>
  <si>
    <t>Wool Buyers</t>
  </si>
  <si>
    <t>Wool Buyers value and buy wool sold by wool growers.</t>
  </si>
  <si>
    <t>Trainee Wool Buyer, Junior Wool Buyer, Intermediate Wool Buyer, Senior Wool Buyer, Head Wool Buyer</t>
  </si>
  <si>
    <t>Monitors sales data and stock levels, and studies trade, manufacturers' and market information to keep informed of changing market conditions.,Negotiates purchase, promotion and supply arrangements with suppliers.,Designs and implements pricing, marketing, promotional and display strategies.,Liaises with management on long-term planning and sales promotions.,Inspects, compares, selects and values wool by determining colour, yield, micron and length.,Inspects and buys wool at auction, in wool brokers' stores and in farm sheds.,Receives samples from scoured wool exchanges.,May visit freezing works to buy slipe wool.</t>
  </si>
  <si>
    <t>Inspecting wool, comparing wool, selecting wool, valuing wool, determining colour</t>
  </si>
  <si>
    <t>Wool Classing Cert, AWEX Wool Buyer Training</t>
  </si>
  <si>
    <t>Digital marketplaces, Wool testing equipment, Quality control software, Inventory management systems, Fibre analysis technology, QuantumCOLOUR™ technology</t>
  </si>
  <si>
    <t>Negotiation, Evaluation Skills, Market Awareness, Decision-Making, Attention to Detail</t>
  </si>
  <si>
    <t>13-1021.00</t>
  </si>
  <si>
    <t>Ticket Sellers</t>
  </si>
  <si>
    <t>Ticket Sellers sell tickets and make reservations for services such as travel and admission to sporting and entertainment venues.</t>
  </si>
  <si>
    <t>Ticket Seller, Senior Ticket Seller, Box Office Supervisor, Box Office Manager</t>
  </si>
  <si>
    <t>Receives customers' requests, accepts payments, collects money, and issues tickets, receipts and change.,Answers inquiries about charges, routes, schedules, reservations, coming attractions and fares.,Contacts customers to cancel or confirm reservations.</t>
  </si>
  <si>
    <t>Cash handling, Ticketing software proficiency, Data entry, Inventory management, Customer relationship management</t>
  </si>
  <si>
    <t>Certified High-Ticket Closing Professional (CHTCP), Event Ticket Seller Certification, Certificate III in Business (Sales), Diploma of Business (Sales), Certified Sales Professional (CSP), Certified Professional Sales Person (CPSP)</t>
  </si>
  <si>
    <t>Ticketing software systems, Computer systems, Cash drawers, Point-of-sale (POS) systems, Predictive analytics, Machine learning, AI-powered anti-scalping technology</t>
  </si>
  <si>
    <t>Transport Conductors</t>
  </si>
  <si>
    <t>Transport conductors check and issue tickets and ensure the safety and comfort of passengers on various public transport vehicles.</t>
  </si>
  <si>
    <t>Transport Conductor, Yard Foreperson, Locomotive Engineer, Management</t>
  </si>
  <si>
    <t>Collects tickets and change from depot clerks.,Signals drivers to stop and proceed.,Oversees passengers' safety in emergency circumstances, and opens and closes vehicle doors.,Assists passengers to board and disembark from vehicles and assists passengers with baggage.</t>
  </si>
  <si>
    <t>Electronic ticketing systems, scheduling and dispatch software, real-time communication devices, radio proficiency, tablet proficiency</t>
  </si>
  <si>
    <t>Transport Safety Cert, Passenger Handling Cert</t>
  </si>
  <si>
    <t>Global Positioning System (GPS) software, radio communication systems, ticketing and fare collection technology, scheduling software, real-time passenger information systems, remote monitoring technology, electronic logbook systems</t>
  </si>
  <si>
    <t>Customer Service, Communication, Problem-Solving, Composure, Safety Awareness</t>
  </si>
  <si>
    <t>53-4031.00</t>
  </si>
  <si>
    <t>Clay Products Machine Operators</t>
  </si>
  <si>
    <t>Clay Products Machine Operators operate machines to manufacture clay products, such as bricks, tiles, insulators, porcelain and pottery, by shaping and firing clay.</t>
  </si>
  <si>
    <t>Clay Products Machine Operator, Supervisor</t>
  </si>
  <si>
    <t>Monitors the flow of clay and other raw materials and products into machines, and adjusts valves and controls to specifications.,Positions clay and stone on machines to be cut and worked.,Operates concrete mixing, stacking and splitting machines.,Sets up and installs moulds and other machine fixtures.</t>
  </si>
  <si>
    <t>Operating machines to manufacture clay products, monitoring clay and raw materials flow, adjusting valves and controls, setting up moulds and machine fixtures, collecting and examining samples for conformity</t>
  </si>
  <si>
    <t>Industrial Machine Safety Cert, Manufacturing Ops Cert</t>
  </si>
  <si>
    <t>Kilns, Hydraulic presses, Concrete mixers, Extruders, Automated jiggers, Block cubers, Moulds</t>
  </si>
  <si>
    <t>Attention to Detail, Machine Operation, Safety Awareness, Problem-Solving, Quality Focus</t>
  </si>
  <si>
    <t>Concrete Products Machine Operators</t>
  </si>
  <si>
    <t>Operate machinery used to produce concrete blocks, pipes, and other products.</t>
  </si>
  <si>
    <t>Concrete Products Machine Operator, Earthmoving Plant Operator, Truck Driver, Metal Machinist (First Class)</t>
  </si>
  <si>
    <t>Monitoring the flow of raw materials and products into machines, and adjusting valves and controls to specifications.,Setting up and installing moulds and other machine fixtures.,Collecting and examining samples for conformity to specifications and adjusting machine settings accordingly.</t>
  </si>
  <si>
    <t>Operating specific machinery, maintenance know-how, safety protocols, technical understanding, mechanical skills</t>
  </si>
  <si>
    <t>Concrete Production Cert, Plant Safety</t>
  </si>
  <si>
    <t>Concrete Vibrators, Coring &amp; Drilling, Dust Collection, Mixers, Power Sprayers, Power Trowels, Saws</t>
  </si>
  <si>
    <t>Glass Production Machine Operators</t>
  </si>
  <si>
    <t>These individuals operate machines that melt, form, polish, and decorate glass, and some are responsible for cutting it into sheets.</t>
  </si>
  <si>
    <t>Glass Production Machine Operator, Specialized Operator/Quality Control, Supervisor</t>
  </si>
  <si>
    <t>Sets up and operates glass-making machines to produce molten glass, and regulate temperature of molten glass.,Presses and blows glass into moulds to form glassware products.,Collects and examines samples for conformity to specifications and adjusts machine settings accordingly.</t>
  </si>
  <si>
    <t>Operating machines to melt, form, cut or finish glass, Setting up and adjusting automatic glass feeding and forming machines, Inspecting products for quality, Operating multi-function process control machinery, Smoothing rough edges using belt sander or smoothing wheels</t>
  </si>
  <si>
    <t>Glass Manufacturing Cert, Industrial Safety</t>
  </si>
  <si>
    <t>Float glass forming, Laser processing, Chemical strengthening, Glass melting processes, Automated glass feeding and forming machines, Finishing machines (grinding, drilling, sanding)</t>
  </si>
  <si>
    <t>Stone Processing Machine Operators</t>
  </si>
  <si>
    <t>Stone Processing Machine Operators operate machines to cut and finish stones for tiles, building blocks, and facings.</t>
  </si>
  <si>
    <t>Machine Operator Trainee, Stone Processing Machine Operator, Lead Operator, Supervisor/Foreman, Production Manager</t>
  </si>
  <si>
    <t>Collects and examines samples for conformity to specifications and adjusts machine settings accordingly.,Sets grinds and cuts edges.,Uses hand tools to cut, inscribe and polish roughly hewn stone to finished condition.</t>
  </si>
  <si>
    <t>Operating machines to cut and finish stones, setting grinds and cutting edges, using hand tools to cut, inscribe and polish rough stone, collecting and examining samples for conformity, adjusting machine settings</t>
  </si>
  <si>
    <t>Wire saws, Circular saws, Ripsaws, Gang saws, Diamond drills, Waterjet, CNC milling, Automated production systems, Robotic fabrication software, Simulation software</t>
  </si>
  <si>
    <t>Other Clay, Concrete, Glass and Stone Processing Machine Operators</t>
  </si>
  <si>
    <t>These machine operators manufacture and finish a variety of clay, concrete, glassware, and stone products using extruding, shaping, mixing, grinding, cutting, and other processes.</t>
  </si>
  <si>
    <t>Other Clay, Concrete, Glass and Stone Processing Machine Operator (Entry-level), Machine Operator (Mid-level), Central Control and Process Operator (Senior-level)</t>
  </si>
  <si>
    <t>Monitoring the flow of raw materials and products into machines, adjusting valves and controls to specifications.,Positioning materials on machines to be cut and worked.,Operates mixing, stacking and splitting machines.,Sets up and installs moulds and other machine fixtures.,Sets up and operates machines to produce molten glass, and regulating temperature of molten glass.,Presses and/or pours materials into moulds to form products.,Collects and examines samples for conformity to specifications and adjust machine settings accordingly.,Sets grinds and cuts edges.,Uses hand tools to cut, inscribe and polish.</t>
  </si>
  <si>
    <t>Monitoring machine flow and adjusting controls, Operating concrete mixing and splitting machines, Setting up and installing moulds, Setting grinding and cutting edges, Using hand tools to cut and polish stone</t>
  </si>
  <si>
    <t>MSM30116 Certificate III in Process Manufacturing</t>
  </si>
  <si>
    <t>CNC machining, process control machinery, computer terminals/systems, diamond cutting equipment, grinding/polishing wheels, robotic cutting equipment, automatic glass feeding and forming machines</t>
  </si>
  <si>
    <t>Paper Products Machine Operators</t>
  </si>
  <si>
    <t>Paper Products Machine Operators operate machines to manufacture paper packaging and other products from paper and fibreboard stock.</t>
  </si>
  <si>
    <t>Paper Products Machine Operator, Lead Operator, Supervisor/Manager</t>
  </si>
  <si>
    <t>Sets up printing plates, ink circulation systems, knives, creases, cutting dies, and folding and gluing machines.,Loads machines with paper and fibreboard.,Operates machines to form cardboard containers, paper plates, egg cartons, tissue paper and other paper products.,Adjusts and cleans machines and performs minor repairs.</t>
  </si>
  <si>
    <t>Operation and Control, Quality Control Analysis, Operations Monitoring, Mechanical, Production and Processing</t>
  </si>
  <si>
    <t>PPM30121 Certificate III in Pulp and Paper Operations, Licence to operate a standard boiler, Licence to perform dogging, Licence to perform rigging basic level, Licence to perform rigging intermediate level, Licence to perform rigging advanced level</t>
  </si>
  <si>
    <t>Corrugating machine, Paper cutter, Glue systems, Laminating equipment, Quality control sensors, Programmable Logic Controllers (PLCs), Equipment monitoring software</t>
  </si>
  <si>
    <t>51-9196.00</t>
  </si>
  <si>
    <t>Sawmilling Operators</t>
  </si>
  <si>
    <t>Sawmill operators manage sawmills, which are used to convert logs into lumber or other forest products.</t>
  </si>
  <si>
    <t>Sawmill machine operator, Production Supervisor, Supervisors, forest products processing</t>
  </si>
  <si>
    <t>Woodworking Techniques, Blueprint Reading, Proficiency with Tools and Machinery, Operations Monitoring, Operation and Control</t>
  </si>
  <si>
    <t>Timber Processing Cert, Saw Operation Safety</t>
  </si>
  <si>
    <t>AI, machine learning, robotic automation, 3D laser scanners, X-ray imaging, computerized controls, conveyor systems</t>
  </si>
  <si>
    <t>Safety Awareness, Attention to Detail, Machine Operation, Problem-Solving, Physical Stamina</t>
  </si>
  <si>
    <t>Other Wood Processing Machine Operators</t>
  </si>
  <si>
    <t>These individuals operate equipment and machinery that debark logs, produce chips, and process wood.</t>
  </si>
  <si>
    <t>Wood Processing Machine Operator, Senior Wood Processing Machine Operator, Lead Operator/Supervisor, Plant Manager</t>
  </si>
  <si>
    <t>Adjusts and cleans machines and performs minor repairs.,Secures timber into place and sets saws to produce specified sizes of plank and board to be cut.,Starts machines and feeds stock onto cutting saws, and operates automatic feeding mechanisms.,Raises and lowers saws to trim boards and remove defects such as rot and splits.,Controls lathes and slicing machines to produce veneers, and laminates veneers using glue.,Verifies dimensions of cut stock and accuracy of cuts.,Checks saws and other machines for safety, sharpness and correct functioning.</t>
  </si>
  <si>
    <t>Forest Stewardship Council (FSC), Australian Forestry Standard (AFS), Responsible Wood, Programme for the Endorsement of Forest Certification (PEFC), FWP40216 Certificate IV in Timber Processing</t>
  </si>
  <si>
    <t>Kiln control systems, hydraulic controls, programmable logic controllers (PLCs), computer numeric control (CNC) equipment, material handling systems, sensor technology, veneer processing machinery</t>
  </si>
  <si>
    <t>Plastic Cablemaking Machine Operators</t>
  </si>
  <si>
    <t>Plastic Cablemaking Machine Operators operate extruding machines to encase wire, cord, cable and optic fibre in plastic or rubber.</t>
  </si>
  <si>
    <t>Trainee Plastic Cablemaking Machine Operator, Plastic Cablemaking Machine Operator, Senior Plastic Cablemaking Machine Operator, Supervisor/Team Leader, Production Manager</t>
  </si>
  <si>
    <t>Operates controls to regulate temperature, pressure, speed and flow of operation.,Measures and loads materials, items and ingredients for mixing into machines and feeding mechanisms.,Monitors operation, regulates material supply and adds chemicals and colorants to mixture.,Threads uncoated wire and cable through plastic coating machines, around take-up reels and through dies and cooling chambers.,Operates rollers to remove air.,Operates vulcaniser presses and controls curing.,Examines output for defects and conformity to specifications.,Performs minor repairs and maintains production records.</t>
  </si>
  <si>
    <t>Operating extruding machines, monitoring operation, regulating material supply, operating rollers, operating vulcaniser presses</t>
  </si>
  <si>
    <t>Certificate II in Polymer Processing, Certificate II in Process Plant Operations, Certificate III in Civil Construction Plant Operations</t>
  </si>
  <si>
    <t>Extrusion machinery, Vulcanizer presses, Take-up reels, Dies and cooling chambers, Process control systems, Quality assurance technology, Materials handling equipment</t>
  </si>
  <si>
    <t>Plastic Compounding and Reclamation Machine Operators</t>
  </si>
  <si>
    <t>Plastic Compounding and Reclamation Machine Operators operate mixing and grinding machines to prepare plastic powders and liquid blends, and recycle waste plastic materials from factory operations.</t>
  </si>
  <si>
    <t>Plastic Compounding and Reclamation Machine Operator Trainee, Plastic Compounding and Reclamation Machine Operator, Senior Plastic Compounding and Reclamation Machine Operator, Lead Plastic Compounding and Reclamation Machine Operator, Production Supervisor</t>
  </si>
  <si>
    <t>Operates controls to regulate temperature, pressure, speed and flow of operation.,Measures and loads materials, items and ingredients for mixing into machines and feeding mechanisms.,Monitors operation, regulates material supply and adds chemicals and colorants to mixture.,Examines output for defects and conformity to specifications.,Performs minor repairs and maintains production records.</t>
  </si>
  <si>
    <t>Operate recycling equipment, operate grinding equipment, lubricate production equipment, proficiency in plastics processing techniques, knowledge of material properties</t>
  </si>
  <si>
    <t>Certificate III in Polymer Processing, Certificate IV in Polymer Technology, Advanced Diploma of Polymer Technology, Certifications in Compounding and Extrusion, ISO 9001, Material Health Certificates, Renewable Energy &amp; Carbon Management Certificates</t>
  </si>
  <si>
    <t>Extruders, Granulators, Mixers &amp; Blenders, Air Compressors, Injection Blow Molders, Compounding Equipment</t>
  </si>
  <si>
    <t>Plastics Fabricators and Welders</t>
  </si>
  <si>
    <t>Plastics Fabricators and Welders operate machines to measure, cut, shape, fit and assemble plastics materials to produce or repair plastic products.</t>
  </si>
  <si>
    <t>Apprentice/Entry-Level Plastics Fabricator and Welder, Qualified Plastics Fabricator and Welder, Senior/Master Plastics Fabricator and Welder, Supervisor/Foreman</t>
  </si>
  <si>
    <t>Selects appropriate equipment and materials.,Cleans and prepares surfaces.,Operates controls to regulate temperature, pressure, speed and flow of operation.,Measures and loads materials, items and ingredients for mixing into machines and feeding mechanisms.,Monitors operation, regulates material supply and adds chemicals and colorants to mixture.,Lays casings, beads, ply and rubber sheets on moulds.,Operates rollers to remove air.,Operates vulcaniser presses and controls curing.,Examines output for defects and conformity to specifications.,Performs minor repairs and maintains production records.</t>
  </si>
  <si>
    <t>Mechanical aptitude, ability to read blueprints and schematics, proficiency in reading and interpreting blueprints/drawings, technical skills, measuring skills</t>
  </si>
  <si>
    <t>DVS qualifications, AWS compliance, ASTM C1147, Certified Butt Fusion Welder, EN 13067, AWS G1, PMBPROD287B</t>
  </si>
  <si>
    <t>Hot Gas Welding, Ultrasonic Welding, Laser Plastic Welding, Spin Welding, Vibration Welding, Hot-Plate Welding, Infrared (IR) Welding</t>
  </si>
  <si>
    <t>Precision, Attention to Detail, Safety Awareness, Problem-Solving, Manual Dexterity</t>
  </si>
  <si>
    <t>Plastics Production Machine Operators (General)</t>
  </si>
  <si>
    <t>Operate extruding, injection moulding and blow moulding machines to produce finished plastic products.</t>
  </si>
  <si>
    <t>Machine Operator/Technical Apprentice, Plastics Production Machine Operator (General), Specialized Reaming Machine Operator for Plastic, Production Supervisor, Plastics Engineer</t>
  </si>
  <si>
    <t>Operates controls to regulate temperature, pressure, speed and flow of operation.,Measures and loads materials, items and ingredients for mixing into machines and feeding mechanisms.,Monitors operation, regulates material supply and adds chemicals and colorants to mixture.,Threads uncoated wire and cable through plastic coating machines, around take-up reels and through dies and cooling chambers.,Lays casings, beads, ply on moulds.,Operates rollers to remove air.,Operates presses and controls curing.,Examines output for defects and conformity to specifications.,Performs minor repairs and maintains production records.</t>
  </si>
  <si>
    <t>Operating extruding machines, operating injection moulding machines, operating blow moulding machines, setting up and adjusting machines, monitoring machine status</t>
  </si>
  <si>
    <t>Extrusion molding, compression molding, blow molding, injection molding, rotational molding, hydraulic injection molding, electric injection molding</t>
  </si>
  <si>
    <t>Reinforced Plastic and Composite Production Workers</t>
  </si>
  <si>
    <t>Reinforced Plastic and Composite Production Workers operate machines to apply gelcoat, colouring and fibre reinforced plastic to moulds, in order to produce fibreglass and laminated products.</t>
  </si>
  <si>
    <t>Production Operator, Machine Operator, Lead Operator, Production Supervisor, Plant Manager, Chief Operations Officer (COO)</t>
  </si>
  <si>
    <t>Layup, Trimming, Bonding, Quality Inspection, Technical Drawing Interpretation</t>
  </si>
  <si>
    <t>Resin transfer moulding, Vacuum infusion, Filament winding, Pultrusion, Spray-up equipment, Gelcoat application, Composite material processing</t>
  </si>
  <si>
    <t>Precision, Attention to Detail, Quality Focus, Manual Dexterity, Problem-Solving</t>
  </si>
  <si>
    <t>Rubber Production Machine Operators</t>
  </si>
  <si>
    <t>These operators set up, adjust, and operate machines that manufacture rubber articles or products.</t>
  </si>
  <si>
    <t>Rubber Production Machine Operator, Supervisory Position, Management Position</t>
  </si>
  <si>
    <t>Operates controls to regulate temperature, pressure, speed and flow of operation.,Measures and loads materials, items and ingredients for mixing into machines and feeding mechanisms.,Monitors operation, regulates material supply and adds chemicals and colorants to mixture.,Lays casings, beads, ply and rubber sheets on moulds.,Operates rollers to remove air.,Operates vulcaniser presses and controls curing.,Examines output for defects and conformity to specifications.,Performs minor repairs and maintains production records.</t>
  </si>
  <si>
    <t>mixing, calendering, extruding, moulding, curing rubber materials</t>
  </si>
  <si>
    <t>Rubber Processing Cert, Factory Safety</t>
  </si>
  <si>
    <t>Rubber Mixers, Extrusion machines, Calendering machines, Vulcanization systems, Compression molding machines, Injection molding machines, Latex dipping machines</t>
  </si>
  <si>
    <t>Other Plastics and Rubber Production Machine Operators</t>
  </si>
  <si>
    <t>These operators work machines to manufacture and finish plastic and rubber products.</t>
  </si>
  <si>
    <t>Plastics and Rubber Production Machine Operator, Specialized Machine Operator/Technician, Process Engineer, Manufacturing Engineer, Plant Manager/Director</t>
  </si>
  <si>
    <t>Operates controls to regulate temperature, pressure, speed and flow of operation.,Measures and loads materials, items and ingredients for mixing into machines and feeding mechanisms.,Monitors operation, regulates material supply and adds chemicals and colorants to mixture.,Threads uncoated wire and cable through plastic coating machines, around take-up reels and through dies and cooling chambers.,Lays casings, beads, ply and rubber sheets on moulds.,Operates rollers to remove air.,Operates vulcaniser presses and controls curing.,Examines output for defects and conformity to specifications.,Performs minor repairs and maintains production records.</t>
  </si>
  <si>
    <t>Set up and operate polymer processing machines, Monitor and adjust machine parameters, Perform regular quality checks, Analytical skills, Technical proficiency</t>
  </si>
  <si>
    <t>Injection Molding Machines, Extruders, Calenders, Blow Molding Machines, Vulcanization Equipment, Two Roll Mills, Hydraulic Presses</t>
  </si>
  <si>
    <t>Footwear Production Machine Operators</t>
  </si>
  <si>
    <t>Footwear Production Machine Operators operate machines to manufacture ready-to-wear footwear.</t>
  </si>
  <si>
    <t>Entry-Level Machine Operator, Experienced Machine Operator, Machine Setter/Tender, Production Supervisor, Plant Manager</t>
  </si>
  <si>
    <t>Prepares machines for operation by selecting and installing attachments and components for specialised functions.,Sets and operates controls used to regulate processing operations.,Starts machines and monitors operation to detect faults and ensure effectiveness of operation.,Cuts and machines leather and synthetic shoe uppers, and makes shoes using moulded and cement construction techniques.,Examines finished products for defects and variations, reports faults in machines, and carries out quality control procedures.</t>
  </si>
  <si>
    <t>Operating production equipment, Aligning parts, Inspecting finished products, Cleaning production equipment, Maintaining production equipment</t>
  </si>
  <si>
    <t>Footwear Manufacturing Cert, Machine Safety</t>
  </si>
  <si>
    <t>Computer-aided design (CAD) software, Automated cutting machinery, Computerized sewing and stitching machines, Heat setting and molding equipment, Quality control systems, Enterprise resource planning (ERP) software</t>
  </si>
  <si>
    <t>Hide and Skin Processing Machine Operators</t>
  </si>
  <si>
    <t>Operate machines to convert raw hides and skins into finished leather for use in clothing, footwear and upholstery.</t>
  </si>
  <si>
    <t>Hide and Skin Processing Machine Operator, Senior Hide and Skin Processing Machine Operator, Processing Supervisor, Production Manager</t>
  </si>
  <si>
    <t>Prepares machines for operation by selecting and installing attachments and components for specialised functions.,Sets and operates controls used to regulate processing operations.,Starts machines and monitors operation to detect faults and ensure effectiveness of operation.,Loads drums with hides and skins, textiles, and dyeing and tanning solutions.,Examines finished products for defects and variations, reports faults in machines, and carries out quality control procedures.</t>
  </si>
  <si>
    <t>Operating processing machines, Monitoring machine operation, Examining finished products for defects, Loading drums with materials, Dyeing and tanning solutions application</t>
  </si>
  <si>
    <t>MSM30116 Cert III in Process Manufacturing</t>
  </si>
  <si>
    <t>Wet-salting, brine-curing, enzymatic dehairing, high exhaust chrome tanning, leather hide capture software, nesting software, inventory management systems</t>
  </si>
  <si>
    <t>1324.3.1.6.17</t>
  </si>
  <si>
    <t>Knitting Machine Operators</t>
  </si>
  <si>
    <t>Knitting Machine Operators operate machines to knit fabrics, garment parts, and other articles from yarns such as cotton, wool, nylon, and rayon.</t>
  </si>
  <si>
    <t>Entry-Level Knitting Machine Operator, Experienced Knitting Machine Operator, Knitting Machine Setup Technician, Shift Supervisor/Lead Operator, Production Manager</t>
  </si>
  <si>
    <t>Prepares machines for operation by selecting and installing attachments and components for specialised functions.,Sets and operates controls used to regulate processing operations.,Starts machines and monitors operation to detect faults and ensure effectiveness of operation.,Threads loom shuttles with cross-yarn arms.,Positions and feeds machines with fibre packages.,Repairs broken yarns by tying and splicing ends.,Examines finished products for defects and variations, reporting faults in machines, and carries out quality control procedures.</t>
  </si>
  <si>
    <t>Operations Monitoring, Monitoring, Operation and Control, Production and Processing, Mechanical</t>
  </si>
  <si>
    <t>Textile Machinery Cert, Factory Ops Cert</t>
  </si>
  <si>
    <t>Smart Sensors, AI Analytics, Automated Calibration, Remote Monitoring, automatic yarn feeding, Data-Driven Insights</t>
  </si>
  <si>
    <t>Textile Dyeing and Finishing Machine Operators</t>
  </si>
  <si>
    <t>These operators control machines that dye, bleach, and finish textiles to improve their appearance and feel, and prepare them for printing.</t>
  </si>
  <si>
    <t>Production Machine Operator, Jet Dye Operator, Dyeing Technician, Dyeing Supervisor, Laboratory Manager</t>
  </si>
  <si>
    <t>Prepares machines for operation by selecting and installing attachments and components for specialised functions.,Sets and operates controls used to regulate processing operations.,Starts machines and monitors operation to detect faults and ensure effectiveness of operation.,Loads drums with textiles and dye.,Examines finished products for defects and variations.</t>
  </si>
  <si>
    <t>Knowledge of chemistry, Operations Monitoring, Operation and Control, Production and Processing, Develop Textile Colouring Recipes</t>
  </si>
  <si>
    <t>MSM30116 Certificate III/IV in Textiles/Process Manufacturing</t>
  </si>
  <si>
    <t>Low liquor ratio dyeing, closed-loop systems, automation/Industry 4.0 (IoT and AI integration), DyePro Batch Weighing System, SedoMaster/SedoMonitor, Color Management Systems (e.g., ColorMaster, Prisma), Continuous washing machines</t>
  </si>
  <si>
    <t>Weaving Machine Operators</t>
  </si>
  <si>
    <t>Weaving machine operators run machines that create woven, nonwoven, and knitted textile products.</t>
  </si>
  <si>
    <t>Trainee Weaving Machine Operator, Weaving Machine Operator, Senior Weaving Machine Operator, Weaving Supervisor, Production Manager</t>
  </si>
  <si>
    <t>Threads loom shuttles with cross-yarn arms.,Positions and feeds machines with fibre packages.,Repairs broken yarns by tying and splicing ends.,Examines finished products for defects and variations, reporting faults in machines, and carrying out quality control procedures.</t>
  </si>
  <si>
    <t>Operations Monitoring, Operation and Control, Production and Processing, Mechanical, Monitoring</t>
  </si>
  <si>
    <t>Loom Operation Cert, Textile Safety</t>
  </si>
  <si>
    <t>Weaving software, ERP software, IoT systems, digital dynamic warp tension and cloth advance systems, production tracking systems, vision system, AI-powered real-time analytics</t>
  </si>
  <si>
    <t>Yarn Carding and Spinning Machine Operators</t>
  </si>
  <si>
    <t>Yarn Carding and Spinning Machine Operators operate machines to convert raw textile fibres into continuous untwisted and twisted strands of yarn for use in clothing, carpets, curtains, and other fabrics.</t>
  </si>
  <si>
    <t>Yarn Carding and Spinning Machine Operator, Senior Yarn Carding and Spinning Machine Operator, Team Leader/Supervisor, Production Manager</t>
  </si>
  <si>
    <t>Prepares machines for operation by selecting and installing attachments and components for specialised functions.,Sets and operates controls used to regulate processing operations.,Starts machines and monitors operation to detect faults and ensure effectiveness of operation.,Threads loom shuttles with cross-yarn arms.,Positions and feeds machines with fibre packages.,Repairs broken yarns by tying and splicing ends.,Examines finished products for defects and variations, reports faults in machines, and carries out quality control procedures.</t>
  </si>
  <si>
    <t>operating high efficiency spinning automated yarn making equipment, carding machinery, doubling machinery, twisting machinery, coning (include weighing up yarns) machinery</t>
  </si>
  <si>
    <t>Carding machines, Spinning machines, Combing machines, Drawing frames, Drum carders, Hilo spinning machines, Digital software for yarn programming</t>
  </si>
  <si>
    <t>Other Textile and Footwear Production Machine Operators</t>
  </si>
  <si>
    <t>These workers operate and monitor various machines used in the production of textiles and footwear, excluding those covered by more specific categories.</t>
  </si>
  <si>
    <t>Apprentice/Trainee Machine Operator, Textile and Footwear Production Machine Operator, Senior Machine Operator, Production Supervisor, Plant Manager</t>
  </si>
  <si>
    <t>Prepares machines for operation by selecting and installing attachments and components for specialised functions.,Sets and operates controls used to regulate processing operations.,Starts machines and monitors operation to detect faults and ensure effectiveness of operation.,Cuts and machines leather and synthetic shoe uppers, and makes shoes using moulded and cement construction techniques.,Threads loom shuttles with cross-yarn arms.,Positions and feeds machines with fibre packages.,Repairs broken yarns by tying and splicing ends.,Loads drums with textiles and dye.,Examines finished products for defects and variations.</t>
  </si>
  <si>
    <t>Operating equipment, Machine setup, Quality control procedures, Production processes, Mechanical knowledge</t>
  </si>
  <si>
    <t>AI-Powered Cutting Systems, Robotic Stitching Arms, collaborative robots, various sensors for measuring parameters, Automation, advanced programming for robotic arms, Computer-Aided Manufacturing (CAM) software</t>
  </si>
  <si>
    <t>Chemical Production Machine Operators</t>
  </si>
  <si>
    <t>Chemical plant machine operators monitor and operate units and machinery to blend, mix, process and package a wide range of specialty chemicals, pharmaceuticals, cleaning and toiletry products.</t>
  </si>
  <si>
    <t>Chemical Production Machine Operator, Supervisory Positions, Process Control Occupations</t>
  </si>
  <si>
    <t>Operates crushing machines to reduce solid chemicals and other materials to a size suitable for processing.,Operates mills to grind and pulverise solid chemicals and other materials into particles of a specified size.,Inspects samples of these materials and monitors the removal of the ground product.,Operates machines in which the ingredients used in chemical and related products are mixed and blended, and ensures the accuracy of the blend.,May be designated according to the type of material mixed, the product obtained or the machine operated.</t>
  </si>
  <si>
    <t>Knowledge of manufacturing production and processes, ability to operate and control equipment, knowledge of chemistry, safe use and disposal of chemicals, attention to detail</t>
  </si>
  <si>
    <t>Chemical Plant Operator Cert, Hazardous Materials Cert</t>
  </si>
  <si>
    <t>Process control systems (PCS), Programmable logic controllers (PLC), Supervisory Control and Data Acquisition (SCADA) systems, Laboratory Information Management Systems (LIMS), Enterprise Resource Planning (ERP) software, Distributed Control Systems (DCS), Industrial sensors and instrumentation</t>
  </si>
  <si>
    <t>1321.2.1.1</t>
  </si>
  <si>
    <t>Motion Picture Projectionists</t>
  </si>
  <si>
    <t>A projectionist operates a movie projector, particularly as an employee of a movie theater.</t>
  </si>
  <si>
    <t>Projectionist Assistant, Motion Picture Projectionist, Chief Projectionist, Theater Manager</t>
  </si>
  <si>
    <t>Splices and un-splices film.,Splices advertisements and movie trailers to feature length films.,Feeds films into the projector.,Plays films on a projector.,Adjusts the sound, focus and brightness of film during the playing of the film as necessary.,Packages the film after its been played and stores it appropriately in a cool, dry area.,Looks after the projection equipment.,May carry out minor repairs on films and projectors as required.</t>
  </si>
  <si>
    <t>Computers and Electronics, Mechanical, Operations Monitoring, Operation and Control, Hand-eye Coordination</t>
  </si>
  <si>
    <t>Infocomm Certified Technology Specialist (CTS), Digital Cinema Initiatives (DCI) Certification, International Cinema Technology Association (ICTA) Training, Society of Motion Picture and Television Engineers (SMPTE) Certification, THX Certification, Occupational Health and Safety (OHS) Certificate, First Aid/CPR Certification</t>
  </si>
  <si>
    <t>Digital Projection, 35mm Film Projection, DLP Cinema, Sony SXRD, Stereo 3D images, Laser projectors, Resolume Arena</t>
  </si>
  <si>
    <t>Attention to Detail, Troubleshooting, Problem-Solving, Technical Aptitude, Customer Service</t>
  </si>
  <si>
    <t>2654.1.8</t>
  </si>
  <si>
    <t>Sand Blasters</t>
  </si>
  <si>
    <t>Sand Blasters operate sandblasting machines to clean and grind metal products and other hard surfaces.</t>
  </si>
  <si>
    <t>Sandblaster Operator, Abrasive Blasting Technician, Industrial Finisher, Restoration Specialist, Facility Manager (Industrial)</t>
  </si>
  <si>
    <t>Prepares machines for operation by selecting and installing attachments and components for specialised functions.,Sets and operates controls used to regulate processing operations.,Starts machines and monitors operation to detect faults and ensure effectiveness of operation.,Examines finished products for defects and variations.</t>
  </si>
  <si>
    <t>Sandblasting Techniques, Equipment Operation, Coating Application, Welding and Metal Fabrication, Air Pressure</t>
  </si>
  <si>
    <t>OSMRE Blaster Certification, Abrasive Blaster Certification (C7), Sand Blasting Training certification, MSM30216 Certificate III in Surface Preparation and Coating Application, MEM08013B Prepare surfaces by abrasive blasting (advanced)</t>
  </si>
  <si>
    <t>Blast pots, blast cabinets, blast nozzles, blast hose, abrasive media, air compressors, dust collection systems</t>
  </si>
  <si>
    <t>Safety Focus, Attention to Detail, Precision, Physical Stamina, Quality Focus</t>
  </si>
  <si>
    <t>47-5032.00</t>
  </si>
  <si>
    <t>Sterilisation Technicians</t>
  </si>
  <si>
    <t>Sterilisation Technicians clean, sterilise and package surgical instruments and other hospital equipment, soft goods and linen, in a sterilisation service facility.</t>
  </si>
  <si>
    <t>Sterilisation Technician, Certified Sterile Processing Technician (or Specialization such as Dental Sterilization, Surgical Equipment Sterilization), Supervisory Role, Managerial Role, Transition to related medical professional (Surgical Technician, Medical Laboratory Technician)</t>
  </si>
  <si>
    <t>Identifies equipment to be sterilised.,Cleans and sterilises surgical instruments and other hospital equipment.,Operates a variety of sterilisation machines.,Complies with infection control policies and procedures.,Prepares and packs medical items.</t>
  </si>
  <si>
    <t>Knowledge of Sterilization Techniques, Technical Proficiency with Medical Equipment, Cleaning, Decontamination, and Disinfection, Preparation and Packaging, Sterilization Processes</t>
  </si>
  <si>
    <t>Sterilisation Services Cert III, Infection Control Cert</t>
  </si>
  <si>
    <t>autoclave, steam sterilizer, specialized cleaning equipment, ultrasonic cleaners, instrument washers, drying cabinets, surgical instrumentation tracking systems</t>
  </si>
  <si>
    <t>Attention to Detail, Hygiene Focus, Accuracy, Organizational Skills, Safety Awareness</t>
  </si>
  <si>
    <t>Machine Operators (not covered elsewhere)</t>
  </si>
  <si>
    <t>Machine operators install, operate, and maintain the machinery used in manufacturing and production.</t>
  </si>
  <si>
    <t>Machine Operator (Entry-Level), Setup or Machinery Maintenance Positions, Production Supervisor, Team Lead, Business Owner</t>
  </si>
  <si>
    <t>Prepares machines for operation by selecting and installing attachments and components for specialised functions.,Sets and operates controls used to regulate processing operations.,Starts machines and monitors operation to detect faults and ensure effectiveness of operation.</t>
  </si>
  <si>
    <t>Operating specific machinery, maintenance know-how, safety protocols, quality control analysis, experience with machinery</t>
  </si>
  <si>
    <t>Programmable Logic Controllers (PLCs), Computer Numerical Control (CNC) technology, Supervisory Control and Data Acquisition (SCADA) systems, Human-Machine Interface (HMI) systems, Industrial Robotics, 3D Printing/Additive Manufacturing, Sensor Technology</t>
  </si>
  <si>
    <t>Drillers</t>
  </si>
  <si>
    <t>Set up or operate a variety of drills to remove underground oil and gas, or remove core samples for testing during oil and gas exploration.</t>
  </si>
  <si>
    <t>Junior Driller, Driller, Senior Driller, Lead Driller, Drilling Supervisor, Drilling Manager</t>
  </si>
  <si>
    <t>Dismantles moves and reassembles drilling rigs and accessory plant.,Takes samples of ore, liquids and gases and packages them.,Performs minor maintenance and repairs, and lubricates and cleans plant.,Records performance details and information obtained from wells, and keeps logs detailing operations.</t>
  </si>
  <si>
    <t>Operating specialized equipment, Maintaining specialized equipment, Understanding mechanical concepts, Understanding geological concepts, Problem-solving abilities</t>
  </si>
  <si>
    <t>IWCF Drilling Well Control, Cert III Drilling Ops</t>
  </si>
  <si>
    <t>AI tools, drilling technologies, modeling software, downhole motors, rotary steerable systems (RSS), specialized drill bits, drilling rig control systems</t>
  </si>
  <si>
    <t>Safety Focus, Attention to Detail, Physical Stamina, Problem-Solving, Teamwork</t>
  </si>
  <si>
    <t>Miners</t>
  </si>
  <si>
    <t>A miner is someone who works in a mine, often at the rock face, cutting, blasting, or removing rock.</t>
  </si>
  <si>
    <t>Junior Miner, Miner, Senior Miner, Mining Supervisor, Mine Manager, Chief Mining Officer</t>
  </si>
  <si>
    <t>Operates surface and underground mining plant.,Undertakes development work such as opening up new shafts, drives, air vents, rises and crib rooms: loads coal, ore or stone onto carts or conveyor systems that remove it for processing.</t>
  </si>
  <si>
    <t>Mining Induction (MSHA), Cert II/III Underground Mining</t>
  </si>
  <si>
    <t>Wearables, Virtual and augmented reality, Automation, Machine learning, Drones, Video surveillance, Artificial Intelligence (AI)</t>
  </si>
  <si>
    <t>Safety Focus, Teamwork, Physical Stamina, Problem-Solving, Composure Under Pressure</t>
  </si>
  <si>
    <t>Shot Firers</t>
  </si>
  <si>
    <t>Shot Firers assemble, position, and detonate explosives at mining or demolition sites.</t>
  </si>
  <si>
    <t>Trainee Shot Firer, Shot Firer, Senior Shot Firer, Shot Firing Supervisor, Blast Manager</t>
  </si>
  <si>
    <t>Positions explosives in bore holes and primes explosives using detonators and explosive cartridges.,Connects wires, fuses and detonating cords to explosive cartridges and detonators, and detonates explosives.</t>
  </si>
  <si>
    <t>Boring holes and checking depths, positioning and priming explosives, arranging wires/fuses/detonating cords, establishing exclusion zones, proper handling and use of explosives.</t>
  </si>
  <si>
    <t>Blasting/Explosives Cert, Mining Safety</t>
  </si>
  <si>
    <t>Drilling rigs, blast design software, non-electric and electronic detonators, remote detonation systems, explosives handling equipment, seismic monitoring tools, ventilation systems</t>
  </si>
  <si>
    <t>Safety Focus, Decision-Making, Attention to Detail, Composure Under Pressure, Problem-Solving</t>
  </si>
  <si>
    <t>53-4022.00</t>
  </si>
  <si>
    <t>Boiler and Engine Operators</t>
  </si>
  <si>
    <t>Boiler or Engine Operators operate and maintain stationary engines, boilers, refrigeration and airconditioning systems, and associated mechanical plants.</t>
  </si>
  <si>
    <t>Entry-Level Boiler Operator, Intermediate Boiler Operator, Senior Boiler Operator, Stationary Engineer, Chief Stationary Engineer</t>
  </si>
  <si>
    <t>Maintains supply of solid, liquid or gas fuel to boiler.,Maintains required level of water in boiler and controls draught.,Cleans and maintains boiler and work area.</t>
  </si>
  <si>
    <t>Operations Monitoring, Operation and Control, Equipment Maintenance, Regulating operational parameters, Performing minor repairs</t>
  </si>
  <si>
    <t>Journeyman card (State of Oregon), RCC Certificate of Completion (Apprenticeship), High Pressure Boiler License Training Program Certificate, Licence to Operate an Advanced Boiler, Licence to Operate a Standard Boiler, Licence to Operate a Steam Turbine</t>
  </si>
  <si>
    <t>Boiler control systems, SCADA (Supervisory Control and Data Acquisition) systems, Pressure and temperature sensors, Predictive maintenance software, Water treatment chemical monitoring equipment, Emission monitoring systems, Programmable Logic Controllers (PLCs)</t>
  </si>
  <si>
    <t>Safety Focus, Attention to Detail, Problem-Solving, Troubleshooting, Process Monitoring</t>
  </si>
  <si>
    <t>51-8021.00</t>
  </si>
  <si>
    <t>Bulk Materials Handling Plant Operators</t>
  </si>
  <si>
    <t>Bulk Materials Handling Plant Operators manage systems that safely convey, store, and often blend dry, granular, powdery, or lumpy materials within a processing or factory area.</t>
  </si>
  <si>
    <t>Entry-level role (e.g., Bulk Plant Operator Trainee), Bulk Plant Operator, Senior Bulk Plant Operator, Bulk Plant Supervisor/Foreman, Operations Manager</t>
  </si>
  <si>
    <t>Assists with physical inventory counts and processes.,Completes daily log sheets for bulk plant operations and documents all maintenance activities, as well as time sheets, job sheets and other paperwork for billing purposes.,Co-ordinates with outside agencies for shipping of in-bound/out-bound products.,Ensures all materials coming into or leaving the plant are properly documented and enters production tickets, goods receipts and shipping documentation.,Ensures that materials are properly labelled and that the disposal of materials is handled in a safe manner that complies with environmental standards.,Operates vehicles used for transporting bulk products and utilises materials handling equipment, such as loaders, forklifts and pallet jacks, to move materials within the plant.,Performs calculations to determine appropriate mixtures, weights and volumes, as well as measuring out the appropriate amount of raw material to meet order specifications.,Blends and mixes all bulk products for on-time delivery and as per the programmed design.,Packages, labels and loads finished products as per order requirements.,Performs daily inspections of bulk plant equipment and materials, maintains all equipment, and ensures bulk plant is kept clean.</t>
  </si>
  <si>
    <t>Operations Monitoring, Operating Equipment, Technical Expertise, Quality Control Analysis, Mathematics</t>
  </si>
  <si>
    <t>Materials Handling Cert, WHS Logistics</t>
  </si>
  <si>
    <t>Belt scales, Conveyor belts, Density gauges, Level management systems, Tramp metal detectors, Automated storage/retrieval systems, Pneumatic conveying systems</t>
  </si>
  <si>
    <t>Safety Focus, Attention to Detail, Machine Operation, Problem-Solving, Efficiency</t>
  </si>
  <si>
    <t>Cement Production Plant Operators</t>
  </si>
  <si>
    <t>Cement Production Plant Operators operate plants to produce cement, lime and clinker.</t>
  </si>
  <si>
    <t>Entry-Level Production Operator, Production Operator, Senior Production Operator, Lead Production Operator, Production Supervisor</t>
  </si>
  <si>
    <t>Weighs and mixes ingredients to make cement, lime and clinker.,Maintains plant.</t>
  </si>
  <si>
    <t>Concrete Technology, Plant Operations, Preventative Maintenance, Plant Equipment, Testing Methods</t>
  </si>
  <si>
    <t>Cement Manufacturing Cert, Heavy Plant Safety</t>
  </si>
  <si>
    <t>Automated control systems, Alternative fuels, Waste heat recovery systems, Digital twins, IoT sensors, Predictive analytics, Carbon capture technologies</t>
  </si>
  <si>
    <t>Safety Focus, Attention to Detail, Machine Operation, Problem-Solving, Process Monitoring</t>
  </si>
  <si>
    <t>Concrete Batching Plant Operators</t>
  </si>
  <si>
    <t>Concrete Batching Plant Operators operate mixing plants to produce batches of concrete from cement, sand, aggregate, water, and other ingredients.</t>
  </si>
  <si>
    <t>Concrete Batching Plant Operator, Senior Concrete Batching Plant Operator, Concrete Mixing Plant Superintendent, Regional Manager, Executive</t>
  </si>
  <si>
    <t>Weighs and mixes concrete materials.,Maintains plant.</t>
  </si>
  <si>
    <t>Plant Equipment, Front End Loader, Plant Maintenance, Inventory Control, Hand Tools</t>
  </si>
  <si>
    <t>Batching Plant Cert, WHS for Concrete Ops</t>
  </si>
  <si>
    <t>Concrete batching plant software, ERP software for concrete batching plants, Automated batch tracking, Control systems (e.g., Litronic-MPS, Litronic-BCS), Real-time control, GPS location, Stock control systems</t>
  </si>
  <si>
    <t>Accuracy, Attention to Detail, Machine Operation, Safety Awareness, Problem-Solving</t>
  </si>
  <si>
    <t>Concrete Pump Operators</t>
  </si>
  <si>
    <t>A Concrete Pump Operator is a skilled machine operator who coordinates the placement of concrete through a pump at a worksite.</t>
  </si>
  <si>
    <t>Apprentice Concrete Pump Operator, Journeyman Concrete Pump Operator, Lead Concrete Pump Operator, Concrete Pumping Supervisor, Operations Manager</t>
  </si>
  <si>
    <t>Pumps concrete.,Pours, sprays and spreads concrete over areas such as foundations, pools and retaining walls.,Maintains equipment.</t>
  </si>
  <si>
    <t>Operating a concrete pump, reading construction plans and blueprints, performing pre-operational inspections and preventative maintenance, cleaning pump and components, resolving issues related to the movement of pumpable concrete</t>
  </si>
  <si>
    <t>Pump Operator Cert, High-Risk Work Licence</t>
  </si>
  <si>
    <t>iONTRON electric/hybrid pumps, Hybrid powertrains, Modular designs, IoT-enabled safety features, AI-integrated concrete pump, Telematics, Dispatching Dashboard</t>
  </si>
  <si>
    <t>Safety Focus, Precision, Machine Operation, Problem-Solving, Teamwork</t>
  </si>
  <si>
    <t>53-7072.00</t>
  </si>
  <si>
    <t>Paper and Pulp Mill Operators</t>
  </si>
  <si>
    <t>These individuals operate and monitor machines and equipment to produce pulp and to produce, coat, and finish paper in pulp and paper companies.</t>
  </si>
  <si>
    <t>Entry level labouring positions, Pulpmill Operator, Pulping or Papermaking and Coating Control Operator</t>
  </si>
  <si>
    <t>Loads the digester with raw materials and chemicals.,Regulates and adjusts the temperature and pressure within the digester.,Tests samples by titration or standard colour test to determine completion of process.,Drains liquid from digester and monitors the removal of the cooked pulp.,Takes samples of bleached material for laboratory testing.,Washes bleached material and blends to obtain uniform quality.,May be required to add chemicals during the bleaching process and complete chemical or electrolytic tests.,Undertakes the addition of size, fillers, dyes, alum and chemicals, and tests for correct consistency.,Ensures transfer of completed batch to storage tanks where it is kept under agitation to maintain consistency.,May mix and cook colouring matter for dyeing product in the machine.,Controls flow of wet pulp through rotary screens to paper making machines.,Operates drier and calendar rollers.,Operates super-calendar to impart gloss and finish to surface of paper.,Operates machine to glaze or impregnate paper with coating mixture.,Separates sheets from felts and lays sheets in packs, re-presses packs.,Separates sheets from pack and dries.</t>
  </si>
  <si>
    <t>operating pulp and paper-making machinery, using computer-controlled systems, testing quality of pulp and paper, conducting titration tests, inspecting paper visually</t>
  </si>
  <si>
    <t>Process control systems, quality control sensors, computerized maintenance management systems (CMMS), distributed control systems (DCS), laboratory testing equipment, automated material handling, programmable logic controllers (PLCs)</t>
  </si>
  <si>
    <t>Railway Signal Operators</t>
  </si>
  <si>
    <t>Railway Signal Operators control the movement of trains, and assemble and disassemble trains within a marshalling yard.</t>
  </si>
  <si>
    <t>Railway Signal Operator, Signalling Supervisor, Control Room Manager</t>
  </si>
  <si>
    <t>Directs trains within marshalling yards.,Breaks apart and join train wagons and carriages.,Places wagons, carriages and engines into sidings.,Directs outgoing trains to the main line.,May conduct safety checks.</t>
  </si>
  <si>
    <t>Verbal comprehension, communication skills, reasoning skills, basic math, attention to detail</t>
  </si>
  <si>
    <t>Rail Signalling Cert, Rail Safety Worker</t>
  </si>
  <si>
    <t>Block signalling, Centralized traffic control (CTC), Interlocking systems, Cab signalling, European Rail Traffic Management System (ERTMS), Dispatching software, Communication Based Train Control (CBTC)</t>
  </si>
  <si>
    <t>Attention to Detail, Safety Focus, Decision-Making, Composure Under Pressure, Problem-Solving</t>
  </si>
  <si>
    <t>Train Controllers</t>
  </si>
  <si>
    <t>Train Controllers are responsible for the safe direction of all train movements and maintaining "On Time" running for passengers.</t>
  </si>
  <si>
    <t>Trainee Train Controller, Train Controller, Senior Train Controller, Chief Train Controller, Operations Manager</t>
  </si>
  <si>
    <t>Authorises and direct movements of trains.,Communicates with locomotive engineers to ensure safe movements of trains.,Familiarises themselves with the weight, length and schedules of trains.,Records movement of trains including departures and scheduled stops.,Provides other train controllers with information on trains progress.,Authorises and controls any activity taking place on railway tracks, including maintenance work.,Contacts relevant personal to deal with faults or mechanical failures.,Reports any accidents or incidents to the land transport authority and any other relevant body such as emergency services.</t>
  </si>
  <si>
    <t>Ability to interpret information from multiple sources, knowledge of railway operations, ability to operate a trunked radio system, analytical approach to problem solving, ability to plan program and direct operations staff</t>
  </si>
  <si>
    <t>Rail Operations Controller Cert, Transportation Safety</t>
  </si>
  <si>
    <t>European Train Control System, Driver Machine Interface, Balise Transmission Module, Odometric sensors, 5G Technology, Virtualization, Containerization, On-Board Automatic Train Control</t>
  </si>
  <si>
    <t>Decision-Making Under Pressure, Attention to Detail, Safety Focus, Problem-Solving, Communication</t>
  </si>
  <si>
    <t>2411.1.8</t>
  </si>
  <si>
    <t>Waste Water and Water Plant Operators</t>
  </si>
  <si>
    <t>Water and wastewater treatment plant operators manage machines to transfer or treat water or wastewater, including collecting and testing samples and adding chemicals to disinfect.</t>
  </si>
  <si>
    <t>Entry-Level Operator, Certified Operator (Higher Level License), Specialized Operator, Supervisory/Management Position, Plant Operations Oversight/Staff Management</t>
  </si>
  <si>
    <t>Controls flow of raw water into plant, by regulating electric motors, pumps and valves.,Adds specified amounts of chemicals and activates agitators to mix chemicals. carries out such tests as are required in accordance with training given.,Allows impurities to settle and removes them by filtering water through filtering material.,Pumps purified water into mains, monitors flow and distribution.,Cleans tanks and maintains equipment, and makes minor repairs.,Pumps waste water into oxidation/settling ponds.,Removes sludge.,Burns off gases, treats and discharges waste water when it reaches the required levels of purity.</t>
  </si>
  <si>
    <t>Operate, monitor, and maintain wastewater treatment equipment and systems, routine water quality testing, adjust chemical dosing and treatment processes, perform preventive maintenance on mechanical and electrical components, calibrate instruments and troubleshoot malfunctions using SCADA or similar systems</t>
  </si>
  <si>
    <t>NWP30222 Cert III in Water Industry Operations</t>
  </si>
  <si>
    <t>SCADA, AI-powered platforms, chemical feed pumps, streaming current detectors, automated jar testing, pressure and flow sensors, filtration technology</t>
  </si>
  <si>
    <t>Safety Focus, Attention to Detail, Problem-Solving, Environmental Awareness, Process Monitoring</t>
  </si>
  <si>
    <t>51-8031.00</t>
  </si>
  <si>
    <t>Weighbridge Operators</t>
  </si>
  <si>
    <t>A Weighbridge Operator is a professional responsible for managing and recording the weight of vehicles and materials at weighbridge facilities, playing an essential role in transportation and logistics.</t>
  </si>
  <si>
    <t>Weighbridge Operator, Senior Weighbridge Operator, Weighbridge Supervisor, Operations Manager</t>
  </si>
  <si>
    <t>Weigh vehicles and load and issue measurement tickets.,Maintains plant.</t>
  </si>
  <si>
    <t>Ability to operate and maintain weighbridge equipment, knowledge of weight regulations and industry standards, proficiency in accurately weighing and recording goods, managing and operating weighbridge systems, conducting regular inspections and maintenance of weighbridge equipment</t>
  </si>
  <si>
    <t>National Measurement Institute (NMI) Weighbridge Operations E-learning, ISO 9001, Certificate III/IV (as high percentage of operators attain this level of education in Australia)</t>
  </si>
  <si>
    <t>Weighbridge software, Truck scale load cell technology, Scale house weighing software, Digital load cells, Analog load cells, ERP integration, Data entry software</t>
  </si>
  <si>
    <t>Accuracy, Attention to Detail, Customer Service, Efficiency, Problem-Solving</t>
  </si>
  <si>
    <t>Stationary Plant Operators (not covered elsewhere)</t>
  </si>
  <si>
    <t>Stationary Plant Operators operate, monitor, and maintain engines, boilers, and auxiliary equipment in a fixed location.</t>
  </si>
  <si>
    <t>Boiler Operator, Stationary Engineer, Boiler Plant Operator, Chief Stationary Engineer</t>
  </si>
  <si>
    <t>Starts engine, observes performance and makes necessary adjustments.,Controls related equipment such as fans and dampers in ventilation and heating systems or regulators on compressors.,Maintains supply of fuel.,Cleans and lubricates engines.</t>
  </si>
  <si>
    <t>Technical Expertise, Equipment Proficiency, System Monitoring, Troubleshooting, Maintenance Procedures</t>
  </si>
  <si>
    <t>AQF Certificate II or III, Power Engineer Licensing, Stationary High-Pressure Steam Engineer Licensing, HTHW Operating Engineer Licensing, Chiller Operator Engineer Licensing, Combustion Technician and Combustion Specialists, CCCT - Combined Cycle Combustion - Turbine Engineer Licensing</t>
  </si>
  <si>
    <t>Engines, Boilers, Refrigeration systems, Air conditioning systems, Computerized train control signalling system, Weighing plant, Concrete batching plant</t>
  </si>
  <si>
    <t>Agricultural and Horticultural Mobile Plant Operators</t>
  </si>
  <si>
    <t>These operators run agricultural, forestry, and horticultural plant to clear and cultivate land, sow and harvest crops, and fell trees and move logs.</t>
  </si>
  <si>
    <t>Agricultural Equipment Operator, Advanced Equipment Operator, Farm Manager/Supervisor, Agricultural Consultant/Sales, Equipment Maintenance and Repair</t>
  </si>
  <si>
    <t>Prepares and positions plant for operation.,Operates tractor-drawn and self-propelled plant to plough land and sow, fertilise, cultivate and harvest crops and avoid damaging crops.,Adjusts speed, height and depth of implements.,Keeps log tallies and writes work reports.,Services plant and performs minor repairs.</t>
  </si>
  <si>
    <t>Prepares and positions plant for operation, Operates tractor-drawn and self-propelled plant, Adjusts speed, height and depth of implements, Keeps log tallies and writes work reports, Services plant and performs minor repairs</t>
  </si>
  <si>
    <t>Certificate III in Rural Operations, Certificate III in Rural Machinery Operations, Certificate III in Agriculture, Certificate IV in Agriculture, Certificate II in Rural Operations, Certificate II in Agriculture</t>
  </si>
  <si>
    <t>GPS/GNSS systems, precision agriculture software, remote sensing technology, machinery diagnostic tools, telematics systems, automated steering systems, drone technology</t>
  </si>
  <si>
    <t>Machine Operation, Safety Awareness, Attention to Detail, Problem-Solving, Physical Stamina</t>
  </si>
  <si>
    <t>Logging Plant Operators</t>
  </si>
  <si>
    <t>Logging equipment operators use machines to fell trees, remove limbs, cut trees into lengths, and transport logs to a loading area.</t>
  </si>
  <si>
    <t>Logging Plant Operator, Logging Equipment Operator, Logging Supervisor, Logging Manager</t>
  </si>
  <si>
    <t>Prepares and positions plant for operation.,Operates plant to hold, lift and cut trees.,Operates attachments to lift, swing, release and sort trees and logs, and operates auxiliary plants such as chipping machines and log splitting machines.,Feeds felled trees into processors to strip limbs and cut into logs and load logs onto stockpiles and into trucks.,Keeps log tallies and writes work reports.,Services plant and performs minor repairs.</t>
  </si>
  <si>
    <t>Quality Control Analysis, Troubleshooting, Repairing, Operation and Control, Equipment Maintenance</t>
  </si>
  <si>
    <t>Certificate III in Forest Operations (FWP30122), Chainsaw Operator Certification, First Aid Certification, Heavy Vehicle License, Log Grading and Scaling Certification, Plant Operator Licence, Working at Heights Certification</t>
  </si>
  <si>
    <t>JDLINK, CONNECTED SUPPORT, MACHINE HEALTH, REMOTE DIAGNOSTICS AND PROGRAMMING, Real-time data collection, Customizable dashboards, Operator Rounds Software</t>
  </si>
  <si>
    <t>Safety Awareness, Machine Operation, Decision-Making, Problem-Solving, Physical Stamina</t>
  </si>
  <si>
    <t>Earthmoving Plant Operators (General)</t>
  </si>
  <si>
    <t>Operate general-purpose earthmoving equipment for construction and excavation.</t>
  </si>
  <si>
    <t>Earthmoving Equipment Operator Helper, Earthmoving Plant Operator (General), Supervisor/Co-ordinator, Construction Site Supervision/Plant Management, Training/Estimating/Lift Planning/Plant Hire and Equipment Sales</t>
  </si>
  <si>
    <t>Selects, fits and removes attachments such as buckets, winches, loading scoops, shovel blades and rock breaking hammers.,Operates controls to excavate, break, drill, level, compact, gouge out, move, load and spread earth, rock, rubble, soil and other materials.,Monitors operation of plant and adjusts controls to regulate pressure, speed and flow of operation, and ensure safety of other workers.,Raise, lower and manipulate attachments using manual and hydraulic controls.,Service, lubricate, clean and refuel plant and perform minor adjustments and repairs.</t>
  </si>
  <si>
    <t>measurements and calculations, interpreting plans and specifications, manual excavation, plant operations, basic levelling</t>
  </si>
  <si>
    <t>Heavy Equipment Cert, Civil Construction Cert</t>
  </si>
  <si>
    <t>Global Positioning Systems (GPS), Laser Receivers, Ultrasonic Sensors, Inclinometers, 3D Machine Control Systems, Automation, Telematics</t>
  </si>
  <si>
    <t>Machine Operation, Spatial Awareness, Safety Awareness, Problem-Solving, Physical Stamina</t>
  </si>
  <si>
    <t>Backhoe Operators</t>
  </si>
  <si>
    <t>A backhoe operator is responsible for operating and maintaining a backhoe to excavate dirt, rock, sand, and other minerals, while ensuring health and safety standards are met.</t>
  </si>
  <si>
    <t>Backhoe Operator (Trainee, Junior, Intermediate, Senior), Heavy Equipment Operator (Level I, Level II, Level III), Foreperson (Trainee, Assistant, Lead), Superintendent (Assistant, Project, Senior)</t>
  </si>
  <si>
    <t>Prepares and positions plant for operation.,Selects, fits and removes attachments.,Operates controls.,Monitors operation of plant and adjusts controls to regulate pressure, speed and flow of operation, and ensure safety of other workers.,Raises, lowers and manipulates attachments using manual and hydraulic controls.,Services, lubricates, cleans and refuels plant and performs minor adjustments and repairs.</t>
  </si>
  <si>
    <t>Proficient in operating backhoe loaders and excavators, Basic mechanical knowledge, Ability to read and interpret blueprints and construction plans, Understanding of excavation techniques and equipment operation, Familiarity with construction site safety practices</t>
  </si>
  <si>
    <t>Backhoe Operator Licence, Heavy Machinery Cert</t>
  </si>
  <si>
    <t>GPS machine control systems, telematics, camera and sensor safety systems, onboard software and digital blueprints, augmented reality, integrated 3D machine control, advanced electro-hydraulic systems</t>
  </si>
  <si>
    <t>Precision, Spatial Awareness, Safety Awareness, Problem-Solving, Machine Operation</t>
  </si>
  <si>
    <t>Bulldozer Operators</t>
  </si>
  <si>
    <t>Bulldozer Operators operate bulldozers using blades and other attachments to gouge out, level and move materials in construction, forestry, mining and other projects.</t>
  </si>
  <si>
    <t>Junior Bulldozer Operator, Bulldozer Operator, Senior Bulldozer Operator, Lead Bulldozer Operator</t>
  </si>
  <si>
    <t>Prepares and positions bulldozers for operation.,Selects, fits and removes attachments such as loading scoops, shovel blades and rippers,Operates controls to excavate, break, gouge out, move, load and spread materials including earth, rock, rubble and soil.,Monitors operation of the bulldozer and adjusts controls to regulate pressure, speed and flow of operation while ensuring safety of other workers.,Raises, lowers and manipulates attachments using manual and hydraulic controls.,Works from drawings, markers and verbal instructions.,Services, lubricates, cleans, refuels and performs minor adjustments or repairs to the bulldozer.</t>
  </si>
  <si>
    <t>Knowledge of heavy equipment, Able to inspect and maintain machinery, Knowledge of safety procedures and protocols, Understanding of operating instructions, Blade control techniques</t>
  </si>
  <si>
    <t>Dozer Ticket, Civil Construction Plant Cert</t>
  </si>
  <si>
    <t>GNSS system, 3D machine control, Automatic Grade Control, GPS machine control, Site Control &amp; Guidance System</t>
  </si>
  <si>
    <t>Spatial Awareness, Safety Awareness, Decision-Making, Problem-Solving, Machine Operation</t>
  </si>
  <si>
    <t>Excavator Operators</t>
  </si>
  <si>
    <t>Excavator Operators are in charge of operating an excavator or similar equipment to dig, lift and move materials within construction sites.</t>
  </si>
  <si>
    <t>High School Diploma or Equivalent, Entry-Level Training/Apprenticeship/Certification, Excavator Operator, Specializing/Advanced Certification, Team Leader/Supervisor, Plant Manager/Logistics Organizer, Self-Employed Excavator Operator/Business Owner</t>
  </si>
  <si>
    <t>Prepares and positions plant for operation.,Selects, fits and removes attachments such as buckets, winches, loading scoops, shovel blades and rock breaking hammers.,Operates controls to excavate, break, drill, level, compact, gouge out, move, load and spread earth, rock, rubble, soil and other materials.,Monitors operation of plant and adjusts controls to regulate pressure, speed and flow of operation, and ensures safety of other workers.,Raises, lowers and manipulates attachments using manual and hydraulic controls.,Works from drawings, markers and verbal instructions.,Services, lubricates, cleans and refuels plant and performs minor adjustments and repairs.</t>
  </si>
  <si>
    <t>Excavator control and maneuvering, Reading site plans and excavation markings, Earthmoving precision techniques, Equipment inspection and lubrication, Safe operation near utilities</t>
  </si>
  <si>
    <t>Excavator Licence, Earthmoving Safety</t>
  </si>
  <si>
    <t>Grade with 2D, Bucket Assist, E-Fence, GPS and Machine Control, Telematics and Data Analytics, Remote Operation</t>
  </si>
  <si>
    <t>Grader Operators</t>
  </si>
  <si>
    <t>Grader Operators operate graders to spread and level materials in construction projects.</t>
  </si>
  <si>
    <t>Entry Level: High School Diploma/Equivalent, On-the-job Training, Formal Apprenticeship Program, Licensed/Certified (if required)
Mid-Level: Experienced Grader Operator, Specialized Grader Operator (e.g., road construction, bridge building, mining), Contractor/Self-Employed Grader Operator
Senior Level: Construction Crew Supervisor, Construction Company Manager, Specialized Area Expert, Business Owner</t>
  </si>
  <si>
    <t>Prepares and positions plant for operation.,Selects, fits and removes attachments.,Operates controls to move earth, rock, rubble, soil and other materials.,Monitors operation of plant and adjusts controls to regulate pressure, speed and flow of operation, and ensures safety of other workers.,Raises, lowers and manipulates attachments using manual and hydraulic controls.,Works from drawings, markers and verbal instructions.,Services, lubricates, cleans and refuels plant and performs minor adjustments and repairs.</t>
  </si>
  <si>
    <t>Operating heavy machinery, Grading techniques, Machine controls, GPS grading systems, Equipment maintenance</t>
  </si>
  <si>
    <t>Grader Ticket, Road Construction Cert</t>
  </si>
  <si>
    <t>GPS, laser, on-board computers, machine control systems, telematics, drone surveying</t>
  </si>
  <si>
    <t>Loader Operators</t>
  </si>
  <si>
    <t>A Loader Operator is a heavy equipment operator who operates a wheel loader to load and transport material such as dirt, rocks, gravel, sand, and demolition debris, while also ensuring the safe and efficient operation and maintenance of the equipment.</t>
  </si>
  <si>
    <t>Junior Loader Operator, Loader Operator, Senior Loader Operator, Lead Loader Operator, Heavy Equipment Operator</t>
  </si>
  <si>
    <t>Prepares and positions plant for operation.,Selects, fits and removes attachments such as buckets, winches and loading scoops.,Operates controls to move and load a range of natural materials.,Monitors operation of plant and adjusts controls to regulate pressure, speed and flow of operation, and ensures safety of other workers.,Raises, lowers and manipulates attachments using manual and hydraulic controls.,Works from drawings, markers and verbal instructions.,Services, lubricates, cleans and refuels plant and performs minor adjustments and repairs.</t>
  </si>
  <si>
    <t>Maneuvering and operating heavy machinery, Maintaining heavy machinery, Completing excavation, Loading and unloading building materials, Masterful machine control</t>
  </si>
  <si>
    <t>Front-End Loader Training, White Card - Same Day - Construction Industry Course, OSHA Competent Person: Excavation &amp; Trench, Excavator Training, Skid Steer Training, Dump Truck Training, Backhoe Training</t>
  </si>
  <si>
    <t>Wheel loader, Excavators, Backhoes, Bulldozers, Skid steer, Articulated Trucks, Asphalt Pavers</t>
  </si>
  <si>
    <t>Spatial Awareness, Safety Awareness, Efficiency, Problem-Solving, Machine Operation</t>
  </si>
  <si>
    <t>Aircraft Baggage Handlers and Airline Ground Crews</t>
  </si>
  <si>
    <t>Aircraft baggage handlers load and unload passengers' bags onto and from aircraft, while airline ground crews consist of mechanics, technicians, and other personnel who maintain and service the aircraft on the ground.</t>
  </si>
  <si>
    <t>Aircraft Baggage Handler/Airline Ground Crew, Aviation Ground Operative/Handler (Level 2 Intermediate Apprenticeship), Passenger Handling Operations, Training Staff, Supervisory/Management, Certified Aviation Manager (C.A.M), Senior Executives</t>
  </si>
  <si>
    <t>Sorts baggage.,Drives baggage and freight to aircraft on forklifts and transport trolleys.,Helps position loading ramps and staircases.,Loads items into aircraft as per instructions, including livestock.,Fills aircraft fuel tanks.,Unloads aircrafts of freight and baggage.,Directs planes to parking positions.,Directs passengers.,Cleans aircraft.</t>
  </si>
  <si>
    <t>Aircraft servicing procedures, safety protocols and emergency response mechanisms, advanced ground support equipment operations, digital management systems, baggage handling flows</t>
  </si>
  <si>
    <t>Certificate II in Aviation (Ground Operations &amp; Service)</t>
  </si>
  <si>
    <t>Robotics, Radio frequency identification (RFID) systems, Real-time baggage tracking, Electronic bag tags (EBT), Digitalisation and simulation tools, SITA Agent App, Ground Handling Resource Management software</t>
  </si>
  <si>
    <t>Teamwork, Efficiency, Physical Stamina, Safety Focus, Time Management</t>
  </si>
  <si>
    <t>Linemarkers</t>
  </si>
  <si>
    <t>Linemarkers operate plants to apply markings to roads and other surfaces such as car parks, airports and sportsgrounds.</t>
  </si>
  <si>
    <t>Trainee Linemarker, Linemarker, Senior Linemarker/Team Leader, Supervisor/Manager</t>
  </si>
  <si>
    <t>Drives over surface to lay appropriate markings.,Reads drawings and plans.,Maintains equipment.</t>
  </si>
  <si>
    <t>Reading drawings and plans, maintaining equipment, proper application method, adhesion techniques, driving to lay appropriate markings</t>
  </si>
  <si>
    <t>Traffic Management Cert, Painting &amp; Marking Cert</t>
  </si>
  <si>
    <t>GPS-RTK technology, satellite-supported systems, airless spray tips, polyurea spray technology, continuous flow systems, line stripers, line marking equipment</t>
  </si>
  <si>
    <t>Precision, Attention to Detail, Accuracy, Safety Focus, Physical Stamina</t>
  </si>
  <si>
    <t>Paving Plant Operators</t>
  </si>
  <si>
    <t>Paving Plant Operators operate plants to spread and level hot bituminous paving materials and lay concrete on areas such as highways, roads and car parks.</t>
  </si>
  <si>
    <t>General Laborer, Skilled Laborer/Junior Paver Operator, Paver Operator/Senior Paver Operator/Lead Paver Operator, Plant Foreman/Superintendent/Plant Manager/Paving Operations Manager/Quality Control Manager</t>
  </si>
  <si>
    <t>Operates bitumen plant using a range of foot and hand controls focussing on applying paving materials systematically to the area to be paved.</t>
  </si>
  <si>
    <t>Mix design familiarization, mix design manufacturing process, operation and maintenance of a computerized plant, heavy equipment operation, steel component relining</t>
  </si>
  <si>
    <t>Road Construction Cert, Asphalt Plant Operations</t>
  </si>
  <si>
    <t>BatchTronic, ALmix Insignia Control System (ICS), PlantDemand, RFID technology, Telematics, Compaction measurement, Thermal mapping</t>
  </si>
  <si>
    <t>Machine Operation, Attention to Detail, Safety Awareness, Problem-Solving, Efficiency</t>
  </si>
  <si>
    <t>Railway Track Plant Operators</t>
  </si>
  <si>
    <t>Railway Track Plant Operators operate plants to lay, align, repair and maintain railway tracks.</t>
  </si>
  <si>
    <t>Railway Track Plant Operators, Rail-Track Laying and Maintenance Equipment Operators, Mobile Heavy Equipment Mechanics, Rail Supervisor, Track Inspector or Project Manager, Engineering Technician, Engineering Surveyor or Track Designer</t>
  </si>
  <si>
    <t>Drives plant to lay, align and carry out maintenance work on railway tracks.,Maintains equipment.</t>
  </si>
  <si>
    <t>Operations Monitoring, Transportation, Mechanical, Welding, Operating heavy-duty construction or installation equipment</t>
  </si>
  <si>
    <t>PTS – Personal Track Safety, TLIF0025 Follow work health and safety procedures, TLIC3045 Operate road/rail vehicle, TLIB2085 Apply track fundamentals, TLIC2058 Travel medium or heavy self-propelled on track equipment, Safely Access the Rail Corridor Online, CPCCWHS1001 Prepare to work safely in the construction industry</t>
  </si>
  <si>
    <t>Track deflection monitoring tools, AI-powered inspection systems, Signalling systems, Point control, Data analysis, Automatic train operation, Cloud technologies</t>
  </si>
  <si>
    <t>Machine Operation, Safety Awareness, Attention to Detail, Problem-Solving, Teamwork</t>
  </si>
  <si>
    <t>Road Roller Operators</t>
  </si>
  <si>
    <t>A Road Roller Operator operates heavy machinery to compact soil, asphalt, or other materials during road construction and maintenance.</t>
  </si>
  <si>
    <t>Road Roller Operator, Construction Manager, Heavy Equipment Maintenance, Construction Safety</t>
  </si>
  <si>
    <t>Drives roller over surface until desired condition is obtained.,Maintains equipment.</t>
  </si>
  <si>
    <t>Operations Monitoring, Operation and Control, Manual Dexterity, Strong eye-hand coordination, Must understand roller patterns and importance of density</t>
  </si>
  <si>
    <t>Roller Ticket, Civil Construction Cert</t>
  </si>
  <si>
    <t>Infrared temperature gauges, Compaction data software, Display readouts and controls, GPS guidance systems, Density measurement devices, Machine control systems, Telematics</t>
  </si>
  <si>
    <t>Machine Operation, Attention to Detail, Safety Awareness, Problem-Solving, Precision</t>
  </si>
  <si>
    <t>Streetsweeper Operators</t>
  </si>
  <si>
    <t>Operates a motor-driven street sweeper to clean city streets, gutters, and alleyways.</t>
  </si>
  <si>
    <t>Entry-Level Operator, Intermediate Operator, Senior Operator, Lead Operator, Supervisor</t>
  </si>
  <si>
    <t>Drives sweeper over streets and gutters collecting litter and other debris.,Maintains equipment.</t>
  </si>
  <si>
    <t>Operating specialized vehicles and equipment, Safe driving, Vehicle and standard equipment maintenance, Traffic Management, Adjusting the Sweeper Brooms Different Surfaces</t>
  </si>
  <si>
    <t>Commercial Driver's License (CDL), TLI31222 Certificate III in Driving Operations, Class A Commercial Driver's License, Class B Commercial Driver's License, Satisfactory Driving Record</t>
  </si>
  <si>
    <t>GPS, telematics, advanced user interfaces/dashboards, electric and hybrid sweeper systems, real-time monitoring, advanced cleaning mechanisms</t>
  </si>
  <si>
    <t>Machine Operation, Attention to Detail, Safety Awareness, Efficiency, Problem-Solving</t>
  </si>
  <si>
    <t>Mobile Plant Operators (not covered elsewhere)</t>
  </si>
  <si>
    <t>Mobile Plant Operators operate mobile plant to clear and cultivate land, sow and harvest crops, fell trees, move and excavate rock and soil, move pallets and containers, and lay roads and railway tracks.</t>
  </si>
  <si>
    <t>Mobile Plant Operator, Heavy Equipment Operator, Crane Operator, Machine Operator, Technician, Plant Coordinator, Supervisor, Superintendent, Construction Site Estimating Position, Plant Hire and Equipment Sales, Business Owner</t>
  </si>
  <si>
    <t>Prepares and positions plant for operation.,Selects, fits and removes attachments.,Operates controls to carry out required tasks.,Monitors operation of plant and adjusts controls to regulate pressure, speed and flow of operation, and ensures safety of other workers.,Raises, lowers and manipulates attachments using manual and hydraulic controls.,Works from drawings, markers and verbal instructions.,Services, lubricates, cleans and refuels plant and performs minor adjustments and repairs.</t>
  </si>
  <si>
    <t>Operating Equipment, Maintenance Knowledge, Safety Protocols, Troubleshooting skills, Ability to interpret instructions</t>
  </si>
  <si>
    <t>RII30820 Certificate III in Civil Construction Plant Operations</t>
  </si>
  <si>
    <t>GPS tracking, Telematics, Grade-control systems, Equipment maintenance software (CMMS), Hydraulic or pneumatic breaker systems, Battery-electric powertrains, Automated cost tracking</t>
  </si>
  <si>
    <t>Machine Operation, Safety Awareness, Problem-Solving, Attention to Detail, Adaptability</t>
  </si>
  <si>
    <t>Chauffeurs</t>
  </si>
  <si>
    <t>Chauffeurs drive limousines or private cars to take passengers on prescheduled trips.</t>
  </si>
  <si>
    <t>Entry-Level Chauffeur, Experienced Chauffeur, Lead Chauffeur/Coordinator, Fleet Manager/Operations Manager</t>
  </si>
  <si>
    <t>Picks up passengers at designated locations.,Checks passenger destinations and determines most appropriate routes.,Transports passengers to desired destinations.,Assists passengers with luggage.,Controls lighting, heating and ventilation to ensure passenger comfort.,Observes prescribed speeds, nearby traffic, travelling conditions and signals to ensure safe arrival of passengers.,Ensures passengers arrive at destinations on time.</t>
  </si>
  <si>
    <t>Assessing and responding to potential risks, responsive driving skills, navigation skills, parking skills, maximizing passenger comfort</t>
  </si>
  <si>
    <t>Chauffeur Professional Cert, Defensive Driving Cert</t>
  </si>
  <si>
    <t>GPS tracking, online booking systems, communication apps, Customer Relationship Management (CRM) systems, rideshare platforms, in-vehicle entertainment, wheelchair lift operation</t>
  </si>
  <si>
    <t>Customer Service, Punctuality, Discretion, Safety Focus, Communication</t>
  </si>
  <si>
    <t>53-3053.00</t>
  </si>
  <si>
    <t>Taxi Drivers</t>
  </si>
  <si>
    <t>Drive a motor vehicle to transport passengers on an unplanned basis and charge a fare, usually based on a meter.</t>
  </si>
  <si>
    <t>Taxi Driver, Self-employed Driver/Owner-operator, Taxi Operator/Private Hire Firm Owner, Move into Taxi Licensing with Local Authority</t>
  </si>
  <si>
    <t>Stops at requested locations to pick up and set down passengers and their baggage.,Collects fares and gives change.,Controls lighting, heating and ventilation for passenger comfort.,Observes prescribed speeds, nearby traffic, travelling conditions and signals to ensure safe arrival of passengers.,Ensures passengers arrive at destinations on time.</t>
  </si>
  <si>
    <t>Competent driving skills, Good geographical knowledge, Good numeracy skills, Good technical knowledge of vehicles, Time management skills</t>
  </si>
  <si>
    <t>Passenger Transport Cert, Driving Safety Training</t>
  </si>
  <si>
    <t>GPS technology, ride-hailing apps, in-car payment systems, dashboard cameras, remote driving technology, real-time traffic updates, vehicle maintenance and diagnostics software</t>
  </si>
  <si>
    <t>Customer Service, Problem-Solving, Navigation, Composure, Communication</t>
  </si>
  <si>
    <t>Other Automobile Drivers</t>
  </si>
  <si>
    <t>The operator of a motor vehicle or someone who drives racing cars at high speeds.</t>
  </si>
  <si>
    <t>Driver, Senior Driver, Lead Driver, Chauffeur, Fleet Driver Supervisor</t>
  </si>
  <si>
    <t>Plans trips.,Observes prescribed speeds, nearby traffic, travelling conditions and signals to ensure safe arrival of loads/vehicles.,Ensures load/vehicles arrive at destinations on time.,Load pilots will also route plan to avoid or manage narrow roads/bridges and overhead structures and objects and obtain any required permits and consents from roading, infrastructure or other authorities and ensure compliance with all laws, rules and regulations relating to the movement of oversized vehicles and loads.</t>
  </si>
  <si>
    <t>Vehicle maintenance and troubleshooting, Defensive driving techniques, Navigation and route planning software, Commercial driving regulations knowledge, Load securement procedures</t>
  </si>
  <si>
    <t>Commercial Driving Cert, Road Safety Cert</t>
  </si>
  <si>
    <t>Advanced Driver Assistance Systems (ADAS), GPS navigation, BlueCruise (or similar hands-free driving technology), telematics, collision avoidance systems, in-vehicle communication systems</t>
  </si>
  <si>
    <t>Safety Focus, Time Management, Customer Service, Problem-Solving, Navigation</t>
  </si>
  <si>
    <t>Bus Drivers</t>
  </si>
  <si>
    <t>Drive bus or motor coach, including regular route operations, charters, and private carriage, and may assist passengers with baggage and collect fares or tickets.</t>
  </si>
  <si>
    <t>Trainee Bus Driver, New Bus Driver, Bus Driver, Experienced Bus Driver, Senior Bus Driver, Charter Bus Driver, Motor Coach Driver, Transit Bus Driver, Bus Operator, Coach Operator, Supervisory Bus Driver, Transportation Safety Specialist, Regulatory Compliance Specialist, Bus Company Manager, Director of Transportation</t>
  </si>
  <si>
    <t>Checks pre-paid tickets and relevant forms of concession identification.,Issues tickets and provides change or discounted tickets based on concession identification provided by passengers.,Stops at stations and set locations to pick up and set down passengers.,Opens and closes doors before and after passengers board or disembark.,Assists passengers with mobility issues to board or exit the bus.,Observes signals, road conditions, nearby traffic and prescribed speeds to ensure safety.,Monitors indicator gauges and reports on operating irregularities of the vehicle.,Checks time and adheres to timetables.,May advise passengers on destinations.,Maintains conduct of passengers.</t>
  </si>
  <si>
    <t>Commercial driver's license (CDL), Vehicle inspection, Department of Transportation (DOT), CPR/FIRST AID, General computer skills</t>
  </si>
  <si>
    <t>Bus Driver Authority, Heavy Vehicle Licence</t>
  </si>
  <si>
    <t>Virtual Reality, Artificial Intelligence, mobile learning, GPS navigation, real-time tracking, defensive driving techniques, digital courses</t>
  </si>
  <si>
    <t>Customer Service, Safety Focus, Composure, Communication, Problem-Solving</t>
  </si>
  <si>
    <t>Charter and Tour Bus Drivers</t>
  </si>
  <si>
    <t>Charter and Tour Bus Drivers drive coaches to transport passengers on chartered trips or sightseeing tours, and may act as tour guides and assist with baggage.</t>
  </si>
  <si>
    <t>Charter and Tour Bus Driver, Supervisory Position, Management Position, Specialized Role, Transportation Safety Specialist, Regulatory Compliance Specialist</t>
  </si>
  <si>
    <t>Stops at set locations to pick up and set down passengers.,Opens and closes doors before and after passengers board or disembark.,Controls lighting, heating and ventilation on buses.,Advises passengers on destinations.,Maintains conduct of passengers.,May use public address systems to provide information and tour commentaries to passengers.,May assist coach passengers with baggage and accommodation bookings.,May maintain, service and clean coaches.</t>
  </si>
  <si>
    <t>Driving bus in busy traffic, regulating bus environment (heating, A/C, lighting), operating loading/unloading mechanisms, accounting for passengers, performing physical exams</t>
  </si>
  <si>
    <t>Commercial Driver License (CDL), Passenger Endorsement (P), Driver Certificate of Professional Competence (CPC), Bus Driver Authority (Australia), First Aid/CPR/AED Instructor, Defensive Driving Instructor (DDI), OSHA Safety Certificate</t>
  </si>
  <si>
    <t>GPS tracking, electronic stability control, anti-lock brakes, route optimization software, backup cameras, blind spot detection, lane-departure alerts</t>
  </si>
  <si>
    <t>Customer Service, Safety Focus, Communication, Problem-Solving, Navigation</t>
  </si>
  <si>
    <t>Passenger Coach Drivers</t>
  </si>
  <si>
    <t>Drives a bus or motor coach over specified routes to transport passengers safely and efficiently, often adhering to time schedules.</t>
  </si>
  <si>
    <t>Coach Driver, Senior or Lead Driver, Operations Controller, Operations or Transport Manager</t>
  </si>
  <si>
    <t>Stops at set locations to pick up and set down passengers.,Opens and closes doors before and after passengers board or disembark.,May check tickets.,Controls lighting, heating and ventilation on buses.,Advises passengers on destinations.,Maintains conduct of passengers.,May use public address systems to provide information and commentaries to passengers.,May assist coach passengers with baggage and accommodation bookings.,May maintain, service and clean coaches.</t>
  </si>
  <si>
    <t>Commercial Driver's License (CDL), Vehicle inspection, Driving skills, Mechanical knowledge, Route planning skills</t>
  </si>
  <si>
    <t>Coach Driving Cert, Long-Distance Transport Safety</t>
  </si>
  <si>
    <t>AI Dashcams, GPS/Telematics, SMART DVR 360 Multi-Cam technology, Passenger service systems, Reservation platforms, Ticketing software, CRM tools</t>
  </si>
  <si>
    <t>53-6061.00</t>
  </si>
  <si>
    <t>Train Drivers</t>
  </si>
  <si>
    <t>A train driver checks controls and equipment, drives trains following a schedule, and follows track signalling, speed, and safety instructions along routes.</t>
  </si>
  <si>
    <t>Rail passenger assistant or train conductor or revenues officer, Trainee driver, Qualified driver, Trainee instructor or Senior Train Driver, Management or Operations management</t>
  </si>
  <si>
    <t>Stops at stations and set locations to pick up and set down passengers and freight.,Opens and closes doors before and after passengers board or disembark.,Observes signals, track conditions, nearby traffic and prescribed speeds to ensure safety.,Monitors indicator gauges, changes controls and power supply poles and reports operating irregularities.,Checks time and adherence to timetables.,May advise passengers on destinations.</t>
  </si>
  <si>
    <t>Knowledge of train controls, equipment, and track signalling, Technology Troubleshooting Capabilities, Understanding of technology systems in modern locomotives, Ability to implement technology solutions under operational pressure, Following track signalling, speed and safety instructions</t>
  </si>
  <si>
    <t>TLI42622 Certificate IV in Train Driving, HLTAID011 Provide First Aid, TLIB0007 Respond and rectify rail traffic autonomous operations, TLIB0014 Carry out a train roll-by inspection, TLIB0017 Conduct a general train examination, TLIB0018 Identify and rectify minor faults on rail traffic</t>
  </si>
  <si>
    <t>Traffic Control Systems, Automatic Train Stop, Special Detectors, Signal Operators/Signaling Systems, Communication Systems (e.g., two-way radio), Onboard Diagnostic Systems, Rail Operation Software</t>
  </si>
  <si>
    <t>Safety Focus, Decision-Making Under Pressure, Attention to Detail, Composure, Problem-Solving</t>
  </si>
  <si>
    <t>Tram Drivers</t>
  </si>
  <si>
    <t>Tram drivers operate a tram to move passengers on urban light rail networks, negotiating traffic, running to a timetable, and ensuring passenger safety and comfort.</t>
  </si>
  <si>
    <t>Junior Tram Driver, Tram Driver, Senior Tram Driver, Lead Tram Operator</t>
  </si>
  <si>
    <t>Operating and control equipment, knowledge of public safety and security, observation and recording skills, strong concentration skills, quick reaction skills</t>
  </si>
  <si>
    <t>Rail Safety Worker Cert, Tram Operations Cert</t>
  </si>
  <si>
    <t>Camera systems, radar sensors, LiDAR sensors, tram forward assist systems, communications systems, digital displays, braking systems</t>
  </si>
  <si>
    <t>Safety Focus, Attention to Detail, Composure Under Pressure, Communication, Problem-Solving</t>
  </si>
  <si>
    <t>Truck Drivers (General)</t>
  </si>
  <si>
    <t>Truck drivers operate trucks to transport goods and materials, ensuring cargo is secure and following traffic laws and regulations.</t>
  </si>
  <si>
    <t>Entry-Level Truck Driver, Experienced Truck Driver (with endorsements), Specialized Truck Driver, Driver Mentor/Trainer, Fleet Manager/Operations Manager, Brokerage Operations Manager, Driver Compensation Manager</t>
  </si>
  <si>
    <t>Manoeuvres vehicles into position for loading and unloading.,Loads and unloads vehicles using lifting and tipping devices.,Observes safety requirements when loading and unloading vehicles.,Makes regular quality checks of vehicles to ensure they can be driven safely.,Estimates weights to comply with load limitations and ensure safe distribution of weight.,Ensures goods are stowed and securely covered to prevent loss and damage.,Verifies loading documents, checks condition of goods and obtain certification of deliveries.</t>
  </si>
  <si>
    <t>Driving skills, Mechanical knowledge, Knowledge of regulations, Route planning skills, Technical skills</t>
  </si>
  <si>
    <t>Heavy Rigid/Heavy Combination Licence, Load Restraint Cert</t>
  </si>
  <si>
    <t>guided GPS, wifi, cell phones, standalone GPS and navigation tools, inverters, company-specific apps</t>
  </si>
  <si>
    <t>Safety Focus, Time Management, Problem-Solving, Physical Stamina, Navigation</t>
  </si>
  <si>
    <t>Aircraft Refuellers</t>
  </si>
  <si>
    <t>Aircraft Refuellers drive tanker trucks to aircraft, attach fuel hoses, and fill the tanks with aviation fuel, while ensuring safety requirements are met.</t>
  </si>
  <si>
    <t>Training/Entry Level (e.g., Aviation general maintenance at community college, Heavy equipment operator license, Safety training, Firefighting proficiency, Airside security, Driving permit), Experienced/Specialist (e.g., Aircraft Refueller, Aviation Fuel Specialist, Aviation Special Processes Technician, Aerospace Materials Specialist, Aviation Non-Destructive Inspection Technician, Aviation Welding Technician, Industrial Technicians and Technologists), Advanced/Technical (e.g., Aircraft Maintenance Technician, Avionics Maintenance Technician, Engineering &amp; Technical trades)</t>
  </si>
  <si>
    <t>Manoeuvres vehicles into position for replenishing of tanks.,Observes safety requirements are met and followed.,Attaches hosing couplings and operates truck pump to fill aircraft tanks.,Makes regular quality checks of vehicles to ensure they can be driven safely.</t>
  </si>
  <si>
    <t>Fuel handling, safety procedures, operating fueling equipment, understanding aircraft fuel systems, maintaining refueling equipment</t>
  </si>
  <si>
    <t>IATA Aircraft Fueling Cert, Airside Safety</t>
  </si>
  <si>
    <t>Tank Systems, Pump and Metering Systems, Hoses and Nozzles, Fuel Monitoring &amp; Contamination Detection Systems, Pressure Control Systems, Leak Detection, Fire Suppression Systems</t>
  </si>
  <si>
    <t>Safety Focus, Attention to Detail, Efficiency, Teamwork, Composure</t>
  </si>
  <si>
    <t>Furniture Removalist Drivers</t>
  </si>
  <si>
    <t>Furniture Removalist Drivers drive removal vans or trucks to move household and office furniture and equipment between locations.</t>
  </si>
  <si>
    <t>Removals Operative/Worker, Removals Operative Level 2 Intermediate Apprenticeship, Furniture Removalist Driver/Removals HGV Driver, Supervisor/Removals Co-ordinator, Manager/Removal Company Owner</t>
  </si>
  <si>
    <t>Manoeuvres vehicles into position for loading and unloading.,Loads and unloads vehicles using lifting and tipping devices.,Observes safety requirements when loading and unloading vehicles.,Estimates weights to comply with load limitations and ensure safe distribution of weight.,Ensures goods are stowed and securely covered to prevent loss and damage.,Verifies loading documents, checks condition of goods and obtain certification of deliveries.</t>
  </si>
  <si>
    <t>Maneuvering vehicles, Loading and unloading, Securing cargo, Driving trucks, Operating material-moving equipment</t>
  </si>
  <si>
    <t>Certificate II in Furniture Removal, HLTAID011 Provide First Aid, TLID0016 Operate a forklift, TLID0020 Shift materials safely using manual handling methods, TLID2018 Handle furniture and effects, TLID2019 Pack and unpack cartons during a removal, TLIC3003 Drive medium rigid vehicle</t>
  </si>
  <si>
    <t>GPS navigation software, Electronic Logging Devices (ELDs), inventory management apps, forklift or lifting equipment operation, payment processing technology, communication radios, digital manifest systems</t>
  </si>
  <si>
    <t>Customer Service, Physical Stamina, Teamwork, Problem-Solving, Carefulness</t>
  </si>
  <si>
    <t>Tanker Drivers</t>
  </si>
  <si>
    <t>Tanker drivers transport essential resources, such as fuel, water, chemicals, and food-grade liquids, between various locations.</t>
  </si>
  <si>
    <t>Meet Requirements, Obtain CDL, Attend Training; Entry-Level Driver, Over-the-Road Tanker Driver, Regional Tanker Driver, Dedicated Tanker Driver, Company Tanker Driver; Owner-Operator Tanker Driver, Team Tanker Driver; Consulting, Commercial Vehicle Maintenance, Fuel Refinery Management</t>
  </si>
  <si>
    <t>Fills tanker as necessary from main supply tanks or from a series of tanks if collecting milk.,Drives vehicle from loading to discharge points.,Attaches hosing couplings and operates truck pump to fill or discharge load.,Ensures all safety and security procedures are followed.,Makes regular checks of the vehicle, holding tank and couplings.,Keeps all documentation requirements for specific load type.</t>
  </si>
  <si>
    <t>Operating tanker trucks, using electronic logging devices (ELDs), cargo handling procedures, vehicle maintenance and troubleshooting, GPS and route optimization software</t>
  </si>
  <si>
    <t>Dangerous Goods Licence, Heavy Vehicle Cert</t>
  </si>
  <si>
    <t>Advanced Driver Assistance Systems (ADAS), Telematics and Fleet Management Systems, In-Cab Technology, Autonomous Truck Technology, ADAS/Collision Avoidance systems, Video Telematics and Recording systems, Remote monitoring systems</t>
  </si>
  <si>
    <t>Safety Focus, Attention to Detail, Problem-Solving, Physical Stamina, Composure</t>
  </si>
  <si>
    <t>Tow Truck Drivers</t>
  </si>
  <si>
    <t>A Tow Truck Driver transports disabled or illegally parked vehicles to a service center, safe location, or impound lot.</t>
  </si>
  <si>
    <t>Meet the Basics, Stay Clean and Active, Research Job Market, Earn a CDL/Complete ELDT Program, Obtain Light-duty Certification (Level 1), Obtain Medium- or Heavy-duty Certification (Level 2)</t>
  </si>
  <si>
    <t>Travels to scene of accident, illegal parking or other situation requiring towing.,Attaches towing equipment to vehicle or winches vehicle onto tilt-deck winch- truck.,Tows vehicle to depot or other location.,Carries out winching and heavy salvage.,Maintains and repairs equipment.,Keeps records.</t>
  </si>
  <si>
    <t>Towing, Hooking Up and Transporting Vehicles, Maintaining &amp; Inspecting Tow Trucks, Auto Repair, Heavy Lifting</t>
  </si>
  <si>
    <t>Tow Truck Driver Certificate (NSW), Commercial Driver's License (CDL), National Driver Certification Program (NDCP), Towing and Recovery Operator Certification Program (TROCP), Incident Management License (Texas), Private Property License (Texas), Consent Tow License (Texas)</t>
  </si>
  <si>
    <t>GPS Tracking Systems, Tow Management Software, Dispatch Systems, Mobile Payment Systems, Fleet Tracking, Dashcams, Truck GPS Navigation</t>
  </si>
  <si>
    <t>Customer Service, Problem-Solving, Composure Under Pressure, Safety Focus, Physical Stamina</t>
  </si>
  <si>
    <t>Commercial Housekeepers</t>
  </si>
  <si>
    <t>Commercial Housekeepers clean, vacuum and mop floors, make beds, and restock mini bars and bathroom supplies in hotel and motel rooms and other commercial premises.</t>
  </si>
  <si>
    <t>Commercial Housekeeper, Lead Housekeeper, Supervisory Position, Assistant Housekeeping Manager, Director of Housekeeping</t>
  </si>
  <si>
    <t>Cleans the interior of buildings and the immediate outside areas.,Sweeps, mops and polishes floors, vacuums and shampoos carpets, and cleans curtains and upholstered furniture.,Dusts and polishes furniture, fixtures and fittings.,Picks up rubbish, empties garbage containers, and takes contents to waste areas for removal.</t>
  </si>
  <si>
    <t>Equipment knowledge, Chemical handling, Cleaning techniques, Mopping, Sanitation</t>
  </si>
  <si>
    <t>CHHE, IICRC Certification</t>
  </si>
  <si>
    <t>Robotic cleaners, Smart mops, Electrostatic sprayers, Housekeeping software, Smart sensors, Smart air purifiers, Smart wearable technologies</t>
  </si>
  <si>
    <t>Attention to Detail, Efficiency, Time Management, Reliability, Customer Service</t>
  </si>
  <si>
    <t>Domestic Housekeepers</t>
  </si>
  <si>
    <t>A person employed to manage the domestic duties involved in maintaining a house.</t>
  </si>
  <si>
    <t>Housekeeping Aide, Housekeeping Runner, Housekeeping Assistant, Housekeeping Attendant, Housekeeper, Housekeeping Supervisor, Executive Housekeeper, Director of Housekeeping</t>
  </si>
  <si>
    <t>Picks up rubbish, empties garbage containers, and takes contents to waste areas for removal.,Maintains kitchens, washes dishes and cooking utensils, and cleans appliances, cupboards, counters, pantries and floors.,Picks up, sorts, washes, dries, irons and mends linen and clothes.,Prepares and cooks meals, sets and clears tables, and serves food and beverages.,Takes care of household pets and plants, receives visitors, answers telephones, delivers messages, and shops for groceries.</t>
  </si>
  <si>
    <t>knowledge of techniques, products, and equipment, reliable time management and organization, attention to detail, discretion, multitasking</t>
  </si>
  <si>
    <t>Certificate III in Cleaning Operations, Certificate III in Hospitality (Housekeeping), First Aid Certification, Manual Handling Training, Chemical Safety Certification, WHS (Work Health and Safety) Training</t>
  </si>
  <si>
    <t>Robotic vacuum cleaners, Smart mops, Smart home cleaning devices, Cleaning apps, Steam cleaners, High-efficiency particulate air (HEPA) filter vacuums, UV-C light sanitizers</t>
  </si>
  <si>
    <t>Attention to Detail, Efficiency, Trustworthiness, Discretion, Reliability</t>
  </si>
  <si>
    <t>Laundry Workers (General)</t>
  </si>
  <si>
    <t>Operate or tend washing or dry-cleaning machines to wash or dry-clean industrial or household articles.</t>
  </si>
  <si>
    <t>Laundry Worker, Laundry Service Supervisor, Laundry Service Manager, Start Own Laundry Business</t>
  </si>
  <si>
    <t>Sorts articles for cleaning according to type, colour, fabric and cleaning treatment required.,Places sorted articles into receptacles and onto conveyor belts for moving to repair and cleaning areas.,Checks for and removes stains from garments, and makes minor repairs such as replacing buttons.,Loads and unloads washing machines, driers and extractors.,Adds cleaning agents and starches to articles.,Smoothes articles and guides them through cleaning and pressing machines.,Stops and starts machines to untangle, straighten and remove articles.,Irons and presses clean articles.,Places articles on shelves or on hangers for delivery or collection.,Packages articles and prepares orders for dispatch.</t>
  </si>
  <si>
    <t>Dryers, Laundry Machines, Laundry Equipment, Production and Processing, Operations Monitoring</t>
  </si>
  <si>
    <t>Laundry Operations Cert, WHS Chemical Handling</t>
  </si>
  <si>
    <t>Washing machines, Dryers, Steam presses, Ironing equipment, Water softening systems, Laundry management software</t>
  </si>
  <si>
    <t>Attention to Detail, Efficiency, Organizational Skills, Physical Stamina, Teamwork</t>
  </si>
  <si>
    <t>Drycleaners</t>
  </si>
  <si>
    <t>Operate machines to dry clean or launder garments and other articles.</t>
  </si>
  <si>
    <t>Entry Level, Mid Level, Senior Level, Expert Level, Supervisor, Store Manager, Area or District Management, Stain Removal Specialist, Fabric Care Specialist</t>
  </si>
  <si>
    <t>Sorts articles according to colour, condition and type of material and decides on type of treatment to be given.,May make minor repairs such as replacing buttons.,Places articles in drum and fastens cover before operating valves to feed chemical solution into machine.,Operates controls to rotate drum or agitate contents, drains off solution after stopping machine.,Removes articles and packs them into hand truck.,Removes spots and stains by rubbing them with solvents.,Filters solution after use to make it fit for re-use.,May do pressing using machine or heated flat iron.,Places articles on shelves or on hangers for delivery or collection.,Packages articles and prepares orders for dispatch.</t>
  </si>
  <si>
    <t>Operating washers and dry cleaners, regulating machine processes, operating extractors and driers, sorting and counting articles, folding and wrapping articles</t>
  </si>
  <si>
    <t>Certified Garment Care Professional (CGCP), Certified Professional Drycleaner (CPD), Certified Professional Wetcleaner (CPW), Certified Environmental Cleaner (CED), Master Textile Cleaner, Certificate III in Dry Cleaning Operations, Certified Environmental Drycleaner</t>
  </si>
  <si>
    <t>Green Solvents, Liquid CO2 Cleaning, Wet Cleaning, Automated Dry Cleaning Systems, RFID Tagging, Smart Lockers, Energy-Efficient Equipment</t>
  </si>
  <si>
    <t>Attention to Detail, Problem-Solving, Precision, Customer Service, Quality Focus</t>
  </si>
  <si>
    <t>Ironers and Pressers</t>
  </si>
  <si>
    <t>Ironers or Pressers iron or press garments and other fabrics, such as delicate and formal wear, in a commercial laundry or private residence.</t>
  </si>
  <si>
    <t>Entry-level Presser, Supervisory Role, Manager of a Laundry Facility</t>
  </si>
  <si>
    <t>Smoothes articles and guides them through cleaning and pressing machines.,Stops and starts machines to untangle, straighten and remove articles.,Makes minor repairs.,Irons and presses clean articles.,Places articles on shelves and hangs articles for delivery and collection.,Packages articles and prepares orders for dispatch.</t>
  </si>
  <si>
    <t>Operating pressing machines, Hand ironing, Smoothing articles, Handling garments, Making minor repairs</t>
  </si>
  <si>
    <t>Certificate II in Laundry Operations, Certificate III in Laundry Operations, Certificate IV in Laundry Operations, Diploma of Laundry Operations, Certificate in Garment Pressing and Finishing, Professional Dry Cleaning Certification, Laundry and Linen Management Certification</t>
  </si>
  <si>
    <t>Commercial pressing machines, steam irons, industrial garment folders, fabric testing equipment, steam tunnels, conveyor systems, boiler systems</t>
  </si>
  <si>
    <t>Attention to Detail, Efficiency, Speed, Physical Stamina, Quality Focus</t>
  </si>
  <si>
    <t>51-6021.00</t>
  </si>
  <si>
    <t>Carpet Cleaners</t>
  </si>
  <si>
    <t>Carpet Cleaners apply treatments, use machine and hand-washing techniques, and dry carpets and floors to maintain cleanliness in various settings.</t>
  </si>
  <si>
    <t>Entry-Level Carpet Cleaning Technician, Intermediate Carpet Cleaning Technician, Senior Carpet Cleaning Technician, Carpet Cleaning Team Lead, Carpet Cleaning Business Owner/Manager</t>
  </si>
  <si>
    <t>Cleans carpets and upholstered furniture using cleaning machines and their attachments.,Selects and applies cleaning agents to remove stains from carpets and other surfaces.,Fills carpet cleaning machines with water and other cleaning agents.,Pushes pile-lifting machines over carpets and brushes pile to raise and fluff nap.,Treats carpets with soil-repellent chemicals and deodorants, and treats for pests.</t>
  </si>
  <si>
    <t>Fabric identification, cleaning techniques, equipment knowledge, chemical knowledge, pre-inspection procedures</t>
  </si>
  <si>
    <t>IICRC Carpet Cleaning Cert, Cleaning Ops Cert</t>
  </si>
  <si>
    <t>Carpet extractors, Heated carpet extractors, Dry shampoo systems, Carpet cleaning software (CRM), Carpet spotters, Portable upholstery cleaners, Air movers</t>
  </si>
  <si>
    <t>Customer Service, Problem-Solving, Attention to Detail, Physical Stamina, Efficiency</t>
  </si>
  <si>
    <t>47-2041.00</t>
  </si>
  <si>
    <t>Window Cleaners</t>
  </si>
  <si>
    <t>A window cleaner specializes in cleaning glass windows for buildings and high-rises, often using specialized tools and equipment.</t>
  </si>
  <si>
    <t>Window Cleaner, Senior Window Cleaner, Lead Window Cleaner, Window Cleaning Supervisor</t>
  </si>
  <si>
    <t>Selects and applies cleaning agents to remove stains from windows and other surfaces.,Uses ladders, swinging scaffolds, bosun's chairs, hydraulic bucket trucks and other equipment to reach and clean windows in multi-storey buildings.,Cleans stone walls, metal surfaces, fascias and window frames using high pressure water cleaners and solvents.</t>
  </si>
  <si>
    <t>Operating lift equipment, safely operating aerial lifts, safely operating scaffolding, using water-fed poles, using a safety harness</t>
  </si>
  <si>
    <t>Working at Heights Cert, Elevated Work Platform Ticket</t>
  </si>
  <si>
    <t>Pure Water Systems, Water Fed Poles, Cobotic Technology, Drone Fleets, Ultrasonics, Field Service Management Software, GPS optimization software</t>
  </si>
  <si>
    <t>Safety Focus, Attention to Detail, Physical Stamina, Efficiency, Problem-Solving</t>
  </si>
  <si>
    <t>Cleaners (not covered elsewhere)</t>
  </si>
  <si>
    <t>An occupation is a broader category of work that covers a range of specific job titles.</t>
  </si>
  <si>
    <t>Cleaner, specialist cleaning services, supervisor, manager, start your own business</t>
  </si>
  <si>
    <t>Selects and applies cleaning agents to remove stains from surfaces.,Fills cleaning machines with water and other cleaning agents.,Treats surfaces with soil-repellent chemicals and deodorants, and treats for pests.,Cleans stone walls, metal surfaces, fascias and window frames using high pressure water cleaners and solvents.,Applies chemicals and high pressure cleaning methods to remove micro-organisms from water and filtration systems, and use wet vacuums and other suction equipment to remove scale, accumulated dirt and other deposits from swimming pools, cooling towers components and drains.</t>
  </si>
  <si>
    <t>Knowledge of Safety Procedures and Compliance, Knowledge of public safety and security, Knowledge of cleaning chemicals, Knowledge of equipment operation, Time Management Skills</t>
  </si>
  <si>
    <t>CPP30321 Certificate III in Cleaning Operations</t>
  </si>
  <si>
    <t>Robotic Vacuum Cleaners and Scrubbers, Drones for High-Rise Window Cleaning, AI-Enhanced Janitorial Equipment, Smart disinfection systems, IoT-Enabled Equipment, Eco-Friendly Cleaning Products, UV-C Technology</t>
  </si>
  <si>
    <t>Attention to Detail, Efficiency, Reliability, Physical Stamina, Time Management</t>
  </si>
  <si>
    <t>Builder's Labourers</t>
  </si>
  <si>
    <t>Builder's Labourers perform routine tasks in erecting and repairing structures and facilities on building and construction sites and in factories producing prefabricated building components.</t>
  </si>
  <si>
    <t>Construction Laborer, Skilled Construction Laborer, Lead Construction Laborer, Construction Foreman</t>
  </si>
  <si>
    <t>Loads and unloads building and construction materials, tools and equipment and transports them around building sites.,Erects and dismantles temporary structures such as barricades and scaffolding.,Mixes, pours and spreads materials such as concrete, plaster and mortar.,Spreads and levels soil, gravel and sand on roads and driveways, trench bottoms and similar locations.,Assists with assembling and installing piping, valves and fittings.,Assists with installing fixtures such as toilets, wash basins and sprinkler systems.,Digs holes and shovels excavated material onto conveyors, wheelbarrows and trucks for removal.</t>
  </si>
  <si>
    <t>Blueprint reading, Building skills, Proficiency with Hand and Power Tools, Carpentry, Masonry</t>
  </si>
  <si>
    <t>OSHA 10/30-hour Construction Safety, First Aid/CPR</t>
  </si>
  <si>
    <t>Drones, Building Information Modeling (BIM) Software, Virtual Reality, Wearable Sensors, 3D Printing, Automated Data Collection</t>
  </si>
  <si>
    <t>Physical Stamina, Teamwork, Safety Awareness, Attention to Detail, Initiative</t>
  </si>
  <si>
    <t>Drainage, Sewerage and Stormwater Labourers</t>
  </si>
  <si>
    <t>Drainage, Sewerage and Stormwater Labourers perform routine tasks in maintaining drainage, sewerage and stormwater systems.</t>
  </si>
  <si>
    <t>Drainage, Sewerage and Stormwater Labourer, Qualified Tradesperson/Plant Operator, Team Leader/Construction Site Supervisor, Drainage Engineer</t>
  </si>
  <si>
    <t>Cleans and carries out minor repairs on stormwater drains and canals, and checks for cracks and leaks in sewerage systems.,Digs holes and shovels excavated material onto conveyors, wheelbarrows and trucks for removal.</t>
  </si>
  <si>
    <t>Pipe Installation and Repair, Fixture Installation and Repair, Drainage System Maintenance, Leak Detection and Repair, Blueprint Reading</t>
  </si>
  <si>
    <t>CPC32420 Certificate III in Plumbing (Draining)</t>
  </si>
  <si>
    <t>CCTV inspections, pipe relining solutions, Ground Penetrating Radar (GPR), Sonar sediment profiles, Water Jetting Machines, drain cleaning machines, LiDAR</t>
  </si>
  <si>
    <t>Physical Stamina, Safety Awareness, Teamwork, Problem-Solving, Attention to Detail</t>
  </si>
  <si>
    <t>2142.1.3</t>
  </si>
  <si>
    <t>Earthmoving Labourers</t>
  </si>
  <si>
    <t>Performs routine tasks in excavating earth, clearing and levelling sites, and digging irrigation channels.</t>
  </si>
  <si>
    <t>Laborer, Skilled Laborer, Heavy Equipment Operator, Lead Position</t>
  </si>
  <si>
    <t>Digging holes and shovelling excavated material onto conveyors, wheelbarrows and trucks for removal.,Spreading and levelling soil, gravel and sand on roads and driveways, trench bottoms and similar locations. may utilise earthmoving machinery (e.g. trenching and digging machines).</t>
  </si>
  <si>
    <t>Controlling operations of equipment or systems, Watching gauges/dials/indicators, Operating power tools, Operating jackhammers/compactors, Basic math/reading comprehension</t>
  </si>
  <si>
    <t>Construction Induction (White Card), Plant Safety Cert</t>
  </si>
  <si>
    <t>GPS guidance, automation technologies, remote-controlled machinery, smart systems, laser grading systems, telematics, Building Information Modeling (BIM)</t>
  </si>
  <si>
    <t>Physical Stamina, Safety Awareness, Teamwork, Attention to Detail, Problem-Solving</t>
  </si>
  <si>
    <t>Plumber's Assistants</t>
  </si>
  <si>
    <t>Provides support and assistance to one or more skilled plumbers with general work, site preparation, and plumbing installations and repairs.</t>
  </si>
  <si>
    <t>Plumber Assistant/Helper, Plumber Trainee/Apprentice, Journeyman Plumber, Master Plumber</t>
  </si>
  <si>
    <t>Loading and unloading plumbing fixtures and materials, tools and equipment and transporting them around sites.,Assisting with assembling and installing piping, valves and fittings.,Assisting with installing fixtures such as toilets, wash basins and sprinkler systems.</t>
  </si>
  <si>
    <t>Piping, HVAC, Technical, Drainage, Plumbing</t>
  </si>
  <si>
    <t>Construction Induction, Plumbing Assistant Cert</t>
  </si>
  <si>
    <t>Advanced Leak Detection Systems, Infrared Cameras, Smart Leak Sensors, Hydro Jetting, Tankless Water Heaters, Smart Plumbing Systems, PEX pipe expander &amp; fittings</t>
  </si>
  <si>
    <t>Teamwork, Attention to Detail, Physical Stamina, Problem-Solving, Initiative</t>
  </si>
  <si>
    <t>Building Insulation Installers</t>
  </si>
  <si>
    <t>Install insulation materials to improve building energy efficiency.</t>
  </si>
  <si>
    <t>Entry-Level/Trainee (3 levels): Helper/Laborer, Insulation Worker Trainee, Apprentice (if applicable), Experienced/Journeyman (4 levels): Insulation Worker I, Insulation Worker II, Journeyman Installer, Specialist Installer (e.g., Mechanical/Industrial), Supervisory/Advanced (3 levels): Crew Leader/Foreman, Insulation Project Manager, Insulation Contractor/Business Owner</t>
  </si>
  <si>
    <t>Examines plans, specifications and work sites to determine the type and quality of installations required and their location.,Prepares site for insulation and the installation of fittings by nailing up furring, drilling holes for screws and bolts, and erecting scaffolding and ladders.,Glues blocks and slabs of foamed plastic and cork to walls.,Operates equipment to blow and spray mineral wool, fibre fill and foam insulation material into cavities.,Cuts insulation material to size and shape, as well as nailing or stapling batt-type insulation to joists, studs and furring.,Measures, cuts and applies solar control film to windows.,Fits awnings, security screens, shower screens, prefabricated windows and doors, exterior cladding and other home improvements using hand tools.,Drills holes in wood, brick, stone and fibrous structures; fitting bolts, screws and nails into place.,Attaches and adjusts mechanical fittings such as cranks, locks and pull-cords.,Installs flashing and waterproofing to fittings, such as shower screens and prefabricated windows and doors.</t>
  </si>
  <si>
    <t>Knowledge of insulation materials, installation techniques, proficiency in using tools (tape measures, cutting tools, staple guns, blowers), math skills, mechanical skills</t>
  </si>
  <si>
    <t>BPI Air Leakage Control Installer, BPI Building Analyst, BPI Envelope Professional, CEE Insulation training, CPC3XX26 Certificate III in Insulation Installation, CPCSS000XX Insulation Installer Certification Skill Set, CPCCPB3014 Install bulk insulation and pliable membrane products</t>
  </si>
  <si>
    <t>blowing wool machines, spray foam rigs, utility knife, staple guns, tape measures, cutting tools, spray foam equipment</t>
  </si>
  <si>
    <t>Attention to Detail, Safety Focus, Precision, Physical Stamina, Teamwork</t>
  </si>
  <si>
    <t>Home Improvement Installers</t>
  </si>
  <si>
    <t>Install home fittings such as blinds, screens, wardrobes, and fixtures.</t>
  </si>
  <si>
    <t>High School Diploma/Vocational Training, Apprentice/Helper, Installer/Technician (e.g., Carpenter, Siding, HVAC), Foreman/Specialist, Licensed Contractor/Business Owner</t>
  </si>
  <si>
    <t>Examining plans, specifications and work sites to determine the type and quality of installations required and their location.,Preparing site for installation of fittings by nailing up furring, drilling holes for screws and bolts, and erecting scaffolding and ladders.,Gluing blocks and slabs of foamed plastic and cork to walls.,Measuring, cutting and applying solar control film to windows.,Fitting awnings, security screens, shower screens, prefabricated windows and doors, exterior cladding and other home improvements using hand tools.,Drilling holes in wood, brick, stone and fibrous structures, and bolting, screwing and nailing fittings into place.,Attaching and adjusting mechanical fittings such as cranks, locks and pull-cords.,Installing flashing and waterproofing to fittings such as shower screens and prefabricated windows and doors.</t>
  </si>
  <si>
    <t>Plumbing, Drywall Repair, Roofing, Ladders, Caulking</t>
  </si>
  <si>
    <t>Carpentry/Installation Cert, WHS Cert</t>
  </si>
  <si>
    <t>Circular saws, jigsaws, miter saws, reciprocating saws, PEX crimpers, remodeling contractor software, oscillating multitools</t>
  </si>
  <si>
    <t>Customer Service, Problem-Solving, Attention to Detail, Precision, Adaptability</t>
  </si>
  <si>
    <t>Construction Riggers</t>
  </si>
  <si>
    <t>Construction Riggers assemble and install rigging gear, such as cables, ropes, pulleys and winches, to lift, lower, move and position equipment, structural steel, and other heavy objects.</t>
  </si>
  <si>
    <t>High School Diploma or GED, Vocational or Technical School/Training Program (6 months to 2 years), Apprenticeship Program, Basic Rigger Certification (Level I), Intermediate Rigger Certification (Level II), Advanced Rigger Certification (Supervisor/Specialized Rigger)</t>
  </si>
  <si>
    <t>Erects lifting tackles by attaching pulleys and blocks to fixed overhead structures, and installs cables and attaches counterweights.,Attaches slinging gear to hoisting equipment and objects to be moved using clamps, hooks, bolts and knots.,Fits and bolts tubes, support braces and components to form bases and build up scaffolding.,Lifts and positions sections of scaffolding.,Erects guard rails, guy wires, ropes and clears, lays planks and hangs safety nets.</t>
  </si>
  <si>
    <t>Planning, Positioning, Installation, Dismantling, Traversal</t>
  </si>
  <si>
    <t>Licence To Perform Rigging Basic Level (RB), Licence To Perform Rigging Intermediate Level (RI), Licence To Perform Rigging Advanced Level (RA), NCCCO Rigger Level I, NCCCO Rigger Level II, CPC30720 Certificate III in Rigging</t>
  </si>
  <si>
    <t>Slings, Shackles, Wireless Lift Controls, Computer-Guided Rigging Equipment, Load Weighing Equipment, Adjustable Spreader Beams, Smart Sensors</t>
  </si>
  <si>
    <t>Safety Focus, Teamwork, Spatial Awareness, Problem-Solving, Communication</t>
  </si>
  <si>
    <t>49-9096.00</t>
  </si>
  <si>
    <t>Scaffolders</t>
  </si>
  <si>
    <t>Scaffolders erect and dismantle temporary metal scaffolding on structures and building sites, so that other people can work at height and carry out their jobs safely.</t>
  </si>
  <si>
    <t>Trainee scaffolder/scaffolding labourer, Scaffolder, Advanced scaffolder/Supervising a scaffolding team, Scaffolding designer/Site safety inspector</t>
  </si>
  <si>
    <t>Fits and bolts tubes, support braces and components to form bases and build up scaffolding.,Lifts and positions sections of scaffolding.,Erects guard rails, guy wires, ropes and clamps, laying planks and hanging safety nets.,Dismantles and removes scaffolding from building sites.</t>
  </si>
  <si>
    <t>fitting and bolting scaffolding components, lifting and positioning scaffolding sections, erecting guard rails and safety nets, laying planks, dismantling and removing scaffolding</t>
  </si>
  <si>
    <t>Scaffolding Licence (Basic/Intermediate/Advanced)</t>
  </si>
  <si>
    <t>Digital solutions, Smart Scaffolding, IoT integration, AI-powered safety monitoring, Scaffolding Design software (like PON CAD or Scaffcalc), Scaffolding Safety Management software, QR/barcode scaffold tagging</t>
  </si>
  <si>
    <t>Safety Focus, Teamwork, Spatial Reasoning, Problem-Solving, Physical Stamina</t>
  </si>
  <si>
    <t>Steel Fixers</t>
  </si>
  <si>
    <t>Steel fixers position and secure steel bars and steel mesh in concrete forms to reinforce concrete structures.</t>
  </si>
  <si>
    <t>Steel Fixer, Experienced Steel Fixer/Foreman, Site Safety Supervisor/Engineering Technician, Business Owner</t>
  </si>
  <si>
    <t>Measures, cuts, bends and fits welded wire mesh into concrete areas to be mesh-reinforced.,Fixes mesh and reinforced steel into position in formwork for concrete pours.,Set up winches and rig equipment to raise and position girders, plates, columns and other steel units.</t>
  </si>
  <si>
    <t>Following engineering instructions, reading technical charts and diagrams, maths skills for precise measurements, heavy-lifting, bending</t>
  </si>
  <si>
    <t>CPC31120 Certificate III in Steelfixing (Australia), Level 2 NVQ in Steel Fixing Occupations (Construction), Level 2 Apprenticeship Steel Fixer, Blue CSCS Skilled Worker card (UK), SVQ Level 5 in Steel Fixing Occupations, Level 3 NVQ in Steel Fixing, SCQF Level 5 Apprenticeship Construction Specialist - Steel Fixing Operations</t>
  </si>
  <si>
    <t>Building Information Modeling (BIM) systems, project management software, mobile applications, augmented reality (AR) glasses, scheduling software, hand and power tools, welding equipment</t>
  </si>
  <si>
    <t>Precision, Attention to Detail, Physical Stamina, Spatial Reasoning, Safety Focus</t>
  </si>
  <si>
    <t>Structural Steel Erectors</t>
  </si>
  <si>
    <t>Structural Steel Erectors assemble the metal framework of new buildings or structures by fitting together steel girders, pipework, and beams, often working at height.</t>
  </si>
  <si>
    <t>Entry-Level: General Laborer or Helper, Apprentice Structural Steel Erector, Structural Steel Erector; Mid-Level: Structural Steel Erector, Senior Structural Steel Erector, Lead Structural Steel Erector; Advanced/Management: Site Supervisor, Team Leader, Construction Manager, Instructor</t>
  </si>
  <si>
    <t>Erects lifting tackles by attaching pulleys and blocks to fixed overhead structures, and installs cables and attaches counterweights.,Attaches slinging gear to hoist equipment and objects to be moved using clamps, hooks, bolts and knots.,Fits and bolts tubes, support braces and components to form bases and build up scaffolding.,Lifts and positions sections of scaffolding.,Measures, cuts, bends and fits welded wire mesh into concrete areas to be mesh-reinforced.,Fixes mesh and reinforced steel into position in formwork for concrete pours.,Sets up winches and rigging equipment to raise and position girders, plates, columns and other steel units.,Erects guard rails, guy wires, ropes and clears, lays planks and hangs safety nets.</t>
  </si>
  <si>
    <t>Cutting and shaping steel, Operating hand and power tools, Installing steel girders/pipework/beam sections, Using elevated work platforms/scissor lifts, Laying metal decking</t>
  </si>
  <si>
    <t>Rigging Cert, Working at Heights</t>
  </si>
  <si>
    <t>Tower cranes, elevated work platforms, scissor lifts, hand tools, power tools, metal cutters, power wrenches</t>
  </si>
  <si>
    <t>Crane Chasers</t>
  </si>
  <si>
    <t>Crane Chasers sling cranes and winches, and direct the movement of loads ensuring loads do not exceed lifting capacities.</t>
  </si>
  <si>
    <t>Crane Chaser/Dogger (Trainee, Junior, Certified, Senior), Crane Operator (Apprentice, Tower Crane Operator, Mobile Crane Operator, Heavy Lift Specialist), Crane Supervisor/Inspector/Trainer (Lead Supervisor, Safety Inspector, Technical Trainer, Site Manager)</t>
  </si>
  <si>
    <t>Slings cranes and winches.,Directs the movement of loads.,Ensures loads do not exceed lifting capacities.,May inform operator of progress with the manoeuvre.</t>
  </si>
  <si>
    <t>Slinging cranes and winches, directing movement of loads, ensuring loads do not exceed lifting capacities, operation and control, operations monitoring</t>
  </si>
  <si>
    <t>Dogging Cert, Crane Safety Cert</t>
  </si>
  <si>
    <t>Crane fleet management software, Job dispatch software, Mobile communication devices, Handheld two-way radios, Crane safety technology (e.g., load moment indicators), Digital safety forms, Telematics/GPS tracking</t>
  </si>
  <si>
    <t>Safety Focus, Communication, Spatial Awareness, Teamwork, Attention to Detail</t>
  </si>
  <si>
    <t>Driller's Assistants</t>
  </si>
  <si>
    <t>Performs routine tasks in setting up, operating and dismantling drilling sites for extraction of oil, gas, mineral ore or water.</t>
  </si>
  <si>
    <t>Driller's Offsider &gt; Driller &gt; Senior Driller &gt; Field Supervisor &gt; Operations Superintendent</t>
  </si>
  <si>
    <t>Working with an experienced driller sets up rig and drilling equipment.,Directs assembly and disassembly of pipes, casings and drill headings and controls speed and force of drilling.,Examines cores and cuttings to ascertain nature of strata.,Caps well or regulates valves which control outflow of gas or oil.,Attaches and detaches lifting equipment to lower or raise sections of drill pipe into or out of bore hole.,Controls pumps which circulate mud through drilling equipment.,Services pumps.</t>
  </si>
  <si>
    <t>Equipment Maintenance, Underground Drilling, Forklift Operation, Safety Procedures, OSHA</t>
  </si>
  <si>
    <t>RII20920 Cert II/III in Drilling Operations</t>
  </si>
  <si>
    <t>Drilling equipment, heavy equipment, diesel mechanics, welding, fabrication, GPS/surveying technology</t>
  </si>
  <si>
    <t>Safety Awareness, Teamwork, Physical Stamina, Attention to Detail, Problem-Solving</t>
  </si>
  <si>
    <t>Laggers</t>
  </si>
  <si>
    <t>Install thermal insulation on pipes, ducts, and industrial equipment.</t>
  </si>
  <si>
    <t>Apprentice Lagger (Levels 1-3), Journeyman Lagger (Levels 1-3), Foreman/Supervisor (Levels 1-3), Estimator/Project Manager (Levels 1-3)</t>
  </si>
  <si>
    <t>Organises insulating materials to be available for application.,Measures cuts and applies insulation.,Secures insulation using tools/machinery.</t>
  </si>
  <si>
    <t>Applying insulating materials, securing insulation with wire, securing insulation with wire netting, securing insulation with staples, using welding torches</t>
  </si>
  <si>
    <t>Insulation Worker Cert, Construction Safety</t>
  </si>
  <si>
    <t>Thermal imaging cameras, insulation cutters, welding torches, air compressors, scaffolding, material handling equipment, safety monitoring systems</t>
  </si>
  <si>
    <t>Precision, Attention to Detail, Safety Focus, Physical Stamina, Problem-Solving</t>
  </si>
  <si>
    <t>33-9091.00</t>
  </si>
  <si>
    <t>Mining Support Workers</t>
  </si>
  <si>
    <t>Provide operational support for mining activities, equipment, and site operations.</t>
  </si>
  <si>
    <t>Mining Support Workers, Machine Operators/Supervisors, Mining Engineers/Geologists, Mine Manager</t>
  </si>
  <si>
    <t>Assembling, operating and dismantling mining equipment, taking ore, rock and dust samples, and mixing ore treating chemicals and catalysts.</t>
  </si>
  <si>
    <t>Machinery operation, mining processes, geology, assembling mining equipment, mixing ore treating chemicals</t>
  </si>
  <si>
    <t>Mining Induction (MSHA), Underground Safety Cert</t>
  </si>
  <si>
    <t>Robotics, Drones, Automation Systems, GPS/Surveying Equipment, Data Analytics, Remote Monitoring, Heavy Equipment Simulators</t>
  </si>
  <si>
    <t>Safety Awareness, Teamwork, Physical Stamina, Attention to Detail, Adaptability</t>
  </si>
  <si>
    <t>Surveyor's Assistants</t>
  </si>
  <si>
    <t>Assist surveyors with measurements, equipment setup, and data collection.</t>
  </si>
  <si>
    <t>Land Surveying Assistant, Survey Analyst, CAD Drafter, Chain Person, Field Engineer, Party Chief, Drone Pilot, Journeyman Chain Person, Senior CAD Drafter, Professional Land Surveyor (Licensed), Business Owner/Entrepreneur (Survey Company Owner), Project Manager, Hydrographer</t>
  </si>
  <si>
    <t>Assists with the measuring of distances, angles and variations in terrain as directed by a surveyor.,Places pegs and other survey marks as directed.,Performs various duties to assist surveyor, such as establishing plumb marks.</t>
  </si>
  <si>
    <t>Autocad, Survey Data, GIS, Survey Equipment, Construction Layout</t>
  </si>
  <si>
    <t>Cert II/III in Surveying &amp; Spatial Info. Services</t>
  </si>
  <si>
    <t>Autocad, Survey Equipment, GPS, GIS, Robotic Total Stations, Theodolite, Civil 3D</t>
  </si>
  <si>
    <t>Attention to Detail, Accuracy, Teamwork, Observation Skills, Physical Stamina</t>
  </si>
  <si>
    <t>Baking Factory Workers</t>
  </si>
  <si>
    <t>Bakers prepare various types of baked goods by mixing ingredients according to recipes, and performing duties such as measuring ingredients, shaping dough, and setting oven temperatures.</t>
  </si>
  <si>
    <t>Baker Assistant, Pastry Prep Cook, Retail Bakery Associate, Assistant Cake Decorator, Assistant Bread Baker, Pastry Cook (Restaurant), Pastry Cook (Hotel); Baker, Pastry Cook, Cake Decorator, Pastry Sous Chef, Head Baker, Bakery Manager, Food Truck Owner; Executive Pastry Chef, R&amp;D Pastry Chef, Special Events Chef, Instructor, Bakery Owner</t>
  </si>
  <si>
    <t>Weighs, measures, mixes, dissolves and boils ingredients.,Adds materials, such as spices and preservatives, to food and beverages.,Operates heating and chilling plant.,Monitors product quality before packaging, by inspecting, taking samples and adjusting treatment conditions when necessary.,Operates machines to process food.,Cleans equipment, pumps, hoses, storage tanks, vessels and floors, and maintains infestation control programmes.,Moves products from production lines into storage and shipping areas.,Packages products.</t>
  </si>
  <si>
    <t>Precision in Measurement, Temperature Control, Dough/Batter Techniques, Equipment Operation, Gluten Development</t>
  </si>
  <si>
    <t>Food Handling Cert, Bakery Production Cert</t>
  </si>
  <si>
    <t>Automated Mixing and Kneading, High-Speed Ovens and Proofers, Intelligent Baking Control Systems, Automated Data Collection, Baking Management Software</t>
  </si>
  <si>
    <t>Attention to Detail, Efficiency, Teamwork, Hygiene Focus, Physical Stamina</t>
  </si>
  <si>
    <t>51-3091.00</t>
  </si>
  <si>
    <t>Brewery Workers</t>
  </si>
  <si>
    <t>A brewery worker is involved in part of, or all of the beer making process, including preparing ingredients, operating machinery, testing quality, and bottling and labelling the finished product.</t>
  </si>
  <si>
    <t>Operator (non-qualified), Cellar Worker, Assistant Brewer, Shift Brewer, Production Brewer, Technical Brewer, 2nd Brewer, Head Brewer, Manager</t>
  </si>
  <si>
    <t>Weighs, measures, mixes, and processes ingredients.,Adds materials, such as spices and preservatives.,Operates processing plant.,Monitors product quality before packaging by inspecting, taking samples and adjusting treatment conditions when necessary.,Cleans equipment, pumps, hoses, storage tanks, vessels and floors, and maintains infestation control programmes.,Regulates speed of processing machinery.,Moves products from production lines into storage and shipping areas.,Packages and bottles products.</t>
  </si>
  <si>
    <t>Brewing science knowledge, equipment preparation, ingredient mixing and weighing, temperature monitoring, sanitation and sterilization procedures</t>
  </si>
  <si>
    <t>Brewing Fundamentals, Food Safety Supervisor</t>
  </si>
  <si>
    <t>Digital waterproof thermometers, Humidity sensors, Automated systems for monitoring temperature and pressure, Inventory management software, Packaging and bottling equipment, Recipe management systems, Process control systems</t>
  </si>
  <si>
    <t>Attention to Detail, Safety Awareness, Process Monitoring, Teamwork, Physical Stamina</t>
  </si>
  <si>
    <t>Confectionery Makers</t>
  </si>
  <si>
    <t>A person whose job is making or selling candy and other sweet foods.</t>
  </si>
  <si>
    <t>Candy Maker, Senior Candy Maker, Master Candy Maker</t>
  </si>
  <si>
    <t>Weighs, measures, mixes, dissolves and boils ingredients.,Adds materials, such as spices and preservatives, to food.,Operates heating, chilling, and similar equipment.,Monitors product quality before packaging by inspecting, taking samples and adjusting treatment conditions when necessary.,Operates machines to process food product.,Cleans equipment, pumps, hoses, storage tanks, vessels and floors, and maintains infestation control programmes.,Moves products from production lines into storage and shipping areas.,Packages products.</t>
  </si>
  <si>
    <t>Proficiency with candy-making equipment and tools, Ability to operate and maintain candy production machinery, Familiarity with food safety regulations and quality assurance protocols, Knowledge of food science principles related to candy formulation, Expertise in candy making machinery and equipment</t>
  </si>
  <si>
    <t>Food Processing Cert, HACCP Cert</t>
  </si>
  <si>
    <t>ERP software, HACCP compliance tools, starch-free depositing systems, cooling tunnels, smart alerts/sensors, inspection apps/HACCP logs, automated order management/CRM tools</t>
  </si>
  <si>
    <t>Creativity, Precision, Attention to Detail, Hygiene Focus, Patience</t>
  </si>
  <si>
    <t>Dairy Products Makers</t>
  </si>
  <si>
    <t>Dairy Products Makers operate machines and perform routine tasks to make and package milk, milk powder, yoghurt, butter, cheese and other dairy products.</t>
  </si>
  <si>
    <t>Dairy Processing Operator, QA Assistant/Technologist, Plant Supervisor, Production Manager, Quality and Compliance Officer, Specifications or Systems Technologists, Ingredients Technologist, Research Scientist, Senior R&amp;D Technician, Process Innovation Technologist, Auditors</t>
  </si>
  <si>
    <t>Weighs, measures, mixes, and processes ingredients.,Operates heating, chilling, freezing and pasteurising plant.,Monitors product quality before packaging by inspecting, taking samples and adjusting treatment conditions when necessary.,Cleans equipment, pumps, hoses, storage tanks, vessels and floors, and maintains infestation control programmes.,Regulates speed of conveyors and associated equipment.,Moves products from production lines into storage and shipping areas.,Packages and bottles products.</t>
  </si>
  <si>
    <t>Food safety systems and culture, Dairy microbiology and chemistry, Pasteurization and sanitation practices, Processing equipment and automation, Regulatory frameworks</t>
  </si>
  <si>
    <t>Dairy Processing Cert, Food Hygiene Cert</t>
  </si>
  <si>
    <t>High-Pressure Processing (HPP), Advanced Inspection Technologies, Ultra-High Temperature (UHT) Processing, Route Optimization Algorithms, Artificial Intelligence (AI) for Production Enhancement, Formula Management Software, Pasteurization</t>
  </si>
  <si>
    <t>Attention to Detail, Hygiene Focus, Safety Awareness, Teamwork, Process Monitoring</t>
  </si>
  <si>
    <t>Fruit and Vegetable Factory Workers</t>
  </si>
  <si>
    <t>Operates machines and performs routine tasks to prepare canned and frozen fruit and vegetables, and make and package sauces, jams and juices.</t>
  </si>
  <si>
    <t>Fruit and Vegetable Parer, Senior Fruit and Vegetable Parer, Lead Fruit and Vegetable Parer</t>
  </si>
  <si>
    <t>Weighs, measures, mixes, dissolves and boils ingredients.,Add materials, such as spices and preservative to food and beverages.,Operates heating, chilling, freezing, pasteurising, carbonating, sulphuring and desulphuring plant.,Monitors product quality before packaging by inspecting, taking samples and adjusting treatment conditions when necessary.,Operates machines to peel, core, slice, dice, pit and juice fruit and vegetables.,Cleans equipment, pumps, hoses, storage tanks, vessels and floors, and maintains infestation control programmes.,Regulates speed of conveyors and crusher rollers.,Packages and bottles products.,Moves products from production lines into storage and shipping areas.</t>
  </si>
  <si>
    <t>Weighing, measuring, mixing, operating heating/chilling/freezing plant, manual dexterity</t>
  </si>
  <si>
    <t>MSM30116 Cert III in Process Manufacturing (optional)</t>
  </si>
  <si>
    <t>Receiving, Washing &amp; Sorting systems, Peelers, Choppers/Extractors/Finishers, Industrial automation software, Sensors for quality control, Inventory management software, Sterilizers and Pasteurizers</t>
  </si>
  <si>
    <t>Attention to Detail, Efficiency, Hygiene Focus, Teamwork, Physical Stamina</t>
  </si>
  <si>
    <t>Grain Mill Workers</t>
  </si>
  <si>
    <t>Operates machines and performs routine tasks to mix, mill and treat grains and by-products to make flour, meal and stockfeed.</t>
  </si>
  <si>
    <t>Grain Mill Worker, Miller, Grain Milling Team Supervisor, Grain Inspection Supervisor, Management</t>
  </si>
  <si>
    <t>Weighs, measures, mixes, and processes ingredients.,Monitors product quality before packaging by inspecting, taking samples and adjusting treatment conditions when necessary.,Cleans equipment, pumps, hoses, storage tanks, vessels and floors, and maintains infestation control programs.,Regulates speed of conveyors and crusher rollers.,Moves products from production lines into storage and shipping areas.,Packages products.</t>
  </si>
  <si>
    <t>Operating milling machines, Monitoring product quality, Weighing and mixing ingredients, Cleaning equipment, Maintaining infestation control programs</t>
  </si>
  <si>
    <t>Milling Operations Cert, WHS Grain Handling</t>
  </si>
  <si>
    <t>Mill machinery operation systems, quality control sensors, packaging machinery, conveyor speed controls, infestation control equipment, mixing and milling equipment, process control software</t>
  </si>
  <si>
    <t>Safety Awareness, Attention to Detail, Process Monitoring, Teamwork, Physical Stamina</t>
  </si>
  <si>
    <t>Sugar Mill Workers</t>
  </si>
  <si>
    <t>Sugar Mill Workers operate machines and perform routine tasks to extract juice from sugar cane to make granular sugar and molasses.</t>
  </si>
  <si>
    <t>Sugar Mill Worker I, Sugar Mill Worker II, Sugar Mill Worker III, Senior Sugar Mill Worker, Lead Sugar Mill Worker, Processing Technician I, Processing Technician II, Processing Technician III, Processing Supervisor, Operations Manager</t>
  </si>
  <si>
    <t>Weighs, measures, and processes ingredients.,Operates processing plant.,Monitors product quality before packaging by inspecting, taking samples and adjusting treatment conditions when necessary.,Cleans equipment, pumps, hoses, storage tanks, vessels and floors, and maintains infestation control programs.,Regulates speed of conveyors and crusher rollers, and adjusts tension of rollers to ensure total extraction of juice from sugar cane.,Moves products from production lines into storage and shipping areas.,Packages products.</t>
  </si>
  <si>
    <t>Operating processing plant, Weighing and measuring ingredients, Monitoring product quality, Regulating conveyor/roller speed, Cleaning equipment</t>
  </si>
  <si>
    <t>FBP31018 Certificate III in Sugar Milling Industry Operations, ISO 9001, ISO 22000, Bonsucro Certification, Licence to operate an advanced boiler, Perform dogging, Perform basic rigging</t>
  </si>
  <si>
    <t>Mill Drives, Shredders, Rotary Juice Screens, Evaporators, Vacuum Pans, Centrifugation Equipment, Automation Systems</t>
  </si>
  <si>
    <t>Winery Cellar Hands</t>
  </si>
  <si>
    <t>A Winery Cellar Hand assists the winemaking team with various tasks, including cleaning equipment, handling barrels and hoses, and performing pumpovers and punchdowns.</t>
  </si>
  <si>
    <t>Winery Cellar Hand, Cellar Master, Assistant Winemaker, Winemaker, Vineyard Manager, Viticulturist</t>
  </si>
  <si>
    <t>Weighs, measures, and processes ingredients.,Monitors product quality before packaging by inspecting, taking samples and adjusting treatment conditions when necessary.,Cleans equipment, pumps, hoses, storage tanks, vessels and floors, and maintains infestation control programs.,Moves products from production lines into storage and shipping areas.,Packages and bottles products.</t>
  </si>
  <si>
    <t>Wine, Harvest, Chemical Additions, Cellar Operations, Processing Equipment</t>
  </si>
  <si>
    <t>Winery Cellar Ops Cert, WSET Level 1</t>
  </si>
  <si>
    <t>Fermentation tanks, pumps and hoses, filters (e.g., plate and frame, cross-flow), temperature control systems, barrel cleaning equipment, bottling line machinery, laboratory testing equipment</t>
  </si>
  <si>
    <t>Attention to Detail, Physical Stamina, Safety Awareness, Teamwork, Patience</t>
  </si>
  <si>
    <t>Other Food and Drink Factory Workers</t>
  </si>
  <si>
    <t>Occupation is everything that is eating: from planning what to eat, getting the food from the store to the house, preparing this safely, and making sure the food meets the mouth, or the stomach.</t>
  </si>
  <si>
    <t>Food Factory Worker Level 1, Food Factory Worker Level 2, Food Factory Worker Level 3, Senior Food Factory Worker, Production Assistant Level 1, Production Assistant Level 2, Production Assistant Level 3, Production Supervisor Level 1, Production Supervisor Level 2, Production Supervisor Level 3, Production Manager Level 1, Production Manager Level 2, Production Manager Level 3, Operations Manager, Director of Operations</t>
  </si>
  <si>
    <t>Weighs, measures, mixes, dissolves and boils ingredients.,Adds materials, such as spices and preservatives.,Operates processing plant.,Monitors product quality before packaging by inspecting, taking samples and adjusting treatment conditions when necessary.,Cleans equipment, pumps, hoses, storage tanks, vessels and floors, and maintains infestation control programmes.,Regulates machinery.,Moves products from production lines into storage and shipping areas.,Packages products.</t>
  </si>
  <si>
    <t>Machine Operation, Quality Control, Basic Math Skills, Technical Aptitude, Financial management</t>
  </si>
  <si>
    <t>Conveyor systems, automated sorting equipment, programmable logic controllers (PLCs), food processing machinery (e.g., mixers, fillers), quality control sensors, packaging and labeling equipment, computerized inventory management systems</t>
  </si>
  <si>
    <t>Attention to Detail, Hygiene Focus, Safety Awareness, Teamwork, Efficiency</t>
  </si>
  <si>
    <t>Meat Boners and Slicers</t>
  </si>
  <si>
    <t>Meat Boners and Slicers, and Slaughterers trim and cut meat from bones, sides and carcasses, and slaughter livestock in abattoirs.</t>
  </si>
  <si>
    <t>Meat Boner and Slicer, Butcher and Smallgoods Maker, Slaughterer, Meat Inspector</t>
  </si>
  <si>
    <t>Operates switching controls to direct and drop carcasses and meat cuts from supply rails to boning tables.,Cuts meat to separate meat, fat and tissue from around bones.,Washes, scrapes and trims foreign material and blood from meat.,Cuts sides and quarters of meat into standard meat cuts, such as rumps, flanks and shoulders, and removes internal fat, blood clots, bruises and other matter to prepare them for packing and marketing.</t>
  </si>
  <si>
    <t>Meat boning, Meat slicing, Knife handling, Sanitation, Quality control</t>
  </si>
  <si>
    <t>Certificate III in Meat Processing (Boning Room), Butchery Certificate, Certificate III/IV in Meat Processing, Advanced Diploma/Diploma in Meat Processing, Post Graduate/Graduate Diploma or Graduate Certificate in Meat Processing</t>
  </si>
  <si>
    <t>Automated cutting equipment, band saws, meat slicing machines, bone removal tools, sanitation systems, computerized inventory tracking, safety gear.</t>
  </si>
  <si>
    <t>Precision, Speed, Safety Focus, Physical Stamina, Attention to Detail</t>
  </si>
  <si>
    <t>Slaughterers</t>
  </si>
  <si>
    <t>Slaughterers and Meat Packers perform nonroutine or precision functions involving the preparation of large portions of meat, including specialized slaughtering tasks, cutting standard or premium cuts of meat, making sausage, or wrapping meats.</t>
  </si>
  <si>
    <t>Slaughterer, Experienced Slaughterer, Supervisory Position, Managerial Position</t>
  </si>
  <si>
    <t>Operates restrainers and stunning equipment.,Severs jugular veins of stunned animals to drain blood and facilitate dressing.,Trims and removes head meat and severs animal heads.,Slits open, eviscerates and trims animal carcasses.,May slaughter livestock according to procedures required by religious customs.</t>
  </si>
  <si>
    <t>Knowledge of animal anatomy, butchery techniques, operating machinery and tools, cutting carcasses, removing bones</t>
  </si>
  <si>
    <t>Animal Processing (WV) NOCTI, AMSA Meat Evaluation Certification, AMP30516 Certificate III in Meat Processing (Slaughtering), NSF Global Animal Wellness Standard (Beef Slaughter), AMPA3000 Stun animal, AMPA3001 Stick and bleed animal, AMPA3003 Assess effective stunning and bleeding</t>
  </si>
  <si>
    <t>Mechanized systems, automated cutting/deboning equipment, robotics, sensor-driven automation, dual energy X-ray system, industrial saws, meat grinders</t>
  </si>
  <si>
    <t>Precision, Safety Focus, Physical Stamina, Composure, Attention to Detail</t>
  </si>
  <si>
    <t>Meat Process Workers</t>
  </si>
  <si>
    <t>Meat Process Workers process carcasses of slaughtered livestock and prepare meat and meat products.</t>
  </si>
  <si>
    <t>Meat Processor/Meat Packer, Senior Meat Processor/Lead Packer, Quality Control Inspector, Production Supervisor, Plant Manager</t>
  </si>
  <si>
    <t>Processes meat, offal and tripe.,Moves carcasses to chillers and freezers.,Loads meat products into trucks.,Packs boned and sliced meat into cartons.,Cleans and sanitises equipment and work areas.</t>
  </si>
  <si>
    <t>Proficiency in meat cutting techniques, Understanding of food safety and sanitation regulations, Knowledge of proper knife handling and cutting techniques, Experience with using cutting tools, Familiarity with portion control and packaging methods</t>
  </si>
  <si>
    <t>Certificate III in Meat Processing, AMSA Culinary Meat Selection &amp; Cookery Certification, AMSA Food Safety &amp; Science Certification, AMSA Meat Evaluation Certification, Meat Processing Certificate Level 1, Hazard Analysis and Critical Control Point (HACCP), Basic Meat Science</t>
  </si>
  <si>
    <t>Weighing scales, Packaging machines, Meat cutting equipment, Sanitation equipment, Labeling systems, Refrigeration systems</t>
  </si>
  <si>
    <t>Hygiene Focus, Safety Awareness, Efficiency, Teamwork, Physical Stamina</t>
  </si>
  <si>
    <t>Poultry Process Workers</t>
  </si>
  <si>
    <t>Poultry Process Workers stun and kill, dress, trim, cut into portions, bone, fillet, weigh, grade, and package poultry.</t>
  </si>
  <si>
    <t>Assistant Poultry Hand, Poultry Process Worker, Line Supervisor, Quality Control Manager, Plant Manager</t>
  </si>
  <si>
    <t>Moving carcasses to chillers and freezers.,Loading meat products into trucks.,Packing boned and sliced meat into cartons.,Stunning and shackling poultry for killing and processing.,Severing jugular veins of poultry, and removing viscera and residual material from poultry carcasses.,Separating organs and glands, such as sweetbreads, livers, hearts and spleens, from poultry carcasses.,Inspecting and grading poultry for size and quality.,Packing.,Operating machines which slice, peel, skin and crumb.,Cleaning and sanitising equipment and work areas.</t>
  </si>
  <si>
    <t>Assembly Line, Debone, USDA, Seal Containers, Quality Products</t>
  </si>
  <si>
    <t>AHC30516 Certificate III in Poultry Production, AHC30522 Certificate III in Poultry Production, Advanced Poultry Health &amp; Welfare Short Course, Advanced Biosecurity &amp; Food Safety Short Course, Level 3 ILM NVQ Certificate in Management, Supervisory Health &amp; Safety Short Course, Sanitation Safety Training for the Poultry Industry</t>
  </si>
  <si>
    <t>Deboning Machines, Heat Pumps, Brine &amp; Water Chillers, Refrigeration Systems, X-ray Inspection, Metal Detection, Optical Sorting</t>
  </si>
  <si>
    <t>Seafood Process Workers</t>
  </si>
  <si>
    <t>Seafood Process Workers scale, clean, fillet, cut, shell, grade and package fish and shellfish.</t>
  </si>
  <si>
    <t>Labourer/Entry-Level Processor, Fish Culler, Fish Dipper, Fish Freezing Worker, Experienced Processor/Specialist, Filleting Specialist, Shucking Specialist, Curing Worker, Team Lead/Supervisor, Shift Supervisor, Processing Foreman, Production Manager, Plant Manager/Director</t>
  </si>
  <si>
    <t>Sorts, inspects and grades seafood products for size and quality.,Prepares seafood by skinning, trimming, washing, gilling, gutting, filleting, shucking, descaling, cooking, smoking, preserving and/or canning fish, shellfish and molluscs.,Operates machines which slice, peel, skin and crumb seafood.,Counts and packs prepared seafood for freezing.,Packs frozen seafood blocks into cartons after freezing, in order to prepare stock for dispatch.,Loads seafood products into trucks.,Cleans and sanitises equipment and work areas.</t>
  </si>
  <si>
    <t>Sanitation, Communication, Packaging And Labeling, Operations, Lifting Ability</t>
  </si>
  <si>
    <t>Seafood Handling Cert, HACCP Level 1</t>
  </si>
  <si>
    <t>Processing and packaging equipment, conveyor systems, quality control sensors, Seasoft ERP or similar industry-specific software, inventory management systems, cold chain monitoring technology, food safety tracing systems</t>
  </si>
  <si>
    <t>Chocolate Packers</t>
  </si>
  <si>
    <t>Chocolate Packers weigh, wrap, seal and label chocolate products.</t>
  </si>
  <si>
    <t>Entry Level Chocolate Packer, Junior Chocolate Packer, Senior Chocolate Packer, Lead Chocolate Packer, Production Assistant, Production Supervisor, Shift Manager, Operations Manager</t>
  </si>
  <si>
    <t>Obtains supplies of products and assembles bags, package folders and cartons.,Packs containers and bags with products, and counts, weighs and measures amounts and adjusts quantities.,Wraps protective material around products, seals bags and containers, and attaches pre-printed labels.,Counts and places bags and packages onto trays and racks, and into shipping cartons.,Records information such as numbers, weight, times and dates.,Monitors the filling of containers and adjusts machines to maintain volume and seal quality.,Checks the cleanliness and operation of machines, equipment and containers.</t>
  </si>
  <si>
    <t>obtaining supplies, assembling bags/packages/cartons, packing containers, counting/weighing/measuring products, wrapping and sealing products</t>
  </si>
  <si>
    <t>Food Packaging Cert, Hygiene Cert</t>
  </si>
  <si>
    <t>Automated packaging machinery, Quality control systems, Inventory management software, Robotics, PLC/HMI integration, Statistical Process Control (SPC), Conveyor systems</t>
  </si>
  <si>
    <t>Attention to Detail, Speed, Efficiency, Hygiene Focus, Teamwork</t>
  </si>
  <si>
    <t>Container Fillers</t>
  </si>
  <si>
    <t>Container Fillers fill and seal containers with products, such as food, beverages, paints, oils and lotions, and package the filled containers.</t>
  </si>
  <si>
    <t>Container Filler, Filler Operator, Lead Filler Operator, Production Supervisor</t>
  </si>
  <si>
    <t>Obtains supplies of products and fills packages.,Packs containers and bags with products, and counts, weighs and measures amounts and adjusts quantities.,Wraps protective material around products, seals bags and containers, and attaches pre-printed labels.,Counts and places bags and packages onto trays and racks, and into shipping cartons.,Records information such as numbers, weight, times and dates.,Monitors the filling of containers and adjusts machines to maintain volume and seal quality.,Checks the cleanliness and operation of machines, equipment and containers.</t>
  </si>
  <si>
    <t>Monitoring, Active Listening, Coordination, Operation and Control, Reading Comprehension</t>
  </si>
  <si>
    <t>Packaging Operations Cert, WHS Plant Ops</t>
  </si>
  <si>
    <t>Fill level inspection units, Missing cap inspection units, X-ray technology, Gamma technology, High-frequency technology, Filler management systems, Production management software</t>
  </si>
  <si>
    <t>Efficiency, Speed, Attention to Detail, Physical Stamina, Teamwork</t>
  </si>
  <si>
    <t>Fruit and Vegetable Packers</t>
  </si>
  <si>
    <t>Fruit and Vegetable Packers weigh, wrap, seal, and label fruit and vegetables.</t>
  </si>
  <si>
    <t>Trainee Packer, Junior Packer, Experienced Packer, Senior Packer, Team Lead Packer, Quality Control Specialist, Production Supervisor, Operations Manager, Director of Operations, Vice President of Supply Chain</t>
  </si>
  <si>
    <t>Obtains supplies of products and assembles bags, package folders and cartons.,Packs containers and bags with products, and counts, weighs and measures amounts and adjusts quantities.,Wraps protective material around products, seals bags and containers, and attaches pre-printed labels.,Counts and places bags and packages onto trays and racks, and into shipping cartons.,Records information such as numbers, weight, times and dates.,Monitors the filling of containers and adjusts machines to maintain volume and seal quality.,Monitors the supply and quality of containers and contents of holding tanks.,Checks the cleanliness and operation of machines, equipment and containers.</t>
  </si>
  <si>
    <t>Sorting and packaging goods and materials, meticulous arrangement and packaging, optimizing storage, minimizing damage, coordinating production flow</t>
  </si>
  <si>
    <t>HACCP Certification, Food Handling Certificate, Basic First Aid, Forklift License, Workplace Health and Safety (WHS) Training, Manual Handling Training, COVID-19 Infection Control Training</t>
  </si>
  <si>
    <t>Conveyor systems, Sorting machines, Pallet jacks, Scanning equipment, Labeling technology, Inventory management software</t>
  </si>
  <si>
    <t>Meat Packers</t>
  </si>
  <si>
    <t>Perform nonroutine or precision functions involving the preparation of large portions of meat, which may include specialized slaughtering tasks, cutting standard or premium cuts of meat for marketing, making sausage, or wrapping meats.</t>
  </si>
  <si>
    <t>Meat Packer, Senior Meat Packer, Meat Department Supervisor, Plant Manager</t>
  </si>
  <si>
    <t>Removing bones, cutting meat into standard cuts, severing jugular veins, tending assembly lines, knowledge of food production</t>
  </si>
  <si>
    <t>Certificate III Meat Processing (Boning Room), Certificate III Meat Processing (Food Services), Certificate III Meat Processing (Packing Operations), Certificate III Meat Processing (Slaughtering), Food Handler's Permit</t>
  </si>
  <si>
    <t>Vacuum Packaging, Meat Grinders, Slicers, Commercial Smokehouses, Meat Dicers, ERP Software, Nanotechnology in Packaging</t>
  </si>
  <si>
    <t>Seafood Packers</t>
  </si>
  <si>
    <t>Seafood Packers weigh, wrap, seal, and label seafood products.</t>
  </si>
  <si>
    <t>Seafood Packers, Operatives, Filleters/Team Leaders, Quality Assurance/Food Technologists, Technical Managers/Supervisory Roles, Engineers</t>
  </si>
  <si>
    <t>Obtains supplies of seafood and assembles bags, package folders and cartons.,Packs containers and bags with products, and counts, weighs and measures amounts and adjusts quantities.,Wraps protective material around products, seals bags and containers, and attaches pre-printed labels.,Counts and places bags and packages onto trays and racks, and into shipping cartons.,Records information such as numbers, weight, times and dates.,Monitors the filling of containers and adjusts machines to maintain volume and seal quality.,Monitors the supply and quality of containers and contents of holding tanks.,Checks the cleanliness and operation of machines, equipment and containers.</t>
  </si>
  <si>
    <t>Sanitation, Packaging And Labeling, Seafood Preparation, Equipment Operation, Production and Processing</t>
  </si>
  <si>
    <t>Seafood Handling Cert, Cold Storage Safety</t>
  </si>
  <si>
    <t>Automated packaging machinery, sealing equipment, conveyor systems, scales and weighing systems, labeling equipment, cold storage and refrigeration units, sorting and grading technology</t>
  </si>
  <si>
    <t>Other Packers</t>
  </si>
  <si>
    <t>Packs, weighs, and labels completed items for shipment or storage, ensuring all packaging guidelines are followed.</t>
  </si>
  <si>
    <t>Obtains supplies of product and assembles bags, package folders and cartons.,Packs containers and bags with products, and counts, weighs and measures amounts and adjusts quantities.,Wraps protective material around products, seals bags and containers, and attaches pre-printed labels.,Counts and places bags and packages onto trays and racks, and into shipping cartons.,Records information such as numbers, weight, times and dates.,Monitors the filling of containers and adjusts machines to maintain volume and seal quality.,Monitors the supply and quality of containers and contents of holding tanks.,Checks the cleanliness and operation of machines, equipment and containers.</t>
  </si>
  <si>
    <t>Operating warehouse vehicles, operating cup packaging machine, operating packer and palletizer equipment, operating manifesting software, scanning and sorting stock</t>
  </si>
  <si>
    <t>Packaging &amp; Logistics Cert, Factory Safety</t>
  </si>
  <si>
    <t>Conveyor systems, pallet jacks, labeling machines, barcode scanners, packaging automation software, enterprise resource planning (ERP) systems</t>
  </si>
  <si>
    <t>Attention to Detail, Speed, Efficiency, Teamwork, Physical Stamina</t>
  </si>
  <si>
    <t>Plastics Factory Workers</t>
  </si>
  <si>
    <t>Plastics factory workers operate and monitor machines to set up, adjust, shape, and form plastic materials, and may also clean and smooth molds and work areas.</t>
  </si>
  <si>
    <t>Machine Operator/Technical Apprentice, Production Worker, Plastics Factory Worker, Technician, Supervisor/Manager</t>
  </si>
  <si>
    <t>Dumps material into hoppers of machines.,Stop moulding machines and discharge contents.,Cut foam products from foam blocks.,Clean, smooth and wax moulds for making products.,Brush and spray release agents onto moulds to assist with the removal of moulded products.,Build up layers of fibreglass and resin on moulds.,Clean work areas, tools and equipment.,May smooth rough edges of moulds using files, grinders and sanders.</t>
  </si>
  <si>
    <t>Injection molding, extrusion, blow molding, thermoforming, quality control</t>
  </si>
  <si>
    <t>Plastics Production Cert, WHS Manufacturing</t>
  </si>
  <si>
    <t>ERP software, Machine Intelligence, Quality Control systems, Inventory Management software, Manufacturing Execution Systems (MES), Computer-Aided Manufacturing (CAM)</t>
  </si>
  <si>
    <t>Attention to Detail, Machine Operation, Safety Awareness, Teamwork, Quality Focus</t>
  </si>
  <si>
    <t>Rubber Factory Workers</t>
  </si>
  <si>
    <t>Rubber Factory Workers perform routine tasks in manufacturing tyres and other rubber products.</t>
  </si>
  <si>
    <t>Labourer, Assembler, Machine Operator, Specialized Technician, Supervisor</t>
  </si>
  <si>
    <t>Adjusts steam and water valves to regulate heat of machine, depending on process to be carried out.,Inserts die or mould to machine or press where required.,Loads or feeds raw rubber or rubber compounds to machine, before or after starting machine.,Adjusts machine controls or processes where necessary to ensure correct thickness of product or speed of extrusion.,Removes finished product from machine by hand or with hand tools.,Washes crude rubber, applies chemicals where required and operates special types of machines or presses.</t>
  </si>
  <si>
    <t>mechanical aptitude, attention to detail, understanding of production processes, technical training in manufacturing, machinery operation</t>
  </si>
  <si>
    <t>Rubber Processing Cert, Safety &amp; PPE Cert</t>
  </si>
  <si>
    <t>Advanced robotics, Automation systems, Calender line modernization, Mixer and extruder control upgrades, Recipe-driven roll control, Safety system upgrades, Data logging and recipe control systems</t>
  </si>
  <si>
    <t>Product Examiners</t>
  </si>
  <si>
    <t>Product Examiners examine products to ensure conformity to specifications and standards of presentation and quality.</t>
  </si>
  <si>
    <t>Product Examiner I, Product Examiner II, Product Examiner III, Senior Product Examiner, Lead Product Examiner, Storeperson I, Storeperson II, Storeperson III, Senior Storeperson, Forklift Driver I, Forklift Driver II, Forklift Driver III, Senior Forklift Driver, Machine Operator I, Machine Operator II, Machine Operator III, Senior Machine Operator</t>
  </si>
  <si>
    <t>Studies product specifications and takes measurement to determine conformity to specifications.,Examines and marks output for visible defects such as cracks, holes and breakages.,Makes minor repairs and adjustments to products.,Compiles quality assurance reports, maintains documentation and reports findings.,Examines products for defects and grades product.</t>
  </si>
  <si>
    <t>Running automated tests, Compiling reports, Using computers, Taking measurements, Quality assurance reporting</t>
  </si>
  <si>
    <t>Quality Control Cert, Inspection Techniques Cert</t>
  </si>
  <si>
    <t>Automated testing systems, computers, optical technologies, radiometric technologies, foreign object detection systems, quality control software, sensor technology</t>
  </si>
  <si>
    <t>Attention to Detail, Accuracy, Objectivity, Problem-Solving, Quality Focus</t>
  </si>
  <si>
    <t>Product Graders</t>
  </si>
  <si>
    <t>Product Graders grade primary produce by evaluating individual items or batches against established standards and record these results.</t>
  </si>
  <si>
    <t>Trainee Grader/Sorter, Grader/Sorter (Entry-Level), Specialized Grader/Inspector, Senior/Lead Grader, Agricultural Marketing Specialist/Supervisor</t>
  </si>
  <si>
    <t>Studies product specifications and takes measurement to determine conformity to specifications.,Examines products for defects and grades produce.,Designates grading of produce and records details of assessment according to classification system.</t>
  </si>
  <si>
    <t>Production and Processing, English Language, Mechanical (Note: Only three core technical skills were found in the available information.)</t>
  </si>
  <si>
    <t>Quality Assurance Cert, Food/Material Grading Cert</t>
  </si>
  <si>
    <t>Quality control software, sorting equipment, grading instruments, database management systems, inventory tracking systems, optical scanners, moisture meters</t>
  </si>
  <si>
    <t>Attention to Detail, Accuracy, Objectivity, Speed, Decision-Making</t>
  </si>
  <si>
    <t>45-4023.00</t>
  </si>
  <si>
    <t>Product Testers</t>
  </si>
  <si>
    <t>Product Testers collect product samples, conduct tests to determine the quality of produce, and maintain records of results.</t>
  </si>
  <si>
    <t>Junior Product Tester, Intermediate Product Tester, Senior Product Tester, Product Testing Team Lead, Product Testing Manager, Director of Quality Assurance, VP of Product Quality, Chief Quality Officer</t>
  </si>
  <si>
    <t>Collects and labels samples for inspection.,Records details of sampling procedures and sources of samples.,Prepares samples and carries out prescribed tests.</t>
  </si>
  <si>
    <t>Automated Testing Tools and Frameworks, Programming and Scripting Languages, Test Planning and Design, Performance and Load Testing, Security Testing</t>
  </si>
  <si>
    <t>bluesign® Certification, EAC-Ready Certification, ECOSECURE Certification, ISTQB Certified Tester Foundation, SGS Environmentally Evaluated Mark, SGS Green Marks, Certified Software Tester Professional</t>
  </si>
  <si>
    <t>Virtual reality, augmented reality, data analytics, AI, automation, centralized platforms</t>
  </si>
  <si>
    <t>Attention to Detail, Accuracy, Problem-Solving, Objectivity, Report Writing</t>
  </si>
  <si>
    <t>15-1299.04</t>
  </si>
  <si>
    <t>Paper and Pulp Mill Workers</t>
  </si>
  <si>
    <t>Paper and Pulp Mill Workers perform routine tasks in paper and pulp mills, such as placing logs onto conveyors for chipping, and loading woodchip and pulp for processing.</t>
  </si>
  <si>
    <t>Laborer/Helper, Skilled Production Worker, Engineer/Technician</t>
  </si>
  <si>
    <t>Loads digester with raw materials and chemicals.,Regulates and adjusts the temperature and pressure within the digester.,Tests samples by titration or standard colour test to determine completion of process.,Drains liquid from digester and monitors removal of the cooked pulp.,Takes samples of bleached material for testing.,Washes bleached material and blends to obtain uniform quality.,May be required to add chemicals during the bleaching process and make chemical or electrolytic tests.,Undertakes the addition of size, fillers, dyes, alum and chemicals, and tests for correct consistency.,Ensures transfer of completed batch to storage tanks where it is kept under agitation to maintain consistency.,May mix and cook colouring matter for dyeing product in the machine.,Controls flow of wet pulp through rotary screens to paper making machines.,Operates drier and calendar rollers.,Operates supercalendar to impart gloss and finish to surface of paper.,Operates machine to glaze or impregnate paper with coating mixture.,Separates sheets from felts and lays sheets in packs, re-presses packs.,Separates sheets from pack and dries.</t>
  </si>
  <si>
    <t>Operating machinery and equipment, using computer-controlled systems, testing quality of pulp and paper, knowledge of the production process, knowledge of chemical properties</t>
  </si>
  <si>
    <t>Size Press Controls, Calendar Stack and Crown Controls, Sheet Break Detection, Pulper Control, Dryer Pressure Control, Co-ordinated Speed Control, Turbine Controls</t>
  </si>
  <si>
    <t>Safety Awareness, Teamwork, Attention to Detail, Process Monitoring, Physical Stamina</t>
  </si>
  <si>
    <t>Sawmill and Timber Yard Workers</t>
  </si>
  <si>
    <t>Performs routine tasks in a sawmill or timber yard, such as sorting and stacking timber and assisting timber machinists.</t>
  </si>
  <si>
    <t>Yard Assistant, Sawmill or Timber Yard Worker, Sawmill Operator/Technician/Lumber Grader/Millwright, Shift Lead/Production Supervisor/Maintenance Supervisor, Plant Manager/Branch Manager/Operations Manager/Business Leader</t>
  </si>
  <si>
    <t>Examines wood for faults such as knots, bad edges, stains and poor machine work.,Returns faulty pieces for further machining.,Grades and marks satisfactory pieces according to quality and size.,Keeps records of defective work.</t>
  </si>
  <si>
    <t>Examining wood for faults, grading and marking pieces, operating plant and ancillary equipment, transporting processed wood products, clearing blockages in machines</t>
  </si>
  <si>
    <t>Sawing machinery, Forklifts, Lumber grading systems, Computer-aided design (CAD) software for timber, Moisture meters, Automated stacking equipment, Wood treatment technologies</t>
  </si>
  <si>
    <t>Safety Awareness, Teamwork, Attention to Detail, Physical Stamina, Machine Operation</t>
  </si>
  <si>
    <t>53-4013.00</t>
  </si>
  <si>
    <t>Wood and Wood Products Factory Workers</t>
  </si>
  <si>
    <t>Wood and Wood Products Factory Workers prepare, set up, and operate woodworking machines to manufacture wood products.</t>
  </si>
  <si>
    <t>Wood and Wood Products Factory Worker (Trainee/Entry-Level, Junior, Intermediate, Senior), Production Supervisor (Team Leader, Shift Supervisor, Line Manager), Management/Specialized Roles (Quality Control Specialist, Timber Machining Specialist, Finger Jointing Specialist, Plant Manager, General Manager)</t>
  </si>
  <si>
    <t>Assists with setting up and operating plant and ancillary equipment used in the manufacture of sheets and boards.,Transports processed wood products, such as plywood, chipboard sheets and panels, to work areas.,Clears blockages in machines.,Assists with measuring and cutting materials.,Packs and loads finished products for transportation.,Cleans work areas, tools and equipment.</t>
  </si>
  <si>
    <t>Woodworking Tools, Joinery Techniques, Furniture Making, AutoCAD and CNC Machining, 3D Modeling and Printing</t>
  </si>
  <si>
    <t>CNC machines, Robotic Fabrication, AI-Powered Wood Grading, 3D Printing with Wood Composites, Cutting Optimisation, Nesting Optimisation, Three-phase engines</t>
  </si>
  <si>
    <t>1219.5.5</t>
  </si>
  <si>
    <t>Cement and Concrete Plant Workers</t>
  </si>
  <si>
    <t>Operate and maintain equipment for batching and mixing concrete products.</t>
  </si>
  <si>
    <t>Apprentice/Trainee, Journey Worker, Supervisor/Foreman, Superintendent/Construction Manager, Independent Contractor/Union Leadership</t>
  </si>
  <si>
    <t>Greasing and assembling concrete moulds, holding reinforcing steel in position during concrete pours, stripping moulds from dried concrete products and finishing products.</t>
  </si>
  <si>
    <t>Greasing and assembling concrete moulds, Reinforcing steel placement, Concrete finishing techniques, Operating cement mixers, Blueprint reading and interpretation</t>
  </si>
  <si>
    <t>Concrete batching plants/controls, Cement silos, Concrete sensors, RotoDynamic Heater (RDH) technology, 3D printed concrete, Advanced Concrete Technologies Batch Plant, Moisture Controls</t>
  </si>
  <si>
    <t>Safety Awareness, Teamwork, Attention to Detail, Physical Stamina, Process Monitoring</t>
  </si>
  <si>
    <t>47-2051.00</t>
  </si>
  <si>
    <t>Chemical Plant Workers</t>
  </si>
  <si>
    <t>Chemical Plant Workers perform routine tasks in chemical processing plants, such as delivering materials, dumping ingredients into hoppers, operating machines to treat solutions, and filling and labeling containers.</t>
  </si>
  <si>
    <t>Chemical Plant Worker/Operator, Experienced Operator/Technician, Shift Supervisor/Quality Control Specialist/Maintenance Specialist, Senior Supervisor/Manager</t>
  </si>
  <si>
    <t>Delivering materials to processing areas.,Dumping ingredients into hoppers.,Operating machines to heat, cool and agitate chemical solutions.,Filling and fastening covers on containers and attaching labels and information on products.</t>
  </si>
  <si>
    <t>Operations Monitoring, Operation and Control, Technical Proficiency, Understanding Equipment and Processes, Troubleshooting</t>
  </si>
  <si>
    <t>Chemical Handling Cert, Hazardous Materials Cert</t>
  </si>
  <si>
    <t>IoT-Enabled Temperature Monitoring, Real-Time Hazardous Area Monitoring, Instant Accident Detection, Automatic Evacuation and Muster Activation, Customizable Access Control Alerts, Lone Worker Safety</t>
  </si>
  <si>
    <t>Clay Processing Factory Workers</t>
  </si>
  <si>
    <t>Performs routine tasks in manufacturing clay and ceramic products, such as loading clay into machines and stacking products.</t>
  </si>
  <si>
    <t>Clay Processing Factory Worker, Senior Clay Processing Factory Worker, Specialist Clay Processing Factory Worker, Team Leader/Supervisor, Forklift Driver/Operator, Materials Handler Supervisor, Production Supervisor, Plant Manager/Operations Manager</t>
  </si>
  <si>
    <t>Loading clay into machines.,Stacking products on kiln cars, pallets and trolleys, and moving kiln cars and trolleys to and from kilns dryers, sorting, storage and shipping areas.</t>
  </si>
  <si>
    <t>Kiln firing procedures, Clay preparation techniques, Glazing equipment, Ceramic production planning, Ceramic molds</t>
  </si>
  <si>
    <t>ISO 17889-1, ISO 14001:2015, EMAS (Eco-Management and Audit Scheme), EPD (Environmental Product Declaration), LEED Certification, ISO 45001:2018, VOC-COV Certification</t>
  </si>
  <si>
    <t>Rotary dryers, rotary kilns, calciners, extrusion and injection molding machines, ovens/kilns, drones and robots, Internet of Things (IoT) devices</t>
  </si>
  <si>
    <t>51-8099.01</t>
  </si>
  <si>
    <t>Fabric and Textile Factory Workers</t>
  </si>
  <si>
    <t>Fabric and Textile Factory Workers perform routine tasks in fabric and textile factories, such as cutting canvas, delivering materials to machines, operating automatic machines, pressing, inspecting, and finishing completed garments.</t>
  </si>
  <si>
    <t>Fabric and Textile Factory Worker, Sewing Machinist, Textile Dyeing and Finishing Machine Operator, Apparel Cutter</t>
  </si>
  <si>
    <t>Cutting canvas, upholstery and curtain fabrics.,Delivering materials to machines.,Operating automatic machines using computerised patterns, pressing partially completed and finished garments, and inspecting and finishing completed garments.</t>
  </si>
  <si>
    <t>Technical Expertise, ability to operate and control equipment, knowledge of manufacturing production and processes, Design Proficiency, ability to work well with your hands</t>
  </si>
  <si>
    <t>OEKO-TEX® Standard 100, Global Organic Textile Standard (GOTS), Fair Trade Certification, Global Recycled Standard (GRS), Responsible Wool Standard (RWS), Ethical Clothing Australia (ECA), Cradle to Cradle Certified™</t>
  </si>
  <si>
    <t>Artificial Intelligence, automation, 3D technology, digital printing and dyeing, nanotechnology, smart textiles, advanced manufacturing technologies</t>
  </si>
  <si>
    <t>Attention to Detail, Machine Operation, Quality Focus, Teamwork, Physical Stamina</t>
  </si>
  <si>
    <t>51-6092.00</t>
  </si>
  <si>
    <t>Footwear Factory Workers</t>
  </si>
  <si>
    <t>Footwear Factory Workers perform routine tasks in manufacturing footwear, such as basic hand cutting of shoe components, delivering materials to machines, and inspecting and finishing completed footwear.</t>
  </si>
  <si>
    <t>Footwear Factory Worker (Entry-Level), Die Cut Operator, Machine Operator, Maintenance Technician, Team Lead/Supervisor, Office Administration Support, Electrical Engineer I Lab R&amp;D</t>
  </si>
  <si>
    <t>Selects pattern and cuts material and shoe parts by machine.,Constructs components by machine and assembles footwear by sewing parts together.,Cleans and inspects shoes.</t>
  </si>
  <si>
    <t>Cutting materials, Skiving, Closing, Lasting, Attaching the sole</t>
  </si>
  <si>
    <t>Computer-aided design (CAD) systems, Computer-aided manufacturing (CAM) systems, Laser cutting machines, Automatic cutting machines, Automatic sewing systems, Robotics, 3D printing technology</t>
  </si>
  <si>
    <t>Attention to Detail, Precision, Quality Focus, Manual Dexterity, Teamwork</t>
  </si>
  <si>
    <t>4321.1.1</t>
  </si>
  <si>
    <t>Glass Processing Workers</t>
  </si>
  <si>
    <t>Glass Processing Workers perform routine tasks in manufacturing glassware, such as setting up, adjusting and repairing automatic machines and equipment, and checking weight of glassware.</t>
  </si>
  <si>
    <t>Entry-Level (0-3 Months), Production &amp; Process, Maintenance, Quality &amp; Specialty Work, Float Operator, Gatherer, Glass Grinder, Machine Operator, Apprenticeship (3-12 Months), Furnace Operator, Forming-Cutting Operator, Cold-End Roles, Scientific Glass Programs, Specialized Roles (1-3+ Years), Supervisor, Quality Control, Environmental Health and Safety, Automation and Data-Driven Roles</t>
  </si>
  <si>
    <t>Setting up, monitoring, adjusting and repairing automatic machines and equipment, and checking weight of glassware.,Performing practical tasks related to the production of glass products.</t>
  </si>
  <si>
    <t>Knowledge of different types of glass, skill in using machinery and hand tools with precision, knowledge of safety procedures and health and safety regulations, glass cutting, tempering</t>
  </si>
  <si>
    <t>Certificate III in Glass and Glazing (Australia), MSF30418 Certificate III in Glass and Glazing (Australia), Glass Processor Certification (Global), OSHA Safety Certification (Global), Certificate in Architectural Glass and Metal Technician (Global), Certificate in Glass Fabrication and Installation (Global), Vocational Training Certificate in Glass Processing (Global)</t>
  </si>
  <si>
    <t>Automation, data collection, real-time monitoring, laser cutting, water jet cutting, float glass production machinery, computer numerical control (CNC) equipment</t>
  </si>
  <si>
    <t>Safety Awareness, Precision, Attention to Detail, Teamwork, Physical Stamina</t>
  </si>
  <si>
    <t>Hide and Skin Processing Workers</t>
  </si>
  <si>
    <t>Hide and Skin Processing Workers perform routine tasks in tanning and finishing leather, hides and skins.</t>
  </si>
  <si>
    <t>Hide and Skin Processing Worker (Trainee, Junior, Intermediate, Senior), Hide and Pelt Processing Machine Operator, Hide and Pelt Processing Supervisor (Entry-level, Experienced, Lead), Management/Operations Role</t>
  </si>
  <si>
    <t>Prepares surface of skin prior to removal of hair or wool.,Reduces thickness of hide, grades and pickles until required for further treatment.,Applies dye to pelts using appropriate means.,May also finish pelts by softening, fluffing, brushing and combing.</t>
  </si>
  <si>
    <t>trimming, scraping, cleaning, tanning, dyeing</t>
  </si>
  <si>
    <t>Sludge Free Liming Process, enzymatic dehairing, High Exhaust Chrome Tanning, Eco-friendly leather processing, High-Pressure Treatment Technology, Robotics and automation, Hide/Skin Manager software</t>
  </si>
  <si>
    <t>Recycling Workers</t>
  </si>
  <si>
    <t>Recycling and reclamation workers collect, prepare, and sort materials such as metals, glass, paper, and plastics for recycling.</t>
  </si>
  <si>
    <t>Entry-Level (Recycling Technician, Driver Helpers, Transfer Station Operator), Mid-Level (Waste Collection Driver, Plastic Mold Operator, Quality Control Assistant), Advanced/Specialized (Process Engineer (Recycling), Sustainability Analyst, Waste Management Specialist), Supervisory/Management (Plant Supervisor, Recycling Coordinator, Environmental Engineer)</t>
  </si>
  <si>
    <t>Dismantles products (such as cars and appliances) and separates their components.,Identifies and removes hazardous substances (including chemicals from discarded appliances such as air conditioners and refrigerators).,Sorts materials, such as metals, glass, wood, paper or plastics, into appropriate containers for cleaning, recycling, processing, storing, shipping or grading.,Cleans materials (such as metals) according to recycling requirements and prepares them for production (such as cutting in preparation for fabrication or processing).,Operates equipment, such as forklifts, automated refuse and manual recycling collection vehicles, to move materials for processing.,Deposits recoverable materials into chutes or places materials on conveyor belts.,Maintains a clean work area to ensure workplace safety.,Cleans, disassembles, repairs and maintains the recycling equipment so that it works properly.,Cuts discarded products (such as appliances and automobiles) into small pieces using saws, blow torches and other hand or power tools, for easier disposal.,May collect recyclable materials from curb sides for delivery to designated facilities.</t>
  </si>
  <si>
    <t>Operation and Control, Production and Processing knowledge, Mechanical knowledge, Technical Knowledge of Plastics Recycling Processes, Quality Control and Inspection</t>
  </si>
  <si>
    <t>SWANA Certifications, OSHA Safety Training</t>
  </si>
  <si>
    <t>Smart recycling bins, infrared sensors, cameras, AI, sorting equipment, material recovery facility systems, balers</t>
  </si>
  <si>
    <t>Environmental Awareness, Efficiency, Teamwork, Physical Stamina, Attention to Detail</t>
  </si>
  <si>
    <t>Factory Process Workers (not covered elsewhere)</t>
  </si>
  <si>
    <t>Factory process workers assemble and prepare products in manufacturing and production industries, ensuring quality standards are met.</t>
  </si>
  <si>
    <t>Factory Process Worker, Production Operator, Machine Operator, Quality Assurance Technician, Production Supervisor, Plant Manager</t>
  </si>
  <si>
    <t>Sets up, monitors, inspects, adjusts, repairs and cleans automatic machines and equipment.,Delivers materials to processing areas.,Loads materials into machines.,Selects product patterns and cuts product materials using automatic machines.,Constructs product components by machine and assembles product parts together (including the attachment product labels and information).,Performs other practical tasks related to the production of products.,Stacks products on carts, pallets and trolleys.,Moves carts and trolleys to and from sorting, storage and shipping areas.</t>
  </si>
  <si>
    <t>Machine Operation, Technical Aptitude, Quality Control, Technical Machining, Basic Math Skills</t>
  </si>
  <si>
    <t>Robotic Process Automation (RPA), Industrial IoT, Artificial Intelligence (AI), Machine Learning, Big Data Analytics, Process mining, Advanced analytics</t>
  </si>
  <si>
    <t>Safety Awareness, Teamwork, Attention to Detail, Efficiency, Physical Stamina</t>
  </si>
  <si>
    <t>Fruit and Nut Farm Workers</t>
  </si>
  <si>
    <t>Fruit or Nut Farm Workers perform routine tasks on fruit or nut farms, such as cultivating and fertilising soil, and planting, irrigating and pruning crops.</t>
  </si>
  <si>
    <t>Orchard Worker, Senior Orchard Worker, Orchard Supervisor, Orchard Manager</t>
  </si>
  <si>
    <t>Undertakes planting using hand tools and farm machines.,Builds trellises for climbing plants and vines.,Operates machines to cultivate, fertilise, spray and harvest fruit and nuts.,Sprays trees, vines and other plants with chemicals to control weeds, insects, fungus growth and diseases.,Thins, weeds and hoes row crops, and prunes trees and vines.,Irrigates land for crop growth.,Selects and picks fruit and nuts according to size and ripeness, and discards rotting and over-ripened produce.,Grades, sorts and packs produce into containers.,Loads filled fruit and nut containers onto trucks.</t>
  </si>
  <si>
    <t>Planting, Operating farm machines, Spraying chemicals, Pruning, Irrigation knowledge</t>
  </si>
  <si>
    <t>AHC30116 Certificate III in Agriculture, AHCAGB302 Keep production records for a primary production business, AHCBAC309 Undertake preparation of land for agricultural crop production, AHCBAC310 Maintain pastures and crops for livestock production, AHCBAC317 Undertake agricultural crop harvesting activities, AHCBER302 Work effectively in a biosecurity emergency response, AHCBER305 Carry out emergency disease or pest control procedures on infected premises</t>
  </si>
  <si>
    <t>Precision Irrigation, Drone-based Harvesting, Robotic Thinning &amp; Pruning, Farm Machines, Precision Ag Technology, Sprayers &amp; Applicators</t>
  </si>
  <si>
    <t>Physical Stamina, Attention to Detail, Efficiency, Teamwork, Patience</t>
  </si>
  <si>
    <t>Fruit and Nut Pickers</t>
  </si>
  <si>
    <t>Fruit or Nut Pickers harvest fruit and nuts and prepare produce for distribution.</t>
  </si>
  <si>
    <t>Picker, Senior Picker, Crew Leader, Field Supervisor, Farm Manager</t>
  </si>
  <si>
    <t>Selects and picks fruit and nuts according to size and ripeness, and discards rotting and over-ripened produce.,Grades, sorts and packs produce into containers.,Loads filled fruit and nut containers onto trucks.</t>
  </si>
  <si>
    <t>Apply Health And Safety When Picking, Carry Picking Work Aids, Harvest Crop, Select Fruits And Vegetables, Store Crops</t>
  </si>
  <si>
    <t>None universally; safety/chemical application certs often held</t>
  </si>
  <si>
    <t>Vision systems, End-effector structure, Sensors, Depth cameras, Autonomous picking robots, YOLOv5, Twisting end-effectors</t>
  </si>
  <si>
    <t>Physical Stamina, Attention to Detail, Efficiency, Patience, Teamwork</t>
  </si>
  <si>
    <t>Grain, Oilseed and Pasture Farm Workers</t>
  </si>
  <si>
    <t>Grain, Oilseed or Pasture Farm Workers perform routine tasks on grain, oilseed protein, or pasture farms, such as cultivating and fertilising soil, and planting and irrigating crops.</t>
  </si>
  <si>
    <t>Entry Level Farm Worker, Intermediate Farm Worker/Skilled Operator, Senior Farm Worker/Supervisor, Farm Manager/Owner/Operator, Agricultural Specialist/Agronomist</t>
  </si>
  <si>
    <t>Plants seeds, seedlings, roots, bulbs, vines and other plants using hand tools and farm machines.,Builds trellises for climbing vegetables and vines.,Operates farm machines to cultivate, fertilise, spray and harvest vegetables and other field crops.,Sprays plants, crops and pastures with chemicals to control weed growth, insects, fungus growth and diseases.,Thins, weeds and hoes row crops and vines.,Irrigates land for crop growth.,Selects and harvests crops according to size and ripeness, and discards rotting and over-ripened produce.,Grades, sorts, bunches and packs produce into containers and loads onto trucks.</t>
  </si>
  <si>
    <t>Cultivating and fertilizing soil, Planting crops, Irrigating crops, Operating farm machines, Spraying chemicals on crops</t>
  </si>
  <si>
    <t>Certificate II/III in Agriculture, Chemical Safety Certificate</t>
  </si>
  <si>
    <t>GPS-Guided Equipment, Drone Technology, Harvesters, Seeders, Cracking mills, Grain Drying, Automated technologies</t>
  </si>
  <si>
    <t>Physical Stamina, Attention to Detail, Machine Operation, Problem-Solving, Safety Awareness</t>
  </si>
  <si>
    <t>Vegetable Farm Workers</t>
  </si>
  <si>
    <t>Vegetable Farm Workers perform routine tasks like cultivating soil, planting, irrigating, and harvesting crops on vegetable farms or market gardens.</t>
  </si>
  <si>
    <t>Vegetable Farm Worker, Senior Vegetable Farm Worker, Farm Supervisor, Farm Manager, Agricultural Operations Manager</t>
  </si>
  <si>
    <t>Plants crops using hand tools and farm machines.,Builds trellises for climbing vegetables and vines.,Operates farm machines to cultivate, fertilise, spray and harvest.,Sprays with chemicals to control weed growth, insects, fungus growth and diseases.,Thins, weeds and hoes.,Irrigates land for crop growth.,Selects and picks vegetables according to size and ripeness, and discards rotting and over-ripened produce.,Grades, sorts, bunches and packs produce into containers.,Loads filled vegetable containers onto trucks.</t>
  </si>
  <si>
    <t>machinery operation, forklift knowledge, irrigation knowledge, communication, organisation</t>
  </si>
  <si>
    <t>Farm Safety Cert, Horticulture Cert</t>
  </si>
  <si>
    <t>Robots, temperature and moisture sensors, aerial imaging, GPS technology, precision agriculture, drones, AI-powered tools</t>
  </si>
  <si>
    <t>Vegetable Pickers</t>
  </si>
  <si>
    <t>Vegetable Pickers harvest vegetables and prepare produce for distribution.</t>
  </si>
  <si>
    <t>Crop Picker, Experienced Crop Picker, Lead Crop Picker, Harvest Supervisor, Farm Manager or Supervisor</t>
  </si>
  <si>
    <t>Selects and picks vegetables according to size and ripeness, and discards rotting and over-ripened produce.,Grades, sorts, bunches and packs produce into containers.,Loads filled vegetable containers onto trucks.</t>
  </si>
  <si>
    <t>Harvesting techniques, Adherence to Harvesting Schedules, Basic Farm Safety Procedures, Handling produce, Agricultural Equipment knowledge</t>
  </si>
  <si>
    <t>Harvesting Cert, Safe Manual Handling</t>
  </si>
  <si>
    <t>vision systems, end-effector mechanisms, RGB-D depth cameras, GPS technology, precision agriculture, artificial intelligence, harvesting robots</t>
  </si>
  <si>
    <t>Vineyard Workers</t>
  </si>
  <si>
    <t>Vineyard Workers perform routine tasks on vineyards, such as cultivating and fertilising soil, planting, training and pruning vines, and picking grapes.</t>
  </si>
  <si>
    <t>Vineyard Worker, Cellar Worker, Cellar Master, Enologist, Operations Director</t>
  </si>
  <si>
    <t>Plants vines and other plants using hand tools and farm machines.,Builds trellises for climbing vines.,Operates farm machines to cultivate, fertilise, spray and harvest grapes.,Sprays vines and other plants with chemicals to control weed growth, insects, fungus growth and diseases.,Prunes vines.,Irrigates land for crop growth.,Selects and picks grapes according to size and ripeness, and discards rotting and over-ripened produce.,Grades, sorts, bunches and packs produce into containers.,Loads filled grape containers onto trucks.</t>
  </si>
  <si>
    <t>cultivating, fertilising, planting, pruning, picking grapes</t>
  </si>
  <si>
    <t>Viticulture Cert, Chemical Spraying Cert (ChemCert)</t>
  </si>
  <si>
    <t>Drones, satellite imaging, on-site weather stations, robots, smart vineyard sensors, automated harvesting</t>
  </si>
  <si>
    <t>Patience, Attention to Detail, Physical Stamina, Teamwork, Environmental Awareness</t>
  </si>
  <si>
    <t>Mushroom Pickers</t>
  </si>
  <si>
    <t>Mushroom Pickers harvest mushrooms and prepare produce for distribution.</t>
  </si>
  <si>
    <t>Entry-Level Mushroom Picker, Experienced Mushroom Picker, Senior Mushroom Picker/Quality Control, Leadership/Management</t>
  </si>
  <si>
    <t>Plants mushroom spawn or spores using hand tools and farm machines.,Operates hand tools or farm machines to cultivate, fertilise, spray and harvest mushrooms.,Conducts appropriate duties to control weed growth, insects, diseases and undesirable fungus growth.,Irrigates land for crop growth.,Selects and picks mushrooms according to size and ripeness, while discarding rotting and over-ripened produce.,Grades, sorts, bunches and packs produce into containers.,Loads the filled containers onto trucks.</t>
  </si>
  <si>
    <t>hand-eye coordination, ability to distinguish between different mushroom types, identifying mushrooms, foraging, storing mushrooms</t>
  </si>
  <si>
    <t>Mushroom Identification Course, Mushroom Course EU, Mushroom Course USA, Mushroom Course UK, Mushroom Course Australia</t>
  </si>
  <si>
    <t>Mechanical mushroom harvesters, robotic harvesting systems, machine vision systems, deep learning models, soft vacuum cups, finger grippers</t>
  </si>
  <si>
    <t>Attention to Detail, Patience, Efficiency, Physical Stamina, Hygiene Focus</t>
  </si>
  <si>
    <t>Other Crop Farm Workers</t>
  </si>
  <si>
    <t>Individuals who perform various tasks involved in cultivating and harvesting crops other than those typically classified separately.</t>
  </si>
  <si>
    <t>Farmworker/Laborer, Agricultural Products Grader/Sorter, Agricultural Equipment Operator, Agricultural Worker Supervisor, Agribusiness Manager</t>
  </si>
  <si>
    <t>Undertakes planting.,Using hand tools and farm machines.,Operates farm machines to cultivate, fertilise, spray and harvest produce.,Sprays plants with chemicals to control weed growth, insects, fungus growth and diseases.,Thins, weeds and hoes row crops, and prunes.,Irrigates land for crop growth.,Selects and picks produce according to size and ripeness, and discards rotting and over-ripened produce.,Grades, sorts, bunches and packs produce into containers.,Loads filled produce containers onto trucks.</t>
  </si>
  <si>
    <t>Tractor operation, irrigation system management, pesticide application, crop harvesting, basic equipment maintenance</t>
  </si>
  <si>
    <t>Certified Crop Advisor, Certified Professional Agronomist, GLOBALG.A.P. Certification, Certificate III in Agriculture, Certificate I in Agriculture, Certified Horticulturist, Small Farm Certificate</t>
  </si>
  <si>
    <t>robots, temperature sensors, moisture sensors, GPS technology, crop-monitoring drones, robotic harvesters, seeding and weeding robots</t>
  </si>
  <si>
    <t>Physical Stamina, Attention to Detail, Efficiency, Teamwork, Adaptability</t>
  </si>
  <si>
    <t>Forestry Workers</t>
  </si>
  <si>
    <t>Forestry workers plant, manage and harvest trees and care for the environment in forests and woodland, or improve the quality of forests, rangelands, and wetlands.</t>
  </si>
  <si>
    <t>Forestry Worker, Field Laborer/Tree Planter/Reforestation Worker, Grounds Worker, Climbing Arborist/Forest Craftsperson Level 3 Advanced Apprenticeship, Forest and Conservation Technician/Forest Resource Specialist/Forestry Support Specialist/Forestry Works Manager Level 4 Higher Apprenticeship, Conservation Scientist/Forester/Professional Forester Level 6 Degree Apprenticeship</t>
  </si>
  <si>
    <t>Maintains forest roads, buildings, facilities, signs and equipment.,Kills weeds, fells and de-barks non-productive trees and thins young plantations.,Collect seeds, and cultivates and plants seedlings for reforestation purposes.,Applies fertilisers, insecticides and herbicides to individual trees and general forest areas.,Maintains look-out for fires in forests.</t>
  </si>
  <si>
    <t>Practical skills to use hand tools and machinery such as chainsaws, ability to follow safety procedures, critical thinking, monitoring, coordination</t>
  </si>
  <si>
    <t>Forestry Operations Cert, Chainsaw Ticket</t>
  </si>
  <si>
    <t>Geographic Information Systems (GIS), Remote Sensing, LiDAR, Database applications (e.g., Oracle, SharePoint), Data Management, Application Development, Web Design</t>
  </si>
  <si>
    <t>Safety Awareness, Physical Stamina, Teamwork, Environmental Awareness, Problem-Solving</t>
  </si>
  <si>
    <t>Logging Assistants</t>
  </si>
  <si>
    <t>Logging Assistants assist with logging, felling, and sawing of trees in forests.</t>
  </si>
  <si>
    <t>Logging Assistant, Logging Technician, Experienced Logger/Forestry Technician, City Forester/Forest Engineer, Forestry Consulting</t>
  </si>
  <si>
    <t>Removes major branches and tree tops, trims branches and saws trunks into logs.,Assists with loading and transporting logs.,Plans the felling of trees and determines the natural and intended fall of each tree.,Clears surrounding area of saplings and debris prior to tree-felling.,Operates and maintains manual and machine saws to fell trees and to cut felled trees into logs.</t>
  </si>
  <si>
    <t>Chainsaw operation, Equipment Maintenance, Operation and Control, Knowledge of machines and tools, Production and Processing</t>
  </si>
  <si>
    <t>Logging Safety Cert, Chainsaw Level 1</t>
  </si>
  <si>
    <t>drones, chainsaws, specialized logging machinery, global positioning system (GPS), mobile mapping applications, radio communication equipment, data loggers</t>
  </si>
  <si>
    <t>Safety Awareness, Teamwork, Physical Stamina, Problem-Solving, Attention to Detail</t>
  </si>
  <si>
    <t>Tree Fallers</t>
  </si>
  <si>
    <t>Fallers appraise trees, determining how to cut and fell them with minimal damage and controlling the direction of the fall.</t>
  </si>
  <si>
    <t>Timber Faller, Senior Timber Faller, Lead Timber Faller, Forestry Crew Supervisor</t>
  </si>
  <si>
    <t>Fells and de-barks non-productive trees and thins young plantations.,Removes major branches and tree tops, trims branches and saws trunks into logs.,Assists with loading and transporting logs.,Plans the felling of trees and determines the natural and intended fall of each tree.,Clears surrounding area of saplings and debris prior to tree-felling.,Operates and maintains manual and machine saws to fell trees and to cut felled trees into logs.</t>
  </si>
  <si>
    <t>Operation and Control, Mechanical Knowledge, Production and Processing Knowledge, Critical Thinking, Monitoring</t>
  </si>
  <si>
    <t>FWPFGM3217 Fell trees manually (advanced), FWPFGM3216 Fell trees manually (intermediate), FWPCOT2253 Fell trees manually (basic), Diploma of Arboriculture, FAL1 Advanced Faller Certification, CS39 for aerial cutting using free-fall methods, Basic Tree Worker Skill Set</t>
  </si>
  <si>
    <t>Chainsaws, Felling levers, Winches, Whole tree chippers, Stump cutters, Logging tapes, Hand saws</t>
  </si>
  <si>
    <t>Safety Awareness, Decision-Making, Spatial Reasoning, Physical Stamina, Problem-Solving</t>
  </si>
  <si>
    <t>Garden Labourers</t>
  </si>
  <si>
    <t>Garden Labourers perform tasks such as preparing garden sites, assisting with planting, and maintaining gardens by watering, weeding, and mowing lawns.</t>
  </si>
  <si>
    <t>Garden Labourer, Landscape Labourer, Crew Driver, Crew Leader, Landscape Manager or Architect</t>
  </si>
  <si>
    <t>Loading, unloading and moving garden supplies and equipment.,Preparing garden sites and plots using hand tools and machines.,Assisting with planting and transplanting flowers, shrubs, trees and lawns.,Maintaining gardens by watering, weeding and mowing lawns.,Cleaning gardens and removing rubbish.,Assisting with propagating, planting and potting seeds, bulbs and cuttings.,Tending plants by hand watering and weeding.,Adjusting mist irrigation systems, shade and ventilation.</t>
  </si>
  <si>
    <t>plant care, soil types, gardening techniques, landscaping tools, landscaping machinery</t>
  </si>
  <si>
    <t>Horticulture Cert, Landscape Maintenance Cert</t>
  </si>
  <si>
    <t>Shovels, Rakes, Garden Hoes, Pruning Shears, Loppers, Mattocks, Cultivators</t>
  </si>
  <si>
    <t>Physical Stamina, Teamwork, Attention to Detail, Efficiency, Initiative</t>
  </si>
  <si>
    <t>Nursery Hands (Horticulture)</t>
  </si>
  <si>
    <t>Nursery Hands (Horticulture) assist in propagating, cultivating, and harvesting plants in horticultural nurseries.</t>
  </si>
  <si>
    <t>Nursery Worker, Gardener, Greenhouse Worker, Nursery or Greenhouse Manager, Business Owner/Entrepreneur</t>
  </si>
  <si>
    <t>Loading, unloading and moving nursery supplies and equipment.,Preparing nursery sites and plots using hand tools and machines.,Assisting with propagating and transplanting plants.,Watering, and weeding.,Tidying work areas and removing rubbish.,Tending plants by hand watering and weeding.,Adjusting mist irrigation systems, shade and ventilation.</t>
  </si>
  <si>
    <t>Plant Propagation, Watering, Weeding, Pruning, Soil Management</t>
  </si>
  <si>
    <t>Certified Nursery Professional (CNP), Horticulture Certificates</t>
  </si>
  <si>
    <t>ATV, small loader, power tools, basic computer skills, advanced irrigation controllers, nursery management software</t>
  </si>
  <si>
    <t>Attention to Detail, Patience, Physical Stamina, Environmental Awareness, Customer Service</t>
  </si>
  <si>
    <t>Beef Cattle Farm Workers</t>
  </si>
  <si>
    <t>Beef Cattle Farm Workers perform routine tasks such as feeding, mustering, and assisting with animal husbandry on beef cattle farms.</t>
  </si>
  <si>
    <t>Patrols, inspects and reports on the condition of livestock.,Provides livestock with feed and water.,Assist with maintaining the health and welfare of livestock.,Musters and drives livestock between paddocks to ensure sufficient feed is available.</t>
  </si>
  <si>
    <t>Livestock feeding and watering, Animal husbandry assistance, Mustering and moving cattle, Identifying and treating sick animals, Maintaining fences and equipment</t>
  </si>
  <si>
    <t>Livestock Handling Certificate</t>
  </si>
  <si>
    <t>Electronic tagging, automated liveweight recording, batch mating utilizing synchronization and AI, accelerometers, pedometers, GPS tracking</t>
  </si>
  <si>
    <t>Animal Handling, Physical Stamina, Observation Skills, Problem-Solving, Responsibility</t>
  </si>
  <si>
    <t>Dairy Cattle Farm Workers</t>
  </si>
  <si>
    <t>Dairy Cattle Farm Workers perform routine tasks on dairy farms, such as herding and milking cattle.</t>
  </si>
  <si>
    <t>Dairy Cattle Farm Worker, Senior Dairy Husbandry Worker, Dairy Farm Supervisor, Dairy Farm Manager, Farm Owner or Equity Partner</t>
  </si>
  <si>
    <t>Patrols, inspects and reports on the condition of livestock.,Provide livestock with feed and water.,Assist with maintaining the health and welfare of livestock.,Musters and drives livestock to milking and between paddocks to ensure sufficient feed is available.,Washes and cleans udders, attaches milking machines and milks cows.,Cleans milking shed.</t>
  </si>
  <si>
    <t>animal-handling skills, pasture management, milking process knowledge, farm machinery operation, business and accounting skills</t>
  </si>
  <si>
    <t>Dairy Farm Operations Certificate</t>
  </si>
  <si>
    <t>Milking robots, Robotic feed pushers, Automatic feeding systems, Smart devices (e.g., smart fans, rain sensors), Wearable sensors, Cameras, Drones</t>
  </si>
  <si>
    <t>Animal Handling, Physical Stamina, Attention to Detail, Hygiene Focus, Observation Skills</t>
  </si>
  <si>
    <t>Mixed Livestock Farm Workers</t>
  </si>
  <si>
    <t>Mixed Livestock Farm Workers perform routine tasks on mixed livestock farms, such as moving, feeding and counting livestock, and assisting with animal husbandry.</t>
  </si>
  <si>
    <t>Mixed Livestock Farm Worker, Farm Hand/Assistant, Senior Farm Hand/Supervisor, Farm Manager, Owner/Operator</t>
  </si>
  <si>
    <t>Patrolling, inspecting and reporting on the condition of livestock.,Providing livestock with feed and water.,Assisting with maintaining the health and welfare of livestock.,Mustering and droving livestock to milking and shearing sheds and between paddocks to ensure sufficient feed is available.,Washing and cleaning udders, and attaching milking machines to udders and milking cows.,Collecting eggs and placing in incubators.,Herding sheep for shearing and keeping mobs separate during shearing.,Spreading fleeces on skirting tables for classing, pressing wool and branding bales.,Exercising horses by walking, riding, leading and swimming, and attending to horses at track work, barrier trials and races.,Cleaning stables and hatcheries, storing bedding and performing minor repairs on fixtures, buildings and fences.,Assembling, preparing and storing horse gear.</t>
  </si>
  <si>
    <t>Moving livestock, feeding livestock, counting livestock, assisting with animal husbandry, patrolling and inspecting livestock</t>
  </si>
  <si>
    <t>Mixed Livestock Certificate</t>
  </si>
  <si>
    <t>manual or automated milking equipment, shearing equipment, basic handheld tools, robots, temperature and moisture sensors, GPS technology, precision agriculture systems</t>
  </si>
  <si>
    <t>Animal Handling, Physical Stamina, Observation Skills, Problem-Solving, Adaptability</t>
  </si>
  <si>
    <t>Poultry Farm Workers</t>
  </si>
  <si>
    <t>Poultry Farm Workers perform routine tasks on poultry farms, such as collecting eggs and placing them in incubators, providing poultry with feed and water, and disinfecting hatcheries to prevent disease.</t>
  </si>
  <si>
    <t>Assistant Poultry Hand, Poultry Worker Level 2 Intermediate Apprenticeship, General Farm Worker Level 2 Intermediate Apprenticeship, Poultry Technician Level 3 Advanced Apprenticeship, Livestock Unit Technician Level 3 Advanced Apprenticeship, Poultry Production Manager, Ag Manager</t>
  </si>
  <si>
    <t>Patrols, inspects and reports on the condition of chickens.,Provides chickens with feed and water.,Assists with and maintains the health and welfare of chickens.,Collects eggs and place in incubators.</t>
  </si>
  <si>
    <t>Health &amp; Safety, Biosecurity, Hygiene and food safety, Bird Handling, Brooding Procedures</t>
  </si>
  <si>
    <t>AQF Diploma, AQF Advanced Diploma, AHC30510 Certificate III in Poultry Production, PHT Member Certification, Sanitation Safety for the Poultry Industry, Poultry Handling and Transportation Certification</t>
  </si>
  <si>
    <t>Automated Feeding and Watering Systems, Climate Control Systems, Smart Sensors, Data Analytics Software, Robotics, Diagnostic Testing, Farm Management Software</t>
  </si>
  <si>
    <t>Animal Handling, Hygiene Focus, Efficiency, Teamwork, Observation Skills</t>
  </si>
  <si>
    <t>Sheep Farm Workers</t>
  </si>
  <si>
    <t>Sheep Farm Workers perform routine tasks such as herding, maintaining health and welfare, shearing, and yarding for sale.</t>
  </si>
  <si>
    <t>Entry Level Farm Worker, Farm Hand, Experienced Sheep Farm Worker, Sheep Farm Supervisor, Farm Manager</t>
  </si>
  <si>
    <t>Patrols, inspects and reports on the condition of sheep.,Provides sheep with feed and water.,Assists with maintaining the health and welfare of livestock.,Musters and drives sheep to shearing sheds and between paddocks to ensure sufficient feed is available.,Herds sheep for shearing and keeps mobs separate during shearing.,Spreads fleeces on skirting tables for classing, pressing wool and branding bales.</t>
  </si>
  <si>
    <t>Livestock health and welfare needs with correct feeding, administering veterinary treatments and vaccinating sheep, monitoring and helping newborn lambs, using and maintaining machinery and equipment, following farm health and safety rules</t>
  </si>
  <si>
    <t>Wool &amp; Sheep Handling Certificate</t>
  </si>
  <si>
    <t>Electronic Identification (eID) Technology, Handheld Scanners, Panel Readers, Integrated Weighing Systems, Robotic Technology, Collars for Remote Monitoring, Artificial Intelligence (AI)</t>
  </si>
  <si>
    <t>Animal Handling, Physical Stamina, Observation Skills, Problem-Solving, Patience</t>
  </si>
  <si>
    <t>Stablehands</t>
  </si>
  <si>
    <t>Stablehands assist with handling of horses and maintaining and cleaning stables.</t>
  </si>
  <si>
    <t>Stablehand, Head stablehand/groom, Stable supervisor/Stud groom, Stable manager, Riding instructor, Jockey</t>
  </si>
  <si>
    <t>Exercises horses by walking, riding, leading and swimming, and attending to horses at track work, barrier trials and races.,Cleans stables, stores bedding and performs minor repairs on fixtures, buildings and fences.,Assembles, prepares and stores horse gear.</t>
  </si>
  <si>
    <t>Clean Stalls, Facility Maintenance, General Upkeep, Water, Barn Maintenance</t>
  </si>
  <si>
    <t>Equine Handling Certificate</t>
  </si>
  <si>
    <t>Horse weighing scales, Microchip readers, Equine management software, Electronic feeders, CCTV monitoring systems, Portable ultrasound devices, Digital thermometers</t>
  </si>
  <si>
    <t>Animal Handling, Physical Stamina, Attention to Detail, Patience, Responsibility</t>
  </si>
  <si>
    <t>Wool Handlers</t>
  </si>
  <si>
    <t>Wool Handlers regulate the flow of sheep to be shorn, keep the shearing shed clean and tidy, and assist with wool clip preparation.</t>
  </si>
  <si>
    <t>Junior Wool Sampler, Wool Sampler, Senior Wool Sampler, Lead Wool Sampler</t>
  </si>
  <si>
    <t>Herds sheep for shearing and keeps mobs separate during shearing.,Spreads fleeces on skirting tables for classing, pressing wool and branding bales.</t>
  </si>
  <si>
    <t>Working quickly and consistently, maintaining wool quality, animal behavior and handling techniques, safe work practices, wool sorting and pressing</t>
  </si>
  <si>
    <t>Wool Classing Certificate</t>
  </si>
  <si>
    <t>Scales, Material handling equipment, Wool presses, Inventory tracking software, Moisture meters, Sorting equipment</t>
  </si>
  <si>
    <t>Physical Stamina, Efficiency, Attention to Detail, Teamwork, Organizational Skills</t>
  </si>
  <si>
    <t>37-3012.00</t>
  </si>
  <si>
    <t>Other Livestock Farm Workers</t>
  </si>
  <si>
    <t>Individuals who perform routine tasks related to the raising and caring of livestock on a farm, excluding specific occupations like dairy or poultry farm workers.</t>
  </si>
  <si>
    <t>Livestock Farm Worker, Ranch Laborer/Farm Hand, Livestock Appraiser, Rancher</t>
  </si>
  <si>
    <t>Patrols, inspects and reports on the condition of livestock.,Provides livestock with feed and water.,Assists with maintaining the health and welfare of livestock.,Musters and drives livestock to milking and shearing sheds and between paddocks to ensure sufficient feed is available.,Washes and cleans livestock.,Herds animals for shearing, branding or culling purposes.,Cleans barns, stables and stiles.,Assembles, prepares and stores equipment and food.</t>
  </si>
  <si>
    <t>Animal Husbandry, Farm Equipment Operation, Milking, Fencing, Record-keeping</t>
  </si>
  <si>
    <t>Safe Quality Food (SQF) Certification, PrimusGFS Certification, Primus Standard GMP and GAP Audit, U.S. Farmed Certification, Farm Operation Technical Diploma, Livestock Production Pathway Certificate, First Aid/CPR Certification</t>
  </si>
  <si>
    <t>Robotics, Automated gates, Cleaner-collects eggs, Cleaner-manure, Sensors, Farmbrite, Livestock record keeping software</t>
  </si>
  <si>
    <t>Hunter-Trappers</t>
  </si>
  <si>
    <t>Individuals who trap and hunt wild animals for pelts, live sale, bounty, or relocation purposes.</t>
  </si>
  <si>
    <t>Apprentice/Trainee Hunter-Trapper, Experienced/Skilled Hunter-Trapper, Independent Contractor/Business Owner, Wildlife Management Specialist/Consultant</t>
  </si>
  <si>
    <t>Travels to allocated shooting areas on foot or by helicopter and stalks, shoots or traps animals.,Lays poison and sets traps.,Checks traps to remove carcasses.,Removes parts of animal as evidence of kill.,Collects sample of animal carcasses for scientific analysis if required.,Monitors and records animal population numbers and spread.</t>
  </si>
  <si>
    <t>Wildlife tracking, Trapping techniques, Firearm proficiency, Wilderness survival, Animal processing</t>
  </si>
  <si>
    <t>Wildlife &amp; Pest Operations Cert</t>
  </si>
  <si>
    <t>GPS tracking, remote sensing cameras, drone technology, specialized trapping mechanisms, night vision, chemical deterrents, animal tracking software</t>
  </si>
  <si>
    <t>Observation Skills, Patience, Outdoor Skills, Problem-Solving, Environmental Awareness</t>
  </si>
  <si>
    <t>Pest Controllers</t>
  </si>
  <si>
    <t>Pest control workers inspect buildings and premises for pests, determine the appropriate treatment, and apply chemical or manual solutions to eliminate or control unwanted pests.</t>
  </si>
  <si>
    <t>Apprentice/Trainee, Registered Technician, Licensed Applicator/Technician, Qualified Supervisor, Service Manager/Supervisor, Branch Manager/Route Manager/General Manager</t>
  </si>
  <si>
    <t>Ascertains nature and extent of pest to be eradicated.,Sprays chemicals or lays appropriate bait, wears protective clothing if applicable.,May make follow-up visits to ensure eradication has been completed.</t>
  </si>
  <si>
    <t>Pesticide handling and application, knowledge of pest biology and control methods, equipment maintenance, record keeping and documentation, identification of pest damage and termites</t>
  </si>
  <si>
    <t>Pest Management Licencing Course</t>
  </si>
  <si>
    <t>Integrated Pest Management (IPM) Strategies, Drones, Smart Pest Monitoring Technologies, Field Service Software (e.g., PestPac, GorillaDesk), Biological Control Methods, Chemical Pest Control Innovations, Ultrasonic Repellents</t>
  </si>
  <si>
    <t>Problem-Solving, Attention to Detail, Safety Focus, Customer Service, Observation Skills</t>
  </si>
  <si>
    <t>37-2021.00</t>
  </si>
  <si>
    <t>Farm, Forestry and Garden Workers (not covered elsewhere)</t>
  </si>
  <si>
    <t>They perform routine tasks in cultivating and harvesting crops and plants, managing pests and weeds, and assisting in forestry and garden maintenance.</t>
  </si>
  <si>
    <t>Trainee Farm/Garden Worker, Farm/Garden Worker, Senior Farm/Garden Worker, Farm/Garden Supervisor, Farm/Garden Manager</t>
  </si>
  <si>
    <t>Irrigates land for crop growth.,Collects seeds and cultivates seedlings for replanting purposes.,Plants crops using hand tools and farm machines.,Builds trellises for climbing plants and vines.,Fells and de-barks non-productive crops and thins young plantations.,Sprays plants, crops and pastures with chemicals to control weed growth, insects, fungus growth and diseases.,Operates machinery to cultivate, fertilise, spray and harvest crops.,Selects and harvests crops according to size and ripeness, while discarding rotting and over-ripened produce.,Grades, sorts, bunches and packs produce into containers and loads onto trucks.,Maintains farm, forest and garden roads, buildings, facilities, signs and equipment.</t>
  </si>
  <si>
    <t>Crop Management, Mechanical Maintenance, Horticulture, Irrigation techniques, Plant Identification</t>
  </si>
  <si>
    <t>Forest Garden Certification (FGC), Certificate III in Horticulture, Certificate III in Arboriculture, SFI® Forest Management Certification, FSC® Forest Management Certification, Certificate III in Landscape Construction, Certificate III in Production Horticulture</t>
  </si>
  <si>
    <t>GPS technology, drones, smart irrigation systems, electric and hybrid tractors, autonomous implements, AI-powered apps, sensors</t>
  </si>
  <si>
    <t>Physical Stamina, Attention to Detail, Safety Awareness, Teamwork, Adaptability</t>
  </si>
  <si>
    <t>Pastrycook's Assistants</t>
  </si>
  <si>
    <t>Pastrycook Assistants assist Pastrycooks by performing routine tasks in the kitchen such as preparing ingredients, and cleaning and storing equipment.</t>
  </si>
  <si>
    <t>Pastrycook's Assistant/Commis Chef Level 1, Pastrycook's Assistant/Commis Chef Level 2, Pastrycook's Assistant/Commis Chef Level 3, Junior Pastry Chef/Chef de Partie, Intermediate Pastry Chef, Senior Pastry Chef/Executive Pastry Chef, Master Pastry Chef, Specialty Pastry Chef (e.g., Wedding Cake Baker, Bread Artisan)</t>
  </si>
  <si>
    <t>Gathering and preparing base ingredients for baking.,Mixing ingredients to make dough and pastries, cake batter, fillings, icings and desserts.,Operating commercial bakery equipment including mixers, rollers, cutters and ovens.,Sheeting and rolling out dough, putting dough into baking dishes or on trays.,Cooking goods and removing cooked items from ovens.,Cooling and decorating with creams and icings where required, cleaning cooking utensils and food preparation surfaces, storing food supplies in cupboards, pantries and other storage areas.</t>
  </si>
  <si>
    <t>Gathering and preparing base ingredients for baking, Mixing ingredients to make dough and pastries, Operating commercial bakery equipment, Applying finishing touches in post-production, Food and Beverage</t>
  </si>
  <si>
    <t>FBP30521 Cert III in Baking or equivalent</t>
  </si>
  <si>
    <t>Point-of-Sale (POS) systems, Bakery Management Software, Fondant Cutter, Cake Scraper, Digital Candy Thermometer, Pastry Blender, Turntable Cake Stand</t>
  </si>
  <si>
    <t>Attention to Detail, Teamwork, Efficiency, Hygiene Focus, Patience</t>
  </si>
  <si>
    <t>Other Food Trades Assistants</t>
  </si>
  <si>
    <t>Food Trades Assistants assist Food Trades Workers by performing routine food preparation, cleaning and storage tasks.</t>
  </si>
  <si>
    <t>Other Food Trades Assistant, Food Trades Assistant, Line Cook, Chef de Partie, Sous Chef, Executive Chef</t>
  </si>
  <si>
    <t>Gathering food ingredients in preparation for cooking and serving.,Gathering pots and pans in preparation for cooking food ingredients.,Weighing and measuring ingredients.,Washing, peeling, cutting, slicing and dicing ingredients for cooking and serving.,Cutting and grinding meat, poultry and seafood in preparation for cooking.,Removing cooked food from ovens and food warmers.,Washing work areas, equipment, utensils, dishes and silverware.,Storing food supplies, equipment, utensils, dishes and silverware in refrigerators, cupboards, pantries and other storage areas.,Advising when food supplies are low.</t>
  </si>
  <si>
    <t>Safe Food Handling and Preparation, Weighing and Measuring Ingredients, Washing and Cutting Ingredients, Equipment Operation, Inventory Management</t>
  </si>
  <si>
    <t>Hospitality/Food Prep Certificate</t>
  </si>
  <si>
    <t>Food processing software, Point of sale POS software, Inventory management software, Slicing and dicing equipment, Commercial mixers, Ovens and proofers, Refrigeration equipment</t>
  </si>
  <si>
    <t>Attention to Detail, Teamwork, Efficiency, Hygiene Focus, Physical Stamina</t>
  </si>
  <si>
    <t>Freight Handlers (Rail or Road)</t>
  </si>
  <si>
    <t>Freight Handlers (Rail or Road) load and unload freight trucks, containers, and rail cars.</t>
  </si>
  <si>
    <t>Entry-Level Freight Handler, Intermediate Freight Handler, Senior Freight Handler, Freight Operations Team Leader, Freight Operations Supervisor, Freight Operations Manager</t>
  </si>
  <si>
    <t>Labels goods with customers' details and destinations.,Loads goods into trucks, containers and rail wagons, and secures loads.,Ties down loads and covers them with tarpaulins.,Guides truck drivers into loading bays and through confined spaces.,Performs clerical functions to record and check cargo on arrival, storage and dispatch.,Opens and closes hatches and secures cargo to prevent shifting during voyages.,Transfers loads using moving equipment and directs equipment operations using communication systems.</t>
  </si>
  <si>
    <t>Proficiency in operating material handling equipment (forklifts, pallet jacks, hand trucks), using basic computer systems for tracking shipments and inventory, logistics management software and freight tracking tools, familiarity with inventory management systems and supply chain operations, knowledge of freight handling equipment.</t>
  </si>
  <si>
    <t>Certificate III in Logistics, Load Restraint, Forklift License</t>
  </si>
  <si>
    <t>AI, drones, sensors, cloud-based logistics solutions, freight management software, transportation management systems, digital operations</t>
  </si>
  <si>
    <t>Physical Stamina, Teamwork, Efficiency, Safety Awareness, Organizational Skills</t>
  </si>
  <si>
    <t>1324.3.1.4</t>
  </si>
  <si>
    <t>Truck Driver's Offsiders</t>
  </si>
  <si>
    <t>Truck Driver Offsiders load and unload trucks and containers.</t>
  </si>
  <si>
    <t>Truck Driver's Offsider, Entry-Level Truck Driver, Mid-Level Freight Driver/Operator, Owner-Operator Entrepreneur/Transit Operations Supervisor</t>
  </si>
  <si>
    <t>Working with a truck driver: labelling goods with customers' details and destinations.,Loading goods into trucks, containers and rail wagons, and securing loads.,Assisting to tie down loads and cover them with tarpaulins.,Guiding truck drivers into loading bays and through confined spaces.,Performing clerical functions to record and check cargo on arrival, storage and dispatch.,Transferring loads using moving equipment and directing equipment operations using communication systems.</t>
  </si>
  <si>
    <t>Loading goods, securing loads, guiding truck drivers, performing clerical functions, transferring loads</t>
  </si>
  <si>
    <t>Certificate II/III in Logistics, Heavy Vehicle License if driving</t>
  </si>
  <si>
    <t>Dash Cameras, Artificial Intelligence (AI)-Powered Applications, Collision Mitigation Technology, Hands-Free Devices, Driver Monitoring Systems (DMS), Enhanced Telematics Solutions, GPS Route Planning</t>
  </si>
  <si>
    <t>Teamwork, Physical Stamina, Safety Awareness, Efficiency, Problem-Solving</t>
  </si>
  <si>
    <t>Waterside Workers</t>
  </si>
  <si>
    <t>Waterside Workers transfer cargo between ships and other forms of transport or storage facilities.</t>
  </si>
  <si>
    <t>Deckhand, Lead Deckhand, Captain</t>
  </si>
  <si>
    <t>Receiving instructions by radio telephone and/or radio data terminal to load, unload or move cargo.,Securing and releasing mooring lines of ships.,Opening and closing ship hatches.,Transferring loads using moving equipment and directing equipment operations using communication systems.,Stacking cargo on pallets, trays, flats and slings to facilitate transfer to and from ships.,Operating heavy vehicles and machinery, such as straddle carriers, fork-lifts and ships' cranes, to load and unload cargo from trucks, ships and rail transport services.,Sorting cargo before loading and unloading.,Labelling goods with customers' details and destinations.,Loading goods into trucks, containers and rail wagons, and securing loads.,Assisting to tie down loads and covering them with tarpaulins.,Guiding truck drivers into loading bays and through confined spaces.,Performing clerical functions to record and check cargo on arrival, storage and dispatch.,Positioning goods in the holds of ships and securing cargo to prevent shifting during voyages.,Packing containers and re-packing damaged containers.,Cleaning out ships' tanks and holds.,Washing out containers and carrying out other general yard duties such as shunting on the railway.,Arranging for damaged containers of hazardous material to be quarantined.,Carrying out safety checks.</t>
  </si>
  <si>
    <t>Loading goods, securing loads, guiding truck drivers, performing clerical functions, operating moving equipment</t>
  </si>
  <si>
    <t>Maritime Stevedoring Certificate</t>
  </si>
  <si>
    <t>Radio telephone, Radio data terminal, Communication systems, Real-time tracking systems, Port automation, IoT, AI</t>
  </si>
  <si>
    <t>Physical Stamina, Teamwork, Safety Awareness, Efficiency, Problem-Solving</t>
  </si>
  <si>
    <t>Deck Hands</t>
  </si>
  <si>
    <t>Deck Hands perform maintenance and lookout tasks aboard ships, assist with cargo operations, and patrol ships to ensure the safety of the vessel, cargo, and passengers.</t>
  </si>
  <si>
    <t>Deckhand, AB, Mate/Engineer/Captain</t>
  </si>
  <si>
    <t>Handles ropes and wires, and operates mooring equipment when berthing and unberthing.,Stands lookout watches at sea and adjusts the ship's course as directed.,Assists with cargo operations using on-board equipment and stows and secures cargo.,Patrols ships to ensure safety of the vessel, cargo and passengers.,Performs routine maintenance and checks on deck equipment, cargo gear, rigging, and lifesaving and fire fighting appliances.</t>
  </si>
  <si>
    <t>Knot Tying and Splicing, Line Handling and Mooring Operations, Deck Maintenance and Cleaning, complex rigging, cargo securing</t>
  </si>
  <si>
    <t>STCW Certifications, Able Seaman (AB) Certification</t>
  </si>
  <si>
    <t>Anchor winches, davits, small cranes, safety gear, fire suppression equipment, basic power tools, communication systems</t>
  </si>
  <si>
    <t>Teamwork, Physical Stamina, Safety Awareness, Adaptability, Problem-Solving</t>
  </si>
  <si>
    <t>Fishing Hands</t>
  </si>
  <si>
    <t>Fishing Hands catch fish, crustacea, and molluscs using nets, pots, lines, and traps in ocean and inland waters, and perform related tasks like preparing gear, sorting, and cleaning the catch.</t>
  </si>
  <si>
    <t>Junior 3D Animator, Intermediate 3D Animator, Senior 3D Animator, Director of Animation</t>
  </si>
  <si>
    <t>Attaches gear and fastens towing cables to nets.,Casts and lowers nets, pots, lines and traps into water.,Prepares lines, attaches running gear and bait, and sets lines into position.,Hauls in fishing gear and removes fish and other marine life.,Sorts, cleans, preserves, stows and refrigerates catch.</t>
  </si>
  <si>
    <t>Knot Tying, Casting Accurately, Reeling In Your Catch, Reading the Water, Gaffing Fish</t>
  </si>
  <si>
    <t>Commercial Fishing Deckhand Cert</t>
  </si>
  <si>
    <t>Fish finders, GPS &amp; Radar, Marine Communication, Gillnet, Multifunction Displays</t>
  </si>
  <si>
    <t>Physical Stamina, Resilience, Teamwork, Patience, Safety Awareness</t>
  </si>
  <si>
    <t>7536.2.6</t>
  </si>
  <si>
    <t>Motor Vehicle Parts and Accessories Fitters (General)</t>
  </si>
  <si>
    <t>Motor Vehicle Parts and Accessories Fitters (General) fit and replace parts and accessories on motor vehicles.</t>
  </si>
  <si>
    <t>Entry Level Technician, Lube Technician, Detailer, Parts Delivery, Level 1 - Entry Level Careers, Field Service Technician, Store Manager, Shop Foreman, Heavy Equipment Mechanic, ASE Certified Technician, Level 2 - Technical Careers, Workshop Supervision, Management Jobs, Breakdown and Recovery, Service Centre Advice, General Vehicle Mechanics, Automotive Design Engineer, Shop Owner, Race Team Manager, Master Mechanic, Operations Manager, Service Director, Senior Mechanic, Technical Services Director, Level 3 - Professional Careers</t>
  </si>
  <si>
    <t>Removes old and damaged parts and cleans surrounding areas on vehicles.,Fits batteries and installs accessories such as sun roofs, stereos and alarms.,Inspects, removes and repairs muffler mountings, and fits new mufflers, extractors and exhaust pipes.,Removes radiators from vehicles and cleans and repairs them.,Installs new or repaired radiators into vehicles and repairs and replaces other units in the cooling system such as thermostats, head gaskets and water pumps.,Inspects tyres to determine which repair action to implement and repairs punctures in tubes and tubeless tyres.,Operates air driven equipment to remove and refit tyres and tubes on vehicles.,Balances wheels and tyres using static and electronic equipment.</t>
  </si>
  <si>
    <t>Technical Proficiency, Ability to use and repair machines and tools, Diagnostic tools, Engine repair, Use and interpret diagnostic software</t>
  </si>
  <si>
    <t>AUR30620 - Certificate III in Light Vehicle Mechanical Technology, AUR40216 - Certificate IV in Automotive Mechanical Diagnosis, AUR50116 - Diploma of Automotive Management, AUR30320 - Certificate III in Automotive Electrical Technology, AUR30420 - Certificate III in Agricultural Mechanical Technology, ASE Certifications (A1-A8 Automotive), ASE World Class Recognition</t>
  </si>
  <si>
    <t>Air driven equipment, electronic wheel balancing equipment, diagnostic scanners, in-car entertainment systems, vehicle alarm systems, GPS and sat nav devices</t>
  </si>
  <si>
    <t>Problem-Solving, Attention to Detail, Customer Service, Manual Dexterity, Troubleshooting</t>
  </si>
  <si>
    <t>Autoglaziers</t>
  </si>
  <si>
    <t>Autoglaziers repair and replace windscreens and side and rear glass in motor vehicles.</t>
  </si>
  <si>
    <t>Junior Automotive Glazier, Automotive Glazier, Senior Automotive Glazier, Lead Automotive Glazier</t>
  </si>
  <si>
    <t>Removes old and damaged parts and cleans surrounding areas on vehicles.,Fits and installs accessories such as sun roofs.,Removes damaged glass, trims strips and rubber seals from window frames and mountings on motor vehicles, positions new windscreens and glass windows on frames and attaches and seals them.</t>
  </si>
  <si>
    <t>Experience with various types of automotive glass, Knowledge of adhesive and sealant properties, Proficiency with hand and power tools, Basic knowledge of automotive systems and glass specifications, Expertise in using hand tools and power tools related to automotive glass installation</t>
  </si>
  <si>
    <t>AUR32220 Certificate III in Automotive Glazing Technology, AURASA102 Follow safe working practices in an automotive workplace, MSFGG3039 Manually move glass, AURVTG104 Remove and install direct glazed windscreens, AURVTG112 Remove and install heavy vehicle rubber and direct glazed windscreens, AURVTG110 Remove and install vehicle movable body glass, AURVTG101 Repair laminated glass windscreens</t>
  </si>
  <si>
    <t>Self-healing glass, Smart glass with electrochromic technology, Transparent photovoltaic cells, Smart-tinting capabilities, Built-in display projection, Advanced Driver Assistance Systems (ADAS) calibration, Augmented reality for diagnostics and repair</t>
  </si>
  <si>
    <t>Precision, Attention to Detail, Problem-Solving, Customer Service, Manual Dexterity</t>
  </si>
  <si>
    <t>Exhaust and Muffler Repairers</t>
  </si>
  <si>
    <t>Exhaust and Muffler Repairers repair and replace defective exhaust and muffler systems in motor vehicles.</t>
  </si>
  <si>
    <t>Entry Level Technician, Junior Exhaust Repairer, Experienced Muffler Technician, Senior Exhaust System Specialist, Shop Foreman/Manager, Business Owner/Proprietor, Regional Service Manager/Trainer</t>
  </si>
  <si>
    <t>Removes old and damaged parts and cleans surrounding areas on vehicles.,Inspects and repairs muffler mountings.,Selects replacement parts according to the vehicle make, model and year.,Chooses and/or modifies a suitable alternative if the selected replacement part is not available.,Bolts, clamps, tacks, fits or welds new mufflers, extractors and exhaust pipes into place.</t>
  </si>
  <si>
    <t>diagnosing exhaust issues, welding, installing new parts, inspecting and repairing muffler mountings, selecting replacement parts</t>
  </si>
  <si>
    <t>Automotive Service Excellence (ASE) Certification, AURTTZ002 Diagnose and repair exhaust systems, Certificate II in Automotive Exhaust System Technology, ASE A1 – Engine Repair, ASE A2 – Automatic Transmission/Transaxle, ASE A3 – Manual Drive Train &amp; Axles, ASE A4 – Suspension &amp; Steering</t>
  </si>
  <si>
    <t>Back Pressure Testers, Cutoff Tools, Pipe Benders, Exhaust Gas Analyzers, AI-Powered Diagnostics, Digital Scanning, 3D Modeling</t>
  </si>
  <si>
    <t>Problem-Solving, Troubleshooting, Attention to Detail, Customer Service, Manual Dexterity</t>
  </si>
  <si>
    <t>7313.1.6</t>
  </si>
  <si>
    <t>Radiator Repairers</t>
  </si>
  <si>
    <t>Radiator Repairers inspect, diagnose, repair, and replace cooling systems and fuel tanks in automotive vehicles, buses, trucks, and heavy-duty equipment.</t>
  </si>
  <si>
    <t>Foundational Training (Automotive Program/Vocational Training), Entry-Level Experience (Hands-on experience with cooling system diagnostics and repairs), Specialization (Specialized training/certifications in cooling system repair, proficiency in welding, brazing, and soldering), Advanced Diagnostic Skills (Master advanced diagnostic techniques for complex cooling system failures), Senior/Lead Specialist (Developing proficiency in repairing and rebuilding various radiator types, leadership roles, mentoring)</t>
  </si>
  <si>
    <t>Removes radiators from vehicles and cleans and repairs them.,Installs new or repaired radiators into vehicles and repairs and replaces other units in the cooling system such as thermostats, head gaskets and water pumps.</t>
  </si>
  <si>
    <t>Cooling system diagnostics, Radiator repair and replacement, Water pump and thermostat replacement, Welding, Brazing</t>
  </si>
  <si>
    <t>Automotive Cooling System Repair Cert</t>
  </si>
  <si>
    <t>Cooling system diagnostics, thermal imaging cameras, scan tools for sensor data, brazing and soldering techniques, basic electrical diagnostics, specialized diagnostic tools, hybrid/EV battery cooling systems</t>
  </si>
  <si>
    <t>Tyre Fitters</t>
  </si>
  <si>
    <t>Tyre Fitters fit, repair and replace tyres on motor vehicles.</t>
  </si>
  <si>
    <t>Tyre Fitter, Specializing Tyre Fitter/Experienced Tyre Fitter, Supervisor/Foreman, Manager/Department Supervisor</t>
  </si>
  <si>
    <t>Inspects tyres to determine which repair action to implement and repairs punctures in tubes and tubeless tyres.,Operates air driven equipment to remove and refit tyres and tubes on vehicles.,Balances wheels and tyres using static and electronic equipment.</t>
  </si>
  <si>
    <t>Good practical skills, knowledge of cars, basic data inputting skills, basic mechanical skills, use of specialized tools</t>
  </si>
  <si>
    <t>Certificate II in Automotive Tyre Servicing Technology, IMI Level 2 Diploma in Specialist Tyre Fitting Competence, City &amp; Guilds Level 2 Diploma in Specialist Tyre Fitting Competence, ETRTO, TRA, JATMA, CCC, ECE, DOT, NOM, LATU, INMETRO, GCC, SASO, SONCAP</t>
  </si>
  <si>
    <t>Tire changer, Wheel balancer, Alignment machine, Air compressor, TPMS tools, Tire pressure gauge, Torque wrench</t>
  </si>
  <si>
    <t>Efficiency, Safety Focus, Physical Stamina, Customer Service, Attention to Detail</t>
  </si>
  <si>
    <t>Printer's Assistants</t>
  </si>
  <si>
    <t>Printer's Assistants perform routine tasks in the production of printed materials, such as assisting with machine operation, maintenance, and finishing printed products.</t>
  </si>
  <si>
    <t>Print Production Manager, Print Operations Manager, Print Production Director, Director of Print Operations, Chief Print Officer</t>
  </si>
  <si>
    <t>Assisting with setting up, operating and adjusting machines.,Maintaining and lubricating printing machines.,Clearing waste and cleaning work areas and machines.,Folding, collating and fastening printed products by machine and hand.,Performing hand binding and finishing operations.,Operating specialised machines such as casing-in and mini binders, and automatic carton folding and gluing machines.,Carrying out routine quality control.</t>
  </si>
  <si>
    <t>Screen Print, Graphic Design, Offset printing equipment, Bindery equipment, Adobe Creative Suite</t>
  </si>
  <si>
    <t>ICP30220 Cert III in Printing</t>
  </si>
  <si>
    <t>Bindery equipment, Digital printing presses, Offset printing presses, Plate processors, Spectrophotometers, Computer-aided design (CAD) software, Database management software</t>
  </si>
  <si>
    <t>Attention to Detail, Teamwork, Efficiency, Safety Awareness, Physical Stamina</t>
  </si>
  <si>
    <t>Printing Table Workers</t>
  </si>
  <si>
    <t>Printing Table Workers operate bindery machines and perform manual binding and finishing of books and printed products.</t>
  </si>
  <si>
    <t>Printing Table Worker, Bindery Worker, Print Finisher, Prepress Technician, Printing Press Operator, Production Coordinator, Production Manager</t>
  </si>
  <si>
    <t>Assisting with setting up, operating and adjusting machines.,Maintaining and lubricating bindery machines.,Clearing waste and cleaning work areas and machines.,Folding, collating and fastening printed products by machine and hand.,Performing hand binding and finishing operations.,Operating specialised machines such as casing-in and mini binders, and automatic carton folding and gluing machines.,Carrying out routine quality control.</t>
  </si>
  <si>
    <t>Operating and adjusting machines, maintaining and lubricating machines, folding, collating, fastening printed products</t>
  </si>
  <si>
    <t>Printing &amp; Graphic Arts Certificate</t>
  </si>
  <si>
    <t>Screen printing equipment, Digital printing technology, Color management software, Fabric and material handling, Ink types and chemistry, Quality control tools, Graphic design software</t>
  </si>
  <si>
    <t>Attention to Detail, Precision, Patience, Manual Dexterity, Teamwork</t>
  </si>
  <si>
    <t>Bicycle Mechanics</t>
  </si>
  <si>
    <t>A Bicycle Mechanic inspects, diagnoses, repairs, and performs routine maintenance on bicycles and their components.</t>
  </si>
  <si>
    <t>Bike Builder (zero experience), Service Writer/Small Repairs, Specialized Mechanic (Custom Building, Suspension, E-Bike Maintenance)</t>
  </si>
  <si>
    <t>Assembles new bicycles that are delivered to the bicycle shop.,Checks bicycles before they go on sale.,Services and repairs bicycles brought in by customers.,Advises customers about bicycle repair options, parts and accessories.,May be responsible for updating and maintaining stock such as bicycle parts and accessories.,May be involved in sales work and general shop duties such as answering the phone, serving customers and opening the shop.,Experienced bicycle mechanics may work for regional or national cycling teams on tour.</t>
  </si>
  <si>
    <t>Proficiency in bike assembly and repair techniques, Comprehensive knowledge of bike components, Competence in using bike-specific tools and equipment, Expertise in gear tuning and derailleur adjustment, Proficiency in wheel truing and spoke tensioning</t>
  </si>
  <si>
    <t>Bicycle Mechanic Accreditation (Cycle Tech)</t>
  </si>
  <si>
    <t>Ultrasonic cleaning stations, advanced lubrication technologies, ebike parts (battery, motor, controller), torque wrenches, chain pin removal tools, bottom bracket tools, spoke tension gauges</t>
  </si>
  <si>
    <t>Car Park Attendants</t>
  </si>
  <si>
    <t>A person whose job is to look after a parking lot, or to park cars for people.</t>
  </si>
  <si>
    <t>Parking Attendant, Senior Parking Attendant, Parking Supervisor, Parking Manager</t>
  </si>
  <si>
    <t>Answer customers' enquiries.,Accepts money and give change.,Issues the correct tickets.,Direct drivers to a parking space.,Checks to make sure all vehicles have a parking ticket.,Keeps an eye on the cars and the parking area.,Makes security checks on vehicles.,Collects rubbish and keep the area clean.,Does the banking and keep reports of tickets issued.,Carries out parking warden duties.</t>
  </si>
  <si>
    <t>Vehicle inspection, Cash handling, Basic maintenance, Ticketing systems operation, Traffic control</t>
  </si>
  <si>
    <t>Customer Service &amp; Security Induction</t>
  </si>
  <si>
    <t>Cashless payment systems, Automatic Number Plate Recognition (ANPR) cameras, Magnetic field technology, Ultrasonic technology, Induction technology, Camera technology</t>
  </si>
  <si>
    <t>Customer Service, Communication, Problem-Solving, Attention to Detail, Composure</t>
  </si>
  <si>
    <t>Crossing Supervisors</t>
  </si>
  <si>
    <t>Ensure safe pedestrian crossing around schools and traffic areas.</t>
  </si>
  <si>
    <t>Crossing Supervisor Trainee, Crossing Supervisor Level 1, Crossing Supervisor Level 2, Senior Crossing Supervisor, Traffic Control Assistant, Traffic Management Specialist</t>
  </si>
  <si>
    <t>Escorts children, disabled and other pedestrians across roads.,Stops traffic to facilitate people crossing the road.,Re-establishes traffic flow once pedestrians have reached the other side of the road. escorts children, disabled and other pedestrians across roads.</t>
  </si>
  <si>
    <t>Basic understanding of traffic safety signals, proficiency in using two-way radios, proficiency in using communication tools for scheduling and reporting, basic understanding of traffic management systems, basic understanding of safety technology</t>
  </si>
  <si>
    <t>Traffic Management &amp; Safety Certificate</t>
  </si>
  <si>
    <t>GPS location technology, Electronic whistles, Sensor-based technology, Shift management software, Mobile applications, Communication devices, Backend PHP website management</t>
  </si>
  <si>
    <t>Safety Focus, Vigilance, Communication, Patience, Responsibility</t>
  </si>
  <si>
    <t>Electrical and Telecommunications Trades Assistants</t>
  </si>
  <si>
    <t>Electrical or Telecommunications Trades Assistants assist Electrotechnology and Telecommunications Trades Workers to install and maintain electrical and telecommunications systems.</t>
  </si>
  <si>
    <t>Trades Assistant, Certified Assistant Technician, Electrical or Telecommunications Technician, Senior Technician, Project Lead/Supervisor</t>
  </si>
  <si>
    <t>Installs, maintains, repairs and diagnoses malfunctions of electrical or telecommunications systems.,To conform with regulations and safety requirements.,Performs a range of manual tasks such as digging, lifting, cutting and laying cable to assist trade workers.</t>
  </si>
  <si>
    <t>Installs, maintains, repairs and diagnoses malfunctions of electrical or telecommunications systems, knowledge of communications wiring standards and installation practices, knowledge of telecommunications switching and common control systems, manual tasks such as digging, lifting, cutting and laying cable, use a variety of tools and machines utilized in specific trade</t>
  </si>
  <si>
    <t>UEE22020 Certificate II in Electrotechnology</t>
  </si>
  <si>
    <t>Alternating Current (AC) circuits, Direct Current (DC) circuits, Residential Wiring Methods, Electrical Motor Control, Programmable Logic Controllers, Digital multimeters, Wire strippers</t>
  </si>
  <si>
    <t>Teamwork, Safety Awareness, Attention to Detail, Physical Stamina, Problem-Solving</t>
  </si>
  <si>
    <t>Leaflet and Newspaper Deliverers</t>
  </si>
  <si>
    <t>Leaflet or Newspaper Deliverers collect leaflets or newspapers from collection points and deliver them to homes in a specified area.</t>
  </si>
  <si>
    <t>Newspaper Carrier, Senior Newspaper Carrier, Delivery Supervisor, Manager</t>
  </si>
  <si>
    <t>Delivers various printed advertisements and/or newspapers to private home mailboxes.,May use one of a variety of means of transport, including foot, bicycle, or motor vehicle.</t>
  </si>
  <si>
    <t>Route Navigation, Time Management, Customer Service, Accuracy in Delivery, Reading Comprehension</t>
  </si>
  <si>
    <t>None required; WHS induction recommended</t>
  </si>
  <si>
    <t>Route optimization software, GPS, mobile applications, real-time tracking, digital mapping tools, data-driven distribution, reporting software</t>
  </si>
  <si>
    <t>Reliability, Time Management, Physical Stamina, Efficiency, Attention to Detail</t>
  </si>
  <si>
    <t>Mechanic's Assistants</t>
  </si>
  <si>
    <t>A Mechanic's Assistant performs routine or semi-routine and semi-skilled tasks and duties in the maintenance and repair of departmental equipment and vehicles, and assists mechanics with various types of engine-powered equipment.</t>
  </si>
  <si>
    <t>Mechanic's Assistant, Mechanic Helper, Assistant Mechanic, Automotive Service Technician/Mechanic, Journeyman Mechanic, Senior Mechanic</t>
  </si>
  <si>
    <t>Assists mechanics to: detect and diagnose faults in engines and parts.,Dismantle and remove engine assemblies, transmissions, steering mechanisms and other components, and check parts.,Repair and replace worn and defective parts and reassemble mechanical components, and refer to service manuals as needed.,Perform scheduled maintenance services such as oil changes, lubrications and engine tune-ups to achieve smoother running of vehicles and ensure compliance with pollution regulations.,Reassemble engines and parts after being repaired.,Test and adjust mechanical parts after being repaired for proper performance, diagnose and test parts with the assistance of computers.</t>
  </si>
  <si>
    <t>Preventative Maintenance, Hand Tools, OSHA, Safety Equipment, Oil Changes</t>
  </si>
  <si>
    <t>Cert II/III in Automotive Servicing Technology</t>
  </si>
  <si>
    <t>Advanced Driver-Assistance Systems (ADAS), Electric Vehicle (EV) technology, OBD2 Diagnostics, Scan Tools, Automotive Lifts, Fluid Exchangers, Pneumatic Impact Wrenches</t>
  </si>
  <si>
    <t>Railways Assistants</t>
  </si>
  <si>
    <t>Railways Assistants assist with operating and maintaining facilities at railway stations, which includes checking tickets, updating information, and assisting passengers.</t>
  </si>
  <si>
    <t>Railways Assistants, customer service or station team supervisor, assistant station manager, station manager</t>
  </si>
  <si>
    <t>Answers questions from passengers.,Assists passengers with large luggage, pushchairs and prams.,Helps people with special needs, such as wheelchair users.,Check tickets and makes sure people are in the correct place to catch their train.,May give signalling instructions to train drivers and may clean the station and platform area.,May assist in the ticket selling office and provide travel information to passengers.</t>
  </si>
  <si>
    <t>Cash Handling, Safety Standards, Rail Safety, Signaling Systems, Train Operation</t>
  </si>
  <si>
    <t>Rail Industry Safety Induction</t>
  </si>
  <si>
    <t>Train control systems, Track inspection technologies, Communication systems, Rail signaling equipment, Safety monitoring sensors, Diagnostic software</t>
  </si>
  <si>
    <t>Teamwork, Safety Awareness, Physical Stamina, Attention to Detail, Communication</t>
  </si>
  <si>
    <t>Sign Erectors</t>
  </si>
  <si>
    <t>Sign Erectors erect and install signs, and clean signs and their sites after installation.</t>
  </si>
  <si>
    <t>On-the-job training, Sign Erector, Experienced Sign Erector, Supervisor or Manager, Business Owner</t>
  </si>
  <si>
    <t>Loads and unloads building and construction materials, tools and equipment and transports them to the site.,Selects the materials that will be used.,Cuts the board to size and frames it.,Prepares the mounting posts to receive the sign.,Secures the sign to the mounting post.,Dismantles unwanted signs.</t>
  </si>
  <si>
    <t>Securing signs, drilling, screwing, welding, measuring/cutting board</t>
  </si>
  <si>
    <t>Working at Heights + Sign Installation Cert</t>
  </si>
  <si>
    <t>Hand and power tools, Welding equipment, Cranes and lifting equipment, Blueprint and construction plan interpretation software, Safety harnesses and fall protection systems, GPS and leveling technology, Digital measuring tools</t>
  </si>
  <si>
    <t>Safety Focus, Precision, Teamwork, Physical Stamina, Problem-Solving</t>
  </si>
  <si>
    <t>47-4031.00</t>
  </si>
  <si>
    <t>Ticket Collectors and Ushers</t>
  </si>
  <si>
    <t>Ticket Collectors and Ushers collect tickets, usher patrons to seats, prepare the venue, and lock up premises at entertainment, sporting, or recreational venues.</t>
  </si>
  <si>
    <t>Usher/Ticket Collector, Senior Usher/Lead Ticket Collector, Event Supervisor/Shift Manager, Venue Operations Manager/Director of Guest Services</t>
  </si>
  <si>
    <t>Issues tickets to patrons, accepts payments and gives change.,Answers enquiries concerning admission prices, event schedules and coming attractions.,Keeps daily balance sheet of cash received and tickets sold.,Fills reservations by telephone or mail.,Checks ticket stubs and shows patrons to seats.,Distributes programmes.,Stores clothing, luggage and other articles for patrons and employees of an establishment, and issues claim checks or tickets for their return.</t>
  </si>
  <si>
    <t>Ticket Sales, Scan Tickets, Check Tickets, Handling Cash, Bookkeeping</t>
  </si>
  <si>
    <t>None required; customer service and safety recommended</t>
  </si>
  <si>
    <t>Point-of-sale systems, handheld ticket scanners, customer relationship management software, digital ticketing platforms, wireless communication devices, security monitoring systems, database management software</t>
  </si>
  <si>
    <t>Customer Service, Communication, Attention to Detail, Problem-Solving, Composure</t>
  </si>
  <si>
    <t>Trolley Collectors</t>
  </si>
  <si>
    <t>Trolley Collectors collect supermarket trolleys from car parks and other areas, and return them to the supermarket by hand or trailer.</t>
  </si>
  <si>
    <t>Trolley Collector (Entry Level, Intermediate, Senior), Stocker/Shelf Filler (Team Member, Lead Stocker, Night Shift Supervisor), Warehouse Associate (Entry, Skilled, Senior), Janitor/Custodian (Entry, Specialist, Lead Hand), Team Member (Trolley/Cleaner, In-Charge, Department Manager), Assistant Manager (Trolley Services, Store Department, Duty), Manager (Store Support, Store, Regional), Director (State Manager, Regional Operations)</t>
  </si>
  <si>
    <t>Walks or drives about the site to locate trolleys.,Collects trolleys together.,Either hitches trolley to vehicle or pushes trolleys back to trolley bay.,Corrals trolleys into trolley bay and performs minor repairs on damaged trolleys or removes trolley for more difficult repairs.,Removes debris from trolleys and periodically cleans the trolley stock.</t>
  </si>
  <si>
    <t>Operating light vehicles, Minor repair work, Equipment handling, Site navigation, Safety procedure adherence</t>
  </si>
  <si>
    <t>Warehouse Safety &amp; Manual Handling Cert</t>
  </si>
  <si>
    <t>GPS tracking software, two-way radio communication, smartphone applications for scheduling/reporting, electric or gas-powered vehicle operation, basic vehicle maintenance tools, safety monitoring systems, mobile data terminals</t>
  </si>
  <si>
    <t>Physical Stamina, Efficiency, Safety Awareness, Initiative, Teamwork</t>
  </si>
  <si>
    <t>Road Traffic Controllers</t>
  </si>
  <si>
    <t>Road Traffic Controllers direct vehicular and pedestrian traffic around road disruptions, such as construction zones, accidents, or public events, using signs and devices to ensure safety.</t>
  </si>
  <si>
    <t>Traffic Controller (Entry-Level), Team Leader / Advanced Traffic Controller / Supervisor, Traffic Technician / Traffic Planner / Field Administrator, Traffic Engineer / Traffic Management Expert / Traffic Management Consultant</t>
  </si>
  <si>
    <t>Sets up, manages and removes temporary traffic control schemes/signs,Directs vehicular and pedestrian traffic around construction zones, accidents or other road disruptions; ensuring the safety of emergency response teams, construction workers and the general public.,Handles a stop-slow sign, or manages other similar traffic control signs and devices, to direct traffic.,Communicates with other road traffic personnel, construction workers and emergency response teams via radio, to provide and receive updates on traffic conditions.,Completes site checks and monitors traffic behaviour and/or flow to ensure safety is maintained at all times.,Takes instructions from crew leaders, foremen, managers, inspectors, auditors or officials.</t>
  </si>
  <si>
    <t>Knowledge of construction zones, safety regulations, concrete work, asphalt, earthworks</t>
  </si>
  <si>
    <t>Traffic Control (Stop/Slow) &amp; TC2 Certification</t>
  </si>
  <si>
    <t>Intelligent Transportation Systems (ITS), Traffic Signal Controllers, Adaptive Signal Control Technology, Smart Traffic Sensors, Traffic Surveillance Cameras, Automated Flagger Assistance Devices (AFADS)</t>
  </si>
  <si>
    <t>Safety Focus, Communication, Vigilance, Decision-Making, Composure Under Pressure</t>
  </si>
  <si>
    <t>Labourers (not covered elsewhere)</t>
  </si>
  <si>
    <t>Individuals performing routine physical tasks that are not classified under more specific occupational categories.</t>
  </si>
  <si>
    <t>Labourer (Entry-Level), Qualified Tradesperson or Plant Operator (Mid-Level), Demolition Operative or Road Worker (Mid-Level), Team Leader (Senior Level), Construction Site Supervisor (Last Stage)</t>
  </si>
  <si>
    <t>Performs lifting, carrying, stacking, shovelling, digging and similar tasks using simple hand tools or small mechanical equipment.</t>
  </si>
  <si>
    <t>Blueprint reading and interpretation, Specialized trade skills, Building skills, Proficiency with hand and power tools, Knowledge of building codes and safety regulations</t>
  </si>
  <si>
    <t>White Card (CPCWHS1001 Prepare To Work Safely In The Construction Industry), OSHA 10 Certification, Construction Site Safety Technician, Rigger &amp; Signalperson, Construction Health and Safety Technician, Concrete Construction Special Inspector, Associate Constructor</t>
  </si>
  <si>
    <t>Automated Machinery, IoT Sensors, Building Information Modeling (BIM), Drones, Robotics and automation, Prefabrication and modular construction, Wearable technology</t>
  </si>
  <si>
    <t>Physical Stamina, Teamwork, Safety Awareness, Adaptability, Initiative</t>
  </si>
  <si>
    <t>App Developer</t>
  </si>
  <si>
    <t>An app developer specializes in creating software applications for mobile devices, such as smartphones and tablets.</t>
  </si>
  <si>
    <t>App &amp; Software Dev</t>
  </si>
  <si>
    <t>Yes</t>
  </si>
  <si>
    <t>Junior App Developer, App Developer, Senior App Developer, Lead Mobile Engineer, Mobile Architect</t>
  </si>
  <si>
    <t>Design user interfaces (UI) and user experiences (UX) to ensure apps are intuitive and accessible, Write clean, efficient, and well-documented code using relevant programming languages, Debug and troubleshoot application issues, ensuring smooth performance across various devices and OS versions, Collaborate with product managers and designers to define features and implement technical solutions, Manage the entire app lifecycle, including testing, deployment to app stores, and ongoing maintenance/updates</t>
  </si>
  <si>
    <t>Programming Languages, UI/UX Design, API Integration, Database Management, Testing</t>
  </si>
  <si>
    <t>Certified Application Developer (MCAD), Google Associate Android Developer, Salesforce Certified Platform Developer I, Oracle Certified Professional, Java SE Programmer, Microsoft Certified: Azure Developer Associate, AWS Certified Developer – Associate, Apple Certified iOS Developer</t>
  </si>
  <si>
    <t>Swift, Kotlin, React Native, Flutter, Android Studio, SwiftUI, Jetpack Compose</t>
  </si>
  <si>
    <t>User Empathy, Problem-Solving, Attention to Detail, Creativity, Adaptability</t>
  </si>
  <si>
    <t>Victoria University</t>
  </si>
  <si>
    <t>Front-End Developer</t>
  </si>
  <si>
    <t>A front-end developer is a type of software developer who creates the user-facing side of websites and applications.</t>
  </si>
  <si>
    <t>Junior Front-End Developer, Front-End Developer, Senior Front-End Developer, UI/UX Lead, Front-End Architect</t>
  </si>
  <si>
    <t>Proficiency in HTML, CSS, and JavaScript is essential for building web interfaces, Developing responsive web design ensures seamless user experience across all devices, Maintaining and debugging the user interface to ensure functionality and smooth operation, Using frameworks like React, Angular, or Vue.js to develop large-scale projects, Collaborating with designers and back-end developers to implement complete web applications.</t>
  </si>
  <si>
    <t>HTML, JavaScript, CSS, Version Control (Git), Responsive web design</t>
  </si>
  <si>
    <t>IBM Front-End Developer Professional Certificate, Microsoft Certified: Azure Developer Associate, Google Associate Android Developer Certification, Front End Web Developer, React Developer Professional Certificate, Front-End Developer Career Path</t>
  </si>
  <si>
    <t>HTML, CSS, JavaScript, React, Git, Responsive Web Design, Vue</t>
  </si>
  <si>
    <t>Creativity, User Empathy, Attention to Detail, Collaboration, Problem-Solving</t>
  </si>
  <si>
    <t>Application Programmer</t>
  </si>
  <si>
    <t>Applications Programmers create, modify, and test the code and scripts that allow computer applications to run.</t>
  </si>
  <si>
    <t>Junior Programmer, Application Programmer, Senior Programmer, Team Lead Programmer, Solutions Architect</t>
  </si>
  <si>
    <t>Design, develop, and test software applications, Maintain and debug existing application code to ensure performance, Collaborate with cross-functional teams on project requirements and solutions, Write efficient, reusable, and well-documented code following best practices, Deploy applications to various environments and monitor post-release stability</t>
  </si>
  <si>
    <t>Proficiency in Programming Languages, Database and Storage Technologies, Front-End Web Development, Back-End Web Development, Testing and Troubleshooting</t>
  </si>
  <si>
    <t>Certified Application Developer (MCAD) Microsoft, Google Associate Android Developer, Certified Software Development Professional (CSDP), Oracle Certified Professional Java SE Programmer, AWS Certified Developer - Associate, Microsoft Certified: Azure Developer Associate, Certified ScrumMaster (CSM)</t>
  </si>
  <si>
    <t>Java, Python, SQL, Application frameworks, Database management, Debugging, Testing and QA</t>
  </si>
  <si>
    <t>Logical Thinking, Problem-Solving, Accuracy, Attention to Detail, Systematic Approach</t>
  </si>
  <si>
    <t>Business Analyst</t>
  </si>
  <si>
    <t>A Business Analyst helps a company profit more, solve business problems, and achieve goals by conducting research and analyzing data to suggest improvements to practices, processes, products, services, and software.</t>
  </si>
  <si>
    <t>Data Analysis</t>
  </si>
  <si>
    <t>Junior Business Analyst, Business Analyst, Senior Business Analyst, Lead Business Analyst, Business Architect</t>
  </si>
  <si>
    <t>Requirements Elicitation and Analysis, Stakeholder Communication and Management, Process Modeling and Improvement, Solution Assessment and Validation, Data Analysis and Reporting</t>
  </si>
  <si>
    <t>Data analysis and visualization, Statistical and quantitative analysis, Proficiency in business intelligence tools, SQL, Programming languages like Python</t>
  </si>
  <si>
    <t>CBAP, PMI-PBA, Agile BA Certification</t>
  </si>
  <si>
    <t>Microsoft Office, Tableau, Power BI, Visio, Wrike, Oracle NetSuite, Trello</t>
  </si>
  <si>
    <t>Critical thinking, Communication, Stakeholder management, Problem-solving, Adaptability</t>
  </si>
  <si>
    <t>BI Specialist</t>
  </si>
  <si>
    <t>A BI Specialist helps companies find intelligence and information technology solutions to improve operations, assisting IT professionals in resolving requests and analyzing metrics.</t>
  </si>
  <si>
    <t>Junior BI Analyst, BI Specialist, Senior BI Consultant, BI Manager, Data Strategist</t>
  </si>
  <si>
    <t>Analyze complex datasets to identify trends and insights, Develop and maintain data dashboards, reports, and visualizations, Design and implement data models and databases, Develop and execute test plans for BI solutions accuracy, Train and support users in accessing BI tools and reports</t>
  </si>
  <si>
    <t>Database management, Excel, SQL, Data analysis tools, Machine learning solutions</t>
  </si>
  <si>
    <t>Microsoft Certified: Power BI Data Analyst Associate, Certified Business Intelligence Professional (CBIP), Google Data Analytics Professional Certificate, IBM Data Analyst Professional Certificate, SAS Statistical Business Analyst Professional Certificate, Business Intelligence &amp; Data Analyst (BIDA®) Certification, Graduate Certificate in Business Intelligence and Analytics</t>
  </si>
  <si>
    <t>Microsoft Power BI, Tableau, SQL, Python, R, Looker, SAP BusinessObjects</t>
  </si>
  <si>
    <t>Analytical Thinking, Problem-Solving, Communication, Attention to Detail, Business Acumen</t>
  </si>
  <si>
    <t>Network Security Engineer</t>
  </si>
  <si>
    <t>Network Security Engineers design, implement, and monitor security systems to protect a network from potential threats, including viruses and data hacks.</t>
  </si>
  <si>
    <t>Cyber Security</t>
  </si>
  <si>
    <t>Junior Network Security Engineer, Network Security Engineer, Senior Network Security Engineer, Lead Network Security Engineer, Principal Security Engineer</t>
  </si>
  <si>
    <t>Designing and implementing secure network systems, monitoring security system performance and identifying vulnerabilities, configuring firewalls and intrusion detection systems, conducting penetration testing to find vulnerabilities, developing and maintaining security policies and disaster recovery plans.</t>
  </si>
  <si>
    <t>Understanding of networking and its principles, proficiency in incident response methodologies, digital forensics, familiarity with networking components, configuring firewalls and intrusion detection systems</t>
  </si>
  <si>
    <t>Certified Information Systems Security Professional (CISSP), CompTIA Security+, CCNP Security Certification, Systems Security Certified Practitioner (SSCP), GIAC Security Essentials Certification (GSEC), Certified Ethical Hacker (CEH), Cisco Certified CyberOps Professional Certification</t>
  </si>
  <si>
    <t>Firewalls, VPNs, Network monitoring software, Intrusion detection systems, Penetration testing software, Cloud services, Antivirus software</t>
  </si>
  <si>
    <t>Technical expertise, Problem-solving, Communication, Teamwork, Continuous learning</t>
  </si>
  <si>
    <t>Cloud Security Engineer</t>
  </si>
  <si>
    <t>Cloud security engineers architect and implement security solutions to monitor and protect cloud workloads against threats.</t>
  </si>
  <si>
    <t>Junior Cloud Security Engineer, Cloud Security Engineer, Senior Cloud Security Engineer, Lead Cloud Security Engineer, Cloud Security Architect</t>
  </si>
  <si>
    <t>Cloud infrastructure protection and risk assessment, implement security controls and compliance monitoring, incident response and forensics analysis, vulnerability management and penetration testing, secure network architecture design and configuration</t>
  </si>
  <si>
    <t>Object-oriented languages, Cloud environments and security, Incident response, Scripting languages, Infrastructure as code (IaC)</t>
  </si>
  <si>
    <t>ISC2 CCSP Certification, Google Cloud, AWS, CCSK, Azure</t>
  </si>
  <si>
    <t>Cloud Security Posture Management (CSPM), Identity and Access Management (IAM), Cloud Access Security Brokers (CASBs), Data Loss Prevention (DLP), Network Security, Java, Python</t>
  </si>
  <si>
    <t>Analytical thinking, Communication, Attention to detail, Problem-solving, Teamwork</t>
  </si>
  <si>
    <t>Cyber Security Consultant</t>
  </si>
  <si>
    <t>Cybersecurity consultants help protect businesses by identifying risks, fixing vulnerabilities, and preventing cyber threats.</t>
  </si>
  <si>
    <t>Junior Security Consultant, Cyber Security Consultant, Senior Security Consultant, Principal Consultant, Security Practice Lead</t>
  </si>
  <si>
    <t>Risk Assessment and Management, Intrusion Detection and Prevention Systems (IDPS) Expertise, Incident Response Planning and Execution, Security Architecture Design and Review, Regulatory Compliance and Auditing</t>
  </si>
  <si>
    <t>Ethical hacking, Operating systems, Programming, Penetration testing, IT infrastructure architecture</t>
  </si>
  <si>
    <t>Certified Information Systems Security Professional (CISSP), Certified Information Security Manager (CISM), CompTIA Security+, Certified Ethical Hacker (CEH), Certified Cybersecurity Consultant (CCC™), Cisco Certified Network Associate (CCNA), AWS Certified Solutions Architect – Associate</t>
  </si>
  <si>
    <t>Vulnerability Assessment and Penetration Testing (VAPT), Security Information and Event Management (SIEM), Incident Response and Forensics, Threat Intelligence Platforms, Zero Trust governance, AI-driven solutions, Governance, Risk &amp; Compliance (GRC) frameworks</t>
  </si>
  <si>
    <t>Communication, Analytical thinking, Risk assessment, Advisory skills, Client management</t>
  </si>
  <si>
    <t>5414.1.8</t>
  </si>
  <si>
    <t>E-commerce Coordinator</t>
  </si>
  <si>
    <t>An E-commerce Coordinator manages and executes online sales strategies, optimizing site functionality and product listings to drive revenue growth.</t>
  </si>
  <si>
    <t>E-commerce</t>
  </si>
  <si>
    <t>E-commerce Assistant, E-commerce Coordinator, E-commerce Specialist, E-commerce Manager, Head of E-commerce</t>
  </si>
  <si>
    <t>Digital Marketing, includes SEO, PPC, and social media; Product Management, overseeing inventory, product listings, and appealing specifications; Order Processing, managing fulfillment and shipping logistics; Customer Service, addressing inquiries and resolving issues for online shoppers; Inventory Management, maintaining optimal stock levels to prevent shortages or overstock.</t>
  </si>
  <si>
    <t>Digital Marketing, SEO, E-Commerce, Shopify, HTML</t>
  </si>
  <si>
    <t>Certified E-Commerce Professional (CEP), Certified E-Commerce Consultant (CEC), Google Analytics Individual Qualification (IQ), OMCP Certified Professional in Digital Marketing, HubSpot Ecommerce Marketing Certification, Professional Certified Marketer (PCM) in Digital Marketing, American Certified E-Commerce Strategy and Growth Professional (AC-ESGP)®</t>
  </si>
  <si>
    <t>E-commerce platforms (Shopify/Magento/WooCommerce), Google Analytics, SEO, PPC, Content Management Systems, Web Analytics, Inventory and Order Management tools</t>
  </si>
  <si>
    <t>Organization, Communication, Customer service, Multitasking, Problem-solving</t>
  </si>
  <si>
    <t>Online Specialist</t>
  </si>
  <si>
    <t>An Online Specialist is responsible for developing, implementing, and managing marketing campaigns to promote a company and its products or services in the digital space.</t>
  </si>
  <si>
    <t>Junior Online Specialist, Online Specialist, Senior Online Marketing Specialist, Digital Marketing Manager, Head of Digital</t>
  </si>
  <si>
    <t>Develop and execute digital campaigns across channels like email, social media, and SEO, Measure and analyze campaign success using data and analytics tools, Write and optimize content for e-commerce websites and portals, Respond to customer inquiries and troubleshoot technical issues via email/chat/social media, Maintain and update customer records in CRM systems and create support documentation</t>
  </si>
  <si>
    <t>Hardware Proficiency, Software Knowledge, Networking Skills, Security Fundamentals, Database Management</t>
  </si>
  <si>
    <t>Google Analytics Certification, Google Ads Certification, HubSpot Content Marketing Certification, SEMrush SEO Toolkit Certification, Facebook Blueprint Certification, Certified Digital Marketing Professional (CDMP), Australian Marketing Institute (AMI) Certifications</t>
  </si>
  <si>
    <t>E-learning Authoring Tools, Learning Management Systems (LMS), multimedia production, web development, data analytics, graphic design, Digital Marketing</t>
  </si>
  <si>
    <t>Digital literacy, Communication, Customer focus, Adaptability, Marketing skills</t>
  </si>
  <si>
    <t>13-1199.06</t>
  </si>
  <si>
    <t>Screen Media Specialist</t>
  </si>
  <si>
    <t>A Screen Media Specialist manages, creates, and optimizes content for various screen media platforms, such as websites, social media, and digital displays.</t>
  </si>
  <si>
    <t>Product Design</t>
  </si>
  <si>
    <t>Junior Screen Media Specialist, Screen Media Specialist, Senior Screen Media Specialist, Creative Lead (Digital Media), Media Production Manager</t>
  </si>
  <si>
    <t>Develop and select instructional materials, Collaborate with creative professionals on design briefs, Utilize logic and reasoning for problem-solving, Operate and maintain specialized screen media equipment, Work independently or as part of a media production team</t>
  </si>
  <si>
    <t>Graphic Design, Video Editing, Web Development, Content Management Systems, SEO</t>
  </si>
  <si>
    <t>Certified Broadcast Television and Digital Media Producer (CBT), Adobe Certified Expert (ACE), Google Analytics Individual Qualification (IQ), HubSpot Content Marketing Certification, CUA31020 Certificate III in Screen and Media, Intermediate Technical Certificate (ITC) for Digital Media Specialist, Digital Media Marketing Specialist Certificate</t>
  </si>
  <si>
    <t>graphic design software, video editing programs, content management systems, analytics tools, web development, AR/VR programming, HTML</t>
  </si>
  <si>
    <t>Creativity, Storytelling, Attention to detail, Time management, Communication</t>
  </si>
  <si>
    <t>2632.1.2</t>
  </si>
  <si>
    <t>27-3099.00</t>
  </si>
  <si>
    <t>SEO Specialist</t>
  </si>
  <si>
    <t>An SEO Specialist tests, analyzes, and changes a website so it is optimized for search engines, and the website subsequently ranks higher in the search results on major search engines such as Google and Bing.</t>
  </si>
  <si>
    <t>Digital Marketing</t>
  </si>
  <si>
    <t>Junior SEO Specialist, SEO Specialist, Senior SEO Specialist, SEO Manager, Head of SEO</t>
  </si>
  <si>
    <t>Keyword research and optimization, Develop and execute web optimization plans, Analyze data with tools like Google Analytics, Increase organic search visibility and traffic, Stay updated on search algorithm changes and industry trends.</t>
  </si>
  <si>
    <t>Technical SEO knowledge, Data analysis and interpretation, Content optimization, Link building, Continuous learning</t>
  </si>
  <si>
    <t>Certified SEO &amp; SEM Marketing Manager (CSEO™), Google SEO Fundamentals (UC Davis), SEO Certification Course by HubSpot, Moz SEO Essentials Certificate, Advanced SEO Certification Training by Matt Bailey, Certificate IV in Marketing and Communication (BSB40820), Advanced Diploma of Digital Marketing (10787NAT)</t>
  </si>
  <si>
    <t>HTML, CSS, JavaScript, Google Analytics, SEO tools (e.g., SEMrush, Ahrefs), Content Management Systems, Spreadsheet software</t>
  </si>
  <si>
    <t>Analytical thinking, Communication, Strategic thinking, Adaptability, Technical aptitude</t>
  </si>
  <si>
    <t>Content Strategist</t>
  </si>
  <si>
    <t>A content strategist plans, creates, and manages digital content to serve both business goals and user needs.</t>
  </si>
  <si>
    <t>Content Writer, Content Strategist, Senior Content Strategist, Content Lead, Head of Content</t>
  </si>
  <si>
    <t>SEO optimization, Content planning and calendaring, Audience analysis and persona development, Content governance and workflow management, Performance tracking and reporting</t>
  </si>
  <si>
    <t>Copywriting, Editing and proofreading, Familiarity with cloud-based apps and other digital tools, Understanding of SEO, Content monetization</t>
  </si>
  <si>
    <t>Strategic Communication Management Professional (SCMP), Certified Marketing Management Professional (CMMP), Content Marketing Certification Course (HubSpot Academy), Certificate I, Certificate II, Diploma, Advanced Diploma</t>
  </si>
  <si>
    <t>Content Management Systems (CMS), SEO Tools (e.g., Semrush, Ahrefs), Web Analytics (e.g., Google Analytics), Marketing Automation Software, Data Analysis Platforms, Content Optimization Tools, Revision Control/Version Control</t>
  </si>
  <si>
    <t>Creativity, Communication, Strategic thinking, Organization, Storytelling, Research</t>
  </si>
  <si>
    <t>Digital Marketing Manager</t>
  </si>
  <si>
    <t>A Digital Marketing Manager is responsible for developing and overseeing digital marketing strategies to promote a brand and product.</t>
  </si>
  <si>
    <t>Digital Marketing Specialist, Digital Marketing Manager, Senior Digital Marketing Manager, Marketing Director, CMO</t>
  </si>
  <si>
    <t>SEO/SEM strategy and execution, Content creation and management, Social media marketing (paid/organic), Email marketing campaigns (segmentation/automation), Data analysis and performance reporting</t>
  </si>
  <si>
    <t>Data Analysis, Paid Social Advertising, Email Marketing, Search Engine Marketing, Search Engine Optimization</t>
  </si>
  <si>
    <t>Google Ads Certifications, Google Analytics Individual Qualification, Hootsuite Social-Marketing Certification Course, HubSpot Email Marketing Course, Meta Certified Digital Marketing Associate, Semrush SEO Toolkit Exam, DMI Pro</t>
  </si>
  <si>
    <t>Content Creation and Management, Email Marketing and Automation, Social Media Management, Search Engine Optimization (SEO), Analytics and Data Visualization, Customer Relationship Management (CRM), photo and video editing software</t>
  </si>
  <si>
    <t>Leadership, Strategic thinking, Communication, Analytical thinking, Creativity, Adaptability</t>
  </si>
  <si>
    <t>Content Manager</t>
  </si>
  <si>
    <t>A content manager creates and manages a company's content strategy, aligning with their goals and target audience.</t>
  </si>
  <si>
    <t>Content Coordinator, Content Manager, Senior Content Manager, Head of Editorial, Content Strategy Director</t>
  </si>
  <si>
    <t>Develop and execute content strategy, managing content creation lifecycle, ensuring brand voice consistency, overseeing content distribution channels, analyzing content performance metrics</t>
  </si>
  <si>
    <t>SEO Knowledge, CMS Proficiency, Analytics, Content Creation, Social Media Management</t>
  </si>
  <si>
    <t>HubSpot Content Marketing Certification, SEMrush Content Marketing Toolkit, Google Analytics Certification</t>
  </si>
  <si>
    <t>Content Management Systems (CMS), Search Engine Optimization (SEO) tools, Analytics software, Social Media Management platforms, Email Marketing tools, Graphic Design software, Project Management software</t>
  </si>
  <si>
    <t>Organization, Communication, Creativity, Attention to detail, Time management</t>
  </si>
  <si>
    <t>Renewable Energy Engineer</t>
  </si>
  <si>
    <t>Renewable Energy Engineers design solar panels and wind turbines, conduct energy audits, and develop plans to transition from traditional energy to more sustainable energy sources.</t>
  </si>
  <si>
    <t>Alternative Energy</t>
  </si>
  <si>
    <t>Junior Renewable Energy Engineer, Renewable Energy Engineer, Senior Renewable Energy Engineer, Project Lead (Renewables), Engineering Manager</t>
  </si>
  <si>
    <t>Design and optimize renewable energy systems (solar, wind, geothermal), perform site assessments, manage project implementation and maintenance, ensure regulatory compliance and safety standards, conduct research and development of new technologies.</t>
  </si>
  <si>
    <t>Renewable energy market knowledge, Renewable energy regulations, Project management, Energy engineering, CAD</t>
  </si>
  <si>
    <t>Certified Renewable Energy Professional (REP), Diploma of Renewable Energy Engineering, Bachelor of Renewable Energy Engineering (Honours), NABCEP PV Installation Professional, GWO (Global Wind Organisation) Basic Safety Training, Certified Energy Manager (CEM), LEED Certifications</t>
  </si>
  <si>
    <t>Solar Thermal Energy Systems, Photovoltaic Systems, Hydroelectric Power, Electromechanical Energy Conversion, CAD, Solar power</t>
  </si>
  <si>
    <t>Technical expertise, Problem-solving, Project management, Communication, Innovation</t>
  </si>
  <si>
    <t>2149.9.7</t>
  </si>
  <si>
    <t>47-4011.01</t>
  </si>
  <si>
    <t>Solar Technician</t>
  </si>
  <si>
    <t>Solar technicians install, maintain, and repair solar energy systems.</t>
  </si>
  <si>
    <t>Solar Installer Assistant, Solar Technician, Senior Solar Technician, Crew Lead, Solar Project Supervisor</t>
  </si>
  <si>
    <t>Installs and maintains solar photovoltaic (PV) systems, measures and assembles framing, bolts modules, activates and tests systems, performs maintenance, troubleshoots electrical problems.</t>
  </si>
  <si>
    <t>PV system installation, Electrical wiring, Electrical and mechanical troubleshooting, System performance testing, Safety protocols</t>
  </si>
  <si>
    <t>Solar Accreditation Australia (SAA) Accreditation, Clean Energy Council (CEC) Accreditation, NABCEP (North American Board of Certified Energy Practitioners) Certification, OSHA (Occupational Safety and Health Administration) Safety Training, Electrician's License (where applicable), PV Installer Certification, Renewable Energy Certification</t>
  </si>
  <si>
    <t>Solar design software (e.g., Aurora Solar, HelioScope, PVcase), Digital multimeters, Clamp meters, Insulation testers, Solar irradiance meters, Electrical wiring, Inverters</t>
  </si>
  <si>
    <t>Technical expertise, Problem-solving, Attention to detail, Customer service, Safety awareness</t>
  </si>
  <si>
    <t>2149.9.8</t>
  </si>
  <si>
    <t>17-2199.03</t>
  </si>
  <si>
    <t>Sustainability Consultant</t>
  </si>
  <si>
    <t>A sustainability consultant helps companies and businesses become more socially and environmentally responsible in how they operate.</t>
  </si>
  <si>
    <t>Junior Sustainability Consultant, Sustainability Consultant, Senior Sustainability Consultant, Principal Consultant, Head of Sustainability Services</t>
  </si>
  <si>
    <t>Strategy Development, Environmental Data Reporting, Energy Efficiency Audits, Stakeholder Engagement, Compliance and Certification Guidance</t>
  </si>
  <si>
    <t>Analytical Skills, Communication Skills, Leadership Skills, Project Management Skills, Strategic Thinking</t>
  </si>
  <si>
    <t>Global Reporting Initiative (GRI) Professional Certification, Certified Sustainability Consultant (CSC), Fundamentals of Sustainability Accounting Credential, Living Future Accreditation (LFA), Certified Sustainable Development Manager (CSDM™), Certificate in ESG Investing, Life Cycle Assesment Certified Professional (LCACP)</t>
  </si>
  <si>
    <t>AI-powered sustainability tracking, automated reporting systems, carbon accounting software solutions, Geographic Information Systems (GIS), Remote Sensing, Data Analysis and Modeling, AutoCAD Computer-Aided Design (CAD)</t>
  </si>
  <si>
    <t>Communication, Analytical thinking, Strategic thinking, Advisory skills, Sustainability mindset</t>
  </si>
  <si>
    <t>Machine Learning Engineer</t>
  </si>
  <si>
    <t>A Machine Learning Engineer develops and deploys data-driven algorithms that enable systems to learn, adapt, and make predictions with minimal human intervention.</t>
  </si>
  <si>
    <t>AI &amp; Machine Learning</t>
  </si>
  <si>
    <t>Junior ML Engineer, Machine Learning Engineer, Senior ML Engineer, Lead ML Engineer, ML Architect</t>
  </si>
  <si>
    <t>Designing and developing machine learning systems and algorithms, Implementing and optimizing ML algorithms using frameworks like PyTorch or Keras, Running AI systems experiments and statistical analyses to test models, Studying data science prototypes and transforming them into production-ready ML tools, Assessing, analyzing, and organizing large amounts of data, using strong statistics and programming skills.</t>
  </si>
  <si>
    <t>Software engineering, Data science, Statistical analysis, Mathematical data manipulation, Neural networks</t>
  </si>
  <si>
    <t>AWS Certified Machine Learning – Specialty, Google Cloud Certified – Machine Learning Engineer, Microsoft Certified: Azure Data Scientist Associate, AWS Certified Machine Learning Engineer – Associate, Databricks Certified Machine Learning Professional</t>
  </si>
  <si>
    <t>Amazon SageMaker, Microsoft Azure Machine Learning Studio, Python, linear algebra, probability, statistics, calculus</t>
  </si>
  <si>
    <t>Problem-solving, Innovation, Communication, Collaboration, Analytical thinking, Adaptability</t>
  </si>
  <si>
    <t>2352.1.3</t>
  </si>
  <si>
    <t>AI Researcher</t>
  </si>
  <si>
    <t>AI Researchers develop Artificial Intelligence systems capable of optimising all kinds of processes in every imaginable field.</t>
  </si>
  <si>
    <t>Research Assistant, AI Researcher, Senior AI Researcher, Research Scientist, Lab Director</t>
  </si>
  <si>
    <t>Develop cutting-edge machine learning algorithms, Conduct research to identify and implement new AI technologies and techniques, Collaborate with cross-functional teams to integrate AI solutions, Publish findings in academic and industry journals and conferences, Mentor and guide junior AI researchers in their projects and development.</t>
  </si>
  <si>
    <t>Machine Learning Algorithms and Models, Statistical Analysis and Mathematical Modeling, Data Engineering and Preprocessing, Programming Proficiency (Python, R, etc.), Deep Learning Frameworks (TensorFlow, PyTorch, etc.)</t>
  </si>
  <si>
    <t>AI Executive™, AI+ Prompt Engineer™, AI+ Cloud™, AI+ Data™, AI+ Developer™, AI+ Engineer™, AI+ Security™ Level 2, AI+ Project Manager™</t>
  </si>
  <si>
    <t>Machine Learning, Deep Learning, Programming Languages (e.g., Python, R, Java), Data Management and Processing, Neural Networks, Robotics, Data Science</t>
  </si>
  <si>
    <t>Research skills, Critical thinking, Innovation, Communication, Collaboration, Perseverance</t>
  </si>
  <si>
    <t>ML Scientist</t>
  </si>
  <si>
    <t>An ML Scientist is responsible for modifying existing machine learning libraries or writing and developing new ones, often involving running AI systems experiments, tests, and performing statistical analyses.</t>
  </si>
  <si>
    <t>Junior ML Scientist, ML Scientist, Senior ML Scientist, Principal ML Scientist, Head of ML Science</t>
  </si>
  <si>
    <t>Developing and implementing machine learning models, statistical analysis and data preprocessing, experimenting with algorithms and fine-tuning hyperparameters, deploying models into production and maintaining performance, collaborating with cross-functional teams on research and product development</t>
  </si>
  <si>
    <t>Software engineering, Data science, Python, SQL, Neural networks</t>
  </si>
  <si>
    <t>Professional Machine Learning Engineer (Google Cloud), AWS Certified Machine Learning - Specialty, Microsoft Certified: Azure AI Engineer Associate, Deep Learning Specialization (deeplearning.ai), Machine Learning Scientist with Python (DataCamp), eCornell Machine Learning Certificate, Databricks Certified Machine Learning Professional</t>
  </si>
  <si>
    <t>TensorFlow, PyTorch, Amazon SageMaker, Microsoft Azure Machine Learning, Neural Networks, Cloud Computing, Regression Analysis</t>
  </si>
  <si>
    <t>Analytical thinking, Problem-solving, Communication, Attention to detail, Curiosity</t>
  </si>
  <si>
    <t>Cloud Architect</t>
  </si>
  <si>
    <t>A cloud architect is responsible for designing, implementing, and managing an organization's cloud infrastructure.</t>
  </si>
  <si>
    <t>Cloud Computing</t>
  </si>
  <si>
    <t>Cloud Engineer, Cloud Architect, Senior Cloud Architect, Principal Cloud Architect, Head of Cloud Architecture</t>
  </si>
  <si>
    <t>Design cloud infrastructure (including application design and cloud approval plans), Manage cloud storage systems, Implement security controls (encryption, identity management), Oversee cloud migrations and adoption plans, Convert technical requirements into suitable architecture, Collaborate with tech teams and stakeholders</t>
  </si>
  <si>
    <t>cloud platforms, networking, security, automation, architectural design knowledge</t>
  </si>
  <si>
    <t>AWS Certified Solutions Architect – Associate, Microsoft Certified: Azure Administrator Associate, Google Certified Professional Cloud Architect, ISC² Certified Cloud Security Professional (CCSP), Microsoft Certified: Azure Solutions Architect Expert, AWS Certified Solutions Architect – Professional</t>
  </si>
  <si>
    <t>Microsoft Azure, Amazon Web Services (AWS), Google Cloud, Infrastructure as code (IaC), Configuration management tools, Linux, Windows</t>
  </si>
  <si>
    <t>Strategic thinking, Communication, Problem-solving, Leadership, Innovation, Collaboration</t>
  </si>
  <si>
    <t>DevOps Engineer</t>
  </si>
  <si>
    <t>DevOps engineers are instrumental in combining code, application maintenance, and application management through the unification and automation of processes.</t>
  </si>
  <si>
    <t>Junior DevOps Engineer, DevOps Engineer, Senior DevOps Engineer, Lead DevOps Engineer, DevOps Architect</t>
  </si>
  <si>
    <t>Automating processes and workflows across development, testing, and deployment activities, Developing, managing, and provisioning cloud infrastructure and services, Configuring deployment pipelines with continuous integration and continuous delivery (CI/CD) tools, Promoting collaboration between development and operations teams and establishing DevOps best practices, Ensuring security and compliance by automating security controls and managing configurations.</t>
  </si>
  <si>
    <t>Cloud Computing, Containerization and Orchestration, CI/CD, Infrastructure as Code (IaC), Security in DevOps (DevSecOps)</t>
  </si>
  <si>
    <t>AWS Certified DevOps Engineer - Professional, Certified Kubernetes Administrator (CKA), Microsoft Certified: DevOps Engineer Expert, Docker Certified Associate (DCA), Google Cloud Professional DevOps Engineer, HashiCorp Certified Terraform Associate, Puppet Certified Professional</t>
  </si>
  <si>
    <t>DevOps tools, Configuration management, Containers and container orchestration, Continuous integration and continuous deployment, System architecture and provisioning, Coding and scripting, Cloud platforms</t>
  </si>
  <si>
    <t>Collaboration, Problem-solving, Communication, Adaptability, Automation mindset, Continuous learning</t>
  </si>
  <si>
    <t>Compliance Officer</t>
  </si>
  <si>
    <t>A compliance officer is an employee tasked with ensuring that a company complies with its regulatory requirements and internal policies.</t>
  </si>
  <si>
    <t>Legal &amp; Compliance</t>
  </si>
  <si>
    <t>Compliance Assistant, Compliance Officer, Senior Compliance Officer, Compliance Manager, Chief Compliance Officer</t>
  </si>
  <si>
    <t>Regulatory knowledge, risk assessment and mitigation, policy development and implementation, compliance auditing and assessments, and staff training on laws and processes.</t>
  </si>
  <si>
    <t>Technology Proficiency, Data analysis, Automated Monitoring Systems, Risk Assessment and Management, Financial management</t>
  </si>
  <si>
    <t>Certified Regulatory Compliance Manager (CRCM), Certified Anti-Money Laundering Specialist (CAMS), Certified Compliance &amp; Ethics Professional (CCEP), Certified Information Privacy Professional (CIPP), International Compliance Officer (ICO), 10964NAT Certificate IV in Compliance &amp; Risk Management, 10980NAT Graduate Certificate in Compliance &amp; Risk Management</t>
  </si>
  <si>
    <t>Regulatory Change Management software, Compliance Monitoring and Reporting tools, Risk Assessment and Management software, GRC software, AI-powered product enhancements, Data analytics, Automated monitoring systems</t>
  </si>
  <si>
    <t>Integrity, Attention to Detail, Critical Thinking, Communication, Investigation Skills</t>
  </si>
  <si>
    <t>Fleet Manager</t>
  </si>
  <si>
    <t>A fleet manager is responsible for directing and managing the costs of a company's vehicles, creating policies for vehicle usage and driver behavior, and managing vehicle acquisition, maintenance, and compliance.</t>
  </si>
  <si>
    <t>Logistics &amp; Transport</t>
  </si>
  <si>
    <t>Fleet Coordinator, Fleet Manager, Senior Fleet Manager, Logistics Operations Manager, Head of Transportation</t>
  </si>
  <si>
    <t>Vehicle maintenance and acquisition oversight, Driver hiring and scheduling management, Compliance and safety policy creation, Fuel and budget management, Asset utilization and route planning optimization.</t>
  </si>
  <si>
    <t>Technical proficiency, Data analysis, Regulatory compliance, Safety management, Risk management</t>
  </si>
  <si>
    <t>Certified Fleet Manager, Fleet Management Certificate, Asset Management Certificate, Professional Development Certificate, Risk Management Certificate, Vehicle Fuel Management Certificate</t>
  </si>
  <si>
    <t>Fleet management software, GPS tracking, Electronic logging device (ELD), Telematics systems, Route optimization software, Predictive maintenance tools</t>
  </si>
  <si>
    <t>Leadership, Problem-Solving, Organization, Negotiation, Attention to Detail</t>
  </si>
  <si>
    <t>HR Manager</t>
  </si>
  <si>
    <t>Human Resources Managers plan, coordinate, and direct the administrative functions of an organization, overseeing recruiting, hiring, strategic planning, and serving as a link between management and employees.</t>
  </si>
  <si>
    <t>Human Resources</t>
  </si>
  <si>
    <t>HR Generalist, HR Manager, Senior HR Manager, HR Director, VP of Human Resources</t>
  </si>
  <si>
    <t>Recruitment and Staffing, Employee Relations Management, Compensation and Benefits Administration, Training and Development Coordination, HR Policy and Compliance Enforcement</t>
  </si>
  <si>
    <t>HR information systems (HRIS) proficiency, Data analytics, Performance management software, Talent acquisition and retention strategies, Compliance with labor laws and regulations</t>
  </si>
  <si>
    <t>cloud-based platforms, AI, data analytics tools, workforce planning software, employee engagement platforms, compliance software, HRIS (Human Resources Information System)</t>
  </si>
  <si>
    <t>Communication, Empathy, Conflict Resolution, Confidentiality, Strategic Thinking</t>
  </si>
  <si>
    <t>Talent Acquisition Specialist</t>
  </si>
  <si>
    <t>A talent acquisition specialist is an HR professional who specializes in finding the right people to fill open roles, especially those that require specialized skill sets.</t>
  </si>
  <si>
    <t>Recruitment Coordinator, Talent Acquisition Specialist, Senior TA Specialist, TA Lead, TA Manager</t>
  </si>
  <si>
    <t>Sourcing candidates, Interviewing applicants, Onboarding new hires, Analyzing recruitment data, Developing employer branding, Strategic HR planning, Negotiation skills, Knowledge of employment law</t>
  </si>
  <si>
    <t>Proficiency in Applicant Tracking Systems (ATS), Advanced Sourcing Techniques, Data-Driven Recruitment Analytics, Skills in Social Media Recruitment Strategies, HR Information Systems and HR Analytics</t>
  </si>
  <si>
    <t>Recruiting and Talent Acquisition Certificate Program (Cornell University), Professional in Human Resources (PHR), Senior Professional in Human Resources (SPHR), SHRM Certified Professional (SHRM-CP), SHRM Senior Certified Professional (SHRM-SCP)</t>
  </si>
  <si>
    <t>Applicant Tracking Systems (ATS), Recruitment Marketing Platforms, Sourcing and Networking Tools, Interview and Assessment Tools, Data analytics and reporting tools, AI-powered sourcing and screening tools, Onboarding and Integration Platforms</t>
  </si>
  <si>
    <t>Communication, Negotiation, Persuasion, Active Listening, Relationship Building</t>
  </si>
  <si>
    <t>27-2012.04</t>
  </si>
  <si>
    <t>Video Editor</t>
  </si>
  <si>
    <t>Video editors manipulate and arrange footage shot by camera operators and collaborate with producers and directors to create the final content.</t>
  </si>
  <si>
    <t>Creative Media</t>
  </si>
  <si>
    <t>Assistant Editor, Video Editor, Senior Video Editor, Post-Production Supervisor, Creative Director</t>
  </si>
  <si>
    <t>Editing software fluency, Strong communication and active listening skills, Excellent storytelling and visual skills, Attention to detail for precision and focus, Ability to meet deadlines and manage projects effectively</t>
  </si>
  <si>
    <t>Editing software fluency, color correction, color grading, attention to visual detail, storytelling</t>
  </si>
  <si>
    <t>Adobe Certified Professional in Digital Video, Final Cut Pro (FCP) X Certified Professional, Avid Certified Professional: Media Composer, DaVinci Resolve 19–Training, Adobe Certified Professional in Video Design, Color Correction with DaVinci Resolve, DaVinci Resolve Certified End User</t>
  </si>
  <si>
    <t>Adobe Premiere Pro, Apple Final Cut Pro, Avid Media Composer, DaVinci Resolve Studio, visual effects and motion graphics software, audio editing software, color correction and grading tools</t>
  </si>
  <si>
    <t>Creativity, Attention to Detail, Storytelling, Patience, Time Management</t>
  </si>
  <si>
    <t>3521.1.11</t>
  </si>
  <si>
    <t>Screenwriter</t>
  </si>
  <si>
    <t>A screenwriter is responsible for developing story ideas, pitching concepts, and writing screenplays for film or television.</t>
  </si>
  <si>
    <t>Junior Screenwriter, Staff Writer, Screenwriter, Story Editor, Showrunner/Head Writer</t>
  </si>
  <si>
    <t>Develops original storylines and plots, crafting compelling narratives and character arcs, writes dialogue, researches topics for factual accuracy, revises and edits scripts based on feedback, pitches screenplays to producers and studios, formats scripts to industry standards</t>
  </si>
  <si>
    <t>Storytelling Principles, Screenplay Formatting, Scene Construction, Developing Characters, Pacing</t>
  </si>
  <si>
    <t>Advanced Diploma of Professional Screenwriting (RMIT), Advanced Diploma of Professional Screenwriting (10678NAT), Screenwriting: Film and TV Comprehensive Certificate Program (UCLA Extension)</t>
  </si>
  <si>
    <t>Final Draft, Celtx, Fade In, Arc Studio, WriterDuet, Highland 2, Kit Scenarist</t>
  </si>
  <si>
    <t>Creativity, Storytelling, Critical Thinking, Patience, Discipline</t>
  </si>
  <si>
    <t>Animator</t>
  </si>
  <si>
    <t>Special effects artists and animators create two- and three-dimensional models, images that appear to move, and visual effects for television, movies, video games, and other forms of media.</t>
  </si>
  <si>
    <t>Junior Animator, Animator, Senior Animator, Lead Animator, Animation Director</t>
  </si>
  <si>
    <t>Character design, creating visually appealing and expressive characters, Storyboarding, visualizing scenes and narrative flow, Keyframing, defining major movements and poses, Rendering, producing final animated output, Collaboration, working with teams like directors and sound designers.</t>
  </si>
  <si>
    <t>Technical proficiency in animation software and tools, attention to detail, time management, problem-solving skills, storytelling abilities</t>
  </si>
  <si>
    <t>Diploma of 3D Design and Animation, Certificate III in Screen and Media (Animation), Diploma in Animation &amp; Multimedia, Certificate in 3D Animation and VFX, Certificate in Game Art and Design, Certificate in Motion Graphics, Motion Graphics Certificate</t>
  </si>
  <si>
    <t>Autodesk Maya, Blender, Adobe After Effects, Houdini, Cinema 4D, Toon Boom Harmony, Adobe Photoshop</t>
  </si>
  <si>
    <t>Creativity, Patience, Attention to Detail, Problem-Solving, Artistic Vision</t>
  </si>
  <si>
    <t>Environmental Scientist</t>
  </si>
  <si>
    <t>Environmental scientists collect, study, and report on data of air, food, water and other sources and then recommend action.</t>
  </si>
  <si>
    <t>Environmental Science</t>
  </si>
  <si>
    <t>Junior Environmental Scientist, Environmental Scientist, Senior Environmental Scientist, Project Manager, Environmental Consultant</t>
  </si>
  <si>
    <t>Determine data collection methods, Collect and compile environmental data samples, Analyze data to identify pollution sources/hazards, Recommend actions to protect environment/health, Write technical reports and present findings</t>
  </si>
  <si>
    <t>Geospatial Technologies, Environmental Impact Assessment, Data Collection and Quality, Chemical analysis, Sample collection &amp; analysis</t>
  </si>
  <si>
    <t>Certified Environmental Scientist (CES), Environmental Professional In-Training (EPI), Qualified Environmental Professional (QEP), Certified Professional Geologist, Certified Professional Wetland Scientist, Certified Professional Environmental Auditor (CPEA), Certified Industrial Hygienist (CIH)</t>
  </si>
  <si>
    <t>GIS, statistical analysis software, electron beam technology, ArcGIS, Python, JavaScript, R</t>
  </si>
  <si>
    <t>Analytical Thinking, Problem-Solving, Communication, Attention to Detail, Data Interpretation</t>
  </si>
  <si>
    <t>Sustainability Analyst</t>
  </si>
  <si>
    <t>A Sustainability Analyst uses data to analyze environmental risks and develop strategies, policies, and recommendations to help organizations become more eco-friendly and socially responsible.</t>
  </si>
  <si>
    <t>Junior Sustainability Analyst, Sustainability Analyst, Senior Sustainability Consultant, Sustainability Manager, Chief Sustainability Officer</t>
  </si>
  <si>
    <t>Analyze environmental data and metrics, Develop and implement sustainability strategies and policies, Assess the environmental impact of business operations, Collaborate with internal and external stakeholders on initiatives, Monitor and report on progress towards sustainability goals</t>
  </si>
  <si>
    <t>Data analysis, Auditing, Key Performance Indicators (KPIs), Research, Presentations</t>
  </si>
  <si>
    <t>Living Future Accreditation (LFA), Certified Climate Change Professional (CC-P), Certified Sustainable Development Professional, Sustainability Excellence Professional (SEP), Certified Sustainability and Resilience Professional, Certificate in ESG Investing, GECA Certification</t>
  </si>
  <si>
    <t>ESG software platforms, Data analytics tools, Life Cycle Assessment (LCA) software, Geographic Information Systems (GIS), Building energy modeling software, Carbon accounting tools, Renewable energy technologies</t>
  </si>
  <si>
    <t>Analytical Thinking, Strategic Thinking, Communication, Influence, Collaboration</t>
  </si>
  <si>
    <t>Motor vehicle assemblers install and put prefabricated motor vehicle parts and components together. They inspect the motor vehicles for defects, and test the assembled equipment for proper performance and conformity to quality standards.</t>
  </si>
  <si>
    <t>http://data.europa.eu/esco/concept-scheme/member-occupations,
http://data.europa.eu/esco/concept-scheme/occupations</t>
  </si>
  <si>
    <t>http://data.europa.eu/esco/regulated-professions/unregulated</t>
  </si>
  <si>
    <t>2024-01-26T14:50:33.322Z</t>
  </si>
  <si>
    <t>released</t>
  </si>
  <si>
    <t>automobile assembler
truck builder
motor vehicle builder
motor vehicle assembly tester
motor vehicle assemblies inspector
lorry production line worker
lorry builder
auto assembler
car factory operative
lorry assembler
car production line worker
car assembler
car builder
motor vehicle assemblies tester
car factory worker
motor vehicle assembly  inspector
truck production line worker
motor vehicle body builder</t>
  </si>
  <si>
    <t>motor vehicle assembler</t>
  </si>
  <si>
    <t>http://data.europa.eu/esco/occupation/ffc292f1-89e2-4406-8eff-39096c94e731</t>
  </si>
  <si>
    <t>Civil service administrative officers perform administrative duties in civil service organisations and government departments. They ensure record maintenance, handle enquiries and provide information to the public, either in person, through emails or phone calls. They support senior staff, and ensure a fluent internal flow of information.</t>
  </si>
  <si>
    <t>http://data.europa.eu/esco/concept-scheme/occupations,
http://data.europa.eu/esco/concept-scheme/member-occupations</t>
  </si>
  <si>
    <t>2024-01-16T14:38:39.909Z</t>
  </si>
  <si>
    <t>government administrative officer
local authority administrator
public administrative officer</t>
  </si>
  <si>
    <t>civil service administrative officer</t>
  </si>
  <si>
    <t>http://data.europa.eu/esco/occupation/ffade2f4-2528-4dfd-b36a-6e4092be08ed</t>
  </si>
  <si>
    <t>5414.1.2</t>
  </si>
  <si>
    <t>Armoured car guards ensure the safe transportation of valuable items such as money between locations like stores and banks. They load and unload the vehicle, handle the documentation of the transfer, deliver the items to the correct location and respond quickly to robberies, according to the security protocol in place. They may also handle guns and drive the armoured car.</t>
  </si>
  <si>
    <t>2022-01-13T09:51:50.643Z</t>
  </si>
  <si>
    <t>armoured truck escort
truck escort
armored car guard
armoured truck guard
car escort
van escort
armoured van escort
armoured van guard
armoured car escort
armoured car security guard</t>
  </si>
  <si>
    <t>armoured car guard</t>
  </si>
  <si>
    <t>http://data.europa.eu/esco/occupation/ffa4dd5d-702b-4828-ad85-17ec50db6656</t>
  </si>
  <si>
    <t>Sorter labourers sort recyclable materials and waste from a recycling stream, and ensure no unsuitable materials wind up among the recyclable materials. They inspect the materials and perform cleaning duties, and work in compliance with waste regulations.</t>
  </si>
  <si>
    <t>2024-01-16T11:18:17.704Z</t>
  </si>
  <si>
    <t>sorter laborer
grader
yard labourer
recycler
recycling site sorter
yard operative
recycling site labourer
sort belt operative
textile sorter
recycling metal sorter
sort line operative
recycling site sorter labourer
sorter</t>
  </si>
  <si>
    <t>sorter labourer</t>
  </si>
  <si>
    <t>http://data.europa.eu/esco/occupation/ff8d4065-db44-47c7-a4bd-51b3c306ef70</t>
  </si>
  <si>
    <t>Demographers study a variety of parameters related with population. They develop, based on their observations, statistical analyses on the evolutions and changes of births, elderly, marriage and divorce, employment, mortality, immigration and related matters.</t>
  </si>
  <si>
    <t>http://data.europa.eu/esco/concept-scheme/8ae4b9f3-507e-4057-a145-2f96f0132613,
http://data.europa.eu/esco/concept-scheme/occupations,
http://data.europa.eu/esco/concept-scheme/member-occupations</t>
  </si>
  <si>
    <t>2024-01-23T10:55:28.923Z</t>
  </si>
  <si>
    <t>demography research analyst
demography studies researcher
demography scientist
demography studies research analyst
demography research scientist
demography scholar
demographers
demography studies research scientist
demography researcher
demography studies analyst
demography science researcher
field demographer
demography analyst
demography studies scholar
demography studies scientist</t>
  </si>
  <si>
    <t>demographer</t>
  </si>
  <si>
    <t>http://data.europa.eu/esco/occupation/ff656b3a-65a8-4b4f-b04e-9db12936519b</t>
  </si>
  <si>
    <t>6223.2.1</t>
  </si>
  <si>
    <t>Fisheries boatmasters operate fishing vessels in coastal waters performing operations at the deck and engine. They control the navigation as well as capture and conservation of fish within the established boundaries in compliance with national and international regulations.</t>
  </si>
  <si>
    <t>2024-01-23T13:42:04.916Z</t>
  </si>
  <si>
    <t>local fishery boatmaster
boatmaster
coastal skipper
boat captain
coastal fisheries boatmaster
fishery boatmaster
local boatmaster</t>
  </si>
  <si>
    <t>fisheries boatmaster</t>
  </si>
  <si>
    <t>http://data.europa.eu/esco/occupation/ff63fa99-c634-4e6f-a693-6a49482952e9</t>
  </si>
  <si>
    <t>Cosmetics production machine operators tend machinery for the manufacturing of cosmetic products by setting up the machines and tools, cleaning and maintaining the equipment and abiding by the production schedule.</t>
  </si>
  <si>
    <t>2024-01-16T09:32:23.247Z</t>
  </si>
  <si>
    <t>cosmetics production machine tender
cosmetics production machine worker
cosmetics production operative
cosmetics factory worker
cosmetics production operator
cosmetics plant worker
cosmetics production worker
cosmetics production machine operative</t>
  </si>
  <si>
    <t>cosmetics production machine operator</t>
  </si>
  <si>
    <t>http://data.europa.eu/esco/occupation/ff5210a5-2ea9-43b4-bebc-8d565f928eaa</t>
  </si>
  <si>
    <t>3141.2.5</t>
  </si>
  <si>
    <t>Zoology technicians provide technical assistance in researching and testing animal species using laboratory equipment. They aid in research concerning animals as well as their environments and ecosystems. They collect and analyse data, compile reports and maintain laboratory stock.</t>
  </si>
  <si>
    <t>2024-01-24T15:34:19.095Z</t>
  </si>
  <si>
    <t>zoologist
animal researcher
zoology lab technician
zoological technician
zoology field technician
wildlife biologist
wildlife manager
wildlife health technician
zookeeper
zoology research technician
zoology laboratory technician
animal behaviorist
animal health technician
zoology researcher</t>
  </si>
  <si>
    <t>zoology technician</t>
  </si>
  <si>
    <t>http://data.europa.eu/esco/occupation/ff4c28e2-66b1-4ae7-9053-fba8ec3428be</t>
  </si>
  <si>
    <t xml:space="preserve">Pastry makers prepare and bake cakes, cookies, croissants, pies and alikeÂ products according to recipes. 
</t>
  </si>
  <si>
    <t>2024-01-25T14:31:55.251Z</t>
  </si>
  <si>
    <t>pastry production operator
pastry cook
pastry production worker</t>
  </si>
  <si>
    <t>pastry maker</t>
  </si>
  <si>
    <t>http://data.europa.eu/esco/occupation/ff42d44c-34f8-46be-ad3a-2aad9a5e43f0</t>
  </si>
  <si>
    <t>3322.1.2</t>
  </si>
  <si>
    <t>Renewable energy sales representatives assess clients' energy supply needs, and attempt to secure sales of renewable energy methods. They promote renewable energy suppliers and the use of renewable energy products, and liaise with consumers to increase sales.</t>
  </si>
  <si>
    <t>2024-01-24T15:46:35.643Z</t>
  </si>
  <si>
    <t>renewable energy sales consultant
residential alternative energy sales representative
renewable energy sales promoter
residential renewable energy sales representative
alternative energy sales consultant
alternative energy salesman
alternative energy sales negotiator
renewable energy sales negotiator
renewable energy seller
renewable energy salesperson
alternative energy saleswoman
alternative energy sales rep
renewable energy saleswoman
renewable energy sales rep
alternative energy salesperson
alternative energy seller
renewable energy salesman
alternative energy sales promoter</t>
  </si>
  <si>
    <t>renewable energy sales representative</t>
  </si>
  <si>
    <t>http://data.europa.eu/esco/occupation/ff3a164d-4045-4511-a472-49093dabf9fc</t>
  </si>
  <si>
    <t>2635.3.5</t>
  </si>
  <si>
    <t>Community development social workers support individuals, families, and groups in socially or financially deprived areas. They provide leadership and bring local people together to make changes and tackle social inequality, helping people to develop the skills needed to eventually run their own community groups.</t>
  </si>
  <si>
    <t>2024-01-22T17:36:39.323Z</t>
  </si>
  <si>
    <t>social worker-community development
community advocate
community development team leader
community animateur
community development support worker
social development worker</t>
  </si>
  <si>
    <t>community development social worker</t>
  </si>
  <si>
    <t>http://data.europa.eu/esco/occupation/ff2c1183-3fd7-40c7-8ddc-b20b100363c3</t>
  </si>
  <si>
    <t>2330.1.4</t>
  </si>
  <si>
    <t>Chemistry teachers at secondary schools provide education to students, commonly children and young adults, in a secondary school setting. They are usually subject teachers, specialised and instructing in their own field of study, chemistry. They prepare lesson plans and materials, monitor the students' progress, assist individually when necessary, and evaluate the students' knowledge and performance on the subject of chemistry through assignments, tests and examinations.</t>
  </si>
  <si>
    <t>2023-07-04T06:44:54.191Z</t>
  </si>
  <si>
    <t>chemistry studies high school teacher
high school chemistry teacher
secondary school chemistry tutor
teacher of chemistry in secondary schools
chemistry tutor secondary school
secondary school teacher of chemistry
chemistry studies teacher in secondary school
chemistry teacher high school</t>
  </si>
  <si>
    <t>chemistry teacher secondary school</t>
  </si>
  <si>
    <t>http://data.europa.eu/esco/occupation/ff142063-f89d-446d-92ac-9a3a124210a0</t>
  </si>
  <si>
    <t>Air pollution analysts conduct field and lab tests to examine the pollution of air in different areas. They also identify sources of pollution.</t>
  </si>
  <si>
    <t>Includes people working with specialists such as engineers and &lt;a resource="http://data.europa.eu/esco/occupation/11d72bd6-779a-4643-9962-313833740094" typeOf="http://data.europa.eu/esco/model#Occupation" href="http://data.europa.eu/esco/occupation/11d72bd6-779a-4643-9962-313833740094"&gt;&lt;span property="http://www.w3.org/2000/01/rdf-schema#label" xml:lang="en"&gt;environmental scientists&lt;/span&gt;&lt;/a&gt;.</t>
  </si>
  <si>
    <t>2024-01-23T10:57:27.353Z</t>
  </si>
  <si>
    <t>air quality consultant
air environment technician
air quality technician
environmental analyst
air quality field technican
air quality monitoring technician
air quality technologist</t>
  </si>
  <si>
    <t>air pollution analyst</t>
  </si>
  <si>
    <t>http://data.europa.eu/esco/occupation/febd4100-9a9b-46a0-b964-8623d79d0f32</t>
  </si>
  <si>
    <t>Broadcast technicians install, start up, maintain, monitor and repair equipment used for the transmission and reception of television and radio broadcast signals. They ensure that all materials are available in a suitable format of transmittable quality according to the transmission deadline. Broadcast technicians also maintain and repair this equipment.</t>
  </si>
  <si>
    <t>2024-01-25T09:28:02.491Z</t>
  </si>
  <si>
    <t>broadcast transmitter operator
broadcast engineering technician
broadcasting technician
radio and TV technician
broadcasting engineer
broadcast technicians
broadcast transmitting equipment operator
broadcasting equipment operator
broadcast transmitting technician</t>
  </si>
  <si>
    <t>broadcast technician</t>
  </si>
  <si>
    <t>http://data.europa.eu/esco/occupation/fe4a72af-6206-4d86-90c1-b5fb4b5ba2b2</t>
  </si>
  <si>
    <t>ICT business analysts are in charge of analysing and designing an organisation's processes and systems, assessing the business model and its integration with technology. They also identify change needs, assess the impact of the change, capture and document requirements and then ensure that these requirements are delivered whilst supporting the business through the implementation process.</t>
  </si>
  <si>
    <t>Excludes people performing development activities.</t>
  </si>
  <si>
    <t>2023-07-03T13:28:16.419Z</t>
  </si>
  <si>
    <t>ICT business analyst
requirement engineer
ICT business analysts
business process specialist
IT business analyst</t>
  </si>
  <si>
    <t>ICT business analyst</t>
  </si>
  <si>
    <t>http://data.europa.eu/esco/occupation/fe0fa514-b48d-4a53-9757-a283c0baacf0</t>
  </si>
  <si>
    <t>2611.1.1</t>
  </si>
  <si>
    <t>Corporate lawyers provide legal consulting services and representation to corporations and organisations. They give advice on matters relating to taxes, legal rights and patents, international trade, trademarks, and legal financial issues arising from operating a business.</t>
  </si>
  <si>
    <t>2024-01-26T14:42:05.759Z</t>
  </si>
  <si>
    <t>corporation lawyer
business lawyer
corporate solicitor
corporate advocate
trademark lawyer
corporate counsel
corporate attorney
company solicitor
patent lawyer
business solicitor
intellectual property lawyer</t>
  </si>
  <si>
    <t>corporate lawyer</t>
  </si>
  <si>
    <t>http://data.europa.eu/esco/occupation/fdfce14e-992d-4ff4-9f9d-7a353c75654e</t>
  </si>
  <si>
    <t>2422.12.13</t>
  </si>
  <si>
    <t>Recreation policy officers research, analyse and develop policies in the sports and recreation sector and implement these policies in order to improve the sport and recreation system and improve the health of the population. They strive to increase the participation in sports, support athletes, enhance the performance of athletes in national and international competitions, improve social inclusion and community development. They work closely with partners, external organisations or other stakeholders and provide them with regular updates.</t>
  </si>
  <si>
    <t>2024-01-25T10:52:51.147Z</t>
  </si>
  <si>
    <t>sports and recreation policy advisor
sports and recreation policy officer
sports policy officer
sports and recreation policy specialist
sports and recreation policy analyst
sports policy advisor
recreation policy specialist
sports and recreation policy researcher
recreation policy advisor
sport and recreation policy officer</t>
  </si>
  <si>
    <t>recreation policy officer</t>
  </si>
  <si>
    <t>http://data.europa.eu/esco/occupation/fdf7b000-d923-4086-9660-eb8ee5e77ef0</t>
  </si>
  <si>
    <t>4222.1.1</t>
  </si>
  <si>
    <t>Live chat operators respond to answers and requests posed by customers of all nature through online platforms in websites and online assistance services in real time. They are available to provide service through chat platforms and have the ability to solve inquiries of clients via written communication merely.</t>
  </si>
  <si>
    <t>2024-01-25T09:29:21.709Z</t>
  </si>
  <si>
    <t>real time chat operator
online chat operator
virtual chat agent
live chat agent
online chat agent
virtual chat operator</t>
  </si>
  <si>
    <t>live chat operator</t>
  </si>
  <si>
    <t>http://data.europa.eu/esco/occupation/fde97584-d8e3-413e-a662-511c9055357e</t>
  </si>
  <si>
    <t>Application engineers deal with the technical requirements, management, and design for the development of various engineering applications, such as systems, new product designs, or the improvements of processes. They are responsible for the implementation of a design or process improvement, they offer technical support for products, answer questions about the technical functionality and assist the sales team.</t>
  </si>
  <si>
    <t>2024-01-23T11:02:08.248Z</t>
  </si>
  <si>
    <t>application engineering consultant
application engineering specialist
applied research engineer
application technology engineering consultant
application technology engineer
applied engineer
application engineering adviser
application technology engineering expert
application engineering expert
application technology engineering adviser
application technology engineering specialist</t>
  </si>
  <si>
    <t>application engineer</t>
  </si>
  <si>
    <t>http://data.europa.eu/esco/occupation/fde4372d-8293-42de-afbb-8b5a9b274fe7</t>
  </si>
  <si>
    <t>7411.1.2</t>
  </si>
  <si>
    <t>Electric meter technicians install and maintain electric meter systems in facilities or buildings. They install the equipment in accordance with regulations and repair faults and other problems. They test the equipment and advise on the use and care.</t>
  </si>
  <si>
    <t>2024-01-25T14:20:42.586Z</t>
  </si>
  <si>
    <t>electricity meter technician
smart meter technician
electricity meter installer
electricity meter installation technician
electric meter maintenance operative
electric meter test technician
electricity meter maintenance worker
smart meter installer
electricity meter test technician
electric meter installer
electric meter maintenance worker
electric meter installation technician
electricity meter maintenance operative</t>
  </si>
  <si>
    <t>electric meter technician</t>
  </si>
  <si>
    <t>http://data.europa.eu/esco/occupation/fddb7bd8-f176-4dc8-9d12-32b6072452c9</t>
  </si>
  <si>
    <t>2642.1.7</t>
  </si>
  <si>
    <t>Critics write reviews of literary, musical and artistic works, restaurants, movies, television programs and other themes for newspapers, journals, magazines, radio, television and other media. They evaluate theme, expression and technique. Critics make judgements based on their personal experience and knowledge.</t>
  </si>
  <si>
    <t>2024-01-26T11:16:46.217Z</t>
  </si>
  <si>
    <t>theater critic
cinema critic
reviewer
film critic
blogger
television critic
music critic
theatre critic
literary critic
art critic
architecture critic
game critic
architecture &amp; design critic
food critic
TV critic</t>
  </si>
  <si>
    <t>critic</t>
  </si>
  <si>
    <t>http://data.europa.eu/esco/occupation/fdd8eef7-d89c-419f-9166-0747f466a769</t>
  </si>
  <si>
    <t>Bomb disposal technicians search areas using special equipment such as metal detectors, or using trained animals, for the presence of land mines and bombs, and remove the explosive materials according to safety regulations. After the search for and location of mines and bombs, they disarm them aiming to avoid any risk of detonation, and ensure the area is cleared before disarming and removal procedures.</t>
  </si>
  <si>
    <t>Includes marine minesweepers. 
Includes people working underwater.</t>
  </si>
  <si>
    <t>2024-01-16T11:28:45.403Z</t>
  </si>
  <si>
    <t>bomb disposal expert
bomb disposal officer
armed forces soldier
sapper
mine disposal technician
minesweeper
ordnance technician</t>
  </si>
  <si>
    <t>bomb disposal technician</t>
  </si>
  <si>
    <t>http://data.europa.eu/esco/occupation/fdc8adfb-1807-4146-98ae-3a26fbe19996</t>
  </si>
  <si>
    <t>1321.2.2</t>
  </si>
  <si>
    <t>Industrial quality managers monitor and control information assets by detailing processes and procedures to ensure compliance with industrial standards. They perform audits in industrial processes, advise on preventive and corrective actions, and ensure compliance with industrial standards.</t>
  </si>
  <si>
    <t>2024-01-16T13:08:58.686Z</t>
  </si>
  <si>
    <t>engineering and quality control manager
industrial quality assessment manager
industrial quality supervisor
industrial quality control technologist
industrial quality control manager
quality control industrial engineer
industrial quality control testing supervisor</t>
  </si>
  <si>
    <t>industrial quality manager</t>
  </si>
  <si>
    <t>http://data.europa.eu/esco/occupation/fdb16700-109e-4d02-949e-3213f278df93</t>
  </si>
  <si>
    <t>Psychics claim to have extra-sensory talents to gather information and insight into people's lives, events or situations. They offer advice to clients about topics of importance to their clients such as health, money and love.Â Psychics often work with traditional practices such as tarot card reading, palm reading or using astrological charts. 
Â </t>
  </si>
  <si>
    <t>2024-01-25T09:19:15.022Z</t>
  </si>
  <si>
    <t>palmist
clairvoyant
palm-reader
mental telepathist
channeller
mind-reader
sensitive
psychic reader
telepath</t>
  </si>
  <si>
    <t>psychic</t>
  </si>
  <si>
    <t>http://data.europa.eu/esco/occupation/fd8b68c0-7341-44bb-855d-9b1254eade33</t>
  </si>
  <si>
    <t>3324.4.14</t>
  </si>
  <si>
    <t>Wholesale merchants in fruit and vegetables investigate potential wholesale buyers and suppliers and match their needs. They conclude trades involving large quantities of goods.</t>
  </si>
  <si>
    <t>2024-01-24T15:51:01.294Z</t>
  </si>
  <si>
    <t>business to business seller in fruit and vegetables
wholesale merchandiser in fruit and vegetables
graduate wholesale merchant in fruit and vegetables
wholesaler in fruit and vegetables
senior wholesale merchant in fruit and vegetables
wholesale buyer in fruit and vegetables
business to business sales consultant in fruit and vegetables
wholesale trader in fruit and vegetables
B2B sales consultant in fruit and vegetables
assistant wholesale merchant in fruit and vegetables
trainee wholesale merchant in fruit and vegetables</t>
  </si>
  <si>
    <t>wholesale merchant in fruit and vegetables</t>
  </si>
  <si>
    <t>http://data.europa.eu/esco/occupation/fd882949-aad7-42ff-825e-00d49a5ec469</t>
  </si>
  <si>
    <t>Rolling stock electricians install, maintain and repair electrical and electronic systems in rail vehicles such as air conditioning systems, lamps, heating systems, electrical wiring etc. They use diagnostic testing equipment to inspect vehicles and find faults. To do repair work, they use hand tools and specialised electrical instruments and machines.</t>
  </si>
  <si>
    <t>2024-01-25T14:24:14.149Z</t>
  </si>
  <si>
    <t>electrical train electrician
multiple unit builder
carriage builder
depot electrician
rail depot electrician
rail electrician
railcar electrician
rail vehicle electrician
locomotive electrician
railway vehicle builder
rail workshop engineering technician
rolling stock builder
railcar builder
railway depot electrician
carriage electrician
rail vehicle builder
multiple unit electrician
wagon builder
railway vehicle electrician
locomotive builder
railway workshop engineering technician
wagon electrician
workshop engineering technician
railway electrician</t>
  </si>
  <si>
    <t>rolling stock electrician</t>
  </si>
  <si>
    <t>http://data.europa.eu/esco/occupation/fd86ebe1-bad4-4486-9b76-01a48030e49a</t>
  </si>
  <si>
    <t>Solid waste operators operate and maintain solid waste treatment and distribution equipment, and test samples to monitor pollution. They assist in the collection and disposal of solid waste, such as construction and demolition debris, and ensure treatment is compliant to safety regulations. They ensure community waste containers are emptied, ensure proper differentiation between waste which needs to be recycled or disposed of, and monitor equipment.</t>
  </si>
  <si>
    <t>2024-01-26T09:50:28.54Z</t>
  </si>
  <si>
    <t>solid waste processing technician
waste treatment equipment operator
waste disposal compliance technician
solid waste treatment technician
waste sorter
solid waste remediation technician
solid waste disposal technician
solid waste collection technician
waste treatment equipment worker
landfill site worker
waste treatment equipment operative
waste disposal site compliance technician
landfill technician
landfill site operative</t>
  </si>
  <si>
    <t>solid waste operator</t>
  </si>
  <si>
    <t>http://data.europa.eu/esco/occupation/fd6a1c18-b0ff-419f-a36a-e05957452d55</t>
  </si>
  <si>
    <t>Solar energy sales consultants provide advice on solar energy for domestic or industrial purposes, and aim to promote the use of solar energy as an alternative and more sustainable source of energy. They communicate with prospective clients, and attend networking events, to ensure increased sales of solar energy products.</t>
  </si>
  <si>
    <t>2024-01-26T12:39:49.049Z</t>
  </si>
  <si>
    <t>solar power sales advisor
domestic solar energy sales consultant
solar energy sales advisor
solar power sales representative
solar energy sales assistant
solar sales assistant
industrial solar energy sales consultant
solar sales consultant
solar sales advisor
solar power sales assistant
domestic solar power sales consultant
industrial solar power sales consultant
solar sales representative
solar energy sales representative</t>
  </si>
  <si>
    <t>solar energy sales consultant</t>
  </si>
  <si>
    <t>http://data.europa.eu/esco/occupation/fd4b90ed-6bb4-447e-b13a-afb8015700b3</t>
  </si>
  <si>
    <t>7223.4.7</t>
  </si>
  <si>
    <t>Punch press operators set up and tend punch presses designed to cut workpieces into their desired shape by propelling a hydraulic ram to punch holes into them with a single die set that pushes through the top dead centre, through the surface, and to the bottom dead centre of the workpiece.</t>
  </si>
  <si>
    <t>2024-01-23T14:46:45.594Z</t>
  </si>
  <si>
    <t>CNC laser punch press operator
injection moulding machine operative
CNC punchpress operative
press brake operative
CNC punch press operator
press punch setter
turret punch press operative
brake press setter
plastic punch press operator
punch press worker
punch machine operator
CNC turret machine operator
punchpress worker
CNC punch press brake operator
punch machine setter
punchpress operator
CNC punch operator
CNC press brake operator
press setter
press brake setter/operator
CNC laser punchpress operative
press punch operative
punchpress operative
press punch inspector
centre punch operator
punch press brake operator
plastic press operator
press operative
press inspector
punch press operative
press brake setter
press brake operator
Turret punch press operator</t>
  </si>
  <si>
    <t>punch press operator</t>
  </si>
  <si>
    <t>http://data.europa.eu/esco/occupation/fd2dd3e9-498f-490f-8589-8c1eea05aa3f</t>
  </si>
  <si>
    <t>2152.1.7.1</t>
  </si>
  <si>
    <t>Integrated circuit design engineers design the layout for integrated circuits according to electronics engineering principles. They use software to create design schematics and diagrams.</t>
  </si>
  <si>
    <t>Excludes people performing the assembly of integrated circuits.</t>
  </si>
  <si>
    <t>2024-01-26T15:07:47.892Z</t>
  </si>
  <si>
    <t>integrated circuit designer
designer of integrated circuits
analog and mixed signal design engineer
engineer of integrated circuits
mixed signal IC design engineer
analog design engineer
IC designer
integrated circuit engineer
analog IC design engineer</t>
  </si>
  <si>
    <t>integrated circuit design engineer</t>
  </si>
  <si>
    <t>http://data.europa.eu/esco/occupation/fd1c83b3-60d5-4a5f-86c5-94dc2842c246</t>
  </si>
  <si>
    <t>3323.2.4</t>
  </si>
  <si>
    <t>Textile sourcing merchandisers organise efforts for textile producers from fibre to final products. Sourcing involves the process of researching, evaluating and locating textile suppliers through a careful prospection.</t>
  </si>
  <si>
    <t>2023-11-13T11:13:23.765Z</t>
  </si>
  <si>
    <t>fabric purchasing manager
textile purchasing manager
textile sourcing specialist
textile sourcer merchandiser
textile merchandiser
textile merchandise manager</t>
  </si>
  <si>
    <t>textile sourcing merchandiser</t>
  </si>
  <si>
    <t>http://data.europa.eu/esco/occupation/fd1c4e94-25aa-4020-b0ef-0cf5aaf2e4d2</t>
  </si>
  <si>
    <t>Milliners design and manufacture hats and other headwear.</t>
  </si>
  <si>
    <t>2024-01-25T14:36:00.96Z</t>
  </si>
  <si>
    <t>hat maker
custom headwear manufacturer
hatter
headwear manufacturer
headgear manufacturer</t>
  </si>
  <si>
    <t>milliner</t>
  </si>
  <si>
    <t>http://data.europa.eu/esco/occupation/fd1c0f5a-f465-4067-af54-621e68c90f74</t>
  </si>
  <si>
    <t>Investment clerks assist with the administration of investments such as stocks, bonds or other securities and perform general clerical duties in the investment sector of a financial company.</t>
  </si>
  <si>
    <t>2024-01-16T14:31:05.779Z</t>
  </si>
  <si>
    <t>investment administrator
investment secretary
investment assistant</t>
  </si>
  <si>
    <t>investment clerk</t>
  </si>
  <si>
    <t>http://data.europa.eu/esco/occupation/fd0801c9-809a-4cfd-98ed-6c5860c163f2</t>
  </si>
  <si>
    <t>1324.3.2.4</t>
  </si>
  <si>
    <t>Import export managers in chemical products install and maintain procedures for cross-border business, coordinating internal and external parties.</t>
  </si>
  <si>
    <t>2024-01-26T11:36:41.836Z</t>
  </si>
  <si>
    <t>senior export manager in chemical products
assistant import manager in chemical products
international trade compliance manager in chemical products
graduate import export manager in chemical products
senior import export manager in chemical products
international trade manager in chemical products
trainee import manager in chemical products
customs compliance manager in chemical products
graduate import manager in chemical products
graduate export manager in chemical products
assistant export manager in chemical products
trainee import export manager in chemical products
trainee export manager in chemical products
senior import manager in chemical products
assistant import export manager in chemical products</t>
  </si>
  <si>
    <t>import export manager in chemical products</t>
  </si>
  <si>
    <t>http://data.europa.eu/esco/occupation/fd00e4bb-dcee-41d7-81d3-2cdebad8fe70</t>
  </si>
  <si>
    <t>Water engineers research and develop methods for the provision of clean water, water treatment and flood damage prevention and reaction. They research water needs in a location and develop methods for meeting those needs, such as designing and developing projects for managing water resources such as treatment plants, pipelines, pump systems, irrigation or draining systems and other water supply systems.Â Water engineersÂ also ensure proper installation of these systems on construction sites. Water engineers also maintain, repair and build structures that control water resources, such as bridges, canals and dams.</t>
  </si>
  <si>
    <t>2024-01-26T11:35:03.243Z</t>
  </si>
  <si>
    <t>water systems engineer
water resource engineer
hydraulic engineer
water management specialist</t>
  </si>
  <si>
    <t>water engineer</t>
  </si>
  <si>
    <t>http://data.europa.eu/esco/occupation/fcf9024e-277c-43c7-8ec8-8903e5c9c576</t>
  </si>
  <si>
    <t>Blacksmiths heat metal, usually steel, in a forge and shape it with a hammer, chisel, and an anvil. Contemporarily, they predominantly create artisanal metal products, including ornamental work, as well as horse shoes, one of the sole metal fabricating processes that has not been industrialised.</t>
  </si>
  <si>
    <t>2024-01-23T14:29:35.018Z</t>
  </si>
  <si>
    <t>heritage blacksmith
foundry moulding operator
artisan blacksmith
ornamental blacksmith
horseshoe maker
forge worker
patternmaking technician
craft blacksmith
patternmaking operator
sheet metal operative
sheet metal apprentice
foundry patternmaker technician
sheet metal technician
smith
forgeworker</t>
  </si>
  <si>
    <t>blacksmith</t>
  </si>
  <si>
    <t>http://data.europa.eu/esco/occupation/fccecd5d-ad90-41a8-bb89-96d7595abca3</t>
  </si>
  <si>
    <t>2144.1.12</t>
  </si>
  <si>
    <t>Mine mechanical engineers supervise the procurement, installation, removalÂ andÂ maintenance ofÂ mining mechanicalÂ equipment, using their knowledge ofÂ mechanical specifications. They organise the replacementÂ and repair ofÂ mechanical equipment and components.</t>
  </si>
  <si>
    <t>2024-01-23T10:59:57.95Z</t>
  </si>
  <si>
    <t>mechanical engineer (mining)
mine operations manager</t>
  </si>
  <si>
    <t>mine mechanical engineer</t>
  </si>
  <si>
    <t>http://data.europa.eu/esco/occupation/fcbb66f5-843b-4152-9ce4-e7b19c2a88d9</t>
  </si>
  <si>
    <t>8141.1.2</t>
  </si>
  <si>
    <t>Coagulation operators control machines to coagulate synthetic rubber latex into rubber crumb slurry. They prepare these rubber crumbs for finishing processes. Coagulation operators examine the appearance of the crumbs and adjust the operation of filters, shaker screens and hammer mills to remove moisture from the rubber crumbs.</t>
  </si>
  <si>
    <t>2024-01-16T11:24:19.835Z</t>
  </si>
  <si>
    <t>latex coagulation worker
rubber production process machine worker
rubber production process machine operative
coagulation operative
latex coagulation operator
latex coagulation operative
rubber coagulation operative
rubber production process machine operator
rubber coagulation operator
rubber coagulation worker
coagulation worker
rubber production process operator</t>
  </si>
  <si>
    <t>coagulation operator</t>
  </si>
  <si>
    <t>http://data.europa.eu/esco/occupation/fcab4bb1-c05b-43e3-98d8-f60b13c152f2</t>
  </si>
  <si>
    <t>3343.1.4</t>
  </si>
  <si>
    <t>International student exchange coordinators lead the entire process of an international exchange study for the exchange students. They manage the students' applications and admissions, arrange accommodation, be it on a college or university campus or with guest families, and handle all the administration regarding these activities, including the student's grades and official departing. They function as guides for the (young) international students through their cultural adjustment.</t>
  </si>
  <si>
    <t>2024-01-16T15:12:35.492Z</t>
  </si>
  <si>
    <t>student exchange officer
coordinator of international student exchange
student exchange coordinator
international exchange officer
international exchange coordinator
student exchange director
international exchange director</t>
  </si>
  <si>
    <t>international student exchange coordinator</t>
  </si>
  <si>
    <t>http://data.europa.eu/esco/occupation/fcaab37b-ada2-4832-a2fd-9d64362e0280</t>
  </si>
  <si>
    <t>Paperboard products assemblers construct the components or parts made from paperboard according to strictly laid down procedures. They assemble products such as tubes, spools, cardboard boxes, paper plates and craft boards.</t>
  </si>
  <si>
    <t>2024-01-23T10:11:01.304Z</t>
  </si>
  <si>
    <t>cardboard products assembly operator
cardboard products assembly worker
paperboard products assembly operative
cardboard box constructor
corrugated box cutter
cardboard products assembly operative
paperboard products assembly operator
paper plate maker
paperboard products maker
paperboard products constructor
craft board maker
cardboard box assembler
corrugated box assembler
cardboard box maker
corrugated box maker
paperboard products assembly worker
corrugated box constructor</t>
  </si>
  <si>
    <t>paperboard products assembler</t>
  </si>
  <si>
    <t>http://data.europa.eu/esco/occupation/fc9a86ec-7ad5-4ccb-a08f-1e369197e14a</t>
  </si>
  <si>
    <t>Life coaches help clients set clear objectives for their personal development and help them achieve their goals and personal vision. They provide counselling and guidance and establish progress reports in order to keep track of their clients' achievements.</t>
  </si>
  <si>
    <t>2023-12-21T09:22:24.665Z</t>
  </si>
  <si>
    <t>life coaches
personal development counsellor
life mentor</t>
  </si>
  <si>
    <t>life coach</t>
  </si>
  <si>
    <t>http://data.europa.eu/esco/occupation/fc85156e-4f0b-46c4-ba66-a3b17318d932</t>
  </si>
  <si>
    <t xml:space="preserve">Futures traders undertake daily trading activities in the futures trading market by buying and selling futures contracts. They speculate on the futures contracts' direction, trying to make a profit by buying futures contracts they foresee to rise in price and sell contracts they foresee to fall in price. </t>
  </si>
  <si>
    <t>2024-01-24T15:44:55.843Z</t>
  </si>
  <si>
    <t>futures contracts manager
spreader
arbitrageur</t>
  </si>
  <si>
    <t>futures trader</t>
  </si>
  <si>
    <t>http://data.europa.eu/esco/occupation/fc81b573-e0ea-4466-8560-c2bb278c314a</t>
  </si>
  <si>
    <t xml:space="preserve">Airport directors oversee a group of managers who lead or supervise a particular area of the airport, programme or a project.
</t>
  </si>
  <si>
    <t>2024-01-16T13:12:44.31Z</t>
  </si>
  <si>
    <t>airport duty manager
baggage programme director
airport manager
terminal operations manager
airport security compliance manager
station manager
airport section director
airport environmental operations manager
finance director
airside and expansions operations director
director of tax
customer relations and service director
aerodrome section director
aerodrome section manager
airport security manager</t>
  </si>
  <si>
    <t>airport director</t>
  </si>
  <si>
    <t>http://data.europa.eu/esco/occupation/fc35b7ca-ecec-40d7-91b5-5065f662d955</t>
  </si>
  <si>
    <t>Animal trainers train animals and/or animal handlers for general and specific purposes, including assistance, security, leisure, competition, transportation, obedience and routine handling, entertainment and education,Â in accordance with national legislation.</t>
  </si>
  <si>
    <t>2024-01-23T13:50:12.222Z</t>
  </si>
  <si>
    <t>dog training specialist
animal behaviour trainer
animal behaviour training specialist
pet trainer
canine training specialist
cat behaviourist
zoo animal trainer
canine trainer
animal trainers</t>
  </si>
  <si>
    <t>animal trainer</t>
  </si>
  <si>
    <t>http://data.europa.eu/esco/occupation/fc1da244-880f-407d-bfa7-789a2f468ea0</t>
  </si>
  <si>
    <t>Forestry technicians assist and support the forest manager and implement their decisions. They supervise a team of forestry equipment operators and support and supervise forestry and environmental protection through research and data collection. They also manage resource conservation and harvesting plans.</t>
  </si>
  <si>
    <t>2024-01-16T14:55:56.259Z</t>
  </si>
  <si>
    <t>forestry operations foreman
forestry operations technician
forestry technician for digitalisation and bioeconomy
forestry technician
forestry foreman
foresty supervisor
forestry technologist
forestry operations technologist
forestry operations supervisor
forestry operations forewoman
forestry forewoman</t>
  </si>
  <si>
    <t>forestry technician</t>
  </si>
  <si>
    <t>http://data.europa.eu/esco/occupation/fbf3aefb-70ff-440b-8724-bac3ed5e2c93</t>
  </si>
  <si>
    <t>Aquaculture harvesting workers work in the harvesting of those aquatic organisms cultured in land-based on-growing processes.</t>
  </si>
  <si>
    <t>2024-01-23T10:52:18.025Z</t>
  </si>
  <si>
    <t>harvesting worker
fish farming harvesting worker
aquatic animals harvesting worker</t>
  </si>
  <si>
    <t>aquaculture harvesting worker</t>
  </si>
  <si>
    <t>http://data.europa.eu/esco/occupation/fbf23c18-d9a3-4349-83dc-2bc39948bdf7</t>
  </si>
  <si>
    <t>2149.2.1</t>
  </si>
  <si>
    <t>Calculation engineers draw conclusions about real systems, such as on strength, stability and durability, by performing experiments on virtual models. They test production processes as well.</t>
  </si>
  <si>
    <t>2024-01-23T11:02:12.313Z</t>
  </si>
  <si>
    <t>stress calculation engineer
technical engineer
simulation calculation engineer
structural engineer
structural calculation engineer
piping calculation engineer
supports and structural calculation engineer
process modelling engineer
pipe stress calculation engineer
process engineer
computational engineer</t>
  </si>
  <si>
    <t>calculation engineer</t>
  </si>
  <si>
    <t>http://data.europa.eu/esco/occupation/fbceeac6-798b-4307-a825-626707a753ad</t>
  </si>
  <si>
    <t>2310.1.9</t>
  </si>
  <si>
    <t>Classical languages lecturers are subject professors, teachers, or lecturers who instruct students who have obtained an upper secondary education diploma in their own specialised field of study, classical languages, which is predominantly academic in nature. They work with their university research assistants and university teaching assistantsÂ in the preparation of lectures and of exams, for grading papers and exams and for leading review and feedback sessions for the students. They also conduct academic research in their respective field of classical languages, publish their findings and liaise with other university colleagues.</t>
  </si>
  <si>
    <t>http://data.europa.eu/esco/concept-scheme/occupations,
http://data.europa.eu/esco/concept-scheme/member-occupations,
http://data.europa.eu/esco/concept-scheme/8ae4b9f3-507e-4057-a145-2f96f0132613</t>
  </si>
  <si>
    <t>2024-01-25T10:45:32.542Z</t>
  </si>
  <si>
    <t>classical studies lecturer
higher education classical languages teacher
Greek and Latin docent
lecturer in greek and latin language
classics lector
Greek and Latin professor
classical languages instructor
university classical languages lecturer
lecturer in classical languages
Greek and Latin teacher
university lecturer in classical languages
lecturer in greek language
classical studies lector
lecturer in latin language
classics lecturer
classical languages lector
classical languages docent
classical languages professor
lecturer of classical languages
Greek and Latin lecturer
university classical languages teacher
professor of classical languages
Greek and Latin instructor
instructor in classical languages</t>
  </si>
  <si>
    <t>classical languages lecturer</t>
  </si>
  <si>
    <t>http://data.europa.eu/esco/occupation/fbc9ab3e-18f1-4b7b-8cd5-d6374ed5e9a9</t>
  </si>
  <si>
    <t>Building construction workers prepare and maintain building construction activities on construction sites. They perform preparation and clean-up work in order to assist specialised construction workers.</t>
  </si>
  <si>
    <t>2024-01-23T10:52:42.399Z</t>
  </si>
  <si>
    <t>construction site worker
civil construction worker
building site labourer
construction site labourer
installation and commissioning construction worker
building construction labourer
construction labourer
mechanical construction worker
electrical construction worker
building site worker
construction worker</t>
  </si>
  <si>
    <t>building construction worker</t>
  </si>
  <si>
    <t>http://data.europa.eu/esco/occupation/fb7e2f4f-1545-42f1-972e-94082e49c6dc</t>
  </si>
  <si>
    <t>Furniture finishers treat the surface of wood furniture using hand and power tools to sand, clean and polish. They apply wood coatings onto wooden surfaces by using different techniques such as brushing or using a spray gun. They choose and apply the right coatings with protective and/or decorative purposes.</t>
  </si>
  <si>
    <t>2024-01-25T14:33:58.376Z</t>
  </si>
  <si>
    <t>furniture finishing worker
furniture finishing operative
wooden furniture finisher
furniture stainer
furniture machine finisher
furniture painter
furniture varnisher
furniture polisher
wooden furniture production worker
furniture finishing technician
wood furniture varnisher
furniture sander
wooden furniture varnisher
furniture hand finisher
wood furniture painter
wooden furniture painter
wooden furniture stainer
French polisher
wood furniture stainer
wooden furniture production operative
wooden furniture sander
furniture sprayer
wood furniture finisher
wooden furniture polisher
wood furniture sprayer</t>
  </si>
  <si>
    <t>furniture finisher</t>
  </si>
  <si>
    <t>http://data.europa.eu/esco/occupation/fb6df00f-4810-442b-8f93-89b9580c7c9f</t>
  </si>
  <si>
    <t>Surface treatment operators apply chemicals and paint to the material surface in order to protect against corrosion. They calculate the materials needed for surface protection.</t>
  </si>
  <si>
    <t>2024-01-23T11:41:58.063Z</t>
  </si>
  <si>
    <t>marine vessel painter
anti- corrosion surface treatment worker
anti-corrosion paint technician
surface treatment operative
surface treatment worker
ship painter
vessel painter
anti- corrosion surface treatment operative
surface treatment technician
surface coatings technician
anti- corrosion surface treatment operator</t>
  </si>
  <si>
    <t>surface treatment operator</t>
  </si>
  <si>
    <t>http://data.europa.eu/esco/occupation/fb4819db-03fa-4dc1-a471-2cdc24dcbe6f</t>
  </si>
  <si>
    <t xml:space="preserve">Geology technicians assist in all the activities carried out by geologists. Under the supervision of geologists, they collect materials, carry out research and study the samples collected from the Earth. Geology technicians assist in determining the value of the land for oil or gas exploration. They perform various technical activities, including collecting samples during geochemical surveys, working on drill sites, and participating in geophysical surveys and geological studies.
</t>
  </si>
  <si>
    <t>2024-01-16T14:24:03.905Z</t>
  </si>
  <si>
    <t>geological engineering technician
geological technician
geoscience technician
material sampler
geophysical data technician
mineral industry sampler
mineral technician
mine production techician
geophysical technician
geo-mechanics technician
geological and petroleum technician
geo-technician
mining technician
geological survey technician
minerals survey technician
mine surveying technician
mineralogy technician</t>
  </si>
  <si>
    <t>geology technician</t>
  </si>
  <si>
    <t>http://data.europa.eu/esco/occupation/fb3f5f35-e6f7-4168-aef2-e4dfb7f2a3ee</t>
  </si>
  <si>
    <t>Gaming dealers operate table games. They stand behind the game table and operate games of chance by dispensing the appropriate number of cards to players, or operating other gaming equipment. They also distribute winnings, or collect players' money or chips.</t>
  </si>
  <si>
    <t>2024-01-16T16:11:18.492Z</t>
  </si>
  <si>
    <t>game operator
gaming operator
table gaming dealer
casino dealer
casinio gaming dealer
gaming operations dealer
game dealer
dealer
croupier</t>
  </si>
  <si>
    <t>gaming dealer</t>
  </si>
  <si>
    <t>http://data.europa.eu/esco/occupation/fb1a7aab-1e33-4712-b8e0-d335243aba58</t>
  </si>
  <si>
    <t>9312.1.1</t>
  </si>
  <si>
    <t>Drainage workers assemble and maintain drainage and dewatering systems. They lay tubes or drainpipes to dry out the ground of a certain structure in order to put a hold to imminent groundwater. This work is usually performed under pavements and in basements.</t>
  </si>
  <si>
    <t>2024-01-16T13:28:50.092Z</t>
  </si>
  <si>
    <t>drainage system installer
groundwater drainage worker
groundwater drainage operative
deep drainage worker
pipelayer
drainage pipe layer
drainage groundworker
drainage installer
deep drainage operative
drainage operative</t>
  </si>
  <si>
    <t>drainage worker</t>
  </si>
  <si>
    <t>http://data.europa.eu/esco/occupation/fb18dfef-2b90-4219-8b39-a5fcddb8f238</t>
  </si>
  <si>
    <t>2330.1.12</t>
  </si>
  <si>
    <t>Modern languages teachers at secondary schools provide education toÂ students, commonly children and young adults, in aÂ secondary school setting. They are usually subject teachers, specialised and instructing in their own field of study, modern languages. They prepare lesson plans and materials, monitor the students progress, assist individually when necessary, and evaluate the students knowledge and performance on the subject of modern languages through assignments, tests and examinations.</t>
  </si>
  <si>
    <t>2023-07-04T10:23:05.6Z</t>
  </si>
  <si>
    <t>modern languages tutor secondary school
teacher of modern languages in high school
modern languages teacher
teacher of modern languages in secondary schools
secondary school teacher of modern languages
modern languages teacher in secondary school
modern languages high school teacher
secondary school modern languages tutor
modern languages teacher high school
high school modern languages teacher</t>
  </si>
  <si>
    <t>modern languages teacher secondary school</t>
  </si>
  <si>
    <t>http://data.europa.eu/esco/occupation/fb0c7da2-6d0e-4a3f-be3e-344f58f0e82d</t>
  </si>
  <si>
    <t xml:space="preserve">Cultural archive managers ensure the care and preservation of a cultural institution and the archives within. They ensure the management and development of the institutionâ€™s assets and collections, including the digitisation of the archive collections. </t>
  </si>
  <si>
    <t>Excludes collection manager &lt;a resource="http://data.europa.eu/esco/occupation/96be6ac3-5932-4bfc-933d-84b267d0d486" typeOf="http://data.europa.eu/esco/model#Occupation" href="http://data.europa.eu/esco/occupation/96be6ac3-5932-4bfc-933d-84b267d0d486"&gt;&lt;span property="http://www.w3.org/2000/01/rdf-schema#label" xml:lang="en"&gt;collection manager&lt;/span&gt;&lt;/a&gt;.</t>
  </si>
  <si>
    <t>2022-12-05T12:41:08.599Z</t>
  </si>
  <si>
    <t>archivist
cultural records manager
cultural archive administrator
archive manager
cultural archive services manager
archivist and records manager
cultural archive and records manager</t>
  </si>
  <si>
    <t>cultural archive manager</t>
  </si>
  <si>
    <t>http://data.europa.eu/esco/occupation/fb022de4-920a-4eb0-80f9-fbb8ecfc36b1</t>
  </si>
  <si>
    <t>User experience analysts assess client interaction and experience and analyse users' behaviours, attitudes, and emotions about the usage of a particular product, system or service. They make proposals for the improvement of the interface and usability of products, systems or services. In doing so, they take into consideration the practical, experiential, affective, meaningful and valuable aspects of humanâ€“computer interaction and product ownership, as well as the person's perceptions of system aspects such as utility, ease of use and efficiency, and user experience dynamics.</t>
  </si>
  <si>
    <t>2024-01-22T12:25:13.772Z</t>
  </si>
  <si>
    <t>user experience officer
usability analyst
user experience analysts</t>
  </si>
  <si>
    <t>user experience analyst</t>
  </si>
  <si>
    <t>http://data.europa.eu/esco/occupation/faed411a-f920-4100-86a8-b877928b429c</t>
  </si>
  <si>
    <t>Construction managers are responsible for the planning and coordination of the construction projects. They provide expertise in the design phase of construction projects by facilitating a better estimate of the costs and the functional implications. They participate on bid processes for construction projects and handle subcontractors to deliver the different stages of the construction process from beginning to completion. They strive to enhance the value of the projects both improving efficiency and creating value for customers.</t>
  </si>
  <si>
    <t>2024-01-25T12:18:36.048Z</t>
  </si>
  <si>
    <t>construction cost consultant
construction project manager
development project cost consultant
construction project cost consultant
development project cost manager</t>
  </si>
  <si>
    <t>construction manager</t>
  </si>
  <si>
    <t>http://data.europa.eu/esco/occupation/faed05c0-c1d1-4e34-b575-0dea96459e56</t>
  </si>
  <si>
    <t>Housekeeping supervisors are in charge of supervising and coordinating theÂ daily running of cleaning and housekeeping activitiesÂ hospitality establishments.</t>
  </si>
  <si>
    <t>2024-01-25T09:16:06.811Z</t>
  </si>
  <si>
    <t>executive housekeeper
housekeeping manager
head of housekeeping
head housekeeping manager
housekeeping coordinator
head housekeeper
deputy head housekeeping manager
deputy head housekeeper</t>
  </si>
  <si>
    <t>housekeeping supervisor</t>
  </si>
  <si>
    <t>http://data.europa.eu/esco/occupation/fae51298-03a8-4df4-829a-685dddc1580e</t>
  </si>
  <si>
    <t>3311.2.1</t>
  </si>
  <si>
    <t>Foreign exchange brokers buy and sell foreign currencies on behalf of their clients in order to secure a profit on fluctuations in foreign exchange rates. They undertake technical analysis of economic information such as market liquidity and volatility, to predict the future rates of currencies on the foreign exchange market.</t>
  </si>
  <si>
    <t>2024-01-24T15:43:21.521Z</t>
  </si>
  <si>
    <t>broker in foreign exchange
forex broker
forex trader
fx broker</t>
  </si>
  <si>
    <t>foreign exchange broker</t>
  </si>
  <si>
    <t>http://data.europa.eu/esco/occupation/fadb09c5-db84-4240-9fd6-68b4c0abeed5</t>
  </si>
  <si>
    <t>Desalination technicians operate, monitor and maintain desalination plant equipment. They ensure compliance with legal regulations and safety and health requirements.</t>
  </si>
  <si>
    <t>2024-01-24T15:22:13.711Z</t>
  </si>
  <si>
    <t>operator of desalination plant
desalination plant technician
desalination technicians
water treatment plant technician
desalination equipment operator
water treatment plants technician</t>
  </si>
  <si>
    <t>desalination technician</t>
  </si>
  <si>
    <t>http://data.europa.eu/esco/occupation/fad4abdf-fe1b-4751-8253-aef40b49afe0</t>
  </si>
  <si>
    <t>Natural resources consultant provide advice on the protection and management of natural resources, namely fauna, flora, soil and water to companies and governments which exploit these resources. They strive to guide companies on an appropriate policy for exploiting natural resources in industrial contexts, raise awareness on health issues, and ensure the conservation of ecosystems for sustainable interventions in natural habitats.</t>
  </si>
  <si>
    <t>2024-01-23T10:57:14.688Z</t>
  </si>
  <si>
    <t>resources consultant
natural resources expert
natural resource consultant
natural resources adviser
natural resources specialist</t>
  </si>
  <si>
    <t>natural resources consultant</t>
  </si>
  <si>
    <t>http://data.europa.eu/esco/occupation/fab474ea-a4a9-4c11-9548-1d50ad594a34</t>
  </si>
  <si>
    <t>Child day care centre managers provide social services to children and their families. They supervise and support child care workers and manage the childcare facilities. Child day care centre managers have the responsibility for strategic and operational leadership and management of staff teams and resources within and or across child care services.</t>
  </si>
  <si>
    <t>2024-01-16T15:55:37.739Z</t>
  </si>
  <si>
    <t>before school daycare coordinator
child day care center manager
child day care centre administrator
after school day care coordinator
childcare centre manager
child daycare centre coordinator
child daycare centre manager</t>
  </si>
  <si>
    <t>child day care centre manager</t>
  </si>
  <si>
    <t>http://data.europa.eu/esco/occupation/fa6bd9e9-9631-4abe-b2f8-fad7bf8a819d</t>
  </si>
  <si>
    <t>Metrologists study and practice the science of measurement. They develop quantity systems, units of measurement and measuring methods to be used in science. Metrologists establish new methods and tools to quantify and better understand information.</t>
  </si>
  <si>
    <t>http://data.europa.eu/esco/concept-scheme/member-occupations,
http://data.europa.eu/esco/concept-scheme/8ae4b9f3-507e-4057-a145-2f96f0132613,
http://data.europa.eu/esco/concept-scheme/occupations</t>
  </si>
  <si>
    <t>2023-10-04T10:51:29.539Z</t>
  </si>
  <si>
    <t>machine assembly calibration technician
calibration technician
optical 3D metrology engineer
electronics calibration technician
metrology research engineer
lab calibration technician
laboratory calibration technician
metrology technician
metrology technologist</t>
  </si>
  <si>
    <t>metrologist</t>
  </si>
  <si>
    <t>http://data.europa.eu/esco/occupation/fa5b9075-3796-4e86-be0a-b5e6d725c25a</t>
  </si>
  <si>
    <t>Social pedagogues provide care, support, and education to children and young persons with different backgrounds or capabilities. They develop educational processes for young persons to be in charge of their own experiences, using a multi-disciplinary approach set to the learning experience. Social pedagogues contribute to the individuals' learning, welfare, and societal inclusion, and put an emphasis on building self-reliance.</t>
  </si>
  <si>
    <t>Social pedagogues include in their practice the contributions of family members and other relevant professionals to the task of educating children and young people.</t>
  </si>
  <si>
    <t>2024-01-22T17:37:33.759Z</t>
  </si>
  <si>
    <t>social pedagogy practitioner
community educator
social outreach worker
community education practitioner
socio-cultural animator
practitioner in social pedagogy
social work pedagogue
community social pedagogue
social pedagogue cultural animation
social pedagogy project worker
qualified social pedagogue
cultural animator
social pedagogy team worker
social educator</t>
  </si>
  <si>
    <t>social pedagogue</t>
  </si>
  <si>
    <t>http://data.europa.eu/esco/occupation/fa4a3b52-990c-44eb-a912-490f5d689400</t>
  </si>
  <si>
    <t>Port coordinators manage operations of traffic division for port authorities. They enforce rules and regulations, such as the berthing of ships, handling and storing of cargo, and the use of port facilities. They direct policing and cleaning activities of the harbour department land, streets, buildings, and water areas. Port coordinators also ensure that activities concerning revenue are documented and submitted to the accounting division. They advise port authorities on rates and revisions of port tariff, and solicit steamship companies to use port facilities. They direct activities concerned with compiling daily and annual ship and cargo statistics.</t>
  </si>
  <si>
    <t>2024-01-16T13:18:15.883Z</t>
  </si>
  <si>
    <t>terminal supervisor
port terminal manager
port operations supervisor
port operations coordinator
coordinator of port operations
port terminal supervisor
port operations manager</t>
  </si>
  <si>
    <t>port coordinator</t>
  </si>
  <si>
    <t>http://data.europa.eu/esco/occupation/fa404a79-4091-47f9-a635-c2e3c576ece8</t>
  </si>
  <si>
    <t>Motor vehicle body assemblers fasten motor vehicle body parts and components together such as frames, doors, chassis and hoods. They use hand tools, power tools and other equipment such as CNC machines or robots. They read technical plans and use automated assembling equipment to build motor vehicle bodies. They inspect individual parts for malfunctions and check the quality of assemblies to make sure the standards are met and the specifications respected. Motor vehicle body assemblers report any assembly issues to their supervisor.</t>
  </si>
  <si>
    <t>2024-01-26T14:50:23.772Z</t>
  </si>
  <si>
    <t>car body assembler
lorry body assembler
truck body assembler
vehicle production body assembler
motorcycle body assembler
coach body assembler
bus body assembler</t>
  </si>
  <si>
    <t>motor vehicle body assembler</t>
  </si>
  <si>
    <t>http://data.europa.eu/esco/occupation/fa3fde92-f773-4381-9ae6-8e23d7334cd4</t>
  </si>
  <si>
    <t>Forestry advisers provide services and advice on economic and environmental issues related to timber and forestry management in compliance withÂ laws and regulations.</t>
  </si>
  <si>
    <t>2024-01-23T10:56:16.974Z</t>
  </si>
  <si>
    <t>woodland manager
forestry consultant
woodland consultant
silviculturist
forestry advisor
forestry advisers</t>
  </si>
  <si>
    <t>forestry adviser</t>
  </si>
  <si>
    <t>http://data.europa.eu/esco/occupation/fa32eb3f-5c9f-4668-8f85-5eefb3badab8</t>
  </si>
  <si>
    <t>Tree surgeons maintain trees. They use heavy machinery to prune and cut trees. Tree surgeons are often required to climb the trees to perform maintenance.</t>
  </si>
  <si>
    <t>2024-01-23T12:32:39.026Z</t>
  </si>
  <si>
    <t>tree surgeon/climber
tree pruner
tree surgeon &amp; climber
pruner
arboriculturist
tree surgeon and climber
arborist</t>
  </si>
  <si>
    <t>tree surgeon</t>
  </si>
  <si>
    <t>http://data.europa.eu/esco/occupation/fa30c1cb-dbc5-409c-8124-7284592b123c</t>
  </si>
  <si>
    <t>Train attendants work on trains to provide services to passengers such as welcoming passengers, answering their questions and serving meals.</t>
  </si>
  <si>
    <t>2024-01-12T16:31:57.05Z</t>
  </si>
  <si>
    <t>train steward
train on-board staff member
train customer service representative
train on-board steward
train on-board customer service representative
train stewardess
train on-board stewardess</t>
  </si>
  <si>
    <t>train attendant</t>
  </si>
  <si>
    <t>http://data.europa.eu/esco/occupation/fa1aef45-49a4-4446-94b4-e2b563d9d025</t>
  </si>
  <si>
    <t>3142.1.1</t>
  </si>
  <si>
    <t>Aquaculture quality supervisors establish standards and policies for the quality control of aquatic organismsâ€™ production. They test and inspect the stock according to hazard analysis and critical control points (HACCP) principles and safety regulations.</t>
  </si>
  <si>
    <t>2024-01-24T15:34:33.416Z</t>
  </si>
  <si>
    <t>supervisor of aquaculture quality
fish farming supervisor
aquaculture quality manager</t>
  </si>
  <si>
    <t>aquaculture quality supervisor</t>
  </si>
  <si>
    <t>http://data.europa.eu/esco/occupation/f9cbdeb4-1559-4d45-b2d7-edf8aebe400b</t>
  </si>
  <si>
    <t>3331.2.1.17</t>
  </si>
  <si>
    <t>Import export specialists in hides, skins and leather products have and apply deep knowledge of import and export goods including customs clearance and documentation.</t>
  </si>
  <si>
    <t>2024-01-26T11:10:39.421Z</t>
  </si>
  <si>
    <t>graduate export specialist in hides, skins and leather products
assistant import export specialist in hides, skins and leather products
senior import specialist in hides, skins and leather products
senior import export specialist in hides, skins and leather products
assistant export specialist in hides, skins and leather products
trainee import specialist in hides, skins and leather products
trainee export specialist in hides, skins and leather products
graduate import export specialist in hides, skins and leather products
assistant import specialist in hides, skins and leather products
trainee import export specialist in hides, skins and leather products
senior export specialist in hides, skins and leather products
international trade compliance specialist in hides, skins and leather products
graduate import specialist in hides, skins and leather products
customs compliance specialist in hides, skins and leather products</t>
  </si>
  <si>
    <t>import export specialist in hides, skins and leather products</t>
  </si>
  <si>
    <t>http://data.europa.eu/esco/occupation/f97dedb0-da68-4fc3-8bcc-3f4025ccacd3</t>
  </si>
  <si>
    <t>Wind musical instrument makers create and assemble parts to make wind instruments according to specified instructions and diagrams. They measure and cut the tubing for the resonator, assemble parts such as braces, slides, valves, piston, bell heads and mouth pieces, test and inspect the finished instrument.</t>
  </si>
  <si>
    <t>2024-01-25T13:46:54.209Z</t>
  </si>
  <si>
    <t>brass instrument assembler
woodwind instrument builder
woodwind instrument assembler
wind musical instrument builder
brass instrument craftsman
brass instrument builder
woodwind instrument craftswoman
brass instrument maker
brass instrument craftswoman
wind instrument maker
woodwind instrument maker
woodwind instrument craftsman</t>
  </si>
  <si>
    <t>wind musical instrument maker</t>
  </si>
  <si>
    <t>http://data.europa.eu/esco/occupation/f96e3735-405c-4ca9-8a86-d37f64ea7164</t>
  </si>
  <si>
    <t>Bioengineers combine state of the art findings in the field of biology with engineering logics in order to develop solutions aimed at improving the well-being of society. They can develop improvement systems for natural resource conservation, agriculture, food production, genetic modification, and economic use.</t>
  </si>
  <si>
    <t>2024-01-16T13:00:19.839Z</t>
  </si>
  <si>
    <t>bioengineering expert
bio-engineer
bioengineering technology adviser
bioengineering consultant
biological engineer
bioengineering technology expert
bioengineering biotechnologist
bioengineering technology consultant
bioengineering adviser
bioengineering technology specialist
bioengineering specialist</t>
  </si>
  <si>
    <t>bioengineer</t>
  </si>
  <si>
    <t>http://data.europa.eu/esco/occupation/f9433fdb-dde1-46cf-9e91-b49d243946a7</t>
  </si>
  <si>
    <t>Recreational therapists offer treatment to persons who have behavioural disorders or conditions. They use techniques and interventions such as art, music, animals and dance to promote, maintain and restore the development and health of the patient.</t>
  </si>
  <si>
    <t>2024-01-11T16:57:36.848Z</t>
  </si>
  <si>
    <t xml:space="preserve">social therapist band </t>
  </si>
  <si>
    <t>recreation therapist
recreational activity provider
psychomotor therapist
social therapist
milieu therapist</t>
  </si>
  <si>
    <t>recreational therapist</t>
  </si>
  <si>
    <t>http://data.europa.eu/esco/occupation/f9395e4d-d66f-49ce-a8f5-721991139e79</t>
  </si>
  <si>
    <t>8156.2.5</t>
  </si>
  <si>
    <t>Pre-lasting operators handle tools and equipment for placing stiffeners, moulding toe puffÂ and carry out other actions necessary for lastingÂ the uppers of the footwear over the last.Â They make preparations for lasting-cemented construction by attaching the insole, inserting the stiffener, back moulding and conditioning the uppers before lasting.</t>
  </si>
  <si>
    <t>2023-10-30T21:35:36.97Z</t>
  </si>
  <si>
    <t>insole beveler
toe puf moulder
insole and heel stiffener
arch-cushion-press operator
bevel cutting machine tender
arch cushion press operator
bevel cutting machine operator
stiffener moulder</t>
  </si>
  <si>
    <t>pre-lasting operator</t>
  </si>
  <si>
    <t>http://data.europa.eu/esco/occupation/f9116001-8cf5-453c-af51-3adaef7841ef</t>
  </si>
  <si>
    <t>Proofreaders examine facsimiles of the finished products such as books, newspaper and magazines. They correct grammatical, typographical and spelling errors in order to ensure the quality of the printed product.</t>
  </si>
  <si>
    <t>2023-10-25T15:20:12.136Z</t>
  </si>
  <si>
    <t>proof reading clerk
proof reader</t>
  </si>
  <si>
    <t>proofreader</t>
  </si>
  <si>
    <t>http://data.europa.eu/esco/occupation/f8f34041-3640-41a9-852e-c5a7574de780</t>
  </si>
  <si>
    <t>Shoemakers use hand or machine operations for traditional manufacturing of a various range of footwear. They also repair all types of footwear in a repair shop.</t>
  </si>
  <si>
    <t>2024-01-25T14:48:53.919Z</t>
  </si>
  <si>
    <t>custom shoemaker
hand craft shoe maker
shoe repairer
cobbler
traditional shoe manufacturer</t>
  </si>
  <si>
    <t>shoemaker</t>
  </si>
  <si>
    <t>http://data.europa.eu/esco/occupation/f8e76759-811e-4b39-9adf-3e77429cff8f</t>
  </si>
  <si>
    <t>5414.1.3</t>
  </si>
  <si>
    <t>Bodyguards offer protection to their clients against injury, attacks and harassment. They accompany individuals such as politicians and actors to various events and gatherings. Bodyguards observe the surrounding environment, anticipate threats and respond to security emergencies. They may carry and use guns.</t>
  </si>
  <si>
    <t>2024-01-16T14:40:08.743Z</t>
  </si>
  <si>
    <t>personal safety specialist
personal security worker
protection officer
close protection officer
personal safety worker
personal protection officer</t>
  </si>
  <si>
    <t>bodyguard</t>
  </si>
  <si>
    <t>http://data.europa.eu/esco/occupation/f8e435dd-7aa9-4d7a-97c3-b3b5789b6b25</t>
  </si>
  <si>
    <t>Personal shoppers assist their individual clients in selecting and buying clothing items and other goods such as gifts, according to their personal tastes, desires and style.</t>
  </si>
  <si>
    <t>Includes self-employed &lt;a resource="http://data.europa.eu/esco/occupation/f8da6546-0c8a-4bd0-a952-6f3c253c9aba" typeOf="http://data.europa.eu/esco/model#Occupation" href="http://data.europa.eu/esco/occupation/f8da6546-0c8a-4bd0-a952-6f3c253c9aba"&gt;&lt;span property="http://www.w3.org/2000/01/rdf-schema#label" xml:lang="en"&gt;personal shoppers&lt;/span&gt;&lt;/a&gt;. 
Includes people performing activities for a fashion or specialty store.</t>
  </si>
  <si>
    <t>2024-01-16T15:50:23.13Z</t>
  </si>
  <si>
    <t>global personal shopper
online personal shopper
international personal shopper</t>
  </si>
  <si>
    <t>personal shopper</t>
  </si>
  <si>
    <t>http://data.europa.eu/esco/occupation/f8da6546-0c8a-4bd0-a952-6f3c253c9aba</t>
  </si>
  <si>
    <t>1324.3.1.6.7</t>
  </si>
  <si>
    <t>Coffee, tea, cocoa and spices distribution managers plan the distribution of coffee, tea, cocoa and spices to various points of sales.</t>
  </si>
  <si>
    <t>2024-01-26T15:40:27.541Z</t>
  </si>
  <si>
    <t>graduate coffee, tea, cocoa and spices distribution manager
assistant coffee, tea, cocoa and spices distribution manager
coffee, tea, cocoa and spices logistics planner
coffee, tea, cocoa and spices supply chain planner
coffee, tea, cocoa and spices distribution planner
coffee, tea, cocoa and spices supply chain manager
trainee coffee, tea, cocoa and spices distribution manager
senior coffee, tea, cocoa and spices distribution manager
coffee, tea, cocoa and spices logistics manager</t>
  </si>
  <si>
    <t>coffee, tea, cocoa and spices distribution manager</t>
  </si>
  <si>
    <t>http://data.europa.eu/esco/occupation/f8d7d59d-242d-4903-9e0d-d2d23a0ef4c3</t>
  </si>
  <si>
    <t>Lift technicians set lifts into a prepared framed hoist-way. They install support assembly, set up the lift pump or motor, piston or cable, and mechanism.Â Lift techniciansÂ connect the necessary electronic elements to complete the installation and connection of the lift cabin. They alsoÂ perform the necessary steps to inspect and repair lifts, as well as the shaft and any associated electronics. Lift technicians make sure every inspection and report action is noted in a log book, and report to the client on the state of the serviced lift.</t>
  </si>
  <si>
    <t>Includes people working in installation and maintenance of escalators, stair lifts and other electronic transport equipment.</t>
  </si>
  <si>
    <t>2024-01-19T09:56:44.768Z</t>
  </si>
  <si>
    <t>lift installation worker
lift maintenance engineer
elevator installer
lift constructor
elevator service inspector
elevator erecting mechanic
elevator installation team member
elevator builder
lift construction worker
elevator service technican
lift erecting mechanic
escalator installer
lift installation team worker
elevator service mechanic
lift service mechanic
lift repair engineer
elevator maintenance mechanic
lift builder
lift installer
elevator service engineer
lift repair technician
lift engineer
lift erector
elevator constructor
lift installation team member
lift service technician
lift maintenance technician
lift callout engineer
lift maintenance mechanic
lift inspector
lift service engineer
elevator engineer
elevator erector</t>
  </si>
  <si>
    <t>lift technician</t>
  </si>
  <si>
    <t>http://data.europa.eu/esco/occupation/f8d1bcf9-9ca1-408f-a713-7bdf28c400fd</t>
  </si>
  <si>
    <t>2642.1.12</t>
  </si>
  <si>
    <t>Magazine editors decide which stories are interesting enough and will be covered in the magazine. They assign journalists to each item. Magazine editors determine the length of each article and where it will be featured in the magazine. They also ensure that publications are finished on time for publishing.</t>
  </si>
  <si>
    <t>2024-01-26T11:16:58.481Z</t>
  </si>
  <si>
    <t>magazine supplements editor
features editor
magazine features editor</t>
  </si>
  <si>
    <t>magazine editor</t>
  </si>
  <si>
    <t>http://data.europa.eu/esco/occupation/f8d14b95-6a36-4290-b226-2342e236406e</t>
  </si>
  <si>
    <t>Consumer electronics repair technicians use electrical equipment to diagnose malfunctions and test functionality of consumer electronics such as TVs, video and audio systems and digital cameras. They read manufacturers' instructions and conduct the necessary repairs or replacements.</t>
  </si>
  <si>
    <t>2024-01-25T14:26:33.195Z</t>
  </si>
  <si>
    <t>repairer
consumer electronics technician
electronics repairer
repairman
trouble-shooter
consumer electronics repairman
consumer
technician</t>
  </si>
  <si>
    <t>consumer electronics repair technician</t>
  </si>
  <si>
    <t>http://data.europa.eu/esco/occupation/f8ab2e08-d14e-4938-a2cd-c04821556db7</t>
  </si>
  <si>
    <t>2352.1.5</t>
  </si>
  <si>
    <t>Special educational needs teachers at primary schools provide specially-designed instruction to students with a variety of disabilities on a primary school level and ensure they reach their learning potential. Some special educational needs teachers at primary schools work with children who have mild to moderate disabilities, implementing a modified curriculum to fit each student's specific needs. Other special educational needs teachers at primary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</si>
  <si>
    <t>2023-07-04T06:42:34.713Z</t>
  </si>
  <si>
    <t>SEN teacher primary school
primary school special education teacher
special educational needs teacher in primary school
special educational needs teacher elementary school
inclusive education teacher primary school
primary school special educational needs teacher
primary school special needs teacher
primary school special needs educator
primary school SEN teacher
teacher in special educational needs in primary school</t>
  </si>
  <si>
    <t>special educational needs teacher primary school</t>
  </si>
  <si>
    <t>http://data.europa.eu/esco/occupation/f89b12a1-689f-4a4f-8695-abb620810f1e</t>
  </si>
  <si>
    <t>1420.4.19</t>
  </si>
  <si>
    <t>Eyewear and optical equipment shop managers assume responsibility for activities and staff in specialised shops.</t>
  </si>
  <si>
    <t>2024-01-26T12:45:56.21Z</t>
  </si>
  <si>
    <t>optometrists shop manager
spectacle store manager
opticians shop manager
eyewear shop manager
optical equipment shop manager
optometrists store manager
optical equipment store manager
eyewear store manager
opticians store manager
spectacle shop manager
contacts and glasses store manager</t>
  </si>
  <si>
    <t>eyewear and optical equipment shop manager</t>
  </si>
  <si>
    <t>http://data.europa.eu/esco/occupation/f88fb9dd-5a46-4086-a284-b1992174e55c</t>
  </si>
  <si>
    <t>Electronic musical instrument makers create and assemble parts to make electronic instruments according to specified instructions or diagrams. They install and test electric pick-ups, clean and inspect the finished instrument.</t>
  </si>
  <si>
    <t>2024-01-26T16:52:34.728Z</t>
  </si>
  <si>
    <t>electric guitar maker
electric keyboard maker
electronic musical instrument craftsperson
electric guitar builder
electronic musical instrument craftsman
electric keyboard builder
electronic musical instrument craftswoman
electronic musical instrument builder</t>
  </si>
  <si>
    <t>electronic musical instrument maker</t>
  </si>
  <si>
    <t>http://data.europa.eu/esco/occupation/f889dcbd-d058-4177-927f-5fe59d044fa6</t>
  </si>
  <si>
    <t>Physiotherapy assistants work under supervision, within defined contexts using agreed treatment protocols and procedures such as collecting client data and maintaining the equipment required in physiotherapy interventions. The overall responsibility is retained by the delegating professional.</t>
  </si>
  <si>
    <t>Excludes &lt;a resource="http://data.europa.eu/esco/occupation/006cc1f9-2841-41c3-991a-dc3f2f3bd533" typeOf="http://data.europa.eu/esco/model#Occupation" href="http://data.europa.eu/esco/occupation/006cc1f9-2841-41c3-991a-dc3f2f3bd533"&gt;&lt;span property="http://www.w3.org/2000/01/rdf-schema#label" xml:lang="en"&gt;physiotherapist&lt;/span&gt;&lt;/a&gt;.</t>
  </si>
  <si>
    <t>2024-01-24T15:40:46.599Z</t>
  </si>
  <si>
    <t>neuromusculoskeletal physiotherapy assistant
physiotherapy rehabilitation assistant
geriatric therapy assistant
manipulative physiotherapy assistant
respiratory physiotherapy assistant
neurological physiotherapy assistant
remedial physiotherapy assistant
neuromuscular physiotherapy assistant
therapy assistant
cardiovascular physiotherapy assistant
occupational physiotherapy assistant
physiotherapy care assistant
physiotherapist assistant
assistant physiotherapist</t>
  </si>
  <si>
    <t>physiotherapy assistant</t>
  </si>
  <si>
    <t>http://data.europa.eu/esco/occupation/f88124d7-ee7e-4d21-9036-0658b496c119</t>
  </si>
  <si>
    <t>Gemmologists value precious stones by analysing their characteristics, cut, and provenience either for trading or for further polishing efforts. They assess stones and gems to give them a market value.</t>
  </si>
  <si>
    <t>2024-01-24T15:45:50.521Z</t>
  </si>
  <si>
    <t>gemmology research analyst
gemmologyÂ scholar
gemstone buyer
mining gemologist
gemstone assessor
consultant gemologist
mineral gemmologist
jewellery  gemologist
gemmology analyst
jewellery  gemmologist
mineral gemologist
gemmology research scientist
gemstone valuer
gemmology researcher
gemstone appraiser
gemmology science researcher
gem stone buyer
gem stone assessor
mining gemmologist
gem stone valuer
stone buyer
gem stone appraiser
gemologist
consultant gemmologist
gemmologyÂ scientist</t>
  </si>
  <si>
    <t>gemmologist</t>
  </si>
  <si>
    <t>http://data.europa.eu/esco/occupation/f87779ae-7389-44e7-b155-16e87904857e</t>
  </si>
  <si>
    <t>5249.2.1.3</t>
  </si>
  <si>
    <t>Rental service representatives in cars and light motor vehicles are in charge of renting out vehicles and determining specific periods of usage. They document transactions, insurances and payments.</t>
  </si>
  <si>
    <t>2024-01-25T09:35:27.628Z</t>
  </si>
  <si>
    <t>rental specialist in cars and light motor vehicles
rental advisor in cars and light motor vehicles
rental service desk clerk in cars and light motor vehicles
rental service desk agent in cars and light motor vehicles
rental sales team leader in cars and light motor vehicles
rental service team leader in cars and light motor vehicles
rental service worker in cars and light motor vehicles
rental sales worker in cars and light motor vehicles
rental service desk supervisor in cars and light motor vehicles
rental service supervisor in cars and light motor vehicles
rental sales manager in cars and light motor vehicles
rental sales desk agent in cars and light motor vehicles
rental sales supervisor in cars and light motor vehicles
rental service assistant in cars and light motor vehicles
rental sales desk clerk in cars and light motor vehicles
rental sales assistant in cars and light motor vehicles
rental service manager in cars and light motor vehicles
rental sales desk supervisor in cars and light motor vehicles</t>
  </si>
  <si>
    <t>rental service representative in cars and light motor vehicles</t>
  </si>
  <si>
    <t>http://data.europa.eu/esco/occupation/f874980a-e08f-4a58-bc21-2ff3cf472ec5</t>
  </si>
  <si>
    <t>4321.1.3</t>
  </si>
  <si>
    <t>Raw material reception operators operate and maintain tools and equipment to ensure that qualitative and quantitative requirements in the reception of the raw material are met. They use equipment to evaluate products such as grains, potatoes, cassava root, etc. They store and distribute products to the different processing factory units.</t>
  </si>
  <si>
    <t>2024-01-25T09:34:18.683Z</t>
  </si>
  <si>
    <t>raw materials reception operative
raw materials reception worker
raw materials worker
raw material processing operator</t>
  </si>
  <si>
    <t>raw material reception operator</t>
  </si>
  <si>
    <t>http://data.europa.eu/esco/occupation/f84dbfe2-fa6b-43ef-97f5-54c3ad9c631f</t>
  </si>
  <si>
    <t>Dating service consultants provide support to clients in searching and finding a partner and setting up the date. They provide personalised advice to help clients meet their dating objectives. They also work in the virtual environment where they assist the online users in managing personal profiles, sending messages, and making connections.</t>
  </si>
  <si>
    <t>2024-01-16T14:36:48.099Z</t>
  </si>
  <si>
    <t>matchmaking consultant
matchmaker
marriage broker
dating agency consultant
dating agency manager</t>
  </si>
  <si>
    <t>dating service consultant</t>
  </si>
  <si>
    <t>http://data.europa.eu/esco/occupation/f84aae41-28cc-4aa0-a0df-e7c3030516fd</t>
  </si>
  <si>
    <t>Drapery and carpet cleaners clean draperies and carpets for their clients by removing stains, dust or odors. They do this by applying chemical and repellent solutions and with the use of brushes or mechanical equipment.</t>
  </si>
  <si>
    <t>2024-01-23T10:39:22.593Z</t>
  </si>
  <si>
    <t>carpet and drapery cleaner
carpet cleaning technician
carpet cleaner
rug cleaner
drapery cleaner</t>
  </si>
  <si>
    <t>drapery and carpet cleaner</t>
  </si>
  <si>
    <t>http://data.europa.eu/esco/occupation/f8438d21-c726-4534-8d7c-1c5aa9ef05ef</t>
  </si>
  <si>
    <t>Mine safety officers oversee health and safety systemsÂ at mining operations. They report workplace accidents, compile accident statistics,Â estimate risks to employee safety and health, and suggest solutions or new measurements and techniques.</t>
  </si>
  <si>
    <t>2024-01-24T15:23:02.456Z</t>
  </si>
  <si>
    <t>health and safety manager
mine safety inspector
mine safety expert
safety officer
health and safety officer
mines inspector
safety manager
mine inspector
mining inspector
mine safety manager</t>
  </si>
  <si>
    <t>mine safety officer</t>
  </si>
  <si>
    <t>http://data.europa.eu/esco/occupation/f83f19ca-b816-484a-b8be-92b7785121ea</t>
  </si>
  <si>
    <t>Specialised antique dealers sell antique goods in specialised shops.</t>
  </si>
  <si>
    <t>2024-02-08T10:47:47.853Z</t>
  </si>
  <si>
    <t>antique furniture shop salesperson
antique retail store
antiquities specialised seller
antiques showroom salesperson
antique shop specialised seller
antiquities shop salesperson
antiques and collectibles specialised seller
antiques and collectibles shop specialised seller
antiques store salesperson
antiques gallery specialised seller
antiques dealer
antique shop salesperson
antiquities shop specialised seller
antique furniture shop specialised seller
antiques showroom specialised seller
specialised dealer
specialised antique seller
antique dealer
antiques shop specialised seller
antique furniture store salesperson
antiques gallery salesperson
specialised merchant of antiques
antiques specialised seller
antiques specialised dealer
specialised seller of antiques
collectables shop salesperson
specialised dealer in antiques
antique furniture specialised seller
collectables specialised seller
antiques and collectibles shop salesperson
antiques and collectibles store salesperson
antiquities store salesperson
specialised antique merchant
antiques specialised merchant</t>
  </si>
  <si>
    <t>specialised antique dealer</t>
  </si>
  <si>
    <t>http://data.europa.eu/esco/occupation/f8304b4c-1220-4979-b2dd-47d2a2f0734a</t>
  </si>
  <si>
    <t>2422.12.4</t>
  </si>
  <si>
    <t>Education policy officers research, analyse and develop education policies, and implement these policies to improve the existing education system. They try to improve all aspects of education which will impact institutions such as schools, universities and vocational schools. They work closely with partners, external organisations or other stakeholders and provide them with regular updates.</t>
  </si>
  <si>
    <t>2024-01-25T10:52:04.68Z</t>
  </si>
  <si>
    <t>education policy development officer
education policy researcher
education policy specialist
education policy analyst
policy officer
policy officer for education
education policy advisor</t>
  </si>
  <si>
    <t>education policy officer</t>
  </si>
  <si>
    <t>http://data.europa.eu/esco/occupation/f817aab2-ec8a-45ec-88ef-c11e0f19fd85</t>
  </si>
  <si>
    <t>2635.1.1</t>
  </si>
  <si>
    <t>Bereavement counsellors support and guide patients and their families to better cope with the death of the loved ones by assisting them in emergent situations, at the hospices and at the memorial services. They train other professionals and communities anticipating the supportive needs of bereavement and responding to the education requirements.</t>
  </si>
  <si>
    <t>2022-01-13T09:42:58.349Z</t>
  </si>
  <si>
    <t>family and bereavement support officer
bereavement support worker
bereavement counselor
adult bereavement counsellor
community bereavement support officer
bereavement support  counsellor
bereavement advice counsellor
bereavement officer
bereavement social counsellor
family bereavement counsellor
bereavement service coordinator</t>
  </si>
  <si>
    <t>bereavement counsellor</t>
  </si>
  <si>
    <t>http://data.europa.eu/esco/occupation/f7f8c077-26ec-455f-8311-aeafbc24d9a5</t>
  </si>
  <si>
    <t>3115.1.24</t>
  </si>
  <si>
    <t>Welding inspectors examine the connections and bonds between metals. They utilise visual tools and electrical instruments to inspect and ensure the quality and safety of connections.Â Welding inspectors ensure that all related welding activities, plans and materials follow the appropriate guidelines, in accordance with safety regulations. In addition to working in the field completing their examinations of welding projects, inspectors spend time in an office setting compiling their reports.</t>
  </si>
  <si>
    <t>2024-01-16T13:14:01.721Z</t>
  </si>
  <si>
    <t>electric arc welding engineer
electric spot welding engineer
welding checker
welding overseer
welding assessor
engineering welding fabricator  inspector
sheet-metal welding engineer
welder-fabricator  inspector
resistance welding inspector
ultrasonic metal welder engineer
welding inspectors
welding assurance inspector
production line welding  inspector
robotic welding engineer
welding examiner
tack welding  inspector
construction welder  inspector
welding  inspector
welding supervisor
welding control inspector
flash welding engineer
welding engineer inspector
stitch welding engineer
butt welding engineer
sheet metal welding inspector
engineering welding  inspector</t>
  </si>
  <si>
    <t>welding inspector</t>
  </si>
  <si>
    <t>http://data.europa.eu/esco/occupation/f7ddb68a-beba-4aa9-b5cb-d174d70ea724</t>
  </si>
  <si>
    <t>Receptionists are responsible for the reception area of a business. They answer the phone, greet guests, pass information, respond to inquiries and instruct visitors. They are the first point of contact for clients and customers.</t>
  </si>
  <si>
    <t>2024-01-23T12:21:53.47Z</t>
  </si>
  <si>
    <t>receiving clerk
secretary
company secretary
office receptionist
medical receptionist
receiving secretary
front desk receptionist
head receptionist
front desk agent
corporate receptionist</t>
  </si>
  <si>
    <t>receptionist</t>
  </si>
  <si>
    <t>http://data.europa.eu/esco/occupation/f7b04542-d8c7-42db-8475-e63b507cce82</t>
  </si>
  <si>
    <t>Kitchen porters wash and clean kitchen areas, including pots, pans, utensils, cutlery and dishes. They prepare the kitchen area before service, and receive and store supplies.</t>
  </si>
  <si>
    <t>2024-01-16T16:45:50.575Z</t>
  </si>
  <si>
    <t>pot and pan washer
kitchen hand
kitchen steward
dish washer
KP</t>
  </si>
  <si>
    <t>kitchen porter</t>
  </si>
  <si>
    <t>http://data.europa.eu/esco/occupation/f756fdab-7726-4c48-bfcc-94ff8810fc08</t>
  </si>
  <si>
    <t>2422.12.7</t>
  </si>
  <si>
    <t>Foreign affairs officers analyse foreign affairs policies and operations, and write reports outlining their analyses in a clear and comprehensible manner. They communicate with parties who benefit from their findings, and act as advisers in the development or implementation of or reporting on foreign policy. Foreign affairs officers may also perform administrative duties in the department, such as assisting with problems concerning passports and visas. They promote friendly and open communication between different nations' governments and institutions.</t>
  </si>
  <si>
    <t>2024-01-25T10:52:15.001Z</t>
  </si>
  <si>
    <t>foreign affairs analyst
international relations analyst
international affairs analyst
foreign affairs specialist
foreign affairs manager
international relations manager
consulate officer
foreign affairs advisor</t>
  </si>
  <si>
    <t>foreign affairs officer</t>
  </si>
  <si>
    <t>http://data.europa.eu/esco/occupation/f7450c1f-20b7-45dd-b3bb-25095830bf3f</t>
  </si>
  <si>
    <t>Textile finishing machine operatorsÂ operate, supervise, monitor and maintain the production of textiles finishing machines.</t>
  </si>
  <si>
    <t>2024-01-23T10:12:18.19Z</t>
  </si>
  <si>
    <t>drying machine operator
textile finishing supervisor
textile machine operator for segment
textile machine settler and operator
textile finishing machinist
textile dyeing and finishing machine operator
laminating and coating machine operator
textile finishing range operator
cleaning machine operator</t>
  </si>
  <si>
    <t>textile finishing machine operator</t>
  </si>
  <si>
    <t>http://data.europa.eu/esco/occupation/f73e11e7-0eb8-4a46-b2e1-9e544c2f3652</t>
  </si>
  <si>
    <t>3331.2.1.9</t>
  </si>
  <si>
    <t>Import export specialists in dairy products and edible oils have and apply deep knowledge of import and export goods including customs clearance and documentation.</t>
  </si>
  <si>
    <t>2024-01-26T11:11:16.902Z</t>
  </si>
  <si>
    <t>customs compliance specialist in dairy products and edible oils
graduate export specialist in dairy products and edible oils
senior import export specialist in dairy products and edible oils
assistant export specialist in dairy products and edible oils
trainee export specialist in dairy products and edible oils
senior import specialist in dairy products and edible oils
graduate import export specialist in dairy products and edible oils
trainee import specialist in dairy products and edible oils
trainee import export specialist in dairy products and edible oils
international trade compliance specialist in dairy products and edible oils
assistant import export specialist in dairy products and edible oils
senior export specialist in dairy products and edible oils
graduate import specialist in dairy products and edible oils
assistant import specialist in dairy products and edible oils</t>
  </si>
  <si>
    <t>import export specialist in dairy products and edible oils</t>
  </si>
  <si>
    <t>http://data.europa.eu/esco/occupation/f738f568-b4ff-4f23-acb7-5f99d9a3b393</t>
  </si>
  <si>
    <t>3423.2.2</t>
  </si>
  <si>
    <t>Personal trainers design, implement and evaluate exercise or physical activity programmes for one or more individual clients by collecting and analysing client information. They strive to ensure the effectiveness of personal exercise programmes. A personal trainer should also actively encourage potential clients to participate in and adhere to regular programmes, employing appropriate motivational strategies.</t>
  </si>
  <si>
    <t>2024-01-16T15:46:17.178Z</t>
  </si>
  <si>
    <t>well-being personal trainer
personal trainer and sport therapist
personal trainer &amp; nutritionist
personal trainer and nutritionist
personal coach
personal trainer &amp; sport therapist
personal progress manager
personal fitness trainer</t>
  </si>
  <si>
    <t>personal trainer</t>
  </si>
  <si>
    <t>http://data.europa.eu/esco/occupation/f7177f79-63e7-4944-8896-044056b62523</t>
  </si>
  <si>
    <t>7233.8.1</t>
  </si>
  <si>
    <t>Agricultural machinery technicians repair, overhaul and maintain agricultural equipment including tractors, tillage equipment, seeding equipment and harvesting equipment. They perform evaluations of the equipment, perform preventive maintenance activities and repair faults.</t>
  </si>
  <si>
    <t>2024-01-25T10:02:48.467Z</t>
  </si>
  <si>
    <t>agricultural production technician
agricultural technician
agricultural conservation technician
agricultural systems technician
agricultural equipment test technician
agricultural research technician
farm equipment technician
agricultural landscape technician
agricultural automation technician
agricultural machinery mechanic</t>
  </si>
  <si>
    <t>agricultural machinery technician</t>
  </si>
  <si>
    <t>http://data.europa.eu/esco/occupation/f7145f87-5940-43f5-bc98-aa1a2b872b47</t>
  </si>
  <si>
    <t>1420.4.37</t>
  </si>
  <si>
    <t>Second-hand shop managers assume responsibility for activities and staff in specialised shops.</t>
  </si>
  <si>
    <t>2024-01-26T12:47:32.393Z</t>
  </si>
  <si>
    <t>charity store manager
army surplus store manager
thrift shop manager
vintage clothes store manager
thrift store manager
vintage clothes shop manager
army surplus shop manager
second-hand store manager
bric a brac store manager
junk store manager
charity shop manager</t>
  </si>
  <si>
    <t>second-hand shop manager</t>
  </si>
  <si>
    <t>http://data.europa.eu/esco/occupation/f70e5875-df7e-40be-a315-3ac1c9d36d64</t>
  </si>
  <si>
    <t>Zookeepers manage animals that are kept in captivity for conservation, education, research and/or to be displayed to the public. They are usually responsible for the feeding and the daily care and welfare of theÂ animals. As a part of their routine, zookeepers clean the exhibits and report possible health problems. They may also be involved in particular scientific researchÂ orÂ public education, such as conducting guided tours and answering questions.</t>
  </si>
  <si>
    <t>2024-01-23T13:43:20.957Z</t>
  </si>
  <si>
    <t>zoo animal keeper
zookeeper and tour guide
zoo animal care professional
zoo caretaker
zoo presenter &amp; animal keeper
zookeeper &amp; tour guide
animal care worker
aquarist
zoo presenter and animal keeper
zoo keeper
zoo attendant
zoo animal caretaker</t>
  </si>
  <si>
    <t>zookeeper</t>
  </si>
  <si>
    <t>http://data.europa.eu/esco/occupation/f7066fc0-5f2f-43a9-bd35-a99e6119490d</t>
  </si>
  <si>
    <t xml:space="preserve">Bulk fillers perform dumping of food products into barrels, tubs, or containers together with prescribed amounts of preservatives, such as salt, sugar, brine, syrup, or vinegar for the manufacturing of food products. 
</t>
  </si>
  <si>
    <t>2024-01-24T09:16:37.707Z</t>
  </si>
  <si>
    <t>bulk operator
bulk worker
bulk filling worker
bulk filling operative</t>
  </si>
  <si>
    <t>bulk filler</t>
  </si>
  <si>
    <t>http://data.europa.eu/esco/occupation/f6f1a9c5-a956-4a10-98ad-b83525e843fb</t>
  </si>
  <si>
    <t>2330.1.6</t>
  </si>
  <si>
    <t>Drama teachers at secondary schools provide education to students, commonly children and young adults, in a secondary school setting. They are usually subject teachers, specialised and instructing in their own field of study, drama. They prepare lesson plans and materials, monitor the students' progress, assist individually when necessary, and evaluate the students' knowledge and performance on the subject of drama through assignments, tests and examinations.</t>
  </si>
  <si>
    <t>2024-01-16T13:47:56.474Z</t>
  </si>
  <si>
    <t>dramatic arts teacher secondary school
teacher of drama in secondary schools
secondary school drama teacher
drama teacher
secondary school drama tutor
high school performing arts teacher
high school dramatic arts teacher
drama teacher high school
high school drama teacher
high school performing and dramatic arts teacher
drama tutor secondary school</t>
  </si>
  <si>
    <t>drama teacher secondary school</t>
  </si>
  <si>
    <t>http://data.europa.eu/esco/occupation/f6ca9392-708d-46cb-a2e9-51519595baa2</t>
  </si>
  <si>
    <t>Political party agents manage the administrative tasks of a political party, such as budget management, record keeping, writing of agendas, etc. They also ensure productive communication with governmental bodies, and with press and media.</t>
  </si>
  <si>
    <t>Excludes &lt;a resource="http://data.europa.eu/esco/occupation/0a3c2d5b-e1f9-4200-9288-62bf3fed3310" typeOf="http://data.europa.eu/esco/model#Occupation" href="http://data.europa.eu/esco/occupation/0a3c2d5b-e1f9-4200-9288-62bf3fed3310"&gt;&lt;span property="http://www.w3.org/2000/01/rdf-schema#label" xml:lang="en"&gt;membership administrators&lt;/span&gt;&lt;/a&gt;.</t>
  </si>
  <si>
    <t>2024-01-16T14:19:59.578Z</t>
  </si>
  <si>
    <t>political organisation manager
chief whip
party agent
political organization manager
political party whip
whip
public relations agent</t>
  </si>
  <si>
    <t>political party agent</t>
  </si>
  <si>
    <t>http://data.europa.eu/esco/occupation/f6811475-94d4-4d13-8d5f-f173978ae7ec</t>
  </si>
  <si>
    <t>Musicians perform a vocal or musical part that can be recorded or played for an audience. They have know-how and practice of one or many instruments or using their voice. The musician can also write and transcribe music.</t>
  </si>
  <si>
    <t>Includes music performers. 
Includes music creators. 
Includes music leisure instructors. 
Excludes people performing music composition not for recordings or audiences.
Excludes sound designer and composer.</t>
  </si>
  <si>
    <t>2024-01-25T11:27:31.632Z</t>
  </si>
  <si>
    <t>oboe player
music player
mandolin player
saxophonist
organist
flutist
flute player
big band musician
violinist
up-right bass player
first violinist
trumpet player
bass player
clarinet player
concert soloist
saxophone player
concert master
charango player
clarinetist
cellist
percussionist
french hornist
orchestra player
banjo player
trombonist
jazz musician
oboist
guitarist
didgeridoo player
harmonica player
french horn player
marimba player
orchestra musician
horn player
theremin player
cembalist
drummer
washboard player
harpist
violist
pianist
hammond player
vibraphonist
classical musician
piccolo player
orchestra section leader
orchestra solo player</t>
  </si>
  <si>
    <t>musician</t>
  </si>
  <si>
    <t>http://data.europa.eu/esco/occupation/f6803a58-91d9-4251-9a07-09fc387cec16</t>
  </si>
  <si>
    <t>Rail traffic controllers operate signals and points that help make sure trains run safely and on time. They operate from a signal box in order to control the order and movement of trains and ensure safety at all times. They are responsible for maintaining safety standards when trains are running normally and also in degraded or emergency operational situations.</t>
  </si>
  <si>
    <t>2024-01-16T12:54:09.27Z</t>
  </si>
  <si>
    <t>rail traffic signaller
controller of rail traffic
railway signal operator
signal box operator
signal box controller
train controller</t>
  </si>
  <si>
    <t>rail traffic controller</t>
  </si>
  <si>
    <t>http://data.europa.eu/esco/occupation/f643bff3-74ef-48d1-b033-820e2d8659e9</t>
  </si>
  <si>
    <t>Justices of the peace deal with small claims and disputes, and minor offences. They ensure the keeping of the peace within their jurisdiction, and provide mediation between disputing parties.</t>
  </si>
  <si>
    <t>2024-01-16T14:32:07.114Z</t>
  </si>
  <si>
    <t>advocate
peace commissioner
magistrate
justice
peace justice
court judge</t>
  </si>
  <si>
    <t>justice of the peace</t>
  </si>
  <si>
    <t>http://data.europa.eu/esco/occupation/f634ce9b-68a5-4a8a-af4a-ed13fc0deba9</t>
  </si>
  <si>
    <t>5141.1.4</t>
  </si>
  <si>
    <t>Performance hairdressers assist and support artists before, during and after the performance to ensure the hairdressing is in line with the artistic vision of the stage director and the artistic team. They maintain, check and repair wigs and assist with quick changes. 
Â </t>
  </si>
  <si>
    <t>2024-01-25T09:15:51.39Z</t>
  </si>
  <si>
    <t>hair and wig stylist
hair &amp; wig artist
hair artist
hair and wig artist
hair &amp; wig stylist
event hair stylist</t>
  </si>
  <si>
    <t>performance hairdresser</t>
  </si>
  <si>
    <t>http://data.europa.eu/esco/occupation/f60dc59b-7681-45d4-8114-b3a646e02ab2</t>
  </si>
  <si>
    <t>Human resources managers plan, design and implement processes related to the human capital of companies. They develop programs for recruiting, interviewing, and selecting employees based on a previous assessment of the profile and skills required in the company. Moreover, they manage compensation and development programs for the company's employees comprising trainings, skill assessment and yearly evaluations, promotion, expat programs, and general assurance of the well-being of the employees in the workplace.</t>
  </si>
  <si>
    <t>2024-01-25T12:12:39.119Z</t>
  </si>
  <si>
    <t>personnel director
HRM manager
outplacement office manager
staffing manager
human resources director
benefits manager
personnel manager
relocation manager
employee benefits manager
career advice office manager
industrial relations manager
recruitment manager
HR manager
human resources specialist</t>
  </si>
  <si>
    <t>human resources manager</t>
  </si>
  <si>
    <t>http://data.europa.eu/esco/occupation/f605bcd2-90b6-45a0-a558-d05016d68a77</t>
  </si>
  <si>
    <t>Agronomic crop production team leaders are responsible for leading and working with a team of crop production workers. They organise the daily work schedules for crop production and participate in the production.</t>
  </si>
  <si>
    <t>2024-01-23T12:31:35.75Z</t>
  </si>
  <si>
    <t>crop team manager
crops production team leader
crop growing team leader
crop team leader
production team leader</t>
  </si>
  <si>
    <t>agronomic crop production team leader</t>
  </si>
  <si>
    <t>http://data.europa.eu/esco/occupation/f5e80af5-eebe-4133-878a-5dc5ef34fe93</t>
  </si>
  <si>
    <t>Hand packers collect, pack and label goods and materials by hand. They ensure that all goods and materials are packed according to instructions and requirements.</t>
  </si>
  <si>
    <t>2024-01-23T10:52:48.113Z</t>
  </si>
  <si>
    <t>order filler and packer
e-commerce packer
e-commerce packer and shipper
manual packaging operative
night packer
packer and warehouse operative
picker and packer
e-commerce picker and packer
e-commerce order filler and packer</t>
  </si>
  <si>
    <t>hand packer</t>
  </si>
  <si>
    <t>http://data.europa.eu/esco/occupation/f5cb9901-86fc-48d0-9cde-667fbe8cef3a</t>
  </si>
  <si>
    <t>8212.2.2</t>
  </si>
  <si>
    <t>Electrical cable assembler manipulate cables and wires made of steel, copper, or aluminium so they can be used to conduct electricity in a variety of appliances.</t>
  </si>
  <si>
    <t>2024-01-26T15:06:24.868Z</t>
  </si>
  <si>
    <t>wire assembler
wire and cable assembler
cable assembler
assembler of electrical cable
assembler of electrical cables
electrical cable fabricator
cable wiring operative
cable and wire assembler
cabling technician</t>
  </si>
  <si>
    <t>electrical cable assembler</t>
  </si>
  <si>
    <t>http://data.europa.eu/esco/occupation/f5ba8fb4-1387-459a-9b22-59feb891e229</t>
  </si>
  <si>
    <t>3122.4.2</t>
  </si>
  <si>
    <t>Chemical processing supervisors coordinate the activities and the staff involved in the chemical production process, ensuring the production goals and deadlines are met. They control quality and optimize chemicals processing by ensuring defined tests, analysis and quality control procedures are performed.</t>
  </si>
  <si>
    <t>2024-01-16T16:23:35.145Z</t>
  </si>
  <si>
    <t>chemical production quality assurance supervisor
chemical production process supervisor
chemical plant quality supervisor
chemical production quality tester
chemical plant production supervisor
chemical production supervisor
chemical processing quality supervisor
chemical processing quality assurance supervisor
chemical plant process supervisor</t>
  </si>
  <si>
    <t>chemical processing supervisor</t>
  </si>
  <si>
    <t>http://data.europa.eu/esco/occupation/f5aa06b0-745e-4eb1-b050-3e15d11e5eb5</t>
  </si>
  <si>
    <t>Move coordinators envision all the activities required for a successful moving. They receive briefings from the client and translate them in actions and activities that assure a smooth, competitive, and satisfactory moving.</t>
  </si>
  <si>
    <t>2024-01-16T13:18:00.832Z</t>
  </si>
  <si>
    <t>company move planner
domestic moving coordinator
corporate move coordinator
company move coordinator
corporate move planner
moving planner
relocation coordinator
relocation planner
industrial move coordinator
removal planner
industrial move planner
moving coordinator
international and domestic moving coordinator</t>
  </si>
  <si>
    <t>move coordinator</t>
  </si>
  <si>
    <t>http://data.europa.eu/esco/occupation/f57eb0cb-e67a-419c-9b7b-4abd811b7e2f</t>
  </si>
  <si>
    <t>1324.3.1.5</t>
  </si>
  <si>
    <t>Road transport division managers maintain control of processes related to vehicles, staff, customers, routes, and contracts.</t>
  </si>
  <si>
    <t>2024-01-16T13:11:43.474Z</t>
  </si>
  <si>
    <t>road transportation division manager
manager of road transport division
director of road transport
road transportation operations manager
road operations director
road transportation operations director
road fleet manager
head of road transport
fleet director
road transport operations manager
road transport operations director
motor transport manager</t>
  </si>
  <si>
    <t>road transport division manager</t>
  </si>
  <si>
    <t>http://data.europa.eu/esco/occupation/f56e33a3-01bb-46ba-98f4-d47aa242b983</t>
  </si>
  <si>
    <t>Idiophone musical instruments makers create and assemble parts to make idiophone instruments to specified instructions or diagrams. They shape, drill, sand and string the parts that are mostly made out of glass, metal, ceramics or wood, clean, test the quality and inspect the finished instrument.</t>
  </si>
  <si>
    <t>Includes people producing smaller musical instruments or accessories, such as metronomes, tuning forks or musical boxes.</t>
  </si>
  <si>
    <t>2024-01-26T16:53:28.15Z</t>
  </si>
  <si>
    <t>bow maker
rattle idiophone maker
idiophone musical instrument maker
idiophone musical instrument builder
scraper idiophone maker
percussion idiophone maker
concussion idiophone maker
bell maker
plucked idiophone maker
idiophone musical instruments builder
idiophone maker
bow rehairer
friction idiophone maker
bell neck hammerer</t>
  </si>
  <si>
    <t>idiophone musical instruments maker</t>
  </si>
  <si>
    <t>http://data.europa.eu/esco/occupation/f569145d-8f87-4f80-b861-45583430d9f4</t>
  </si>
  <si>
    <t>7321.1.5</t>
  </si>
  <si>
    <t>Screen making technicians engrave or etch screens for textile printing.Â </t>
  </si>
  <si>
    <t>2024-01-25T14:17:06.371Z</t>
  </si>
  <si>
    <t>silk screen engraver
rotary engraver
textile engraver
silk screen etcher
textile engravers
textile screen maker
etcher and engraver</t>
  </si>
  <si>
    <t>screen making technician</t>
  </si>
  <si>
    <t>http://data.europa.eu/esco/occupation/f5596182-70b2-4c18-97ab-f9405bae0385</t>
  </si>
  <si>
    <t>1344.1.2</t>
  </si>
  <si>
    <t>Youth centre managers plan and supervise the operations of children and youth homes which provide care and counselling services. They assess the needs of youth in the community, develop and implement pedagogical methods, and develop programs for the improvement of youth care in the centre.</t>
  </si>
  <si>
    <t>2023-10-26T09:31:41.939Z</t>
  </si>
  <si>
    <t>youth center manager
youth and community centre manager
youth centre coordinator
youth community centre manager
community centre youth worker
youth program manager
youth recreation centre manager
youth &amp; community worker
youth club manager</t>
  </si>
  <si>
    <t>youth centre manager</t>
  </si>
  <si>
    <t>http://data.europa.eu/esco/occupation/f5576c5b-8d03-4a3d-9cb7-b8c4ac07a7ef</t>
  </si>
  <si>
    <t xml:space="preserve">Flour purifier operators tend machines to blend and sift flour. They tend screw conveyors to transport flour for blending and purification processes. They operate separators to sieve blended flour and to remove lumps before it is ready for packaging. 
</t>
  </si>
  <si>
    <t>2024-01-16T09:40:21.994Z</t>
  </si>
  <si>
    <t>grain purifier
flour purification operator
flour purification operative
flour purifier</t>
  </si>
  <si>
    <t>flour purifier operator</t>
  </si>
  <si>
    <t>http://data.europa.eu/esco/occupation/f53dbdb1-2f64-42f8-a6a4-0552c40e4f57</t>
  </si>
  <si>
    <t>Advertising sales agents sell advertising space and media time to businesses and individuals. They make sales pitches to potential clients and follow up on after-sales.</t>
  </si>
  <si>
    <t>2023-12-21T10:26:59.923Z</t>
  </si>
  <si>
    <t>media saleswoman
media salesperson
advertising sales rep
ad sales representative
media salesman
ad sales agent</t>
  </si>
  <si>
    <t>advertising sales agent</t>
  </si>
  <si>
    <t>http://data.europa.eu/esco/occupation/f5332f2d-3119-4194-8b5c-d0a5d97f55ef</t>
  </si>
  <si>
    <t>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t>
  </si>
  <si>
    <t>2024-01-17T16:07:56.528Z</t>
  </si>
  <si>
    <t>customer service manager
contact center manager</t>
  </si>
  <si>
    <t>contact centre manager</t>
  </si>
  <si>
    <t>http://data.europa.eu/esco/occupation/f5166c6b-3467-4fc4-9343-d12e870d9def</t>
  </si>
  <si>
    <t>2250.4.1</t>
  </si>
  <si>
    <t>Animal hydrotherapists provide a therapeutic treatment following veterinary diagnosis or referral. They concentrate on use of water-resistance to treatÂ conditions, assist post-operative recovery, give pre-operative exercises and enhance general fitnessÂ in accordance with national legislation.</t>
  </si>
  <si>
    <t>2024-01-25T10:18:57.286Z</t>
  </si>
  <si>
    <t>animal hydrotherapists
veterinary hydrotherapist</t>
  </si>
  <si>
    <t>animal hydrotherapist</t>
  </si>
  <si>
    <t>http://data.europa.eu/esco/occupation/f4f671d5-208f-4423-a250-c049de8d9adc</t>
  </si>
  <si>
    <t>Household appliances repair technicians use electrical equipment to test resistance or voltage and to identify appliances' malfunctions. They repair small and large electrical or gas home appliances such as vacuum cleaners, washing machines, dishwashers, air conditioners and refrigerators.</t>
  </si>
  <si>
    <t>2024-01-25T14:21:55.066Z</t>
  </si>
  <si>
    <t>washing machine servicer
dryer repairer
dishwasher repairer
home appliance repairman
window air conditioner repairer
AC repairer
refrigerator repairer
appliance service technician</t>
  </si>
  <si>
    <t>household appliances repair technician</t>
  </si>
  <si>
    <t>http://data.europa.eu/esco/occupation/f4eaff3d-f8d0-4a6a-aa90-76827c0fbada</t>
  </si>
  <si>
    <t>Tourist information centre managers are in charge of managing employees and activities of a centre which provides information and advice to travellers and visitors about local attractions, events, travelling and accommodation.</t>
  </si>
  <si>
    <t>2022-12-05T13:26:15.839Z</t>
  </si>
  <si>
    <t>tourist information center manager
tourist information centre (TIC) manager
tourist information supervisor
tourist information centre supervisor
tourist information point manager</t>
  </si>
  <si>
    <t>tourist information centre manager</t>
  </si>
  <si>
    <t>http://data.europa.eu/esco/occupation/f4e3dd1c-f86b-4a69-8887-547255eadc79</t>
  </si>
  <si>
    <t>Liquor blenders regauge, filter, rectify, blend and verify proof of alcoholic drinks before these are prepared for bottling.Â For the purpose, they tendÂ equipment and machinery to perform each one of these processes.</t>
  </si>
  <si>
    <t>2024-01-24T09:18:23.013Z</t>
  </si>
  <si>
    <t>spirits blender</t>
  </si>
  <si>
    <t>liquor blender</t>
  </si>
  <si>
    <t>http://data.europa.eu/esco/occupation/f4e0016b-29fa-48ac-b98d-364c658f8aed</t>
  </si>
  <si>
    <t>Medical laboratory managers oversee the daily operations of a medical laboratory. They manage employees and communicate the schedule of activities. They monitor and ensure all laboratory operations are performed according to specifications, arrange the necessary laboratory equipment and assure that the appropriate health and safety standards are followed.Â </t>
  </si>
  <si>
    <t>2024-01-26T11:23:38.81Z</t>
  </si>
  <si>
    <t>medical laboratory director of operations
clinical laboratory administrator
medical laboratory administrator
clinical laboratory supervisor
clinical laboratory director of operations
medical laboratory supervisor</t>
  </si>
  <si>
    <t>medical laboratory manager</t>
  </si>
  <si>
    <t>http://data.europa.eu/esco/occupation/f4de7e28-ca67-46cd-b760-30e02b3aa83b</t>
  </si>
  <si>
    <t>Nonwoven textile techniciansÂ perform operations related to setting up non-woven processes.</t>
  </si>
  <si>
    <t>2023-04-26T14:15:43.835Z</t>
  </si>
  <si>
    <t>non woven technician
nonwoven textile worker
nonwoven technician
nonwoven department manager
non-woven textile worker
non-woven technician
nonwoven textile operator
nonwoven  textile technician
non woven textile worker
nonwoven machine operator</t>
  </si>
  <si>
    <t>nonwoven textile technician</t>
  </si>
  <si>
    <t>http://data.europa.eu/esco/occupation/f4c997b5-f9e0-4419-b8e7-8e5e2cffc73e</t>
  </si>
  <si>
    <t>5223.7.34</t>
  </si>
  <si>
    <t>Telecommunications equipment specialised sellersÂ sell telecommunication equipment and services in specialised shops.</t>
  </si>
  <si>
    <t>2016-07-05T17:26:23Z</t>
  </si>
  <si>
    <t>phone salesperson
mobile phone and devices salesperson
mobile devices and accessories specialised seller
phone specialised seller
mobile phone and accessories specialised seller
mobile phone and accessories salesperson
mobile devices and accessories salesperson
mobile phone specialised seller
mobile phone and devices specialised seller
mobile phone salesperson
telecommunications equipment specialized seller</t>
  </si>
  <si>
    <t>telecommunications equipment specialised seller</t>
  </si>
  <si>
    <t>http://data.europa.eu/esco/occupation/f4b4fb1d-0224-4e6b-b7c9-84bcf133be00</t>
  </si>
  <si>
    <t>Handyperson performs various maintenance and repair activities for buildings, grounds and other facilities. They repair and renovate structures and components, fences, gates and roofs, assemble furniture and perform plumbing and electrical activities. They check heating and ventilation systems, air quality and humidity in the building.</t>
  </si>
  <si>
    <t>2024-01-08T16:30:21.076Z</t>
  </si>
  <si>
    <t>handywoman
handyman
building handyperson
building supervisor
building maintenance technician
building maintainer
building handywoman
building superintendent
building handyman</t>
  </si>
  <si>
    <t>handyperson</t>
  </si>
  <si>
    <t>http://data.europa.eu/esco/occupation/f4a25243-b06a-42a9-9c69-246853df63ad</t>
  </si>
  <si>
    <t>Plasterers apply plaster made from gypsum, cement or other solutions to walls as a smooth finish. They mix dry plaster powder with water, then smear the resulting paste onto a wall. The plaster is then smoothed before it hardens and forms a solid coating on the wall.</t>
  </si>
  <si>
    <t>2024-01-23T11:39:19.646Z</t>
  </si>
  <si>
    <t>fibrous plasterer
plaster labourer
solid plasterer
wall plasterer
stucco mason
plaster worker
wall finisher
heritage plasterer</t>
  </si>
  <si>
    <t>plasterer</t>
  </si>
  <si>
    <t>http://data.europa.eu/esco/occupation/f4a22809-c00c-4dd0-8b09-c7251f8dcd1c</t>
  </si>
  <si>
    <t>7233.8.2</t>
  </si>
  <si>
    <t>Forestry machinery techniciansÂ maintain and transport forestry machinery. As part of the maintenance of forestry machinery, they make use of specialised software and data recording systems and instruments.</t>
  </si>
  <si>
    <t>2024-01-25T10:09:31.53Z</t>
  </si>
  <si>
    <t>woodland machinery technician
forest machine mechanic
forestry machine mechanic
forest machinery operative
transportation equipment operator
forestry machine repairer
forestry machinery operative
forestry machine operator
forest machine repairer
forestry machinery operator
forest machine transporter operator
forestry machinery repairman
forestry equipment machinist
forest machine transporter operative</t>
  </si>
  <si>
    <t>forestry machinery technician</t>
  </si>
  <si>
    <t>http://data.europa.eu/esco/occupation/f49d893a-ac89-4f3b-b547-1cbdf4d69fde</t>
  </si>
  <si>
    <t>Forest rangers are responsible for the protection and conservation of natural resources, particularly in regards to forests and woodlands.</t>
  </si>
  <si>
    <t>2024-01-23T13:38:43.418Z</t>
  </si>
  <si>
    <t>woodland ranger
forestry officer
woodland officer</t>
  </si>
  <si>
    <t>forest ranger</t>
  </si>
  <si>
    <t>http://data.europa.eu/esco/occupation/f489b1ec-3d6c-44b1-b1d7-c6c97db7df30</t>
  </si>
  <si>
    <t>3154.1.2</t>
  </si>
  <si>
    <t>Aeronautical information specialists provide high quality aeronautical information management services through technological means. They support senior aeronautical information specialists and assess changes in aeronautical information affecting charts and other products. They answer requests related to aeronautical data needs for airway companies, operational groups and systems.</t>
  </si>
  <si>
    <t>Excludes &lt;a resource="http://data.europa.eu/esco/occupation/4be03a63-0423-4e50-acbf-aec405bb0741" typeOf="http://data.europa.eu/esco/model#Occupation" href="http://data.europa.eu/esco/occupation/4be03a63-0423-4e50-acbf-aec405bb0741"&gt;&lt;span property="http://www.w3.org/2000/01/rdf-schema#label" xml:lang="en"&gt;aeronautical information officers&lt;/span&gt;&lt;/a&gt;.</t>
  </si>
  <si>
    <t>2024-01-26T11:18:25.449Z</t>
  </si>
  <si>
    <t>aeronautical information manager
aeronautical data specialist
specialist in aeronautical information</t>
  </si>
  <si>
    <t>aeronautical information specialist</t>
  </si>
  <si>
    <t>http://data.europa.eu/esco/occupation/f470b785-643c-46f9-8b31-6085427ab7b8</t>
  </si>
  <si>
    <t>3412.4.2</t>
  </si>
  <si>
    <t>Care home workers provide domiciliary services to vulnerable adults including frail elderly or disabled people who are living with physical impairment or convalescing, following a specific plan to provide day-to-day care to clients. They look after the physical and mental wellbeing of clients by providing them social care.
These services could be developed in residential homes, care homes or in the patient's home. In relation to this last case, they aim to improve patients' lives in the community and assure patients can live safely and independently in their own home.</t>
  </si>
  <si>
    <t>2022-12-22T15:04:36.328Z</t>
  </si>
  <si>
    <t>community home care worker
home care assistant
homecare assistant
independent living support worker
care home assistant
domiciliary home care worker
domiciliary care worker
care worker (homecare)
domiciliary homecare worker
living at home support worker
care at home worker
care support worker
residential care home worker
care home supervisor
care home manager
home care worker</t>
  </si>
  <si>
    <t>care home worker</t>
  </si>
  <si>
    <t>http://data.europa.eu/esco/occupation/f4525ed8-54eb-4a3b-90db-55cc01b0d9fd</t>
  </si>
  <si>
    <t>3139.1.1</t>
  </si>
  <si>
    <t>Clothing process control technicians operate multiple process control equipment in manufacturing assembly lines.</t>
  </si>
  <si>
    <t>2024-01-24T15:33:32.922Z</t>
  </si>
  <si>
    <t>garment manufacturing technician
clothing manufacturing technician
sample room supervisor
sample room line supervisor</t>
  </si>
  <si>
    <t>clothing process control technician</t>
  </si>
  <si>
    <t>http://data.europa.eu/esco/occupation/f444e8ec-5eed-4777-866e-7127aa06ce4f</t>
  </si>
  <si>
    <t>Stonemasons manually carve and assemble stone for construction purposes. While CNC operated carving equipment is the industry standard, artisanal carving for ornamental stone is still done manually.</t>
  </si>
  <si>
    <t>Excludes people using automated equipment.</t>
  </si>
  <si>
    <t>2024-01-23T11:37:51.6Z</t>
  </si>
  <si>
    <t>craft stonemason
memorial mason
stone setter
stone cutter
artisanal stonemason
stone carver
architectural stone mason
building mason
tombstone carver
artisanal stone mason
stone finisher
craft mason
heritage stone mason
memorial stonemason
architectural stonemason
stone mason
mason
fixer mason
structural stoneworker
stoneworker
banker mason
heritage stonemason</t>
  </si>
  <si>
    <t>stonemason</t>
  </si>
  <si>
    <t>http://data.europa.eu/esco/occupation/f3fc11ca-9a72-40da-bf0f-b2aab7e33079</t>
  </si>
  <si>
    <t>Aircraft cargo operations coordinators direct and coordinate air transport terminal cargo and ramp activities.Â They review data on incoming flights as to plan the working activities. They direct preparation of loading plans for each departing flight and confer with supervisory personnel to ensure workers and equipment are available for air cargo and baggage loading, unloading, and handling activities.</t>
  </si>
  <si>
    <t>2024-01-16T13:17:37.12Z</t>
  </si>
  <si>
    <t>air freight coordinator
coordinator of aircraft cargo operations
air freight operations officer
air cargo traffic officer
co-ordinator of aircraft cargo operations
air cargo operations supervisor
aircraft cargo operations and ramp services coordinator
supervisor of aircraft cargo operations
aircraft cargo operations and ramp services co-ordinator</t>
  </si>
  <si>
    <t>aircraft cargo operations coordinator</t>
  </si>
  <si>
    <t>http://data.europa.eu/esco/occupation/f3eb330a-03b5-4537-ac0e-bcee5c67bcff</t>
  </si>
  <si>
    <t>2145.1.1</t>
  </si>
  <si>
    <t>Biochemical engineers research on the field of life science striving for new discoveries. They convert those findings into chemical solutions that can improve the wellbeing of society such as vaccines, tissue repair, crops improvement and green technologies advances such as cleaner fuels from natural resources.</t>
  </si>
  <si>
    <t>http://data.europa.eu/esco/concept-scheme/8ae4b9f3-507e-4057-a145-2f96f0132613,
http://data.europa.eu/esco/concept-scheme/member-occupations,
http://data.europa.eu/esco/concept-scheme/occupations</t>
  </si>
  <si>
    <t>2024-01-26T14:19:56.928Z</t>
  </si>
  <si>
    <t>process development engineer
biochemical technology engineering expert
tissue engineer
biochemical technology engineering consultant
bio-fuel engineer
biochemical research engineer
biochemical engineering adviser
biochemical engineering consultant
biochemical engineering expert
biochemical engineering researcher
enzyme engineer
biochemical researcher
biochemical process engineer
bio-chemical engineer
biochemical technology engineering specialist
biochemical technology engineering adviser
biochemical engineering specialist
biochemical technology engineer
metabolic engineer</t>
  </si>
  <si>
    <t>biochemical engineer</t>
  </si>
  <si>
    <t>http://data.europa.eu/esco/occupation/f3e23761-0663-4ae0-97a2-0b2dd3fa38a1</t>
  </si>
  <si>
    <t>3324.4.13</t>
  </si>
  <si>
    <t>Wholesale merchants in flowers and plants investigate potential wholesale buyers and suppliers and match their needs. They conclude trades involving large quantities of goods.</t>
  </si>
  <si>
    <t>2024-01-24T15:50:58.54Z</t>
  </si>
  <si>
    <t>wholesale buyer in flowers and plants
business to business seller in flowers and plants
wholesaler in flowers and plants
wholesale trader in flowers and plants
trainee wholesale merchant in flowers and plants
senior wholesale merchant in flowers and plants
business to business sales consultant in flowers and plants
B2B sales consultant in flowers and plants
wholesale merchandiser in flowers and plants
assistant wholesale merchant in flowers and plants
graduate wholesale merchant in flowers and plants</t>
  </si>
  <si>
    <t>wholesale merchant in flowers and plants</t>
  </si>
  <si>
    <t>http://data.europa.eu/esco/occupation/f3da16bd-157d-4a48-8a49-33809a8b5d96</t>
  </si>
  <si>
    <t>Literary scholars research works of literature, history of literature, genres, and literary criticism in order to appraise the works and the surrounding aspects in an appropriate context and to produce research results on specific topics in the field of literature.</t>
  </si>
  <si>
    <t>2024-01-26T12:41:47.054Z</t>
  </si>
  <si>
    <t>literary studies scholar
literary researcher
literature scholar
literary science researcher
literary research analyst
literary research scientist
literary studies researcher
literary analyst
literary studies research scientist
literary studies scientist
literary scientist</t>
  </si>
  <si>
    <t>literary scholar</t>
  </si>
  <si>
    <t>http://data.europa.eu/esco/occupation/f3d8bc61-f812-4106-afd2-a356e4c11fce</t>
  </si>
  <si>
    <t>3331.2.1.7</t>
  </si>
  <si>
    <t>Import export specialists in coffee, tea, cocoa and spices have and apply deep knowledge of import and export goods including customs clearance and documentation.</t>
  </si>
  <si>
    <t>2024-01-24T15:53:44.69Z</t>
  </si>
  <si>
    <t>assistant import specialist in coffee, tea, cocoa and spices
senior import export specialist in coffee, tea, cocoa and spices
graduate export specialist in coffee, tea, cocoa and spices
senior import specialist in coffee, tea, cocoa and spices
trainee export specialist in coffee, tea, cocoa and spices
assistant export specialist in coffee, tea, cocoa and spices
trainee import export specialist in coffee, tea, cocoa and spices
senior export specialist in coffee, tea, cocoa and spices
assistant import export specialist in coffee, tea, cocoa and spices
graduate import export specialist in coffee, tea, cocoa and spices
trainee import specialist in coffee, tea, cocoa and spices
graduate import specialist in coffee, tea, cocoa and spices</t>
  </si>
  <si>
    <t>import export specialist in coffee, tea, cocoa and spices</t>
  </si>
  <si>
    <t>http://data.europa.eu/esco/occupation/f3d2074e-3f44-45b0-b896-5ee5629a23c1</t>
  </si>
  <si>
    <t>3141.2.1</t>
  </si>
  <si>
    <t>Bacteriology technicians provide technical assistance in researching and testing bacteria using laboratory equipment. They collect and analyse data for experiments, compile reports and maintain laboratory stock.</t>
  </si>
  <si>
    <t>2024-01-24T15:33:52.525Z</t>
  </si>
  <si>
    <t>biochemistry technologist
chemistry technologist
biology technician
biologist
medical lab technician
chemistry technician
chemist
lab technician
laboratory technician
biochemistry lab technician
biology technologist
biochemistry laboratory technician
bacteriology culture technician
medical laboratory technician
bacteriology lab technician
bacteriology technologist</t>
  </si>
  <si>
    <t>bacteriology technician</t>
  </si>
  <si>
    <t>http://data.europa.eu/esco/occupation/f3b99acc-b212-45cf-bb4f-7b83cc6f0d71</t>
  </si>
  <si>
    <t>3331.2.1.30</t>
  </si>
  <si>
    <t>Import export specialists in textile industry machinery have and apply deep knowledge of import and export goods including customs clearance and documentation.</t>
  </si>
  <si>
    <t>2024-01-26T09:55:24.176Z</t>
  </si>
  <si>
    <t>senior export specialist in textile industry machinery
senior import specialist in textile industry machinery
graduate import specialist in textile industry machinery
assistant import export specialist in textile industry machinery
assistant import specialist in textile industry machinery
trainee import specialist in textile industry machinery
international trade compliance specialist in textile industry machinery
graduate export specialist in textile industry machinery
senior import export specialist in textile industry machinery
customs compliance specialist in textile industry machinery
trainee import export specialist in textile industry machinery
trainee export specialist in textile industry machinery
assistant export specialist in textile industry machinery
graduate import export specialist in textile industry machinery</t>
  </si>
  <si>
    <t>import export specialist in textile industry machinery</t>
  </si>
  <si>
    <t>http://data.europa.eu/esco/occupation/f34cad67-3cd9-4d31-8dde-e439ac720136</t>
  </si>
  <si>
    <t>3131.3.7</t>
  </si>
  <si>
    <t>Power plant control room operators are responsible for the safe and proper operation of power plants, switchyards and associated control structures. They repair and maintain the involved machinery and equipment to ensure the plant's efficient operation and to tackle emergency situations such as blackouts.</t>
  </si>
  <si>
    <t>2024-01-26T14:31:31.859Z</t>
  </si>
  <si>
    <t>electric power station operative
electricity generation operative
electric power station worker
power station control room worker
power station operative worker
electricity generating plant worker
electric power station operator
electricity generation operator
power station operator
electricity generating plant operative
electricity generation plant worker
electricity generation plant operator</t>
  </si>
  <si>
    <t>power plant control room operator</t>
  </si>
  <si>
    <t>http://data.europa.eu/esco/occupation/f33a70bd-c5b6-495d-8e0c-5e2c6e56d93e</t>
  </si>
  <si>
    <t>1330.5.1</t>
  </si>
  <si>
    <t>Software managers oversee the acquisition and development of software systems in order to provide support to all organisational units. They also monitor the results and quality of the different software solutions and projects implemented in the organisation.</t>
  </si>
  <si>
    <t>Includes people performing managerial activities. 
 Excludes people performing programming and coding activities.</t>
  </si>
  <si>
    <t>2024-01-25T12:31:29.948Z</t>
  </si>
  <si>
    <t>software applications manager
applications manager
ICT applications manager
software managers
soft manager</t>
  </si>
  <si>
    <t>software manager</t>
  </si>
  <si>
    <t>http://data.europa.eu/esco/occupation/f31f487b-4ce2-40f3-90e8-7d0011b4ef1d</t>
  </si>
  <si>
    <t>8156.3.1</t>
  </si>
  <si>
    <t>Leather goods maintenance technicians programme and tune different types of cutting, stitching, finishing and specific equipment related to leather goods manufacturing. They take care of the preventive and corrective maintenance of the various equipment by periodically verifying their working conditions and performance, analysing faults, correcting problems, repairing and substituting components and performing routine lubrications. They provide information on the usage of equipment and its energetic consumption to decision makers inside the company.</t>
  </si>
  <si>
    <t>2023-12-19T09:58:51.262Z</t>
  </si>
  <si>
    <t>leather goods maintenance technician</t>
  </si>
  <si>
    <t>http://data.europa.eu/esco/occupation/f31e25d0-8794-4f88-ac07-a229199c6f0f</t>
  </si>
  <si>
    <t>1420.4.6</t>
  </si>
  <si>
    <t>Beverages shop managers assume responsibility for activities and staff in specialised shops.</t>
  </si>
  <si>
    <t>2024-01-26T11:11:46.072Z</t>
  </si>
  <si>
    <t>soft and alcoholic drinks shop manager
beverages and alcoholic drinks store manager
off-licence store manager
alcoholic beverages shop manager
beverages store manager
alcoholic drinks shop manager
alcoholic drinks store manager
off-licence manager
soft and alcoholic beverages store manager
soft and alcoholic beverages shop manager
alcoholic beverages store manager
off-licence shop manager
off-sales store manager
off-sales shop manager</t>
  </si>
  <si>
    <t>beverages shop manager</t>
  </si>
  <si>
    <t>http://data.europa.eu/esco/occupation/f2f4ed8f-c9d3-47e4-8f72-a30739bcea2b</t>
  </si>
  <si>
    <t>7413.1.3</t>
  </si>
  <si>
    <t>Street lighting electricians construct and maintain electric power transmission and distribution in street lights. They maintain, test and repair street lights in compliance with safety regulations.</t>
  </si>
  <si>
    <t>2023-08-10T19:51:09.919Z</t>
  </si>
  <si>
    <t>highway lights operative
street lighting repair electrician
street lighting installation electrician
street light electrician
street light repair electrician
highway lighting repair electrician
highway lighting operative
street lighting operative
street light operative
highway lighting installation electrician</t>
  </si>
  <si>
    <t>street lighting electrician</t>
  </si>
  <si>
    <t>http://data.europa.eu/esco/occupation/f2ee2cda-9d02-49c3-8280-da5892d0055b</t>
  </si>
  <si>
    <t>Air force officers specialise in flying or ground duties, and supervise a team of air force personnel. They coordinate their team's training and welfare, and perform duties specific to their area of specialisation.</t>
  </si>
  <si>
    <t>2024-01-18T12:19:47.056Z</t>
  </si>
  <si>
    <t>royal airforce officer
flight lieutenant
flight officer
air commodore
military group captain
command and control officer
pilot officer
squadron leader</t>
  </si>
  <si>
    <t>air force officer</t>
  </si>
  <si>
    <t>http://data.europa.eu/esco/occupation/f2cc5978-e45c-4f28-b859-7f89221b0505</t>
  </si>
  <si>
    <t>Software developers implement or program all kinds of software systems based on specifications and designs by using programming languages, tools, and platforms.</t>
  </si>
  <si>
    <t>Includes people performing software design.</t>
  </si>
  <si>
    <t>2023-08-08T15:29:21.218Z</t>
  </si>
  <si>
    <t>software specialist
software developers
programmer
application software developer
software engineer
solutions developer
applications engineer
developer of software
application programmer
battery software developer
soft developer
application developer
software developer</t>
  </si>
  <si>
    <t>software developer</t>
  </si>
  <si>
    <t>http://data.europa.eu/esco/occupation/f2b15a0e-e65a-438a-affb-29b9d50b77d1</t>
  </si>
  <si>
    <t>Ship captains are in charge of a vessel for the transportation of goods and passengers, operating in offshore and coastal waters.Â The size of the vessel can range from a small vessel to a cruise liner depending on the tonnage that they are certified to sail. Ship captains have vast experience with ships and their operation, and are likely to have worked their way through the ranks of other ship-related positions.</t>
  </si>
  <si>
    <t>Excludes people managing fishing vessels.</t>
  </si>
  <si>
    <t>2023-08-08T08:02:24.66Z</t>
  </si>
  <si>
    <t xml:space="preserve">sea captain
ship captain
shipmaster
captain of a ship
ship's captain
maritime master </t>
  </si>
  <si>
    <t>ship captain</t>
  </si>
  <si>
    <t>http://data.europa.eu/esco/occupation/f2a416b8-c7e4-49ee-964d-a49f6af79b84</t>
  </si>
  <si>
    <t>9312.1.3</t>
  </si>
  <si>
    <t>Road maintenance workers perform routine inspections of roads, and are sent out to perform repairs when called for. They patch potholes, cracks and other damage in roads.</t>
  </si>
  <si>
    <t>2024-01-16T13:28:53.115Z</t>
  </si>
  <si>
    <t>road maintenance team member
highway maintenance worker
road maintenance operative
highways operative</t>
  </si>
  <si>
    <t>road maintenance worker</t>
  </si>
  <si>
    <t>http://data.europa.eu/esco/occupation/f272a521-1a38-4d34-a78e-3adeca95b977</t>
  </si>
  <si>
    <t>Fire commissioners oversee the activity of the fire department making sure the services supplied are effective and the necessary equipment is provided. They develop and manage the business policies ensuring the legislation in the field is followed. Fire commissioners perform safety inspections and promotes fire prevention education.</t>
  </si>
  <si>
    <t>2024-01-25T12:12:05.561Z</t>
  </si>
  <si>
    <t>brigade manager
fire brigade commissioner
fire service commissioner
chief fire officer
area manager</t>
  </si>
  <si>
    <t>fire commissioner</t>
  </si>
  <si>
    <t>http://data.europa.eu/esco/occupation/f2413988-f76a-4636-a4b1-9952517aa21f</t>
  </si>
  <si>
    <t>Music teachers instruct students in various musical genres and expression forms, such as classical, jazz, folk, pop, blues, rock, electronic etc. in a recreational context. They provide students with an overview of music history and repertoire, but primarily utilise a practice-based approach in their courses. In these courses, they assist students to experiment with different styles and techniques, in the musical instrument of their choice while encouraging them to develop their own style. They cast, direct, and produce musical performances, and coordinate the technical production.</t>
  </si>
  <si>
    <t>2024-01-25T10:50:26.257Z</t>
  </si>
  <si>
    <t>singing teacher
rythmics teacher
teacher of music
instructor of music
instrument teacher
private music instructor
private music teacher
eurythmist
private teacher of music
individual music teacher
peripatetic music instructor
peripatetic music teacher</t>
  </si>
  <si>
    <t>music teacher</t>
  </si>
  <si>
    <t>http://data.europa.eu/esco/occupation/f235bc5a-dbf6-4f9e-bbdb-cf313d32b75b</t>
  </si>
  <si>
    <t>5311.1.1</t>
  </si>
  <si>
    <t>Au pairs live and work for a host family in another country and are usually in charge of taking care of the family's children. They are young individuals, seeking to explore another culture while providing child care services as well as other light housekeeping activities such as cleaning, gardening and shopping.</t>
  </si>
  <si>
    <t>2024-01-23T13:52:47.096Z</t>
  </si>
  <si>
    <t>baby sitter
child caretaker
childminder</t>
  </si>
  <si>
    <t>au pair</t>
  </si>
  <si>
    <t>http://data.europa.eu/esco/occupation/f219f643-4df1-4a9a-b6c5-dc2f48c22806</t>
  </si>
  <si>
    <t>5111.2.1</t>
  </si>
  <si>
    <t>Flight attendants perform a variety of personal services conducive to the safety and comfort of airline passengers during flight. They greet passengers, verify tickets, and direct passengers to assigned seats. They prepare reports after landing describing how the flight went in terms of operations, procedures, and anomalies.</t>
  </si>
  <si>
    <t>2024-01-23T12:23:20.115Z</t>
  </si>
  <si>
    <t>inflight service attendant
cabin  attendant
flight crew member
steward
stewardess
cabin crew member
aircraft attendant
air crew member</t>
  </si>
  <si>
    <t>flight attendant</t>
  </si>
  <si>
    <t>http://data.europa.eu/esco/occupation/f20d3ae6-baeb-482c-b68d-c2fb115e5dde</t>
  </si>
  <si>
    <t>Merchandisers are responsible for positioning goods following standards and procedures.</t>
  </si>
  <si>
    <t>2024-01-23T11:49:21.132Z</t>
  </si>
  <si>
    <t>senior retail merchandiser
merchandise planner
merchandising controller
merchandising manager
retail merchandising manager
merchandising associate
merchandising supervisor
assistant merchandiser
senior merchandiser
graduate merchandiser
retail merchandising supervisor
retail merchandising associate
assistant retail merchandiser
retail merchandising controller
graduate retail merchandiser</t>
  </si>
  <si>
    <t>merchandiser</t>
  </si>
  <si>
    <t>http://data.europa.eu/esco/occupation/f1fcad3b-fdf0-444a-81b0-e50e96f8966a</t>
  </si>
  <si>
    <t>Auctioneers conduct auctions by accepting bids and declaring goods sold.</t>
  </si>
  <si>
    <t>2023-12-21T10:27:02.293Z</t>
  </si>
  <si>
    <t>sale auctioneer
market auctioneer
trainee auctioneer
auctioneer for personal goods
senior auctioneer
merchant
auctioneer for real estate
auctioneer for personal property
factor
agent</t>
  </si>
  <si>
    <t>auctioneer</t>
  </si>
  <si>
    <t>http://data.europa.eu/esco/occupation/f1ecc3c4-8212-4386-871a-6fda1b5b4d91</t>
  </si>
  <si>
    <t>3133.1.5</t>
  </si>
  <si>
    <t>Gas station operators process gases for compression, transmission or recovery by using gas, steam or electric engine compressors. They perform chemical tests on gases and are responsible for pumps and pipelines operations.</t>
  </si>
  <si>
    <t>2024-01-26T14:20:13.044Z</t>
  </si>
  <si>
    <t>butadiene compressor operator
gas-compressor operative
gas compressor and gas pumping station operator
gas compressor and gas pumping station operative
gas pumping station operative
butane compressor operator
ethylene compressor operator
gas compressor station operator
gas-compressor operator
gas pumping station operator</t>
  </si>
  <si>
    <t>gas station operator</t>
  </si>
  <si>
    <t>http://data.europa.eu/esco/occupation/f1c8c186-bef9-4d72-9257-90fc4f992ab7</t>
  </si>
  <si>
    <t>2151.1.6</t>
  </si>
  <si>
    <t>Substation engineers design medium and high voltage substations used for the transmission, distribution, and generation of electrical energy. They develop methods for the efficient operation of the energy process, and ensure compliance to safety and environmental standards.</t>
  </si>
  <si>
    <t>2024-01-23T11:06:28.113Z</t>
  </si>
  <si>
    <t>sub stations engineer
substation technology engineer
substation technology engineering expert
substation technology engineering consultant
substation engineering expert
sub station engineer
sub-stations engineer
substation engineering specialist
substation engineering adviser
substation engineering consultant
sub-station engineer
substations engineer
substation technology engineering adviser
substation technology engineering specialist</t>
  </si>
  <si>
    <t>substation engineer</t>
  </si>
  <si>
    <t>http://data.europa.eu/esco/occupation/f1b89616-5dfe-40d4-8b02-58a6982b1a01</t>
  </si>
  <si>
    <t>7511.6.1</t>
  </si>
  <si>
    <t>Halal slaughterers slaughter animals and process carcasses of halal meat from cows and chickens for further processing and distribution. They slaughter animals as stated in Islamic law and ensure that the animals are fed, slaughtered and hung up accordingly.</t>
  </si>
  <si>
    <t>2024-01-25T14:31:22.436Z</t>
  </si>
  <si>
    <t>halal slaughterperson
halal method slaughterer
halal slaughterman
halal slaughterwoman
slaughterer following halal method</t>
  </si>
  <si>
    <t>halal slaughterer</t>
  </si>
  <si>
    <t>http://data.europa.eu/esco/occupation/f1783e61-38b7-468e-b495-9c3c92f5ab0d</t>
  </si>
  <si>
    <t>2149.9.4</t>
  </si>
  <si>
    <t>Nuclear engineers plan and design engineering equipment and processes in nuclear plants and sites. They engage in engineering activities pertaining to nuclear power plants, and develop risk solutions.</t>
  </si>
  <si>
    <t>2024-01-23T11:03:11.032Z</t>
  </si>
  <si>
    <t>nuclear engineers
nuclear engineering consultant
nuclear engineering adviser
nuclear technology engineering specialist
nuclear technology engineering consultant
atomic power engineer
nuclear technology engineering adviser
nuclear power engineer
nuclear facility engineer
atomic decommissioning engineer
atomic facility engineer
nuclear safety engineer
nuclear decommissioning engineer
nuclear technology engineer
atomic safety engineer
nuclear engineering specialist
nuclear technology engineering expert
nuclear engineering expert</t>
  </si>
  <si>
    <t>nuclear engineer</t>
  </si>
  <si>
    <t>http://data.europa.eu/esco/occupation/f14194e2-8e7f-4fc9-9c8c-78d9ae2e7284</t>
  </si>
  <si>
    <t>7422.3.1</t>
  </si>
  <si>
    <t>Mobile phone repair technicians run tests to assess the mobile phones' functionality, install and update phone software, troubleshoot wiring problems, and replace damaged parts and components such as batteries, LCD screens, keypads, buttons. They also advise their clients on warranty issues and recommend products based on their expertise.</t>
  </si>
  <si>
    <t>2023-08-08T08:17:59.563Z</t>
  </si>
  <si>
    <t>hand held phone technician
cell phone repair technician
cell phone technician
cellullar phone technician
mobile phone repairer
LCD technician
communication equipment repair technician
mobile phone repairman</t>
  </si>
  <si>
    <t>mobile phone repair technician</t>
  </si>
  <si>
    <t>http://data.europa.eu/esco/occupation/f0f6d531-eb96-4bad-84ff-8e2999ea68e6</t>
  </si>
  <si>
    <t>Building inspectors perform inspections of buildings to determine compliance with specifications for various focuses of assessment. They observe and determine the suitability of construction, quality and resistance, and general compliance with regulations.</t>
  </si>
  <si>
    <t>2024-01-26T14:12:20.786Z</t>
  </si>
  <si>
    <t>asbestos inspector
building control officer
building services inspector
construction control surveyor
buildings inspector
building control surveyor
building standards inspector
construction standards inspector
construction services inspector
construction inspector
construction control officer</t>
  </si>
  <si>
    <t>building inspector</t>
  </si>
  <si>
    <t>http://data.europa.eu/esco/occupation/f0e479d9-7afd-40b1-b60f-b68c400c15fb</t>
  </si>
  <si>
    <t>2330.1.11</t>
  </si>
  <si>
    <t>Mathematics teachers at secondary schools provide education toÂ students, commonly children and young adults, in aÂ secondary school setting. They are usually subject teachers, specialised and instructing in their own field of study, mathematics. They prepare lesson plans and materials, monitor the students' progress, assist individually when necessary, and evaluate the students' knowledge and performance on the subject of mathematicsÂ through assignments, tests and examinations.</t>
  </si>
  <si>
    <t>2023-10-26T10:42:33.731Z</t>
  </si>
  <si>
    <t>high school mathematics teacher
mathematics teacher
secondary school mathematics teacher
high school maths teacher
secondary school maths teacher
maths teacher
teacher of mathematics in high school
teacher of maths in secondary school
teacher of maths in high school
mathematics teacher high school
teacher of mathematics in secondary schools</t>
  </si>
  <si>
    <t>mathematics teacher at secondary school</t>
  </si>
  <si>
    <t>http://data.europa.eu/esco/occupation/f0e1cc13-48e0-4995-8699-ee43467bce0d</t>
  </si>
  <si>
    <t>ICT operations managers coordinate ICT services and infrastructure ensuring that the organisation has the required infrastructural resources. They also plan and monitor stages of either a business process or a computer process, negotiate contracts and take mitigation action in case of non-fulfilment of agreements. They oversee the day-to-day tasks involving infrastructure components, ICT systems and software.</t>
  </si>
  <si>
    <t>2024-01-25T12:31:26.901Z</t>
  </si>
  <si>
    <t>IT process manager
systems and networks manager
IT operations manager
data processing manager
ICT acquisitions manager
IT data processing manager
ICT operations managers
ICT data processing manager</t>
  </si>
  <si>
    <t>ICT operations manager</t>
  </si>
  <si>
    <t>http://data.europa.eu/esco/occupation/f0ca39a8-1e30-487c-95f9-ef2d5e734adc</t>
  </si>
  <si>
    <t>Theatre technicians execute all technical tasks to support live performances. They build and break down stages and decors, install and operate sound, light, recording and video equipment and organise the transport of decors and technical equipment for performances on displacement.</t>
  </si>
  <si>
    <t>2024-01-17T09:47:42.797Z</t>
  </si>
  <si>
    <t>theater technician
stage technician
stagehand
performance technician
theatrical technician
theatre tech
audio technician
lighting technician</t>
  </si>
  <si>
    <t>theatre technician</t>
  </si>
  <si>
    <t>http://data.europa.eu/esco/occupation/f09b6100-28a6-4be5-9726-ecf5b24f74f6</t>
  </si>
  <si>
    <t>3112.1.3</t>
  </si>
  <si>
    <t>Construction quality inspectors monitor the activities at larger construction sites to make sure everything happens according to standards and specifications. They pay close attention to potential safety problems and take samples of products to test for conformity with standards and specifications.</t>
  </si>
  <si>
    <t>2024-01-26T14:12:18.209Z</t>
  </si>
  <si>
    <t>construction QA QS inspector
construction quality control and safety inspector
construction QA QS supervisor
construction quality control and safety supervisor</t>
  </si>
  <si>
    <t>construction quality inspector</t>
  </si>
  <si>
    <t>http://data.europa.eu/esco/occupation/f0978ec0-ae7d-4c4a-8f80-3fd200edddac</t>
  </si>
  <si>
    <t>1420.4.24</t>
  </si>
  <si>
    <t>Fuel station managers assume responsibility for activities and staff in a fuel station.</t>
  </si>
  <si>
    <t>2024-01-26T12:46:21.959Z</t>
  </si>
  <si>
    <t>supermarket filling station manager
gas station manager
fuel site manager
petrol station manager
retail fuel forecourt manager
retail fuel manager
petrol site manager
fuel retail manager
retail forecourt manager
filling station manager</t>
  </si>
  <si>
    <t>fuel station manager</t>
  </si>
  <si>
    <t>http://data.europa.eu/esco/occupation/f07aab15-c7e8-49a4-a8dd-221d9cf3a925</t>
  </si>
  <si>
    <t>Marine painters work in the shipbuilding industry and are responsible for completing the blasting, painting, hull washing and cleaning, scraping and protection jobs of all varieties as assigned by supervisors. They follow set guidelines, processes and procedures to ensure successful completion of work.</t>
  </si>
  <si>
    <t>2022-01-13T09:53:24.786Z</t>
  </si>
  <si>
    <t>marine blaster
boat painter
naval painter
ship painter
maritime painter</t>
  </si>
  <si>
    <t>marine painter</t>
  </si>
  <si>
    <t>http://data.europa.eu/esco/occupation/f0691bb2-c717-4215-a814-88a15b10ee4d</t>
  </si>
  <si>
    <t>Foresters are responsible for monitoring the natural and economic viability of a woodland or forest and for activities related to its management and conservation.</t>
  </si>
  <si>
    <t>2024-01-25T12:17:56.272Z</t>
  </si>
  <si>
    <t>woodland manager
forestry manager
forest manager</t>
  </si>
  <si>
    <t>forester</t>
  </si>
  <si>
    <t>http://data.europa.eu/esco/occupation/f04eaeff-52f5-4d52-93ad-6f846884827f</t>
  </si>
  <si>
    <t>Marine biologists study marine living organisms and ecosystems and their interaction underwater. They research on the physiology, the interactions between organisms, their interactions with their habitats, the evolution of marine species, and the role of the environment in their adaptations. Marine biologists also perform scientific experiments in controlled conditions to understand these processes. They also focus on the effects of human activities on the life in the oceans and seas.</t>
  </si>
  <si>
    <t>2023-07-04T07:20:05.888Z</t>
  </si>
  <si>
    <t xml:space="preserve">sea biologist 
marine biology researcher 
marine botanist
marine zoologist 
marine ecologist
researcher in marine biology </t>
  </si>
  <si>
    <t>marine biologist</t>
  </si>
  <si>
    <t>http://data.europa.eu/esco/occupation/f0296b9c-764d-42ab-8de9-2a3729a9b67a</t>
  </si>
  <si>
    <t>4226.1.2</t>
  </si>
  <si>
    <t>Veterinary receptionists provide reception andÂ office/administrative support in aÂ veterinary practice, scheduling appointments and receiving clients, sale and advice on animal related products, in accordance with national legislation.Â </t>
  </si>
  <si>
    <t>Excludes people working in veterinary hospitals or large practices.</t>
  </si>
  <si>
    <t>2024-01-25T09:34:05.454Z</t>
  </si>
  <si>
    <t>veterinary receptionists
veterinary practice administration officer
veterinary practice secretary
vet secretary
animal care receptionist
animal practice secretary</t>
  </si>
  <si>
    <t>veterinary receptionist</t>
  </si>
  <si>
    <t>http://data.europa.eu/esco/occupation/f00154a5-d27f-429e-b9a4-1d65c672cee7</t>
  </si>
  <si>
    <t>Mining assistants perform routine duties in mining and quarrying operations. They assist the miners with maintaining equipment, with laying pipes, cables and tunnels, and with removing wast.</t>
  </si>
  <si>
    <t>2024-01-23T10:52:38.296Z</t>
  </si>
  <si>
    <t>mining assistant</t>
  </si>
  <si>
    <t>http://data.europa.eu/esco/occupation/efd5d3cb-3716-43b7-b21b-98e17f00e9eb</t>
  </si>
  <si>
    <t>Mining geotechnical engineers in mining perform engineering, hydrological and geological tests and analyses to improve the safety and efficiency of mineral operations. They oversee the collection of samples and the taking of measurements using geotechnical investigation methods and techniques. They model the mechanical behaviour of the rock mass and contribute to the design of the mine geometry.</t>
  </si>
  <si>
    <t>2024-01-26T11:34:50.268Z</t>
  </si>
  <si>
    <t>mining hydrologist
mine hydrologist</t>
  </si>
  <si>
    <t>mining geotechnical engineer</t>
  </si>
  <si>
    <t>http://data.europa.eu/esco/occupation/efc75d4e-dfbf-4178-929c-0ae198801c36</t>
  </si>
  <si>
    <t>2161.1.1</t>
  </si>
  <si>
    <t>Interior architects create plans of the interior of a home, building or other structure. They determine the specifications and distribution of the space. Interior architects combine an understanding of space with a sense for aesthetics in order to create a harmonious interior design. They draw architectural drawings using computer-aided equipment and software, or using conventional methods like paper and pen.</t>
  </si>
  <si>
    <t>2024-01-26T16:55:11.051Z</t>
  </si>
  <si>
    <t>project architect
junior interior designer
interior remodeler
senior interior designer
building designer
space planning interior designer
interior designer
interior design project manager
construction manager
design architect
architect</t>
  </si>
  <si>
    <t>interior architect</t>
  </si>
  <si>
    <t>http://data.europa.eu/esco/occupation/efa81635-9125-4276-8902-9deb12170ea7</t>
  </si>
  <si>
    <t>3115.1.2</t>
  </si>
  <si>
    <t>Aircraft engine inspectors inspect all types of engines used for aircrafts in factories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</si>
  <si>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Excludes &lt;a resource="http://data.europa.eu/esco/occupation/b343dd0c-8a83-4e13-a79c-0ac52f526c64" typeOf="http://data.europa.eu/esco/model#Occupation" href="http://data.europa.eu/esco/occupation/b343dd0c-8a83-4e13-a79c-0ac52f526c64"&gt;&lt;span property="http://www.w3.org/2000/01/rdf-schema#label" xml:lang="en"&gt;aircraft engine tester&lt;/span&gt;&lt;/a&gt;.</t>
  </si>
  <si>
    <t>2024-01-16T13:15:16.157Z</t>
  </si>
  <si>
    <t>engine inspector
plane engine inspector
aeroplane engine inspection technician
piston aircraft engine inspector
jet aircraft engine inspector
rotary aircraft engine inspector
military aircraft engine inspector
civilian aircraft engine inspector
airplane engine inspector
light aircraft engine inspector
helicopter engine inspector
aeroplane engine inspector
aeroplane  engine inspection engineer
engine inspection technician
engine inspection engineer</t>
  </si>
  <si>
    <t>aircraft engine inspector</t>
  </si>
  <si>
    <t>http://data.europa.eu/esco/occupation/ef9c2914-2f3d-464c-ae0a-d02b403dc7e9</t>
  </si>
  <si>
    <t>3331.2.1.21</t>
  </si>
  <si>
    <t>Import export specialists in machine tools have and apply deep knowledge of import and export goods including customs clearance and documentation.</t>
  </si>
  <si>
    <t>2024-01-26T11:10:23.509Z</t>
  </si>
  <si>
    <t>assistant import specialist in machine tools
trainee import export specialist in machine tools
senior import export specialist in machine tools
graduate export specialist in machine tools
trainee import specialist in machine tools
senior export specialist in machine tools
assistant import export specialist in machine tools
graduate import specialist in machine tools
assistant export specialist in machine tools
trainee export specialist in machine tools
graduate import export specialist in machine tools
customs compliance specialist in machine tools
senior import specialist in machine tools
international trade compliance specialist in machine tools</t>
  </si>
  <si>
    <t>import export specialist in machine tools</t>
  </si>
  <si>
    <t>http://data.europa.eu/esco/occupation/ef937393-3382-438d-b570-399d44b5a41c</t>
  </si>
  <si>
    <t>Clinical informatics managers oversee the daily operations of information systems used in a medical institutions. They also carry out research, using their understanding of clinical practices to find ways to improve healthcare services.</t>
  </si>
  <si>
    <t>Excludes people performing patients treatment. 
 Excludes people performing assistance in medical treatment.</t>
  </si>
  <si>
    <t>2024-01-16T15:54:35.611Z</t>
  </si>
  <si>
    <t>health informatics director
clinical informatics director
clinical information systems manager
health informatics manager
manager of clinical informatics
supervisor of clinical informatics
clinical information systems supervisor
clinical informatics supervisor
director of clinical informatics
pathology ICT systems manager</t>
  </si>
  <si>
    <t>clinical informatics manager</t>
  </si>
  <si>
    <t>http://data.europa.eu/esco/occupation/ef909843-97c6-4c48-8038-2e7aefdfcad5</t>
  </si>
  <si>
    <t>1223.2.1.2</t>
  </si>
  <si>
    <t>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companyâ€™s financial goals.</t>
  </si>
  <si>
    <t>2024-01-16T15:05:58.633Z</t>
  </si>
  <si>
    <t>footwear product manager
footwear production and development manager
product development team leader
footwear production &amp; development manager 
pre-production manager
footwear development team leader
senior product developer</t>
  </si>
  <si>
    <t>footwear product development manager</t>
  </si>
  <si>
    <t>http://data.europa.eu/esco/occupation/ef6020f9-11b4-4d1a-96e0-903331594121</t>
  </si>
  <si>
    <t>Document management officers ensure that the documents required for their organisation's functioning and daily operations are registered, classified and archived correctly and are made available to the different services or to the public upon request. They oversee the implementation of internal procedures and promote proper document management practices within the organisation, providing training to other employees on document management procedures. They may operate electronic records management systems (ERMS), electronic document management systems (EDMS) and archives management systems (AMS) and provide support in defining related technical requirements.</t>
  </si>
  <si>
    <t>2023-06-29T15:57:33.566Z</t>
  </si>
  <si>
    <t>records manager
document manager 
archive manager 
document management specialist 
lead document controller 
document controller
documentation manager
document control manager</t>
  </si>
  <si>
    <t>document management officer</t>
  </si>
  <si>
    <t>http://data.europa.eu/esco/occupation/ef5b17a5-3ca8-4965-bd3d-61c4aca490d1</t>
  </si>
  <si>
    <t>Irrigation system installers build the necessary infrastructure for irrigation of soil, usually for agricultural purposes. They may be specialised in one or more of the various types of stationary irrigation systems.</t>
  </si>
  <si>
    <t>Excludes people using mobile irrigation devices.</t>
  </si>
  <si>
    <t>2024-01-23T11:40:40.878Z</t>
  </si>
  <si>
    <t>irrigation sprinkler system installer
irrigation installer
irrigation specialist
irrigation project worker
agricultural irrigation system installer
irrigator</t>
  </si>
  <si>
    <t>irrigation system installer</t>
  </si>
  <si>
    <t>http://data.europa.eu/esco/occupation/ef53663e-c295-43a4-a48e-84254270b138</t>
  </si>
  <si>
    <t xml:space="preserve">Podcast producers supervise the entire production process of a podcast. This process involves planning the episodes, supporting audio recording and editing, production tasks and publishing the final version of the product. They also develop promotion and marketing strategies based on podcast market trends and target audience. </t>
  </si>
  <si>
    <t>2023-10-30T15:22:33.804Z</t>
  </si>
  <si>
    <t>podcaster
producer of podcasts</t>
  </si>
  <si>
    <t>podcast producer</t>
  </si>
  <si>
    <t>http://data.europa.eu/esco/occupation/ef0363cf-361a-47df-9431-d94afb757ce0</t>
  </si>
  <si>
    <t>Biologists study living organisms and life in its broader extent in combination with its environment. Through research, they strive to explain the functional mechanisms, interactions, and evolution of organisms.</t>
  </si>
  <si>
    <t>http://data.europa.eu/esco/concept-scheme/member-occupations,
http://data.europa.eu/esco/concept-scheme/occupations,
http://data.europa.eu/esco/concept-scheme/8ae4b9f3-507e-4057-a145-2f96f0132613</t>
  </si>
  <si>
    <t>Includes people performing medical research, &lt;a resource="http://data.europa.eu/esco/skill/61bef658-d7f9-4759-b1b0-0f9cb3bc581a" typeOf="http://data.europa.eu/esco/model#Skill" href="http://data.europa.eu/esco/skill/61bef658-d7f9-4759-b1b0-0f9cb3bc581a"&gt;&lt;span property="http://www.w3.org/2000/01/rdf-schema#label" xml:lang="en"&gt;biotechnology&lt;/span&gt;&lt;/a&gt;, biochemistry, pharmaceutical research.</t>
  </si>
  <si>
    <t>2024-01-23T10:55:54.582Z</t>
  </si>
  <si>
    <t>biology science researcher
entomologist
zoologist
mammalogist
ichthyologist
wildlife biologist
mycologist
ornithologist
lepidopterist
biology biotechnologist
natural science taxonomist
herpetologist
plant pathologist
biology research scientist</t>
  </si>
  <si>
    <t>biologist</t>
  </si>
  <si>
    <t>http://data.europa.eu/esco/occupation/eee68e13-8248-43bb-a9fb-959832a6c217</t>
  </si>
  <si>
    <t>Excavator operators use excavators to dig into earth or other materials to remove it. They are involved in a variety of projects, such as demolition, dredging, and the of digging holes, foundations and trenches.</t>
  </si>
  <si>
    <t>2024-01-16T13:42:28.945Z</t>
  </si>
  <si>
    <t>tracked excavator operator
360 degree excavator operator
backhoe excavator operator
excavator
excavation worker</t>
  </si>
  <si>
    <t>excavator operator</t>
  </si>
  <si>
    <t>http://data.europa.eu/esco/occupation/eedbf8b1-9432-4f42-ab7f-db5cd3eb2a05</t>
  </si>
  <si>
    <t>Forklift operators are responsible for operating forklifts to move, locate, relocate, stack, and count merchandise. They are accountable for the safe and efï¬cient operation of forklifts. Moreover, they perform the filling of orders and check the accuracy of other orders.</t>
  </si>
  <si>
    <t>2024-01-16T13:51:47.595Z</t>
  </si>
  <si>
    <t>warehouse forklift operator
warehouse forklift driver
warehouse material handler
order picker driver
forklift truck operator
operator of forklift trucks
forklift driver</t>
  </si>
  <si>
    <t>forklift operator</t>
  </si>
  <si>
    <t>http://data.europa.eu/esco/occupation/eeac6251-1974-42f5-91ed-513c6c883755</t>
  </si>
  <si>
    <t>Elderly home managers oversee, plan, organise and evaluate the provision of elderly care services for people who are in need of these services due to the effects of ageing. They manage the elderly care home and supervise the activities of the staff.</t>
  </si>
  <si>
    <t>2024-01-26T15:57:04.864Z</t>
  </si>
  <si>
    <t>nursing home manager
eldery home administrator
elderly care home supervisor
general manager for nursing home
elderly home supervisor
care home for the elderly supervisor
care home for the eldery manager
elderly care home manager
home for the elderly manager
nursing home general manager</t>
  </si>
  <si>
    <t>elderly home manager</t>
  </si>
  <si>
    <t>http://data.europa.eu/esco/occupation/eea2b5c6-48d1-4612-957e-585783b3c7bb</t>
  </si>
  <si>
    <t>Skippers are the highest authority on-board or on inland waterways, they are in charge of the vesselÂ and are held responsible for the safety and well being of the clients and crew. They are licensed by the responsible authority and will determineÂ the operations of the vessel at any time. They are the ultimate instance responsible for the crew, the ship, the cargo and/or passengers, and the voyage.</t>
  </si>
  <si>
    <t>Excludes people working with &lt;a resource="http://data.europa.eu/esco/skill/cea76131-1049-467d-bd00-bd155f5d65da" typeOf="http://data.europa.eu/esco/model#Skill" href="http://data.europa.eu/esco/skill/cea76131-1049-467d-bd00-bd155f5d65da"&gt;&lt;span property="http://www.w3.org/2000/01/rdf-schema#label" xml:lang="en"&gt;fishing vessels&lt;/span&gt;&lt;/a&gt;.</t>
  </si>
  <si>
    <t>2024-01-24T15:35:45.163Z</t>
  </si>
  <si>
    <t>boatmaster
boat captain
commander
ship captain
shipmaster</t>
  </si>
  <si>
    <t>skipper</t>
  </si>
  <si>
    <t>http://data.europa.eu/esco/occupation/ee646fa1-3f09-4e43-9275-3aa958ca00ae</t>
  </si>
  <si>
    <t>1324.3.1.6.21</t>
  </si>
  <si>
    <t>Meat and meat products distribution managers plan the distribution of meat and meat products to various points of sales.</t>
  </si>
  <si>
    <t>2024-01-26T14:45:54.751Z</t>
  </si>
  <si>
    <t>meat and meat products supply chain manager
graduate meat and meat products distribution manager
trainee meat and meat products distribution manager
senior meat and meat products distribution manager
meat and meat products logistics planner
meat and meat products logistics manager
meat and meat products distribution planner
meat and meat products supply chain planner
assistant meat and meat products distribution manager</t>
  </si>
  <si>
    <t>meat and meat products distribution manager</t>
  </si>
  <si>
    <t>http://data.europa.eu/esco/occupation/ee5f8b2f-4b40-4426-8290-a6926ae4898b</t>
  </si>
  <si>
    <t>8131.2.5</t>
  </si>
  <si>
    <t>Tracer powder blenders operate machines and equipment used to create igniters and tracer powders, by mixing liquid and dry chemicals, making sure the required parameters are set and that the flammable mixtures are according to specifications.</t>
  </si>
  <si>
    <t>2024-01-16T09:38:24.475Z</t>
  </si>
  <si>
    <t>flammable chemical mixer
tracer-powder blender
igniter powder mixer
tracer powder maker
flammable chemical blender
igniter powder blender
tracer powder mixer</t>
  </si>
  <si>
    <t>tracer powder blender</t>
  </si>
  <si>
    <t>http://data.europa.eu/esco/occupation/ee37a4a5-5360-4e94-a749-a2b8ead08500</t>
  </si>
  <si>
    <t>3115.1.11</t>
  </si>
  <si>
    <t>Mechatronics engineering technicians collaborate with engineers in the development of mechatronic devices and applications through a combination of mechanical engineering, electronic engineering, and computer engineering. They build, test, install, and calibrate mechatronics and solve technical problems.</t>
  </si>
  <si>
    <t>2024-01-16T13:14:40.812Z</t>
  </si>
  <si>
    <t>mechatronic device technician
mechatronics technician
technologist in mechatronics
technician in mechatronic devices
mechatronic device technologist
technologist in mechatronic devices
technician in mechatronics
mechatronics technologist</t>
  </si>
  <si>
    <t>mechatronics engineering technician</t>
  </si>
  <si>
    <t>http://data.europa.eu/esco/occupation/edf2e989-d7c5-496e-b365-81fc5cb9eb39</t>
  </si>
  <si>
    <t>1420.4.7</t>
  </si>
  <si>
    <t>Bicycle shop managers are responsible for activities and staff in specialised shops that sell and repair bicycles. â€‹They manage employees, monitor the sales of the store, manage budgets and order supplies when a product is out of supply and perform administrative duties if required.</t>
  </si>
  <si>
    <t>2024-01-26T11:11:49.451Z</t>
  </si>
  <si>
    <t>bike superstore manager
bike shop manager
cycling superstore manager
cycles and  cycle accessories store manager
cycle store manager
cycle superstore manager
bicycle and bicycle accessories shop manager
bike store manager
cycles and  cycle accessories shop manager
bicycle and bicycle accessories superstore manager
cycle shop manager
cycling shop manager
bicycle and bicycle accessories store manager
cycles and  cycle accessories superstore manager
cycling store manager</t>
  </si>
  <si>
    <t>bicycle shop manager</t>
  </si>
  <si>
    <t>http://data.europa.eu/esco/occupation/eda6cb5e-c27a-4661-b536-eadeb387dee3</t>
  </si>
  <si>
    <t>Accountants review and analyse financial statements, budgets, financial reports, and business plans in order to check for irregularities resulting from error or fraud, and provide their clients with financial advice in matters such as financial forecasting and risk analysis. They may audit financial data, resolve insolvency cases, prepare tax returns and provide other tax-related advice in reference to current legislation.</t>
  </si>
  <si>
    <t>2023-12-01T16:16:58.018Z</t>
  </si>
  <si>
    <t>cost accountant
bookkeeper
accounting supervisor
accounting officer
auditor
production accountant
financial reporting accountant
account auditor
certified public accountant
register accountant
financial accountant
accounting technician
head financial accountant</t>
  </si>
  <si>
    <t>accountant</t>
  </si>
  <si>
    <t>http://data.europa.eu/esco/occupation/eda0d957-3c3c-4139-b89a-a18bc9e18897</t>
  </si>
  <si>
    <t>3119.16.1</t>
  </si>
  <si>
    <t>Footwear quality control laboratory technicians perform all laboratory tests of footwear and materials or components according to the national and international standards. They analyse and interpret their results, and prepare the report for the quality manager, advising onÂ rejections or acceptances.Â They apply previously defined quality management tools aiming at achievement of the objectives stated in the quality policy. They participate in monitoring and control of the quality system, namely internal and external auditing. They collaborate in the preparation of documents related to quality and in the linkage with outsourced laboratories for the tests which cannot be performed inside the company.</t>
  </si>
  <si>
    <t>2023-10-31T17:46:52.681Z</t>
  </si>
  <si>
    <t>footwear quality control laboratory analyst
footwear quality laboratory technician
footwear quality control engineer
footwear quality control laboratory technologist</t>
  </si>
  <si>
    <t>footwear quality control laboratory technician</t>
  </si>
  <si>
    <t>http://data.europa.eu/esco/occupation/ed976196-3d5d-4121-9367-e1022af603fa</t>
  </si>
  <si>
    <t>Refining machine operators tend machines to refine crude oils, such as soybean oil, cottonseed oil, and peanut oil. They tend wash tanks to remove by-products and remove impurities with heat.</t>
  </si>
  <si>
    <t>2024-01-24T09:18:57.152Z</t>
  </si>
  <si>
    <t>refining operator
refining worker
refining machine operative
refining machine worker</t>
  </si>
  <si>
    <t>refining machine operator</t>
  </si>
  <si>
    <t>http://data.europa.eu/esco/occupation/ed41ca50-bb2a-41e2-a332-9b2df83040c1</t>
  </si>
  <si>
    <t>Plumbers maintain and install water, gas and sewage systems. They inspect pipes and fixtures on a regular basis or make repairs as needed. They bend, cut, and install pipes. They test systems and make adjustments safely and following regulations. They place sanitary equipment.</t>
  </si>
  <si>
    <t>2023-01-25T13:36:00.944Z</t>
  </si>
  <si>
    <t>plummer
pipe worker
gas fitter
plumbber
commercial plumber
plumbeer
gasfitter
domestic plumber
pipeworker</t>
  </si>
  <si>
    <t>plumber</t>
  </si>
  <si>
    <t>http://data.europa.eu/esco/occupation/ed3cf43d-c2c1-4c46-82fc-1375e27e0290</t>
  </si>
  <si>
    <t>Ministers of religion lead religious organisations or communities, perform spiritual and religious ceremonies and provide spiritual guidance to members of a particular religious group. They may undertake missionary work, pastoral or preaching work, or work within a religious order or community, such as a monastery or convent. Ministers of religion perform duties such as leading worship services, giving religious education, officiating at funerals and marriages, counselling congregation members and offer a range of other community services, both in conjunction with the organisation they work for, and through their own personal day to day activities.</t>
  </si>
  <si>
    <t>2024-01-16T15:54:18.848Z</t>
  </si>
  <si>
    <t>nun
spiritual leader
pastor
minister of the church
priest
member of the clergy
religious minister
church minister
deacon
monk
ordained clergyman
bishop</t>
  </si>
  <si>
    <t>minister of religion</t>
  </si>
  <si>
    <t>http://data.europa.eu/esco/occupation/ed256ed0-0432-4969-8544-3e5e01a517a9</t>
  </si>
  <si>
    <t>8153.1.3</t>
  </si>
  <si>
    <t>Embroidery machine operators decorate wearing apparel by tendingÂ embroidery machines varying in their technology in order toÂ embroider and ornamental wearing apparel.</t>
  </si>
  <si>
    <t>2023-11-13T11:14:55.625Z</t>
  </si>
  <si>
    <t>monogram machine operator
computerized machine operator
computerised embroidery machine operator
embroidery machinist</t>
  </si>
  <si>
    <t>embroidery machine operator</t>
  </si>
  <si>
    <t>http://data.europa.eu/esco/occupation/ed096599-56a9-443d-9683-8a92f58aa894</t>
  </si>
  <si>
    <t xml:space="preserve">Cigarette making machine operators tend cigarette-making machines to encase tobacco in continuous paper rolls followed by cutting cigarettes from roll. They place roll of cigarette paper on spindles and set monogram-printing devices to print brand name on cigarette paper at specified position. 
</t>
  </si>
  <si>
    <t>2024-01-16T09:39:16.6Z</t>
  </si>
  <si>
    <t>machine operator tobacco processing
filter cigarette-making machine operator
cigarette machine tender
filter cigarette making machine operator
cigarette machine maker attendant
machine operative (tobacco processing)
cigarette making machine operative
cigarette manufacturing worker
tobacco processing machine tender
cigarette machine minder
attendant in cigarette manufacturing
cigarette maker
cigarette machine operator
cigarette production worker
tobacco processing machine minder
cigarette making machine assistant
high-speed machine operator (tobacco products)
manufacture of cigarette operative
cigarette production operative
cigarette manufacturing attendant
cigarette machine driver
cigarette- making machine operator
cigarette maker operator
tobacco processing machine operators
cigarette manufacturing machinist
cigarette machine operative
cigarette manufacturing operative
cigarette rolling machine operator</t>
  </si>
  <si>
    <t>cigarette making machine operator</t>
  </si>
  <si>
    <t>http://data.europa.eu/esco/occupation/ecfcf554-254f-4dd7-a20c-b60cc6b16054</t>
  </si>
  <si>
    <t>Vehicle electronics installers set up equipment and accessories in motor vehicles such as CD players and GPS. They useÂ electric drills and routers to install and examine malfunctioning electronic systems. 
Â </t>
  </si>
  <si>
    <t>Excludes &lt;a resource="http://data.europa.eu/esco/occupation/6656337f-67eb-4f48-b1e4-ecccdfa44dd2" typeOf="http://data.europa.eu/esco/model#Occupation" href="http://data.europa.eu/esco/occupation/6656337f-67eb-4f48-b1e4-ecccdfa44dd2"&gt;&lt;span property="http://www.w3.org/2000/01/rdf-schema#label" xml:lang="en"&gt;automotive electrician&lt;/span&gt;&lt;/a&gt;.</t>
  </si>
  <si>
    <t>2024-01-25T14:26:46.69Z</t>
  </si>
  <si>
    <t>vehicle electronics repairer
motor vehicle technician, auto electronics
vehicle electronic installation technician
vehicle electronics technician
motor vehicle electronics technician
motor vehicle technician (auto electronics)
auto electronic technician
electronic installation technician
auto technician
autoelectronic technician</t>
  </si>
  <si>
    <t>vehicle electronics installer</t>
  </si>
  <si>
    <t>http://data.europa.eu/esco/occupation/ecdc43f5-3b32-4f94-abf8-cd46480c8cb8</t>
  </si>
  <si>
    <t>Cartoonists draw people, objects, events, etc. in a comical or derogatory way. They exaggerate physical features and personality traits. Cartoonists also portray political, economic, cultural ans social events in a humoristic way.</t>
  </si>
  <si>
    <t>2024-01-25T11:29:37.126Z</t>
  </si>
  <si>
    <t>political cartoonist
strip cartoonist
comic artist
caricaturist
pocket cartoonist
satirical cartoonist
topical cartoonist</t>
  </si>
  <si>
    <t>cartoonist</t>
  </si>
  <si>
    <t>http://data.europa.eu/esco/occupation/ecd0fad8-b099-4c47-93f6-dde9f6f6c5fc</t>
  </si>
  <si>
    <t>Tool and die makers operate a variety of equipment and machinery designed to create metal tools and dies, which are both needed in several areas of manufacturing, and produce these tools in all steps of the production process. They design the tools and dies, then cut and shape them to size and finish them by manually operated machine tools, power tools, hand tools, or programming and tending CNC tool and die making machines.</t>
  </si>
  <si>
    <t>2024-01-23T14:44:31.628Z</t>
  </si>
  <si>
    <t>tool machine operative
die setter
tool machine set up operator
tool setting operator
tool-setting operative
tool setter
tool setting technician
tool setting operative
die maker
die dresser
tool maker
jig maker
tool dresser
tool machine set up operative
tool machine operator</t>
  </si>
  <si>
    <t>tool and die maker</t>
  </si>
  <si>
    <t>http://data.europa.eu/esco/occupation/ecac98ea-9fc3-4475-9b23-8af94f41603d</t>
  </si>
  <si>
    <t>E-learning developers design and develop simpler forms of digital learning content including reference materials, slides, assessments, screen-casts, interview videos and podcasts. They write and provide content for a computer based learning application.</t>
  </si>
  <si>
    <t>2023-12-21T08:59:52.49Z</t>
  </si>
  <si>
    <t>eLearning developers
eLearning producer
e-learning producer</t>
  </si>
  <si>
    <t>e-learning developer</t>
  </si>
  <si>
    <t>http://data.europa.eu/esco/occupation/ec5b72d1-0206-4179-9abd-570c66bc44b9</t>
  </si>
  <si>
    <t>Homologation engineers are responsible for the homologation process of new types of vehicles, components and systems and for ensuring the compliance with regulatory requirements for the sales country. They develop and implement homologation programmes and facilitate type approval testing in accordance with the European legislation, ensuring the respect of homologation timings. They research on and interpret regulatory requirements and are the main contact point for homologation and certification purposes within the organisation and with external agencies. Homologation engineers draft technical documentation and support design and test engineers in the vehicle development process.</t>
  </si>
  <si>
    <t>Does not include the motor vehicle assembly inspector. Does not include the motor vehicle engine inspector.</t>
  </si>
  <si>
    <t>2024-02-22T14:26:13.696Z</t>
  </si>
  <si>
    <t>vehicle homologation engineer
automotive homologation manager
automotive homologation engineer
automotive homologation specialist
homologation manager</t>
  </si>
  <si>
    <t>homologation engineer</t>
  </si>
  <si>
    <t>http://data.europa.eu/esco/occupation/ec5a067f-6278-4e35-990f-c9b7205a9ff4</t>
  </si>
  <si>
    <t>2643.6.2</t>
  </si>
  <si>
    <t>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t>
  </si>
  <si>
    <t>2024-01-26T14:07:09.237Z</t>
  </si>
  <si>
    <t>closed caption editor
subtitler and surtitler
captioner
CART provider
subtitlers
live subtitler
subtitles adaptor
caption editor
subtitler/adapter
video subtitler
caption writer
film subtitler
subtitles adapter
subtitler/adaptor</t>
  </si>
  <si>
    <t>subtitler</t>
  </si>
  <si>
    <t>http://data.europa.eu/esco/occupation/ec2c0655-5ba0-4cc8-860a-977f73b37f34</t>
  </si>
  <si>
    <t>Compression moulding machine operators set up and operate machines to mould plastic products, according to requirements. They select and install dies on press. Compression moulding machine operators weigh the amount of premixed compound needed and pour it into the die well. They regulate the temperature of dies.</t>
  </si>
  <si>
    <t>2024-01-16T09:45:47.142Z</t>
  </si>
  <si>
    <t>compression molding machine operative
compression moulding machine operative
moulding machine setter
molding machine setter
production operative (plastic moulding)
production operator (plastic moulding)
compression molding machine setter
moulding machine operative
molding machine operative
compression moulding machine setter</t>
  </si>
  <si>
    <t>compression moulding machine operator</t>
  </si>
  <si>
    <t>http://data.europa.eu/esco/occupation/ec238461-93b6-4516-a251-52d1153b53ac</t>
  </si>
  <si>
    <t>Chemical engineers design and develop large-scale chemical and physical production processes and are involved in the entire industrial process required for transforming raw materials into products.</t>
  </si>
  <si>
    <t>Includes people working in pharmaceuticals, rubber, plastics and toiletries, cement and paper, food and drink, energy or oil and gas.</t>
  </si>
  <si>
    <t>2024-01-23T11:00:56.638Z</t>
  </si>
  <si>
    <t>pyrotechnics chemical engineer
chemical technology engineering specialist
water purification chemical engineer
chemical engineering adviser
chemicals engineer
chemical engineering specialist
chemical technology engineering consultant
chemical technology engineering adviser
refinery process engineer
chemical engineering expert
glass chemical engineer
chemical technology engineer
chemical engineering consultant
chemical technology engineering expert
ceramics chemical engineer</t>
  </si>
  <si>
    <t>chemical engineer</t>
  </si>
  <si>
    <t>http://data.europa.eu/esco/occupation/ec21ce88-ce14-49b6-be0a-cc53cf5a3a67</t>
  </si>
  <si>
    <t>CeramicistÂ have an in-depth knowledge of materials and the relevant know-how to develop their own methods of expression and personal projects through ceramic. Their creations can include ceramic sculptures, jewellery, domestic and commercial tablewares and kitchenwares, giftware, garden ceramics, wall and floor tiles.</t>
  </si>
  <si>
    <t>2024-01-25T11:29:40.162Z</t>
  </si>
  <si>
    <t>artistic ceramicist
ceramics designer and maker
ceramics maker and designer
ceramics artist
ceramist
ceramics designer &amp; maker
ceramics maker &amp; designer</t>
  </si>
  <si>
    <t>ceramicist</t>
  </si>
  <si>
    <t>http://data.europa.eu/esco/occupation/ec0e64c9-6d9b-4a9f-a022-a418f3b381fe</t>
  </si>
  <si>
    <t>Fishing net makers make and assemble fishing net gear and carry out reparation and maintenance, as directed by the drawings and/or traditional methods.</t>
  </si>
  <si>
    <t>2023-11-03T16:09:10.114Z</t>
  </si>
  <si>
    <t>drift net maker
fisheries net maker
maker of fishing nets</t>
  </si>
  <si>
    <t>fishing net maker</t>
  </si>
  <si>
    <t>http://data.europa.eu/esco/occupation/ebff4fcf-6b69-4290-a55c-9bfe4cc7a1ef</t>
  </si>
  <si>
    <t>2641.4.2</t>
  </si>
  <si>
    <t>Script writers create scripts for motion pictures or television series. They write a detailed story that consists of plot, characters, dialogue and physical environment.</t>
  </si>
  <si>
    <t>2024-01-26T12:41:37.645Z</t>
  </si>
  <si>
    <t>TV script writer
movie author
television writer
TV series script writer
movie script writer
film author
television script writer
screen writer
screenplay writer</t>
  </si>
  <si>
    <t>script writer</t>
  </si>
  <si>
    <t>http://data.europa.eu/esco/occupation/ebe936e2-64e7-4777-94d6-42caa5a12409</t>
  </si>
  <si>
    <t>Drilling machine operators set up, program and control drilling machines, designed to drill holes in workpieces using a computer-controlled, rotary-cutting, multipointed cutting tool, inserted into the workpiece axially. They read drilling machine blueprints and tooling instructions, perform regular machine maintenance, and make adjustments to the drilling controls, such as the depth of drills or the rotation speed.</t>
  </si>
  <si>
    <t>2024-01-16T16:15:36.81Z</t>
  </si>
  <si>
    <t>drilling machine worker
drilling and broaching technician
vertical drilling mill operator
drill punch operator
gang drill operator
computer numerical controlled drilling machine operator
drill setup operative
foot drill operative
drilling machine inspector
foot drill operator
driller and reamer
drilling machine tender
drill set-up operator
drill punch operative
horizontal drilling milling machine set-up operator
gang drill operative
CNC drilling machine operator
adzing and drilling  machine operator
drilling machine operative
multiple-spindle vertical drilling mill set-up operator
drill setup operator
drill set-up operative
drilling mill operator
computer controlled drilling machine operator
drill and reamer technician
driller and broacher</t>
  </si>
  <si>
    <t>drilling machine operator</t>
  </si>
  <si>
    <t>http://data.europa.eu/esco/occupation/ebe42b55-4801-493f-af18-04a35ebfbb9c</t>
  </si>
  <si>
    <t>5414.1.6</t>
  </si>
  <si>
    <t>Hospitality establishment security officers are in charge of managing the overall process and implementation of hospitality facility security in terms of both safety of belongings, personal safety and building security.</t>
  </si>
  <si>
    <t>2024-01-16T14:40:01.88Z</t>
  </si>
  <si>
    <t>hotel security officer
hospitality establishment security guard
hospitality establishment security manager
hospitality security manager
hospitality security officer
hotel security manager</t>
  </si>
  <si>
    <t>hospitality establishment security officer</t>
  </si>
  <si>
    <t>http://data.europa.eu/esco/occupation/ebb4061a-906f-45fe-b4c0-a871c11f6fab</t>
  </si>
  <si>
    <t>Industrial production managers oversee the operations and the resources needed in industrial plants and manufacturing sites for a smooth running of the operations. They prepare the production schedule by combining the requirements of clients with the resources of the production plant. They organise the journey of incoming raw materials or semi finished products in the plant until a final product is delivered by coordinating inventories, warehouses, distribution, and support activities.</t>
  </si>
  <si>
    <t>2024-01-18T15:12:49.687Z</t>
  </si>
  <si>
    <t>area production manager
production manufacturing supervisor
production manufacturing manager
production control manager
production line manager
production control supervisor
industrial production supervisor
industrial production and manufacturing manager</t>
  </si>
  <si>
    <t>industrial production manager</t>
  </si>
  <si>
    <t>http://data.europa.eu/esco/occupation/eb9479c6-5fdf-4f45-ace4-28b547b8c7e5</t>
  </si>
  <si>
    <t>2642.1.15</t>
  </si>
  <si>
    <t>Political journalists research and write articles about politics and politicians for newspapers, magazines, television and other media. They conduct interviews and attend events.</t>
  </si>
  <si>
    <t>2024-01-26T11:17:07.41Z</t>
  </si>
  <si>
    <t>journalist specialising in EU politics
politics reporter
journalist specialising in international politics
political analyst
political correspondent
journalist specialising in US politics
political reporter
journalist specialising in global politics
political commentator</t>
  </si>
  <si>
    <t>political journalist</t>
  </si>
  <si>
    <t>http://data.europa.eu/esco/occupation/eb7e42d0-9b3f-49ad-81f1-b9ee8491bf39</t>
  </si>
  <si>
    <t>General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legislation.Â The generalist veterinarian can work with any species, however theyÂ may choose to work with a single species or types such as equine, companion or production animals.</t>
  </si>
  <si>
    <t>http://data.europa.eu/esco/regulated-professions/regulated</t>
  </si>
  <si>
    <t>2024-01-25T10:40:17.572Z</t>
  </si>
  <si>
    <t>comprehensive vet
general vet
general veterinarians
veterinary surgeon
all-purpose veterinary
family vet
equine veterinarian
companion animal veterinarian
food production animal veterinarian</t>
  </si>
  <si>
    <t>general veterinarian</t>
  </si>
  <si>
    <t>http://data.europa.eu/esco/occupation/eb6efbb9-9216-4e86-bc3b-de2223cd4667</t>
  </si>
  <si>
    <t>3324.4.1</t>
  </si>
  <si>
    <t>Wholesale merchants in agricultural machinery and equipment investigate potential wholesale buyers and suppliers and match their needs. They conclude trades involving large quantities of goods.</t>
  </si>
  <si>
    <t>2024-01-24T15:47:09.3Z</t>
  </si>
  <si>
    <t>senior wholesale merchant in agricultural machinery and equipment
business to business sales consultant in agricultural machinery and equipment
trainee wholesale merchant in agricultural machinery and equipment
graduate wholesale merchant in agricultural machinery and equipment
B2B sales consultant in agricultural machinery and equipment
wholesale merchandiser in agricultural machinery and equipment
wholesale trader in agricultural machinery and equipment
assistant wholesale merchant in agricultural machinery and equipment
wholesale buyer in agricultural machinery and equipment
business to business seller in agricultural machinery and equipment
wholesaler in agricultural machinery and equipment</t>
  </si>
  <si>
    <t>wholesale merchant in agricultural machinery and equipment</t>
  </si>
  <si>
    <t>http://data.europa.eu/esco/occupation/eb6e7100-446f-407c-a764-2d65f3ffc7eb</t>
  </si>
  <si>
    <t>7313.1.8</t>
  </si>
  <si>
    <t>Silversmiths design, manufacture and sell jewelry. They also adjust, repair and appraise gems and jewelry. Silversmiths are specialized in working with silver and other precious metals.</t>
  </si>
  <si>
    <t>2024-01-26T15:37:46.598Z</t>
  </si>
  <si>
    <t>silver earrings fabricator
boutique silversmith
silver jewellery maker
silversmiths
trophy maker
silver jewellery fabricator
trophy silversmith
silver ring fabricator
silver earrings maker
silver jewel smith
silver ring maker</t>
  </si>
  <si>
    <t>silversmith</t>
  </si>
  <si>
    <t>http://data.europa.eu/esco/occupation/eb64b583-20fe-467f-8e44-8aae263a0139</t>
  </si>
  <si>
    <t>Corrugator operators tend a machine which folds a sheet of heavy paper in a wave-like pattern and covers it on both sides to create a lightweight, sturdy material suitable for packaging.</t>
  </si>
  <si>
    <t>2024-01-23T10:10:51.086Z</t>
  </si>
  <si>
    <t>corrugator specialist
corrugator operative
corrugator technician
carton machine operator
corrugated paperboard maker
corrugator worker
carton machine specialist
cardboard machine operator
corrugated paper maker
carton machine technician
corrugating machine technician
corrugating machine specialist</t>
  </si>
  <si>
    <t>corrugator operator</t>
  </si>
  <si>
    <t>http://data.europa.eu/esco/occupation/eb5df714-15ce-4e31-853c-678d2aba568b</t>
  </si>
  <si>
    <t>2269.9.2</t>
  </si>
  <si>
    <t>Art therapists help patients overcome psychological and emotional difficulties through an artistic process which reflects emotions and feelings, focusing on patients who suffer a variety of problems such as mental, psychological, and behavioural disorders in order to facilitate self-understanding and awareness.</t>
  </si>
  <si>
    <t>2024-01-25T10:44:37.919Z</t>
  </si>
  <si>
    <t>dramatherapist</t>
  </si>
  <si>
    <t>art therapist</t>
  </si>
  <si>
    <t>http://data.europa.eu/esco/occupation/eb48ccbd-75f2-4799-81be-443034858473</t>
  </si>
  <si>
    <t>Casino gaming managers oversee the day-to-day operations of gaming facilities. They supervise personnel, monitor the gaming areas, oversee the security services, ensure that all gaming rules are followed, and monitor compliance with regulatory requirements, responsible for implementing the operational objectives of the business.</t>
  </si>
  <si>
    <t>Includes gaming floor pitt boss.</t>
  </si>
  <si>
    <t>2024-01-16T15:44:55.8Z</t>
  </si>
  <si>
    <t>senior gaming manager
gaming manager
gaming operations manager
group head of gaming
head of electronic gaming
gaming team manager
gaming service manager
group gaming manager
head of gaming
electronic gaming manager</t>
  </si>
  <si>
    <t>casino gaming manager</t>
  </si>
  <si>
    <t>http://data.europa.eu/esco/occupation/eb198788-0b99-4583-a7c5-0139ff9f91ad</t>
  </si>
  <si>
    <t>Material testing technicians perform a variety of tests on materials such as soils, concrete, masonry and asphalt, in order to verify conformance to intended usage cases and specifications.</t>
  </si>
  <si>
    <t>2024-01-16T14:24:19.24Z</t>
  </si>
  <si>
    <t>material testing technology scientist
material testing technology scholar
material testing technology studies research analyst
materials testing technologist
material testing technology studies analyst
material testing technology analyst
material testing technologist
material testing technology researcher
material testing technology studies scientist
material testing technology research scientist
material testing technology studies researcher
material testing technology science researcher
material testing technology studies scholar
materials tester
material tester
material testing technology research analyst
materials testing technician
material testing technology studies research scientist</t>
  </si>
  <si>
    <t>material testing technician</t>
  </si>
  <si>
    <t>http://data.europa.eu/esco/occupation/eb00745b-9abb-4bd8-8291-aade48af029d</t>
  </si>
  <si>
    <t>Aquaculture recirculation technicians operate and control the production processes of aquatic organisms in land-based recirculation systems, which utilise water re-use processes and the operation of pumping, aerating, heating, lighting and biofilter equipment as well as backup power systems.</t>
  </si>
  <si>
    <t>2024-01-23T13:41:06.368Z</t>
  </si>
  <si>
    <t>fish farm recirculation technician
technician in aquaculture recirculation
fishery recirculation technician</t>
  </si>
  <si>
    <t>aquaculture recirculation technician</t>
  </si>
  <si>
    <t>http://data.europa.eu/esco/occupation/eaba592d-f3f0-4c7d-b7c0-302b7d0212ce</t>
  </si>
  <si>
    <t>Dismantling workers perform the dismantling of industrial equipment, machinery and buildings as instructed by the team leader. They use heavy machinery and different power tools depending on the task. At all times safety regulations are taken into account.</t>
  </si>
  <si>
    <t>2024-01-25T09:54:38.927Z</t>
  </si>
  <si>
    <t>disassembly worker</t>
  </si>
  <si>
    <t>dismantling worker</t>
  </si>
  <si>
    <t>http://data.europa.eu/esco/occupation/ea6cd713-94ca-4292-9ba9-ca8a4ec3ed5f</t>
  </si>
  <si>
    <t>Emergency response workers work in missions to aid in emergency and disaster situations, such as natural disasters or oil spills. They clean up the debris or waste caused by the event, ensure the people involved are brought to safety, prevent further damage, and transport goods such as food and medical supplies.</t>
  </si>
  <si>
    <t>2024-01-23T09:45:57.286Z</t>
  </si>
  <si>
    <t>first responder
disaster relief worker
incident response worker
first response worker
environmental emergency worker
natural emergency response worker
clean up worker
emergency response mission worker
emergency worker
emergency response team worker
aid worker</t>
  </si>
  <si>
    <t>emergency response worker</t>
  </si>
  <si>
    <t>http://data.europa.eu/esco/occupation/ea4c9aa1-cb9d-4037-a748-ac1305af7129</t>
  </si>
  <si>
    <t>Offset printers handle an offset press in order to print an image. The offset press transfers an inked image from the plate to a rubber blanket before to print it onto the printing surface.</t>
  </si>
  <si>
    <t>2024-01-25T14:17:36.189Z</t>
  </si>
  <si>
    <t>newspaper printer
newspaper press specialist
offset pressman
offset printer operator
offset press specialist
lithographic printing technician
newspaper press operator
offset lithography printer
lithographic printing specialist
offset printer specialist
offset press operator
lithographic printing operator
newspaper press technician
offset press assistant
pad printing machine operator
offset printer technician
offset press technician</t>
  </si>
  <si>
    <t>offset printer</t>
  </si>
  <si>
    <t>http://data.europa.eu/esco/occupation/ea4aff10-4d20-4a2b-886b-299c2bd349f1</t>
  </si>
  <si>
    <t>Pig breeders oversee the production and day-to-day care of pigs. They maintain the health and welfare of pigs.</t>
  </si>
  <si>
    <t>2024-01-23T12:33:01.595Z</t>
  </si>
  <si>
    <t>pig specialist
pig rearer</t>
  </si>
  <si>
    <t>pig breeder</t>
  </si>
  <si>
    <t>http://data.europa.eu/esco/occupation/ea3db1b3-7c03-4306-9e3d-7e20eb7f1826</t>
  </si>
  <si>
    <t>Train conductors assist passengers in the boarding and leaving of the train. They answer questions from passengers concerning train rules, stations, and provide timetable information. They collect tickets, fares, and passes from passengers and support the chief conductor in performing his operational tasks e.g in regard to door closing or certain operational communication. They ensure theÂ safety of passengers respond to technical incidents and emergency situations.</t>
  </si>
  <si>
    <t>2024-01-16T13:03:29.929Z</t>
  </si>
  <si>
    <t>train attendant
train guard
railway conductor
rail conductor
conductor on trains</t>
  </si>
  <si>
    <t>train conductor</t>
  </si>
  <si>
    <t>http://data.europa.eu/esco/occupation/ea034d66-0d35-4891-b82c-6434cad2c76f</t>
  </si>
  <si>
    <t>2310.1.16</t>
  </si>
  <si>
    <t>Engineering lecturers are subject professors, teachers, or lecturers who instruct students who have obtained an upper secondary education diploma in their own specialised field of study, engineering, which is predominantly academic in nature. They work with their university research assistants and university teaching assistantsÂ for the preparation of lectures and of exams, for leading laboratory practices, grading papers and exams and for leading review and feedback sessions for the students. They also conduct academic research in their field of engineering, publish their findings and liaise with other university colleagues.</t>
  </si>
  <si>
    <t>2024-01-25T10:45:53.851Z</t>
  </si>
  <si>
    <t>professor of mechanical engineering
professor of engineering
engineering science instructor
engineering teacher
engineering science docent
engineering docent
lecturer in electrical engineering
university lecturer in engineering
higher education engineering teacher
engineering sciences professor
engineering lector
lecturer in mechanical engineering
engineering sciences teacher
lecturer in engineering
engineering science professor
engineering sciences docent
engineering sciences instructor
university engineering lecturer
professor of electrical engineering
university engineering teacher
engineering science teacher
engineering instructor
engineering professor</t>
  </si>
  <si>
    <t>engineering lecturer</t>
  </si>
  <si>
    <t>http://data.europa.eu/esco/occupation/e9f50268-4dab-4579-90c2-2ff219eb56f1</t>
  </si>
  <si>
    <t>Anodising machine operators set up and tend anodising machines designed to provide otherwise finished metal workpieces, usually aluminum-based, with a durable, anodic oxide, corrosion-resistant finishing coat, by a electrolyctic passiviation process that increases the thickness of the natural oxide layer of the metal workpieces' surface.</t>
  </si>
  <si>
    <t>2024-01-23T10:09:49.845Z</t>
  </si>
  <si>
    <t>anodiser
anode treater operator
anodise machine operator
anode line operator
anode machine operative
anodising line technician
anode machine technician
anodising machine operative
anode treater
anode machine operator</t>
  </si>
  <si>
    <t>anodising machine operator</t>
  </si>
  <si>
    <t>http://data.europa.eu/esco/occupation/e9f0b7ae-c848-464e-af9d-55eb87a592e0</t>
  </si>
  <si>
    <t>Special-interest groups' officials represent and act on behalf of special-interest groups such as trade unions, employer organisations, trade and industry associations, sports associations and humanitarian organisations. They develop policies and ensure their implementation. Special-interest groups' officials speak for their members in negotiations about topics such as working conditions and safety.</t>
  </si>
  <si>
    <t>2024-01-25T12:12:17.354Z</t>
  </si>
  <si>
    <t>trades union research officer
special-interest groups' staff member
lobbying body official
special-interest groups' worker
professional body official
special-interest group official
sport governing body official
humanitarian organisation official
special-interest group worker
industry association official
trades union official
employers organisation official
special-interest group staff member
sports association official
campaign group official
trade association official</t>
  </si>
  <si>
    <t>special-interest groups' official</t>
  </si>
  <si>
    <t>http://data.europa.eu/esco/occupation/e9cf8b24-6b8b-47cc-9dd3-b601aa135960</t>
  </si>
  <si>
    <t>7212.3.1</t>
  </si>
  <si>
    <t>Electron beam welders set up and tend machines designed to join separate metal workpieces together through the use of a high-velocity electron beam. They monitor the machining processes providing an alteration in the kinetic energy of the electrons that allows for them to transform into heat for the metal to melt and join together in a process of precise welding.</t>
  </si>
  <si>
    <t>2024-01-25T09:36:48.443Z</t>
  </si>
  <si>
    <t>atomic welder
sheet-metal welder
electron beam welding machine operator
electric arc welder
construction welder
ultrasonic metal welder
sheet metal welder
flash welder
arc welder apprentice
weld technician
experimental welder
arc welder
combination welder
welder-fabricator
butt welder
electric spot welder
welder fabricator
welder-fitter
fitter-welder
robotic welder</t>
  </si>
  <si>
    <t>electron beam welder</t>
  </si>
  <si>
    <t>http://data.europa.eu/esco/occupation/e9a65aca-64f6-450d-a637-1ecf86ba2a53</t>
  </si>
  <si>
    <t>1324.3.2.10</t>
  </si>
  <si>
    <t>Import export managers in electrical household appliances install and maintain procedures for cross-border business, coordinating internal and external parties.</t>
  </si>
  <si>
    <t>2024-01-26T11:39:29.098Z</t>
  </si>
  <si>
    <t>international trade compliance manager in electrical household appliances
international trade manager in electrical household appliances
trainee export manager in electrical household appliances
graduate import export manager in electrical household appliances
graduate import manager in electrical household appliances
senior import manager in electrical household appliances
graduate export manager in electrical household appliances
senior import export manager in electrical household appliances
trainee import manager in electrical household appliances
senior export manager in electrical household appliances
assistant import manager in electrical household appliances
assistant export manager in electrical household appliances
customs compliance manager in electrical household appliances
assistant import export manager in electrical household appliances
trainee import export manager in electrical household appliances</t>
  </si>
  <si>
    <t>import export manager in electrical household appliances</t>
  </si>
  <si>
    <t>http://data.europa.eu/esco/occupation/e997358a-f6ed-4b5d-bebe-2a33b01ea3d2</t>
  </si>
  <si>
    <t>Street food vendors sell food preparations, dishes and products on organised outdoor or indoor market places, or on the streets. They prepare the food in their stalls. Street food vendors use sales techniques to recommend their products to passers-by.</t>
  </si>
  <si>
    <t>2024-01-23T13:50:51.05Z</t>
  </si>
  <si>
    <t>street food supplier
stall holder
street food business operator
street food caterer
purveyor of street food
street market food vendor
street food trader
street food seller
food stall holder</t>
  </si>
  <si>
    <t>street food vendor</t>
  </si>
  <si>
    <t>http://data.europa.eu/esco/occupation/e982a28b-9de2-460c-b85d-0f65ea0aa3ca</t>
  </si>
  <si>
    <t>Animal feed nutritionists analyse the nutritional value of animal feeds in order to provide dietary advice to agricultural, manufacturing, zoological and public sector staff. They undertake research on nutritionally balanced food stuffs and maintain awareness of technical and scientific developments on the subject.</t>
  </si>
  <si>
    <t>2024-01-23T10:55:48.131Z</t>
  </si>
  <si>
    <t>feed nutritionist
animal feed expert
animal nutrition expert</t>
  </si>
  <si>
    <t>animal feed nutritionist</t>
  </si>
  <si>
    <t>http://data.europa.eu/esco/occupation/e97ce81a-cf24-4012-b39e-f87bedc5b450</t>
  </si>
  <si>
    <t>Race track operators run the day-to-day functions of the tote operation at a horse race track, such as tote system data entry and verification, prepare the reports for the racetrack office, assist the forwarding of company equipment and spare parts. They maintain, operate and troubleshoot toteÂ boards and auxiliary odds boards. They operate the communication tools used at the racetrack. They install, tear down and maintain equipment.</t>
  </si>
  <si>
    <t>2024-01-16T15:45:09.158Z</t>
  </si>
  <si>
    <t>tote board operator
tote technician
advanced tote operator
tote manager</t>
  </si>
  <si>
    <t>race track operator</t>
  </si>
  <si>
    <t>http://data.europa.eu/esco/occupation/e96cec32-9960-4496-a790-a9d2254906fc</t>
  </si>
  <si>
    <t>Geotechnicians collect and process rock and soil samples for geomechanical testing. They also describe the quality of rock mass, including structure, discontinuities, colour and weathering. Mine geotechnicians may measure the size of underground openings. They report the collected information to geologists and engineers as required.</t>
  </si>
  <si>
    <t>2024-01-24T15:22:23.5Z</t>
  </si>
  <si>
    <t>mine geotechnician
geo-technician
surface logging technician
logging geologist
surface logging specialist
surface logger
geological operator
geological expert
mine geological technician
geologist
formation evaluation engineer
logging engineer</t>
  </si>
  <si>
    <t>geotechnician</t>
  </si>
  <si>
    <t>http://data.europa.eu/esco/occupation/e9665bdf-2989-4dc5-9aa9-7b791e489779</t>
  </si>
  <si>
    <t>Tram controllers assign and manage tram vehicles and drivers for the transport of passengers, including records of distances covered and of repairs made.</t>
  </si>
  <si>
    <t>2024-01-16T13:18:45.759Z</t>
  </si>
  <si>
    <t>tram dispatcher
tram supervisor
tram system supervisor
tram supervisor and controller
tram system controller
traffic supervisor
tram controller and supervisor</t>
  </si>
  <si>
    <t>tram controller</t>
  </si>
  <si>
    <t>http://data.europa.eu/esco/occupation/e9640041-ca34-4955-aa8c-629717d0dcda</t>
  </si>
  <si>
    <t>3331.2.1.4</t>
  </si>
  <si>
    <t>Import export specialists in chemical products have and apply deep knowledge of import and export goods including customs clearance and documentation.</t>
  </si>
  <si>
    <t>2024-01-24T15:53:34.418Z</t>
  </si>
  <si>
    <t>assistant import specialist in chemical products
international trade compliance specialist in chemical products
graduate import specialist in chemical products
senior import export specialist in chemical products
senior import specialist in chemical products
trainee export specialist in chemical products
senior export specialist in chemical products
graduate export specialist in chemical products
assistant export specialist in chemical products
trainee import specialist in chemical products
assistant import export specialist in chemical products
trainee import export specialist in chemical products
customs compliance specialist in chemical products
graduate import export specialist in chemical products</t>
  </si>
  <si>
    <t>import export specialist in chemical products</t>
  </si>
  <si>
    <t>http://data.europa.eu/esco/occupation/e95ea9ec-3ac6-4a2d-a3cc-f9e8829cf15e</t>
  </si>
  <si>
    <t>1219.1.2</t>
  </si>
  <si>
    <t>Security managers ensure security for people, such as customers and employees, and companyâ€™s assets either fixed, movable, machines, vehicles, and real state.Â They ensure safety and security by enforcing security policies, keeping track of different events, implementing security protocols, creating emergency response procedures, conducting security evaluations, and supervising security staff members. 
Â </t>
  </si>
  <si>
    <t>2024-01-17T16:04:37.356Z</t>
  </si>
  <si>
    <t>security management specialist
private security manager
security specialist
security operations manager
corporate security manager
safety and security manager
cybersecurity specialist
chief security guard
surveillance manager
security officer
security systems manager</t>
  </si>
  <si>
    <t>security manager</t>
  </si>
  <si>
    <t>http://data.europa.eu/esco/occupation/e9507d34-c70f-474f-a4a3-d2cbfe50f6e9</t>
  </si>
  <si>
    <t>Aquaculture hatchery technicians operate and control all aspects of the hatchery production processes, from broodstock management to pregrowing juveniles.</t>
  </si>
  <si>
    <t>2024-01-23T13:38:58.202Z</t>
  </si>
  <si>
    <t>fish hatchery technician
technician in aquaculture hatchery
fish farm hatchery technician</t>
  </si>
  <si>
    <t>aquaculture hatchery technician</t>
  </si>
  <si>
    <t>http://data.europa.eu/esco/occupation/e93d5c8d-1219-4c11-91d7-9d0ab8d9c08e</t>
  </si>
  <si>
    <t>Personal property appraisers undertake detailed analysis and investigation of personal items such as books, wine, arts and antiques in order to determine their value for sales and insurance purposes. They assess the value of the items, taking into account the age, current condition, quality and if any repairs are required. Personal property appraisers prepare appraisal reports.</t>
  </si>
  <si>
    <t>2024-01-24T15:46:00.627Z</t>
  </si>
  <si>
    <t>personal items valuer
personal items claims adjuster
personal property valuer
personal property claims adjuster
professional valuer of personal items
personal property claims assessor
personal items assessor
personal property assessor
professional valuer of personal property
personal items valuation professional</t>
  </si>
  <si>
    <t>personal property appraiser</t>
  </si>
  <si>
    <t>http://data.europa.eu/esco/occupation/e93b3b49-12e1-4b47-991c-dd4b0aec17d8</t>
  </si>
  <si>
    <t>Insurance underwriters assess business risks and liability policies and make decisions about commercial property. They inspect the conditions of businessesâ€™ properties, analyse inspection policies, assist with real estate and rent issues, prepare loan contracts and handle commercial risks in order to align them with business practices. Insurance underwriters analyse various information from prospective customers in order to assess the likelihood that they will report a claim. They work to minimise risk for the insurance company and make sure that the insurance premium aligns with the associated risks.Â They can be specialists in life insurance, health insurance, reinsurance, commercial insurance, mortgage insurance.</t>
  </si>
  <si>
    <t>2024-01-16T16:01:32.74Z</t>
  </si>
  <si>
    <t>group insurance underwriter
commercial insurance underwriter
personal lines underwriter
public liability insurance underwriter
commercial underwriter
casualty insurance underwriter
life underwriter
commercial property underwriter
risk assessor
commercial lines underwriter
accident and sickness insurance underwriter
fire insurance underwriter
automobile insurance underwriter
liability risk assessor
package insurance underwriter</t>
  </si>
  <si>
    <t>insurance underwriter</t>
  </si>
  <si>
    <t>http://data.europa.eu/esco/occupation/e937449a-d9e0-4ab7-9ea5-4d3ac673be6d</t>
  </si>
  <si>
    <t>Loss adjusters treat and evaluate insurance claims by investigating the cases and determining liability and damage, in accordance with the policies of the insurance company. They interview the claimant and witnesses and write reports for the insurer where appropriate recommendations for the settlement are made. Loss adjusters' tasks include making payments to the insured following his claim, consulting damage experts and providing information via telephone to the clients.</t>
  </si>
  <si>
    <t>2024-01-24T15:45:58.282Z</t>
  </si>
  <si>
    <t>automobile claims technical adjuster
material damage appraiser
vehicle damage appraiser
commercial adjuster
field claims adjuster
motor claims adjuster
insurance loss adjuster
fire claims adjuster
field appraiser
physical damage appraiser
chartered loss adjuster
claims adjusters supervisor
claims adjuster
damage appraiser
civil claims adjuster
automobile appraiser
insurance appraiser
personal claims adjuster
insurance claims adjudicator
domestic adjuster</t>
  </si>
  <si>
    <t>loss adjuster</t>
  </si>
  <si>
    <t>http://data.europa.eu/esco/occupation/e91bc34c-0c4f-4ac9-8e2f-8f337d75f9ca</t>
  </si>
  <si>
    <t>Autonomous driving specialists design and oversee the operation of an autonomous vehicle. They collect data on systems performance, conduct vehicle testing and analyse test data. Autonomous driving specialists are aware of different technologies employed in self-driving cars, automotive systems and automotive technologies.</t>
  </si>
  <si>
    <t>2024-01-29T15:59:20.364Z</t>
  </si>
  <si>
    <t>highly automated drive engineer
autonomous driving engineer
ADF testing and validation engineer
AV engineer
autonomous vehicle engineer
C-V2X specialist
connected car specialist
autonomous vehicle specialist
ADAS testing and validation engineer
self-driving car engineer
autonomous car specialist
connected vehicle specialist</t>
  </si>
  <si>
    <t>autonomous driving specialist</t>
  </si>
  <si>
    <t>http://data.europa.eu/esco/occupation/e8fca903-6590-48a8-8902-094bb41ee90c</t>
  </si>
  <si>
    <t>ICT vendor relationship managers establish and maintain positive business relationships between stakeholders (external or internal), by deploying activities which are compliant with organisational processes. They also manage the outsourcing process for the organisation's ICT department and the supply chain communications.</t>
  </si>
  <si>
    <t>2024-01-25T12:31:35.497Z</t>
  </si>
  <si>
    <t>ICT vendor relationship managers
IT vendor relations manager
ICT vendor relationships manager
ICT vendor relations manager
IT vendor relationship manager</t>
  </si>
  <si>
    <t>ICT vendor relationship manager</t>
  </si>
  <si>
    <t>http://data.europa.eu/esco/occupation/e8bbc7fd-cfa2-406f-a664-57e5024cfbc5</t>
  </si>
  <si>
    <t>2330.1.14</t>
  </si>
  <si>
    <t>Philosophy teachers at secondary schools provide education toÂ students, commonly children and young adults, in aÂ secondary school setting. They are usually subject teachers, specialised and instructing in their own field of study, philosophy. They prepare lesson plans and materials, monitor the students progress, assist individually when necessary, and evaluate the students knowledge and performance on the subject of phylosophy through practical, usually physical, tests and examinations.</t>
  </si>
  <si>
    <t>2023-10-26T10:42:09.685Z</t>
  </si>
  <si>
    <t>philosophy tutor secondary school
teacher of philosophy in secondary schools
philosophy teacher high school
high school philosophy teacher
philosophical studies teacher in secondary school
philosophy teacher
secondary school teacher of philosophy
philosophical studies high school teacher
secondary school philosophy tutor</t>
  </si>
  <si>
    <t>philosophy teacher secondary school</t>
  </si>
  <si>
    <t>http://data.europa.eu/esco/occupation/e8b93ce7-e39b-4261-a25a-9b84764eb724</t>
  </si>
  <si>
    <t>2655.1.1</t>
  </si>
  <si>
    <t>Voice-over artists perform the dialogues of animated television or movie characters. They empathise with their characters and make them come alive with their voice.</t>
  </si>
  <si>
    <t>2024-01-25T11:05:43.975Z</t>
  </si>
  <si>
    <t>male voice-over artist
voice actress
storyteller
voice artist
female voice-over artist
voice-over actor
voice over actress
voice over actor
voice-over actress
voice over artist
voice actor
narrator</t>
  </si>
  <si>
    <t>voice-over artist</t>
  </si>
  <si>
    <t>http://data.europa.eu/esco/occupation/e89e330c-daa3-48f0-b34e-04e3344ea8dc</t>
  </si>
  <si>
    <t>7411.1.3</t>
  </si>
  <si>
    <t>Event electricians set up and dismantle temporary, reliable electrical systems to support events. They work in locations without access to the power grid as well as locations with temporary power access. Their work is based on instruction, plans and calculations. They work indoors as well as outdoors. They cooperate closely with technical crew and operators.</t>
  </si>
  <si>
    <t>Includes people working in event and rental companies. 
Excludes people performing industrial or building electricity activities.</t>
  </si>
  <si>
    <t>2024-01-25T14:20:45.926Z</t>
  </si>
  <si>
    <t>mobile power team member
event/generator electrician
mobile power crew member
event and generator electrician
live event electrician
generator technician
mobile power expert
generator technician and event electrician</t>
  </si>
  <si>
    <t>event electrician</t>
  </si>
  <si>
    <t>http://data.europa.eu/esco/occupation/e859428d-6dbd-406b-bb2e-d5a0ae21df29</t>
  </si>
  <si>
    <t>Environmental technicians investigate sources of pollution and aid in the development of pollution prevention and environment protection plans. They take samples of soil, water or other materials and perform tests to analyse the pollution level and identify its source.</t>
  </si>
  <si>
    <t>2024-01-15T16:02:27.705Z</t>
  </si>
  <si>
    <t>environmental conservation technician
pollution control technician
pollution prevention technician
environmental protection technician
environmental technician
groundwater protection technician</t>
  </si>
  <si>
    <t>environmental technician</t>
  </si>
  <si>
    <t>http://data.europa.eu/esco/occupation/e8461d2e-3d75-477c-93a2-ea8d342bb55b</t>
  </si>
  <si>
    <t>1324.3.1.6.26</t>
  </si>
  <si>
    <t>Sugar, chocolate and sugar confectionery distribution managers plan the distribution of sugar, chocolate and sugar confectionery to various points of sales.</t>
  </si>
  <si>
    <t>2024-01-26T13:57:16.407Z</t>
  </si>
  <si>
    <t>senior sugar, chocolate and sugar confectionery distribution manager
graduate sugar, chocolate and sugar confectionery distribution manager
sugar, chocolate and sugar confectionery logistics manager
assistant sugar, chocolate and sugar confectionery distribution manager
sugar, chocolate and sugar confectionery supply chain planner
sugar, chocolate and sugar confectionery supply chain manager
trainee sugar, chocolate and sugar confectionery distribution manager
sugar, chocolate and sugar confectionery distribution planner
sugar, chocolate and sugar confectionery logistics planner</t>
  </si>
  <si>
    <t>sugar, chocolate and sugar confectionery distribution manager</t>
  </si>
  <si>
    <t>http://data.europa.eu/esco/occupation/e83bf81f-c1d0-48e1-8533-7d65be8007c5</t>
  </si>
  <si>
    <t xml:space="preserve">Animal osteopaths provide a therapeutic treatment following veterinary diagnosis or referral. They concentrate on the application of treatment techniques using manipulation of the body tissues to resolve strain and injury in animalsÂ in accordance with national legislation. 
</t>
  </si>
  <si>
    <t>2024-01-25T10:17:43.616Z</t>
  </si>
  <si>
    <t>veterinary osteopathic therapist
veterinary osteopath
animal ostepathic therapist
animal osteopaths</t>
  </si>
  <si>
    <t>animal osteopath</t>
  </si>
  <si>
    <t>http://data.europa.eu/esco/occupation/e81269d8-f301-4c82-9235-ba33ec9b0434</t>
  </si>
  <si>
    <t>8141.1.9.1</t>
  </si>
  <si>
    <t>V-belt coverers operate machines that cover belts with rubberised fabric. They cut the fabric after one revolution of the belt.</t>
  </si>
  <si>
    <t>2024-01-16T11:23:25.132Z</t>
  </si>
  <si>
    <t>V-belt covering machine minder
V-belt covering machine operative
rubber belt coverer
V-belt covering machine worker
V-belt covering machine operator
rubber V-belt coverer</t>
  </si>
  <si>
    <t>V-belt coverer</t>
  </si>
  <si>
    <t>http://data.europa.eu/esco/occupation/e80cee57-3672-4aaf-8ca7-53b90771c364</t>
  </si>
  <si>
    <t>1420.4.22</t>
  </si>
  <si>
    <t>Flower and garden shop managers assume responsibility for activities and staff in specialised shops.</t>
  </si>
  <si>
    <t>2024-01-26T12:46:14.133Z</t>
  </si>
  <si>
    <t>floristry store manager
garden supplies store manager
garden store manager
plant shop manager
plant centre manager
garden superstore manager
garden centre manager
flower shop manager
flower store manager
plant and garden shop manager
lawn and garden shop manager
lawn and garden store manager
floristry shop manager
garden supplies shop manager
plant nursery manager
nursery shop manager</t>
  </si>
  <si>
    <t>flower and garden shop manager</t>
  </si>
  <si>
    <t>http://data.europa.eu/esco/occupation/e7f6e98a-cef5-41be-b65c-70cf1feed11d</t>
  </si>
  <si>
    <t>8141.1.3</t>
  </si>
  <si>
    <t>Foam rubber mixers tend the machine that mixes foam rubber particles with liquid latex. They weigh the right amount of ingredients and pour mixtures into moulds to make cushions and matresses.</t>
  </si>
  <si>
    <t>2024-01-16T11:23:59.278Z</t>
  </si>
  <si>
    <t>foam rubber mixing machine operator
mattress moulder
mixer of foam rubber
foam rubber molder
foam rubber machine worker
foam rubber mixing machine worker
foam rubber and liquid latex mixer
foam cushion maker
foam rubber molding machine worker
foam rubber moulder
foam cushion molder
foam rubber machine operator
foam rubber mixing machine tender
foam rubber machine setter
foam rubber maker
foam mattress moulder
foam rubber mixing machine setter
foam rubber mixing machine operative
cushion maker
foam rubber molding machine setter
mattress molder
foam mattress maker
foam rubber molding machine operator
foam rubber moulding machine operator
cushion moulder
cushion molder
foam rubber moulding machine tender
foam rubber machine operative
rubber mixer
foam rubber molding machine tender
foam rubber machine tender
foam rubber moulding machine operative
foam rubber moulding machine worker
foam mattress molder
foam rubber moulding machine setter
foam cushion moulder
foam rubber molding machine operative</t>
  </si>
  <si>
    <t>foam rubber mixer</t>
  </si>
  <si>
    <t>http://data.europa.eu/esco/occupation/e7ef8a86-6acd-458d-bf48-634b8fd28950</t>
  </si>
  <si>
    <t>Landscape gardeners plan, construct, renovate and maintain parks, gardens and public green spaces.</t>
  </si>
  <si>
    <t>2024-01-23T12:32:36.339Z</t>
  </si>
  <si>
    <t>landscaper
landscaping gardener
landscape gardeners</t>
  </si>
  <si>
    <t>landscape gardener</t>
  </si>
  <si>
    <t>http://data.europa.eu/esco/occupation/e7970c7a-7769-4002-87d3-0a8ea94fdd6f</t>
  </si>
  <si>
    <t>Physical education vocational teachers instruct students in their specialised field of study, physical education, which is predominantly practical in nature. They provide theoretical instruction in service of the practical skills and techniques the students must subsequently master for a physical education-related profession, such as health specialist or outdoor activities organiser. They induce students in the convenient social frameworks of their field of study and teach the appropriate attitudes and values. Physical education vocational teachers monitor the students' progress, assist individually when necessary, and evaluate their knowledge and performance on the subject of physical education through assignments, tests and examinations.</t>
  </si>
  <si>
    <t>2024-01-25T10:49:29.742Z</t>
  </si>
  <si>
    <t>teacher of vocational physical education
vocational teacher of physical education
vocational teacher in physical education
instructor in physical education
vocational PE teacher
vocational teacher of PE
vocational instructor in physical education
vocational PE instructor</t>
  </si>
  <si>
    <t>physical education vocational teacher</t>
  </si>
  <si>
    <t>http://data.europa.eu/esco/occupation/e777fb61-16f5-476b-8262-578edfdb4d9d</t>
  </si>
  <si>
    <t>3331.2.1.10</t>
  </si>
  <si>
    <t>Import export specialists in electrical household appliances have and apply deep knowledge of import and export goods including customs clearance and documentation.</t>
  </si>
  <si>
    <t>2024-01-26T11:11:03.35Z</t>
  </si>
  <si>
    <t>customs compliance specialist in electrical household appliances
senior export specialist in electrical household appliances
graduate import export specialist in electrical household appliances
assistant import specialist in electrical household appliances
assistant export specialist in electrical household appliances
graduate export specialist in electrical household appliances
international trade compliance specialist in electrical household appliances
trainee import export specialist in electrical household appliances
graduate import specialist in electrical household appliances
senior import export specialist in electrical household appliances
assistant import export specialist in electrical household appliances
senior import specialist in electrical household appliances
trainee import specialist in electrical household appliances
trainee export specialist in electrical household appliances</t>
  </si>
  <si>
    <t>import export specialist in electrical household appliances</t>
  </si>
  <si>
    <t>http://data.europa.eu/esco/occupation/e763dfa6-924d-493b-892a-6435e0cffe70</t>
  </si>
  <si>
    <t>Private chauffeurs transport their employers to a particular destination safely and on time. They use navigation devices to reach the destination in the shortest time possible, advise on weather and traffic conditions and comply with legal driving regulations.</t>
  </si>
  <si>
    <t>2024-01-16T11:26:06.562Z</t>
  </si>
  <si>
    <t>personal valet
personal chauffeur
personal driver
private valet
private driver</t>
  </si>
  <si>
    <t>private chauffeur</t>
  </si>
  <si>
    <t>http://data.europa.eu/esco/occupation/e75305db-9011-4ee0-ab62-8d41a98f807e</t>
  </si>
  <si>
    <t>2310.1.8</t>
  </si>
  <si>
    <t>Chemistry lecturers are subject professors, teachers, or lecturers who instruct students who have obtained an upper secondary education diploma in their own specialised field of study, chemistry, which is predominantly academic in nature. They work with their university research assistants and university teaching assistants 
for the preparation of lectures and of exams, for leading laboratory practices, grading papers and for leading review and feedback sessions for the students. They also conduct academic research in their field of chemistry, publish their findings and liaise with other university colleagues.</t>
  </si>
  <si>
    <t>2024-01-25T10:45:29.856Z</t>
  </si>
  <si>
    <t>chemical science teacher
chemical science docent
chemical science instructor
chemistry instructor
lecturer in chemistry
university lecturer in chemistry
chemical science lector
senior lecturer in chemistry
chemical science lecturer
chemistry docent
professor of chemistry
specialist lecturer in chemistry
higher education chemistry teacher
university chemistry lecturer
chemistry professor
chemical sciences lector
chemical science professor
university chemistry teacher
chemical sciences lecturer
chemistry lector
instructor in chemistry</t>
  </si>
  <si>
    <t>chemistry lecturer</t>
  </si>
  <si>
    <t>http://data.europa.eu/esco/occupation/e74513c3-8ba8-462f-978c-0450522f4427</t>
  </si>
  <si>
    <t>Zoo registrars are responsible for the maintenance of a wide variety ofÂ records relating to animals and their care in zoological collections. This includes both historic and current records. They have the responsibiltity to collate records into an organised and recognised records keeping system. In most cases this also involves submitting regular reports to regional or international species information systems and/or as part of managed breeding programmes i.e. zoo registrars are usually responsible for both internal and external management if institutional records . Zoo registrars also often coordinate animal transportation for the zoological collection.</t>
  </si>
  <si>
    <t>2024-01-25T16:53:37.934Z</t>
  </si>
  <si>
    <t>animal record keeper
animal records coordinator
zoo registrar and records coordinator
aquarium registrar
records coordinator
animal records keeper
animals registrar
collections registrar
zoo animal registrar
aquarium record keeper
records keeper</t>
  </si>
  <si>
    <t>zoo registrar</t>
  </si>
  <si>
    <t>http://data.europa.eu/esco/occupation/e7417f4f-7072-4b07-a71f-71f6fc7f5e5b</t>
  </si>
  <si>
    <t>3331.2.1.23</t>
  </si>
  <si>
    <t>Import export specialists in metals and metal ores have and apply deep knowledge of import and export goods including customs clearance and documentation.</t>
  </si>
  <si>
    <t>2024-01-26T11:10:17.414Z</t>
  </si>
  <si>
    <t>assistant export specialist in metals and metal ores
customs compliance specialist in metals and metal ores
graduate export specialist in metals and metal ores
international trade compliance specialist in metals and metal ores
trainee import export specialist in metals and metal ores
senior export specialist in metals and metal ores
senior import specialist in metals and metal ores
senior import export specialist in metals and metal ores
trainee export specialist in metals and metal ores
trainee import specialist in metals and metal ores
assistant import export specialist in metals and metal ores
graduate import specialist in metals and metal ores
graduate import export specialist in metals and metal ores
assistant import specialist in metals and metal ores</t>
  </si>
  <si>
    <t>import export specialist in metals and metal ores</t>
  </si>
  <si>
    <t>http://data.europa.eu/esco/occupation/e7117cdc-ee3d-45b0-9680-6b3a60c7c9b3</t>
  </si>
  <si>
    <t>Leather sorters inspect and classify leather during and at the end of the production process according to the qualitative features, destinations of use and customer requirements.Â They work in the tannery and in the warehouses checking the quality, colour, size, thickness, softness and natural defects.Â </t>
  </si>
  <si>
    <t>2024-01-25T14:48:39.969Z</t>
  </si>
  <si>
    <t>leather sorting supervisor
grader
leather seconds inspector-grader
leather grader
leather parts matcher
leather sorters
leather inspector</t>
  </si>
  <si>
    <t>leather sorter</t>
  </si>
  <si>
    <t>http://data.europa.eu/esco/occupation/e6eea1ed-e982-4583-bafe-a0ac796f6cf1</t>
  </si>
  <si>
    <t>2152.1.8</t>
  </si>
  <si>
    <t>Microelectronics materials engineers design, develop and supervise the production of materials that are required for microelectronics and microelectromechanical systems (MEMS), and are able to apply them in these devices, appliances, products. They aid the design of microelectronics with physical and chemical knowledge about metals, semiconductors, ceramics, polymers, and composite materials. They conduct research on material structures, perform analysis, investigate failure mechanisms, and supervise research works.</t>
  </si>
  <si>
    <t>Includes the materials which are required for microelectronics and microelectromechanical systems, like metals, semiconductors, ceramics, polymers, and composite materials.
Includes knowledge about materials that are necessary to design and develop any kind of microelectronics; however, it does not require an in-depth understanding about microelectronics.</t>
  </si>
  <si>
    <t>2023-08-09T14:10:47.736Z</t>
  </si>
  <si>
    <t>microelectronics materials engineering consultant
microelectronics materials developer
microelectronics materials technology engineering consultant
engineer specialised in microelectronics materials
engineer of microelectronics materials
microelectronics materials technology engineering specialist
microelectronics materials designer
specialist microelectronics materials engineer
microelectronics materials engineering adviser
microelectronics materials technology engineering expert
microelectronics materials design engineer
microelectronics materials technology engineer
microelectronics materials engineering expert
microelectronics materials engineering specialist
microelectronics materials development engineer
engineer in microelectronics materials</t>
  </si>
  <si>
    <t>microelectronics materials engineer</t>
  </si>
  <si>
    <t>http://data.europa.eu/esco/occupation/e6dfc67e-331e-4468-a249-347a08decbdb</t>
  </si>
  <si>
    <t>2433.6.6</t>
  </si>
  <si>
    <t>Technical sales representatives in office machinery and equipment  act for a business to sell its merchandise while providing technical insight for customers.</t>
  </si>
  <si>
    <t>2024-01-26T12:40:23.015Z</t>
  </si>
  <si>
    <t>office machinery and equipment outside technical sales representative
graduate technical sales representative in office machinery and equipment
graduate technical sales engineer in office machinery and equipment
trainee technical sales representative in office machinery and equipment
office machinery and equipment field salesman
assistant technical sales engineer in office machinery and equipment
assistant technical sales representative in office machinery and equipment
trainee technical sales engineer in office machinery and equipment
senior technical sales engineer in office machinery and equipment
office machinery and equipment  inside technical sales representative
office machinery and equipment  technical field sales representative
senior technical sales representative in office machinery and equipment
office machinery and equipment  field salesperson
office machinery and equipment  field saleswoman</t>
  </si>
  <si>
    <t>technical sales representative in office machinery and equipment</t>
  </si>
  <si>
    <t>http://data.europa.eu/esco/occupation/e6c298a4-62de-4b62-b48e-c5fdca8f6071</t>
  </si>
  <si>
    <t>Metrology technicians apply their practical knowledge of metrology to calibrate measuring instruments, test equipment and analyse their performance. They ensure that the evaluated equipment meets requirements for precision, performance and accuracy. They report about their work and advise on technical matters concerning measuring instruments.</t>
  </si>
  <si>
    <t>2024-01-16T14:24:22.526Z</t>
  </si>
  <si>
    <t>metrology technologist
instrument specialist
metrologist
junior metrology technician
composite technician
instrument technician
meter service technician
senior metrology technician
metrology calibration technician
metrology engineering technician
dimensional engineer
meter technician</t>
  </si>
  <si>
    <t>metrology technician</t>
  </si>
  <si>
    <t>http://data.europa.eu/esco/occupation/e6a3ce2e-c0f2-47a7-937a-61ae9abfe1fa</t>
  </si>
  <si>
    <t>2151.1.4</t>
  </si>
  <si>
    <t>Mine electrical engineers supervise the procurement, installation and maintenance of miningÂ electrical equipment, using their knowledge of electrical and electronic principles. TheyÂ organise the replacement and repair of electrical equipment andÂ components.</t>
  </si>
  <si>
    <t>2024-01-23T11:05:51.541Z</t>
  </si>
  <si>
    <t>electrical engineering expert
mines electrical engineer
energy specialist for mining
mine electrical technician
mining electrical equipment officer
mining electrical engineer
electrical technologist
mine electrical engineers
energy specialist for refinement of fossil fuels
electrical engineer</t>
  </si>
  <si>
    <t>mine electrical engineer</t>
  </si>
  <si>
    <t>http://data.europa.eu/esco/occupation/e69697d0-2639-4aad-b73a-05e0b98357b1</t>
  </si>
  <si>
    <t>2152.1.3</t>
  </si>
  <si>
    <t>Instrumentation engineers envision and design equipment used in manufacturing processes for controlling and monitoring various engineering processes remotely. They design equipment for the monitoring of production sites such as manufacturing systems, machinery uses and production processes.</t>
  </si>
  <si>
    <t>2024-01-26T15:07:58.199Z</t>
  </si>
  <si>
    <t>autonomy engineer
mine instrumentation engineer
instrumentation engineer technology engineering specialist
C&amp;I engineer
instrumentation engineering adviser
instrumentation engineer technology engineering consultant
supervisory control and data acquisition engineer
measurement engineer
instrument engineer
instrumentation engineer technology engineering expert
instrumentation engineering consultant
instrumentation engineering specialist
instrumentation engineer technology engineering adviser
instrumentation engineer technology engineer
control and instrumentation engineer
instrumentation engineering expert</t>
  </si>
  <si>
    <t>instrumentation engineer</t>
  </si>
  <si>
    <t>http://data.europa.eu/esco/occupation/e6800524-eec2-4c33-af0e-6f36d1d679bc</t>
  </si>
  <si>
    <t>7536.1.3</t>
  </si>
  <si>
    <t>Leather goods hand stitchers join the cut pieces of leather and other materials using simple tools such as needles, pliers and scissors to close the product. They also perform hand stitches for decorative purposes.</t>
  </si>
  <si>
    <t>2023-12-19T09:54:36.729Z</t>
  </si>
  <si>
    <t>leather goods hand sewer</t>
  </si>
  <si>
    <t>leather goods hand stitcher</t>
  </si>
  <si>
    <t>http://data.europa.eu/esco/occupation/e666c384-2a14-4cd9-981f-7067dc0bb9a9</t>
  </si>
  <si>
    <t>Hotel butlers provide personalised services to guests in high level hospitality establishment. They manage the housekeeping staff to ensure clean interiors and excellent customer service. Hotel butlers are responsible for the general welfare and satisfaction of the guests.</t>
  </si>
  <si>
    <t>2024-01-23T12:27:26.467Z</t>
  </si>
  <si>
    <t>house steward
butler administrator
household manager</t>
  </si>
  <si>
    <t>hotel butler</t>
  </si>
  <si>
    <t>http://data.europa.eu/esco/occupation/e65a9b0e-7347-4f6e-945e-aaeee976ef6e</t>
  </si>
  <si>
    <t>8156.2.2</t>
  </si>
  <si>
    <t>Footwear maintenance technicians are the professionals who install, program and tune different types of cutting, stitching, assembling and finishing equipment used in footwear production.Â They perform preventive and corrective maintenance, and verify periodically working conditions andÂ performance. TheyÂ analyse faults, correct problems, repair and substitute components or pieces, and do routine lubrications, providing information on their use and energetic consumption mainly to the decision makers inside the company.</t>
  </si>
  <si>
    <t>2024-01-10T15:03:19.225Z</t>
  </si>
  <si>
    <t xml:space="preserve"> footwear machinery installer
 footwear maintenance mechanic
footwear machinery repairer</t>
  </si>
  <si>
    <t>footwear maintenance technician</t>
  </si>
  <si>
    <t>http://data.europa.eu/esco/occupation/e614861b-4685-4699-a12d-965cdd65ec64</t>
  </si>
  <si>
    <t>2269.9.1</t>
  </si>
  <si>
    <t>Animal assisted therapists provide support to individuals with cognitive, motoric, or social-emotional disabilities through animal assisted intervention. They involve pets and domesticated animals in a specific intervention plan such as therapy, education, and human service, and aim to restore and maintain the patients` well-being and recovery.</t>
  </si>
  <si>
    <t>2024-01-25T10:44:35.383Z</t>
  </si>
  <si>
    <t>animal assisted intervention professional</t>
  </si>
  <si>
    <t>animal assisted therapist</t>
  </si>
  <si>
    <t>http://data.europa.eu/esco/occupation/e6023abf-ced3-4ac9-9437-cc79e4396e3e</t>
  </si>
  <si>
    <t>Vineyard workers carry out manual activities related to cultivation, propagation of grape varieties andÂ the production and/or packaging of wines.</t>
  </si>
  <si>
    <t>2024-01-23T10:45:08.833Z</t>
  </si>
  <si>
    <t>grape harvester
grape picker
worker in a vineyard
winery worker
vineyard labourer</t>
  </si>
  <si>
    <t>vineyard worker</t>
  </si>
  <si>
    <t>http://data.europa.eu/esco/occupation/e5e3ea36-4ed9-4c57-987c-9974385551a8</t>
  </si>
  <si>
    <t>Product and services managers are in charge of defining the content and structure of a catalogue or portfolio within a company.</t>
  </si>
  <si>
    <t>2024-01-11T09:57:35.332Z</t>
  </si>
  <si>
    <t>graduate product and services manager 
senior e-catalogue manager
customer e-catalogue manager
graduate e-catalogue manager
senior product and services manager 
marketing e-catalogue manager
online catalogue manager
e-catalogue manager
assistant e-catalogue manager
online e-catalogue manager
trainee product and services manager
product catalogue manager
assistant product and services manager manager
marketing catalogue manager
sales e-catalogue manager
customer product and services manager manager
trainee e-catalogue manager
catalogue manager
sales catalogue manager</t>
  </si>
  <si>
    <t>product and services manager</t>
  </si>
  <si>
    <t>http://data.europa.eu/esco/occupation/e5a63940-57d3-4065-8713-74b4e2c93063</t>
  </si>
  <si>
    <t>3115.1.23</t>
  </si>
  <si>
    <t>Vessel engine testers test the performance of vessel engines such as electric motors, nuclear reactors, gas turbine engines, outboard motors, two-stroke or four-stroke diesel engines, LNG, dual fuel engines and, in some cases, marine steam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</si>
  <si>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Excludes &lt;a resource="http://data.europa.eu/esco/occupation/da6220cb-21ee-4076-8796-1e922b44c394" typeOf="http://data.europa.eu/esco/model#Occupation" href="http://data.europa.eu/esco/occupation/da6220cb-21ee-4076-8796-1e922b44c394"&gt;&lt;span property="http://www.w3.org/2000/01/rdf-schema#label" xml:lang="en"&gt;vessel engine inspector&lt;/span&gt;&lt;/a&gt;.</t>
  </si>
  <si>
    <t>2024-01-16T13:13:58.517Z</t>
  </si>
  <si>
    <t>liquid natural gas engine tester
boat engine tester
electric motor tester
dual fuel engine tester
boat engine test engineer
gas turbine engine tester
marine engine tester
boat engine test technician
LNG engine tester
nuclear reactor tester
outboard motor tester
marine engine test engineer
two-stroke diesel engineer tester
marine engine test technician
four-stroke diesel engine tester
marine steam engine tester</t>
  </si>
  <si>
    <t>vessel engine tester</t>
  </si>
  <si>
    <t>http://data.europa.eu/esco/occupation/e58eadca-e512-4167-96f1-fff980f117e3</t>
  </si>
  <si>
    <t>Underwater construction supervisors monitor underwater construction projects such as tunnels, canal locks and bridge pillars. They guide and instruct construction commercial divers and make sure they adhere to safety regulations.</t>
  </si>
  <si>
    <t>2024-01-26T14:55:08.184Z</t>
  </si>
  <si>
    <t>canal lock construction supervisor
sub-sea construction supervisor
construction diving supervisor
marine construction supervisor
underwater construction project supervisor
marine construction project supervisor
bridge pillar construction supervisor
sub-sea construction project supervisor
harbour construction supervisor
tunnel construction supervisor</t>
  </si>
  <si>
    <t>underwater construction supervisor</t>
  </si>
  <si>
    <t>http://data.europa.eu/esco/occupation/e575efca-c3e4-43fe-8c46-327d310f795e</t>
  </si>
  <si>
    <t>2641.4.1</t>
  </si>
  <si>
    <t>Lyricists interpret the style of a music piece and write words to accompany the melody. They work together with the music composer.</t>
  </si>
  <si>
    <t>Excludes  &lt;a resource="http://data.europa.eu/esco/occupation/7dc05fcc-b079-45ed-b5d4-74c75f99976c" typeOf="http://data.europa.eu/esco/model#Occupation" href="http://data.europa.eu/esco/occupation/7dc05fcc-b079-45ed-b5d4-74c75f99976c"&gt;&lt;span property="http://www.w3.org/2000/01/rdf-schema#label" xml:lang="en"&gt;composer&lt;/span&gt;&lt;/a&gt;.</t>
  </si>
  <si>
    <t>2023-08-10T19:47:13.718Z</t>
  </si>
  <si>
    <t>singer-lyricist
copywriter &amp; lyricist
composer-lyricist
libretist
lyric writer
lyric songwriter
songwriter</t>
  </si>
  <si>
    <t>lyricist</t>
  </si>
  <si>
    <t>http://data.europa.eu/esco/occupation/e55e1a62-eab4-4829-a71e-e0d294cacf6b</t>
  </si>
  <si>
    <t>Refuse collectors remove waste from homes and other facilities and put it in the bin lorry so it can be transported to a treatment and disposal facility. They assist the driver of the bin lorry, help unload the waste, and record the amount of refuse collected. They may also collect waste from construction and demolition sites, and hazardous waste.</t>
  </si>
  <si>
    <t>2024-01-16T11:26:48.231Z</t>
  </si>
  <si>
    <t>household refuse collector
household waste collector
dustman
dustbin man
refuse sorter
recycling operator
binman
refuse collection operative
refuse collection worker
domestic refuse collector
office waste collector
garbage and recycling collector
demolition site refuse collection worker
industrial waste collector
commercial waste collector
kerbside collector
hazardous waste collector
waste collector
domestic waste collector</t>
  </si>
  <si>
    <t>refuse collector</t>
  </si>
  <si>
    <t>http://data.europa.eu/esco/occupation/e54683ca-1fc9-468d-b880-6544ff6b7d0b</t>
  </si>
  <si>
    <t>Flight operations officers compile flight information to expedite movement of aircraft between and through airports. They compile aircraft dispatch data such as scheduled arrival and departure times at checkpoints and scheduled stops, amount of fuel needed for flight, and maximum allowable gross take-off and landing weight.</t>
  </si>
  <si>
    <t>2024-01-24T15:38:26.705Z</t>
  </si>
  <si>
    <t>flight operations supervisor
air operations supervisor
director of flight operations
aviation dispatch officer
director of airport operations
air operations officer
manager of flight operations</t>
  </si>
  <si>
    <t>flight operations officer</t>
  </si>
  <si>
    <t>http://data.europa.eu/esco/occupation/e53e1bd8-7316-4fab-9338-c6a66f50e5b7</t>
  </si>
  <si>
    <t>Dental practitioners prevent, diagnose and treat anomalies and diseases affecting the teeth, mouth, jaws and adjoining tissues.</t>
  </si>
  <si>
    <t>2024-01-25T10:40:25.554Z</t>
  </si>
  <si>
    <t>principal dentist
associate dental practitioner
paediatric dentist
community dentist
geriatric dentist
community dental practitioner
associate dentist
principal dental practitioner
conservative dentist
dentist</t>
  </si>
  <si>
    <t>dental practitioner</t>
  </si>
  <si>
    <t>http://data.europa.eu/esco/occupation/e52b5707-7097-4dbc-ac61-054e917da241</t>
  </si>
  <si>
    <t>1321.2.1.6.1</t>
  </si>
  <si>
    <t>Leather goods production managers perform a wide range of activities and tasks in the field of management, namely, they plan, distribute and coordinate all necessary activities of the different leather goods manufacturing phases envisaging the accomplishment of the quality standards and production and productivity pre-defined goals.</t>
  </si>
  <si>
    <t>2024-01-26T14:52:45.551Z</t>
  </si>
  <si>
    <t>head of leather goods production
leather research and development manager
fashion production manager
leather goods production supervisor
production planning manager</t>
  </si>
  <si>
    <t>leather goods production manager</t>
  </si>
  <si>
    <t>http://data.europa.eu/esco/occupation/e5257110-e7f1-453a-a2dc-bd374945bc4a</t>
  </si>
  <si>
    <t>Extras perform actions in the background or in crowds during filming. They do not contribute to the plot directly but they are important to create a certain atmosphere.</t>
  </si>
  <si>
    <t>2024-01-25T11:10:37.442Z</t>
  </si>
  <si>
    <t>background actress
walker on
television extra
extra performer
movie extra
background artist
motion picture extra
background actor
film extra
TV extra</t>
  </si>
  <si>
    <t>extra</t>
  </si>
  <si>
    <t>http://data.europa.eu/esco/occupation/e4fca489-4c79-4392-874f-9ea1051c05c8</t>
  </si>
  <si>
    <t>Distribution centre dispatchers ensure efficient shipping of manufactured goods. They stipulate routes and complete shipping documents.</t>
  </si>
  <si>
    <t>2024-01-16T11:15:45.961Z</t>
  </si>
  <si>
    <t>bulk station operator
distribution centre operator
distribution center dispatcher
distribution center operator
product dispatcher
bulk station dispatcher
manufactured goods dispatcher
distribution centeredispatcher
dispatcher at distribution centre</t>
  </si>
  <si>
    <t>distribution centre dispatcher</t>
  </si>
  <si>
    <t>http://data.europa.eu/esco/occupation/e4f33b45-ee95-48b5-b2f8-e397aa14ed41</t>
  </si>
  <si>
    <t>Commodity traders use negotiation techniques to sell and buy physical goods and raw materials such as gold, cattle, oil, cotton and wheat on the trading floor. They receive and implement purchasing and selling instructions and negotiate the terms of sale and delivery of commodities. Commodity traders do research about market conditions of specific commodities, their price trends and demand in order to inform their employers, they make bid offers and calculate the cost of transactions.</t>
  </si>
  <si>
    <t>2024-01-24T15:46:58.105Z</t>
  </si>
  <si>
    <t>commodity handler
commodities trader
commodity exchange floor trader
commodities trading manager</t>
  </si>
  <si>
    <t>commodity trader</t>
  </si>
  <si>
    <t>http://data.europa.eu/esco/occupation/e4cdfa86-c3b1-41f1-a4e2-384c73d03bd3</t>
  </si>
  <si>
    <t>Army majors command large units of officers and soldiers, supervise their training, and oversee their wellfare. They also supervise their administration, and equipment management.</t>
  </si>
  <si>
    <t>2024-01-16T11:27:49.809Z</t>
  </si>
  <si>
    <t>battalion commandant
army commandant
armed forces major
lieutenant commander
military major
major</t>
  </si>
  <si>
    <t>army major</t>
  </si>
  <si>
    <t>http://data.europa.eu/esco/occupation/e4c915ff-6c9c-4fa9-a8fb-09d0c67e30d4</t>
  </si>
  <si>
    <t>Deans of faculty lead and manage a collection of related academic departments and work with the post-secondary school principal and the different heads of department to deliver the agreed faculty and university strategic objectives. They promote the faculty in associated communities and market the faculty nationally as well as internationally. Deans of faculty also focus on achieving the faculty's financial mangement target.</t>
  </si>
  <si>
    <t>2024-01-26T12:44:07.372Z</t>
  </si>
  <si>
    <t>faculty director
faculty dean
university head of faculty
university head of school
head of faculty
director of faculty</t>
  </si>
  <si>
    <t>dean of faculty</t>
  </si>
  <si>
    <t>http://data.europa.eu/esco/occupation/e4ad2547-9188-4fbd-897a-c91b3c097779</t>
  </si>
  <si>
    <t>7313.1.5</t>
  </si>
  <si>
    <t>Jewellery polishers ensure that finished jewellery pieces are cleaned by customer demand or prepared for sale. They may also perform minor repairs.Â They use either hand tools such as files and emery paper buff sticks and/or hand held polishing machines. They also use mechanised polishing machines such as barrel polishers.Â </t>
  </si>
  <si>
    <t>2024-01-26T15:37:40.411Z</t>
  </si>
  <si>
    <t>jewellery polishing machine setter
jewelry polishing machine worker
jewelery repairer
jewellery finisher
jewelry polishing machine operative
jewellery polishing machine worker
barrel polishing machine worker
barrel polishing machine tender
barrel polishing machine operative
jewelry polishing machine tender
jewelry polishing machine setter
jewelry polishing machine operator
barrel polishing machine setter
jewellery polishing machine operator
jewellery polishing machine operative
barrel polishing machine operator
jewellery polishing machine tender</t>
  </si>
  <si>
    <t>jewellery polisher</t>
  </si>
  <si>
    <t>http://data.europa.eu/esco/occupation/e44d2570-10cc-4984-9692-63ece1b6dce8</t>
  </si>
  <si>
    <t>Squadron leaders command a squadron specialising in different operations, such as aircraft squadrons, ground operations squadrons, or armoured fighting vehicles squadrons.</t>
  </si>
  <si>
    <t>2024-01-16T11:28:07.256Z</t>
  </si>
  <si>
    <t>air force commandant
squadron commander
air force squadron leader
air force squadron team leader</t>
  </si>
  <si>
    <t>squadron leader</t>
  </si>
  <si>
    <t>http://data.europa.eu/esco/occupation/e44b2459-af5e-492d-9c57-d9c2e62944e7</t>
  </si>
  <si>
    <t>Carpet fitters lay rolls of carpet as a floor covering. They cut the carpet to size, prepare the surface, and put the carpet in place.</t>
  </si>
  <si>
    <t>2024-01-23T11:38:59.217Z</t>
  </si>
  <si>
    <t>carpet layer
commercial carpet fitter
domestic carpet layer
carpetlayer
commercial carpet layer
industrial carpet fitter
domestic carpet fitter
industrial carpet layer
industrial and commercial carpet layer
commercial and industrial carpet fitter</t>
  </si>
  <si>
    <t>carpet fitter</t>
  </si>
  <si>
    <t>http://data.europa.eu/esco/occupation/e43d0f86-7abf-4c6e-b2b3-10970ddf6518</t>
  </si>
  <si>
    <t>Employment and vocational integration consultants offer assistance to unemployed individuals in finding jobs or vocational training opportunities, according to their educational or professional background and experience. They advise them on how to market their skills in the job-hunting process. Employment and vocational integration consultants help job-seekers write CVs and cover letters, prepare for a job interview and indicate where to search for new job or training opportunities.</t>
  </si>
  <si>
    <t>2024-01-16T14:57:27.337Z</t>
  </si>
  <si>
    <t>outplacement consultant
job placement adviser
vocational counsellor
career mentor
job placement consultant
corporate  coach
job placement expert
career coach
vocational adviser
public employment service consultant
vocational expert
job coach
business coach
outplacement expert</t>
  </si>
  <si>
    <t>employment and vocational integration consultant</t>
  </si>
  <si>
    <t>http://data.europa.eu/esco/occupation/e4112a88-973f-4c7a-97f5-2241e6b6833f</t>
  </si>
  <si>
    <t>3324.1.2</t>
  </si>
  <si>
    <t>Waste brokers act as mediating party between clients and waste management industries. They ensure the waste is collected from the client by a specialised professional, and transported to a waste mangement facility where it is processed.</t>
  </si>
  <si>
    <t>2024-01-26T16:53:00.1Z</t>
  </si>
  <si>
    <t>mine waste broker
mining waste broker
lower tier waste broker
waste management broker
waste management intermediary
animal waste broker
waste recycling broker
recycling waste broker
upper tier waste broker
abattoir waste broker
quarry waste broker
agricultural waste broker</t>
  </si>
  <si>
    <t>waste broker</t>
  </si>
  <si>
    <t>http://data.europa.eu/esco/occupation/e40e4a07-4246-4c6f-a51c-89d35b6fe75e</t>
  </si>
  <si>
    <t>Deck officers or mates perform the watch duties on board of vessels like determining the course and speed, manoeuvring to avoid hazards, and continuously monitoring the vessels position using charts and navigational aids. They maintain logs and other records tracking the ship's movements. They ensure that the proper procedures and safety practices are followed, check that equipment is in good working order, and oversee the loading and discharging of cargo or passengers. They supervise crew members engaged in maintenance and the primary upkeep of the vessel.</t>
  </si>
  <si>
    <t>2024-01-24T15:35:22.876Z</t>
  </si>
  <si>
    <t>ship first officer
chief mate
ship deck officer
first mate
ship chief officer</t>
  </si>
  <si>
    <t>deck officer</t>
  </si>
  <si>
    <t>http://data.europa.eu/esco/occupation/e3df1f82-3df9-41e5-8487-635e184653d1</t>
  </si>
  <si>
    <t>Food production operators supply and perform one or more tasks in differentÂ stagesÂ of theÂ food production process. They perform manufacturing operations and processes to foods and beverages, perform packaging, operate machines manually or automatically, follow predetermined procedures, and take food safety regulations on board.</t>
  </si>
  <si>
    <t>2024-01-11T16:34:24.626Z</t>
  </si>
  <si>
    <t>food production operator
food production operative
food production worker
food manufacturing worker
food industry digitalisation operator
food worker</t>
  </si>
  <si>
    <t>food production operator</t>
  </si>
  <si>
    <t>http://data.europa.eu/esco/occupation/e3dc66de-99c7-4607-a82b-7244036d316d</t>
  </si>
  <si>
    <t>Conservation scientists manage the quality of specific forests, parks and other natural resources. They protect the wildlife habitat, biodiversity, scenic value, and other unique attributes of preserves and conservation lands. Conservation scientists perform field work.</t>
  </si>
  <si>
    <t>2024-01-23T10:56:34.518Z</t>
  </si>
  <si>
    <t>park naturalist
park ranger
conservationist
environmental scientist
conservation programs specialist
wildlife biologist</t>
  </si>
  <si>
    <t>conservation scientist</t>
  </si>
  <si>
    <t>http://data.europa.eu/esco/occupation/e3cc09ba-7ad5-4411-940c-20613000863a</t>
  </si>
  <si>
    <t>Archivists assess, collect, organise, preserve and provide access to records and archives. Records maintained are in any format, analogue or digital and include several kinds of media (documents, photographs, video and sound recordings, etc.).</t>
  </si>
  <si>
    <t>2024-01-25T15:12:17.574Z</t>
  </si>
  <si>
    <t>archives record clerk
digital archivist
archives and manuscripts librarian
land register archivist
cadastral archivist
archives specialist
processing archivist
reference archivist
archives researcher</t>
  </si>
  <si>
    <t>archivist</t>
  </si>
  <si>
    <t>http://data.europa.eu/esco/occupation/e3b08984-19fe-4d51-a1b0-990676fc7234</t>
  </si>
  <si>
    <t>Cider fermentation operators control the fermentation process of mash or wort inoculated with yeast.</t>
  </si>
  <si>
    <t>2024-01-16T09:39:40.647Z</t>
  </si>
  <si>
    <t>cider products fermenter
cider fermentation process operator
cider fermenter</t>
  </si>
  <si>
    <t>cider fermentation operator</t>
  </si>
  <si>
    <t>http://data.europa.eu/esco/occupation/e3713dd7-572d-4c6c-87ec-1944b3572175</t>
  </si>
  <si>
    <t>3122.3.8</t>
  </si>
  <si>
    <t>Wood assembly supervisors monitor the various processes in the assembly of wood products. They have a thorough understanding of the production processes under their supervision and take quick decisions when required.</t>
  </si>
  <si>
    <t>2024-01-16T15:09:59.034Z</t>
  </si>
  <si>
    <t>wooden assembly overseer
wood assembly controller
wooden assembly manager
wooden assembly supervisor
wood assembly manager
wooden assembly controller
wood assembly overseer</t>
  </si>
  <si>
    <t>wood assembly supervisor</t>
  </si>
  <si>
    <t>http://data.europa.eu/esco/occupation/e34b93ec-5e11-4858-ba1e-e245c4c39cec</t>
  </si>
  <si>
    <t>Computer scientists conduct research in computer and information science, directed toward greater knowledge and understanding of fundamental aspects of ICT phenomena. They write research reports and proposals. Computer scientistsÂ also invent and design new approaches to computing technology, find innovative uses for existing technology and studies and solve complex problems in computing.</t>
  </si>
  <si>
    <t>Includes people performing in-house research activities. 
 Excludes people performing outsource research activities.</t>
  </si>
  <si>
    <t>2024-01-16T14:35:50.372Z</t>
  </si>
  <si>
    <t>ICT researcher
IT scientist
ICT science researcher
computers scientist
ICT scientist
ICT research scientist
IT research scientist
IT researcher
IT science researcher</t>
  </si>
  <si>
    <t>computer scientist</t>
  </si>
  <si>
    <t>http://data.europa.eu/esco/occupation/e3229e40-f571-4b26-baca-29edc8fe313e</t>
  </si>
  <si>
    <t>Amusement and recreation attendants perform aÂ variety of attending duties at amusement or recreation facility. They may schedule the use of recreation facilities, maintain and provide equipment to participants of sporting events or recreational pursuits or operate amusement concessions and rides.</t>
  </si>
  <si>
    <t>2023-12-21T10:05:22.674Z</t>
  </si>
  <si>
    <t>activities attendant
attraction attendant
fair ground ride attendant
recreation attendant
fairground attendant
ride host
rides host
ride attendant
rides and attractions host</t>
  </si>
  <si>
    <t>amusement and recreation attendant</t>
  </si>
  <si>
    <t>http://data.europa.eu/esco/occupation/e31c83ac-cb74-4936-88f1-90ed0997b29b</t>
  </si>
  <si>
    <t>Bicycle assemblers build, tune and ensure good working order of all types of bicycles such as mountain bikes, road bikes, childrenâ€™s bikes etc. They also assemble accessory products like tag-alongs and trailers.</t>
  </si>
  <si>
    <t>2024-01-16T11:25:06.315Z</t>
  </si>
  <si>
    <t>road bike maker
children's bicycle maker
racing bike assembler
cycle maker
racing bike maker
tag-along maker
mountain bike maker
bicycle trailer assembler
bike maker
bike assembler
bicycle trailer maker
road bike assembler
cycle assembler
pedal cycle maker
pedal cycle assembler
bike trailer maker
children's bicycle assembler
mountain bike assembler</t>
  </si>
  <si>
    <t>bicycle assembler</t>
  </si>
  <si>
    <t>http://data.europa.eu/esco/occupation/e2e3ecfa-a77b-49df-857e-09dee26e4198</t>
  </si>
  <si>
    <t>3122.3.5</t>
  </si>
  <si>
    <t>Motor vehicle assembly supervisors coordinate the employees involved in motor vehicle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</si>
  <si>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2024-01-16T15:10:10.947Z</t>
  </si>
  <si>
    <t>motor vehicle production line forewoman
motor vehicle production chargehand
motor vehicle production line foreman
motor vehicle production line chargehand
motor vehicle assembly chargehand
motor vehicle production forewoman
motor vehicle assembly foreman
motor vehicle assembly forewoman
motor vehicle assembly team leader
motor vehicle production foreman
motor vehicle production line team leader
motor vehicle production team leader</t>
  </si>
  <si>
    <t>motor vehicle assembly supervisor</t>
  </si>
  <si>
    <t>http://data.europa.eu/esco/occupation/e2c38c87-2bcf-492a-a78e-3be9480481cc</t>
  </si>
  <si>
    <t>Book publishers are responsible for the selection of new materials. They decide which manuscripts, that the book editor has provided, are being published. Book publishers oversee the production, marketing and distribution of these texts.</t>
  </si>
  <si>
    <t>2024-01-26T11:24:57.66Z</t>
  </si>
  <si>
    <t>publishing house manager
publisher</t>
  </si>
  <si>
    <t>book publisher</t>
  </si>
  <si>
    <t>http://data.europa.eu/esco/occupation/e2ad6d3e-1736-466b-a2bf-9823f683c8ab</t>
  </si>
  <si>
    <t>2145.1.9</t>
  </si>
  <si>
    <t>Pharmaceutical engineers design and develop technologies used in pharmaceutical research and drugs manufacture, advising the pharmaceutical manufacturing plants to maintain and operate those technologies and ensuring the customers` and workers` safety requirements are met. They may also be involved in the conception and design of pharmaceutical manufacturing plants and research centers.</t>
  </si>
  <si>
    <t>2024-01-26T14:37:04.001Z</t>
  </si>
  <si>
    <t>pharmaceutical research engineer
pharmaceutical engineering expert
pharmaceutical engineering consultant
pharmaceutical project engineer
pharmaceutical engineering adviser
pharmaceutical engineering specialist
pharmaceutical manufacturing engineer
pharmaceutical technology engineering consultant
pharmaceutical technology engineering expert
pharmaceutical development engineer
pharmaceutical process engineer
biotechnology engineer
pharmaceutical technology engineering specialist
pharmaceuticals engineer
pharmaceutical engineering designer and developer
pharmaceutical engineering developer
pharmaceutical production engineer
pharmaceutical technology engineering adviser
pharmaceutical technology engineer</t>
  </si>
  <si>
    <t>pharmaceutical engineer</t>
  </si>
  <si>
    <t>http://data.europa.eu/esco/occupation/e2a495fb-68a3-46f9-8753-6ce566a7a085</t>
  </si>
  <si>
    <t>Chief data officers manage companies' enterprise-wide data administration and data mining functions. They ensure data are used as a strategic business asset at the executive level and implement and support a more collaborative and aligned information management infrastructure for the benefit of the organisation at large.</t>
  </si>
  <si>
    <t>Excludes data scientists and data analysts. Includes people performing high executive data roles.</t>
  </si>
  <si>
    <t>2024-01-16T14:28:39.153Z</t>
  </si>
  <si>
    <t>chief analytics officer
CDO
chief data officer
chief data officers</t>
  </si>
  <si>
    <t>chief data officer</t>
  </si>
  <si>
    <t>http://data.europa.eu/esco/occupation/e297ec12-4712-40a4-ad98-ba004cacb205</t>
  </si>
  <si>
    <t>1213.2.3</t>
  </si>
  <si>
    <t>Tourism policy directors develop and implement policies to improve tourism to their region. They develop marketing plans to promote the region in foreign regions, and monitor the operation of the tourism industry. They conduct research to investigate how tourism policies could be improved and implemented and investigate the benefits of the tourism industry to the government.</t>
  </si>
  <si>
    <t>2024-01-25T12:12:56.671Z</t>
  </si>
  <si>
    <t>visitor attraction director
economic development director
manager of tourism policy
tourism policy manager
director tourism strategy
director of visitor attractions
tourism strategy director
director of economic development
policy director tourism</t>
  </si>
  <si>
    <t>tourism policy director</t>
  </si>
  <si>
    <t>http://data.europa.eu/esco/occupation/e246eca2-2cec-45b4-ae76-aa1f37d07bc5</t>
  </si>
  <si>
    <t>Asset managers invest the money of a client into financial assets, through vehicles such as investment funds or management of individual clientsâ€™ portfolios. This includes the management of the financial assets, within a given investment policy and risk framework, the provision of information, and the assessment and monitoring of risks.</t>
  </si>
  <si>
    <t>2024-01-24T15:42:35.84Z</t>
  </si>
  <si>
    <t>wealth manager
assets manager
wealth management advisor
financial asset manager
financial advisor
wealth management adviser
independent financial advisor
independent financial adviser
asset management advisor
asset management adviser
asset portfolio manager</t>
  </si>
  <si>
    <t>asset manager</t>
  </si>
  <si>
    <t>http://data.europa.eu/esco/occupation/e20eee17-4876-4f21-a0cb-5d7f40c63cd8</t>
  </si>
  <si>
    <t>5132.1.2</t>
  </si>
  <si>
    <t>Cocktail bartenders perform expert mixing of alcoholic and non-alcoholic cocktails.</t>
  </si>
  <si>
    <t>2024-01-25T09:34:59.053Z</t>
  </si>
  <si>
    <t>mixology waiter
mixologist
mixology bartender
flair bartender</t>
  </si>
  <si>
    <t>cocktail bartender</t>
  </si>
  <si>
    <t>http://data.europa.eu/esco/occupation/e20816a9-51d0-410b-b2c6-cbc22c1c4256</t>
  </si>
  <si>
    <t>3331.2.1.31</t>
  </si>
  <si>
    <t>Import export specialists in textiles and textile semi-finished and raw materials have and apply deep knowledge of import and export goods including customs clearance and documentation.</t>
  </si>
  <si>
    <t>2024-01-26T09:55:28.152Z</t>
  </si>
  <si>
    <t>graduate export specialist in textiles and textile semi-finished and raw materials
assistant export specialist in textiles and textile semi-finished and raw materials
graduate import specialist in textiles and textile semi-finished and raw materials
senior import specialist in textiles and textile semi-finished and raw materials
senior import export specialist in textiles and textile semi-finished and raw materials
trainee import specialist in textiles and textile semi-finished and raw materials
graduate import export specialist in textiles and textile semi-finished and raw materials
customs compliance specialist in textiles and textile semi-finished and raw materials
trainee export specialist in textiles and textile semi-finished and raw materials
trainee import export specialist in textiles and textile semi-finished and raw materials
international trade compliance specialist in textiles and textile semi-finished and raw materials
senior export specialist in textiles and textile semi-finished and raw materials
assistant import specialist in textiles and textile semi-finished and raw materials
assistant import export specialist in textiles and textile semi-finished and raw materials</t>
  </si>
  <si>
    <t>import export specialist in textiles and textile semi-finished and raw materials</t>
  </si>
  <si>
    <t>http://data.europa.eu/esco/occupation/e1fdd92c-46bd-45a0-8672-7f500c950cb0</t>
  </si>
  <si>
    <t>Livestock advisors provide complex specialist advice to farmersÂ and livestock breeders to ensure that their business and production is optimised.</t>
  </si>
  <si>
    <t>2024-01-23T10:56:21.077Z</t>
  </si>
  <si>
    <t>livestock business advisor
agriculture advisor
agricultural advisor
agricultural zootechnologist
livestock consultant
agricultural business advisor</t>
  </si>
  <si>
    <t>livestock advisor</t>
  </si>
  <si>
    <t>http://data.europa.eu/esco/occupation/e1fdca51-a0e1-4bea-822f-82a090ece780</t>
  </si>
  <si>
    <t>Kitchen assistants assist in the preparation of food and cleaning of the kitchen area.</t>
  </si>
  <si>
    <t>2024-01-16T16:45:53.011Z</t>
  </si>
  <si>
    <t>kitchen worker
kitchen trainee
kitchen boy
catering assistant
spare hand
catering trainee
roundsman</t>
  </si>
  <si>
    <t>kitchen assistant</t>
  </si>
  <si>
    <t>http://data.europa.eu/esco/occupation/e1cf6897-158d-4b48-a39e-2a3a8cac216c</t>
  </si>
  <si>
    <t>1420.4.13</t>
  </si>
  <si>
    <t>Confectionery shop managers assume responsibility for activities and staff in specialised shops for confectionery e.g. pastries, candy, and chocolate.</t>
  </si>
  <si>
    <t>2024-01-26T12:44:58.565Z</t>
  </si>
  <si>
    <t>candy store manager
chocolate confections store manager
pastry and confectionery shop manager
confectionery store manager
chocolate shop manager
chocolate confections shop manager
sugar confectionery store manager
pastry and confectionery store manager
chocolate store manager
sugar confectionery shop manager
sweet store manager
sweet shop manager
candy shop manager</t>
  </si>
  <si>
    <t>confectionery shop manager</t>
  </si>
  <si>
    <t>http://data.europa.eu/esco/occupation/e1c9b304-2784-48e7-b7e8-089867743bbf</t>
  </si>
  <si>
    <t>ICT system architects design architecture, components, modules, interfaces, and data for a multi-components system to meet specified requirements.</t>
  </si>
  <si>
    <t>2024-01-16T15:13:32.611Z</t>
  </si>
  <si>
    <t>ICT systems architects
IT system architect
systems architect
ICT systems architect
solution architect
IT systems architect
information systems architect
ICT system architects</t>
  </si>
  <si>
    <t>ICT system architect</t>
  </si>
  <si>
    <t>http://data.europa.eu/esco/occupation/e1c72b5f-4c5c-487c-a6df-e84b64a51dae</t>
  </si>
  <si>
    <t>Immigration advisers aid people seeking to move from one nation to another by advising them on immigration legislation, and assisting them in obtaining the necessary documentation to ensure the immigration process occurs in accordance with immigration laws.</t>
  </si>
  <si>
    <t>2024-01-26T14:32:41.791Z</t>
  </si>
  <si>
    <t>solicitor
immigration advisor
immigration consultant
senior immigration consultant
global immigration consultant
immigration lawyer</t>
  </si>
  <si>
    <t>immigration adviser</t>
  </si>
  <si>
    <t>http://data.europa.eu/esco/occupation/e19fe26f-0759-4bb1-af71-5bbecf3df69f</t>
  </si>
  <si>
    <t>Glass forming machine operators operate and maintain machines that press or blow molten glass in moulds to form or shape products, such as neons, bottles, jars and drinking glasses. They set up and adjust machines, and weigh, measure and check production samples to check conformity to the set specifications.</t>
  </si>
  <si>
    <t>2024-01-16T09:36:49.266Z</t>
  </si>
  <si>
    <t>production machine operator
glass forming machine worker
glass production operator
glass forming machine operative
glass-blowing machine operator
glass moulder
glass forming and finishing machine operator
glass molder
glass product production worker</t>
  </si>
  <si>
    <t>glass forming machine operator</t>
  </si>
  <si>
    <t>http://data.europa.eu/esco/occupation/e19a0f13-da49-42cb-8b3a-27da8ce44c8c</t>
  </si>
  <si>
    <t>Laundromat attendants assist the customers of self-servicing laundries with issues related to coin-machines, dryers or vending machines. They maintain the general cleanliness of the laundry.</t>
  </si>
  <si>
    <t>2023-12-21T10:05:33.483Z</t>
  </si>
  <si>
    <t>launderette worker
laundromat worker
laundromat operator
laundromat assistant
launderette attendant
laundromat supervisor
launderette assistant
laundry assistant
launderette operator
laundry aide
launderette supervisor</t>
  </si>
  <si>
    <t>laundromat attendant</t>
  </si>
  <si>
    <t>http://data.europa.eu/esco/occupation/e16e4cb0-6f7d-4bf9-8f90-d1d866ad229b</t>
  </si>
  <si>
    <t xml:space="preserve">Pricing specialists analyse production prices, market trends and competitors in order to establish the right price, taking brand and marketing concepts into consideration.
</t>
  </si>
  <si>
    <t>2024-01-15T16:20:53.01Z</t>
  </si>
  <si>
    <t>graduate supermarket pricing specialist
price clerk
price point analyst
graduate trainee pricing specialist
price analyst
food supermarket pricing specialist
assistant pricing specialist
discount supermarket pricing specialist
trainee pricing specialist
price marker
pricing development analyst
commercial product price analyst
retail pricing analyst
senior pricing specialist
commercial pricing analyst
price checker</t>
  </si>
  <si>
    <t>pricing specialist</t>
  </si>
  <si>
    <t>http://data.europa.eu/esco/occupation/e16c2422-1323-4d8a-bd0f-c7584de70be1</t>
  </si>
  <si>
    <t xml:space="preserve"> Headteachers manage the day-to-day activities of an educational institution. They make decisions concerning admissions and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t>
  </si>
  <si>
    <t>2024-01-12T13:42:02.125Z</t>
  </si>
  <si>
    <t>headmaster
academy school manager
grammar school manager
primary school manager
executive headteacher
principal
secondary school manager
educational institution manager
headmistress</t>
  </si>
  <si>
    <t>headteacher</t>
  </si>
  <si>
    <t>http://data.europa.eu/esco/occupation/e1587bbb-2d4e-4726-839a-7f4895c440e7</t>
  </si>
  <si>
    <t>Candle makers mold candles, place the wick in the middle of the mold and fill the mold with wax, by hand or machine. They remove the candle from the mold, scrape off excess wax and inspect the candle for any deformities.</t>
  </si>
  <si>
    <t>2024-01-25T14:10:07.836Z</t>
  </si>
  <si>
    <t>wax candle maker
candle former
artisanal candle maker
candle making machine tender
candlemaker
candle factory worker
candle production inspector
candle making machine operative
candle making machine operator
candle molder
candle making machine worker
artisan candle maker
chandler
candle moulder
candle inspector</t>
  </si>
  <si>
    <t>candle maker</t>
  </si>
  <si>
    <t>http://data.europa.eu/esco/occupation/e148e1ed-4f46-40a7-95c9-d6914f664f17</t>
  </si>
  <si>
    <t>Urban planners create development plans for towns, urban areas, cities, and regions. They research the needs of the community or the region (economic, social, transport) and evaluate other parameters such as sustainability in order to present solid programs aimed at the improvement of the site.</t>
  </si>
  <si>
    <t>2024-01-25T15:02:43.813Z</t>
  </si>
  <si>
    <t>regional planner
smart city planner
city planner
urban planning engineer
town planner
country planner</t>
  </si>
  <si>
    <t>urban planner</t>
  </si>
  <si>
    <t>http://data.europa.eu/esco/occupation/e14548c8-c2b9-4ef8-8670-d5967d7ad804</t>
  </si>
  <si>
    <t>Cabinet makers build cabinets or other pieces of furniture by cutting, shaping and fitting pieces of wood. They use different kind of power and hand tools, such as lathes, planers and saws.</t>
  </si>
  <si>
    <t>2024-01-25T14:33:51.727Z</t>
  </si>
  <si>
    <t>maker of kitchen cabinets
furniture constructor
hand crafted furniture maker
craftsman cabinetmaker
craftswoman cabinetmaker
hand crafted furniture fitter
hand crafted furniture builder
maker of chairs
maker of settees
craftswoman cabinet maker
chair maker
maker of beds
manufacture of storage units
cabinetmaker
furniture fitter
craftsman cabinet maker
hand crafted furniture constructor
furniture design and maker</t>
  </si>
  <si>
    <t>cabinet maker</t>
  </si>
  <si>
    <t>http://data.europa.eu/esco/occupation/e1416610-ad08-4f37-8b46-9f99632a5c0f</t>
  </si>
  <si>
    <t xml:space="preserve">Radiation therapists are responsible for the accurate delivery of radiotherapy to cancer patients and, as part of the multidisciplinary team, for elements of treatment preparation and patient care. This encompasses the safe and accurate delivery of the radiation dose prescribed and the clinical care and support of the patient throughout the treatment preparation, treatment delivery and immediate post treatment phases. </t>
  </si>
  <si>
    <t>2024-04-30T17:23:08.884Z</t>
  </si>
  <si>
    <t>practitioner of therapeutic radiography
radiotherapy technologist
RTT
therapy radiographer
therapeutic radiographer
therapeutic radiography practitioner
technologist in radiotherapy</t>
  </si>
  <si>
    <t>radiation therapist</t>
  </si>
  <si>
    <t>http://data.europa.eu/esco/occupation/e139b0a3-3bc5-4c33-bfbf-51ac20ac12fa</t>
  </si>
  <si>
    <t>2142.1.5</t>
  </si>
  <si>
    <t>Hydropower engineers research, design and plan the building of facilities that generate electricity from the movement of water. They search optimal locations, conduct trials and try different materials to achieve the best result. Hydropower engineers develop strategies for more efficient energy production and analyse environmental consequences.</t>
  </si>
  <si>
    <t>2024-01-26T11:34:46.886Z</t>
  </si>
  <si>
    <t>hydropower engineer</t>
  </si>
  <si>
    <t>http://data.europa.eu/esco/occupation/e12f08fb-4748-4388-9489-b647df60332a</t>
  </si>
  <si>
    <t>5223.7.13</t>
  </si>
  <si>
    <t>Delicatessen specialised sellers sell delicatessen in specialised shops.</t>
  </si>
  <si>
    <t>2016-12-22T11:48:53Z</t>
  </si>
  <si>
    <t>deli specialised seller
delicatessen department salesperson
deli salesperson
gourmet specialised seller
fine foods salesperson
fine foods specialised seller
delicatessen department specialised seller
delicatessen salesperson
delicatessen counter salesperson
delicatessen specialized seller
delicatessen counter specialised seller
gourmet salesperson</t>
  </si>
  <si>
    <t>delicatessen specialised seller</t>
  </si>
  <si>
    <t>http://data.europa.eu/esco/occupation/e11e5be4-49e7-48ac-8e0d-6d3ffd3dbcd0</t>
  </si>
  <si>
    <t>Assistant stage directors support the needs of the stage director and the production for each assigned stage production, and serve as a liaison between performers, theatre staff and stage directors. They take notes, provide feedback, coordinate the rehearsal schedule, take blocking, rehearse or review scenes, prepare or distribute actor notes, and facilitate communication between designers, production staff, and stage director.</t>
  </si>
  <si>
    <t>Excludes rÃ©pÃ©titeur and dance rÃ©pÃ©titeur.</t>
  </si>
  <si>
    <t>2024-01-25T11:09:01.697Z</t>
  </si>
  <si>
    <t>first assistant director
orchestra assistant
second assistant director
orchestra secretary</t>
  </si>
  <si>
    <t>assistant stage director</t>
  </si>
  <si>
    <t>http://data.europa.eu/esco/occupation/e1106f6d-81fc-44f8-af94-8b7d2763065c</t>
  </si>
  <si>
    <t>Liquor grinding mill operators run mills that grind cracked cocoa beans or nibs of cocoa bean paste as to obtain liquid chocolate of specified consistency. They operate hoppers by sliding their gates to release cocoa nibs which then go through grinding stones.</t>
  </si>
  <si>
    <t>2024-01-24T09:18:27.475Z</t>
  </si>
  <si>
    <t>liquor grinding mill operator</t>
  </si>
  <si>
    <t>http://data.europa.eu/esco/occupation/e0c5e005-6303-4d5a-9125-a7f86ed1c4df</t>
  </si>
  <si>
    <t>ICT network architects design the topology and connectivity of ICT network such as hardware, infrastructure, communication and hardware components.</t>
  </si>
  <si>
    <t>Excludes people performing managerial activities.</t>
  </si>
  <si>
    <t>2024-01-16T15:18:32.612Z</t>
  </si>
  <si>
    <t>network architects
network designer</t>
  </si>
  <si>
    <t>ICT network architect</t>
  </si>
  <si>
    <t>http://data.europa.eu/esco/occupation/e0b544dd-b621-4126-a55e-054af25c6ea0</t>
  </si>
  <si>
    <t>Cocoa mill operators tend machines to pulverise cacaoÂ beans into powder of specified fineness. They use air classification systems that separate powder based on its density. Moreover, they weigh, bag, and stack the product.</t>
  </si>
  <si>
    <t>2024-01-16T09:39:05.099Z</t>
  </si>
  <si>
    <t>cocoa mill worker
cocoa milling operator
cocoa miller</t>
  </si>
  <si>
    <t>cocoa mill operator</t>
  </si>
  <si>
    <t>http://data.europa.eu/esco/occupation/e0b347de-f88b-4f69-b7d0-0a965e41f0d5</t>
  </si>
  <si>
    <t>3324.4.3</t>
  </si>
  <si>
    <t>Wholesale merchants in beverages investigate potential wholesale buyers and suppliers and match their needs. They conclude trades involving large quantities of goods.</t>
  </si>
  <si>
    <t>2024-01-24T15:47:23.912Z</t>
  </si>
  <si>
    <t>wholesaler in beverages
wholesale trader in beverages
wholesale merchandiser in beverages
trainee wholesale merchant in beverages
B2B sales consultant in beverages
business to business seller in beverages
senior wholesale merchant in beverages
wholesale buyer in beverages
assistant wholesale merchant in beverages
graduate wholesale merchant in beverages
business to business sales consultant in beverages</t>
  </si>
  <si>
    <t>wholesale merchant in beverages</t>
  </si>
  <si>
    <t>http://data.europa.eu/esco/occupation/e0904e3f-d3e7-4313-8ff9-3facf9fce70d</t>
  </si>
  <si>
    <t>Aquaculture husbandry technicians operate in aquatic organisms' production, specialising in the husbandry of ongrowing culture processes, especially in feeding and stock management.</t>
  </si>
  <si>
    <t>2024-01-23T13:39:03.268Z</t>
  </si>
  <si>
    <t>fish farm husbandry technician
technician in aquaculture husbandry
fisheries husbandry technician
aquaculture on-growing technician</t>
  </si>
  <si>
    <t>aquaculture husbandry technician</t>
  </si>
  <si>
    <t>http://data.europa.eu/esco/occupation/e0628770-57f0-4cf2-952e-5b16547db8c1</t>
  </si>
  <si>
    <t>1324.3.1.6.1</t>
  </si>
  <si>
    <t>Agricultural machinery and equipment distribution managers plan the distribution of agricultural machinery and equipment to various points of sales.</t>
  </si>
  <si>
    <t>2024-01-26T12:40:45.911Z</t>
  </si>
  <si>
    <t>trainee agricultural machinery and equipment distribution manager
agricultural machinery and equipment distribution planner
agricultural machinery and equipment logistics planner
senior agricultural machinery and equipment distribution manager
agricultural machinery and equipment logistics manager
agricultural machinery and equipment supply chain planner
assistant agricultural machinery and equipment distribution manager
agricultural machinery and equipment supply chain manager
graduate agricultural machinery and equipment distribution manager</t>
  </si>
  <si>
    <t>agricultural machinery and equipment distribution manager</t>
  </si>
  <si>
    <t>http://data.europa.eu/esco/occupation/e04bca7b-c0c7-454d-9d15-dfb64a30dc0a</t>
  </si>
  <si>
    <t>Patent engineers advise companies on different aspects of intellectual property law. They analyse inventions, and research their economic potential. They check if Â patent rights have already been given out for an invention and ensure that these rights have not been affected or violated.</t>
  </si>
  <si>
    <t>2024-01-23T11:05:00.912Z</t>
  </si>
  <si>
    <t>patent agent
patent and trademark engineer
patent scientist
technical patent specialist
intellectual property engineer</t>
  </si>
  <si>
    <t>patent engineer</t>
  </si>
  <si>
    <t>http://data.europa.eu/esco/occupation/e047b8f5-9491-4da2-8816-7aa37ad2370d</t>
  </si>
  <si>
    <t>1324.3.1.6.3</t>
  </si>
  <si>
    <t>Beverages distribution managers plan the distribution of beverages to various points of sales.</t>
  </si>
  <si>
    <t>2024-01-26T15:40:05.679Z</t>
  </si>
  <si>
    <t>beverages logistics planner
trainee beverages distribution manager
beverages supply chain planner
senior beverages distribution manager
beverages supply chain manager
assistant beverages distribution manager
beverages distribution planner
beverages logistics manager
graduate beverages distribution manager</t>
  </si>
  <si>
    <t>beverages distribution manager</t>
  </si>
  <si>
    <t>http://data.europa.eu/esco/occupation/e0433bbb-8a93-4ab4-ac7a-84ccc1a04637</t>
  </si>
  <si>
    <t>5223.7.26</t>
  </si>
  <si>
    <t>Music and video shop specialised sellersÂ sellÂ musical records, audio tapes, compact discs,Â video tapes and DVDs in specialised shops.</t>
  </si>
  <si>
    <t>2016-07-05T17:27:04Z</t>
  </si>
  <si>
    <t>video shop salesperson
music and video shop specialized seller
musical instrument shop salesperson
sheet music shop salesperson
music shop salesperson
cd specialised seller
music and video specialised seller
musical instrument salesperson
video specialised seller
audio-visual equipment salesperson
musical instrument specialised seller
audio-visual equipment specialised seller
video salesperson
music and video salesperson
cd salesperson
record salesperson
home entertainment equipment salesperson
sheet music specialised seller
home entertainment superstore salesperson
sheet music shop specialised seller
music superstore specialised seller
music shop specialised seller
home entertainment equipment specialised seller
cd shop specialised seller
sheet music salesperson
music superstore salesperson
record shop specialised seller
record specialised seller
video shop specialised seller
cd shop salesperson
musical instrument shop specialised seller</t>
  </si>
  <si>
    <t>music and video shop specialised seller</t>
  </si>
  <si>
    <t>http://data.europa.eu/esco/occupation/e02d7c8a-1e38-4a67-a6e1-f580e550238f</t>
  </si>
  <si>
    <t>2113.1.5</t>
  </si>
  <si>
    <t>Fragrance chemists develop and improve fragrance chemicals by formulating, testing and analysing fragrances and their ingredients so that the end product meets the expectations and the needs of customers.</t>
  </si>
  <si>
    <t>Includes flavour chemists.</t>
  </si>
  <si>
    <t>2024-01-26T14:51:45.423Z</t>
  </si>
  <si>
    <t>perfume and cosmetics formulator
flavorist
fragrance developer
fragrance development chemist
formulator of perfume products
perfume chemist
perfume formulator
fragrance formulator
development engineer formulation chemist
flavour chemist
fragrancer
flavourist
fragrance research chemist
fragrance product developer
application engineer</t>
  </si>
  <si>
    <t>fragrance chemist</t>
  </si>
  <si>
    <t>http://data.europa.eu/esco/occupation/e027434f-8aa4-4d87-a070-b1d5c57749e6</t>
  </si>
  <si>
    <t>Advertising specialists provide advice to companies and organisations about the development of their advertising strategies and on advertising-related topics covering a more general strategic approach. They combine knowledge of marketing, budgets, and psychology with a creative mind to develop advertising campaigns. They propose alternatives to clients that promote their organisations, products, or projects.</t>
  </si>
  <si>
    <t>2024-01-16T17:16:34.195Z</t>
  </si>
  <si>
    <t>advertising consultant
advertising strategist
strategic marketing specialist
advertising adviser
brand specialist
advertising advisor
advertising and promotional specialist
advertising account manager</t>
  </si>
  <si>
    <t>advertising specialist</t>
  </si>
  <si>
    <t>http://data.europa.eu/esco/occupation/e01719f4-d7dd-42fe-b504-93128520f84a</t>
  </si>
  <si>
    <t>Countryside officers are responsible for a range of activities that manage and maintainÂ the natural environment and associated public access and recreation. They encourage visitors to open spaces/the countryside, promote awareness of the natural environment and protect and preserve the open space/countryside for future enjoyment.</t>
  </si>
  <si>
    <t>2024-01-23T10:56:37.523Z</t>
  </si>
  <si>
    <t>natural areas maintenance team leader
countryside officers
park ranger
rural areas officer</t>
  </si>
  <si>
    <t>countryside officer</t>
  </si>
  <si>
    <t>http://data.europa.eu/esco/occupation/e011f10f-e172-43ce-bfd9-fb56e426c0c9</t>
  </si>
  <si>
    <t>Confectioners make a varied range of cakes, candies and other confectionery items for industrial purposes or for direct selling.</t>
  </si>
  <si>
    <t>2024-01-25T14:31:50.578Z</t>
  </si>
  <si>
    <t>confectionary products worker
cake maker
cakes and sweets maker
confectionary worker</t>
  </si>
  <si>
    <t>confectioner</t>
  </si>
  <si>
    <t>http://data.europa.eu/esco/occupation/e00c46c4-bd3c-4d88-8d30-fc6f951554bd</t>
  </si>
  <si>
    <t>Laundry workers supervisors monitor and coordinate the activities of the laundry and dry-cleaning staff of laundry shops and industrial laundry companies. They plan and implement production schedules, hire and train workers and monitor the production quality levels.</t>
  </si>
  <si>
    <t>2024-01-24T09:08:29.422Z</t>
  </si>
  <si>
    <t>laundry and dry cleaning operator
laundry and dry-cleaning chief
laundry and dry cleaning assistant
laundry and dry-cleaning supervisor
laundry and dry cleaning attendant
dry cleaning workers supervisor
laundry and dry cleaning workers chief
laundry and dry cleaning workers supervisor
laundry and dry cleaning workers manager
laundry and dry-cleaning manager</t>
  </si>
  <si>
    <t>laundry workers supervisor</t>
  </si>
  <si>
    <t>http://data.europa.eu/esco/occupation/dfb93ddb-ce34-4d2e-a178-541d45a7d98b</t>
  </si>
  <si>
    <t>2411.1.6</t>
  </si>
  <si>
    <t>Dividend analysts calculate and allocate dividends and interest incomes of a company's earnings to a category of its shareholders. They assess business systems and processes in order to identify user needs and to deliver appropriate solutions. They also undertake dividend forecasts on amounts and payment schedules and identify potential risks, based on their financial and market price expertise.</t>
  </si>
  <si>
    <t>2024-01-16T14:33:25.247Z</t>
  </si>
  <si>
    <t>dividend calculation clerk
dividends analyst
dividends clerk
dividend clerk
dividend and coupon analyst</t>
  </si>
  <si>
    <t>dividend analyst</t>
  </si>
  <si>
    <t>http://data.europa.eu/esco/occupation/dfa51b4d-0929-4885-b682-29e375c6b52c</t>
  </si>
  <si>
    <t>1322.1.1</t>
  </si>
  <si>
    <t>Mine production managers coordinate and implement short and medium term mine production schedules and plans,Â such asÂ drilling, blasting, ore and mineral extraction, and waste management.</t>
  </si>
  <si>
    <t>2024-01-26T15:05:42.108Z</t>
  </si>
  <si>
    <t>quarry production manager
coordinator of mine production
mining engineer
quarry production engineer
mine supervisor
mining operations manager
resident manager
mine operations manager
mine production engineer</t>
  </si>
  <si>
    <t>mine production manager</t>
  </si>
  <si>
    <t>http://data.europa.eu/esco/occupation/df66a6e6-2130-4932-8aaf-263dafa569fa</t>
  </si>
  <si>
    <t>8141.1.5</t>
  </si>
  <si>
    <t>Rubber dipping machine operators dip forms into liquid latex to manufacture rubber products such as balloons, finger cots or prophylactics. They mix the latex and pour it into the machine. Rubber dipping machine operators take a sample of latex goods after final dip and weigh it. They add ammonia or more latex to machine if the product does not meet requirements.</t>
  </si>
  <si>
    <t>2024-01-16T11:23:35.15Z</t>
  </si>
  <si>
    <t>rubber process machine operator
rubber dipping machine operative
drop-machine operator
rubber processing machine operative
drop-machine operative
rubber processing machine operator</t>
  </si>
  <si>
    <t>rubber dipping machine operator</t>
  </si>
  <si>
    <t>http://data.europa.eu/esco/occupation/df433613-4856-4e50-9be5-7a0ec0f4260a</t>
  </si>
  <si>
    <t>Fruit and vegetable canners tend machines to prepare industrial products based on fruits and vegetables for storage or shipping. They perform a wide range of tasksÂ such as sorting, grading, washing, peeling, trimming, and slicing. Moreover, they follow procedures for canning, freezing, preserving, packing food products.</t>
  </si>
  <si>
    <t>2024-01-16T09:40:31.489Z</t>
  </si>
  <si>
    <t>fruit and veg canner
fruit ad veg canning operative</t>
  </si>
  <si>
    <t>fruit and vegetable canner</t>
  </si>
  <si>
    <t>http://data.europa.eu/esco/occupation/defc8417-eeb6-4f13-8fcd-6518b99a40f4</t>
  </si>
  <si>
    <t>3118.3.9</t>
  </si>
  <si>
    <t>Heating, ventilation, air conditioning (and refrigeration) drafters create prototypes and sketches, technical details, and aesthetic briefings provided by engineers for the creation of drawings, usually computer aided, of heating, ventilation, air conditioning and possibly refrigeration systems. They can draft for all kinds of projects where these systems can be used.</t>
  </si>
  <si>
    <t>2024-01-16T15:07:17.414Z</t>
  </si>
  <si>
    <t>heating, ventilation, air conditioning (and refrigeration) draughter
HVAC(R) draughter
HVACR design engineer
heating, ventilation, air conditioning engineering draughter
HVAC design engineer
HVAC draughter
HVACR drafting adviser
heating, ventilation, air conditioning, and refrigeration drafter
HVACR drafting expert
heating, ventilation, air conditioning and refrigeration design engineer
heating, ventilation, air conditioning (and refrigeration) design engineer
HVAC(R) design engineer
HVACR drafting consultant
heating, ventilation, air conditioning engineering design engineer
HVACR draftsperson
HVACR draughter
â€‹heating, ventilation, air conditioning, and refrigeration draughter
HVACR draughtsperson
HVACR drafting specialist</t>
  </si>
  <si>
    <t>heating, ventilation, air conditioning (and refrigeration) drafter</t>
  </si>
  <si>
    <t>http://data.europa.eu/esco/occupation/defbf906-e823-44b4-872f-99406c51022b</t>
  </si>
  <si>
    <t>Precision instrument assemblers read blueprints and assembly drawings to assemble precision instruments such as micrometers, gauges, thermostats and utility meters. They collect the different components and piece them together using hand tools or machinery. Furthermore they calibrate the instruments and test their precision.</t>
  </si>
  <si>
    <t>2024-01-24T09:29:25.844Z</t>
  </si>
  <si>
    <t>gauge assembler
thermostat calibrator
precision instrument tester
gauge tester
micrometer assembler
gauge calibrator
precision instrument craftsman
thermostat tester
precision instrument maker
meter tester
precision instrument calibrator
micrometer tester
micrometer calibrator
precision instrument craftswoman
thermostat assembler
meter assembler
meter calibrator
precision instrument craftsperson</t>
  </si>
  <si>
    <t>precision instrument assembler</t>
  </si>
  <si>
    <t>http://data.europa.eu/esco/occupation/dec7ed73-8688-4328-bc50-c72d31b25956</t>
  </si>
  <si>
    <t>Programme funding managers take the lead in developing and realizing the funding strategy of the programmes of an organisation.</t>
  </si>
  <si>
    <t>2024-01-11T14:48:28.778Z</t>
  </si>
  <si>
    <t>programme funding coordinator
program funding manager
grants manager
programme funding officer
programme funding administrator</t>
  </si>
  <si>
    <t>programme funding manager</t>
  </si>
  <si>
    <t>http://data.europa.eu/esco/occupation/de99886e-59e3-432d-ba53-9652dbe378d6</t>
  </si>
  <si>
    <t>Brand managers analyse and plan the way a brand is positioned on the market.</t>
  </si>
  <si>
    <t>2023-12-21T09:47:02.715Z</t>
  </si>
  <si>
    <t>assistant brand manager
senior brand manager
trainee brand manager
formula manager
marketing manager (brand development)
market development executive
graduate brand manager
brand executive
marketing development manager
brand development manager
brand marketing manager</t>
  </si>
  <si>
    <t>brand manager</t>
  </si>
  <si>
    <t>http://data.europa.eu/esco/occupation/de80bbf0-447d-4a6a-845a-fdba4e0dc30c</t>
  </si>
  <si>
    <t>Energy consultants advise clients on the advantages and disadvantages of different energy sources. They help clients to understand energy tariffs and try to reduce their energy consumption and carbon footprint by using energy efficient products and methods.</t>
  </si>
  <si>
    <t>2023-10-30T16:29:01.453Z</t>
  </si>
  <si>
    <t>energy saving consultant
energy saving equipment advisor
energy advisor
energy and environmental consultant
energy advice consultant
energy and sustainability consultant
energy procurement advisor
energy saving advisor
energy procurement consultant
sustainability consultant</t>
  </si>
  <si>
    <t>energy consultant</t>
  </si>
  <si>
    <t>http://data.europa.eu/esco/occupation/de74eb4e-c95e-425a-9b3a-7be805ec0321</t>
  </si>
  <si>
    <t>3324.4.19</t>
  </si>
  <si>
    <t>Wholesale merchants in live animals investigate potential wholesale buyers and suppliers and match their needs. They conclude trades involving large quantities of goods.</t>
  </si>
  <si>
    <t>2024-01-24T15:51:25.893Z</t>
  </si>
  <si>
    <t>graduate wholesale merchant in live animals
wholesaler in live animals
business to business seller in live animals
senior wholesale merchant in live animals
business to business sales consultant in live animals
B2B sales consultant in live animals
wholesale trader in live animals
wholesale buyer in live animals
assistant wholesale merchant in live animals
wholesale merchandiser in live animals
trainee wholesale merchant in live animals</t>
  </si>
  <si>
    <t>wholesale merchant in live animals</t>
  </si>
  <si>
    <t>http://data.europa.eu/esco/occupation/de50b422-8700-4153-955c-131c3d277738</t>
  </si>
  <si>
    <t>Rental managers supervise the activities of a rental office or station and its staff.</t>
  </si>
  <si>
    <t>2024-01-23T13:51:56.559Z</t>
  </si>
  <si>
    <t>graduate rental manager
rental team leader
trainee rental coordinator
graduate rental coordinator
rental station co-ordinator
rental station manager
senior rental manager
senior rental coordinator
rental office coordinator
rental office manager
assistant rental manager
rental team coordinator
trainee rental manager
assistant rental coordinator</t>
  </si>
  <si>
    <t>rental manager</t>
  </si>
  <si>
    <t>http://data.europa.eu/esco/occupation/de31a27f-c6ba-4d4f-87cd-b405e1852121</t>
  </si>
  <si>
    <t>3257.4.2</t>
  </si>
  <si>
    <t>Hazardous waste inspectors inspect industrial sites to ensure they adhere to waste disposal legislation, and inspect their equipment to see if it is operational and functions according to regulations. They also aim to educate the public on hazardous substances and on hazardous waste handling regulations.</t>
  </si>
  <si>
    <t>2024-01-24T15:41:44.566Z</t>
  </si>
  <si>
    <t>hazardous waste management inspector
hazardous waste compliance inspector
hazardous waste disposal inspector
hazardous waste tester/inspector
hazardous waste control inspector</t>
  </si>
  <si>
    <t>hazardous waste inspector</t>
  </si>
  <si>
    <t>http://data.europa.eu/esco/occupation/de0856fe-21fa-46d6-88ee-f99d3b4946bc</t>
  </si>
  <si>
    <t>1324.3.1.6.10</t>
  </si>
  <si>
    <t>Electrical household appliances distribution managers plan the distribution of electrical household appliances to various points of sales.</t>
  </si>
  <si>
    <t>2024-01-26T15:06:47.1Z</t>
  </si>
  <si>
    <t>senior electrical household appliances  distribution manager
electrical household appliances  supply chain planner
electrical household appliances distribution manager
electrical household appliances  logistics planner
assistant electrical household appliances  distribution manager
electrical household appliances  logistics manager
electrical household appliances  supply chain manager
trainee electrical household appliances  distribution manager
graduate electrical household appliances  distribution manager</t>
  </si>
  <si>
    <t>electrical household appliances distribution manager</t>
  </si>
  <si>
    <t>http://data.europa.eu/esco/occupation/de0084a5-7e00-43cc-bc51-3cb70a031295</t>
  </si>
  <si>
    <t>Stevedore superintendents supervise and monitor the freight handling and longshore labor in a dockyard to maximise productivity. They manage the loading and unloading of cargo and monitor the safety of the work area. Stevedore superintendents may also investigate incidents and prepare accident reports.</t>
  </si>
  <si>
    <t>2024-01-16T11:18:00.442Z</t>
  </si>
  <si>
    <t>stevedore general superintendent
stevedoring supervisor
stevedoring manager
stevedore supervisor
stevedore manager
stevedoring controller
stevedoring general superintendent
stevedore superintendant
stevedoring superintendent</t>
  </si>
  <si>
    <t>stevedore superintendent</t>
  </si>
  <si>
    <t>http://data.europa.eu/esco/occupation/dddf9385-2939-4395-951a-70ef8a36cabe</t>
  </si>
  <si>
    <t>Decksmen are unlicensed members of the deck department of an inland vessel. This position is usually the first step on the way to become an able seaman and beyond. They perform a variety of duties related to the operation and upkeep of deck department areas, the engine, and other equipment, mooring and unmooring, as well as (to a certain extent) the steering of the ship.</t>
  </si>
  <si>
    <t>2024-01-23T10:38:18.541Z</t>
  </si>
  <si>
    <t>general purpose crew member
general purpose hand
boat crew member
yacht deckshand
crew member</t>
  </si>
  <si>
    <t>decksman</t>
  </si>
  <si>
    <t>http://data.europa.eu/esco/occupation/ddb3e6a4-5bae-480a-a49a-748f93022892</t>
  </si>
  <si>
    <t>3331.2.1.27</t>
  </si>
  <si>
    <t>Import export specialists in perfume and cosmetics have and apply deep knowledge of import and export goods including customs clearance and documentation.</t>
  </si>
  <si>
    <t>2024-01-26T11:10:03.507Z</t>
  </si>
  <si>
    <t>graduate import export specialist in perfume and cosmetics
senior export specialist in perfume and cosmetics
customs compliance specialist in perfume and cosmetics
senior import export specialist in perfume and cosmetics
trainee export specialist in perfume and cosmetics
assistant export specialist in perfume and cosmetics
trainee import specialist in perfume and cosmetics
graduate export specialist in perfume and cosmetics
assistant import export specialist in perfume and cosmetics
assistant import specialist in perfume and cosmetics
trainee import export specialist in perfume and cosmetics
senior import specialist in perfume and cosmetics
graduate import specialist in perfume and cosmetics
international trade compliance specialist in perfume and cosmetics</t>
  </si>
  <si>
    <t>import export specialist in perfume and cosmetics</t>
  </si>
  <si>
    <t>http://data.europa.eu/esco/occupation/ddac39cf-5d8b-416a-b24b-9ce3a8a4a668</t>
  </si>
  <si>
    <t>Housing managers oversee housing services for tenants or residents. They work for housing associations or private organisations for which they collect rental fees, inspect properties, suggest and implement improvements concerning repairs or neighbour nuissance issues, maintain communication with tenants, handle housing applications and liaise with local authorities and property managers. They hire, train and supervise personnel.</t>
  </si>
  <si>
    <t>2024-01-17T15:57:32.079Z</t>
  </si>
  <si>
    <t>housing agent
housing officer
neighbourhood manager
housing administrator
housing coordinator</t>
  </si>
  <si>
    <t>housing manager</t>
  </si>
  <si>
    <t>http://data.europa.eu/esco/occupation/dd935705-d703-40ba-9ba7-2a8a2b7651b4</t>
  </si>
  <si>
    <t>Demolition workers operate equipment to demolish structures. They safely destroy buildings and remove the debris to permit the site to be used for a different purpose.</t>
  </si>
  <si>
    <t>Excludes blasters.</t>
  </si>
  <si>
    <t>2024-01-23T11:38:36.303Z</t>
  </si>
  <si>
    <t>mattockwoman
topwoman
demolition and dismantling worker
demolition site worker
demolition labourer
demolition project worker
demolition operations worker
mattockman
demolition experienced worker
topman
demolition reclamation operative</t>
  </si>
  <si>
    <t>demolition worker</t>
  </si>
  <si>
    <t>http://data.europa.eu/esco/occupation/dd89e26f-bb5c-45cb-91c6-8b4d5d82a31f</t>
  </si>
  <si>
    <t>Call centre managers set the objectives of the service per month, week, and day. They perform micromanagement of the results obtained in the centre in order to proactively react with plans, trainings, or motivational plans depending on the problems faced by the service. They strive for achievement of KPIs such as minimum operating time, sales per day, and compliance with quality parameters.</t>
  </si>
  <si>
    <t>2024-01-17T15:58:09.353Z</t>
  </si>
  <si>
    <t>contact centre manager
contact centre coordinator
call centre coordinator
call center manager
client centre manager
customer centre manager
call centre director</t>
  </si>
  <si>
    <t>call centre manager</t>
  </si>
  <si>
    <t>http://data.europa.eu/esco/occupation/dd25a2b0-add0-4ae2-bd85-bb644e0d0c39</t>
  </si>
  <si>
    <t>3114.1.9</t>
  </si>
  <si>
    <t>Optoelectronic engineering technicians collaborate with engineers in the development of optoelectronic systems and components, such as photodiodes, optical sensors, lasers and LED's. Optoelectronic engineering technicians build, test, install and calibrate optoelectronic equipment. They read blueprint and other technical drawings to develop testing and calibrating procedures.</t>
  </si>
  <si>
    <t>2024-01-24T15:20:19.713Z</t>
  </si>
  <si>
    <t>opto-electronic technician
opto-electronic engineering technician
technologist in optoelectronic engineering
optoelectronic systems technologist
optoelectronic technician
technician in optoelectronic systems
optoelectronic engineering technologist
technician in optoelectronics
optoelectronic systems technician
technologist in optoelectronic systems</t>
  </si>
  <si>
    <t>optoelectronic engineering technician</t>
  </si>
  <si>
    <t>http://data.europa.eu/esco/occupation/dcfeb6e4-f39d-49fb-96cd-23292fb3e037</t>
  </si>
  <si>
    <t>3521.1.5</t>
  </si>
  <si>
    <t>Projectionists operate and maintain projection equipment in cinema theatres. They inspect the movie films before loading them into the projector. Projectionist make sure that everything runs smoothly during the projection of the movie. They also are responsible for the proper storage of movie films.</t>
  </si>
  <si>
    <t>2024-01-25T13:42:42.581Z</t>
  </si>
  <si>
    <t>projector booth operator
digital cinema projectionist
cinema projectionist
projection operator
booth operator
movie projector operator
film projectionist
projector operator
projection technician</t>
  </si>
  <si>
    <t>projectionist</t>
  </si>
  <si>
    <t>http://data.europa.eu/esco/occupation/dce6a68c-8a05-4c26-85d4-6fbc43e7d822</t>
  </si>
  <si>
    <t>2141.4.3</t>
  </si>
  <si>
    <t>Surface engineers research and develop technologies for manufacturing processes that assist in altering the properties of the surface of bulk material, such as metal, in order to reduce degradation by corrosion or wear. They explore and design how to protect surfaces of (metal) workpieces and products utilising sustainable materials and testing with a minimum of waste.</t>
  </si>
  <si>
    <t>2023-08-10T19:52:27.441Z</t>
  </si>
  <si>
    <t>surface engineers
surface engineering equipment technician
surface technology engineering expert
surface engineering specialist
surface engineering expert
surface engineering adviser
surface technology engineering consultant
engineering operative
corrosion engineer
surface technology engineering specialist
heavy equipment operative
surface engineering consultant
engineering operator
surface engineering technician
surface technology engineering adviser
surface engineering operator
surface equipment operator
surface engineering worker
surface engineering operative
surface technology engineer</t>
  </si>
  <si>
    <t>surface engineer</t>
  </si>
  <si>
    <t>http://data.europa.eu/esco/occupation/dca305c8-d665-462c-bdc9-c3a19734ba18</t>
  </si>
  <si>
    <t>7536.2.8</t>
  </si>
  <si>
    <t>Shoe repairers repair and renew deteriorated footwear and other items like belts or bags. They use hand tools and specialised machinery to add soles and heels, replace worn-out buckles and clean and polish shoes.</t>
  </si>
  <si>
    <t>2024-01-25T14:49:11.709Z</t>
  </si>
  <si>
    <t>shoe polisher
boot maker
shoe maker
cobbler
boot repairer</t>
  </si>
  <si>
    <t>shoe repairer</t>
  </si>
  <si>
    <t>http://data.europa.eu/esco/occupation/dc9b98da-c389-4caf-a21a-c6f8c530c0bf</t>
  </si>
  <si>
    <t>Digital marketing managers are responsible for the elaboration of the company's digital marketing strategy with the goal of improving brand recognition and brand awareness, in line with the company's mission and vision. They oversee the execution of digital marketing and communication strategies involving the use of social media, email marketing, marketing automation, search engine optimisation, online events and online advertisement through data driven methodologies and by measuring and monitoring digital marketing KPIs in order to promptly implement corrective action plan. They manage and interpret competitors and consumers' data and conduct research on market conditions.</t>
  </si>
  <si>
    <t>2024-01-16T17:14:18.362Z</t>
  </si>
  <si>
    <t>digital marketing technician
digital marketing specialist
digital marketing and communication professional
social media specialist
web marketing specialist</t>
  </si>
  <si>
    <t>digital marketing manager</t>
  </si>
  <si>
    <t>http://data.europa.eu/esco/occupation/dc97adbe-f807-4ad8-8f3c-c24b3416cdef</t>
  </si>
  <si>
    <t>Container crane operators operate electrically powered cranes equipped with cantilevers on which hoisting gear is supported to load or unload container cargo. They move towers in position alongside vessel and lower cantilevers over the deck or hold of a vessel. They lift and move containers along the cantilever and position the container on the dock, on the vessel deck or in the hold.</t>
  </si>
  <si>
    <t>2024-01-16T11:18:37.585Z</t>
  </si>
  <si>
    <t>dock crane operator
straddle crane operator
crane driver
operator of container crane
ship crane operator
dockside crane operator
shipping container crane operator</t>
  </si>
  <si>
    <t>container crane operator</t>
  </si>
  <si>
    <t>http://data.europa.eu/esco/occupation/dc90cee4-bf4a-4d62-b729-faf49e62643e</t>
  </si>
  <si>
    <t>Webmasters deploy, maintain, monitor and support a web server to meet service requirements. They ensure optimum system integrity, security, backup and performance. They coordinate the content, quality and style of websites, execute the website strategy and update and add new features to websites.</t>
  </si>
  <si>
    <t>2024-01-25T09:26:50.121Z</t>
  </si>
  <si>
    <t>webmasters
website administrator
web administrator
web technician
e-commerce technician</t>
  </si>
  <si>
    <t>webmaster</t>
  </si>
  <si>
    <t>http://data.europa.eu/esco/occupation/dc8ef7da-d2c0-4474-96a0-6d0385eeec1e</t>
  </si>
  <si>
    <t>3331.2.1.5</t>
  </si>
  <si>
    <t>Import export specialists in china and other glassware have and apply deep knowledge of import and export goods including customs clearance and documentation.</t>
  </si>
  <si>
    <t>2024-01-24T15:53:38.919Z</t>
  </si>
  <si>
    <t>assistant export specialist in china and glassware
senior export specialist in china and glassware
trainee import export specialist in china and glassware
trainee import specialist in china and glassware
graduate import specialist in china and glassware
international trade compliance specialist in china and glassware
assistant import specialist in china and glassware
senior import specialist in china and glassware
senior import export specialist in china and glassware
graduate import export specialist in china and glassware
trainee export specialist in china and glassware
customs compliance specialist in china and glassware
graduate export specialist in china and glassware
assistant import export specialist in china and glassware</t>
  </si>
  <si>
    <t>import export specialist in china and other glassware</t>
  </si>
  <si>
    <t>http://data.europa.eu/esco/occupation/dc6c0b28-adf7-4558-a987-2ef1506ef2d1</t>
  </si>
  <si>
    <t>Rehabilitation support workers provide counselling to individuals dealing with birth defects or with major consequences caused by diseases, accidents, and burnouts. They help them to cope with personal, social and vocational issues. They assess the personal needs of clients, develop rehabilitation plans, get involved in the training, and help people undergoing a rehabilitation plan with job placement.</t>
  </si>
  <si>
    <t>2024-01-22T17:34:51.67Z</t>
  </si>
  <si>
    <t>reablement officer
rehabilitation worker
rehabilitation outreach worker
disability social worker
occupational therapy support worker
rehabilitation support specialist
rehabilitation social worker</t>
  </si>
  <si>
    <t>rehabilitation support worker</t>
  </si>
  <si>
    <t>http://data.europa.eu/esco/occupation/dc69f2ed-ebe9-43da-bf9d-31aac874d4c2</t>
  </si>
  <si>
    <t>3122.3.6</t>
  </si>
  <si>
    <t>Rolling stock assembly supervisors coordinate the employees involved in rolling stock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</si>
  <si>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2024-01-16T15:10:07.597Z</t>
  </si>
  <si>
    <t>locomotive production supervisor
rolling stock production supervisor
carriage assembly supervisor
wagon production supervisor
rolling stock assembly quality supervisor
railway vehicle assembly supervisor
multiple unit assembly supervisor
multiple unit production supervisor
railcar  assembly supervisor
traction assembly supervisor
rail vehicle assembly supervisor
wagon assembly supervisor
rail vehicle production supervisor
railway vehicle production supervisor
carriage production supervisor
rolling stock production supervisor supervisor
railcar  production supervisor
locomotive assembly supervisor
rail traction  production supervisor</t>
  </si>
  <si>
    <t>rolling stock assembly supervisor</t>
  </si>
  <si>
    <t>http://data.europa.eu/esco/occupation/dc54d531-70b5-4301-bc75-da76c2dfac1a</t>
  </si>
  <si>
    <t>Jewellery repairers use specialised hand tools to carry out adjustments and repairs to all types of jewellery pieces. They resize rings or necklaces, reset gems, and repair broken jewellery parts. Jewellery repairers identify the suitable precious metals to be used as replacements, solder and smooth joints. They clean and polish the repaired pieces to be returned to the customer.</t>
  </si>
  <si>
    <t>2024-02-23T08:10:05.268Z</t>
  </si>
  <si>
    <t>jewellery hammersmith
jewellery repair technician
jewerly repair technician
adornment repairer
jewelry repairer</t>
  </si>
  <si>
    <t>jewellery repairer</t>
  </si>
  <si>
    <t>http://data.europa.eu/esco/occupation/dc52966e-72db-4ad0-b3a9-5e17f1311ab8</t>
  </si>
  <si>
    <t>Malt masters evaluate and grade different malts on a sensory basis for brewing purposes. They assess the look, the smell, and the taste of raw materials and unfinished products in order to maintain the consistency of products. They use their knowledge to prepare mixtures as part of product development.</t>
  </si>
  <si>
    <t>2024-01-25T14:32:37.275Z</t>
  </si>
  <si>
    <t>malting expert
malting master
malter
malt expert</t>
  </si>
  <si>
    <t>malt master</t>
  </si>
  <si>
    <t>http://data.europa.eu/esco/occupation/dc3cc282-488d-4d8f-be80-191c6b521823</t>
  </si>
  <si>
    <t>Embalmers arrange for the removal of bodies of deceased persons from the place of death and they prepare the bodies for burials and cremations. They clean and disinfect the bodies, use make-up to create the impression of a more natural appearance and hide any visible damage. They are in close contact with funeral services directors in order to comply with the wishes of the deceased family members.</t>
  </si>
  <si>
    <t>Includes &lt;a resource="http://data.europa.eu/esco/occupation/857ed740-f4ae-43d0-8295-d6181f1d7eed" typeOf="http://data.europa.eu/esco/model#Occupation" href="http://data.europa.eu/esco/occupation/857ed740-f4ae-43d0-8295-d6181f1d7eed"&gt;&lt;span property="http://www.w3.org/2000/01/rdf-schema#label" xml:lang="en"&gt;funeral services director&lt;/span&gt;&lt;/a&gt;.</t>
  </si>
  <si>
    <t>2024-01-25T09:21:59.169Z</t>
  </si>
  <si>
    <t>embalmer</t>
  </si>
  <si>
    <t>http://data.europa.eu/esco/occupation/dc34c345-caf9-4ab7-b496-e18a572194ba</t>
  </si>
  <si>
    <t>1324.3.2.2</t>
  </si>
  <si>
    <t>Import export managers in agricultural raw materials, seeds and animal feeds install and maintain procedures for cross-border business, coordinating internal and external parties.</t>
  </si>
  <si>
    <t>2024-01-26T11:36:52.338Z</t>
  </si>
  <si>
    <t>trainee export manager in agricultural raw materials, seeds and animal feeds
senior import export manager in agricultural raw materials, seeds and animal feeds
international trade compliance manager in agricultural raw materials, seeds and animal feeds
assistant import export manager in agricultural raw materials, seeds and animal feeds
customs compliance manager in agricultural raw materials, seeds and animal feeds
senior import manager in agricultural raw materials, seeds and animal feeds
trainee import export manager in agricultural raw materials, seeds and animal feeds
international trade manager in agricultural raw materials, seeds and animal feeds
assistant import manager in agricultural raw materials, seeds and animal feeds
graduate import export manager in agricultural raw materials, seeds and animal feeds
trainee import manager in agricultural raw materials, seeds and animal feeds
graduate export manager in agricultural raw materials, seeds and animal feeds
assistant export manager in agricultural raw materials, seeds and animal feeds
senior export manager in agricultural raw materials, seeds and animal feeds
graduate import manager in agricultural raw materials, seeds and animal feeds</t>
  </si>
  <si>
    <t>import export manager in agricultural raw materials, seeds and animal feeds</t>
  </si>
  <si>
    <t>http://data.europa.eu/esco/occupation/dc2a924c-653a-4922-9226-f6909dd64580</t>
  </si>
  <si>
    <t>1324.3.2.14</t>
  </si>
  <si>
    <t>Import export managers in fruit and vegetables install and maintain procedures for cross-border business, coordinating internal and external parties.</t>
  </si>
  <si>
    <t>2024-01-26T11:39:16.87Z</t>
  </si>
  <si>
    <t>trainee import manager in  fruit and vegetables
senior import manager in  fruit and vegetables
trainee export manager in  fruit and vegetables
senior export manager in  fruit and vegetables
assistant import manager in  fruit and vegetables
senior import export manager in  fruit and vegetables
trainee import export manager in  fruit and vegetables
customs compliance manager in  fruit and vegetables
graduate import manager in  fruit and vegetables
graduate export manager in  fruit and vegetables
graduate import export manager in  fruit and vegetables
international trade compliance manager in  fruit and vegetables
international trade manager in  fruit and vegetables
assistant export manager in  fruit and vegetables
assistant import export manager in  fruit and vegetables</t>
  </si>
  <si>
    <t>import export manager in fruit and vegetables</t>
  </si>
  <si>
    <t>http://data.europa.eu/esco/occupation/dc29cd23-d6ba-46b0-bc2f-424e20270099</t>
  </si>
  <si>
    <t>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t>
  </si>
  <si>
    <t>Includes people performing the manufacture of jewerelly and bijouterie.</t>
  </si>
  <si>
    <t>2024-01-23T11:43:15.603Z</t>
  </si>
  <si>
    <t>metal molder
foundry process operator
foundry worker
metal caster
metal moulder
mould casting worker
foundryman
casting worker
ladleman
pourer and caster
foundry operator
molding and casting worker
casting operator
mold casting worker
caster
Central control caster
ladleperson</t>
  </si>
  <si>
    <t>foundry operative</t>
  </si>
  <si>
    <t>http://data.europa.eu/esco/occupation/dc14bed4-87ca-4e6c-9f69-458e2689d2d6</t>
  </si>
  <si>
    <t>3323.2.3</t>
  </si>
  <si>
    <t>Purchase planners organise the continuous supply with goods out of existing contracts.</t>
  </si>
  <si>
    <t>2024-01-17T16:56:17.309Z</t>
  </si>
  <si>
    <t>purchasing team worker
graduate supply chain planner
demand and inventory planner
senior buyer planner
graduate buyer planner
assistant purchase planner
purchase planner
battery material planner
assistant supply chain planner
procurement planner
purchase planning office worker
demand planner
company buyer
purchasing team leader
trainee purchase planner
purchase planning office manager
graduate purchase planner
senior purchase planner
material planner
senior supply chain planner
purchase administrator
purchasing coordinator
trainee supply chain planner
assistant buyer planner
trainee buyer planner</t>
  </si>
  <si>
    <t>purchase planner</t>
  </si>
  <si>
    <t>http://data.europa.eu/esco/occupation/dbdc9f7b-31c6-4f21-a9c5-48253bb69c08</t>
  </si>
  <si>
    <t>2144.1.5</t>
  </si>
  <si>
    <t>Engine designers carry out engineering duties in designing mechanical equipment such as machines and all types of engines. They also supervise their installation and maintenance.</t>
  </si>
  <si>
    <t>2024-01-23T10:58:51.088Z</t>
  </si>
  <si>
    <t>engine design technologist
engine design developer
engine design technician
engine design producer
electrical engine designer
engine design quality control supervisor
engine test engineer
engine tool production designer
engine production supervisor
engines designer
engine design engineer
engine production specialist engineer
engine design specialist
engine design expert
engine development engineer
industrial engine developer</t>
  </si>
  <si>
    <t>engine designer</t>
  </si>
  <si>
    <t>http://data.europa.eu/esco/occupation/dbc88790-a8c1-4dc4-9507-8f9dcff9c990</t>
  </si>
  <si>
    <t>8153.1.1</t>
  </si>
  <si>
    <t>Clothing alteration machinists ensure the alteration of finished garments in line with business demands. They are responsible for the quality of any alterations or customisations and brand generic stock in line with customer branding guidelines.</t>
  </si>
  <si>
    <t>2024-01-26T15:03:51.698Z</t>
  </si>
  <si>
    <t>clothing alteration machine operator
clothing alteration operator
alterations seamstress
alterations hand
clothing alteration hand
alterations tailor
alterations sewer</t>
  </si>
  <si>
    <t>clothing alteration machinist</t>
  </si>
  <si>
    <t>http://data.europa.eu/esco/occupation/db55bf08-3ad3-4bf6-bf59-7f9f426a6de5</t>
  </si>
  <si>
    <t>Artistic directors are in charge of the programme of an artistic project or a cultural organisation. They are responsible for the strategic vision, the visibility and the quality of all kind of artistic activities and services such as theatre and dance companies. Artistic directors also manage staff, finances and policies.</t>
  </si>
  <si>
    <t>Excludes venue programmer.</t>
  </si>
  <si>
    <t>2024-01-17T16:37:58.695Z</t>
  </si>
  <si>
    <t>orchestra artistic director
ballet director
art director
artistic director for dance company
director of programming
venue programming director
artistic consultant
opera director
venue programming manager
theatre director
festival director</t>
  </si>
  <si>
    <t>artistic director</t>
  </si>
  <si>
    <t>http://data.europa.eu/esco/occupation/db4f28ff-c208-4830-ab8b-4b07776db134</t>
  </si>
  <si>
    <t>Front of house managers are responsible for those areas of a live event venue that are accessible to the public. They make sure interaction with the customers or visitors goes smoothly and professionally. Front of house managers are responsible for ticket sales, any refreshments, and make sure spaces accessible to the public are set out properly. They interact with the venue manager and the stage manager.</t>
  </si>
  <si>
    <t>2024-01-26T11:23:46.785Z</t>
  </si>
  <si>
    <t>theatre front of house manager
head of front of house
theater front of house supervisor
theatrical house manager
theatre front of house supervisor
venue house manager
front of house supervisor
arts venue front of house manager</t>
  </si>
  <si>
    <t>front of house manager</t>
  </si>
  <si>
    <t>http://data.europa.eu/esco/occupation/db4057de-0c5a-4f68-8f81-2c0765978afb</t>
  </si>
  <si>
    <t>2642.1.3</t>
  </si>
  <si>
    <t>Business journalists research and write articles about economy and economic events for newspapers, magazines, television and other media. They conduct interviews and attend events.</t>
  </si>
  <si>
    <t>2024-01-26T11:16:16.16Z</t>
  </si>
  <si>
    <t>business &amp; finance journalist
business reporter
business and economics reporter
business and economics journalist
business &amp; economics reporter
economic reporter
foreign business correspondent
business correspondent
business &amp; economics journalist
economic journalist
business and finance journalist
senior business journalist
financial journalist
business writer
on-line business journalist</t>
  </si>
  <si>
    <t>business journalist</t>
  </si>
  <si>
    <t>http://data.europa.eu/esco/occupation/db3da11f-67a0-415f-b785-81f33d3be810</t>
  </si>
  <si>
    <t>7316.1.3</t>
  </si>
  <si>
    <t>Porcelain painters design and create visual art on porcelain surfaces and objects such as tiles and pottery. They use a variety of techniques to produce decorative illustrations ranging from stenciling to free-hand drawing.</t>
  </si>
  <si>
    <t>2024-01-26T15:04:37.655Z</t>
  </si>
  <si>
    <t>china designer &amp; painter
china painter
porcelain designer &amp; painter
porcelain designer and painter
china decorator
porcelain decorator
china designer and painter</t>
  </si>
  <si>
    <t>porcelain painter</t>
  </si>
  <si>
    <t>http://data.europa.eu/esco/occupation/db3b1cb9-8460-4de0-8fc7-aff7a9a74b7e</t>
  </si>
  <si>
    <t xml:space="preserve">Millers tend mills to grind cereal crops to obtain flour. They regulate the flow of materials that go into mills and adjust the grind to a specified fineness. They ensure basic maintenance and cleaning of equipment. They evaluate sample of product to verify fineness of grind. 
</t>
  </si>
  <si>
    <t>2024-01-24T09:18:43.344Z</t>
  </si>
  <si>
    <t>flour miller
flour mill worker
grain mill worker
grain miller</t>
  </si>
  <si>
    <t>miller</t>
  </si>
  <si>
    <t>http://data.europa.eu/esco/occupation/db25e659-d77c-4f4a-a8a2-ee199d060345</t>
  </si>
  <si>
    <t>Escorts accompany persons to social events but also on more private occasions, such as dinners or visits of night clubs. They may be in charge of arranging transportation and buying tickets to places of interest. This might include the provision of erotic or sexual services to the client in case it is a legal activity in the respective country. 
Â </t>
  </si>
  <si>
    <t>2023-10-24T13:30:50.941Z</t>
  </si>
  <si>
    <t>male prostitute
escort messenger
sex worker
gigolo
lady of the night
incall girl
prostitute
out call girl
social escort
call girl</t>
  </si>
  <si>
    <t>escort</t>
  </si>
  <si>
    <t>http://data.europa.eu/esco/occupation/db20c08e-819e-4410-91e2-6ac06add4e27</t>
  </si>
  <si>
    <t>3116.1.2</t>
  </si>
  <si>
    <t>Chemical manufacturing quality technicians perform inspections and precision measurements in order to test and ensure the quality of products, by using computer controlled machinery and systems.</t>
  </si>
  <si>
    <t>2024-01-26T15:03:15.681Z</t>
  </si>
  <si>
    <t>qc technician chemical manufacturing
QC technician chemical manufacturing
manufacturing quality technician
chemical manufacturing quality assurance officer
chemical manufacturing quality inspector
chemical production quality technician
manufacturing quality technician chemicals
chemistry quality control technician
chemical manufacturing quality tester
chemicals quality inspector</t>
  </si>
  <si>
    <t>chemical manufacturing quality technician</t>
  </si>
  <si>
    <t>http://data.europa.eu/esco/occupation/dacaa18b-93f6-48b4-b4f2-cb33e21804e7</t>
  </si>
  <si>
    <t>2310.1.24</t>
  </si>
  <si>
    <t>Mathematics lecturers instruct students who have obtained an upper secondary education diploma in their own specialised field of study, mathematics,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mathematics, publish their findings and liaise with other university colleagues.</t>
  </si>
  <si>
    <t>2024-01-25T10:46:24.742Z</t>
  </si>
  <si>
    <t>university maths teacher
maths professor
lector in maths
mathematics docent
university mathematics lecturer
lecturer in math
lecturer in maths
mathematics lector
professor of mathematics
math lector
lecturer in mathematics
professor of maths
higher education mathematics teacher
maths lector
instructor in mathematics
university lecturer in mathematics
lector in mathematics
mathematics teacher
mathematics professor
lector in math
mathematics instructor</t>
  </si>
  <si>
    <t>mathematics lecturer</t>
  </si>
  <si>
    <t>http://data.europa.eu/esco/occupation/dab9c6dd-8efb-4fe2-8b10-477ef2bcfd8b</t>
  </si>
  <si>
    <t>1221.3.2.1.1</t>
  </si>
  <si>
    <t xml:space="preserve">Category managers define the sales programme for specific product groups. They research market demands and newly supplied products. 
</t>
  </si>
  <si>
    <t>2024-01-25T12:14:05.979Z</t>
  </si>
  <si>
    <t>product category manager
FMCG category manager
indirect category manager
merchandising category specialist
pricing and marketing manager
category development manager
product category specialist
assistant category manager
on-line category manager
graduate category manager
vendor management manager
g.m. category manager
general merchandise category manager
planning and inventory control manager
senior category manager</t>
  </si>
  <si>
    <t>category manager</t>
  </si>
  <si>
    <t>http://data.europa.eu/esco/occupation/dab60fc6-c16e-4de7-b969-b323784f5a49</t>
  </si>
  <si>
    <t>Wax bleachers operate and maintain filter presses and tanks, used in wax bleaching, for candle production processes.</t>
  </si>
  <si>
    <t>2024-01-16T09:31:43.766Z</t>
  </si>
  <si>
    <t>wax pumper
candle production process worker
candle production operative
bees-wax bleacher
candle production operator
candle wax bleacher
candlewax bleacher
beeswax bleacher
candle production process operative
wax bleacher (chemical)
candle production worker</t>
  </si>
  <si>
    <t>wax bleacher</t>
  </si>
  <si>
    <t>http://data.europa.eu/esco/occupation/daa6197d-dba6-49b5-8223-b31b7a126e4e</t>
  </si>
  <si>
    <t>3115.1.22</t>
  </si>
  <si>
    <t>Vessel engine inspectors inspect ship and boat engines such as electric motors, nuclear reactors, gas turbine engines, outboard motors, two-stroke or four-stroke diesel engines, LNG, fuel dual engines and, in some cases, marine steam engines in assembly facilities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</si>
  <si>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Excludes &lt;a resource="http://data.europa.eu/esco/occupation/e58eadca-e512-4167-96f1-fff980f117e3" typeOf="http://data.europa.eu/esco/model#Occupation" href="http://data.europa.eu/esco/occupation/e58eadca-e512-4167-96f1-fff980f117e3"&gt;&lt;span property="http://www.w3.org/2000/01/rdf-schema#label" xml:lang="en"&gt;vessel engine tester&lt;/span&gt;&lt;/a&gt;.</t>
  </si>
  <si>
    <t>2024-01-16T13:13:54.756Z</t>
  </si>
  <si>
    <t>electric motor inspector
nuclear reactor inspector
marine steam engine inspector
marine engine tester
four-stroke diesel engine inspector
boat engine assembler
marine engine inspector
gas turbine engine inspector
liquid natural gas engine inspector
two-stroke diesel engineer inspector
outboard motor inspector
LNG engine inspector
dual fuel engine inspector
boat engine builder
marine engine builder
boat engine inspector</t>
  </si>
  <si>
    <t>vessel engine inspector</t>
  </si>
  <si>
    <t>http://data.europa.eu/esco/occupation/da6220cb-21ee-4076-8796-1e922b44c394</t>
  </si>
  <si>
    <t>2643.6.1</t>
  </si>
  <si>
    <t>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t>
  </si>
  <si>
    <t>2024-01-26T14:07:11.923Z</t>
  </si>
  <si>
    <t>localisation games tester
localiser QA tester
localisation project manager
localiser quality assurance tester
localisation translator
localisation tester</t>
  </si>
  <si>
    <t>localiser</t>
  </si>
  <si>
    <t>http://data.europa.eu/esco/occupation/da4589ce-7534-4cc1-9ce4-cabf9364b87c</t>
  </si>
  <si>
    <t>8212.3.5</t>
  </si>
  <si>
    <t>Printed circuit board assemblers read blueprints and drawings to assemble printed circuit boards. They use hand- and automated soldering tools and machines to connect electronic components to the board.</t>
  </si>
  <si>
    <t>Includes people working with surface-mount technology (SMT) or through-hole technology (THT).</t>
  </si>
  <si>
    <t>2024-01-24T09:27:55.545Z</t>
  </si>
  <si>
    <t>through-hole technology assembly operative
assembler of printed circuit boards
through-hole technology assembly operator
PCB assembler
printed circuit board fabricator
PCB fabricator
THT operator
through-hole technology assembler
PCB assembly operative</t>
  </si>
  <si>
    <t>printed circuit board assembler</t>
  </si>
  <si>
    <t>http://data.europa.eu/esco/occupation/da00cd76-22fe-450d-aefc-f4e4a3864171</t>
  </si>
  <si>
    <t>5223.7.17</t>
  </si>
  <si>
    <t>Floor and wall coverings specialised sellersÂ sell wall and floor coverings in specialised shops.</t>
  </si>
  <si>
    <t>2016-07-05T17:15:03Z</t>
  </si>
  <si>
    <t>wallpaper and accessories salesperson
wallpaper salesperson
carpet superstore salesperson
floor and wall coverings specialized seller
interior decoration salesperson
interior fitting salesperson
carpet and rug salesperson
carpet salesperson
carpet and rug specialised seller
carpet specialised seller
carpet superstore specialised seller
wallpaper specialised seller
floor and wall coverings salesperson
wallpaper and accessories specialised seller
interior decoration specialised seller
interior fitting specialised seller</t>
  </si>
  <si>
    <t>floor and wall coverings specialised seller</t>
  </si>
  <si>
    <t>http://data.europa.eu/esco/occupation/d9fb82d0-9b07-4c38-b8e2-d146ff8850b9</t>
  </si>
  <si>
    <t>Weights and measures inspectors ensure adherance to regulations and agreements pertaining to the weights and measures of packaged goods. They investigate and document compliance issues and violations to promote best practice. Weights and measures inspectors confirm that packaged goods are in accordance to agreements such as quantity, content and packaging.</t>
  </si>
  <si>
    <t>2024-01-26T11:20:31.494Z</t>
  </si>
  <si>
    <t>inspector and tester of weights and measures
trading standards officer
tester of weights and measures
weights and measures inspector and tester
regulatory services officer
weights and measures tester
trading standards team leader
trading standards supervisor
inspector of weights and measures
trading standards manager</t>
  </si>
  <si>
    <t>weights and measures inspector</t>
  </si>
  <si>
    <t>http://data.europa.eu/esco/occupation/d9f67d41-5e35-49c1-82a4-05ed94fbc3ab</t>
  </si>
  <si>
    <t>Footwear finishing and packing operators apply several techniques for assuring an appropriate final appearance of the packedÂ pairs of footwear thatÂ are going to be sold.Â They follow information received from their supervisor about the shoes thatÂ are going to beÂ finished, the means and materials to be used and the sequence of operations.</t>
  </si>
  <si>
    <t>2023-10-30T16:54:39Z</t>
  </si>
  <si>
    <t>footwear finishing and packing operator</t>
  </si>
  <si>
    <t>http://data.europa.eu/esco/occupation/d9e4581a-91b3-47f9-a2d5-70eb542caac5</t>
  </si>
  <si>
    <t>Avionics technicians install, test, inspect and adjust electrical and electronic equipment, such as navigation, communication and flight control systems in aircrafts and spacecrafts. They carry out maintenance and repair work. They perform functional tests, diagnose problems and take corrective action.</t>
  </si>
  <si>
    <t>2024-01-25T14:26:30.238Z</t>
  </si>
  <si>
    <t>avionics systems technician
line technician
avionics diagnostic technician
avionics maintenance technician
avionics test technician
aircraft instrument technician
avionics repair technician
avionics mechanic
aircraft electronics mechanic
aircraft electrical mechanic
aircraft instrument mechanic
aircraft electromechanic technician
avionics inspection technician
avionics installation technician
aircraft electro-mechanic technician</t>
  </si>
  <si>
    <t>avionics technician</t>
  </si>
  <si>
    <t>http://data.europa.eu/esco/occupation/d9ab0f3d-078d-42a7-a502-3e739e0aeff6</t>
  </si>
  <si>
    <t>Wastewater treatment technicians aid wastewater treatment operators in the operation and maintenance of wastewater treatment equipment, and the purification procedure of wastewater, in sewage plants. They perform repair duties.</t>
  </si>
  <si>
    <t>Excludes &lt;a resource="http://data.europa.eu/esco/occupation/d43e9693-7087-412c-b54c-e9068012630a" typeOf="http://data.europa.eu/esco/model#Occupation" href="http://data.europa.eu/esco/occupation/d43e9693-7087-412c-b54c-e9068012630a"&gt;&lt;span property="http://www.w3.org/2000/01/rdf-schema#label" xml:lang="en"&gt;wastewater treatment operator&lt;/span&gt;&lt;/a&gt;.</t>
  </si>
  <si>
    <t>2024-01-26T09:50:16.526Z</t>
  </si>
  <si>
    <t>wastewater treatment monitoring technician
wastewater safety technician
wastewater treatment quality technician
wastewater treatment plant operator
wastewater safety tester
water plant repair technician
wastewater treatment plant worker
water plant monitoring technician
water plant measurement technician
water plant maintenance technician
wastewater treatment sampling monitoring technician
sewage plant technician
wastewater quality tester
waste water technician
water treatment system technician
wastewater treatment plant technician
water plant quality technician
sewage treatment plant technician
wastewater quality technician
water plant equipment maintenance technician</t>
  </si>
  <si>
    <t>wastewater treatment technician</t>
  </si>
  <si>
    <t>http://data.europa.eu/esco/occupation/d99e2022-cbe1-4aaa-8f9d-7db129d61f0c</t>
  </si>
  <si>
    <t>9312.1.2</t>
  </si>
  <si>
    <t>Rail layers construct railway tracks on prepared sites. They monitor equipment that sets railroad sleepers or ties, usually on a layer of crushed stone or ballast. Rail layers then lay the rail tracks on top of the sleepers and attach them to make sure the rails have a constant gauge, or distance to each other. These operations are usually done with a single moving machine, but may be performed manually.</t>
  </si>
  <si>
    <t>Excludes people performing preparation activites such as bulldozing or scraping. 
 Excludes people performing electric power lines installation. 
 Includes people performing flash welding. 
 Includes people performing laying activities of tram, metro and light rail tracks.</t>
  </si>
  <si>
    <t>2024-01-16T13:30:03.323Z</t>
  </si>
  <si>
    <t>tramway layer
rail track layer
light rail layer
railway line layer
layer in railway sites
track machine operator
rail machine operator
track layer
railtrack layer
light railtrack layer
plate layer</t>
  </si>
  <si>
    <t>rail layer</t>
  </si>
  <si>
    <t>http://data.europa.eu/esco/occupation/d97fd1e8-4c61-459b-82cd-1bd0e792c568</t>
  </si>
  <si>
    <t>2411.1.3</t>
  </si>
  <si>
    <t>Bankruptcy trustees administer a client's bankruptcy case, investigate legal documentation for fraud possibilities and manage the money received from the sale of non-exempt property so as to distribute it to the owed creditors.</t>
  </si>
  <si>
    <t>2024-01-16T14:33:42.367Z</t>
  </si>
  <si>
    <t>trustees in bankruptcy
insolvency practitioners
insolvency trustee
bankruptcy analyst
trustee in bankruptcy
insolvency practitioner</t>
  </si>
  <si>
    <t>bankruptcy trustee</t>
  </si>
  <si>
    <t>http://data.europa.eu/esco/occupation/d9723f33-7faf-4f8a-8a98-6b02d1e10f2b</t>
  </si>
  <si>
    <t>2412.4.1</t>
  </si>
  <si>
    <t>Relationship banking managers retain and expand existing and prospective customer relationships. They use cross-selling techniques to advise and sell various banking and financial products and services to customers. They also manage the total relationship with customers and are responsible for optimising business results and customer satisfaction.</t>
  </si>
  <si>
    <t>2024-01-17T16:21:06.644Z</t>
  </si>
  <si>
    <t>private banker
personal financial advisor
commercial banking relationship manager
relationship manager
financial products relationship manager
private banking relationship manager
client manager
relations banker
relationship banker</t>
  </si>
  <si>
    <t>relationship banking manager</t>
  </si>
  <si>
    <t>http://data.europa.eu/esco/occupation/d96de969-d43d-4082-8559-7fc35484a217</t>
  </si>
  <si>
    <t>1324.3.2.28</t>
  </si>
  <si>
    <t>Import export managers in pharmaceutical goods install and maintain procedures for cross-border business, coordinating internal and external parties.</t>
  </si>
  <si>
    <t>2024-01-26T11:37:56.851Z</t>
  </si>
  <si>
    <t>customs compliance manager in pharmaceutical goods
senior import export manager in pharmaceutical goods
trainee import export manager in pharmaceutical goods
assistant export manager in pharmaceutical goods
graduate export manager in pharmaceutical goods
international trade manager in pharmaceutical goods
graduate import manager in pharmaceutical goods
trainee export manager in pharmaceutical goods
senior import manager in pharmaceutical goods
assistant import manager in pharmaceutical goods
trainee import manager in pharmaceutical goods
assistant import export manager in pharmaceutical goods
international trade compliance manager in pharmaceutical goods
senior export manager in pharmaceutical goods
graduate import export manager in pharmaceutical goods</t>
  </si>
  <si>
    <t>import export manager in pharmaceutical goods</t>
  </si>
  <si>
    <t>http://data.europa.eu/esco/occupation/d9632b0a-3c95-4a8a-a15c-c5413beda52e</t>
  </si>
  <si>
    <t>Business coaches guide employees of a company or other institution in order to improve their personal effectiveness, increase their job satisfaction, and positively impact their career development in the business setting. They do this by leading the coachee (the person who is being coached) to resolution of their challenges by their own means. Business coaches aim to address specific tasks or reach specific goals, as opposed to overall development.</t>
  </si>
  <si>
    <t>2024-01-22T11:50:47.07Z</t>
  </si>
  <si>
    <t>professional development coach
leadership coach
business development coach
practitioner of business coaching
coach in business development
business leadership coach
personal development coach
corporate coach
executive coach</t>
  </si>
  <si>
    <t>business coach</t>
  </si>
  <si>
    <t>http://data.europa.eu/esco/occupation/d9612966-e295-4d81-ba2b-9f36bad0b392</t>
  </si>
  <si>
    <t>1221.3.3</t>
  </si>
  <si>
    <t>Promotion managers plan and implement promotional programs in the point-of-sale of products. They coordinate all efforts from personnel, below-the-line (BTL) advertising material, and conventional advertising efforts in order to raise awareness of a specific promotion.</t>
  </si>
  <si>
    <t>2024-01-25T12:14:14.994Z</t>
  </si>
  <si>
    <t>sales promotion manager
promotion director
promotions coordinator
promotions director
promotion coordinator
promotions manager
advertising and promotion manager
marketing and promotion manager</t>
  </si>
  <si>
    <t>promotion manager</t>
  </si>
  <si>
    <t>http://data.europa.eu/esco/occupation/d954fd71-0e2f-4cf9-85f0-c040fa6cbda9</t>
  </si>
  <si>
    <t>3331.2.1.32</t>
  </si>
  <si>
    <t>Import export specialists in tobacco products have and apply deep knowledge of import and export goods including customs clearance and documentation.</t>
  </si>
  <si>
    <t>2024-01-26T09:55:31.07Z</t>
  </si>
  <si>
    <t>graduate export specialist in tobacco products
assistant import specialist in tobacco products
trainee import export specialist in tobacco products
assistant import export specialist in tobacco products
senior import export specialist in tobacco products
senior export specialist in tobacco products
graduate import export specialist in tobacco products
trainee export specialist in tobacco products
graduate import specialist in tobacco products
trainee import specialist in tobacco products
assistant export specialist in tobacco products
customs compliance specialist in tobacco products
international trade compliance specialist in tobacco products
senior import specialist in tobacco products</t>
  </si>
  <si>
    <t>import export specialist in tobacco products</t>
  </si>
  <si>
    <t>http://data.europa.eu/esco/occupation/d907b046-682b-45fa-bdd0-d2ed7a382670</t>
  </si>
  <si>
    <t>Parliamentary assistants provide support to officials and politicians of regional, national and international parliaments and undertake logistical tasks. They revise official documents and follow procedures set by the respective parliaments. They support on the communication with stakeholders and provide the logistical support required in handling official processes.</t>
  </si>
  <si>
    <t>2024-01-16T14:38:22.333Z</t>
  </si>
  <si>
    <t>MP's PA
political assistant
MLA's assistant
MSP's parliamentary assistant
MSP's assistant
parliamentary intern
MP's parliamentary assistant
MP's personal assistant
MEP's assistant
politician's assistant
MP's assistant
MLA's parliamentary assistant
AM's assistant
executive officer
constituency assistant
AM's parliamentary assistant</t>
  </si>
  <si>
    <t>parliamentary assistant</t>
  </si>
  <si>
    <t>http://data.europa.eu/esco/occupation/d9004a14-bda2-4c63-ab64-17ca163ac1bd</t>
  </si>
  <si>
    <t>2114.1.7</t>
  </si>
  <si>
    <t>Mud loggers analyse the drilling fluids after they have been drilled up. They analyse the fluids in a laboratory. Mud loggers determine the position of hydrocarbons with respect to depth. They also monitor natural gas and identify lithology.</t>
  </si>
  <si>
    <t>2024-01-26T09:53:10.347Z</t>
  </si>
  <si>
    <t>logging geologist
mud logging technican
mudlogger
surface logging technician
surface logger
surface logging specialist</t>
  </si>
  <si>
    <t>mud logger</t>
  </si>
  <si>
    <t>http://data.europa.eu/esco/occupation/d8ff83c0-be8b-47f9-93e3-b13e261e7da5</t>
  </si>
  <si>
    <t>Human resources assistants provide support in all the processes and efforts carried by human resources managers. They help in the preparation of recruitment processes by scanning CVs and narrowing the selection to the most suitable candidates. They perform administrative tasks, prepare communications and letters, and perform the tabulation of the surveys and assessments carried out by the department.</t>
  </si>
  <si>
    <t>2024-01-23T12:23:08.103Z</t>
  </si>
  <si>
    <t>human resources secretary
human resources executive assistant
human resources associate
human resources administrative assistant</t>
  </si>
  <si>
    <t>human resources assistant</t>
  </si>
  <si>
    <t>http://data.europa.eu/esco/occupation/d8ed1703-9c03-4ea0-83cc-b6169bc54ffd</t>
  </si>
  <si>
    <t>1420.4.11</t>
  </si>
  <si>
    <t>Computer shop managers assume responsibility for activities and staff in specialised shops.</t>
  </si>
  <si>
    <t>2024-01-26T13:56:05.695Z</t>
  </si>
  <si>
    <t>consumer electronics shop manager
computer and peripheral units store manager
IT store manager
IT shop manager
ICT shop manager
computer superstore manager
computer and accessories shop manager
ICT superstore manager
computer hardware shop manager
IT superstore manager
computer store manager
ICT store manager
consumer electronics store manager
computer and peripheral units shop manager
computer hardware store manager
computer and accessories store manager</t>
  </si>
  <si>
    <t>computer shop manager</t>
  </si>
  <si>
    <t>http://data.europa.eu/esco/occupation/d8e5410b-5199-403f-8cbd-d32efb17a296</t>
  </si>
  <si>
    <t>Land surveyors determine, by means of specialised equipment, the distances and positions of points at the surface of sites for construction purposes. They use measurements of the specific aspects of construction sites, such as electricity, distance measurements, and metal structure volumes to create architectural drawings and develop construction projects.</t>
  </si>
  <si>
    <t>2024-01-25T15:09:58.641Z</t>
  </si>
  <si>
    <t>geomatics surveyor
surveying engineer
surveyor
surveyors</t>
  </si>
  <si>
    <t>land surveyor</t>
  </si>
  <si>
    <t>http://data.europa.eu/esco/occupation/d8e502b4-1be6-4d10-a224-151688f8f0c8</t>
  </si>
  <si>
    <t>Curriculum administrators develop and improve the curricula of education institutions. They analyse the quality of existing curricula and work towards improvement. They communicate with education professionals to ensure an accurate analysis. They report on curriculum developments and perform administrative duties.</t>
  </si>
  <si>
    <t>2024-01-25T10:50:04.484Z</t>
  </si>
  <si>
    <t>education consultant
curriculum support administrator
education administrator
education officer
curriculum management administrator
curriculum director
curriculum developer
curriculum enhancement administrator
curriculum coordinator
education manager
curriculum specialist
teaching aids specialist
education coordinator
curriculum manager
curriculum development consultant</t>
  </si>
  <si>
    <t>curriculum administrator</t>
  </si>
  <si>
    <t>http://data.europa.eu/esco/occupation/d89b23c2-d042-4ca6-a917-109fe5a0b30c</t>
  </si>
  <si>
    <t>Cotton gin operators perform ginning operations for separating cotton fibres from the seeds. They tend bale presses and remove the processed bales from the gin. They perform machine maintenance and ensure smooth running of processing operations.</t>
  </si>
  <si>
    <t>2024-01-23T10:11:20.002Z</t>
  </si>
  <si>
    <t>cotton gin machinist
cotton gin machine tender
cotton gin machine operator</t>
  </si>
  <si>
    <t>cotton gin operator</t>
  </si>
  <si>
    <t>http://data.europa.eu/esco/occupation/d87b1c64-eed1-404c-87de-f9f81c85fbde</t>
  </si>
  <si>
    <t>1420.4.18</t>
  </si>
  <si>
    <t>Drugstore managers are responsible for activities and staff in drugstores that sell items such as magazines, household products, medicines, cosmetics, candy or refreshments. â€‹They manage employees, monitor the sales of the store, manage budgets and order supplies when a product is out of supply and perform administrative duties if required.</t>
  </si>
  <si>
    <t>2024-01-26T12:45:45.558Z</t>
  </si>
  <si>
    <t>drugstore counter manager
healthcare shop manager
chemist's shop manager
drugstore department manager</t>
  </si>
  <si>
    <t>drugstore manager</t>
  </si>
  <si>
    <t>http://data.europa.eu/esco/occupation/d871af8b-f6d7-4377-b609-d422afe3b5de</t>
  </si>
  <si>
    <t>Aquaculture harvesting technicians operate the harvesting process of aquatic organisms' production, managing the complex equipment and machinery used in the harvesting of specific cultured species.</t>
  </si>
  <si>
    <t>2024-01-23T13:38:52.978Z</t>
  </si>
  <si>
    <t>aquaculture harvesting inspector
marine harvesting inspector
fish farm harvesting technician
fisheries harvesting technician
technician in aquaculture harvesting
water harvesting inspector
harvest technician
aquatic harvester
aquaculture harvest technician
marine harvesting manager
aquatic harvester operator
water harvesting operative
harvesting technician</t>
  </si>
  <si>
    <t>aquaculture harvesting technician</t>
  </si>
  <si>
    <t>http://data.europa.eu/esco/occupation/d85e041f-8306-476e-a2cd-59baa1e61992</t>
  </si>
  <si>
    <t>Telecommunications engineering technician deploy, maintain and monitor a telecommunication system that provides interactions between data and voice communications, such as telephone, video conferencing, computer, and voicemail systems. They are also involved in the design, manufacturing, construction, maintenance and repair of telecommunication systems. Telecommunications engineering technicians provide technical assistance in the research and development of telecommunication equipment.</t>
  </si>
  <si>
    <t>2024-01-25T09:28:27.843Z</t>
  </si>
  <si>
    <t>communications administrator
communication administrator
telecom administrator
telecommunications administrators
telecommunications administrator
telecoms administrator
telecommunication administrator</t>
  </si>
  <si>
    <t>telecommunications engineering technician</t>
  </si>
  <si>
    <t>http://data.europa.eu/esco/occupation/d84bf1d7-ef99-40c4-a407-3791d6531b44</t>
  </si>
  <si>
    <t>3118.3.8</t>
  </si>
  <si>
    <t>Electronics drafters support electronic engineers in the design and conceptualisation of electronic equipment. They draft blueprints and assembly diagrams of electronic systems and components using technical drawing software.</t>
  </si>
  <si>
    <t>2024-01-16T15:07:14.935Z</t>
  </si>
  <si>
    <t>electronics drafting specialist
electronics engineering draughter
electronics draughtsperson
electronics drafting adviser
electronic drafter
electronics draughter
electronic draughtsperson
electronics design drafter
draughter in electronics
electronics draughtswoman
electronics design draughter
electronics engineering drafter
electronics drafting expert
electronic draughter
electronics drafting consultant
electronics draftsperson
draughter in electronic equipment
electronic draftsperson
draughter of electronics
electronics draughtsman</t>
  </si>
  <si>
    <t>electronics drafter</t>
  </si>
  <si>
    <t>http://data.europa.eu/esco/occupation/d849fd2a-5210-434b-a50b-2d92de3a4bac</t>
  </si>
  <si>
    <t>Baggage flow supervisors monitor the flow of baggage in airports to ensure baggage makes connections and arrives at the destinations in a timely manner. They communicate with baggage managers to ensure compliance with regulations and apply solutions. Baggage flow supervisors collect, analyse and maintain records on airline data, passenger, and baggage flow, as well as create and distribute daily reports regarding staff needs, safety hazards, maintenance needs and incident reports. They ensure cooperative behaviour and resolve conflicts.</t>
  </si>
  <si>
    <t>2024-01-16T13:17:44.786Z</t>
  </si>
  <si>
    <t>baggage operations manager
luggage flow supervisor
baggage flow coordinator
luggage operations supervisor
baggage operations coordinator
luggage operations coordinator
baggage operations supervisor
luggage flow manager
luggage flow coordinator
luggage operations manager
baggage flow manager</t>
  </si>
  <si>
    <t>baggage flow supervisor</t>
  </si>
  <si>
    <t>http://data.europa.eu/esco/occupation/d811881c-5241-47b1-be29-64ee488d3642</t>
  </si>
  <si>
    <t>Furniture assemblers place together all parts of furniture and auxiliary items such as furniture legs and cushions. They may also fit springs or special mechanisms. Furniture assemblers follow instructions or blueprints to assemble the furniture, and use hand tools and power tools.</t>
  </si>
  <si>
    <t>2024-01-16T11:25:09.985Z</t>
  </si>
  <si>
    <t>furniture assembly technician
furniture assembly operative
wooden furniture assembler
furniture assembly worker
furniture hand assembler</t>
  </si>
  <si>
    <t>furniture assembler</t>
  </si>
  <si>
    <t>http://data.europa.eu/esco/occupation/d7f3d76b-23e8-447e-93d5-da13ff9bc102</t>
  </si>
  <si>
    <t>2144.1.1</t>
  </si>
  <si>
    <t>Aerospace engineers develop, test and oversee the manufacture of flight vehicles such as aircrafts, missiles, and spacecrafts. The field of engineering they are active in, can be divided into two branches: aeronautical engineering and astronautical engineering.</t>
  </si>
  <si>
    <t>2023-07-05T15:06:15.801Z</t>
  </si>
  <si>
    <t>aeronautical engineer
aerospace engineering expert
aerospace project engineer
missile design specialist
aerospace development engineer
missile designer
aerostructure engineer
aerospace test engineer
aerospace engineering consultant
aerostructures engineer
vehicle system engineer
astronautical engineer
spacecraft engineer
aerospace design engineer
aerospace weapons engineer
aerospace engineering specialist
avionics engineer
missile design expert
aerospace engineering adviser
aerospace engineers</t>
  </si>
  <si>
    <t>aerospace engineer</t>
  </si>
  <si>
    <t>http://data.europa.eu/esco/occupation/d7e663b2-f042-47d8-9fda-b5b8ba30ca04</t>
  </si>
  <si>
    <t>Civil engineers design, plan, and develop technical and engineering specifications for infrastructure and construction projects. They apply engineering knowledge in a vast array of projects, from the construction of infrastructure for transportation, housing projects, and luxury buildings, to the construction of natural sites. They design plans that seek to optimise materials and integrate specifications and resource allocation within the time constraints.</t>
  </si>
  <si>
    <t>2024-01-29T16:03:09.755Z</t>
  </si>
  <si>
    <t>harbour civil engineer
civil engineering adviser
civil engineering researcher
infrastructure project manager
civil engineering consultant
director of infrastructure projects
civil engineering expert
investments civil enginee
quality assurance civil engineer
civil engineering specialist</t>
  </si>
  <si>
    <t>civil engineer</t>
  </si>
  <si>
    <t>http://data.europa.eu/esco/occupation/d7d986e1-7333-431b-9719-0c5c6939e360</t>
  </si>
  <si>
    <t>Inventory coordinators keep track of products stored in warehouses for transport to stores, wholesalers and individual customers. They inspect the inventory and maintain paperwork and documents.</t>
  </si>
  <si>
    <t>2024-01-23T12:22:39.698Z</t>
  </si>
  <si>
    <t>store coordinator
inventory supervisor
inventory associate
inventory control supervisor
stock coordinator
warehouse coordinator
inventory taker
inventory specialist
stockroom coordinator
inventory administrator
warehouse specialist
inventory controller</t>
  </si>
  <si>
    <t>inventory coordinator</t>
  </si>
  <si>
    <t>http://data.europa.eu/esco/occupation/d7a9f9e0-e2f5-4804-a0e0-b21ebb1403ee</t>
  </si>
  <si>
    <t>1324.3.2.17</t>
  </si>
  <si>
    <t>Import export managers in hides, skins and leather products install and maintain procedures for cross-border business, coordinating internal and external parties.</t>
  </si>
  <si>
    <t>2024-01-26T11:38:56.4Z</t>
  </si>
  <si>
    <t>graduate import export manager in hides, skins and leather products
trainee export manager in hides, skins and leather products
international trade compliance manager in hides, skins and leather products
assistant import export manager in hides, skins and leather products
senior import manager in hides, skins and leather products
graduate import manager in hides, skins and leather products
trainee import manager in hides, skins and leather products
senior export manager in hides, skins and leather products
senior import export manager in hides, skins and leather products
assistant import manager in hides, skins and leather products
assistant export manager in hides, skins and leather products
international trade manager in hides, skins and leather products
customs compliance manager in hides, skins and leather products
graduate export manager in hides, skins and leather products
trainee import export manager in hides, skins and leather products</t>
  </si>
  <si>
    <t>import export manager in hides, skins and leather products</t>
  </si>
  <si>
    <t>http://data.europa.eu/esco/occupation/d7a12ff0-7e25-4dab-98c5-1f5a781da8ad</t>
  </si>
  <si>
    <t>Swaging machine operators set up and tend rotary swaging machines, designed to alter round ferrous and non-ferrous metal workpieces into their desired shape by first hammering them into a smaller diameter through the compressive force of two or more dies and then tagging them using a rotary swager, a process through which no excess material is lost.</t>
  </si>
  <si>
    <t>2024-01-16T16:16:47.409Z</t>
  </si>
  <si>
    <t>swaging machine operative
forging machine operative
swaging machine tender
swaging machine setter
forging machine setter
forging machine tender</t>
  </si>
  <si>
    <t>swaging machine operator</t>
  </si>
  <si>
    <t>http://data.europa.eu/esco/occupation/d792974a-077b-44a7-9421-b3ab7fdc7c40</t>
  </si>
  <si>
    <t>Funeral attendants lift and carry coffins prior and during the funeral service, placing it in the chapel and into the cemetery. They handle floral offerings around the coffin, direct mourners and assist with storing the equipment after the funeral.</t>
  </si>
  <si>
    <t>2024-01-25T09:22:03.251Z</t>
  </si>
  <si>
    <t>attendant for funeral organisation
funeral home assistant
pallbearer
mortician's helper</t>
  </si>
  <si>
    <t>funeral attendant</t>
  </si>
  <si>
    <t>http://data.europa.eu/esco/occupation/d7607255-746f-4ad4-bb4e-812e73d24983</t>
  </si>
  <si>
    <t>Production engineers review and evaluate production performance, perform data analysis and identify under-performing production systems. They search for long or short term solutions, plan production enhancements and process optimizations.</t>
  </si>
  <si>
    <t>2024-01-26T14:58:28.111Z</t>
  </si>
  <si>
    <t>production engineering expert
production engineering consultant
agricultural production engineer
production engineering specialist
productions engineer
planning and production support manager
production engineering adviser</t>
  </si>
  <si>
    <t>production engineer</t>
  </si>
  <si>
    <t>http://data.europa.eu/esco/occupation/d7380260-1386-4e36-98b5-8115ca4a3536</t>
  </si>
  <si>
    <t>3435.25.1</t>
  </si>
  <si>
    <t>Followspot operators control follow spots based on the artistic or creative concept, in interaction with the performers. Follow spots are specialized lighting instruments, designed to follow performers or movements on stage. Movement, size, beam width and color are controlled manually. Therefore, the operators work closely together with the light board operators and performers. Their work is based on instructions and other documentation. Their work can include working on heights, in bridges or above an audience.</t>
  </si>
  <si>
    <t>2024-01-25T09:25:14.935Z</t>
  </si>
  <si>
    <t>followspot lighting operator
spotlight operator</t>
  </si>
  <si>
    <t>followspot operator</t>
  </si>
  <si>
    <t>http://data.europa.eu/esco/occupation/d71eb4f9-2de3-4955-ba79-7b82ea3fe32c</t>
  </si>
  <si>
    <t>2422.12.15</t>
  </si>
  <si>
    <t>Social services policy officers research, analyse and develop social services policies and implement these policies and services to improve circumstances of disadvantaged and vulnerable members of society such as children and elderly people. They work in the administration of social services and stay in contact with organisations and other stakeholders and provide them with regular updates.</t>
  </si>
  <si>
    <t>2024-01-29T09:06:14.342Z</t>
  </si>
  <si>
    <t>social services policy researcher
policy officer at social services
social policy advisor
social policy officer
social policy researcher
social policy development officer
social policy analyst
social policy specialist
social services policy advisor</t>
  </si>
  <si>
    <t>social services policy officer</t>
  </si>
  <si>
    <t>http://data.europa.eu/esco/occupation/d6ef013f-57e9-4100-bbe5-3e4930664dee</t>
  </si>
  <si>
    <t>Mine health and safety engineers develop and implement systems and procedures to prevent employee injury and sickness, improve mine working conditions, reduce health and safety risks and prevent damage to equipment and property.</t>
  </si>
  <si>
    <t>2024-01-23T11:01:40.688Z</t>
  </si>
  <si>
    <t>mining health and safety engineer
mine health and safety engineers
industrial health and safety engineer
mine safety engineer</t>
  </si>
  <si>
    <t>mine health and safety engineer</t>
  </si>
  <si>
    <t>http://data.europa.eu/esco/occupation/d6d1af75-7811-4914-b16f-50441bcb0e74</t>
  </si>
  <si>
    <t>2635.3.24</t>
  </si>
  <si>
    <t>Substance misuse workers provide assistance and counselling to people with substance abuse problems. They monitor their progress, advocate for them, and performe crisis interventions and group therapy. They also assist patients dealing with the consequences of tobacco, alcohol or recreational drugs abuse, which can be problematics as unemployment, physical or mental disorders and poverty.</t>
  </si>
  <si>
    <t>2024-01-22T17:34:46.534Z</t>
  </si>
  <si>
    <t>drug and alcohol social worker
mentor (drugs and alcohol)
alcohol outreach worker
substance mis-use mentor
addiction social worker
substance abuse social worker
substance misuse outreach worker
mentor (drugs and alcahol)
drug and alcohol worker
substance misuse adviser
drug abuse outreach worker
substance mis-use counsellor
substanse abuse social worker
social worker (substance misuse)</t>
  </si>
  <si>
    <t>substance misuse worker</t>
  </si>
  <si>
    <t>http://data.europa.eu/esco/occupation/d6bffef4-f09a-4711-9ecb-92ec04353b21</t>
  </si>
  <si>
    <t>5249.2.2.2</t>
  </si>
  <si>
    <t>Rental service representatives in video tapes and disks are in charge of renting out equipment and determining specific periods of usage. They document transactions, insurances and payments.</t>
  </si>
  <si>
    <t>2024-01-25T09:36:01.713Z</t>
  </si>
  <si>
    <t>rental service desk agent in video tapes and disks
rental sales desk supervisor in video tapes and disks
rental service worker in video tapes and disks
rental service assistant in video tapes and disks
rental service desk supervisor in video tapes and disks
rental service manager in video tapes and disks
rental advisor in video tapes and disks
rental sales worker in video tapes and disks
rental sales supervisor in video tapes and disks
rental sales desk agent in video tapes and disks
rental sales manager in video tapes and disks
rental sales assistant in video tapes and disks
rental specialist in video tapes and disks
rental service team leader in video tapes and disks
rental sales desk clerk in video tapes and disks
rental sales team leader in video tapes and disks
rental service desk clerk in video tapes and disks
rental service supervisor in video tapes and disks</t>
  </si>
  <si>
    <t>rental service representative in video tapes and disks</t>
  </si>
  <si>
    <t>http://data.europa.eu/esco/occupation/d6b339ed-8dc9-4281-8c91-c8287eceee40</t>
  </si>
  <si>
    <t>Fight directors coach performers to safely execute fight sequences. They direct fights for performances such as dance, movies and television, circus, variety, and others. Fight directors may have a background in sports such as fencing, shooting or boxing, martial arts such as judo, wushu or karate, or military training.</t>
  </si>
  <si>
    <t>2024-01-25T11:08:57.574Z</t>
  </si>
  <si>
    <t>sword fight director
fight arranger
historical combat instructor
stage combat instructor
stage combat coordinator
fight choreographer
fight coordinator
martial arts fight director
stage fight coordinator
fight coach
stage fight instructor</t>
  </si>
  <si>
    <t>fight director</t>
  </si>
  <si>
    <t>http://data.europa.eu/esco/occupation/d6a395eb-6664-47f1-9be5-91aa2e8ba87d</t>
  </si>
  <si>
    <t>3331.2.1.11</t>
  </si>
  <si>
    <t>Import export specialists in electronic and telecommunications equipment have and apply deep knowledge of import and export goods including customs clearance and documentation.</t>
  </si>
  <si>
    <t>2024-01-26T11:10:58.906Z</t>
  </si>
  <si>
    <t>assistant import export specialist in electronic and telecommunications equipment
senior export specialist in electronic and telecommunications equipment
assistant export specialist in electronic and telecommunications equipment
assistant import specialist in electronic and telecommunications equipment
customs compliance specialist in electronic and telecommunications equipment
trainee import specialist in electronic and telecommunications equipment
trainee import export specialist in electronic and telecommunications equipment
international trade compliance specialist in electronic and telecommunications equipment
senior import specialist in electronic and telecommunications equipment
graduate export specialist in electronic and telecommunications equipment
trainee export specialist in electronic and telecommunications equipment
senior import export specialist in electronic and telecommunications equipment
graduate import export specialist in electronic and telecommunications equipment
graduate import specialist in electronic and telecommunications equipment</t>
  </si>
  <si>
    <t>import export specialist in electronic and telecommunications equipment</t>
  </si>
  <si>
    <t>http://data.europa.eu/esco/occupation/d694b54f-208a-4154-9fe1-d3d335992467</t>
  </si>
  <si>
    <t>Digital games designers develop the layout, logic, concept and gameplay of a digital game. They focus on playfield design, specification writing, and entry of numeric properties that balance and tune the gameplay.</t>
  </si>
  <si>
    <t>Excludes people performing programming and coding activities.</t>
  </si>
  <si>
    <t>2024-01-25T10:17:13.253Z</t>
  </si>
  <si>
    <t>digital games designers
digital game designer
video games designer
virtual games designer
computer games designer</t>
  </si>
  <si>
    <t>digital games designer</t>
  </si>
  <si>
    <t>http://data.europa.eu/esco/occupation/d68ff35f-e34d-4e32-88ab-d6c06a6c25b9</t>
  </si>
  <si>
    <t>8172.5.5</t>
  </si>
  <si>
    <t>Wood router operators work with industrial routers to cut wood into the desired shape. Routers have a routing head that moves over the wood, going up and down to regulate the depth of the incision. Contemporary industrial wood routers usually are computer controlled for extremely fine and consistent results.</t>
  </si>
  <si>
    <t>2024-01-26T15:38:11.632Z</t>
  </si>
  <si>
    <t>wood routing machine tender
CNC wood router setter
wood router technician
wood carving machine tender
CNC wood router operator
wood router
CNC wood routing machine operative
wood carving machine technician
wood carving machine operator
CNC wood routing machine tender
wood carving machine operative
wood router specialist
CNC wood router operative
wood routing machine setter
wood carving machine setter
wood carving machine specialist
wood routing machine operative
CNC wood routing machine operator
CNC wood routing machine setter
wood routing machine operator</t>
  </si>
  <si>
    <t>wood router operator</t>
  </si>
  <si>
    <t>http://data.europa.eu/esco/occupation/d63b95e6-cf44-479e-bea2-e93498d171d0</t>
  </si>
  <si>
    <t>Governors are the main legislators of a nation's unit such as a state or province. They supervise staff, perform administrative and ceremonial duties, and function as the main representative for their governed region. They regulate local governments in their region.</t>
  </si>
  <si>
    <t>2024-01-25T12:11:37.512Z</t>
  </si>
  <si>
    <t>state governor
prefect
regional governor
viceroy</t>
  </si>
  <si>
    <t>governor</t>
  </si>
  <si>
    <t>http://data.europa.eu/esco/occupation/d63789ac-74b5-40e3-b890-685513c38e12</t>
  </si>
  <si>
    <t>Restaurant managers are in charge of managing food and beverage operations in the kitchen and other food and beverage outlets or units in a hospitality establishment.</t>
  </si>
  <si>
    <t>2024-01-23T10:54:46.01Z</t>
  </si>
  <si>
    <t>bar manager
beverage supervisor
restaurant food and beverage manager
catering manager
food and drinks manager
cafe manager
food and beverages manager
F &amp; B manager
food &amp; beverage supervisor</t>
  </si>
  <si>
    <t>restaurant manager</t>
  </si>
  <si>
    <t>http://data.europa.eu/esco/occupation/d5eb6150-bbff-4a9c-9d0c-21eab4dbe2b6</t>
  </si>
  <si>
    <t>Waiters/waitresses supply guests with food and drinks as requested. Waiters/waitresses usually work in restaurants, bars and hotels. This involves the preparation of tables, serving food or beverages and taking payments.</t>
  </si>
  <si>
    <t>Excludes  &lt;a resource="http://data.europa.eu/esco/occupation/53ed8787-3423-4843-8c63-7be1877d29e2" typeOf="http://data.europa.eu/esco/model#Occupation" href="http://data.europa.eu/esco/occupation/53ed8787-3423-4843-8c63-7be1877d29e2"&gt;&lt;span property="http://www.w3.org/2000/01/rdf-schema#label" xml:lang="en"&gt;head waiter/head waitress&lt;/span&gt;&lt;/a&gt;.
 Excludes &lt;a resource="http://data.europa.eu/esco/occupation/2f5e38a0-6578-4665-bdbd-e2ab505be140" typeOf="http://data.europa.eu/esco/model#Occupation" href="http://data.europa.eu/esco/occupation/2f5e38a0-6578-4665-bdbd-e2ab505be140"&gt;&lt;span property="http://www.w3.org/2000/01/rdf-schema#label" xml:lang="en"&gt;bartender&lt;/span&gt;&lt;/a&gt;.</t>
  </si>
  <si>
    <t>2024-01-23T12:24:53.876Z</t>
  </si>
  <si>
    <t>waiting staff
event server
waitress
table waiter
wait staff
waiter
chef de rang</t>
  </si>
  <si>
    <t>waiter/waitress</t>
  </si>
  <si>
    <t>http://data.europa.eu/esco/occupation/d5db9d5c-2ebf-4a54-a79a-1b7e7ff70471</t>
  </si>
  <si>
    <t>Personal stylists assist their clients in making fashion choices. They advise on the latest fashion trends in clothing, jewellery and accessories and help their clients choose the right outfit, depending on the type of social event, their tastes and body types. Personal stylists teach their clients how to make decisions regarding their overall appearance and image.</t>
  </si>
  <si>
    <t>2024-01-16T14:36:04.899Z</t>
  </si>
  <si>
    <t>fashion colour analyst
wardrobe consultant
fashion consultant
personal style advisor
personal style coach
corporate image consultant
image consultant
fashion advisor
personal wardrobe consultant
personal stylist professional</t>
  </si>
  <si>
    <t>personal stylist</t>
  </si>
  <si>
    <t>http://data.europa.eu/esco/occupation/d5ce0c23-6f8a-459f-9bf9-a7cb9768740a</t>
  </si>
  <si>
    <t>Digital artists create art which applies digital technologyÂ as an essential part of the creative process. Digital art is usually created using computers or more specialised digital equipment. It may be enjoyed using the same instruments, shared over the internet, or presented using more traditional media.</t>
  </si>
  <si>
    <t>2024-01-25T10:17:10.434Z</t>
  </si>
  <si>
    <t>digital compositor
digital games artist
digital sculptor
computer-generated imagery artist
digital designer and animator
computer artist
digital matte painter
special effects digital artist
digital environment artist
digital scupltress
digital matte artist
3D digital artist
3D digital matte painter</t>
  </si>
  <si>
    <t>digital artist</t>
  </si>
  <si>
    <t>http://data.europa.eu/esco/occupation/d5c4ab26-c293-4f4d-ad89-fe776f49a67f</t>
  </si>
  <si>
    <t>Perfume production machine operators tend machinery for the manufacturing of perfumes by setting up the machines and tools, cleaning and maintaining the equipment and abiding by the production schedule.</t>
  </si>
  <si>
    <t>2024-01-16T09:31:53.09Z</t>
  </si>
  <si>
    <t>perfume production machine tender
fragrance production worker
perfume production machine operative
fragrance factory worker
fragrance production machine operative
perfume factory worker
perfume plant worker
perfume production machine worker
fragrance production machine tender
fragrance production machine worker
fragrance plant worker
perfume production worker</t>
  </si>
  <si>
    <t>perfume production machine operator</t>
  </si>
  <si>
    <t>http://data.europa.eu/esco/occupation/d5ad1da5-cf69-4508-9148-a5338f4ffe0e</t>
  </si>
  <si>
    <t>Digital media designers create and edit graphics, animations, sound, text and video to assist in the creation of integrated multimedia products. They may perform activities related to the web, social networks, augmented reality and virtual reality but exclude the production of music using physical instruments and complex software sound synthesis tools. Digital media designers may program and build websites, mobile applications and other multimedia products.</t>
  </si>
  <si>
    <t>2024-01-25T10:17:16.337Z</t>
  </si>
  <si>
    <t>interactive media designer
multimedia developer
new media designer
digital media engineer
digital media designers
digital multimedia designer
digital media developer</t>
  </si>
  <si>
    <t>digital media designer</t>
  </si>
  <si>
    <t>http://data.europa.eu/esco/occupation/d5a43cd3-230e-46d0-ba05-d67d61e5cfbb</t>
  </si>
  <si>
    <t>Companions perform housekeeping duties and meal preparation for the people they assist on their own premises such as elderly people or people with special needs or who suffer from an illness. They also provide entertainment activities such as playing cards or reading stories. They may do shopping activities as well as punctual transportation to doctor's appointments, etc.</t>
  </si>
  <si>
    <t>Excludes people performing medical care of the assisted person.</t>
  </si>
  <si>
    <t>2024-01-25T09:19:23.825Z</t>
  </si>
  <si>
    <t>male servant
caregiver
live-in companion
servant
live in companion</t>
  </si>
  <si>
    <t>companion</t>
  </si>
  <si>
    <t>http://data.europa.eu/esco/occupation/d5954a2b-a525-45b7-b6d9-b62efafc6c78</t>
  </si>
  <si>
    <t>7215.1.1</t>
  </si>
  <si>
    <t>Stagehands assist stage technicians setting up and preparing equipment for live performance. Their work includes setting up the scenery, lights, sound, props, rigging, and special effects for a production. 
Â </t>
  </si>
  <si>
    <t>IncludesÂ peopleÂ workingÂ inÂ eventÂ andÂ rentalÂ companies.</t>
  </si>
  <si>
    <t>2024-01-25T09:57:51.006Z</t>
  </si>
  <si>
    <t>loader &amp; stage hand
runner
stage assistant
loader and stage hand
assistant stage technician
stagehand &amp; loader
loader &amp; stagehand
stagehand and loader
stage hand &amp; loader
stage hand and loader
stage hand
theatre assistant
assistant theater technician
theater assistant
stage-hand
assistant  technician
loader and stagehand
assistant theatre technician</t>
  </si>
  <si>
    <t>stagehand</t>
  </si>
  <si>
    <t>http://data.europa.eu/esco/occupation/d52db93d-9ae5-47d9-b9dc-eab8aa9f2ba9</t>
  </si>
  <si>
    <t>Leather goods product developers perform and interface between design and actual production.Â They analyse and study designerâ€™s specifications and transform them into technical requirements, updating concepts to manufacturing lines, selecting or even designing components and selecting materials. Leather goods product developers also perform the pattern engineering, namely they make patterns manually and produce technical drawings for various range of tools, especially cutting. They evaluate prototypes, performing required tests for samples and confirming the customerâ€™s quality requirements and pricing constrains.</t>
  </si>
  <si>
    <t>2024-01-25T15:08:26.477Z</t>
  </si>
  <si>
    <t>leather product designer and developer
leatherware engineer
leather technologist
leather product development engineer
leather product technologist
leather product engineer
leatherware product developer
product leather goods developer
leather product designer &amp; developer</t>
  </si>
  <si>
    <t>leather goods product developer</t>
  </si>
  <si>
    <t>http://data.europa.eu/esco/occupation/d515e82a-ca9f-4be4-9823-33694dff7304</t>
  </si>
  <si>
    <t>Dry press operators press dry tempered clay or silica into bricks and other shapes. They select and fix the pressing dies, using rule and wenches. Dry press operators remove the bricks from the press machine and stack them in a specified pattern on the kiln car.</t>
  </si>
  <si>
    <t>2024-01-16T09:36:51.815Z</t>
  </si>
  <si>
    <t>presser
dry press worker
dry press tender
dry-press operator
brick and tile dry press operator
brick presser
brick &amp; tile dry press operator</t>
  </si>
  <si>
    <t>dry press operator</t>
  </si>
  <si>
    <t>http://data.europa.eu/esco/occupation/d4fdb8cb-8928-4047-8166-5feedc3c1a98</t>
  </si>
  <si>
    <t>Astronauts are crew members commanding spacecrafts for operations beyond low Earth orbit or higher than the regular altitude reached by commercial flights. They orbit the Earth in order to perform operations such as scientific research and experiments, launching or release of satellites, and building of space stations.</t>
  </si>
  <si>
    <t>2024-01-24T15:38:04.52Z</t>
  </si>
  <si>
    <t>cosmonaut
commander astronaut
shuttle commander
science officer
pilot  cosmonaut
spacecraft pilot
spacecraft crew member
pilot astronaut
flight engineer
space shuttle crew member
scientific cosmonaut
shuttle pilot</t>
  </si>
  <si>
    <t>astronaut</t>
  </si>
  <si>
    <t>http://data.europa.eu/esco/occupation/d4edb527-2e5d-440c-9f8c-cd5caa9cc4d6</t>
  </si>
  <si>
    <t>1420.4.14</t>
  </si>
  <si>
    <t>Cosmetics and perfume shop managers assume responsibility for staff and activities in a drugstore. They manage employees, monitor the sales of the store, manage budgets and order supplies when a product is out of supply and perform administrative duties if required. Â They sell cosmetics, perfume, medicines and miscellaneous items.</t>
  </si>
  <si>
    <t>2024-01-26T12:45:02.083Z</t>
  </si>
  <si>
    <t>perfume store manager
cosmetics and toilet articles store manager
cosmetics and toiletries store manager
beauty and aroma shop manager
make-up and cosmetics shop manager
beauty shop manager
perfume shop manager
cosmetics shop manager
beauty store manager
cosmetics and perfume store manager
beauty and aroma store manager
cosmetics store manager
make-up and cosmetics store manager
cosmetics and toiletries shop manager
cosmetics and toilet articles shop manager</t>
  </si>
  <si>
    <t>cosmetics and perfume shop manager</t>
  </si>
  <si>
    <t>http://data.europa.eu/esco/occupation/d4dd502d-9407-456c-a54a-b733fc9cf68b</t>
  </si>
  <si>
    <t>2422.12.12</t>
  </si>
  <si>
    <t>Public health policy officers develop and implement strategies for the improvement of a community's health care policy. They advise governments on policy changes and identify problems in current health care policies.</t>
  </si>
  <si>
    <t>2024-01-25T10:52:48.607Z</t>
  </si>
  <si>
    <t>healthcare admistrator
healthcare planner
healthcare services planning officer
general manager healthcare
healthcare planning officer
health service manager
general manager</t>
  </si>
  <si>
    <t>public health policy officer</t>
  </si>
  <si>
    <t>http://data.europa.eu/esco/occupation/d4d6842b-27f0-4222-85db-c542acf6d434</t>
  </si>
  <si>
    <t>5411.1.3</t>
  </si>
  <si>
    <t>Mine rescue officers coordinate mine rescue operations and need to be trained to work underground. They are the first line of response in emergency situations.</t>
  </si>
  <si>
    <t>2024-01-23T09:44:22.612Z</t>
  </si>
  <si>
    <t>mining rescue officer
mine emergency officer
mine response and rescue officer
mining safety officer
mine emergency response co-ordinator
mines rescue officer
auxiliary mine rescue worker</t>
  </si>
  <si>
    <t>mine rescue officer</t>
  </si>
  <si>
    <t>http://data.europa.eu/esco/occupation/d4ccb6d4-ea97-47e5-a319-b72cffbf0631</t>
  </si>
  <si>
    <t>7511.1.2</t>
  </si>
  <si>
    <t>Kosher butchers order, inspect and buy meat to prepare it and sell it as consumable meat products in accordance with Jewish practices. They perform activities such as cutting, trimming, boning, tying, and grindingÂ  meats from kosher animals such as cows, sheep and goats. They prepare kosher meat for consumption.</t>
  </si>
  <si>
    <t>2024-01-26T14:59:15.03Z</t>
  </si>
  <si>
    <t>kosher meat butcher
kosher meat slicer
kosher meat boner</t>
  </si>
  <si>
    <t>kosher butcher</t>
  </si>
  <si>
    <t>http://data.europa.eu/esco/occupation/d4cbc865-ad88-4b07-9525-2af3dd31cf0d</t>
  </si>
  <si>
    <t>3153.2.6</t>
  </si>
  <si>
    <t>Second officers are responsible for monitoring and controlling various aircraft systems including fixed-wing and rotary wing. They work in close coordination with the two pilots during all phases of flight. They make pre-flight, inflight, and post flight inspections, adjustments, and minor repairs. They verify parameters such as passenger and cargo distribution, the amount of fuel, aircraft performance, and appropriate engine speed according to instructions of pilots.</t>
  </si>
  <si>
    <t>2024-01-24T15:37:53.279Z</t>
  </si>
  <si>
    <t>inflight engineer
flight engineer</t>
  </si>
  <si>
    <t>second officer</t>
  </si>
  <si>
    <t>http://data.europa.eu/esco/occupation/d48d4949-73a2-40d7-8350-329cda6b5a9a</t>
  </si>
  <si>
    <t>7511.6.2</t>
  </si>
  <si>
    <t>Kosher slaughterers slaughter animals and process carcasses of kosher meat for further processing and distribution. They slaughter animals as stated in Jewish law and according to rituals.</t>
  </si>
  <si>
    <t>2024-01-25T14:31:26.592Z</t>
  </si>
  <si>
    <t>kosher slaughterperson
kosher method slaughterer
kosher slaughterman
kosher slaughterwoman
slaughterer following kosher method</t>
  </si>
  <si>
    <t>kosher slaughterer</t>
  </si>
  <si>
    <t>http://data.europa.eu/esco/occupation/d47d495f-159b-40c9-b3d2-6b651c903e28</t>
  </si>
  <si>
    <t>Aquaculture mooring managers carry out and supervise the mooring of cages in stable stations, drifting cages or even self-propelled and semi-submerged cages. They safely operate and moor a variety of different types of large-scale cages, manage conditions such as currents, wave climate and seabed profile, in open or semi-open water areas.</t>
  </si>
  <si>
    <t>2024-01-23T13:39:09.22Z</t>
  </si>
  <si>
    <t>fish farm mooring operator
fishery mooring manager
aquaculture mooring supervisor
fish farm mooring manager
fish culture mooring manager</t>
  </si>
  <si>
    <t>aquaculture mooring manager</t>
  </si>
  <si>
    <t>http://data.europa.eu/esco/occupation/d4709722-6f17-4bec-a5f4-1b660e6b28b1</t>
  </si>
  <si>
    <t>1324.3.1.6.16</t>
  </si>
  <si>
    <t>Hardware, plumbing and heating equipment and supplies distribution managers plan the distribution of hardware, plumbing and heating equipment and supplies to various points of sales.</t>
  </si>
  <si>
    <t>2024-01-26T15:06:57.046Z</t>
  </si>
  <si>
    <t>trainee hardware, plumbing and heating equipment and supplies distribution manager
hardware, plumbing and heating equipment and supplies logistics manager
graduate hardware, plumbing and heating equipment and supplies distribution manager
assistant hardware, plumbing and heating equipment and supplies distribution manager
hardware, plumbing and heating equipment and supplies supply chain manager
hardware, plumbing and heating equipment and supplies supply chain planner
hardware, plumbing and heating equipment and supplies distribution planner
senior hardware, plumbing and heating equipment and supplies distribution manager
hardware, plumbing and heating equipment and supplies logistics planner</t>
  </si>
  <si>
    <t>hardware, plumbing and heating equipment and supplies distribution manager</t>
  </si>
  <si>
    <t>http://data.europa.eu/esco/occupation/d46a0f9d-4474-46f8-b59d-7970da915b94</t>
  </si>
  <si>
    <t>8212.3.2</t>
  </si>
  <si>
    <t>Electromechanical equipment assemblers read and interpret blueprints, drawings and instructions to assemble or modify electromechanical equipment or devices. They inspect and test the completed units to guarantee good working order and compliance with specifications and standards.</t>
  </si>
  <si>
    <t>2024-01-26T16:50:47.817Z</t>
  </si>
  <si>
    <t>electromechanical equipment products production operative
electromechanical equipment products wirer/assembler
electromechanical equipment products assembly operative
electromechanical equipment fabricator
assembler electromechanical equipment products
electromechanical equipment products assembly worker
electromechanical equipment products wirer
assembler of electromechanical instruments
electromechanical equipment products production worker
electromechanical equipment products assembler
electromechanical equipment production worker
assembler specialised in electromechanical equipment
assembler of electro-mechanical equipment
electromechanical assembler
assembler of electromechanical equipment
fabricator of electromechanical equipment
electro-mechanical equipment assembler
electromechanical equipment production operative
electromechanical instrument assembler
electromechanical instrument fabricator</t>
  </si>
  <si>
    <t>electromechanical equipment assembler</t>
  </si>
  <si>
    <t>http://data.europa.eu/esco/occupation/d44c5eb0-fc6c-4f4a-9850-f2f29aaac505</t>
  </si>
  <si>
    <t>Wastewater treatment operators operate equipment used in a water or wastewater plant. They treat and clean drinking water before it is distributed to the consumer and process wastewater to removeÂ harmful substances before returning it to rivers and seas. They take samples and perform tests to analyse the water quality.</t>
  </si>
  <si>
    <t>Excludes &lt;a resource="http://data.europa.eu/esco/occupation/d99e2022-cbe1-4aaa-8f9d-7db129d61f0c" typeOf="http://data.europa.eu/esco/model#Occupation" href="http://data.europa.eu/esco/occupation/d99e2022-cbe1-4aaa-8f9d-7db129d61f0c"&gt;&lt;span property="http://www.w3.org/2000/01/rdf-schema#label" xml:lang="en"&gt;wastewater treatment technician&lt;/span&gt;&lt;/a&gt;.</t>
  </si>
  <si>
    <t>2024-01-26T09:50:21.656Z</t>
  </si>
  <si>
    <t>wastewater treatment plant worker
water treatment system operative
wastewater safety operative
wastewater treatment system worker
wastewater safety tester
drinking water treatment system operative
wastewater quality operative
drinking water treatment system worker
drinking water treatment system operator
wastewater quality tester
wastewater treatment plant operative</t>
  </si>
  <si>
    <t>wastewater treatment operator</t>
  </si>
  <si>
    <t>http://data.europa.eu/esco/occupation/d43e9693-7087-412c-b54c-e9068012630a</t>
  </si>
  <si>
    <t xml:space="preserve">Chocolate moulding operators tend machines and equipment that pour tempered chocolate into moulds to form bars, blocks, and other shapes of chocolate. They monitor machines to ensure that moulds do not jam. 
</t>
  </si>
  <si>
    <t>2022-07-05T14:32:59.035Z</t>
  </si>
  <si>
    <t>chocolate mould worker
chocolate mould operator
chocolate molding operator
chocolate moulder
chocolate mould operative</t>
  </si>
  <si>
    <t>chocolate moulding operator</t>
  </si>
  <si>
    <t>http://data.europa.eu/esco/occupation/d41ff08f-1ba9-4e39-b9b5-ad6bfe8f9611</t>
  </si>
  <si>
    <t>Beauty salon attendants schedule clients' appointments, greet clients on the premises, give detailed information on the salon's services and treatments and gather clients' complaints. They clean the salon regularly and ensure all products are in stock and well deposited. Beauty salon attendants take payments from clients and may sell various beauty products.</t>
  </si>
  <si>
    <t>2024-01-16T14:36:28.751Z</t>
  </si>
  <si>
    <t>sun parlour attendant
suntan salon worker
solarium attendant
solarium worker
tanning salon attendant
sun parlor attendant
beauty salon worker
suntan salon attendant
sun parlor worker</t>
  </si>
  <si>
    <t>beauty salon attendant</t>
  </si>
  <si>
    <t>http://data.europa.eu/esco/occupation/d3fd0898-51f7-42a3-8f44-09408fc796f6</t>
  </si>
  <si>
    <t>Data analysts import, inspect, clean, transform, validate, model, or interpret collections of data with regard to the business goals of the company. They ensure that the data sources and repositories provide consistent and reliable data. Data analysts use different algorithms and IT tools as demanded by the situation and the current data. TheyÂ might prepare reports in the form of visualisations such as graphs, charts, and dashboards.</t>
  </si>
  <si>
    <t>Excludes people performing managerial, engineering, and programming activities.</t>
  </si>
  <si>
    <t>2024-02-22T15:41:58.664Z</t>
  </si>
  <si>
    <t>data warehousing analyst
data storage analyst
business data analyst
data warehouse analyst</t>
  </si>
  <si>
    <t>data analyst</t>
  </si>
  <si>
    <t>http://data.europa.eu/esco/occupation/d3edb8f8-3a06-47a0-8fb9-9b212c006aa2</t>
  </si>
  <si>
    <t>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t>
  </si>
  <si>
    <t>2024-01-19T11:54:08.274Z</t>
  </si>
  <si>
    <t>HR director
HR rep
lifelong learning coach
personnel director
personnel recruiter
HR supervisor
personnel officer
personnel administrator
personnel assistant
human resources representative
HR representative
human resources director
personnel rep
personnel representative
personnel supervisor
HR worker
personnel worker
personnel manager
skills trainer
personnel development specialist
competencies trainer
personnel expert
human resources supervisor
human resources rep
HR officer
human resources worker
human resource officer</t>
  </si>
  <si>
    <t>human resources officer</t>
  </si>
  <si>
    <t>http://data.europa.eu/esco/occupation/d3e32e5e-7f24-48e3-b939-e4f800eb62fb</t>
  </si>
  <si>
    <t>7543.10.1</t>
  </si>
  <si>
    <t xml:space="preserve">Cigar inspectors test, sort, sample and weigh cigars in order to find defects and deviations from the product's specifications.
</t>
  </si>
  <si>
    <t>2024-01-25T15:00:04.709Z</t>
  </si>
  <si>
    <t>cigar product examiner
cigar packing inspector
cigar packing examiner
tobacco products inspector
cigar quality tester
cigar product tester
quality checker (cigars)
cigar products quality inspector
cigar tester
cigar quality checker
quality tester (cigars)
cigar sampler
cigar checker
cigar quality inspector
cigar product checker
cigar products inspector
cigar examiner
quality inspector (cigars)</t>
  </si>
  <si>
    <t>cigar inspector</t>
  </si>
  <si>
    <t>http://data.europa.eu/esco/occupation/d3de3205-dd5c-4112-86bc-161e41cd77a5</t>
  </si>
  <si>
    <t>Oil rig motorhands assume responsibility for the engines powering the drilling equipment. They ensure that all other rig equipment operates correctly.</t>
  </si>
  <si>
    <t>2024-01-23T10:07:48.396Z</t>
  </si>
  <si>
    <t>rig driller
rig maintenance technicians
drilling equipment operator
oil rig technician
oil field driller
drilling equipment technician
oil rig operator</t>
  </si>
  <si>
    <t>oil rig motorhand</t>
  </si>
  <si>
    <t>http://data.europa.eu/esco/occupation/d3c1c718-a093-4e2e-80a0-2bd331266a8b</t>
  </si>
  <si>
    <t>3331.2.1.33</t>
  </si>
  <si>
    <t>Import export specialists in waste and scrap have and apply deep knowledge of import and export goods including customs clearance and documentation.</t>
  </si>
  <si>
    <t>2024-01-26T09:55:47.783Z</t>
  </si>
  <si>
    <t>senior export specialist in waste and scrap
graduate export specialist in waste and scrap
trainee export specialist in waste and scrap
assistant export specialist in waste and scrap
senior import export specialist in waste and scrap
international trade compliance specialist in waste and scrap
assistant import specialist in waste and scrap
graduate import export specialist in waste and scrap
trainee import specialist in waste and scrap
graduate import specialist in waste and scrap
customs compliance specialist in waste and scrap
trainee import export specialist in waste and scrap
senior import specialist in waste and scrap
assistant import export specialist in waste and scrap</t>
  </si>
  <si>
    <t>import export specialist in waste and scrap</t>
  </si>
  <si>
    <t>http://data.europa.eu/esco/occupation/d3ac4c05-79e2-42da-b8c6-e55765aee381</t>
  </si>
  <si>
    <t>Healthcare assistants work in teams of nurses within the occupational fields of nursing, social care, clinical care and care of people of all age-groups. Healthcare assistants assist in the promotion and restoration of patients' health by providing physical and psychological support to patients, friends and families.</t>
  </si>
  <si>
    <t>2024-01-23T14:06:16.096Z</t>
  </si>
  <si>
    <t>resident care assistant
assistant healthcarer
resident healthcare assistant
elderly care assistant
primary healthcare assistant
maternity care assistant
health care assistant
patient care assistant</t>
  </si>
  <si>
    <t>healthcare assistant</t>
  </si>
  <si>
    <t>http://data.europa.eu/esco/occupation/d38c2107-98f2-47b7-8bb4-f69750d51082</t>
  </si>
  <si>
    <t>1345.1.7</t>
  </si>
  <si>
    <t>Secondary school department heads manage and supervise their assigned departments to ensure that students are instructed and supported in a safe learning environment. They work closely with the secondary school principal to lead and assist school staff and to optimise communication between school management and teachers, parents, and other districts and schools. They facilitating meetings, develop and review curriculum programmes, observe staff when the principal delegates this work, and assume shared responsibility with the principal for financial resource management.</t>
  </si>
  <si>
    <t>2024-01-26T12:43:48.304Z</t>
  </si>
  <si>
    <t>head of department in high school
high school head of department
head of department in secondary school
secondary school head of department
school department head</t>
  </si>
  <si>
    <t>secondary school department head</t>
  </si>
  <si>
    <t>http://data.europa.eu/esco/occupation/d37cc820-15f5-4a81-88db-af48b0ee6a32</t>
  </si>
  <si>
    <t>3324.4.35</t>
  </si>
  <si>
    <t>Wholesale merchants in wood and construction materials investigate potential wholesale buyers and suppliers and match their needs. They conclude trades involving large quantities of goods.</t>
  </si>
  <si>
    <t>2024-01-24T15:52:42.89Z</t>
  </si>
  <si>
    <t>business to business sales consultant in wood and construction materials
wholesale buyer in wood and construction materials
assistant wholesale merchant in wood and construction materials
trainee wholesale merchant in wood and construction materials
senior wholesale merchant in wood and construction materials
B2B sales consultant in wood and construction materials
wholesaler in wood and construction materials
wholesale merchandiser in wood and construction materials
wholesale trader in wood and construction materials
business to business seller in wood and construction materials
graduate wholesale merchant in wood and construction materials</t>
  </si>
  <si>
    <t>wholesale merchant in wood and construction materials</t>
  </si>
  <si>
    <t>http://data.europa.eu/esco/occupation/d372e2e4-714a-4127-bb82-6b53eb817410</t>
  </si>
  <si>
    <t>2642.1.6</t>
  </si>
  <si>
    <t>Crime journalists research and write articles about criminal events for newspapers, magazines, television and other media. They conduct interviews and attend court hearings.</t>
  </si>
  <si>
    <t>2024-01-26T11:16:37.365Z</t>
  </si>
  <si>
    <t>forensic journalist
crime and defence correspondent
crime reporter
crime &amp; critical events journalist
crime writer
crime correspondent
senior crime journalist
crime &amp; defence correspondent
investigative journalist
crime and critical events journalist</t>
  </si>
  <si>
    <t>crime journalist</t>
  </si>
  <si>
    <t>http://data.europa.eu/esco/occupation/d372b694-041a-4978-bd81-efbb763ee70d</t>
  </si>
  <si>
    <t>Horticulture production managers plan the production, manage the enterprise and participate in the horticultural production.</t>
  </si>
  <si>
    <t>2024-01-23T14:26:25.866Z</t>
  </si>
  <si>
    <t>horticultural crop manager
horticultural manager
horticulture manager
horticultural producer
horticultural production manager</t>
  </si>
  <si>
    <t>horticulture production manager</t>
  </si>
  <si>
    <t>http://data.europa.eu/esco/occupation/d36b66f8-c08a-4416-953b-62c271ca7509</t>
  </si>
  <si>
    <t>Shelf fillers stock and rotate merchandise on shelves, identifying and removing expired products. They clean the shop after its operational hours, ensuring that the shelves are fully stocked for the next day.Â Shelf fillers mayÂ use trolleys, small forklifts to move stock and ladders to reach high shelves. They alsoÂ give directions to customers in order to locate specific products. 
Â </t>
  </si>
  <si>
    <t>2023-08-08T12:28:15.793Z</t>
  </si>
  <si>
    <t>senior shelf filler
shelf stacker
supermarket shelf stacker
shelf stocker
garden centre shelf stacker
supermarket shelf filler
shop shelf filler
rack jobber
department store shelf filler
department store shelf stacker
garden centre shelf filler
trainee shelf filler
outlet centre shelf stacker
hypermarket shelf stacker
filling station shelf stacker
filling station shelf filler
hypermarket shelf filler
outlet centre shelf filler
trainee shelf stacker
shop shelf stacker
senior shelf stacker</t>
  </si>
  <si>
    <t>shelf filler</t>
  </si>
  <si>
    <t>http://data.europa.eu/esco/occupation/d35f9e79-5778-43b4-8667-0e3ba1fcb19a</t>
  </si>
  <si>
    <t>2642.1.9</t>
  </si>
  <si>
    <t>Entertainment journalists research and write articles about cultural and social events for newspapers, magazines, television and other media. They conduct interviews with artists and celebrities and attend events.</t>
  </si>
  <si>
    <t>2024-01-26T11:16:51.649Z</t>
  </si>
  <si>
    <t>live event journalist
live reporter
music journalist
film &amp; entertainment journalist
arts journalist
film and entertainment journalist
entertainment reporter
red carpet reporter
event reporter
theatre reporter
arts reporter
film journalist
entertainment correspondent</t>
  </si>
  <si>
    <t>entertainment journalist</t>
  </si>
  <si>
    <t>http://data.europa.eu/esco/occupation/d3570716-cc0d-4a61-b9a0-9b3081050e9d</t>
  </si>
  <si>
    <t>Fermenter operators control and maintain the equipment and tanks for the production of active and functional ingredients for pharmaceuticals such as antibiotics or vitamins. They also work in the production of cosmetics or personal care products.</t>
  </si>
  <si>
    <t>2024-01-16T09:32:14.303Z</t>
  </si>
  <si>
    <t>chemicals fermenter operative
chemicals fermenter operator
fermenter operative
fermentation worker
fermentation operative
fermentation process worker
chemicals fermentation operative
chemicals fermentation process worker
chemicals fermentation worker
fermenter worker
chemicals fermenter worker
chemical fermentation process worker
pharmaceutical fermenter operator</t>
  </si>
  <si>
    <t>fermenter operator</t>
  </si>
  <si>
    <t>http://data.europa.eu/esco/occupation/d3382c5a-589f-453d-a6d8-d28695057079</t>
  </si>
  <si>
    <t>1349.21.1</t>
  </si>
  <si>
    <t>Legal service managers oversee the general management of a legal service office. They not only strive for the highest efficiency and effectiveness when delivering legal services and advice, but they also coordinate a team of legally trained professionals. They manage different profiles of clients and adjust the legall services to their needs.</t>
  </si>
  <si>
    <t>2024-01-26T11:23:15.157Z</t>
  </si>
  <si>
    <t>legal office head
head of the legal services office
legal department director
legal practice manager
legal firm manager
legal department chief</t>
  </si>
  <si>
    <t>legal service manager</t>
  </si>
  <si>
    <t>http://data.europa.eu/esco/occupation/d2ff134e-b41a-4fa3-aceb-1b9f5f5cf015</t>
  </si>
  <si>
    <t>Statistical assistants collect data and use statistical formulas to execute statistical studies and create reports. They create charts, graphs and surveys.</t>
  </si>
  <si>
    <t>2024-01-24T15:45:35.668Z</t>
  </si>
  <si>
    <t>information technology expert
statistician's assistant
statistician assistant
statistical report compiler
statistician
admin assistant
statistics assistant
administrative assistant
IT expert
computer expert
report compiler
statistics compiler</t>
  </si>
  <si>
    <t>statistical assistant</t>
  </si>
  <si>
    <t>http://data.europa.eu/esco/occupation/d2e63d7e-2605-4af1-bb7d-b1ed9ad08825</t>
  </si>
  <si>
    <t>2145.1.3</t>
  </si>
  <si>
    <t>Cider masters envision the manufacturing process of cider. They ensure brewing quality and follow one of several brewing processes. They modify existing brewing formulas and processing techniques in order to develop new cider products and cider-based beverages.</t>
  </si>
  <si>
    <t>2024-01-26T14:19:50.275Z</t>
  </si>
  <si>
    <t>cider maker
cider production manager
cider manufacture manager
master cider maker</t>
  </si>
  <si>
    <t>cider master</t>
  </si>
  <si>
    <t>http://data.europa.eu/esco/occupation/d2df16f3-87d7-4c6e-a640-95cee39a8f4e</t>
  </si>
  <si>
    <t>Creative directors manage the team that is responsible for the creation of advertisements and commercials. They oversee the whole creation process. Creative directors pitch the designs of their team to the client.</t>
  </si>
  <si>
    <t>2023-08-09T09:40:01.765Z</t>
  </si>
  <si>
    <t>creative services manager
creative coordinator
executive creative director
design strategist
chief design officer
creative director
design director
creative manager
advertising director</t>
  </si>
  <si>
    <t>creative director</t>
  </si>
  <si>
    <t>http://data.europa.eu/esco/occupation/d2db926b-8b14-4686-9c98-fb0dc3a38cbb</t>
  </si>
  <si>
    <t>Corporate banking advisers offer advice on a broad range of financial goods and services such as securities services, credit services, cash management, insurance products, leasing, information on merges and acquisitions and capital markets activities, to institutions and organisations.</t>
  </si>
  <si>
    <t>2023-06-30T07:28:07.051Z</t>
  </si>
  <si>
    <t>cash management officer
corporate banking officer
cash management adviser
corporate banking centre adviser
corporate banker
commercial banking accounts officer
business banking officer</t>
  </si>
  <si>
    <t>corporate banking adviser</t>
  </si>
  <si>
    <t>http://data.europa.eu/esco/occupation/d2d451cc-e839-4192-be54-d7724814aa03</t>
  </si>
  <si>
    <t>3115.1.14</t>
  </si>
  <si>
    <t>Optomechanical engineering technicians collaborate with engineers in the development of optomechanical devices, such as optical tables, deformable mirrors, and optical mounts. Optomechanical engineering technicians build, install, test, and maintain optomechanical equipment prototypes. They determine materials and assembly requirements.</t>
  </si>
  <si>
    <t>Excludes people performing engineering activites related to optoelectronics.</t>
  </si>
  <si>
    <t>2024-01-16T14:08:31.491Z</t>
  </si>
  <si>
    <t>technologist in optomechanical systems
technician in optomechanical systems
technologist in optical systems
optomechanical technologist
assistant in optomechanical engineering
optomechanical technician
optomechanical engineering assistant</t>
  </si>
  <si>
    <t>optomechanical engineering technician</t>
  </si>
  <si>
    <t>http://data.europa.eu/esco/occupation/d2af4f6b-c990-4d8e-bb17-befca23a307a</t>
  </si>
  <si>
    <t>Gas processing plant operators operate and maintain distribution equipment in a gas distribution plant. They distribute gas to utility facilities or consumers, and ensure the correct pressure is maintained on gas pipelines. They also oversee compliance with scheduling and demand.</t>
  </si>
  <si>
    <t>2024-01-26T14:32:10.886Z</t>
  </si>
  <si>
    <t>gas distribution plant operator
gas distribution system operative
gas distribution plant maintenance operator
natural gas transmission system operative
gas distribution system operator
gas distribution pipeline operator
gas transmission system operative
gas distribution operator
gas distribution network operator
gas distribution system worker</t>
  </si>
  <si>
    <t>gas processing plant operator</t>
  </si>
  <si>
    <t>http://data.europa.eu/esco/occupation/d26a941d-443a-4301-a648-3cb3a4427775</t>
  </si>
  <si>
    <t>3334.3.1</t>
  </si>
  <si>
    <t>Letting agents schedule appointments with clients in order to show and lease real estate to prospective residents. They assist in marketing the property for rent through advertising and community out-reach. They are also involved in daily communication and administrative tasks.</t>
  </si>
  <si>
    <t>2024-01-26T15:52:31.841Z</t>
  </si>
  <si>
    <t>leasing broker
estate agent
rental agent
real estate agents
estate agents
leasing consultants
rental agents
leasing agents
real estate leasing specialist
letting consultant
leasing agent
real estate leasing specialists
real estate leasing consultant
real estate leasing consultants
real estate agent
leasing consultant
letting consultants</t>
  </si>
  <si>
    <t>letting agent</t>
  </si>
  <si>
    <t>http://data.europa.eu/esco/occupation/d261a6a4-7ea7-4295-a84e-f4b1a56990d7</t>
  </si>
  <si>
    <t>RÃ©pÃ©titeurs accompany performers, usually singers, following the instructions of musical conductors in directing rehearsals and guiding the artists in the rehearsal process.</t>
  </si>
  <si>
    <t>2024-01-25T11:27:45.993Z</t>
  </si>
  <si>
    <t>music rÃ©pÃ©titeur
music repetiteur
opera rÃ©pÃ©titeur
opera repetiteur
piano accompanist
accompanist
repetiteur
rehearsal accompanist</t>
  </si>
  <si>
    <t>rÃ©pÃ©titeur</t>
  </si>
  <si>
    <t>http://data.europa.eu/esco/occupation/d23fbcdc-d5e9-4724-a83f-99a0cfa8adb0</t>
  </si>
  <si>
    <t>1345.1.3</t>
  </si>
  <si>
    <t>Education programme coordinators supervise the development and implementation of educational programmes. They develop policies for the promotion of education and manage budgets. They communicate with education facilities to analyse problems and investigate solutions.</t>
  </si>
  <si>
    <t>2024-01-26T12:44:01.998Z</t>
  </si>
  <si>
    <t>education programme director
international education programme coordinator
education program director
education &amp; training consultant
international education program coordinator
education and training consultant
education programmes manager
education programs manager</t>
  </si>
  <si>
    <t>education programme coordinator</t>
  </si>
  <si>
    <t>http://data.europa.eu/esco/occupation/d23f4d59-2bea-4bd8-bcdb-5e23b1c50552</t>
  </si>
  <si>
    <t>Notaries ensure the authenticity and legitimacy of official documents such as declarations, certificates, contracts, deeds and purchases. They examine the documents, witness the signing and authenticate them. They administer oaths and affirmations and perform other acts of notarisation.</t>
  </si>
  <si>
    <t>Excludes people performing the transfer of legal properties and titles.
Excludes &lt;a resource="http://data.europa.eu/esco/occupation/a9411821-4f54-406e-ba37-4c6e5a39f9fe" typeOf="http://data.europa.eu/esco/model#Occupation" href="http://data.europa.eu/esco/occupation/a9411821-4f54-406e-ba37-4c6e5a39f9fe"&gt;&lt;span property="http://www.w3.org/2000/01/rdf-schema#label" xml:lang="en"&gt;conveyance clerk&lt;/span&gt;&lt;/a&gt;.</t>
  </si>
  <si>
    <t>2024-01-25T15:12:01.716Z</t>
  </si>
  <si>
    <t xml:space="preserve">notary signing agent
civil law notary
public notary
notarial officer
law signing agent
common law notary </t>
  </si>
  <si>
    <t>notary</t>
  </si>
  <si>
    <t>http://data.europa.eu/esco/occupation/d21890a3-cbe9-49df-9a19-a4120d866548</t>
  </si>
  <si>
    <t>Poultry breeders oversee the production and day-to-day care of poultry. They maintain the health and welfare of poultry.</t>
  </si>
  <si>
    <t>2024-01-23T13:37:51.653Z</t>
  </si>
  <si>
    <t>poultry specialist
chicken breeder
poultry rearer</t>
  </si>
  <si>
    <t>poultry breeder</t>
  </si>
  <si>
    <t>http://data.europa.eu/esco/occupation/d20fd82a-9d99-4335-ad83-87484e297a46</t>
  </si>
  <si>
    <t>Hide graders sort hides, skins, wet blue, and crust depending on the natural characteristics, category, weight and also magnitude, location, number and type of defects. They compare the batch to specifications, provide anÂ attribution of grade and are in charge of trimming.</t>
  </si>
  <si>
    <t>2024-01-25T14:35:56.911Z</t>
  </si>
  <si>
    <t>crust grader
wet-blue grader
skin grader
crust sorter
hide inspector
hide assorter
hide graders
raw hide grader</t>
  </si>
  <si>
    <t>hide grader</t>
  </si>
  <si>
    <t>http://data.europa.eu/esco/occupation/d2078576-9c43-40f7-bf52-356f53d650fd</t>
  </si>
  <si>
    <t>Club host/hostess welcome customers to the club. They ensure that clients are well looked after and satisfied.</t>
  </si>
  <si>
    <t>2024-01-16T14:36:50.592Z</t>
  </si>
  <si>
    <t>promo boy
party host
party hostess
promo girl
promo worker
night club worker
drinks host
vip host
drinks hostess
vip hostess
bar worker</t>
  </si>
  <si>
    <t>club host/club hostess</t>
  </si>
  <si>
    <t>http://data.europa.eu/esco/occupation/d1fc31d2-38e1-4000-85b7-3f82d2fbed9e</t>
  </si>
  <si>
    <t>Assistant clinical psychologists aid psychologists in their work. They work in healthcare facilities or private practices where they assist psychologists with their treatment of patients. Assistant clinical psychologists are healthcare professionals that can assess patients with psychological tests and aid with therapy, as well as performing administrative functions.</t>
  </si>
  <si>
    <t>Excludes &lt;a resource="http://data.europa.eu/esco/occupation/52ded7d7-11df-42e3-b90a-d7f4b70fb4b9" typeOf="http://data.europa.eu/esco/model#Occupation" href="http://data.europa.eu/esco/occupation/52ded7d7-11df-42e3-b90a-d7f4b70fb4b9"&gt;&lt;span property="http://www.w3.org/2000/01/rdf-schema#label" xml:lang="en"&gt;psychologist&lt;/span&gt;&lt;/a&gt;.</t>
  </si>
  <si>
    <t>2024-01-24T15:42:19.701Z</t>
  </si>
  <si>
    <t>assistant psychologist
psychology assistant
psychological assistant
personality assessment coordinator</t>
  </si>
  <si>
    <t>assistant clinical psychologist</t>
  </si>
  <si>
    <t>http://data.europa.eu/esco/occupation/d1b8c046-3867-423a-84fd-41f7be3a6d29</t>
  </si>
  <si>
    <t>2163.1.2</t>
  </si>
  <si>
    <t>Costume designers develop a costume design concept for events, a performance, a movie or a television program. They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Costume designers develop sketches, design drawings, patterns or other documentation to support the workshop and performance crew. 
Â </t>
  </si>
  <si>
    <t>2024-01-25T15:03:01.582Z</t>
  </si>
  <si>
    <t>costume designer &amp; stylist
set &amp; costume designer
wardrobe specialist
costume designer and stylist
costume &amp; set designer
costume maker &amp; designer
costume and set designer
costume designer and fashion stylist
fashion stylist and costume designer
fashion stylist &amp; costume designer
set and costume designer
costume consultant
costume designer &amp; maker
costume maker and designer
costume designer &amp; fashion stylist
costume specialist
costume designer and maker</t>
  </si>
  <si>
    <t>costume designer</t>
  </si>
  <si>
    <t>http://data.europa.eu/esco/occupation/d1b1dfdf-7d60-430a-b569-7dd71b2ebeaa</t>
  </si>
  <si>
    <t>2163.1.3.1</t>
  </si>
  <si>
    <t>Clothing fashion designers create concepts and make sketches of their creative ideas by hand or by using software.Â They analyse and interpret fashion trends in order to propose new ideas with high aesthetical value. They perform forecasting and market research to put together collections. They build collection lines by operating mood or concept boards, colour palettes, materials, drawings and sketches considering among others ergonomical criteria, etc.</t>
  </si>
  <si>
    <t>2023-11-13T11:12:33.542Z</t>
  </si>
  <si>
    <t>couturier
clothing designer
clothing product designer
clothes designer</t>
  </si>
  <si>
    <t>clothing fashion designer</t>
  </si>
  <si>
    <t>http://data.europa.eu/esco/occupation/d1a554d0-7ad6-4d42-897e-ed31d022fb0b</t>
  </si>
  <si>
    <t>2433.6.7</t>
  </si>
  <si>
    <t>Technical sales representatives in the textile machinery industry act for a business to sell its merchandise while providing technical insight for customers.</t>
  </si>
  <si>
    <t>2024-01-26T12:40:26.06Z</t>
  </si>
  <si>
    <t>textile industry machinery  field saleswoman
textile industry machinery inside technical sales representative
textile industry machinery field salesperson
senior technical sales engineer in the textile industry machinery
assistant technical sales engineer in the textile industry machinery
trainee technical sales representative in the textile industry machinery
assistant technical sales representative in the textile industry machinery
senior technical sales representative in the textile industry machinery
textile industry machinery  field salesman
graduate technical sales representative in the textile industry machinery
textile industry machinery outside technical sales representative
trainee technical sales engineer in the textile industry machinery
textile industry machinery technical field sales representative
graduate technical sales engineer in the textile industry machinery</t>
  </si>
  <si>
    <t>technical sales representative in the textile machinery industry</t>
  </si>
  <si>
    <t>http://data.europa.eu/esco/occupation/d19932b3-169a-4cdf-a9cd-bdf8857b0184</t>
  </si>
  <si>
    <t>Precision mechanics manufacture precision metal components for machines and assemble them into functional units. They also build electronic measuring and control components. Precision mechanics use milling, drilling, grinding and honing machines.</t>
  </si>
  <si>
    <t>2024-01-23T14:44:28.173Z</t>
  </si>
  <si>
    <t>precision operations mechanic
precision engineering supervisor
precision process engineer
precision processing engineer
precision engineering operations supervisor
precision mechanical engineer
mechanical precision engineer</t>
  </si>
  <si>
    <t>precision mechanic</t>
  </si>
  <si>
    <t>http://data.europa.eu/esco/occupation/d1974e0c-8f92-473b-a32d-f0616c08b1ff</t>
  </si>
  <si>
    <t>Dental hygienists work in cleaning and polishing teeth, supra- and sub-gingival scaling of the teeth, application of prophylactic materials to the teeth, collecting data, administering comprehensive advice on oral hygiene and the care of the mouth, according to patients` needs under the supervision of dental practitioners following her/his directions.</t>
  </si>
  <si>
    <t>2023-12-21T14:27:07.846Z</t>
  </si>
  <si>
    <t>dental therapist
oral health practitioner
oral health specialist
trainee dental hygienist
registered dental hygienist
orthodontic therapist
qualified dental hygienist
oral health therapist</t>
  </si>
  <si>
    <t>dental hygienist</t>
  </si>
  <si>
    <t>http://data.europa.eu/esco/occupation/d18deca3-3063-4970-9ddc-e3c70404a28c</t>
  </si>
  <si>
    <t xml:space="preserve">Lottery operators run the day-to-day functions of lotteries. They verify and enter data into the system, prepare reports and assist the forwarding of company equipment. They operate the communication tools used. </t>
  </si>
  <si>
    <t>2024-01-10T12:29:55.68Z</t>
  </si>
  <si>
    <t>lottery worker</t>
  </si>
  <si>
    <t>lottery operator</t>
  </si>
  <si>
    <t>http://data.europa.eu/esco/occupation/d18a8976-a283-42ad-9541-75c49396dbd7</t>
  </si>
  <si>
    <t>2320.1.8</t>
  </si>
  <si>
    <t>Cabin crew instructors teach trainees all the matters regarding the operations in aircraft cabins. They teach, depending on the type of airplane, the operation carried out in the aircraft, the pre and post flight checks, the safety procedures, the service equipment, and client service procedures and formalities.</t>
  </si>
  <si>
    <t>2024-01-25T10:48:29.148Z</t>
  </si>
  <si>
    <t>inflight service instructor
flight service instructor
trainer of cabin crew
instructor of cabin crew
cabin service instructor
flight attendant trainer
cabin crew trainer
flight attendant instructor</t>
  </si>
  <si>
    <t>cabin crew instructor</t>
  </si>
  <si>
    <t>http://data.europa.eu/esco/occupation/d185c066-cddf-4a8c-a931-5eefc21fc2a1</t>
  </si>
  <si>
    <t>2269.13.1</t>
  </si>
  <si>
    <t>Cytotechnologists examines under a miscrocope samples of human cells obtained from various body parts such as the female reproductive tract, the lung or gastrointestinal tract, assist in identifying cell abnormality and disease such as cancer or infectious agents under supervision, following the orders of the doctor of medicine.Â The abnormal cells are being transferred to the pathologist for medical diagnosis. They may also work under the supervision of a biomedical scientist. They do not treat patients or assist in medical treatments. 
Â </t>
  </si>
  <si>
    <t>2024-01-15T16:47:03.975Z</t>
  </si>
  <si>
    <t>cervical cytology screener
screener in cytology
cytoscreener
specialist cytology screener
expert cytology screener
cytology screener
cytology practitioner
senior cytology screener</t>
  </si>
  <si>
    <t>cytotechnologist</t>
  </si>
  <si>
    <t>http://data.europa.eu/esco/occupation/d117ef65-b253-4f04-bc85-353ef853443a</t>
  </si>
  <si>
    <t>Brokerage firm directors organise the activities and the people involved in securities trading. They envision strategies aimed at increasing the efficiency of asset trading with a focus on profitability. They may also advise clients on appropriate trades.</t>
  </si>
  <si>
    <t>2024-01-26T11:50:17.071Z</t>
  </si>
  <si>
    <t>brokerage firm chief executive officer
brokerage managing director
brokerage firm chief executive
brokerage senior manager
brokerage firm executive manager
brokerage firm managing director
brokerage firm supervisor
brokerage supervisor
brokerage chief executive</t>
  </si>
  <si>
    <t>brokerage firm director</t>
  </si>
  <si>
    <t>http://data.europa.eu/esco/occupation/d0e85fe6-78e3-4218-b21a-99b75438b775</t>
  </si>
  <si>
    <t>Pulp control operators operate and monitor multi-function process control machinery and equipment to control the processing of wood, scrap pulp, recycable paper and other cellulose materials in the production of pulp. They set up, operate and maintain the machinery, analyse the production results and adjust the process when necessary.</t>
  </si>
  <si>
    <t>2024-01-24T15:33:27.729Z</t>
  </si>
  <si>
    <t>pulp production assistant
pulp and paper producer
pulp production operator
pulping control operator
pulp control worker
pulping production operator
pulp producer
pulp paper operator
pulping production assistant
pulping control worker</t>
  </si>
  <si>
    <t>pulp control operator</t>
  </si>
  <si>
    <t>http://data.europa.eu/esco/occupation/d0d7d777-073f-4c33-8f27-1d4a0e8e626f</t>
  </si>
  <si>
    <t>7312.6.3</t>
  </si>
  <si>
    <t>Violin makers create and assemble parts to create violins according to specified instructions or diagrams. They sand wood, measure and attach strings, test quality of strings and inspect the finished instrument.</t>
  </si>
  <si>
    <t>2024-01-26T14:52:25.257Z</t>
  </si>
  <si>
    <t>violin craftsman
violin assembler
violin builder
violin craftswoman</t>
  </si>
  <si>
    <t>violin maker</t>
  </si>
  <si>
    <t>http://data.europa.eu/esco/occupation/d0c923f1-e32b-4838-a109-eac58945dab1</t>
  </si>
  <si>
    <t>Software architects create the technical design and the functional model of a software system, based on functional specifications. They also design the architecture of the system or different modules and components related to the business' or customer requirements, technical platform, computer language or development environment.</t>
  </si>
  <si>
    <t>2024-01-26T14:06:28.616Z</t>
  </si>
  <si>
    <t>software architects
software designer
application architect</t>
  </si>
  <si>
    <t>software architect</t>
  </si>
  <si>
    <t>http://data.europa.eu/esco/occupation/d0aa0792-4345-474b-9365-686cf4869d2e</t>
  </si>
  <si>
    <t xml:space="preserve">Standalone public buyers manage the procurement process and cover all of the procurement needs for a small contracting authority. They are involved in each stage of the procurement process and collaborate with professionals from other departments of the organisation to find the kinds of specialised knowledge that may not be available. </t>
  </si>
  <si>
    <t>2024-02-22T15:55:13.774Z</t>
  </si>
  <si>
    <t>small contracting authority public buyer
public buyer
procurement expert
small contracting authority public procurer
public procurer</t>
  </si>
  <si>
    <t>standalone public buyer</t>
  </si>
  <si>
    <t>http://data.europa.eu/esco/occupation/d08b4700-758c-467d-ab77-d5a8029c4070</t>
  </si>
  <si>
    <t>Telecommunications equipment maintainers repair, install or maintain mobile or stationary radio transmitting, broadcasting, and receiving equipment, and two-way radio communications systems (cellular telecommunications, mobile broadband, ship-to-shore, aircraft-to-ground communications, radio equipment in service and emergency vehicles). They also focus on communication towers, antennas, amplifiers and connectors. They may test and analyse network coverage.</t>
  </si>
  <si>
    <t>2024-01-25T14:29:16.585Z</t>
  </si>
  <si>
    <t>telecommunications equipment maintainers
telecoms equipment maintenance technician
telecoms equipment maintenance engineer
telecoms equipment maintainer
telecom equipment maintainer
telecommunications maintenance technician</t>
  </si>
  <si>
    <t>telecommunications equipment maintainer</t>
  </si>
  <si>
    <t>http://data.europa.eu/esco/occupation/d07e6a57-a339-4cfd-bf22-a951713148a3</t>
  </si>
  <si>
    <t>Metal polishers use metal working equipment and machinery to polish and buff almost finished metal workpieces in order to enhance their smoothness and appearance and to remove oxidisation, tarnishing the metal after the other fabrication processes. They may operate equipment using diamond solutions, silicon-made polishing pads, or working wheels with a leather polishing strop, and tend to these materials ensuring their effectiveness.</t>
  </si>
  <si>
    <t>2024-01-23T14:47:21.636Z</t>
  </si>
  <si>
    <t>circle finisher
air bag finisher
metal buffer
bed finisher
eco pickled surface operator
hand buffer
tube buffer
circle buffer
smooth clean surface operator
machine buffer
tube finisher
mechanical buffer
machine finisher
bed buffer
automatic metal finisher
buffer operator
mechanical finisher
pickling operator
air bag buffer
buffer
hand finisher
automatic metal buffer</t>
  </si>
  <si>
    <t>metal polisher</t>
  </si>
  <si>
    <t>http://data.europa.eu/esco/occupation/d07a4984-e775-46a7-b967-a3d0b3a54268</t>
  </si>
  <si>
    <t>Crane technicians assemble industrial and harbor cranes components. They install conveyors and controls. Crane technicians perform the final assembly on site and maintain and repair cranes.</t>
  </si>
  <si>
    <t>2024-01-23T14:49:09.766Z</t>
  </si>
  <si>
    <t>crane technician</t>
  </si>
  <si>
    <t>http://data.europa.eu/esco/occupation/d051a141-92cd-4800-b0ee-6c8c31ea5838</t>
  </si>
  <si>
    <t>Art models pose for visual artists as reference or inspiration for their creative work. They stand model for artists that perform figure drawing, paint, make sculptures or create photographic art. Art models are professional models that use their body to become the object of the artist's creation.</t>
  </si>
  <si>
    <t>2024-01-23T13:51:37.782Z</t>
  </si>
  <si>
    <t>life nude model
life model
nude art model
artist's model
artists' model</t>
  </si>
  <si>
    <t>art model</t>
  </si>
  <si>
    <t>http://data.europa.eu/esco/occupation/d0341f2c-f797-4306-b847-411dee1058a9</t>
  </si>
  <si>
    <t>1213.2.1</t>
  </si>
  <si>
    <t>Social security administrators direct and develop government-provided social security programmes in order to aid public welfare, as well as promote social security programmes. They supervise staff working in governmental social security, and investigate existing policies in order to assess issues and develop improvement proposals.</t>
  </si>
  <si>
    <t>2024-01-25T12:12:45.779Z</t>
  </si>
  <si>
    <t>administrative officer
community services administrator
social security advisor
benefits advisor
benefits officer
community services director</t>
  </si>
  <si>
    <t>social security administrator</t>
  </si>
  <si>
    <t>http://data.europa.eu/esco/occupation/d00b4607-c4fe-4f3e-8974-29401e23223c</t>
  </si>
  <si>
    <t>Airspace managers control activities aimed at developing the European airspace into a continuum that is flexible and reactive to changes of usersâ€™ needs in airspace. They aim to optimise the network capacity and improve the performance.</t>
  </si>
  <si>
    <t>2024-01-26T11:25:07.973Z</t>
  </si>
  <si>
    <t>air traffic and airspace manager
airspace and air traffic manager
airspace management officer
manager of airspace</t>
  </si>
  <si>
    <t>airspace manager</t>
  </si>
  <si>
    <t>http://data.europa.eu/esco/occupation/cfda19c9-c7e1-497d-a18b-66e29c773745</t>
  </si>
  <si>
    <t>Podiatrists are foot specialists who study foot physiology and pathology from a structural and functional standpoint. They assess, diagnose, and treat physical, sporting injuries, rehabilitation, medical and surgical problems of the foot and lower limb in their clinical practice. Podiatrists are active outside the clinical environment in research, medico-legal, and forensic activities.Â Podiatrists act within the scope of their podiatry training, experience, and regulating authority of their member country.</t>
  </si>
  <si>
    <t>2024-01-16T14:23:31.192Z</t>
  </si>
  <si>
    <t>specialist podiatrist
specialist in chiropody
expert podiatrist
chiropodist
specialist in podiatry
specialist in podology
expert in podiatry
specialist chiropodist
specialist podologist
podiatric physician</t>
  </si>
  <si>
    <t>podiatrist</t>
  </si>
  <si>
    <t>http://data.europa.eu/esco/occupation/cf9b6da9-3a59-4780-bec9-500b148b8878</t>
  </si>
  <si>
    <t>2652.3.1.1</t>
  </si>
  <si>
    <t>Choirmasters/choirmistresses manage various aspects of the vocal, and sometimes instrumental, performances of musical groups, such as choirs, ensembles, or glee clubs.</t>
  </si>
  <si>
    <t>2024-01-25T11:27:39.616Z</t>
  </si>
  <si>
    <t>choirmistress
choir director
choral director
choir leader
choirmaster</t>
  </si>
  <si>
    <t>choirmaster/choirmistress</t>
  </si>
  <si>
    <t>http://data.europa.eu/esco/occupation/cf7b89d0-1cf9-4567-a8bf-9d6905a2b31b</t>
  </si>
  <si>
    <t>Mattress making machine operators utilise machines to form mattresses. They create pads and coverings and cut, spread and attach the padding and cover material over the innerspring assemblies.</t>
  </si>
  <si>
    <t>Excludes people performing the manufacturing of inflatable rubber mattresses and rubber waterbed mattresses.</t>
  </si>
  <si>
    <t>2024-01-24T09:08:51.883Z</t>
  </si>
  <si>
    <t>mattress making machine operative
mattress making machine worker
mattress factory machine operator
mattress forming machine operative
mattress factory machine worker
mattress factory operative
mattress factory worker
mattress forming machine setter
mattress making machine setter</t>
  </si>
  <si>
    <t>mattress making machine operator</t>
  </si>
  <si>
    <t>http://data.europa.eu/esco/occupation/cf74a14f-f1fe-4008-a935-5c173f246655</t>
  </si>
  <si>
    <t>7321.1.3</t>
  </si>
  <si>
    <t>Prepress operators create a prepress proof or sample of what the finished product is expected to look like. They monitor printing quality, ensuring that graphics, colors and content meet the required quality and technical standards.</t>
  </si>
  <si>
    <t>2024-01-16T15:52:58.955Z</t>
  </si>
  <si>
    <t>prelim/prepress Operator
electronic pre-press operator
pre-press artworker
proof-press specialist
proofer
digital pre-press operator
pre-press proofer
electronic prepress operator
proof-press technician
proof-press operator</t>
  </si>
  <si>
    <t>prepress operator</t>
  </si>
  <si>
    <t>http://data.europa.eu/esco/occupation/cf578f1d-1832-4a4d-a3b2-e0a00517b51d</t>
  </si>
  <si>
    <t>ICT network engineers implement, maintain and support computer networks. They also perform network modelling, analysis, and planning. They may also design network and computer security measures. They may research and recommend network and data communications hardware and software.</t>
  </si>
  <si>
    <t>2024-01-16T15:17:24.851Z</t>
  </si>
  <si>
    <t>networks designer
network engineers
network configurator
networks engineer
network developer
networks developer</t>
  </si>
  <si>
    <t>ICT network engineer</t>
  </si>
  <si>
    <t>http://data.europa.eu/esco/occupation/cf2b03cd-feb7-4f47-90f6-ff1ed6016d3d</t>
  </si>
  <si>
    <t>Real estate leasing managers set up the lease or rental efforts of an apartment community and properties not in co-ownership and also manage the leasing staff. They produce, track and manage file leasing deposits and documents. They oversee the lease administration and prepare tenancy budgets on an annual and monthly basis. They also actively promote the vacancies available in order to get new residents, show properties to potential tenants and are present to conclude contracts between landlords and tenants when dealing with private property.</t>
  </si>
  <si>
    <t>2024-01-17T16:10:03.573Z</t>
  </si>
  <si>
    <t>commercial leasing manager
commercial real estate manager
leasing administration manager
lease operator
property leasing coordinator
leasing administrator
real estate rental and management manager
manager of leasing activities
commercial leasing administrator
leasing manager
property leasing manager</t>
  </si>
  <si>
    <t>real estate leasing manager</t>
  </si>
  <si>
    <t>http://data.europa.eu/esco/occupation/cee31c49-abe9-4f29-ad10-5eefe63f2a57</t>
  </si>
  <si>
    <t>Sophrologists aim to reduce their clients` stress and produce optimal health and well-being by applying a dynamic relaxation method which consists of a specific set of physical and mental exercises on a doctor's order.</t>
  </si>
  <si>
    <t>2024-01-24T15:40:53.151Z</t>
  </si>
  <si>
    <t>sophrology practitioner
practitioner of dynamic relaxation methods
sophrology expert
dynamic relaxation practitioner
specialist sophrology practitioner
dynamic relaxation methods practitioner
practitioner of sophrology
sophrology specialist</t>
  </si>
  <si>
    <t>sophrologist</t>
  </si>
  <si>
    <t>http://data.europa.eu/esco/occupation/ceda6443-e1dd-4890-b018-42318e3abac2</t>
  </si>
  <si>
    <t>Pension scheme managers coordinate pension schemes in order to provide retirement benefits to individuals or organisations. They ensure the daily deployment of the pension fund and define the strategic policy for developing new pension packages.</t>
  </si>
  <si>
    <t>2024-01-26T15:55:47.876Z</t>
  </si>
  <si>
    <t>pension services manager
individual pension adviser
pension plans administrator
pensions retirement plan specialist
pensions manager
pension planner
pensions adviser
pension adviser
pension advisor
retirement planner
pension fund manager</t>
  </si>
  <si>
    <t>pension scheme manager</t>
  </si>
  <si>
    <t>http://data.europa.eu/esco/occupation/ceda53cd-3f1f-425b-bd1b-c4fa17254680</t>
  </si>
  <si>
    <t>3123.1.12</t>
  </si>
  <si>
    <t>Glass installation supervisor monitor the process of installing plate glass. They assign tasks and take quick decisions to resolve problems.</t>
  </si>
  <si>
    <t>2024-01-25T09:00:36.577Z</t>
  </si>
  <si>
    <t>window installation supervisor
glass installation foreman
fenestration installation supervisor
plate glass installation supervisor
foreman glazier
glazing foreman
window glass installation supervisor
glazing supervisor</t>
  </si>
  <si>
    <t>glass installation supervisor</t>
  </si>
  <si>
    <t>http://data.europa.eu/esco/occupation/ceb9910a-1174-4926-82c9-5afee2bd3702</t>
  </si>
  <si>
    <t>Nailing machine operators work with machines that nail wooden elements together, usually hydraulically. They put the elements to be nailed in the right position, and monitor the process to prevent downtime.</t>
  </si>
  <si>
    <t>2024-01-25T14:34:14.861Z</t>
  </si>
  <si>
    <t>nailing-machine worker
nailing machine technician
nailing-machine technician
nailing-machine specialist
nailing-machine operator
nailing-machine operative
nailing machine operative
nailing-machinist
nailing machine worker
nailing machine specialist
nailing machinist</t>
  </si>
  <si>
    <t>nailing machine operator</t>
  </si>
  <si>
    <t>http://data.europa.eu/esco/occupation/ceb5277b-2c4d-4cb9-9b7e-b386e66e11ba</t>
  </si>
  <si>
    <t>3324.4.6</t>
  </si>
  <si>
    <t>Wholesale merchants in clothing and footwear investigate potential wholesale buyers and suppliers and match their needs. They conclude trades involving large quantities of goods.</t>
  </si>
  <si>
    <t>2024-01-24T15:48:54.84Z</t>
  </si>
  <si>
    <t>trainee wholesale merchant in clothing and footwear
business to business seller in clothing and footwear
wholesaler in clothing and footwear
senior wholesale merchant in clothing and footwear
wholesale trader in clothing and footwear
wholesale buyer in clothing and footwear
business to business sales consultant in clothing and footwear
graduate wholesale merchant in clothing and footwear
assistant wholesale merchant in clothing and footwear
wholesale merchandiser in clothing and footwear
B2B sales consultant in clothing and footwear</t>
  </si>
  <si>
    <t>wholesale merchant in clothing and footwear</t>
  </si>
  <si>
    <t>http://data.europa.eu/esco/occupation/ceb1a21b-a6d5-49eb-a3f3-d53fec25d5f8</t>
  </si>
  <si>
    <t>7321.1.4</t>
  </si>
  <si>
    <t>Scanning operators tend scanners. They feed print materials into the machine and set controls on the machine or on a controlling computer to obtain the highest resolution scan.</t>
  </si>
  <si>
    <t>2024-01-25T14:10:22.029Z</t>
  </si>
  <si>
    <t>scanning machine operator
scanning specialist
document scanning specialist
document scanner
scanning clerk
scanner operator
scanner tender
scanning machine tender
scanner worker
document scanning operator
scanner technician
scanning technician
scanner specialist</t>
  </si>
  <si>
    <t>scanning operator</t>
  </si>
  <si>
    <t>http://data.europa.eu/esco/occupation/cea4d5c9-7805-434a-8e6b-af5e9fa54c9e</t>
  </si>
  <si>
    <t>Sound artists use sound as a main creative medium. They express, through the creation of sounds, their intention and identity. Sound art is interdisciplinary in nature and takes on hybrid forms.</t>
  </si>
  <si>
    <t>Excludes composer.</t>
  </si>
  <si>
    <t>2024-01-25T11:27:49.365Z</t>
  </si>
  <si>
    <t>sound installation creator
sound designer &amp; artist
live sound artist
sonic manipulator
sound designer and artist
sound artist &amp; designer
sound artist and designer</t>
  </si>
  <si>
    <t>sound artist</t>
  </si>
  <si>
    <t>http://data.europa.eu/esco/occupation/ce8145f5-d7ea-40ea-b12e-ef168f11184a</t>
  </si>
  <si>
    <t>Radio producers are responsible for organising the making of radio shows. They oversee aspects of radio shows such as content, audio production, resource planning and personnel supervision.</t>
  </si>
  <si>
    <t>2024-01-25T11:26:25.939Z</t>
  </si>
  <si>
    <t>radio broadcast producer
radio programme producer
radio content and production manager
producer
radio show production manager
content and production manager
producer in radio
radio show producer
radio production manager</t>
  </si>
  <si>
    <t>radio producer</t>
  </si>
  <si>
    <t>http://data.europa.eu/esco/occupation/ce7d3362-5383-47d1-b66f-57b021c3d862</t>
  </si>
  <si>
    <t>1431.1.1</t>
  </si>
  <si>
    <t>Cultural centre directors manage operations of a cultural community centre, they organise and promote cultural activities and events, manage staff, and aim to promote the overall inclusion of cultural programmes in the community.</t>
  </si>
  <si>
    <t>2024-01-17T16:05:08.244Z</t>
  </si>
  <si>
    <t>director of arts center
director of cultural center
cultural center manager
director of cultural centre
center director
arts centre director
arts centre manager
community center manager
cultural centeredirector
director of arts centre
cultural centre manager
arts center director
centre director</t>
  </si>
  <si>
    <t>cultural centre director</t>
  </si>
  <si>
    <t>http://data.europa.eu/esco/occupation/ce6230b8-154f-4e0b-ac03-dca3a269a19c</t>
  </si>
  <si>
    <t>Dip tank operators set up and tend dip tanks, which are coating machines, designed to provide otherwise finished work pieces with durable coating by dipping them in a tank of a specific sort of paint, preservative or molten zinc.</t>
  </si>
  <si>
    <t>Includes &lt;a resource="http://data.europa.eu/esco/occupation/ce5b1eb1-5862-4f00-a813-0f90aecd5ef5" typeOf="http://data.europa.eu/esco/model#Occupation" href="http://data.europa.eu/esco/occupation/ce5b1eb1-5862-4f00-a813-0f90aecd5ef5"&gt;&lt;span property="http://www.w3.org/2000/01/rdf-schema#label" xml:lang="en"&gt;dip tank operators&lt;/span&gt;&lt;/a&gt;.</t>
  </si>
  <si>
    <t>2024-01-23T10:10:08.21Z</t>
  </si>
  <si>
    <t>dipping tank operator
impregnating tank operator
hot dip plater
plating tank operator
metal dipping machine operator
coating machine worker
coating machine operative
coating machine operator
plating tank technician
dip tank worker
plating tank operative
dipping tank specialist
dipping tank operative
dip tank operative
impregnating tank operative
hot dipping plater
hot dip galvanizing operative
dip tank technician
dipping tank worker
hot dip galvanizer
plating tanker operator
metal dipping machine operative
dip tank specialist
dipping tank technician
tanker</t>
  </si>
  <si>
    <t>dip tank operator</t>
  </si>
  <si>
    <t>http://data.europa.eu/esco/occupation/ce5b1eb1-5862-4f00-a813-0f90aecd5ef5</t>
  </si>
  <si>
    <t>7536.2.4</t>
  </si>
  <si>
    <t>Footwear hand sewers join the cut pieces of leather and other materials using simple tools, such asÂ needles, pliers and scissors to produce the uppers. Also, theyÂ perform hand stitchesÂ for decorative purposes or forÂ assembling the uppers to soles in case ofÂ completeÂ footwear.</t>
  </si>
  <si>
    <t>2023-12-05T14:53:36.082Z</t>
  </si>
  <si>
    <t>mocassin sewer
shoes hand stitcher
mocassin hand stitcher
shoes hand sewer
hand sewer</t>
  </si>
  <si>
    <t>footwear hand sewer</t>
  </si>
  <si>
    <t>http://data.europa.eu/esco/occupation/ce594060-b05a-45d8-ac41-1cf3bb980085</t>
  </si>
  <si>
    <t>2635.3.6</t>
  </si>
  <si>
    <t>Community social workers help people in disadvantage or excluded from society to change their situation and handle their integration problems. They work with communities focusing on specific groups. Community social workers liaise closely with social workers, schools, local authorities and probation officers representing people before policy makers at local and national level.</t>
  </si>
  <si>
    <t>2024-01-22T17:36:34.917Z</t>
  </si>
  <si>
    <t>senior community worker
outreach worker
neighbourhood outreach worker
estate outreach worker
neighbourhood worker
housing social worker
community outreach worker
social development worker
community support worker
community welfare social worker</t>
  </si>
  <si>
    <t>community social worker</t>
  </si>
  <si>
    <t>http://data.europa.eu/esco/occupation/ce53a1b2-2fec-4d04-9390-47fb3dd525f0</t>
  </si>
  <si>
    <t>Police inspectors coordinate and supervise a division in a police department. They ensure the division's compliance with rules and regulations, and monitor the performance of personnel as well as assigning tasks to them. They perform administrative duties to ensure the maintenance of records and reports, and may also develop regulatory guidelines.</t>
  </si>
  <si>
    <t>2024-01-26T11:20:06.376Z</t>
  </si>
  <si>
    <t>chief inspector
police superintendent
superintendent
inspector of police</t>
  </si>
  <si>
    <t>police inspector</t>
  </si>
  <si>
    <t>http://data.europa.eu/esco/occupation/ce2b8609-34c7-40d3-a4f7-581c76bd258a</t>
  </si>
  <si>
    <t>Welding coordinators supervise the workflow of welding applications. They monitor welding processes performed by other welders, supervise the staff, being sometimes responsible for vocational training. They also weld particularly demanding parts. Welding coordinators ensure that the necessary welding equipment is ready for usage. They mostly coordinate welding applications and related professional activities.</t>
  </si>
  <si>
    <t>2024-01-25T09:36:38.035Z</t>
  </si>
  <si>
    <t>welding fabricator supervisor
welding technician
butt welding supervisor
production line welding supervisor
construction welder supervisor
sheet-metal welding supervisor
resistance welding supervisor
electric arc welding co-ordinator
stitch welding supervisor
ultrasonic metal welder supervisor
responsible welding co-ordinator
welding supervisor
tack welding supervisor
sheet metal welding supervisor
electric spot welding supervisor
robotic welding supervisor
welder-fabricator technician</t>
  </si>
  <si>
    <t>welding coordinator</t>
  </si>
  <si>
    <t>http://data.europa.eu/esco/occupation/cdef4961-fcc2-4e00-bfe8-4480b33aa6f3</t>
  </si>
  <si>
    <t>IT auditors perform audits of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</si>
  <si>
    <t>2024-01-16T15:13:24.835Z</t>
  </si>
  <si>
    <t>IT Quality Appraiser
ICT auditor
information technology auditor</t>
  </si>
  <si>
    <t>IT auditor</t>
  </si>
  <si>
    <t>http://data.europa.eu/esco/occupation/cdd3d773-75a4-4f35-bd1d-1ac720afcf9d</t>
  </si>
  <si>
    <t>9333.8.1</t>
  </si>
  <si>
    <t>Warehouse order pickers prepare orders manually. TheyÂ pick up orders and bring them to the delivery platform for processing, or in the trade sector to allow customers to pick them up. They are expected to complete orders for shipment, keeping in mind the quantity and type of goods specified and meeting quality criteria established by the company. They also assemble various types of merchandise for shipment and transport orders to shipping locations as specified by a supervisor. They typically stack bundled articles on pallet by hand, are responsible for wrapping articles on the pallet to secure them while moving, and for ensuring the integrity of the pallet.</t>
  </si>
  <si>
    <t>2024-01-26T11:50:33.281Z</t>
  </si>
  <si>
    <t>picker &amp; packager
packer
packer and shipper
warehouse picker
order clerk
warehouse packager
warehouse worker
packager &amp; picker
warehouse operator
packager and picker
order picker
warehouse packer
warehouse operative
order lifter
picker and packager
packager</t>
  </si>
  <si>
    <t>warehouse order picker</t>
  </si>
  <si>
    <t>http://data.europa.eu/esco/occupation/cd94def5-3442-4c2e-ae3d-0761a3008bcb</t>
  </si>
  <si>
    <t>3115.1.8</t>
  </si>
  <si>
    <t>Marine mechatronics technicians work on shipyards and vessels to configure and optimize industrial mechatronic systems and plans, supervise and execute their assembly and maintenance.</t>
  </si>
  <si>
    <t>2023-11-06T12:48:39.285Z</t>
  </si>
  <si>
    <t>maritime mechatronics technologist
nautical mechatronics technologist
marine mechatronics technologist
ship mechatronics technician
nautical mechatronics technician
naval mechatronics technician
maritime mechatronics technician
naval mechatronics technologist</t>
  </si>
  <si>
    <t>marine mechatronics technician</t>
  </si>
  <si>
    <t>http://data.europa.eu/esco/occupation/cd92596c-bd96-4126-8b67-7bf6ed2ca8fb</t>
  </si>
  <si>
    <t>Communication managers are responsible for developing communication strategies in order to promote the organization's mission, services or product. They coordinate communication projects and manage the communications issued by the company for both the internal and the external clients. They supervise internal communications, ensuring that communications reach each one of the employees and further questions can be answered. For external communications, they coordinate coherence among the messages transmitted in mails, printed materials, press articles, and corporate promotional materials. They strive to maintain truthful communications.</t>
  </si>
  <si>
    <t>2024-01-15T10:09:23.218Z</t>
  </si>
  <si>
    <t>internal communications manager
social media manager
foreign language correspondent communications manager
communication practitioner
press spokesperson
communications associate
public relations manager
communications manager
external communications manager
corporate communication manager
public relations and communication manager
online communication manager</t>
  </si>
  <si>
    <t>communication manager</t>
  </si>
  <si>
    <t>http://data.europa.eu/esco/occupation/cd7b838c-51f6-41ec-9067-bb974c0f991b</t>
  </si>
  <si>
    <t>2411.1.2</t>
  </si>
  <si>
    <t>Audit supervisors oversee audit staff, planning and reporting, and review the audit staff's automated audit work papers to ensure compliance with the company's methodology. They prepare reports, evaluate general auditing and operating practices, and communicate findings to the superior management.</t>
  </si>
  <si>
    <t>2024-01-16T14:33:44.707Z</t>
  </si>
  <si>
    <t>audit checker
audit team leader
auditor-in-charge
audit examiner
audit overseer
audit assessor
audits supervisor
auditing supervisor
audit associate
audit leader
audit inspector</t>
  </si>
  <si>
    <t>audit supervisor</t>
  </si>
  <si>
    <t>http://data.europa.eu/esco/occupation/cd4f41a5-87a6-4b3c-8ee3-14e6f457c365</t>
  </si>
  <si>
    <t>7534.3.1</t>
  </si>
  <si>
    <t>Furniture upholsterers provide furniture with padding, springs, webbing and covers. Sometimes they have to remove old padding, filling and broken strings before to replace them using tools such as a tack puller, chisel or mallet. The aim is to provide comfort and beauty to seats as backs of the furniture.</t>
  </si>
  <si>
    <t>2024-01-25T14:47:28.912Z</t>
  </si>
  <si>
    <t>commercial upholster
mattress maker
craftsman upholster
soft furnishing maker
chair builder
heritage upholsterer
seat  builder
chair maker
craftswoman upholster
seat maker
craft upholster
chairmaker
craftsperson upholster
mattress builder</t>
  </si>
  <si>
    <t>furniture upholsterer</t>
  </si>
  <si>
    <t>http://data.europa.eu/esco/occupation/cd3f5356-a16f-4aca-9d4b-ceba2b2afec5</t>
  </si>
  <si>
    <t>Marine chief engineers are responsible for the entire technical operations of the vessel including engineering, electrical, and mechanical divisions. They are the head of the entire engine department aboard the ship and have overall responsibility for all technical operations and equipment on-board the ship. Marine chief engineers collaborate on security, survival and health care on board and observe the national and international standards of application.</t>
  </si>
  <si>
    <t>2023-07-05T15:21:25.41Z</t>
  </si>
  <si>
    <t>marine chief engineer
maritime chief engineer officer
chief engineer
chief engineer of a ship
fisheries chief engineer
maritime chief engineer
chief engineering technician
chief ship engineer</t>
  </si>
  <si>
    <t>marine chief engineer</t>
  </si>
  <si>
    <t>http://data.europa.eu/esco/occupation/cd19e8d1-6abd-4c99-a9bb-85e7c30aca31</t>
  </si>
  <si>
    <t>5223.7.29</t>
  </si>
  <si>
    <t>Press and stationery specialised sellersÂ sell newspapers andÂ office supplies such as pens, pencils, paper, etc. in specialised shops.</t>
  </si>
  <si>
    <t>2017-01-17T14:39:51Z</t>
  </si>
  <si>
    <t>magazines and stationery shop specialised seller
newspapers and magazines salesperson
magazines and stationery shop salesperson
newspaper seller
newsagent retail salesperson
newspaper kiosk salesperson
kiosk salesperson
stationery shop salesperson
newsagents salesperson
newsagent retail specialised seller
newspapers and magazines specialised seller
paper shop specialised seller
newspapers and magazines shop salesperson
newspaper kiosk specialised seller
stationery salesperson
newspapers and magazines shop specialised seller
press and stationery specialized seller
newsagents shop specialised seller
paper shop salesperson
newsagents shop salesperson
stationery specialised seller
kiosk specialised seller
newsagents specialised seller
stationery shop specialised seller</t>
  </si>
  <si>
    <t>press and stationery specialised seller</t>
  </si>
  <si>
    <t>http://data.europa.eu/esco/occupation/ccf0becd-247d-4497-9ee7-25a46c1ffb7a</t>
  </si>
  <si>
    <t>1324.3.2.6</t>
  </si>
  <si>
    <t>Import export managers in clothing and footwear install and maintain procedures for cross-border business, coordinating internal and external parties.</t>
  </si>
  <si>
    <t>2024-01-26T16:51:21.539Z</t>
  </si>
  <si>
    <t>senior import export manager in clothing and footwear
graduate export manager in clothing and footwear
trainee export manager in clothing and footwear
international trade compliance manager in clothing and footwear
graduate import export manager in clothing and footwear
assistant import manager in clothing and footwear
graduate import manager in clothing and footwear
customs compliance manager in clothing and footwear
trainee import export manager in clothing and footwear
trainee import manager in clothing and footwear
senior export manager in clothing and footwear
assistant export manager in clothing and footwear
senior import manager in clothing and footwear
international trade manager in clothing and footwear
assistant import export manager in clothing and footwear</t>
  </si>
  <si>
    <t>import export manager in clothing and footwear</t>
  </si>
  <si>
    <t>http://data.europa.eu/esco/occupation/ccbb7213-79f7-489e-9dad-f90091e550d0</t>
  </si>
  <si>
    <t>2131.4.6.1</t>
  </si>
  <si>
    <t>Curators of horticulture develop and maintain the botanical collections, exhibits and landscapes of a botanical garden.</t>
  </si>
  <si>
    <t>2024-01-26T15:05:53.214Z</t>
  </si>
  <si>
    <t>curator and horticulturist
curator of botany
conservation horticulturist
horticulture curator
garden curator
curator &amp; horticulturist</t>
  </si>
  <si>
    <t>curator of horticulture</t>
  </si>
  <si>
    <t>http://data.europa.eu/esco/occupation/cc9fcab5-a5c6-4cc9-9606-cbcc2852537f</t>
  </si>
  <si>
    <t>Museum directors oversee the management of the art collections, artefacts, and exposition facilities. They secure and sell works of art on the one hand, and strive to preserve and maintain the art collection of a museum on the other hand. Moreover, they also manage finances, employees, and marketing efforts of the museum.</t>
  </si>
  <si>
    <t>2024-01-26T11:23:35.856Z</t>
  </si>
  <si>
    <t>director of collections
art gallery director
head of museum
museum manager
museum and heritage director
art collection director</t>
  </si>
  <si>
    <t>museum director</t>
  </si>
  <si>
    <t>http://data.europa.eu/esco/occupation/cc937d5f-4072-4fe7-bc23-2c9a465b8754</t>
  </si>
  <si>
    <t>Product graders perform preventive and operational quality control on products and rescources. They inspect, grade and evaluate the materials at various stages to make sure it conforms to the desired standard, and send the product back for repair or improvement if necessary.Â They work in companies and industrial facilities to ensure the produced commodities achieve quality standards.</t>
  </si>
  <si>
    <t>2024-01-25T14:59:28.236Z</t>
  </si>
  <si>
    <t>quality grader
grader
quality inspector
product quality inspector
product inspector
product quality observer
product evaluator
product quality monitor
product quality grader</t>
  </si>
  <si>
    <t>product grader</t>
  </si>
  <si>
    <t>http://data.europa.eu/esco/occupation/cc8f929a-75fa-404d-aa17-3301fb494b4f</t>
  </si>
  <si>
    <t>Cloud DevOps engineers implement and manage continuous software delivery systems and methodologies. This includes managing and configuring code repositories, build services, automated testing, and deployment mechanisms. For cloud-based workloads, a Cloud DevOps Engineer define and deploy infrastructure as code, automating test and development environments. They can define and configure automated disaster recovery solutions that meet business objectives.</t>
  </si>
  <si>
    <t>2023-10-30T14:23:55.707Z</t>
  </si>
  <si>
    <t>aws devops engineer
openshift devops consultant
linux cloud engineer
azure cloud devops</t>
  </si>
  <si>
    <t>devops engineer
devops consultant engineer
devops analyst
devops specialist
cloud devops solution specialist
cloud infrastructure devops engineer
devops administrator
devops consultant
devops
site reliability devops engineer
devops architect
cloud devops
cloud automation engineer</t>
  </si>
  <si>
    <t xml:space="preserve">cloud DevOps engineer </t>
  </si>
  <si>
    <t>http://data.europa.eu/esco/occupation/cc867bee-ab5c-427f-9244-f7a204d9574b</t>
  </si>
  <si>
    <t>Costume buyers work with the costume designer in order to identify the materials for the costumes. They buy and rent fabric, thread, accessories and other items needed to finish the wardrobe. Costume buyers may also purchase  ready-made clothing items  They base their purchases on the sketches of the costume designer.</t>
  </si>
  <si>
    <t>2024-01-15T16:21:21.248Z</t>
  </si>
  <si>
    <t>buyer of costumes
costume and composite effects buyer
costume purchaser
costumes buyer</t>
  </si>
  <si>
    <t>costume buyer</t>
  </si>
  <si>
    <t>http://data.europa.eu/esco/occupation/cc844eb8-c81d-40ff-af3d-119700e60f23</t>
  </si>
  <si>
    <t>Cloud identity managers work with identity access management's applications. Collaborate with senior management to address key risks in the identity governance. Plan strategies to comply with professional standards</t>
  </si>
  <si>
    <t>2023-10-30T14:10:15.2Z</t>
  </si>
  <si>
    <t xml:space="preserve"> cloud identity risk manager
cloud identity engineer
cloud identity access manager</t>
  </si>
  <si>
    <t xml:space="preserve">cloud identity manager </t>
  </si>
  <si>
    <t>http://data.europa.eu/esco/occupation/cc325a8f-702e-4bf0-893f-5b5d456475ad</t>
  </si>
  <si>
    <t>Drama teachers instruct students in a recreational context in the various theatrical genres and dramatic expression forms, such as comedy, tragedy, prose, poetry, improvisation, monologues, dialogues etc. They provide students with a notion of theatre history and repertoire, but mainly focus on a practice-based approach in their courses, in which they assist students in experimenting with and mastering different dramatic expression styles and techniques and encourage them to develop their own style. They cast, direct and produce plays and other performances, and coordinate the technical production and the set, props and costume usage on stage.</t>
  </si>
  <si>
    <t>2024-01-25T10:50:36.827Z</t>
  </si>
  <si>
    <t>performing and dramatic arts teacher
drama instructor
performing and dramatic arts instructor
instructor in performing and dramatic arts
teacher of dramatic arts
drama educator
educator in drama
teacher of drama</t>
  </si>
  <si>
    <t>drama teacher</t>
  </si>
  <si>
    <t>http://data.europa.eu/esco/occupation/cbde2432-cb7f-451f-a686-b22cad3957a6</t>
  </si>
  <si>
    <t>Energy analysts evaluate the consumption of energy in buidings owned by consumers and businesses. By analysing existing energy systems, they recommend cost-effective alternatives. Energy analysts suggest efficiency improvements, make business analyses and participate in the development of policies concerning theÂ use of traditional fuels, transportation, and other factors relating to energy consumption.</t>
  </si>
  <si>
    <t>2024-01-16T13:30:49.308Z</t>
  </si>
  <si>
    <t>energy  procurement analyst
energy performance analyst
energy efficiency analyst
energy regulation specialist
senior energy analyst
energy and sustainability analyst
energy advisor</t>
  </si>
  <si>
    <t>energy analyst</t>
  </si>
  <si>
    <t>http://data.europa.eu/esco/occupation/cbde1a3a-406d-4d17-b30b-03981925035d</t>
  </si>
  <si>
    <t>3133.1.4</t>
  </si>
  <si>
    <t>Gas processing plant supervisors supervise the processing of gas for utility and energy services by controlling compressors and other processing equipment to ensure standard operation. They supervise the maintenance of the equipment, and perform tests to detect problems or deviations, and to ensure quality.</t>
  </si>
  <si>
    <t>2024-01-26T14:20:10.179Z</t>
  </si>
  <si>
    <t>gas production controller
gas processing safety controller
downstream gas processing controller
gas processing quality controller
gas processing maintenance controller
gas processing performance controller
gas processing controller
gas compressor controller</t>
  </si>
  <si>
    <t>gas processing plant supervisor</t>
  </si>
  <si>
    <t>http://data.europa.eu/esco/occupation/cbdbe324-81fe-48da-a8f7-0106dd94a05b</t>
  </si>
  <si>
    <t>2642.1.8</t>
  </si>
  <si>
    <t>Editors-in-chief oversee the production of news stories for newspapers, magazines, journals and other media. They manage the day-to-day operations of a publication and make sure it is ready on time.</t>
  </si>
  <si>
    <t>2024-01-26T11:16:48.844Z</t>
  </si>
  <si>
    <t>executive director of editorial
managing editor
executive editor
head editor
editor in chief
chief editor
editorial director
executive editorial director</t>
  </si>
  <si>
    <t>editor-in-chief</t>
  </si>
  <si>
    <t>http://data.europa.eu/esco/occupation/cbdb80db-c760-4b68-b074-88c397650ef5</t>
  </si>
  <si>
    <t>Domestic cleaners perform all necessary cleaning activities in order to clean their clients' houses. They vacuum and sweep floors, wash dishes, launder clothes, dust, scrub and polish surfaces and disinfect equipment and materials.</t>
  </si>
  <si>
    <t>2024-01-16T11:26:18.824Z</t>
  </si>
  <si>
    <t>domestic helper
servant
household worker
housekeeping cleaner
charworker
personal maid
domestic worker
maid
domestic maid
cleaning lady
house cleaner
housekeeper
cleaning maid
chambermaid</t>
  </si>
  <si>
    <t>domestic cleaner</t>
  </si>
  <si>
    <t>http://data.europa.eu/esco/occupation/cbad55a4-c7cf-4ab6-9540-eac72b26729b</t>
  </si>
  <si>
    <t>Art directors shape the visual layout of a concept. They create innovative designs, develop artistic projects Â and manage the cooperation between all aspects involved. Art directors may perform creative work in theatre, marketing, advertising, video and motion picture, fashion or online companies. They ensure that the work performed is visually appealing to audiences.</t>
  </si>
  <si>
    <t>2024-01-25T11:05:48.303Z</t>
  </si>
  <si>
    <t>advertising art director
creative director
visual art director
designer
artistic projects manager
maestro
stage director</t>
  </si>
  <si>
    <t>art director</t>
  </si>
  <si>
    <t>http://data.europa.eu/esco/occupation/cb93fd23-1f51-4495-867a-936c1967066b</t>
  </si>
  <si>
    <t>Train cleaners keep the interiors of trains tidy and clean. They clean out the bins in the different compartments, and perform other cleaning activities such as hoovering, mopping and deep cleaning.</t>
  </si>
  <si>
    <t>2024-01-16T11:26:33.895Z</t>
  </si>
  <si>
    <t>train cleaning staff member
train night cleaner
train depot cleaner
train cleaning crew member
train cleaning team member
train cleaning operative
train day cleaner
train and station cleaner</t>
  </si>
  <si>
    <t>train cleaner</t>
  </si>
  <si>
    <t>http://data.europa.eu/esco/occupation/cb932c74-c13b-47e9-9a85-318bd8eb2f96</t>
  </si>
  <si>
    <t>8212.2.3</t>
  </si>
  <si>
    <t>Wire harness assemblers bind wires or cables to form wire harnesses used in electronic and electrical systems and equipment. They read electrical wiring plans and tie the wire together according to specifications, using cable ties, cable lacing, electrical conduit, and sleeves.</t>
  </si>
  <si>
    <t>2024-01-26T15:06:20.564Z</t>
  </si>
  <si>
    <t>wire harness technician
cable harness fabricator
wire harness fabricator
technician in wire harnesses
fabricator of wire harnesses
fabricator of cable harnesses
cable harness assembler
assembler of cable harnesses
cable harness technician</t>
  </si>
  <si>
    <t>wire harness assembler</t>
  </si>
  <si>
    <t>http://data.europa.eu/esco/occupation/cb8be514-9388-4ef0-a58d-cff496747610</t>
  </si>
  <si>
    <t>Consumer rights advisors aid consumers with complaints and provide advice and information on rights as a consumer after purchase of products or services. They monitor organisations to ensure compliance to consumer rights standards, and aid consumers in handling disputes.</t>
  </si>
  <si>
    <t>2024-01-26T11:20:15.788Z</t>
  </si>
  <si>
    <t>trading standards officer
legal services adviser
consumer rights adviser
consumer rights legal advisor
legal services advisor
food hygiene inspector
consumer rights legal adviser</t>
  </si>
  <si>
    <t>consumer rights advisor</t>
  </si>
  <si>
    <t>http://data.europa.eu/esco/occupation/cb60beab-7afb-4e99-8162-221abea68e6d</t>
  </si>
  <si>
    <t xml:space="preserve">Public procurement specialists are full-time public procurement practitioners working as part of a procurement team in a large organisation or central purchasing body in all phases of the procurement cycle. They translate needs into contracts and deliver value for money for the organisation and the public. </t>
  </si>
  <si>
    <t>2024-02-22T13:13:03.91Z</t>
  </si>
  <si>
    <t>public sector procurement specialist
public procurement practitioner
public sector procurement expert
public procurement expert
public sector procurement practitioner</t>
  </si>
  <si>
    <t>public procurement specialist</t>
  </si>
  <si>
    <t>http://data.europa.eu/esco/occupation/cb4f98c8-6b8d-41d8-87eb-a2a2033a3a25</t>
  </si>
  <si>
    <t>Power plant managers supervise operations in power plants which produce and transport energy. They coordinate the production of energy in the plant, and supervise the construction, operation and maintenance of energy transmission and distribution networks and systems.</t>
  </si>
  <si>
    <t>2024-01-17T16:01:36.783Z</t>
  </si>
  <si>
    <t>power plant director
power plant supervisor
electric power station engineer
power supply manager
electric power plant manager
power station manager
power plant superintendent
power plant project manager
demand generation manager
electric power supply manager
electricity generation manager
electric power generation manager
power  plant generation manager
power generating manager
energy generation manager
power plant coordinator
gas generation manager
power generation systems manager
electric power plant project manager
power generation networks manager</t>
  </si>
  <si>
    <t>power plant manager</t>
  </si>
  <si>
    <t>http://data.europa.eu/esco/occupation/cb446db8-e8b3-418c-a21c-2d10faea42a5</t>
  </si>
  <si>
    <t>Scraper operators work with a mobile piece of heavy equipment that scrapes the top layer of the ground and deposits it in a hopper to be hauled off. They drive the scraper over the surface to be scraped, adapting the speed of the machine to the hardness of the surface.</t>
  </si>
  <si>
    <t>2024-01-16T13:43:28.294Z</t>
  </si>
  <si>
    <t>towed-scraper driver
scraper driver
scraper operative
motor-scraper driver
towed-scraper operator
scraper worker</t>
  </si>
  <si>
    <t>scraper operator</t>
  </si>
  <si>
    <t>http://data.europa.eu/esco/occupation/cb3c0f82-a79b-4518-ad1f-5463b3e74831</t>
  </si>
  <si>
    <t>Sergeants command squads as a second in command. They allocate tasks and duties, supervise equipment, and ensure proper training of staff. They also advise commanding officers and perform support duties.</t>
  </si>
  <si>
    <t>2024-01-16T11:28:28.935Z</t>
  </si>
  <si>
    <t>station sergeant
drill sergeant
police sargeant
lance sergeant
warrant officer
ordnance sergeants
commissary sergeant
adjutant
army sargeant
quartermaster sergeant
colour sergeant
petty officer
staff sergeant
chief petty officer
chief non-commissioned officer</t>
  </si>
  <si>
    <t>sergeant</t>
  </si>
  <si>
    <t>http://data.europa.eu/esco/occupation/cb3b2662-774a-4e6f-841e-f120244d7031</t>
  </si>
  <si>
    <t>Scrap metal operative cut big sheets of metal scrap in order to prepare them for being used in a smelter.</t>
  </si>
  <si>
    <t>2024-01-16T16:16:21.943Z</t>
  </si>
  <si>
    <t>metal recycling operative
metal shredder operator
shredder operator
recycler
recyling operative
scrap metal processor
recycled metal operative
metal processing operative
smelter operative
scrap sorter</t>
  </si>
  <si>
    <t>scrap metal operative</t>
  </si>
  <si>
    <t>http://data.europa.eu/esco/occupation/cb3432f8-bad7-4703-ba66-dc980a4ce4f7</t>
  </si>
  <si>
    <t>Policy officers research, analyse and develop policies in various public sectors, and shape and implement these policies to improve the existing regulation around the sector. They evaluate effects of existing policies and report findings to the government and members of the public. Policy officers work closely with partners, external organisations or other stakeholders and provide them with regular updates.</t>
  </si>
  <si>
    <t>2024-01-16T14:38:20.231Z</t>
  </si>
  <si>
    <t>policy analyst
health policy officer
policy researcher
policy coordinator
policy manager
strategy advisor
strategy manager
policy advisor</t>
  </si>
  <si>
    <t>policy officer</t>
  </si>
  <si>
    <t>http://data.europa.eu/esco/occupation/caf7b8fb-b2d6-46b7-bffa-bea7f8e4aed8</t>
  </si>
  <si>
    <t>Bulldozer operators operate a heavy vehicle to move earth, rubble or other material over the ground.</t>
  </si>
  <si>
    <t>2024-01-16T13:42:02.009Z</t>
  </si>
  <si>
    <t>bulldozer driver
bull dozer driver
dozer driver
dozer operative
bulldozer operative
earthmover driver
bull dozer operator
dozer/crawler driver
construction plant operator
earthmover operator</t>
  </si>
  <si>
    <t>bulldozer operator</t>
  </si>
  <si>
    <t>http://data.europa.eu/esco/occupation/cae71f3f-ad4d-480e-b501-bff22827e60c</t>
  </si>
  <si>
    <t>7215.2.2</t>
  </si>
  <si>
    <t>Ground riggers assist level riggers assembling temporary suspension structures to support performance equipment. Their work is based on instruction and plans. They work indoor as well as outdoor. They cooperate closely with high riggers. 
Â </t>
  </si>
  <si>
    <t>Excludes people working at heights. 
Includes people working in events and rental companies. 
Excludes people performing industrial rigging.</t>
  </si>
  <si>
    <t>2024-01-25T09:57:54.922Z</t>
  </si>
  <si>
    <t>rigging crew member
down rigger</t>
  </si>
  <si>
    <t>ground rigger</t>
  </si>
  <si>
    <t>http://data.europa.eu/esco/occupation/cadbf9af-1da0-406f-8282-b6d27a7e1a74</t>
  </si>
  <si>
    <t>2411.1.1</t>
  </si>
  <si>
    <t>Accounting analysts evaluate the financial statements of clients, usually companies, which include the income sheet, the balance sheet, the statement of cash flows and additional notes to other financial statements. They interpret and implement new accounting systems and accounting procedures and will analyse and determine if the proposed systems conform to accounting regulations and meet user information requirements.</t>
  </si>
  <si>
    <t>2024-01-18T15:09:45.266Z</t>
  </si>
  <si>
    <t>accounting methods analyst
accounts analyst
accounting specialist
accounting systems analyst</t>
  </si>
  <si>
    <t>accounting analyst</t>
  </si>
  <si>
    <t>http://data.europa.eu/esco/occupation/caafca69-9faa-4850-8930-a3fa07fea4e6</t>
  </si>
  <si>
    <t xml:space="preserve">Green coffee coordinators organise and manage the operations performed by workers in coffee plants and plan the functioning of machines that blend various types of green coffee beans. 
</t>
  </si>
  <si>
    <t>2024-01-16T13:09:15.364Z</t>
  </si>
  <si>
    <t>coffee coordinator
green coffee manager
green coffee co-ordinator
green coffee supervisor</t>
  </si>
  <si>
    <t>greenÂ coffeeÂ coordinator</t>
  </si>
  <si>
    <t>http://data.europa.eu/esco/occupation/caa75a5b-b32f-4d57-bffa-03dbb91058cf</t>
  </si>
  <si>
    <t>Vermouth manufacturers perform all the production processes required to produce vermouth. They mix ingredients and botanicals with wine and other spirits. They perform maceration, mixing and filtering of beverages together with the botanicals. Moreover, they manage the maturation of the beverages and forecast when the vermouth is ready for bottling.</t>
  </si>
  <si>
    <t>2024-01-24T09:23:02.726Z</t>
  </si>
  <si>
    <t>vermouth processor
vermouth production operative
vermouth production operator
vermouth operative
vermouth producer</t>
  </si>
  <si>
    <t>vermouth manufacturer</t>
  </si>
  <si>
    <t>http://data.europa.eu/esco/occupation/ca2da084-3bfa-47d8-84ba-ef890191708d</t>
  </si>
  <si>
    <t>Glass bevellers measure, cut, assemble and install flat glass and mirrors. They also load and unload glass, mirrors and equipment, drive to installation sites, install metal or wood frameworks that need to be fitted with glass, and work according to client specifications.</t>
  </si>
  <si>
    <t>2023-08-07T14:13:29.611Z</t>
  </si>
  <si>
    <t>glass beveler
glass beveller machine operator
glass hand-beveller
glass beveling machine operator
glass edger
hand-beveller
glass cutter
glass finisher</t>
  </si>
  <si>
    <t>glass beveller</t>
  </si>
  <si>
    <t>http://data.europa.eu/esco/occupation/c9f6c245-8c66-4b13-9253-9835194abb23</t>
  </si>
  <si>
    <t>1345.1.6</t>
  </si>
  <si>
    <t>Primary school head teachers manage the day-to-day activities of a primary school or elementary school. They manage staff, make decisions concerning admissions and are responsible for meeting curriculum standards, which are age-appropriate for primary school students and facilitate social and academic development education. They also ensure the school meets the national education requirements set by law.</t>
  </si>
  <si>
    <t>2024-01-10T15:09:06.588Z</t>
  </si>
  <si>
    <t>primary education head teacher
primary school headteacher
primary school headmaster
head teacher of primary school
elementary school principal
primary school director
headteacher of primary school
headmaster of primary school
primary education headteacher
primary school principal
director of primary school</t>
  </si>
  <si>
    <t>primary school head teacher</t>
  </si>
  <si>
    <t>http://data.europa.eu/esco/occupation/c9d89e09-d57f-4980-9164-880e60711e97</t>
  </si>
  <si>
    <t xml:space="preserve">Procurement support officers assist the staff of the procurement team throughout the procurement processes, making sure all procurement documents are compliant with procedural, technical and legal requirements, and that meetings and other contacts are well organised.  </t>
  </si>
  <si>
    <t>2024-02-22T15:38:03.933Z</t>
  </si>
  <si>
    <t>procurement clerk
procurement assistant
junior buyer
officer for procurement documentation
procurement documentation officer</t>
  </si>
  <si>
    <t>procurement support officer</t>
  </si>
  <si>
    <t>http://data.europa.eu/esco/occupation/c9b2b0a7-0adc-4ca7-bf7c-dc95e18aeac7</t>
  </si>
  <si>
    <t>3112.1.11</t>
  </si>
  <si>
    <t>Road maintenance technicians inspect and manage roads in enclosed areas for maintenance and repair. They help to relieve traffic safely and smoothly, and check if traffic signs, roads and pavements are in good condition.</t>
  </si>
  <si>
    <t>2024-01-26T14:07:26.22Z</t>
  </si>
  <si>
    <t>road maintenance worker
highways maintenance inspector
road maintenance inspector
highways technician
highways inspector
road inspector
road maintenance supervisor
highways maintenance technician</t>
  </si>
  <si>
    <t>road maintenance technician</t>
  </si>
  <si>
    <t>http://data.europa.eu/esco/occupation/c9a5f7c5-0f8b-4252-9729-5f19c105ef81</t>
  </si>
  <si>
    <t>Performance video designers develop a projected image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Performance video designers prepare media fragments to be used in a performance, which can involve recording, composing, manipulating and editing. They develop plans, mapping, cue lists and other documentation to support the operators and production crew. They sometimes also work as autonomous artists, creating video art outside a performance context.</t>
  </si>
  <si>
    <t>ThisÂ occupationÂ isÂ focusedÂ onÂ liveÂ performanceÂ andÂ notÂ onÂ mediaÂ orÂ broadcastÂ activities. IncludesÂ activitiesÂ inÂ eventÂ andÂ rentalÂ companies.</t>
  </si>
  <si>
    <t>2024-01-11T15:09:06.888Z</t>
  </si>
  <si>
    <t>projection &amp; video designer
video designer
graphics and video designer
video &amp; graphics designer
video and projection designer
visual designer
projection designer
projection and video designer
graphics &amp; video designer
video &amp; projection designer
video and graphics designer
video jockey</t>
  </si>
  <si>
    <t>performance video designer</t>
  </si>
  <si>
    <t>http://data.europa.eu/esco/occupation/c995fe34-0909-4ce3-b7b7-97945efede56</t>
  </si>
  <si>
    <t>7534.3.3</t>
  </si>
  <si>
    <t>Motor vehicle upholsterers create manufacturing templates, manufacture and assemble interior components for cars, buses, trucks etc. They use power tools, hand tools and shop equipment to prepare and fasten materials. They also inspect incoming materials and prepare the vehicle interior for trim items.</t>
  </si>
  <si>
    <t>2024-01-25T14:47:35.477Z</t>
  </si>
  <si>
    <t>bus upholsterer
car trimmer
bus trimmer
lorry upholsterer
truck trimmer
car upholsterer
truck upholsterer
motorcycle upholstery worker
truck  upholstery worker
bus upholstery worker
coach upholstery worker
lorry trimmer
motorcycle trimmer
coach trimmer
lorry upholstery worker
car upholstery worker
motorcycle upholsterer</t>
  </si>
  <si>
    <t>motor vehicle upholsterer</t>
  </si>
  <si>
    <t>http://data.europa.eu/esco/occupation/c9874f14-5474-43f6-b4a2-77a94f9abfb3</t>
  </si>
  <si>
    <t>Lean managers plan and manage lean programs in different business units of an organisation. They drive and coordinate continuous improvements projects aimed at achieving manufacturing efficiency, optimise workforce productivity, generate business innovation and realise transformational changes impacting on operations and business processes, and report on results and progresses to the company management. They contribute to the creation of a continuous improvement culture within the company, and they are responsible for developing and training a team of lean experts.</t>
  </si>
  <si>
    <t>2024-01-11T14:51:44.712Z</t>
  </si>
  <si>
    <t>lean engineer
lean facilitator
continuous improvement manager
lean coach
process excellence manager
kaizen manager
lean expert
lean director
operational excellence manager
manufacturing excellence manager
lean project manager</t>
  </si>
  <si>
    <t>lean manager</t>
  </si>
  <si>
    <t>http://data.europa.eu/esco/occupation/c9862fdd-53b7-4da9-b742-4302d704836c</t>
  </si>
  <si>
    <t>3311.2.3</t>
  </si>
  <si>
    <t>Mutual fund brokers handle and raise cash from shareholders in order to invest them in stocks, bonds and money-market securities. They engage with investors by making inquiries about the client's mutual funds account status and transaction procedures. Mutual fund brokers make use of their expertise in investment theory, market experience, and research to pick the most approapriate investments for their fund portfolio. They ensure that the mutual fund's operations are in compliance with legal requirements.</t>
  </si>
  <si>
    <t>2024-01-24T15:43:33.013Z</t>
  </si>
  <si>
    <t>mutual fund sales agent
mutual fund sales representative
mutual fund salesman
mutual fund dealer
mutual fund manager</t>
  </si>
  <si>
    <t>mutual fund broker</t>
  </si>
  <si>
    <t>http://data.europa.eu/esco/occupation/c9839843-6cac-4564-8aa7-de4a5b9b62e1</t>
  </si>
  <si>
    <t>Technical sales representatives act for a business to sell its merchandise while providing technical insight for customers.</t>
  </si>
  <si>
    <t>2024-01-26T12:39:52.435Z</t>
  </si>
  <si>
    <t>field salesperson
inside technical sales representative
trainee technical sales representative
assistant technical sales engineer
technical field sales representative
field saleswoman
senior technical sales engineer
graduate technical sales engineer
field salesman
outside technical sales representative
graduate technical sales representative
assistant technical sales representative
trainee technical sales engineer
senior technical sales representative</t>
  </si>
  <si>
    <t>technical sales representative</t>
  </si>
  <si>
    <t>http://data.europa.eu/esco/occupation/c956be07-53a3-4b01-b8f8-f0c5a428eaa8</t>
  </si>
  <si>
    <t>3116.1.4</t>
  </si>
  <si>
    <t>Hazardous waste technicians dispose of materials that have been in contact with or are ignitable, corrosive, reactive, toxic or a combination of the aforementioned hazardous traits. They remove the waste from industrial facilities or households and transport them to a treatment facility to ensure they are treated and disposed of according to regulations. They may also advise on the proper treatment of hazardous waste, and aid in the clean-up of hazardous waste spills.</t>
  </si>
  <si>
    <t>2024-01-26T15:03:12.739Z</t>
  </si>
  <si>
    <t>waste disposal site compliance technician
toxic waste removal technician
hazardous waste removal technician
waste treatment technician
landfill site technician
hazardous waste disposal technician
hazardous waste treatment technician
toxic waste disposal technician
waste sortation technician
waste disposal compliance technician
toxic waste treatment technician
toxic waste technician</t>
  </si>
  <si>
    <t>hazardous waste technician</t>
  </si>
  <si>
    <t>http://data.europa.eu/esco/occupation/c95121e9-e9f7-40a9-adcb-6fda1e82bbd2</t>
  </si>
  <si>
    <t>Programme managers coordinate and oversee several projects working simultaneously. They ensure workability and compatibility among projects ensuring that overall, each one of the projects under the management of project managers, turn out profitable and leveraging one to the other.</t>
  </si>
  <si>
    <t>2024-01-17T16:53:31.891Z</t>
  </si>
  <si>
    <t>programme director
projects portfolio manager
program director
program management coordinator
programme management coordinator</t>
  </si>
  <si>
    <t>programme manager</t>
  </si>
  <si>
    <t>http://data.europa.eu/esco/occupation/c94f3565-d987-431f-a46b-6f4e018e0bd7</t>
  </si>
  <si>
    <t>Air force pilots operate aircrafts in combat missions, patrol missions, or search and rescue missions. They ensure aircraft maintenance, and communicate with air force bases and other vessels to ensure safety and efficiency in operations.</t>
  </si>
  <si>
    <t>2024-01-16T11:28:43.174Z</t>
  </si>
  <si>
    <t>military pilot
navy pilot
armed forces pilot
naval pilot
aircrew pilot
military aircraft driver</t>
  </si>
  <si>
    <t>air force pilot</t>
  </si>
  <si>
    <t>http://data.europa.eu/esco/occupation/c94dc5b2-6b23-4915-8de5-a4e6ae86d802</t>
  </si>
  <si>
    <t>Pill maker operators tend the pilling machine that create pills in various sizes and shapes. They also fill the machine with necessary materials, open valves to control the flow of the materials, and regulate the temperature of the machine.</t>
  </si>
  <si>
    <t>2024-01-16T09:31:40.913Z</t>
  </si>
  <si>
    <t>tablet production worker
piling machine operative
pill production operator
tablet making machine tender
piling machine tender
pill maker
pill production worker
pill production operative
pill production process worker
tablet production operator
tablet production operative
tablet production process worker
piling machine operator
tablet making machine operator
tablet making machine operative
pillmaker operator</t>
  </si>
  <si>
    <t>pill maker operator</t>
  </si>
  <si>
    <t>http://data.europa.eu/esco/occupation/c93d58bd-3aa6-4de4-812d-010542f1dec8</t>
  </si>
  <si>
    <t>Aircraft interior technicians manufacture, assemble and repair interior components for aircrafts such as seats, carpeting, door panels, ceiling, lighting, etc. They also replace entertainment equipment such as video systems. They inspect incoming materials and prepare the vehicle interior for new components.</t>
  </si>
  <si>
    <t>Excludes    &lt;a resource="http://data.europa.eu/esco/occupation/d9ab0f3d-078d-42a7-a502-3e739e0aeff6" typeOf="http://data.europa.eu/esco/model#Occupation" href="http://data.europa.eu/esco/occupation/d9ab0f3d-078d-42a7-a502-3e739e0aeff6"&gt;&lt;span property="http://www.w3.org/2000/01/rdf-schema#label" xml:lang="en"&gt;avionics technician&lt;/span&gt;&lt;/a&gt;.
 Excludes   &lt;a resource="http://data.europa.eu/esco/occupation/a784b063-89cf-441b-9624-deed9dbdeae6" typeOf="http://data.europa.eu/esco/model#Occupation" href="http://data.europa.eu/esco/occupation/a784b063-89cf-441b-9624-deed9dbdeae6"&gt;&lt;span property="http://www.w3.org/2000/01/rdf-schema#label" xml:lang="en"&gt;transport equipment painter&lt;/span&gt;&lt;/a&gt;.</t>
  </si>
  <si>
    <t>2024-01-25T14:46:49.752Z</t>
  </si>
  <si>
    <t>aircraft furniture maker
aircraft interior electtrical coordinator
aircraft interior maintenance cordinator
aircraft interior maintenance technician
aircraft interior assembler
aircraft interior lighting technician
aircraft entertainment systems technician
aircraft interior instrument operative
aircraft interior electrical operator
aircraft interior electrical mecanic
aircraft interior instrument operator
aircraft electrical inspector
aircraft interior furniture maker
aircraft upholstrer
aircraft interior panelling technician
aircraft seating technician
aircraft interior finishes technician
aircraft instrument technicin
aircraft interior electrical tecnician
aircraft interior design technician
aircraft carpeting technician
aircraft furnishing technician
aircraft interior repairer
aircraft instrument mecanic
aircraft interior maintenance supervisor
aircraft interior electrical operative
aircraft furnishing maker
aviation interior instrument inspector</t>
  </si>
  <si>
    <t>aircraft interior technician</t>
  </si>
  <si>
    <t>http://data.europa.eu/esco/occupation/c932109b-3e4f-43aa-b346-1ea421da0adb</t>
  </si>
  <si>
    <t>Level crossing signalpersons operate equipment in the safeguarding of level crossings, according to safety regulations. They supervise the traffic situation arround the level crossing, and communicate with traffic controllers, drivers, and other signalpeople when necessary.Â </t>
  </si>
  <si>
    <t>2024-01-16T13:16:36.356Z</t>
  </si>
  <si>
    <t>level crossing attendant
level crossing signalwoman
level crossing signaller
level crossing signalman</t>
  </si>
  <si>
    <t>level crossing signalperson</t>
  </si>
  <si>
    <t>http://data.europa.eu/esco/occupation/c92a4851-9418-4fb5-8201-c7e03cc2b6e2</t>
  </si>
  <si>
    <t xml:space="preserve">Crop production workers carry out practical activitiesÂ and assist in the production of agronomical crops.Â  
</t>
  </si>
  <si>
    <t>2024-01-23T10:51:59.37Z</t>
  </si>
  <si>
    <t>farm worker
farm hand
growing worker
crop worker
crops production worker
crop growing worker</t>
  </si>
  <si>
    <t>crop production worker</t>
  </si>
  <si>
    <t>http://data.europa.eu/esco/occupation/c9191f7f-28b5-4df8-991d-804c53009b83</t>
  </si>
  <si>
    <t xml:space="preserve">ICT environmental managers know the green ICT legal framework,Â understand the role of the ICT network configurations in the economy and energy resources deployment and evaluate the impact of CO2 footprint of each ICT resource in the organisation's network. They plan and manage the implementation of environmental strategies for ICT networks and systems by conducting applied research, developing organisational policy, and devising strategies to meet sustainability targets. They ensure that the whole organisation uses ICT resources in a way that is as friendly as possible for the environment.
</t>
  </si>
  <si>
    <t>2024-01-25T12:32:11.333Z</t>
  </si>
  <si>
    <t>information and communication technologies environmental manager
information technologies environmental manager
ICT environment managers
ICT environment manager
IT environmental manager</t>
  </si>
  <si>
    <t>ICT environmental manager</t>
  </si>
  <si>
    <t>http://data.europa.eu/esco/occupation/c90e5009-37f2-4dcd-aea2-362fc817bc98</t>
  </si>
  <si>
    <t>Religious studies lecturers are subject professors, teachers, or lecturers who instruct students who have obtained an upper secondary education diploma in their own specialised field of study, theology,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theology, publish their findings and liaise with other university colleagues.</t>
  </si>
  <si>
    <t>2024-01-25T10:47:02.909Z</t>
  </si>
  <si>
    <t>professor of religious education
lecturer of religion
religious studies docent
theology professor
religious studies instructor
university lecturer in religious studies
religious studies professor
theology lecturer
university religious studies lecturer
theology teacher
theology instructor
lecturer in religion
religious studies teacher
religious studies lector
lecturer of religious studies
senior lecturer in religious studies
higher education theology teacher
religious education lecturer
professor of religious studies
theology docent
lecturer in religious studies
religion lector</t>
  </si>
  <si>
    <t>religious studies lecturer</t>
  </si>
  <si>
    <t>http://data.europa.eu/esco/occupation/c90a6ebe-adcc-4395-9f5b-ff3e96e93cef</t>
  </si>
  <si>
    <t>Test engineers plan and perform detailed quality tests duringÂ various phases of the design processÂ to make sure that the systems are properly installed and function correctly. They analyse the data collected during tests and produce reports. They are also responsible for the safety of the test operations.</t>
  </si>
  <si>
    <t>http://data.europa.eu/esco/concept-scheme/occupations,
http://data.europa.eu/esco/concept-scheme/8ae4b9f3-507e-4057-a145-2f96f0132613,
http://data.europa.eu/esco/concept-scheme/member-occupations</t>
  </si>
  <si>
    <t>2023-04-27T14:22:19.855Z</t>
  </si>
  <si>
    <t>battery validation engineer
battery test engineer
agricultural equipment test engineer</t>
  </si>
  <si>
    <t>test engineer</t>
  </si>
  <si>
    <t>http://data.europa.eu/esco/occupation/c8fa93eb-7c2c-42c3-b135-c2e825a6615e</t>
  </si>
  <si>
    <t>Aviation safety officers plan and develop safety procedures for aviation companies. They study safety regulations and restrictions relative to aviation company operations. Hence, they direct activities of personnel in order to safeguard the application of safety measures in compliance with regulations.</t>
  </si>
  <si>
    <t>2024-01-16T15:08:18.849Z</t>
  </si>
  <si>
    <t>aviation security officer
transportation security officer
airfield safety officer
airport safety supervisor
airfield safety supervisor
flight safety supervisor
flight safety officer
airport security supervisor
airport safety officer
aviation security supervisor</t>
  </si>
  <si>
    <t>aviation safety officer</t>
  </si>
  <si>
    <t>http://data.europa.eu/esco/occupation/c8ee6499-7613-4c02-9edf-2a0edcf47705</t>
  </si>
  <si>
    <t>Hunters track and pursue animals with the intention of trapping or killing them. They hunt animals for the purpose of gaining food and other animal products, recreation, trade or wildlife management. Hunters specialise in the skill of tracking down and shooting animals with weapons such as rifles and bows. They also use devices to trap animals for similar purposes.</t>
  </si>
  <si>
    <t>2024-01-23T13:42:08.768Z</t>
  </si>
  <si>
    <t>pelt trapper
game trapper
wildlife manager
deer hunter
animal hunter
fur trapper
trapper
animal trapper
deer stalker
wildlife culler</t>
  </si>
  <si>
    <t>hunter</t>
  </si>
  <si>
    <t>http://data.europa.eu/esco/occupation/c8ee41fc-7a5f-4255-adbd-dcc47cf2a28e</t>
  </si>
  <si>
    <t>2114.1.3</t>
  </si>
  <si>
    <t>Geochemists study the characteristics and chemical elements in minerals, rocks and soils, and how they interact with hydrological systems. They coordinate the collection of samples and indicate the suite of metals to be analysed.</t>
  </si>
  <si>
    <t>2024-01-26T09:53:16.234Z</t>
  </si>
  <si>
    <t>metals analyst
petroleum technician
exploration geochemist
mining geochemist
geo-technician
oil geochemist
research geochemist
environmental geochemist
consultant geochemist
geoscience technician</t>
  </si>
  <si>
    <t>geochemist</t>
  </si>
  <si>
    <t>http://data.europa.eu/esco/occupation/c8e6cdcc-824e-4887-8ee2-197e7d794258</t>
  </si>
  <si>
    <t>3343.1.7</t>
  </si>
  <si>
    <t>Supply chain assistants work closely together with managers in the operations processes, namely purchasing, manufacturing, and distribution processes. They help with administrative and pragmatic follow up of actions such as invoicing, drafting and preparation of contracts and purchasing orders, reconciliation of inventory against documents, and communication with distribution channels.</t>
  </si>
  <si>
    <t>2024-01-16T15:12:37.848Z</t>
  </si>
  <si>
    <t>supply chain logistics assistant
global supply chain assistant
supply chain supervisor
production assistant
supply chain officer</t>
  </si>
  <si>
    <t>supply chain assistant</t>
  </si>
  <si>
    <t>http://data.europa.eu/esco/occupation/c8b296be-54ae-48cf-be21-031fa8457937</t>
  </si>
  <si>
    <t>Electricity distribution technicians construct and maintain electric power transmission and distribution systems. They maintain and repair powerlines, compliant with safety regulations.</t>
  </si>
  <si>
    <t>2024-01-25T14:24:25.265Z</t>
  </si>
  <si>
    <t>linesman
lineworker
electricity power line worker
electricity transmission worker
powerline worker
electric powerline worker
linewoman
lineman
lineswoman
power lines construction worker
electric powerline technician</t>
  </si>
  <si>
    <t>electricity distribution technician</t>
  </si>
  <si>
    <t>http://data.europa.eu/esco/occupation/c89afd9a-7dad-4bae-9315-5fcadd9ad8b6</t>
  </si>
  <si>
    <t>Food regulatory advisors are extra-judicial or judiciary technical experts. They ensure food industry practices comply with the regulatory norms. They perform audits, make diagnosis and monitor activities of inspection. These experts have expertise in food processing, food analysis, quality, safety, certification, traceability. They update, review, and approve labelling designs, develop nutrition facts panels, and ensure that products and labels meet appropriate standards and regulations.</t>
  </si>
  <si>
    <t>Includes food labelling specialist.</t>
  </si>
  <si>
    <t>2024-01-24T15:41:18.016Z</t>
  </si>
  <si>
    <t>legislation and specification  advisor
food regulatory compliance advisor
food labelling specialist
food safety regulatory advisor
legislation and controls advisor
food law advisor
food consultant
food regulatory affairs advisor
food expert
food safety expert
food safety auditor</t>
  </si>
  <si>
    <t>food regulatory advisor</t>
  </si>
  <si>
    <t>http://data.europa.eu/esco/occupation/c872187a-079b-413b-8503-7b5dd92abb88</t>
  </si>
  <si>
    <t>3324.4.32</t>
  </si>
  <si>
    <t>Wholesale merchants in tobacco products investigate potential wholesale buyers and suppliers and match their needs. They conclude trades involving large quantities of goods.</t>
  </si>
  <si>
    <t>2024-01-24T15:52:32.172Z</t>
  </si>
  <si>
    <t>wholesale buyer in tobacco products
business to business seller in tobacco products
wholesale trader in tobacco products
assistant wholesale merchant in tobacco products
B2B sales consultant in tobacco products
graduate wholesale merchant in tobacco products
senior wholesale merchant in tobacco products
wholesale merchandiser in tobacco products
wholesaler in tobacco products
trainee wholesale merchant in tobacco products
business to business sales consultant in tobacco products</t>
  </si>
  <si>
    <t>wholesale merchant in tobacco products</t>
  </si>
  <si>
    <t>http://data.europa.eu/esco/occupation/c871b431-2bef-4824-a504-50b60cf633f7</t>
  </si>
  <si>
    <t>Talent agents represent actors, authors, broadcast journalists, film directors, musicians, models, professional athletes, screenwriters, writers, and other professionals in various entertainment or broadcast businesses. They promote their clients in order to attract prospective employers. Talent agents set up public appearances, auditions and performances. They take care of contract negotiations.</t>
  </si>
  <si>
    <t>2023-12-21T10:27:12.615Z</t>
  </si>
  <si>
    <t>commercial agent
modelling agent
talent booking agent
theatrical agent
talent agency
voice talent agent
music agent
sport agent
literary agent</t>
  </si>
  <si>
    <t>talent agent</t>
  </si>
  <si>
    <t>http://data.europa.eu/esco/occupation/c85e39a4-2c40-413f-a171-45907ecdd599</t>
  </si>
  <si>
    <t>Foreign language correspondence clerks read and reply to a company's correspondence in foreign languages. They also perform clerical duties.</t>
  </si>
  <si>
    <t>2023-12-21T09:45:43.815Z</t>
  </si>
  <si>
    <t>foreign language correspondence officer
foreign language correspondence assistant
foreign correspondent assistant
foreign language correspondence secretary
foreign language correspondent clerk
foreign correspondent secretary
foreign correspondence clerk</t>
  </si>
  <si>
    <t>foreign language correspondence clerk</t>
  </si>
  <si>
    <t>http://data.europa.eu/esco/occupation/c8505fa5-0a33-4143-bd87-f24f569e8813</t>
  </si>
  <si>
    <t>Movers are responsible for the physical handling of goods and belongings to be relocated or transported from one place to the other. They disassemble goods, machinery or belongings for transporting and assemble or install them in the new location.Â They ensure that objects are well protected and packed, secured and placed correctly in trucks and transports.</t>
  </si>
  <si>
    <t>2024-01-16T13:51:20.597Z</t>
  </si>
  <si>
    <t>removal man
removal woman
industrial mover
company mover
corporate mover
removal porter
furniture mover
removal driver and porter
relocation mover</t>
  </si>
  <si>
    <t>mover</t>
  </si>
  <si>
    <t>http://data.europa.eu/esco/occupation/c84a055d-00fe-4789-a054-f4a62914ff6e</t>
  </si>
  <si>
    <t>Market vendors sell products such as fruit, vegetables and household products on organised outdoor or indoor market places. They use sales techniques to recommend their goods to passersby.</t>
  </si>
  <si>
    <t>2024-01-23T13:50:47.028Z</t>
  </si>
  <si>
    <t>barrow boy
costermonger
market trader
outdoor market vendor
street market vendor
covered market vendor
street market seller
fish market vendor
flower market vendor
fruit market vendor
street market trader
market seller
vegetable market vendor
indoor market vendor</t>
  </si>
  <si>
    <t>market vendor</t>
  </si>
  <si>
    <t>http://data.europa.eu/esco/occupation/c822ca35-6c36-4eab-97fa-90f2775091c3</t>
  </si>
  <si>
    <t>7212.3.2</t>
  </si>
  <si>
    <t>Laser beam welders set up and tend laser beam welding machines designed to join separate metal workpieces together through the use of a laser beam radiating a concentrated heat source that allows for precise welding.</t>
  </si>
  <si>
    <t>2024-01-25T09:37:10.701Z</t>
  </si>
  <si>
    <t>laser operations
laser welder
laser tube welder apprentice
laser tube welder
machine-welder
laser beam welding machine operator
welder
laser beam machine operator
repair fitter
laser welding operator
laser repair welder
laser repair technician
LBW machine operator
maintenance technician
laser beam machine technician</t>
  </si>
  <si>
    <t>laser beam welder</t>
  </si>
  <si>
    <t>http://data.europa.eu/esco/occupation/c81af273-1112-4b3f-a2a5-b85b1290ae22</t>
  </si>
  <si>
    <t>3324.4.4</t>
  </si>
  <si>
    <t>Wholesale merchants in chemical products investigate potential wholesale buyers and suppliers and match their needs. They conclude trades involving large quantities of goods.</t>
  </si>
  <si>
    <t>Includes people performing the wholesale of solid, liquid and gaseous fuels and related products.</t>
  </si>
  <si>
    <t>2024-01-24T15:48:48.843Z</t>
  </si>
  <si>
    <t>wholesale merchandiser in chemical products
graduate wholesale merchant in chemical products
senior wholesale merchant in chemical products
wholesaler in chemical products
wholesale trader in chemical products
wholesale buyer in chemical products
B2B sales consultant in chemical products
business to business sales consultant in chemical products
assistant wholesale merchant in chemical products
trainee wholesale merchant in chemical products
business to business seller in chemical products</t>
  </si>
  <si>
    <t>wholesale merchant in chemical products</t>
  </si>
  <si>
    <t>http://data.europa.eu/esco/occupation/c7ffc270-7bd2-4bb1-a51a-4766170d7935</t>
  </si>
  <si>
    <t>3112.1.5</t>
  </si>
  <si>
    <t>Energy assessors determine the energy performance of buildings. They create an Energy Performance Certificate (EPC) which indicates what the estimated energy consumption of a property is. Furthermore they give advice on how to improve energy conservation.</t>
  </si>
  <si>
    <t>2024-01-26T14:12:07.266Z</t>
  </si>
  <si>
    <t>energy performance certificate assessor
energy savings advisor
energy consumption advisor
household energy use assessor
energy performance assessor
EPC certification assessor</t>
  </si>
  <si>
    <t>energy assessor</t>
  </si>
  <si>
    <t>http://data.europa.eu/esco/occupation/c7f5cab7-7cfb-47d7-890c-6b9c00a9eaaf</t>
  </si>
  <si>
    <t>3122.4.1</t>
  </si>
  <si>
    <t>Animal feed supervisors supervise the manufacturing process of animal feeds. They control quality, take samples for labs, follow up on lab results and take measures according to the results.</t>
  </si>
  <si>
    <t>2024-01-16T16:18:24.801Z</t>
  </si>
  <si>
    <t>animal feed production manager
animal feed production processor
feed mill supervisor
livestock feed supervisor
feed manufacturer
animal feed quality controller
fodder production supervisor</t>
  </si>
  <si>
    <t>animal feed supervisor</t>
  </si>
  <si>
    <t>http://data.europa.eu/esco/occupation/c7ee21d5-9a13-4cf8-a3b9-292eefd37f7a</t>
  </si>
  <si>
    <t>Soap tower operators control, monitor and maintain tower operations, using the control panel, in order to produce soap powders. They inspect operating units to ensure the parameters of flow of oil, air, perfume or steam are according to specifications.</t>
  </si>
  <si>
    <t>2024-01-16T09:31:29.578Z</t>
  </si>
  <si>
    <t>tower operator
tower operator (soap)
soap plant worker
soap plant operative
soap powder production operative
soap powder production worker
tower operative (soap)</t>
  </si>
  <si>
    <t>soap tower operator</t>
  </si>
  <si>
    <t>http://data.europa.eu/esco/occupation/c7c3f05b-319b-4aa7-891e-78106f875de2</t>
  </si>
  <si>
    <t>7312.3.2</t>
  </si>
  <si>
    <t>Organ builders create and assemble parts to build organs according to specified instructions or diagrams. They sand wood, tune, test and inspect the finished instrument.</t>
  </si>
  <si>
    <t>2024-01-26T16:51:04.073Z</t>
  </si>
  <si>
    <t>organ maker
pipe organ designer
pipe organ maker
organ designer
pipe organ builder
organ constructor
pipe organ constructor</t>
  </si>
  <si>
    <t>organ builder</t>
  </si>
  <si>
    <t>http://data.europa.eu/esco/occupation/c7b31477-88e3-400f-988f-3baa090de173</t>
  </si>
  <si>
    <t>Community health workers provide advice and information about various health subjects to the community. They can assist with pre- and post-natal care, give nutritional advice and help individuals stop smoking. Community health workers develop health and prevention programmes.</t>
  </si>
  <si>
    <t>2024-01-24T15:40:12.822Z</t>
  </si>
  <si>
    <t>community healthcare worker
community carer
community support worker
community healthcare support worker
community first responder
community healthcare assistant
community health assistant</t>
  </si>
  <si>
    <t>community health worker</t>
  </si>
  <si>
    <t>http://data.europa.eu/esco/occupation/c7ad889f-10fc-4346-b740-bd479ad82b47</t>
  </si>
  <si>
    <t>Fitness instructors build fitness participation of new and existingÂ members through fitness experiences that meet their needs. They deliver fitness instruction toÂ individuals, with the use of equipment, or to a group, through fitness classes. Both individual and group instructors have the purpose of promoting and delivering safeÂ and effective exercise.Â  Depending on the specific situation, some additional knowledge, skills andÂ competences may be required.</t>
  </si>
  <si>
    <t>Includes group fitness instructor.</t>
  </si>
  <si>
    <t>2024-01-16T15:46:25.551Z</t>
  </si>
  <si>
    <t>strength and conditioning coach
indoor cycling trainer
group fitness instructor
water aerobics instructor
aerobics instructor
indoor cycling instructor
spinning instructor
swimming instructor
aqua fitness instructor
fitness specialist
aqua aerobics instructor
fitness class instructor
gymnastics instructor
dance fitness instructor
fitness group instructor</t>
  </si>
  <si>
    <t>fitness instructor</t>
  </si>
  <si>
    <t>http://data.europa.eu/esco/occupation/c784c2db-e636-429f-8492-3191790a58d7</t>
  </si>
  <si>
    <t>Checkout supervisors oversee cashiers in department stores and other big stores.</t>
  </si>
  <si>
    <t>2024-01-23T13:51:13.169Z</t>
  </si>
  <si>
    <t>checkout manager
checkout services manager
till team manager
till supervisor
checkout clerk
check out clerk
till team captain
till team leader
customer service manager
check out manager
checkout team leader
check out supervisor
counter manager
check out services manager</t>
  </si>
  <si>
    <t>checkout supervisor</t>
  </si>
  <si>
    <t>http://data.europa.eu/esco/occupation/c76dda38-938c-404e-8a6d-78c8705eebc0</t>
  </si>
  <si>
    <t>Tax inspectors are responsible for the calculation of taxation and the ensurance of its timely payment by individuals and organisations. They provide information and guidance concerning taxation legislation and examine financial documents and accounts to ensure compliance with legislation. They also examine records to investigate fraud.</t>
  </si>
  <si>
    <t>2024-01-26T14:32:22.86Z</t>
  </si>
  <si>
    <t>pecunary consultant
tax specialist
contributions advisor
public funds inspector
excise officer
inspector of taxes
government tax inspector
fiscal advisor
taxation lawyer</t>
  </si>
  <si>
    <t>tax inspector</t>
  </si>
  <si>
    <t>http://data.europa.eu/esco/occupation/c766198e-5b9c-4c85-9fef-be27c783ab19</t>
  </si>
  <si>
    <t>8131.2.6</t>
  </si>
  <si>
    <t>Varnish makers operate equipment and mixers for varnish production, by melting, mixing and cooking the required chemical ingredients, according to specifications.</t>
  </si>
  <si>
    <t>2024-01-16T09:38:27.112Z</t>
  </si>
  <si>
    <t>varnish production process operative
varnish blender
maker of varnish
varnish &amp; paint maker
varnish and paint maker
varnish production worker
kettle charger
varnish production process worker
kettle operator
varnish melter
varnish cooker</t>
  </si>
  <si>
    <t>varnish maker</t>
  </si>
  <si>
    <t>http://data.europa.eu/esco/occupation/c76566f1-97a1-43e9-a7d8-155db0e56987</t>
  </si>
  <si>
    <t>2653.1.1</t>
  </si>
  <si>
    <t>Choreologists are specialised creators of dance in specific styles or traditions, such as ethnic dance, early dance or baroque dance. Their work is contextualised historically and sociologically as an expression of the human group that developed it. Choreologists analyse dance from intrinsic aspects: theory, practice and epistemology of movements in itself. They also study dance from the extrinsic perspective: the social, ethnological, etnographical and sociological context in which dance is developed.</t>
  </si>
  <si>
    <t>Excludes choreographer.</t>
  </si>
  <si>
    <t>2024-01-26T15:57:29.979Z</t>
  </si>
  <si>
    <t>benesh notator
benesh movement notator
benesh choreologist
benesh dance notator
dance notator</t>
  </si>
  <si>
    <t>choreologist</t>
  </si>
  <si>
    <t>http://data.europa.eu/esco/occupation/c737f094-7921-4d57-b883-6442343a5fd8</t>
  </si>
  <si>
    <t>1324.3.2.33</t>
  </si>
  <si>
    <t>Import export managers in waste and scrap install and maintain procedures for cross-border business, coordinating internal and external parties.</t>
  </si>
  <si>
    <t>2024-01-26T11:38:18.554Z</t>
  </si>
  <si>
    <t>trainee import export manager in waste and scrap
graduate export manager in waste and scrap
graduate import manager in waste and scrap
assistant import manager in waste and scrap
trainee import manager in waste and scrap
graduate import export manager in waste and scrap
assistant import export manager in waste and scrap
senior export manager in waste and scrap
international trade manager in waste and scrap
senior import export manager in waste and scrap
customs compliance manager in waste and scrap
international trade compliance manager in waste and scrap
senior import manager in waste and scrap
trainee export manager in waste and scrap
assistant export manager in waste and scrap</t>
  </si>
  <si>
    <t>import export manager in waste and scrap</t>
  </si>
  <si>
    <t>http://data.europa.eu/esco/occupation/c71ee6a5-ce48-4afd-aa1e-eaabf17ccbc0</t>
  </si>
  <si>
    <t>Absorbent pad machine operators tend a machine that takes in cellulose fibres and compresses them to a highly absorbent pad material for use in hygienic products such as diapers and tampons.</t>
  </si>
  <si>
    <t>2023-11-28T09:48:35.94Z</t>
  </si>
  <si>
    <t>diaper machine operator
absorbent pad machine operative
absorbent pad machine technician
tampon machine specialist
tampon machine technician
absorbent pad machine specialist
tampon machine operator
diaper machine technician
absorbent pad machine worker
diaper machine specialist</t>
  </si>
  <si>
    <t>absorbent pad machine operator</t>
  </si>
  <si>
    <t>http://data.europa.eu/esco/occupation/c706886d-5bc7-4430-9a72-051fc483235f</t>
  </si>
  <si>
    <t>Army generals command large divisions of the army. They perform management duties, administrative duties, and planning and strategic duties. They develop policies for the improvement of the military and general defence, and ensure the nation's safety.</t>
  </si>
  <si>
    <t>2024-01-16T11:27:47.219Z</t>
  </si>
  <si>
    <t>lieutenant general
military general
major general
general
general military
armed forces general</t>
  </si>
  <si>
    <t>army general</t>
  </si>
  <si>
    <t>http://data.europa.eu/esco/occupation/c6e5e0e7-fa99-4f71-9fc1-9889d85282a5</t>
  </si>
  <si>
    <t>Coroners oversee the examination of deceased individuals in order to determine the cause of death in uncommon circumstances. They ensure records are maintained of the deaths within their jurisdiction, and facilitate communication with other officials to ensure the investigation is complete.</t>
  </si>
  <si>
    <t>2024-01-25T15:11:19.446Z</t>
  </si>
  <si>
    <t>chief coroner
forensic medical examiner
pathologist
medical examiner
chief medical examiner</t>
  </si>
  <si>
    <t>coroner</t>
  </si>
  <si>
    <t>http://data.europa.eu/esco/occupation/c6c48286-2037-47e3-a132-b745dce858e2</t>
  </si>
  <si>
    <t>1321.2.3</t>
  </si>
  <si>
    <t>Operations managers plan, oversee and coordinate the daily operations of production of goods and provision of services. They also formulate and implement company policies and plan the use of human resources and materials.</t>
  </si>
  <si>
    <t>2024-01-22T11:50:34.692Z</t>
  </si>
  <si>
    <t>operations general manager
operations supervisor
operations administrator
business operations manager
division operations manager
operations director</t>
  </si>
  <si>
    <t>operations manager</t>
  </si>
  <si>
    <t>http://data.europa.eu/esco/occupation/c6bd511a-d966-4df9-a48e-4f800354f268</t>
  </si>
  <si>
    <t>Armed forces officers supervise operations and manoeuvres, assign duties, and command subordinate staff. They ensure efficient communication within and between units and perform training duties. They also operate equipment and supervise equipment maintenance.</t>
  </si>
  <si>
    <t>2024-01-16T11:27:35.717Z</t>
  </si>
  <si>
    <t>major
lieutenant general
Roal Air Force officer
second lieutenant
general
lieutenant
military officer
air force officer
Royal Navy officer
major general
RAF officer
captain
officer cadet
colonel
naval officer
army officer
Royal Marines officer
navy officer
lieutenant colonel
brigadier</t>
  </si>
  <si>
    <t>armed forces officer</t>
  </si>
  <si>
    <t>http://data.europa.eu/esco/occupation/c6a26e11-bdf1-47a1-849d-fdcf819d458d</t>
  </si>
  <si>
    <t>Security consultants provide security services to clients and individuals that help them preventing, planning and mitigating threats such as terrorism, espionage, theft, and violence to their organisation, including the buildings, operations, and employees. The services they provide depend on their clients' security needs and requirements and may include services such as threat analysis, security risk management, security programme development.</t>
  </si>
  <si>
    <t>Excludes  &lt;a resource="http://data.europa.eu/esco/occupation/0ce5a9f4-e00a-4bbe-b255-3c63407167a4" typeOf="http://data.europa.eu/esco/model#Occupation" href="http://data.europa.eu/esco/occupation/0ce5a9f4-e00a-4bbe-b255-3c63407167a4"&gt;&lt;span property="http://www.w3.org/2000/01/rdf-schema#label" xml:lang="en"&gt;ICT security consultant&lt;/span&gt;&lt;/a&gt;.</t>
  </si>
  <si>
    <t>2024-01-16T14:40:19.46Z</t>
  </si>
  <si>
    <t>security chief
security specialist
security advisor
security expert
security supervisor
security manager</t>
  </si>
  <si>
    <t>security consultant</t>
  </si>
  <si>
    <t>http://data.europa.eu/esco/occupation/c66b4569-09aa-4d8d-93d9-ac9b9176655d</t>
  </si>
  <si>
    <t>Chief operating officers are the right hand and second in command of a company's chief executive officer. They ensure that the daily operations of the company run smoothly. Chief operating officers also develop company policies, rules and goals.</t>
  </si>
  <si>
    <t>2024-01-16T14:16:13.888Z</t>
  </si>
  <si>
    <t>company deputy chief executive officer
chief operations officer
chief administrative officer
deputy chief executive officer
executive vice-president
acting general manager
managing director</t>
  </si>
  <si>
    <t>chief operating officer</t>
  </si>
  <si>
    <t>http://data.europa.eu/esco/occupation/c64a6e4e-5b38-4f93-b26d-aded817aeaf3</t>
  </si>
  <si>
    <t>Keyboard musical instrument makers create and assemble parts to create keyboard instruments according to specified instructions or diagrams. They sand wood, tune, test and inspect the finished instrument.</t>
  </si>
  <si>
    <t>2024-01-26T14:52:37.286Z</t>
  </si>
  <si>
    <t>keyboard musical instrument assembler
keyboard musical instrument constructor
keyboard musical instrument craftswoman
keyboard musical instrument production worker
keyboard musical instrument craftsman
keyboard musical instrument builder</t>
  </si>
  <si>
    <t>keyboard musical instrument maker</t>
  </si>
  <si>
    <t>http://data.europa.eu/esco/occupation/c644e6f6-dffc-4d7a-bf36-a384e465937b</t>
  </si>
  <si>
    <t>3412.4.1</t>
  </si>
  <si>
    <t>Adult community care workers perform assessment and care management of communities of adults who live with physical impairments or convalescing states. They aim to improve their life in the community and enable them to live safely and independently at their own home.</t>
  </si>
  <si>
    <t>2023-12-21T09:22:36.179Z</t>
  </si>
  <si>
    <t>independent living advisor
community carer worker
community carer</t>
  </si>
  <si>
    <t>adult community care worker</t>
  </si>
  <si>
    <t>http://data.europa.eu/esco/occupation/c6239b9e-5973-4b0a-a2ed-4c4b41331e04</t>
  </si>
  <si>
    <t>Geologists research the materials that form the earth. Their observations depend on the purpose of the research. Depending on their specialisation, geologists study how the Earth has been shaped over time, its geological layers, the quality of minerals for mining purposes, earthquakes and volcanic activity for private services, and similar phenomena.</t>
  </si>
  <si>
    <t>2024-01-23T10:55:16.608Z</t>
  </si>
  <si>
    <t>paedologist
geology studies research analyst
geology analyst
geology research analyst
geologist prospector
geology scientist
petroleum geologist
geology studies scientist
site geologist
geology science researcher
glaciologist
structural geologist
geology researcher
geology studies analyst
geology studies research scientist
geology research scientist
chief geologist
bedrock geologist
geoscience consultant
geology studies researcher
geology scholar
geothermal scientist
volcanologist
geologist engineer
consulting geologist
field geologist
coal geologist
sedimentologist
geology studies scholar
quaternary geologist</t>
  </si>
  <si>
    <t>geologist</t>
  </si>
  <si>
    <t>http://data.europa.eu/esco/occupation/c6196b21-20f9-4608-83fb-6f143afc740d</t>
  </si>
  <si>
    <t>2635.3.11</t>
  </si>
  <si>
    <t>Employment support workers provide assistance to people with difficulties to find a job and long-term unemployed people. They provide guidance in the creation CVs, searching for job openings, contacting employers, and the preparation for job interviews.</t>
  </si>
  <si>
    <t>2024-01-22T17:36:08.483Z</t>
  </si>
  <si>
    <t>employability support worker
supported employment worker
unemployment social worker
social worker (community development)
job placement social worker
employment support social worker
employment rights worker
employment social worker</t>
  </si>
  <si>
    <t>employment support worker</t>
  </si>
  <si>
    <t>http://data.europa.eu/esco/occupation/c60ede09-b67b-4173-8991-b9b694149488</t>
  </si>
  <si>
    <t>Dangerous goods drivers transport fuel and bulk liquid, hazardous products and chemicals by road.</t>
  </si>
  <si>
    <t>Excludes people working in an intermediate bulk container.</t>
  </si>
  <si>
    <t>2024-01-16T13:32:16.747Z</t>
  </si>
  <si>
    <t>dangerous goods transport specialist
dangerous goods driving specialist
explosives truck driver
ADR driver
hazardous materials driver
dangerous goods trucker
dangerous goods deliverer
driver of dangerous goods</t>
  </si>
  <si>
    <t>dangerous goods driver</t>
  </si>
  <si>
    <t>http://data.europa.eu/esco/occupation/c5d779f4-345b-4918-872b-a1cbaeb1d9be</t>
  </si>
  <si>
    <t>2153.1.1</t>
  </si>
  <si>
    <t>Telecommunications analysts review, analyse and evaluate an organisation's telecommunications needs and systems. They provide training on the telecommunications system features and functionalities.</t>
  </si>
  <si>
    <t>Excludes people performing telecommunication design activities.</t>
  </si>
  <si>
    <t>2024-01-26T11:26:03.016Z</t>
  </si>
  <si>
    <t>telecommunications consultant
telecom analyst
telecoms analysts
communication analyst
communications analyst
telecommunications analysts
network planner</t>
  </si>
  <si>
    <t>telecommunications analyst</t>
  </si>
  <si>
    <t>http://data.europa.eu/esco/occupation/c5d36eef-df20-47a8-a332-5b4358fa83e3</t>
  </si>
  <si>
    <t>Property assistants perform several duties including administrative tasks in the real estate sector. They provide clients with financial information about properties and advise them, they schedule appointments and organise property viewings, they prepare contracts and assist in property valuation.</t>
  </si>
  <si>
    <t>2024-01-16T14:31:03.325Z</t>
  </si>
  <si>
    <t>real estate clerk
real estate agent assistant
viewing and sales assistant
property clerk
real estate assistant</t>
  </si>
  <si>
    <t>property assistant</t>
  </si>
  <si>
    <t>http://data.europa.eu/esco/occupation/c5c1c40f-d2b7-437f-b3e8-b9da48f6d728</t>
  </si>
  <si>
    <t>7543.7.6</t>
  </si>
  <si>
    <t>Rolling stock assembly inspectors use measuring and testing equipment to inspect and monitor rolling stock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</si>
  <si>
    <t>2024-01-25T14:59:18.291Z</t>
  </si>
  <si>
    <t>carriage assembly quality inspector
rail vehicle quality compliance supervisor
traction assembly quality inspector
wagon quality compliance supervisor
multiple unit assembly quality inspector
locomotive assembly quality inspector
multiple unit quality compliance supervisor
rolling stock assembly quality inspector
traction quality compliance supervisor
railcar  assembly quality inspector
locomotive quality compliance supervisor
wagon assembly quality inspector
railway vehicle assembly quality inspector
rolling stock quality compliance inspector
carriage quality compliance supervisor
railway vehicle quality compliance supervisor
rail vehicle assembly quality inspector
railcar  quality compliance supervisor</t>
  </si>
  <si>
    <t>rolling stock assembly inspector</t>
  </si>
  <si>
    <t>http://data.europa.eu/esco/occupation/c5b45ebe-0e9f-4bc4-9563-7fdf31115e53</t>
  </si>
  <si>
    <t>2310.1.34</t>
  </si>
  <si>
    <t>Politics lecturers are subject professors, teachers, or lecturers who instruct students who have obtained an upper secondary education diploma in their own specialised field of study, politics,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political studies, publish their findings and liaise with other university colleagues.</t>
  </si>
  <si>
    <t>2024-01-25T10:46:56.683Z</t>
  </si>
  <si>
    <t>political science lecturer
political science professor
lecturer in politics
higher education politics teacher
political studies lecturer
political studies docent
politics and international studies lecturer
politics professor
university political studies lecturer
political sciences lector
political science lector
political studies instructor
professor of politics
politics and international relations lecturer
political science teacher
political science docent
professor of political science
teacher
university lecturer in political studies
political science instructor
lecturer in politics and international studies
political studies professor
lecturer in politics and international relations
professor of political studies</t>
  </si>
  <si>
    <t>politics lecturer</t>
  </si>
  <si>
    <t>http://data.europa.eu/esco/occupation/c593ded7-2e97-44a5-a5f3-f6115ff98233</t>
  </si>
  <si>
    <t>7211.1.2</t>
  </si>
  <si>
    <t>Foundry moulders manufacture cores for metal moulds, which are used to fill a space in the mould that must remain unfilled during casting. They use wood, plastic or other materials to create the core, selected to withstand the extreme environment of a metal mould.</t>
  </si>
  <si>
    <t>2024-01-25T09:36:24.236Z</t>
  </si>
  <si>
    <t>sand moulder
core maker
foundry worker
coremaker
foundry sand moulder
foundry coremaker
foundry core maker</t>
  </si>
  <si>
    <t>foundry moulder</t>
  </si>
  <si>
    <t>http://data.europa.eu/esco/occupation/c5902c47-0c2e-45aa-94dd-951ad641449c</t>
  </si>
  <si>
    <t xml:space="preserve">Covid testers perform Covid tests through nasal or throat swabs. They complement the sample information with health-related questions they ask the individuals, and input the data collected into digital devices. </t>
  </si>
  <si>
    <t>2024-01-11T13:59:07.632Z</t>
  </si>
  <si>
    <t>mobile screening nurse
coronavirus tester
covid testing clinician
covid community testing facilitator
testing support assistant 
covid testing specialist
testing supervisor</t>
  </si>
  <si>
    <t>covid tester</t>
  </si>
  <si>
    <t>http://data.europa.eu/esco/occupation/c56bb750-db0b-487b-89f4-82dee6dcab09</t>
  </si>
  <si>
    <t xml:space="preserve">Vineyard cellar masters are responsible for vineyard cellars fromÂ the entry of grapes to on-site bottling andÂ distribution. They ensure qualityÂ at all stages, in compliance with regulations and laws. 
</t>
  </si>
  <si>
    <t>2024-01-23T12:32:00.73Z</t>
  </si>
  <si>
    <t>cellar master of a vineyard
winemaker
vintner
winery supervisor</t>
  </si>
  <si>
    <t>vineyard cellar master</t>
  </si>
  <si>
    <t>http://data.europa.eu/esco/occupation/c56295bb-ef33-4ccd-a929-59e3dd73f876</t>
  </si>
  <si>
    <t>2310.1.23</t>
  </si>
  <si>
    <t>Linguistics lecturers are subject professors, teachers, or lecturers who instruct students who have obtained an upper secondary education diploma in their own specialised field of study, linguistics,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linguistics, publish their findings and liaise with other university colleagues.</t>
  </si>
  <si>
    <t>2024-01-25T10:46:21.73Z</t>
  </si>
  <si>
    <t>applied linguistics lecturer
linguistics professor
university linguistics lecturer
linguistics docent
university lecturer in linguistics
lecturer in linguistics
higher education linguistics teacher
professor of linguistics
lecturer of linguistics
university linguistics teacher
professor of applied linguistics
linguistics lector
linguistics teacher
lecturer in applied linguistics
linguistics instructor</t>
  </si>
  <si>
    <t>linguistics lecturer</t>
  </si>
  <si>
    <t>http://data.europa.eu/esco/occupation/c549f0de-c415-428e-865c-973bcd224b39</t>
  </si>
  <si>
    <t>2131.4.5</t>
  </si>
  <si>
    <t>Botanicals specialists bring a deep knowledge in the science of plants and botanicals to the production of alcoholic beverages based on herbs. These professionals combine knowledge of flavour chemistry, biological sciences and technology process. They may operate botanical milling machines ensuring that the crushing process retains as much flavour and aroma as possible.</t>
  </si>
  <si>
    <t>2024-01-26T11:19:17.081Z</t>
  </si>
  <si>
    <t>botanical milling operative
botanical specialist
botanical expert
botanical science expert</t>
  </si>
  <si>
    <t>botanicals specialist</t>
  </si>
  <si>
    <t>http://data.europa.eu/esco/occupation/c5328083-eda0-4ca8-b9cb-99a46e73a9bc</t>
  </si>
  <si>
    <t>Banking products managers study the market of banking products and adapt the existing ones to the characteristics of this evolution or create new products to suit clients needs. They monitor and evaluate the performance indicators of these products and suggest improvements. Banking products managers assist with the sales and marketing strategy of the bank.</t>
  </si>
  <si>
    <t>2024-01-25T12:13:34.747Z</t>
  </si>
  <si>
    <t>electronic banking products manager
savings products manager
commercial banking products director
mortgage products manager
financial institution products manager
banking product manager
internet banking manager
credit cards product manager
credit products manager
bank products supervisor
internet banking executive
e-banking products manager
e-banking product executive
banking products director
senior banking products manager
commercial banking products manager
banking products analyst</t>
  </si>
  <si>
    <t>banking products manager</t>
  </si>
  <si>
    <t>http://data.europa.eu/esco/occupation/c530b0ee-46f8-40fb-818c-d9b44b891cb9</t>
  </si>
  <si>
    <t>3118.3.12</t>
  </si>
  <si>
    <t>Product development engineering drafters design and draw blueprints to bring new concepts and products to life. They draft and draw detailed plans on how to manufacture a product.</t>
  </si>
  <si>
    <t>2024-01-16T15:27:36.13Z</t>
  </si>
  <si>
    <t>product development engineering draughter
product development engineering draftsperson
product development engineering draughtsperson
product development engineering drafting specialist
product development engineering drafting adviser
product development engineering drafting consultant
product development engineering drafting expert</t>
  </si>
  <si>
    <t>product development engineering drafter</t>
  </si>
  <si>
    <t>http://data.europa.eu/esco/occupation/c52129d9-4656-4ce8-ba13-8a72a51d5400</t>
  </si>
  <si>
    <t>AudiologistsÂ assess, diagnose and treat patients ( children or adults) with audiological and vestibular disorders caused by infectious, genetic, traumatic or degenerative conditions, such as hearing loss, tinnitus, dizziness, imbalance, hyperacusis and auditory processing difficulties. They can prescribe a hearing aid and have a role in assessing and managing patients who may benefit from cochlear implants.Â  
Â </t>
  </si>
  <si>
    <t>2024-01-25T10:41:10.186Z</t>
  </si>
  <si>
    <t>paediatric audiologist
audiology scientist
audiology expert
audiological scientist
specialist in audiology
technical audiologist
expert in audiology
audiology specialist
hearing aid audiologist
senior audiologist</t>
  </si>
  <si>
    <t>audiologist</t>
  </si>
  <si>
    <t>http://data.europa.eu/esco/occupation/c4d6d07a-ae90-40ce-bc5a-c952805a9bf3</t>
  </si>
  <si>
    <t>5311.1.2</t>
  </si>
  <si>
    <t>Babysitters provide short-term care services to children on the premises of the employer, depending on the employer's needs. They organise play activities and entertain children with games and other cultural and educative activities according to their respective age, prepare meals, give them bathes, transport them from and to school and assist them with homework on a punctual basis.</t>
  </si>
  <si>
    <t>2024-01-23T13:52:49.62Z</t>
  </si>
  <si>
    <t>baby-sitter
childminder</t>
  </si>
  <si>
    <t>babysitter</t>
  </si>
  <si>
    <t>http://data.europa.eu/esco/occupation/c4a81f47-6ed8-4a17-ab4a-21a2e67fa1d9</t>
  </si>
  <si>
    <t>Fireplace installers install wood, gas and electric fireplaces in homes, according to the instructions from the manufacturer and in compliance with health and safety requirements. They take the necessary measurements, prepare the equipment and materials for the installation and install fireplaces safely. Fireplace installers perform maintenance and repairs on systems when needed. They are the primary contact point for their customers, provide information on how to operate the product and liaise with the manufacturer in case of issues.</t>
  </si>
  <si>
    <t>2021-04-15T08:47:37.262Z</t>
  </si>
  <si>
    <t>fireplace installation technician
fireplace technician
gas fireplace servicer
fireplace builder
chimney technician
fireplace installer helper</t>
  </si>
  <si>
    <t>fireplace installer</t>
  </si>
  <si>
    <t>http://data.europa.eu/esco/occupation/c467efc2-6b87-429d-b0be-44512cf9535d</t>
  </si>
  <si>
    <t>Stone polishers operate grinding and polishing tools and equipment in order to smooth stones.</t>
  </si>
  <si>
    <t>2024-01-23T10:09:12.781Z</t>
  </si>
  <si>
    <t>hand grinder
surface polisher
worktop polisher
marble polisher
hand stone polisher
wet stone polisher
granite polisher
stone polishing worker
stone polishing machine operative</t>
  </si>
  <si>
    <t>stone polisher</t>
  </si>
  <si>
    <t>http://data.europa.eu/esco/occupation/c453886f-a8f0-434c-be0e-e6a12c49954f</t>
  </si>
  <si>
    <t>Ornamental metal workers use finishing equipment and machinery to shape and finish fabricated ornamental metal workpieces, often used for the installation process in construction, such as railings, staircases, open steel flooring, fences and gates, and others.</t>
  </si>
  <si>
    <t>2024-01-16T16:16:09.006Z</t>
  </si>
  <si>
    <t>welder fabricator installer
structural and ornamental metalwork steel fabricator
Structural and ornamental metalwork copper fabricator
ornamental metalwork metal fabricator
precision structural steel fitter
structural and ornamental metalwork metal fabricator
welder fabricator
precision structural metal fitter</t>
  </si>
  <si>
    <t>ornamental metal worker</t>
  </si>
  <si>
    <t>http://data.europa.eu/esco/occupation/c44f9f8c-46a6-40da-9630-cc568a18cc51</t>
  </si>
  <si>
    <t>2149.9.5</t>
  </si>
  <si>
    <t>Offshore renewable energy engineers design and supervise the installation of offshore energy farms and equipment. They research and test locations to find the most productive location, ensure the successful execution of the design plan and make any necessary modifications or provide targeted advice. Offshore renewable energy engineers test equipment such as wind-turbine blades, tidal stream and wave generators. They develop strategies for more efficient energy production, and environmental sustainability.</t>
  </si>
  <si>
    <t>2024-02-23T08:41:36.248Z</t>
  </si>
  <si>
    <t>marine renewable energy engineer
ocean renewable energy engineer
hydrodynamics engineer
offshore energy farms engineer
ORE engineer</t>
  </si>
  <si>
    <t>offshore renewable energy engineer</t>
  </si>
  <si>
    <t>http://data.europa.eu/esco/occupation/c44c37a2-88c3-4ac2-9cf9-959f42deb02b</t>
  </si>
  <si>
    <t>2145.1.8</t>
  </si>
  <si>
    <t>Paper engineers ensure an optimal production process in the manufacture of paper and related products. They select primary and secondary raw materials and check their quality. In addition, they optimize machinery and equipment usage as well as the chemical additives for paper making.</t>
  </si>
  <si>
    <t>2024-01-26T14:18:02.693Z</t>
  </si>
  <si>
    <t>paper mill process engineer
process engineer
pulp paper engineer
pulp and paper engineer
mechanical engineer
materials engineer
paper machine superintendant</t>
  </si>
  <si>
    <t>paper engineer</t>
  </si>
  <si>
    <t>http://data.europa.eu/esco/occupation/c44c078d-85e4-40a3-9598-2c333d7a24ca</t>
  </si>
  <si>
    <t>8212.2.1</t>
  </si>
  <si>
    <t>Control panel assemblers read schematic drawings to assemble control panel units for electrical equipment. They put together wiring, switches,Â control and measuring apparatus andÂ cables with hand operated tools.</t>
  </si>
  <si>
    <t>2024-01-24T09:24:56.88Z</t>
  </si>
  <si>
    <t>electrical control panel assembler
monitoring panel assembler
electrical control panel technician
control panel assembly technician
fabricator of electrical control panels
control panel fabricator
assembler of electrical control panels
control panel technician
control panel production assembler
panel wirer
panel board assembler
process control panel assembler
fabricator of control panels
assembler of control panels</t>
  </si>
  <si>
    <t>control panel assembler</t>
  </si>
  <si>
    <t>http://data.europa.eu/esco/occupation/c44a118d-18c1-46ac-985f-3e802a064b73</t>
  </si>
  <si>
    <t>1324.3.2.32</t>
  </si>
  <si>
    <t>Import export managers in tobacco products install and maintain procedures for cross-border business, coordinating internal and external parties.</t>
  </si>
  <si>
    <t>2024-01-26T11:38:15.648Z</t>
  </si>
  <si>
    <t>graduate import manager in tobacco products
senior import manager in tobacco products
customs compliance manager in tobacco products
assistant import export manager in tobacco products
international trade compliance manager in tobacco products
senior export manager in tobacco products
international trade manager in tobacco products
trainee import export manager in tobacco products
trainee export manager in tobacco products
assistant import manager in tobacco products
trainee import manager in tobacco products
graduate export manager in tobacco products
assistant export manager in tobacco products
senior import export manager in tobacco products
graduate import export manager in tobacco products</t>
  </si>
  <si>
    <t>import export manager in tobacco products</t>
  </si>
  <si>
    <t>http://data.europa.eu/esco/occupation/c430500d-0b8b-4ef5-8f91-3e98cff32356</t>
  </si>
  <si>
    <t>Trade development officers develop and implement trade policies both internally and in international import and export relations. They analyse the domestic and foreign markets in order to promote and establish business operations, and ensure trade proceedings are compliant with legislation and businesses are protected from distortions.</t>
  </si>
  <si>
    <t>2024-01-16T14:38:13.223Z</t>
  </si>
  <si>
    <t>international trade development officer
senior trade development officer
trade development director
import &amp; export director
import and export officer
import and export director</t>
  </si>
  <si>
    <t>trade development officer</t>
  </si>
  <si>
    <t>http://data.europa.eu/esco/occupation/c418ed9a-132f-48cd-ae5c-dd375070ee0e</t>
  </si>
  <si>
    <t>Agronomists provide consulting services to companies, agricultural cooperatives,Â agronomical crop growers and horticultural crop growersÂ on the cultivation of food crops. They study the science, technology and business related to growing plants. They examine crops and perform experiments in order to improve crop yields and farms' production. Agronomists also examine the most effective ways to harvest and cultivate plants.</t>
  </si>
  <si>
    <t>2024-01-22T12:30:53.925Z</t>
  </si>
  <si>
    <t>crop scientist
crop research scientist
agronomy analyst
agronomy researcher
crop researcher
crop adviser
adviser for agricultural production
crop research analyst
crop production adviser
plant growing advisor
crop science researcher
agronomy adviser
agronomy research scientist
agronomy scientist
agronomy consultant
agronomy science researcher
plant growing adviser
crop analyst
organic farming advisor
crop consultant
agronomy research analyst
horticultural adviser
technician for sustainable agriculture 
adviser for vegetable production
agronomist</t>
  </si>
  <si>
    <t>agronomist</t>
  </si>
  <si>
    <t>http://data.europa.eu/esco/occupation/c40ef517-d4ab-4932-b184-9c2ea5b24fe2</t>
  </si>
  <si>
    <t>Web developers develop, implement and document web-accessible software based on the designs provided. They align the client's web presence with its business strategy, troubleshoot software problems and issues and look for ways to improve the application.</t>
  </si>
  <si>
    <t>2024-02-06T13:41:54.202Z</t>
  </si>
  <si>
    <t>web developers
web engineer
web application developer
web programmer
web specialist</t>
  </si>
  <si>
    <t>web developer</t>
  </si>
  <si>
    <t>http://data.europa.eu/esco/occupation/c40a2919-48a9-40ea-b506-1f34f693496d</t>
  </si>
  <si>
    <t>2149.2.6</t>
  </si>
  <si>
    <t>Logistics engineers design and implement systems aimed to optimise the time and efforts invested in transportation activities. They ensure that systems allow for micro-tracking and smooth communication across transport methods and stages.</t>
  </si>
  <si>
    <t>2024-01-23T11:02:27.063Z</t>
  </si>
  <si>
    <t>logistics engineering consultant
logistics technology engineer
logistics technology engineering expert
logistics engineering adviser
logistics technology engineering consultant
logistics technology engineering specialist
logistics engineering specialist
logistics technology engineering adviser
logistic engineer
logistics engineering expert</t>
  </si>
  <si>
    <t>logistics engineer</t>
  </si>
  <si>
    <t>http://data.europa.eu/esco/occupation/c4071145-a774-4cf4-aefa-ae18a385cca4</t>
  </si>
  <si>
    <t>3122.4.9</t>
  </si>
  <si>
    <t>Malt house supervisors oversee the malting processes in its integrity. They supervise the processes of steeping, germination, and kilning. They monitor each one of the processing parameters aiming to meet customer specifications. They provide assistance and leadership to malt house production employees and ensure that they operate in a safe and professional manner.</t>
  </si>
  <si>
    <t>2024-01-26T14:33:21.279Z</t>
  </si>
  <si>
    <t>malt house coordinator
malting supervisor
malt supervisor
malt house manager</t>
  </si>
  <si>
    <t>malt house supervisor</t>
  </si>
  <si>
    <t>http://data.europa.eu/esco/occupation/c4046ba8-cfe0-4748-beac-22e865962d75</t>
  </si>
  <si>
    <t xml:space="preserve">Fisheries observers record and report on fishing activity and the level of compliance and enforcement of conservation measures in force in the work area by controlling the position of the vessel, the use of the fishing gear and the catch. They provide the reports required for the scientific monitoring of the fishing area, provide policy advice and plan and coordinate activities. </t>
  </si>
  <si>
    <t>2023-12-12T12:01:47.224Z</t>
  </si>
  <si>
    <t>fishing area observer
fishing activity observer
fisheries control reporter
fishery observer</t>
  </si>
  <si>
    <t>fisheries observer</t>
  </si>
  <si>
    <t>http://data.europa.eu/esco/occupation/c3fc5265-6333-483f-9339-b4b860efa08d</t>
  </si>
  <si>
    <t>Timber traders assess the quality, quantity and market value of timber and timber products for trade. They organise the selling process of new timber and purchase stocks of timber.</t>
  </si>
  <si>
    <t>2017-01-17T12:49:53Z</t>
  </si>
  <si>
    <t>timber merchant
lumber trader
timber seller
wood merchant
lumber merchant
trader of timber</t>
  </si>
  <si>
    <t>timber trader</t>
  </si>
  <si>
    <t>http://data.europa.eu/esco/occupation/c3dc576e-2a58-4481-9b6f-9853067af8ea</t>
  </si>
  <si>
    <t>8211.5.2</t>
  </si>
  <si>
    <t>Motor vehicle engine assemblers build and install prefabricated parts to form motor vehicle engines such as diesel, gas, petrol and electric engines. They review specifications and technical drawings to determine materials and assembly instructions. They inspect and test the engines and reject malfunctioning components.</t>
  </si>
  <si>
    <t>2024-01-26T14:50:16.612Z</t>
  </si>
  <si>
    <t>truck engine assembler
gas  engine builder
bus engine assembler
car engine builder
bus engine builder
electric engine builder
petrol engine builder
hybrid engine assembler
lorry engine builder
hybrid engine builder
petrol engine assembler
diesel engine assembler
diesel engine builder
gas  engine assembler
electric engine assembler
car engine assembler
truck engine builder
coach engine builder
lorry engine assembler
coach engine assembler</t>
  </si>
  <si>
    <t>motor vehicle engine assembler</t>
  </si>
  <si>
    <t>http://data.europa.eu/esco/occupation/c3cae318-8b15-4339-a617-1a66b9ff6609</t>
  </si>
  <si>
    <t>Clinical psychologists diagnose, rehabilitate, and support individuals affected by mental, emotional, and behavioural disorders and problems as well as mental changes and pathogenic conditions through use of cognitive tools and appropriate intervention. They use clinical psychological resources on the basis of psychological science, its findings, theories, methods, and techniques for the investigation, interpretation, and prediction of human experience and behaviour.</t>
  </si>
  <si>
    <t>2024-01-23T11:34:50.767Z</t>
  </si>
  <si>
    <t>practitioner of clinical psychology
expert in clinical psychology
specialist clinical psychologist
hospital psychologist
psychologist in hospital
clinical psychology practitioner
expert clinical psychologist
hospital psychology practitioner</t>
  </si>
  <si>
    <t>clinical psychologist</t>
  </si>
  <si>
    <t>http://data.europa.eu/esco/occupation/c3c8c56c-b3ab-4425-a38a-abcace020d22</t>
  </si>
  <si>
    <t>2310.1.11</t>
  </si>
  <si>
    <t>Computer science lecturers are subject professors, teachers, or lecturers who instruct students who have obtained an upper secondary education diploma in their own specialised field of study, computer science, which is predominantly academic in nature. They work with their university research assistants and university teaching assistantsÂ for the preparation of lectures and of exams, grading papers and exams and leading review and feedback sessions for the students. They also conduct academic research in their field of computer science, publish their findings and liaise with other university colleagues.</t>
  </si>
  <si>
    <t>2024-01-25T10:45:37.809Z</t>
  </si>
  <si>
    <t>lecturer in computer sciences
specialist lecturer in computer science
computer science docent
senior lecturer in computer science
lecturer of computer science
computer science lector
university lecturer in computer science
computer science teacher
higher education computer science teacher
computer sciences lector
lecturer in computer science
university computer science teacher
computer science professor
university computer science lecturer
computer science instructor</t>
  </si>
  <si>
    <t>computer science lecturer</t>
  </si>
  <si>
    <t>http://data.europa.eu/esco/occupation/c3b82711-273d-4fa8-8de7-0ac3d99c16fc</t>
  </si>
  <si>
    <t>Gas scheduling representatives track and control the flow of natural gas between pipelines and the distribution system, compliant with schedules and demands. They report on the natural gas flow, ensure the schedule is followed or make scheduling adaptations in case of problems to attempt to meet demands.</t>
  </si>
  <si>
    <t>2024-01-16T13:17:53.42Z</t>
  </si>
  <si>
    <t>short range planner
gas production planner
gas scheduler
short range scheduler
gas demand forecaster
gas production scheduling representative</t>
  </si>
  <si>
    <t>gas scheduling representative</t>
  </si>
  <si>
    <t>http://data.europa.eu/esco/occupation/c3abb0cb-c78c-4136-b9f9-f9feca9179fa</t>
  </si>
  <si>
    <t>Bookkeepers record and assemble the day-to-day financial transactions of an organisation or company, consisting usually of sales, purchases, payments and receipts. They ensure all financial transactions are documented in the appropriate (day) book and general ledger, and that they are balanced out. Bookkeepers prepare the recorded books and ledgers with financial transactions for an accountant to then analyse balance sheets and income statements.</t>
  </si>
  <si>
    <t>2024-01-16T14:33:13.085Z</t>
  </si>
  <si>
    <t>bookkeeping clerk
accounting bookkeeper
accounts clerk
general bookkeeper
general-ledger bookkeeper
accounting clerk
book-keeper
book-keeping clerk
account information clerk
accounting technician</t>
  </si>
  <si>
    <t>bookkeeper</t>
  </si>
  <si>
    <t>http://data.europa.eu/esco/occupation/c3aae59e-1441-4b3e-bdd1-6da50dc7cf42</t>
  </si>
  <si>
    <t>3131.3.4</t>
  </si>
  <si>
    <t>Geothermal power plant operators operate and maintain equipment, often steam-driven turbines, which produce electrical energy. They monitor measuring equipment to ensure the safety of operations, and that the production needs are met. They also react to system problems, and repair faults. They may regulate the generators to control the flow of electricity to the power lines.</t>
  </si>
  <si>
    <t>2024-01-24T15:28:11.846Z</t>
  </si>
  <si>
    <t>geothermal plant operative
geo-thermal power plant operator
geothermal power plant operative
geo-thermal plant operative
geothermal power plant worker
geo-thermal plant worker
geothermal plant operator
geo-thermal plant operator
geothermal plant worker
geo-thermal power plant worker
geo-thermal power plant operative</t>
  </si>
  <si>
    <t>geothermal power plant operator</t>
  </si>
  <si>
    <t>http://data.europa.eu/esco/occupation/c3959398-a5d7-4b26-abcf-ef7af87e5822</t>
  </si>
  <si>
    <t>Prepared meals nutritionists value ingredients, manufacturing processes, and foodstuffs in order to assure nutritional quality and suitability of prepared meals and dishes. They study nutritional value of foodstuffs and dishes and advise on theÂ composition of different meals or dishes for human feed, allergenic items and macro and micronutrients.</t>
  </si>
  <si>
    <t>2024-01-25T10:41:06.212Z</t>
  </si>
  <si>
    <t>account manager adult nutrition
nutrition scientist</t>
  </si>
  <si>
    <t>prepared meals nutritionist</t>
  </si>
  <si>
    <t>http://data.europa.eu/esco/occupation/c37d0026-989b-4705-9bcb-30cccd8308fa</t>
  </si>
  <si>
    <t>Ship pilot dispatchers coordinate ships entering or leaving port. They write orders showing name of ship, berth, tugboat company, and time of arrival or departure, and notify the maritime pilot of assignment. They obtain receipts of pilotage from the pilot upon return from ship. Ship pilot dispatchers also record charges on receipt, using tariff book as guide, compile reports of activities, such as number of ships piloted and charges made, and keep records of ships entering port, showing owner, name of ship, displacement tonnage, agent, and country of registration.</t>
  </si>
  <si>
    <t>2024-01-16T13:18:32.408Z</t>
  </si>
  <si>
    <t>dispatcher of ship pilots
ship pilot controller
shipping pilot dispatcher
ship pilot coordinator</t>
  </si>
  <si>
    <t>ship pilot dispatcher</t>
  </si>
  <si>
    <t>http://data.europa.eu/esco/occupation/c3760388-d070-491a-9c1f-be305a576815</t>
  </si>
  <si>
    <t>Marine engineers design, build, maintain and repair the hull, mechanical, electronic equipment and auxiliary systems such as engines, pumps, heating, ventilation, generator sets. They work on all types of boats from pleasure crafts to naval vessels, including submarines.</t>
  </si>
  <si>
    <t>2024-01-23T10:59:51.113Z</t>
  </si>
  <si>
    <t>marine design engineer
vessel engineer
marine power systems engineer
marine engineering adviser
marine engineering consultant
marine engineers
marine auxiliary systems engineer
ship's engineer
marine systems engineer
naval engineer
ship engineer
marine repair engineer
marine engineering specialist
vessel systems engineer
marine engineering expert</t>
  </si>
  <si>
    <t>marine engineer</t>
  </si>
  <si>
    <t>http://data.europa.eu/esco/occupation/c36fc197-1f5b-4563-acd8-6f1d06aa1c03</t>
  </si>
  <si>
    <t>3113.1.1</t>
  </si>
  <si>
    <t>Calibration technicians test and calibrate electrical and electronic equipment. They read blueprints and other technical drawings to develop testing procedures for every product.</t>
  </si>
  <si>
    <t>2024-01-26T15:06:09.497Z</t>
  </si>
  <si>
    <t>instrument calibration technician
technician in instrument calibration
technician in calibration of electrical and electronic equipment
pyrometry instrument calibration technician
instrumentation calibration technician
instrument and calibration technician
calibrator
electrical instrument calibration technologist
electronic  instrument calibration technician
electrical and electronic equipment calibrator
electrical and electronic equipment calibration technician
electrical instrument calibration technician
calibration technologist
instrument calibration technologist
instrument calibrator
calibrator of electrical and electronic equipment
calibrations technician</t>
  </si>
  <si>
    <t>calibration technician</t>
  </si>
  <si>
    <t>http://data.europa.eu/esco/occupation/c332af81-4481-4494-9786-aea1f5c5ffcf</t>
  </si>
  <si>
    <t>Digester operators, or cooks, cook wood chips with soda ash or acid to separate the wood pulp from unwanted constituents. They test the resulting solution.</t>
  </si>
  <si>
    <t>2024-01-23T10:12:29.939Z</t>
  </si>
  <si>
    <t>digester worker
pulp mill machine technician
digester cook
pulp mill specialist
pulp mill machine specialist
pulp mill operator
digester operative
pulp mill machine operator
pulp mill technician
digester technician
digester specialist</t>
  </si>
  <si>
    <t>digester operator</t>
  </si>
  <si>
    <t>http://data.europa.eu/esco/occupation/c32155d3-9ac5-4e44-8e8b-25c47ad31c38</t>
  </si>
  <si>
    <t>3112.1.6</t>
  </si>
  <si>
    <t>Fire inspectors conduct inspections of buildings and properties to ensure they are compliant with fire prevention and safety regulations, and enforce the regulations in facilities which are not compliant. They also perform educational activities, educating the public on fire safety and prevention methods, policies, and disaster response.</t>
  </si>
  <si>
    <t>2024-01-26T14:12:03.872Z</t>
  </si>
  <si>
    <t>fire prevention officer
fire investigator</t>
  </si>
  <si>
    <t>fire inspector</t>
  </si>
  <si>
    <t>http://data.europa.eu/esco/occupation/c302791c-6864-4ec5-9a6c-2fca38764f0e</t>
  </si>
  <si>
    <t>Arts education officers deal with all the activities concerning the cultural venue and art facilities visitors, both current and prospective. They aim to deliver high quality and dynamic learning and participation programmes.Â Arts education officers develop, deliver and evaluate programmes and events for classes, groups or individuals, ensuring these events are a valuable learning resource for all ages.</t>
  </si>
  <si>
    <t>2024-01-25T10:50:29.365Z</t>
  </si>
  <si>
    <t>art mediator
education officer
education coordinator
education and visitor services coordinator
museum education officer
art educator
museum education coordinator
museum visitor services officer
museum visitor service coordinator
visitor services officer
museum visitor service officer
visitor service coordinator
education and visitor service coordinator
visitor service officer
museum visitor services coordinator
education and visitor services officer
visitor services coordinator</t>
  </si>
  <si>
    <t>arts education officer</t>
  </si>
  <si>
    <t>http://data.europa.eu/esco/occupation/c2efadc4-6f47-4f34-997b-dd80aba609dd</t>
  </si>
  <si>
    <t>Fundraising managers are responsible for raising money on behalf of organisations, often non-profit such as charities. Moreover, they manage the fundraised resources developing programs for its use. They perform a variety of tasks to raise money such as developing corporate partnerships, coordinating direct mail campaigns, organizing fundraisers, contacting donators or sponsors, and sourcing grant income from trusts, foundations and other statutory bodies.</t>
  </si>
  <si>
    <t>2024-01-17T16:38:32.594Z</t>
  </si>
  <si>
    <t>fundraiser
fundraising coordinator
charity fundraiser
non-profit fundraiser
philanthropic manager
giving manager
planned giving manager
fundraising consultant
individual giving manager
fundraising specialist</t>
  </si>
  <si>
    <t>fundraising manager</t>
  </si>
  <si>
    <t>http://data.europa.eu/esco/occupation/c2e6609d-0abe-4a38-b295-e06edbd52e82</t>
  </si>
  <si>
    <t>Spring makers operate a variety of equipment and machinery designed to manufacture different types of spring, including leaf, coil, torsion, clock, tension, and extension spring.</t>
  </si>
  <si>
    <t>2024-01-23T10:09:39.318Z</t>
  </si>
  <si>
    <t>box spring maker
spring making machine operative
extension spring maker
clock spring maker
torsion spring maker
wire coiler spring maker setter
wire coiler spring maker operator
compression spring maker
spring making machine tender
spring making machine operator
wire coiler spring maker
springer
spring assembling operator
wire coiler spring maker operative
wire coiler spring making operative
wire coiler spring maker tender setter
coil spring maker
spring assembler
spring setting operator
spring making machine setter
tension spring maker
leaf spring maker
spring setter
coiler</t>
  </si>
  <si>
    <t>spring maker</t>
  </si>
  <si>
    <t>http://data.europa.eu/esco/occupation/c2d5daae-8f8a-45b1-8e76-3284b84ce195</t>
  </si>
  <si>
    <t>Battery simulation engineers predict the performance of batteries and battery systems under different conditions using mathematical models and simulation tools. They work with a team of engineers and scientists to create accurate and reliable simulations of the battery systems, which can be used to analyze and optimize the design, performance, and safety of the batteries. They are responsible for developing and maintaining the simulation models, performing simulations and analyzing the results, and providing recommendations for design changes and improvements.</t>
  </si>
  <si>
    <t>2024-01-03T13:51:55.884Z</t>
  </si>
  <si>
    <t>battery modeling specialist
battery simulation test expert
battery test development engineer
device test engineer
electronics product test engineer
battery test validation engineer
battery simulation specialist
sustaining engineer
battery calibration engineer
electrical failure analysis engineer</t>
  </si>
  <si>
    <t>battery simulation engineer</t>
  </si>
  <si>
    <t>http://data.europa.eu/esco/occupation/c2d36adb-ecf4-4823-980b-d84b0f11b2c8</t>
  </si>
  <si>
    <t>Complementary therapists use a range of complementary and alternative therapies to work simultaneously with the clients` body, mind, and spirit in a holistic approach. They offer practices and services for holistic wellbeing, health maintenance, health education, health promotion and prevention of illness, along with the sustainable treatment of certain illnesses, especially chronic illnesses. Their practices include but are not limited to acupuncture, aromatherapy, banotherapy, homeopathy, and herbal medicine.</t>
  </si>
  <si>
    <t>Includes people performing Acupuncture, Alexander Technique, Aromatherapy, Art therapy, Autogenic training, Ayurveda, Bach Flower Remedies, Balneotherapy, Bioresonance, Bowen therapy Buyteko, Chi Gung, Craniosacral therapy, Cupping, Feldenkreis, Herbalism, Homeopathy, Hydrotherapy, Hypnotherapy, Iridology, Kinesiology, Macrobiotics, Massage, Music Therapy, Naturopathy, Nerro linguistic programming, Osteopathy, Phythotherapy, Pliates, Plarity therapy, Reflexology, Reiki, Rolfing, Sports massage, Shiatsu, T'ai Chi, Tibetan Medicine, TCM, Yoga. 
 Includes doctors of medicine or other healthcare professionals (e.g. &lt;a resource="http://data.europa.eu/esco/occupation/006cc1f9-2841-41c3-991a-dc3f2f3bd533" typeOf="http://data.europa.eu/esco/model#Occupation" href="http://data.europa.eu/esco/occupation/006cc1f9-2841-41c3-991a-dc3f2f3bd533"&gt;&lt;span property="http://www.w3.org/2000/01/rdf-schema#label" xml:lang="en"&gt;physiotherapist&lt;/span&gt;&lt;/a&gt;) who perform complementary therapy.</t>
  </si>
  <si>
    <t>2023-10-31T17:18:49.746Z</t>
  </si>
  <si>
    <t>traditional therapist
traditional practitioner of natural health
alternative therapist
ayurveda practitioner
therapist in complementary medicine
practitioner in complementary therapy
holistic therapist
practitioner in complementary medicine
naturopathic practitioner
sustainable health practitioner
natural medicine therapist
complementary therapy practitioner
natural health practitioner
alternative medicine therapist
naturopath
complementary practitioner
alternative medicine practitioner
complementary medicine practitioner</t>
  </si>
  <si>
    <t>complementary therapist</t>
  </si>
  <si>
    <t>http://data.europa.eu/esco/occupation/c2a29b8d-1042-4766-a162-e174c7a77421</t>
  </si>
  <si>
    <t>5165.1.4</t>
  </si>
  <si>
    <t xml:space="preserve">Truck driving instructors teach people the theory and practice of how to operate a truck safely and according to regulations. They assist students in developing the skills needed to drive and prepare them for the driving theory tests and the practical driving test. </t>
  </si>
  <si>
    <t>2024-01-25T09:23:09.649Z</t>
  </si>
  <si>
    <t>lorry driver training instructor
driving instructor
HGV instructor
LGV instructor
commercial vehicle driving instructor
lorry driving training instructor
Cat C/C+E instructor
lorry driver instructor
truck driving training instructor
driver training instructor
truck driver instructor
driver education instructor
lorry driving instructor
truck driver training instructor
Cat C instructor</t>
  </si>
  <si>
    <t>truck driving instructor</t>
  </si>
  <si>
    <t>http://data.europa.eu/esco/occupation/c29f1a42-25cb-4192-9bc1-cc7560c00590</t>
  </si>
  <si>
    <t>Advertising installers attach posters and other advertisement materials on buildings, buses and underground transport and in other public places such as shopping malls, in order to attract the attention of passersby. They use equipment to climb buildings and reach higher places, following health and safety regulations and procedures.</t>
  </si>
  <si>
    <t>2023-12-21T10:05:18.907Z</t>
  </si>
  <si>
    <t>sign poster
billboard poster helper
bill board poster
bill board installer
bill poster
advertisment installer
publicity campaign installer</t>
  </si>
  <si>
    <t>advertising installer</t>
  </si>
  <si>
    <t>http://data.europa.eu/esco/occupation/c28cb56b-003e-499a-8dbf-b654864e7867</t>
  </si>
  <si>
    <t>Nursery school head teachers manage the day-to-day activities of a kindergarten or nursery school. They manage staff, make decisions concerning admissions and are responsible for meeting curriculum standards, which are age-appropriate for kindergarten students and facilitate social and behavioural development education. They also ensure the school meets the national education requirements set by law.</t>
  </si>
  <si>
    <t>2024-01-26T15:55:03.368Z</t>
  </si>
  <si>
    <t>kindergarten director
headteacher of nursery school
preschool headteacher
preschool head teacher
head teacher of nursery school
nursery headteacher
nursery school headmaster
nursery school director
head teacher of nursery
kindergarten headmaster
nursery school headteacher
kindergarten principal</t>
  </si>
  <si>
    <t>nursery school head teacher</t>
  </si>
  <si>
    <t>http://data.europa.eu/esco/occupation/c269387f-a652-4880-860a-e91ef105bfb7</t>
  </si>
  <si>
    <t>2310.1.5</t>
  </si>
  <si>
    <t>Assistant lecturers share university or college lecturers' academic workload, specifically the provision of lectures to students. They prepare and teach classes, and meet with students privately regarding evaluation. They also combine their lecturing and other academic duties with conducting their own research in their field of study. Assistant lecturers occupy an autonomous, full-time position, despite what the subservience element in the occupation title may suggest.</t>
  </si>
  <si>
    <t>2024-01-25T10:45:18.473Z</t>
  </si>
  <si>
    <t>lectorâ€™s assistant
adjunct assistant professor
assistant lecturer at a college
lecturerâ€™s assistant
university assistant instructor
university assistant lecturer
junior lecturer
assistant professor
higher education assistant lecturer
research assistant professor
assistant teacher
college assistant lecturer
research assistant lecturer
college assistant instructor
assistant lecturer in university
assistant docent
assistant lector
assistant lecturer in higher education</t>
  </si>
  <si>
    <t>assistant lecturer</t>
  </si>
  <si>
    <t>http://data.europa.eu/esco/occupation/c262bb96-03bb-4c97-a45b-0cf36db5b048</t>
  </si>
  <si>
    <t>Agricultural scientists research and study soil, animals and plants with the objective of improving agricultural processes, the quality of agricultural products or the impact of agricultural processes on the environment. They plan and implement projects such as development projects on behalf of clients or institutions.</t>
  </si>
  <si>
    <t>2024-01-22T12:30:31.921Z</t>
  </si>
  <si>
    <t>agricultural biotechnology research scientist
agricultural development consultant
researcher in agriculture science
agriculture research scientist
agricultural research scientist
technician for agricultural bioeconomy 
agricultural scientist
agriculture researcher
agricultural quality scientist
bio-technical research scientist in agriculture
agricultural development specialist</t>
  </si>
  <si>
    <t>agricultural scientist</t>
  </si>
  <si>
    <t>http://data.europa.eu/esco/occupation/c25b3700-6095-42b7-99fc-b87dc326c044</t>
  </si>
  <si>
    <t>Student financial support coordinators assist students and education administrators in the management of tuition fees and student loans. They advise on and determine the amounts and the eligibility of student loans, advise students on available, suitable loans and liaise with outside loans sources, such as banks, to facilitate the student loan process. They make professional judgement decisions concerning students' eligibility for financial aid and may set up counsel meetings including the student's parents to discuss financial support issues and solutions.</t>
  </si>
  <si>
    <t>2024-01-24T15:45:29.104Z</t>
  </si>
  <si>
    <t>financial aid coordinator
student financial support services coordinator
student finance officer
coordinator of student financial support services
financial support coordinator
financial support officer
coordinator of student financial support</t>
  </si>
  <si>
    <t>student financial support coordinator</t>
  </si>
  <si>
    <t>http://data.europa.eu/esco/occupation/c227dcff-dd84-487e-a171-da3d919129bb</t>
  </si>
  <si>
    <t>Pultrusion Machine Operators tend, control, and maintain machines which enable the production of composite materials with consistent cross-sections by adding reinforcement fibres such as fibreglass to the existing material and coating the resulting material with resin; this then is pulled through a heated dye where it becomes cured.</t>
  </si>
  <si>
    <t>2024-01-16T09:44:41.568Z</t>
  </si>
  <si>
    <t>pultrusion machine operative
pultruded fibreglass product maker
pultruded fibreglass maker
pultrusion process worker
pultruded fibreglass product worker
pultrusion process operator
pultrusion process operative
thermoplastic process worker
pultruded fibreglass worker
pultrusion machine worker
reinforced fibreglass maker
pultrusion operator</t>
  </si>
  <si>
    <t>pultrusion machine operator</t>
  </si>
  <si>
    <t>http://data.europa.eu/esco/occupation/c22724a3-079c-4897-bd92-d99e068b6ffc</t>
  </si>
  <si>
    <t>1324.3.1.6.9</t>
  </si>
  <si>
    <t>Dairy products and edible oils distribution managers plan the distribution of dairy products and edible oils to various points of sales.</t>
  </si>
  <si>
    <t>2024-01-26T15:40:36.689Z</t>
  </si>
  <si>
    <t>dairy products and edible oils supply chain planner
dairy products and edible oils distribution planner
assistant dairy products and edible oils distribution manager
graduate dairy products and edible oils distribution manager
trainee dairy products and edible oils distribution manager
dairy products and edible oils supply chain manager
senior dairy products and edible oils distribution manager
dairy products and edible oils logistics manager
dairy products and edible oils logistics planner</t>
  </si>
  <si>
    <t>dairy products and edible oils distribution manager</t>
  </si>
  <si>
    <t>http://data.europa.eu/esco/occupation/c1ee52e0-f30a-4f8d-a7f5-b07f5f06f88f</t>
  </si>
  <si>
    <t>Pharmacy assistants perform general duties, such as stock management, serving at the cash desk, or performing administrative duties. They deal with the inventory within the pharmacy under the supervision of a pharmacist.</t>
  </si>
  <si>
    <t>2024-01-24T15:38:50.51Z</t>
  </si>
  <si>
    <t>dispensing assistant
pharmacy service assistant
assistant in pharmacy
pharmacy dispensing assistant</t>
  </si>
  <si>
    <t>pharmacy assistant</t>
  </si>
  <si>
    <t>http://data.europa.eu/esco/occupation/c1a86d6d-7785-43e1-994b-958eba58fff7</t>
  </si>
  <si>
    <t xml:space="preserve">Social services managers have the responsibility for strategic and operational leadership and management of staff teams and resources within and or across social services. They are responsible for the implementation of legislation and policies relating to, for example, decisions about vulnerable people.  They promote social work and social care values and ethics, equality and diversity, and relevant codes guiding practice. They are responsible for liaising with other professionals in criminal justice, education and health. They can be responsible for contributing to local and national policy development.  </t>
  </si>
  <si>
    <t>2024-01-26T09:52:52.475Z</t>
  </si>
  <si>
    <t>health and social care service manager
social care manager
social services team manager
elderly homes manager
social and care services manager
adult social services manager
older adults social services manager
manager of social service
frontline manager
residential home manager
policy manager
social care team manager
care service manager
social services team leader
social services co-ordinator
social and community services manager
children's social services manager
social services delivery manager</t>
  </si>
  <si>
    <t>social services manager</t>
  </si>
  <si>
    <t>http://data.europa.eu/esco/occupation/c18fddf5-cfc4-4f9c-94d6-86608faaa1dd</t>
  </si>
  <si>
    <t>3331.2.1.26</t>
  </si>
  <si>
    <t>Import export specialists in office machinery and equipment have and apply deep knowledge of import and export goods including customs clearance and documentation.</t>
  </si>
  <si>
    <t>2024-01-26T11:10:07.132Z</t>
  </si>
  <si>
    <t>trainee import specialist in office machinery and equipment
senior export specialist in office machinery and equipment
graduate export specialist in office machinery and equipment
international trade compliance specialist in office machinery and equipment
assistant import export specialist in office machinery and equipment
graduate import export specialist in office machinery and equipment
graduate import specialist in office machinery and equipment
trainee import export specialist in office machinery and equipment
trainee export specialist in office machinery and equipment
assistant import specialist in office machinery and equipment
senior import specialist in office machinery and equipment
assistant export specialist in office machinery and equipment
senior import export specialist in office machinery and equipment
customs compliance specialist in office machinery and equipment</t>
  </si>
  <si>
    <t>import export specialist in office machinery and equipment</t>
  </si>
  <si>
    <t>http://data.europa.eu/esco/occupation/c143d51a-5267-41a8-a73b-9022cf74c495</t>
  </si>
  <si>
    <t>Print folding operators tend a machine that folds paper and bundles of paper.</t>
  </si>
  <si>
    <t>2024-01-25T14:20:06.8Z</t>
  </si>
  <si>
    <t>printing folding machine operator
folder guillotine operator
folder machine operator
folder/cutter operator
miniture folding specialist
folder/guillotine operator
miniture folding technician
folding machine specialist
folder gluer specialist
folding machine technician
paper folding machinist
folder/gluer specialist
paper folder machine worker
miniture folding operator
folder cutter operator
folder machine tender
print folding technician
print folding specialist
complex folder/gluer operator</t>
  </si>
  <si>
    <t>print folding operator</t>
  </si>
  <si>
    <t>http://data.europa.eu/esco/occupation/c11e2b53-06f7-465f-9b5c-708016bc96f4</t>
  </si>
  <si>
    <t>Decontamination workers remove and dispose of hazardous materials, such as radioactive materials or contaminated soil. They handle hazardous materials in compliance with safety regulations, investigate causes of contamination, and remove the contamination from the structure or site.</t>
  </si>
  <si>
    <t>2024-01-23T11:42:34.819Z</t>
  </si>
  <si>
    <t>soil decontamination worker
environmental remediation worker
radio-active decontamination worker
environmental decontamination technician
hazardous material decontamination worker
environmental decontamination worker</t>
  </si>
  <si>
    <t>decontamination worker</t>
  </si>
  <si>
    <t>http://data.europa.eu/esco/occupation/c0ec3a06-1dac-4c21-9f08-4c9dfbc9d6cf</t>
  </si>
  <si>
    <t>Engineered wood board machine operators work with machines to bond particles or fibres made from wood or cork. Various industrial glues or resins are applied to obtain fibre board, particle board or cork board.</t>
  </si>
  <si>
    <t>2024-01-23T10:30:58.291Z</t>
  </si>
  <si>
    <t>particleboard machine operator
engineered wood press operator
engineered wood press technician
particle board machine technician
fibreboard machine technician
engineered wood board machine technician
engineered wood press specialist
particle board machine specialist
engineered wood machine technician
fibreboard machine specialist
particle board machine operator
engineered wood board gluing operator
engineered wood machine operator
engineered wood board machinist
fibreboard machine operator
engineered wood board gluing specialist
engineered wood machine specialist
particleboard machine technician
engineered wood board gluing technician
fibre board machine specialist
engineered wood board machine specialist
fibre board machine operator
engineered wood board machine worker
particleboard machine specialist
fibre board machine technician</t>
  </si>
  <si>
    <t>engineered wood board machine operator</t>
  </si>
  <si>
    <t>http://data.europa.eu/esco/occupation/c0eb9240-4f70-4393-bdf0-723ce7fdbd36</t>
  </si>
  <si>
    <t>Security alarm technicians install and maintain security alarm systems to protect against hazards such as fire and burglary. They install sensors and control systems and connect them to power and telecommunication lines if required. Security alarm technicians explain usage of the installed systems to the prospective users.</t>
  </si>
  <si>
    <t>2024-01-16T15:14:38.013Z</t>
  </si>
  <si>
    <t>security alarm installer
intruder alarm installer
electronic security systems installer
fire alarm technician
security alarm engineer
burglar alarm technician
intruder alarm technician
fire alarm installer
security alarm fitter
burglar alarm installer
security systems technician</t>
  </si>
  <si>
    <t>security alarm technician</t>
  </si>
  <si>
    <t>http://data.europa.eu/esco/occupation/c0c1364d-f784-4e76-8d3f-1e998dc6545d</t>
  </si>
  <si>
    <t>7543.9.3</t>
  </si>
  <si>
    <t>Metal product quality control inspectors perform preventive and operational quality control on the metal products. They examine the materials at various stages to make sure it conforms to the desired standard, test the products, and send them back for repair if necessary.</t>
  </si>
  <si>
    <t>2024-01-25T14:59:54.646Z</t>
  </si>
  <si>
    <t>metal fabrication supervisor
mechanical supervisor
metal production manager
metal production overseer
melter supervisor
metal grading technician
metal nondestructive testing technician
metal quality superintendent
metal fabricating supervisor
metal testing technician
metal quality control superintendent
testing specialist for weapons and ammunition</t>
  </si>
  <si>
    <t>metal product quality control inspector</t>
  </si>
  <si>
    <t>http://data.europa.eu/esco/occupation/c0a35355-be44-44c0-82d2-acf8363ed45e</t>
  </si>
  <si>
    <t>Aquaculture husbandry workers are active in the production of aquatic organisms in land-based on-growing processes. They assist in theÂ process of raising organisms through all stages of their life cycle.</t>
  </si>
  <si>
    <t>2024-01-23T13:39:06.16Z</t>
  </si>
  <si>
    <t>fish farming husbandry worker
aquaculture on-growing worker
aquatic animals husbandry worker</t>
  </si>
  <si>
    <t>aquaculture husbandry worker</t>
  </si>
  <si>
    <t>http://data.europa.eu/esco/occupation/c0a15ec7-10e6-45e7-b69c-b85ff6f4f87f</t>
  </si>
  <si>
    <t>Mining electricians install, maintain and repair specialised electrical mining equipment using their knowledge of electrical principles.Â  They also monitor mine electricity supply.</t>
  </si>
  <si>
    <t>2024-01-25T14:22:42.297Z</t>
  </si>
  <si>
    <t>underground mining electrician
electrical specialists
mine machinery specialist
plant electrician
electrical engineering technical
maintenance electricians
auto electricians
auto electrician
electrical fitters
electrical technicians
electrical specialist
maintenance electrician
mining electricians
electrical engineering technicals</t>
  </si>
  <si>
    <t>mining electrician</t>
  </si>
  <si>
    <t>http://data.europa.eu/esco/occupation/c07ab008-79c1-4516-8dcc-8289f797dc34</t>
  </si>
  <si>
    <t>5223.7.18</t>
  </si>
  <si>
    <t>Flower and garden specialised sellers sell flowers, plants, seeds and/orÂ fertilisers in specialised shops.</t>
  </si>
  <si>
    <t>2016-07-05T17:27:29Z</t>
  </si>
  <si>
    <t>plant salesperson
plant and garden shop specialised seller
plant nursery specialised seller
floristry store salesperson
flower and garden specialized seller
lawn and garden store specialised seller
lawn and garden products salesperson
flower salesperson
nursery shop salesperson
garden superstore specialised seller
flower shop specialised seller
garden supplies specialised seller
lawn and garden shop specialised seller
plant and garden shop salesperson
floristry shop salesperson
floristry shop specialised seller
garden superstore salesperson
flower specialised seller
lawn and garden products specialised seller
garden supplies salesperson
plant nursery salesperson
plant shop specialised seller
floristry store specialised seller
lawn and garden shop salesperson
garden store specialised seller
plants specialised seller
flower shop salesperson
garden store salesperson
garden centre salesperson
plant centre salesperson
garden centre specialised seller
nursery shop specialised seller
lawn and garden store salesperson</t>
  </si>
  <si>
    <t>flower and garden specialised seller</t>
  </si>
  <si>
    <t>http://data.europa.eu/esco/occupation/c0768628-46ad-4077-aee0-66ab6d7711df</t>
  </si>
  <si>
    <t>Roadside vehicle technicians perform onsite repairs, tests and maintenance to roadside vehicles. They locate and travel to customers' vehicles to provide services such as tyre replacements and engine repairs.</t>
  </si>
  <si>
    <t>2024-01-23T14:48:11.132Z</t>
  </si>
  <si>
    <t>van recovery technician
heavy vehicle roadside technician
coach roadside technician
PCV roadside technician
bus and coach roadside technician
LGV roadside technician
automotive recovery technician
truck recovery technician
bus roadside technician
vehicle recovery technician
mobile auto mechanic
car recovery technician
light vehicle roadside technician
mobile vehicle mechanic</t>
  </si>
  <si>
    <t>roadside vehicle technician</t>
  </si>
  <si>
    <t>http://data.europa.eu/esco/occupation/c0749528-ee2a-41bd-a1f6-c13825b5e569</t>
  </si>
  <si>
    <t>Mask makers construct, adapt and maintain masks for live performances. They work from sketches, pictures and artistic visions combined with knowledge of the human body to ensure the wearer maximum range of movement. They work in close cooperation with the designers.</t>
  </si>
  <si>
    <t>2024-01-26T12:43:18.06Z</t>
  </si>
  <si>
    <t>mask designer &amp; maker
mask designer and builder
mask designer &amp; builder
mask designer/maker
mask maker and designer
mask builder &amp; designer
mask designer and maker
mask builder and designer
mask maker &amp; designer
mask builder
mask-maker</t>
  </si>
  <si>
    <t>mask maker</t>
  </si>
  <si>
    <t>http://data.europa.eu/esco/occupation/c05090e2-d599-46c8-a47b-3d52a893ca55</t>
  </si>
  <si>
    <t>Public relations officers represent a company or organisation to stakeholders and the public. They use communications strategies to promote an understanding of the activities and image of their clients in a favourable way.</t>
  </si>
  <si>
    <t>2024-01-16T17:15:34.893Z</t>
  </si>
  <si>
    <t>public relations coordinator
press relations officer
press consultant
communications officer
press secretary
media relations officer
public affairs officer
public information officer
media consultant
media coordinator</t>
  </si>
  <si>
    <t>public relations officer</t>
  </si>
  <si>
    <t>http://data.europa.eu/esco/occupation/c0489e22-6a1b-4e52-974a-eb71bbb42134</t>
  </si>
  <si>
    <t>3311.2.4</t>
  </si>
  <si>
    <t>Securities brokers create the connection between the investors and the available investment opportunities. They purchase and sell securities on their clients' behalf, based on their expertise in the financial markets. They monitor the performance of their clients' securities, assessing their stability or speculative tendencies. Securities brokers calculate the securities' price and place orders.</t>
  </si>
  <si>
    <t>2024-01-24T15:43:37.475Z</t>
  </si>
  <si>
    <t>financial services sales agent
junior stock broker
investment broker
stock salesperson</t>
  </si>
  <si>
    <t>securities broker</t>
  </si>
  <si>
    <t>http://data.europa.eu/esco/occupation/c0463fbe-7914-48ac-84ec-abaee1a7f292</t>
  </si>
  <si>
    <t>Fish preparation operators realize the preparation of fish and shellfish according to hygiene, food safety and trade regulations. They carry out fish processing operations, and also handle retail activities.</t>
  </si>
  <si>
    <t>2024-01-25T14:30:38.001Z</t>
  </si>
  <si>
    <t>seafood preparation operator
fish counter worker
fish gutter
fish boner
fish stall worker
shellfish preparation operator
seafood seller
fresh fish processing operator
fishmonger
fish shop worker
fish processing operator
fresh fish preparation operator
fish seller
fish counter salesperson</t>
  </si>
  <si>
    <t>fish preparation operator</t>
  </si>
  <si>
    <t>http://data.europa.eu/esco/occupation/c0386702-0699-4550-920b-1f7027c9a3d9</t>
  </si>
  <si>
    <t>1223.2.2</t>
  </si>
  <si>
    <t>Research managers oversee the research and development functions of a research facility or program or university. They support the executive staff, coordinate work activities, and monitor staff and research projects. They may work in a wide array of sectors, such as the chemical, technical and life sciences sector. Research managers can also advise on research and execute research themselves.</t>
  </si>
  <si>
    <t>2024-01-26T15:07:17.249Z</t>
  </si>
  <si>
    <t>head of laboratory
research scientist
head laboratory analyst
scientific research director
principal research scientist
scientific director
chief science officer</t>
  </si>
  <si>
    <t>research manager</t>
  </si>
  <si>
    <t>http://data.europa.eu/esco/occupation/c02ee787-c30b-4f0d-9d7f-6eb36fc44a5d</t>
  </si>
  <si>
    <t>Financial brokers undertake financial market activities on behalf of their clients. They monitor securities, financial documentation of their clients, market trends and conditions and other legal requirements. They plan buying and selling activities and calculate transactions costs.</t>
  </si>
  <si>
    <t>2024-01-24T15:43:14.329Z</t>
  </si>
  <si>
    <t>broker
financial services manager
financial services broker
finance broker
finance adviser
financial services adviser</t>
  </si>
  <si>
    <t>financial broker</t>
  </si>
  <si>
    <t>http://data.europa.eu/esco/occupation/c01cdf85-3ce0-4d12-ae86-e4e63493fafa</t>
  </si>
  <si>
    <t>2330.1.10</t>
  </si>
  <si>
    <t>Literature teachers at secondary schools provide education to students, commonly children and young adults, in a secondary school setting. They are usually subject teachers, specialised and instructing in their own field of study, literature. They prepare lesson plans and materials, monitor the students' progress, assist individually when necessary, and evaluate the students' knowledge and performance on the subject of literature through assignments, tests and examinations.</t>
  </si>
  <si>
    <t>2023-10-26T10:42:43.273Z</t>
  </si>
  <si>
    <t>literature teacher high school
secondary school literature tutor
high school literature teacher
high school literature tutor
literature teacher in high school
teacher of literature in high school
english literature teacher
english literature teacher in secondary schools
literature teacher</t>
  </si>
  <si>
    <t>literature teacher at secondary school</t>
  </si>
  <si>
    <t>http://data.europa.eu/esco/occupation/c011a88b-95ab-46ad-ad30-539e3fc56092</t>
  </si>
  <si>
    <t>Optometrists examine and test eyes to identify abnormalities, visual problems, or disease. They prescribe and fit lenses such as spectacles and contacts, and offer advice on visual problems. They may also refer patients to a medical practitioner.Â Their scope of practice and title varies according to national regulations.</t>
  </si>
  <si>
    <t>2024-01-25T10:41:16.405Z</t>
  </si>
  <si>
    <t>optometry practitioner
expert optometrist
specialist optometrist
practitioner of optometry
specialist in optometry
ophthalmic optician
optometric expert</t>
  </si>
  <si>
    <t>optometrist</t>
  </si>
  <si>
    <t>http://data.europa.eu/esco/occupation/bffbe18a-cb8b-4f90-bd87-7505cd3b16f5</t>
  </si>
  <si>
    <t>2310.1.2</t>
  </si>
  <si>
    <t>Archaeology lecturers are subject professors, teachers, or lecturers who instruct students who have obtained an upper secondary education diploma in their own specialised field of study, archaeology, which is predominantly academic in nature. They work with university research assistants and university teaching assistantsÂ for the preparation of lectures and of exams, for grading papers and exams and for leading review and feedback sessions for the students. They also conduct academic research in their respective field of archaeology, publish their findings and liaise with other university colleagues.</t>
  </si>
  <si>
    <t>2022-07-05T14:42:21.456Z</t>
  </si>
  <si>
    <t>instructor in archaeology
archaeology instructor
lecturer in archaeology
university lecturer in archaeology
archaeologist lector
archeology lecturer
lecturer in archaeological studies
archaeology lector
archaeology professor
archaeology teacher
professor of archaeology
archaeology docent
senior lecturer in archaeology
university archaeology lecturer
lecturer of archaeology</t>
  </si>
  <si>
    <t>archaeology lecturer</t>
  </si>
  <si>
    <t>http://data.europa.eu/esco/occupation/bff7e8a3-6206-4d38-b25f-fcb6e634c7af</t>
  </si>
  <si>
    <t>Aquaculture environmental analysts assess, plan and implement programmes to recognise, monitor and control environmental factors that can potentially affect the health of aquatic animals and plants.</t>
  </si>
  <si>
    <t>2024-01-23T10:56:29.098Z</t>
  </si>
  <si>
    <t>aquaculture environmental scientist
aquaculture environment specialist
marine scientist
fish farming environmental specialist
aquaculture environmental specialist
specialist in aquaculture environmental analysis</t>
  </si>
  <si>
    <t>aquaculture environmental analyst</t>
  </si>
  <si>
    <t>http://data.europa.eu/esco/occupation/bff716c9-42c7-471e-8af0-582f799fb29a</t>
  </si>
  <si>
    <t>Accounting assistants record and report ticketing accounting situations to the accountant they work with, verify deposits and prepare daily reports and income. They arrange authorised refund vouchers, maintain the returned check accounts and communicate with ticketing managers concerning about any  issues with ticketing systems.</t>
  </si>
  <si>
    <t>2023-12-01T16:18:20.138Z</t>
  </si>
  <si>
    <t>junior accountant
assistant accountant
accountant assistant
finance assistant
billing and accounting assistant</t>
  </si>
  <si>
    <t>accounting assistant</t>
  </si>
  <si>
    <t>http://data.europa.eu/esco/occupation/bfe142b9-a049-4d41-89c4-fd2f34ac56b6</t>
  </si>
  <si>
    <t>Nitroglycerin neutralisers maintain explosives mixing tanks by neutralizing the process remaining acids.</t>
  </si>
  <si>
    <t>2016-07-05T17:06:31Z</t>
  </si>
  <si>
    <t>nitroglycerin production operator
nitroglycerin neutralizer
neutralizer
nitroglycerin production operative
nitroglycerin production worker
nitroglycerine neutralizer
neutraliser</t>
  </si>
  <si>
    <t>nitroglycerin neutraliser</t>
  </si>
  <si>
    <t>http://data.europa.eu/esco/occupation/bfdc096e-e450-424d-9340-46968047ed68</t>
  </si>
  <si>
    <t>Philosophers study and argument over general and structural problems pertaining to society, humans and individuals. They have well-developed rational and argumentative abilities to engage in discussion related to existence, value systems, knowledge, or reality. They recur to logic in discussion which lead to levels of deepness and abstraction.</t>
  </si>
  <si>
    <t>2024-01-22T17:37:52.608Z</t>
  </si>
  <si>
    <t>moralist
philosophy student
philosophy scholar
philosophy expert</t>
  </si>
  <si>
    <t>philosopher</t>
  </si>
  <si>
    <t>http://data.europa.eu/esco/occupation/bfc92738-128b-44f5-92d4-51b10df17961</t>
  </si>
  <si>
    <t>Performance flying directors design people flying effects for a performance and supervise or perform the execution of it. Their work is based on research and artistic vision. Their design is influenced by and influences other designs and must be conform with these designs and the overall artistic vision. They train the actors for the flying choreography and manipulate them during the performance. Performance flying directors prepare and supervise the setup, perform security checks and operate the person fly systems. The manipulation of persons on height, close to or above performers and audience makes this a high risk occupation.</t>
  </si>
  <si>
    <t>2023-08-09T10:52:16.152Z</t>
  </si>
  <si>
    <t>flying FX director
flying FX choreographer
flying effects choreographer
fly director
flying effects director
flying director</t>
  </si>
  <si>
    <t>performance flying director</t>
  </si>
  <si>
    <t>http://data.europa.eu/esco/occupation/bfc1b4e9-624c-4fba-89f2-d218bba9e257</t>
  </si>
  <si>
    <t>Retail entrepreneurs organise business processes and concepts in his/her personally owned business.</t>
  </si>
  <si>
    <t>2024-01-23T13:50:55.608Z</t>
  </si>
  <si>
    <t>retail business developer
retail business entrepreneur
shop keeper
retail trade entrepreneur
retail product developer
retailer
retail business transformer
shopping entrepreneur
retail innovator
retail experience entrepreneur
entrepreneur
retail sales entrepreneur</t>
  </si>
  <si>
    <t>retail entrepreneur</t>
  </si>
  <si>
    <t>http://data.europa.eu/esco/occupation/bf89925d-00a1-4f94-ab3b-2148c887af33</t>
  </si>
  <si>
    <t>Radiation protection officers are responsible for the protection from harmful effects caused by exposure to ionising radiation. They ensure compliance with legislation and regulations by enforcing safety measures. Furthermore theyÂ develop radiation protection plans in particular for nuclear plants and facilities.</t>
  </si>
  <si>
    <t>2024-01-25T10:41:00.051Z</t>
  </si>
  <si>
    <t>radiation protection manager
radiation protection advisor
radiation protection team leader
radiation protection supervisor</t>
  </si>
  <si>
    <t>radiation protection officer</t>
  </si>
  <si>
    <t>http://data.europa.eu/esco/occupation/bf802371-4758-4268-a780-58e3d269831b</t>
  </si>
  <si>
    <t>Barista's prepare specialised types of coffee using professional equipment in a hospitality/coffee shop/bar unit.Â </t>
  </si>
  <si>
    <t>2024-01-25T09:34:55.882Z</t>
  </si>
  <si>
    <t>coffee maker
specialised bartender
specialised coffee bartender
coffee bartender</t>
  </si>
  <si>
    <t>barista</t>
  </si>
  <si>
    <t>http://data.europa.eu/esco/occupation/bf7d8b16-4e2c-48ef-b44e-dc25b2d0ab61</t>
  </si>
  <si>
    <t>Leather goods packing operators perform the final revision of the leather goods products. They apply accessories such as the handles, padlocks, or other features of the product, e.g. labels. They introduce products in textile sacs if applicable, fill them with paper to maintain the product's shape and then place products in boxes using adequate tools for products' protection. They are in charge of general packaging, and check the completion of each order by getting the boxes into the parcels and preparing the documentation for expedition by the transport agency.</t>
  </si>
  <si>
    <t>Includes people performing a final generic quality control according to the previous requirements regarding visual aspects of the product. 
 Excludes people performing managerial and manufacturing activities.</t>
  </si>
  <si>
    <t>2023-12-19T10:01:12.183Z</t>
  </si>
  <si>
    <t>packing attendant
packing worker
leather goods packing attendant
leather goods packing worker</t>
  </si>
  <si>
    <t>leather goods packing operator</t>
  </si>
  <si>
    <t>http://data.europa.eu/esco/occupation/bf367464-950a-416c-98b1-52b9d571550e</t>
  </si>
  <si>
    <t>Technical sales representatives in chemical products act for a business to sell its merchandise while providing technical insight for customers.</t>
  </si>
  <si>
    <t>2024-01-26T12:40:07.958Z</t>
  </si>
  <si>
    <t>chemical products inside technical sales representative
trainee technical sales representative in chemical products
graduate technical sales representative in chemical products
assistant technical sales representative in chemical products
chemical products outside technical sales representative
senior technical sales engineer in chemical products
assistant technical sales engineer in chemical products
trainee technical sales engineer in chemical products
chemical products technical field sales representative
chemical products field salesman
senior technical sales representative in chemical products
graduate technical sales engineer in chemical products
chemical products field salesperson
chemical products  field saleswoman</t>
  </si>
  <si>
    <t>technical sales representative in chemical products</t>
  </si>
  <si>
    <t>http://data.europa.eu/esco/occupation/bf2ca3bb-5fa5-41d9-a039-949cad61616d</t>
  </si>
  <si>
    <t>Grooms provide practical dailyÂ horseÂ care to ensure the horses health, welfare and safety. They take part in exercising horses,Â cleaning and maintaining the stables, buildings and territory.</t>
  </si>
  <si>
    <t>2024-01-23T10:51:52.588Z</t>
  </si>
  <si>
    <t>stud hand
trek assistant
jockey
riding coach
horse groom</t>
  </si>
  <si>
    <t>groom</t>
  </si>
  <si>
    <t>http://data.europa.eu/esco/occupation/beedd3c0-d3e2-4efe-8f39-381df669ee35</t>
  </si>
  <si>
    <t>3114.1.3</t>
  </si>
  <si>
    <t>Computer hardware test technicians conduct testing of computer hardware such as circuit boards, computer chips, computer systems, and other electronic and electrical components. They analyse the hardware configuration and test the hardware reliability and conformance to specifications.</t>
  </si>
  <si>
    <t>2024-01-24T15:20:00.348Z</t>
  </si>
  <si>
    <t>computer hardware testing technician
hardware tester
computer hardware inspector
inspection technician in computer hardware
computer hardware inspection technician
computer hardware tester
inspector of computer hardware
tester of computer hardware</t>
  </si>
  <si>
    <t>computer hardware test technician</t>
  </si>
  <si>
    <t>http://data.europa.eu/esco/occupation/becbe3ca-e000-40c0-9f67-5c4035b930ea</t>
  </si>
  <si>
    <t xml:space="preserve">Yeast distillers extract alcohol from yeast to use it in the manufacture of distilled liquors. They weigh yeast quantities and gauge temperature to determine adequate conditions for distillation. 
</t>
  </si>
  <si>
    <t>2024-01-24T09:23:13.742Z</t>
  </si>
  <si>
    <t>yeast handler
brewing yeast distiller
yeast distilling operative
brewing yeast handling operative</t>
  </si>
  <si>
    <t>yeast distiller</t>
  </si>
  <si>
    <t>http://data.europa.eu/esco/occupation/beacd3d6-e414-42ea-baf9-3ddc34fc143a</t>
  </si>
  <si>
    <t>Project managers oversee the project on a daily basis and are responsible for delivering high-quality results within the identified objectives and constraints, ensuring the effective use of the allocated resources. They are responsible for risk and issue management, project communication and stakeholder management. Project managers perform the activities of planning, organising, securing, monitoring and managing the resources and work necessary to deliver specific project goals and objectives in an effective and efficient way.</t>
  </si>
  <si>
    <t>2024-01-17T16:56:27.374Z</t>
  </si>
  <si>
    <t>project leader
projects manager
project coordinator
project expediter
project director
special project manager
senior project manager</t>
  </si>
  <si>
    <t>project manager</t>
  </si>
  <si>
    <t>http://data.europa.eu/esco/occupation/bea99fea-0383-4c63-b944-70d4799de2c5</t>
  </si>
  <si>
    <t>Warehouse workers execute the accurate handling, packing and storage of materials in a warehouse. They receive goods, label them, check quality, store the goods and document any damage. Warehouse workers also monitor stock levels of items, keep inventory and ship goods.</t>
  </si>
  <si>
    <t>2024-01-16T13:28:06.879Z</t>
  </si>
  <si>
    <t>warehouse operator
warehouse picker
warehouse packager
packager
packer and shipper
packer
order clerk
warehouse packer
order picker
warehouse operative</t>
  </si>
  <si>
    <t>warehouse worker</t>
  </si>
  <si>
    <t>http://data.europa.eu/esco/occupation/bea705fe-06ac-4147-b8e0-6e8ac1208d8f</t>
  </si>
  <si>
    <t>2149.9.3</t>
  </si>
  <si>
    <t>Geothermal engineers research, design, plan and operate processes and equipment that convert thermal energy into electricity or heating and cooling. They use natural heat sources from underground to generate power, to cool in the summer and heat in the winter industrial, commercial and residential buildings. Geothermal engineers develop strategies for more efficient energy production and analyse environmental consequences.</t>
  </si>
  <si>
    <t>2024-02-22T16:08:26.311Z</t>
  </si>
  <si>
    <t>geothermal technology engineering adviser
geothermal O&amp;M engineer
geothermal power plant engineer
geothermal power plant manager
geothermal engineering consultant</t>
  </si>
  <si>
    <t>geothermal engineer</t>
  </si>
  <si>
    <t>http://data.europa.eu/esco/occupation/be845b10-21d0-49a7-b5b9-095828c32515</t>
  </si>
  <si>
    <t>2635.3.20</t>
  </si>
  <si>
    <t>Palliative care social workers provide assistance and counselling to patients with a chronic or a terminal disease and their families with the practical arrangements. They arrange the required medical care for the patient and help the family to adjust to the diagnosis by providing support and attention to their emotional needs, helping them to understand their options.</t>
  </si>
  <si>
    <t>2024-01-22T17:35:11.647Z</t>
  </si>
  <si>
    <t>hospice carer
hospice worker
hospice care assistant
palliative care assistant
palliative care supervisor
hospice nursing assistant
palliative and hospice social worker</t>
  </si>
  <si>
    <t>palliative care social worker</t>
  </si>
  <si>
    <t>http://data.europa.eu/esco/occupation/be6d7fd3-2e51-499f-a31d-8aa0bbd32f2a</t>
  </si>
  <si>
    <t>3332.2.1</t>
  </si>
  <si>
    <t>Venue directors plan and manage conference, banqueting and venue operations in a hospitality establishment to reflect clients' needs. They are responsible for promotional events, conferences, seminars, exhibitions, business events, social events and venues.</t>
  </si>
  <si>
    <t>2024-01-26T14:43:21.168Z</t>
  </si>
  <si>
    <t>banquet manager
conference manager
event manager
venue manager
banqueting manager
party manager
conferencing manager
conferencing and banqueting manager
catering manager</t>
  </si>
  <si>
    <t>venue director</t>
  </si>
  <si>
    <t>http://data.europa.eu/esco/occupation/be54b8da-bc71-40f0-b150-45c5e0769375</t>
  </si>
  <si>
    <t>2310.1.26</t>
  </si>
  <si>
    <t>Modern languages lecturers are subject professors, teachers, or lecturers who instruct students who have obtained an upper secondary education diploma in their own specialised field of study, modern languages, which is predominantly academic in nature. They work with their university research assistants and university teaching assistantsÂ in the preparation of lectures and of exams, for grading papers and exams and for leading review and feedback sessions for the students. They also conduct academic research in their respective field of modern languages, publish their findings and liaise with other university colleagues.</t>
  </si>
  <si>
    <t>2024-01-25T10:46:35.633Z</t>
  </si>
  <si>
    <t>modern languages teacher
instructor in modern languages
professor of modern languages
university modern languages teacher
modern languages lector
university modern languages lecturer
modern languages professor
higher education modern languages teacher
university lecturer in modern languages
modern languages instructor
modern languages docent
lecturer in modern languages
senior lecturer in modern languages
specialist lecturer in modern languages
lecturer of modern languages</t>
  </si>
  <si>
    <t>modern languages lecturer</t>
  </si>
  <si>
    <t>http://data.europa.eu/esco/occupation/be3c021d-bd93-45a0-ad32-e8fa8e0d17ef</t>
  </si>
  <si>
    <t>Tanning consultants assist clients with their tanning needs. They offer advice on purchases and treatments in solariums and tanning salons.</t>
  </si>
  <si>
    <t>2024-01-16T14:35:57.733Z</t>
  </si>
  <si>
    <t>sun parlor worker
tan specialist
sun parlor attendant
tanning salon operator
solarium attendant
tanning specialist
solarium worker
tanning salon manager
sun parlour attendant
solarium consultant
tan consultant
tanning salon worker
tanning salon attendant</t>
  </si>
  <si>
    <t>tanning consultant</t>
  </si>
  <si>
    <t>http://data.europa.eu/esco/occupation/be375e11-9a70-47cb-8091-711c94ed0c13</t>
  </si>
  <si>
    <t>Animal chiropractors provide a therapeutic treatment following veterinary diagnosis or referral. They concentrate onÂ spinal manipulation or manual therapy for animals in accordance with national legislation.</t>
  </si>
  <si>
    <t>2024-01-25T10:17:40.842Z</t>
  </si>
  <si>
    <t>animal chiropractitioner
veterinary chiropractor
animal chiropractors</t>
  </si>
  <si>
    <t>animal chiropractor</t>
  </si>
  <si>
    <t>http://data.europa.eu/esco/occupation/be2896db-9ab7-4719-a558-96b18c93027d</t>
  </si>
  <si>
    <t>Specialist chiropractors have an advanced knowledge and understanding in a specific chiropractic area, acquiring complex decision making skills and clinical competency within the scope of the chiropractic profession. Specialist chiropractors may have undertaken an advanced course of studies to acquire the necessary skills and competency and qualification.Â Specialist chiropractors may be found in different specific fields such as education, functional neurology, orthopaedics, paediatrics, research, radiology, sport. 
Â </t>
  </si>
  <si>
    <t>2024-01-16T14:23:41.453Z</t>
  </si>
  <si>
    <t>licensed specialised chiropractor
specialised osteopath
specialised etiopath
specialised musculoskeletal therapist
specialised chiropractor
specialised neuromusculoskeletal therapist</t>
  </si>
  <si>
    <t>specialist chiropractor</t>
  </si>
  <si>
    <t>http://data.europa.eu/esco/occupation/be235deb-6181-43ca-8127-7010a689643a</t>
  </si>
  <si>
    <t>Industrial machinery assemblers manufacture industrial equipment such as industrial robots, assembly line machines, and labeling machines. They use hand tools and computer-controlled machines.</t>
  </si>
  <si>
    <t>Excludes &lt;a resource="http://data.europa.eu/esco/occupation/269c47e7-9017-4aa6-bce8-49e89a696a64" typeOf="http://data.europa.eu/esco/model#Occupation" href="http://data.europa.eu/esco/occupation/269c47e7-9017-4aa6-bce8-49e89a696a64"&gt;&lt;span property="http://www.w3.org/2000/01/rdf-schema#label" xml:lang="en"&gt;industrial machinery mechanics&lt;/span&gt;&lt;/a&gt;.</t>
  </si>
  <si>
    <t>2024-01-19T10:07:08.216Z</t>
  </si>
  <si>
    <t>assembly line machine tender
industrial machinery assembly line inspector
bench precision assembler
assembly line operative
machine assembly worker
machine assembler
manufacturing assembler
assembly worker
sub assembler
final assembler
assembly line operator</t>
  </si>
  <si>
    <t>industrial machinery assembler</t>
  </si>
  <si>
    <t>http://data.europa.eu/esco/occupation/be0e6189-46a5-4b90-8622-2d1988efba1a</t>
  </si>
  <si>
    <t>3122.4.16</t>
  </si>
  <si>
    <t>Wood production supervisors monitor processes involved in the conversion of felled trees into usable lumber. They follow the production process and make quick decisions to resolve problems. â€‹They ensure that production targets, such as quantity and quality of products, timeliness and cost-effectiveness, can be achieved.</t>
  </si>
  <si>
    <t>2024-01-26T14:37:17.604Z</t>
  </si>
  <si>
    <t>sawmill overseer
sawmill supervisor
saw mill overseer
supervisor in wood production
overseer of wood production
manager of wood production
wood production overseer
saw mill senior manager
saw mill supervisor
sawmill senior manager
sawmill controller
controller of wood production
wood production controller
supervisor of wood production
wood production manager
saw mill controller</t>
  </si>
  <si>
    <t>wood production supervisor</t>
  </si>
  <si>
    <t>http://data.europa.eu/esco/occupation/bdfd018a-aae1-407e-a88c-471e50b0695d</t>
  </si>
  <si>
    <t>Shop supervisors are responsible for the smooth operation of stores according to regulations and company policy. They oversee business activities such budgets, inventory and customer service. Shop supervisors also monitor employees' performance and ensure that goals are being met.</t>
  </si>
  <si>
    <t>2024-01-23T13:51:02.606Z</t>
  </si>
  <si>
    <t>boutique supervisor
shop general supervisor
shop staff supervisor
store supervisor
retail shop supervisor
retail store supervisor</t>
  </si>
  <si>
    <t>shop supervisor</t>
  </si>
  <si>
    <t>http://data.europa.eu/esco/occupation/bdfb48e0-79dc-4b63-8470-db2e03b37326</t>
  </si>
  <si>
    <t>Ticket sales agents provide initial service to customers, sell travel tickets and fit the reservation offer to customers' queries and needs.</t>
  </si>
  <si>
    <t>2024-01-16T14:37:09.696Z</t>
  </si>
  <si>
    <t>ticket reservation agent
ticket agent
ticket booking agent</t>
  </si>
  <si>
    <t>ticket sales agent</t>
  </si>
  <si>
    <t>http://data.europa.eu/esco/occupation/bdf2dd9d-6c92-46f4-a8e7-76c12302d3e7</t>
  </si>
  <si>
    <t>Dental chairside assistants support dental practitioners in clinical treatments, as preparation and helping in practical execution and follow-up, and administrative tasks under supervision and following the orders of the dental practitioner.</t>
  </si>
  <si>
    <t>2024-01-24T15:39:53.073Z</t>
  </si>
  <si>
    <t>dental support worker
trainee dental nurse
orthodontic nurse
dental assistant
qualified dental nurse</t>
  </si>
  <si>
    <t>dental chairside assistant</t>
  </si>
  <si>
    <t>http://data.europa.eu/esco/occupation/bdc74965-1d1a-4f8e-a490-9cf71f494e02</t>
  </si>
  <si>
    <t>8153.1.2</t>
  </si>
  <si>
    <t>Clothing sample machinistsÂ create the first made-up sample of a garment design. TheyÂ make decisions regarding the makeup of garments taking into consideration bulk productionÂ to ensure sealing samples are ready on time. They press finished garments and make quality control checks.Â </t>
  </si>
  <si>
    <t>2024-01-26T15:03:49.448Z</t>
  </si>
  <si>
    <t>sample clothing sewer
sample sewing machinist
sample garment machinist
sample sewer
garment sample machinist</t>
  </si>
  <si>
    <t>clothing sample machinist</t>
  </si>
  <si>
    <t>http://data.europa.eu/esco/occupation/bda98f02-4f92-4015-a0c8-b86b8abc711a</t>
  </si>
  <si>
    <t xml:space="preserve">ICT system integration consultants advise on bringing together different systems to interoperate within an organisation for enabling data sharing and reducing redundancy.
</t>
  </si>
  <si>
    <t>2024-01-16T15:13:04.421Z</t>
  </si>
  <si>
    <t>network integration consultant
application integration consultant
system integration consultants
systems integration consultant
systems integration consultants</t>
  </si>
  <si>
    <t>ICT system integration consultant</t>
  </si>
  <si>
    <t>http://data.europa.eu/esco/occupation/bd9d395a-d587-45c6-8d72-ceef226df9e1</t>
  </si>
  <si>
    <t>Prop masters/mistresses setup, prepare,Â check and maintain objects used on stage by actors or other small movable objects called props. They cooperate with road crew to unload, set up and prepare the props. During a performance they position props, hand them over or take them back from the actors.</t>
  </si>
  <si>
    <t>2024-01-25T09:24:40.712Z</t>
  </si>
  <si>
    <t>prop mistress
prop supervisor
prop coordinator
property  mistress
prop technician
property coordinator
prop master/mistress assistant
prop assistant
property master
property technician
prop master</t>
  </si>
  <si>
    <t>prop master/prop mistress</t>
  </si>
  <si>
    <t>http://data.europa.eu/esco/occupation/bd94312f-05c8-455d-a2f6-5490489ac4a4</t>
  </si>
  <si>
    <t>1324.3.1.6.15</t>
  </si>
  <si>
    <t>Furniture, carpets and lighting equipment distribution managers plan the distribution of furniture, carpets and lighting equipment to various points of sales.</t>
  </si>
  <si>
    <t>2023-04-26T13:59:42.382Z</t>
  </si>
  <si>
    <t>furniture, carpets and lighting equipment distribution planner
assistant furniture, carpets and lighting equipment distribution manager
senior furniture, carpets and lighting equipment distribution manager
furniture, carpets and lighting equipment logistics manager
graduate furniture, carpets and lighting equipment distribution manager
furniture, carpets and lighting equipment logistics planner
furniture, carpets and lighting equipment supply chain planner
furniture, carpets and lighting equipment distribution manager
furniture, carpets and lighting equipment supply chain manager
trainee furniture, carpets and lighting equipment distribution manager</t>
  </si>
  <si>
    <t>furniture carpets and lighting equipment distribution manager</t>
  </si>
  <si>
    <t>http://data.europa.eu/esco/occupation/bd7c070b-333f-4b9d-a70a-25f135ff931e</t>
  </si>
  <si>
    <t>Infantry soldiers fight in combat missions or provide aid in peacekeeping missions and other humanitarian services. They handle weapons and provide defence services where they are required, and attempt to complete missions while causing minimal harm.</t>
  </si>
  <si>
    <t>2024-01-16T11:28:48.023Z</t>
  </si>
  <si>
    <t>foot soldier
military ranger
infantryman
army soldier
sniper
rifleman</t>
  </si>
  <si>
    <t>infantry soldier</t>
  </si>
  <si>
    <t>http://data.europa.eu/esco/occupation/bd5a2f44-fc06-45fd-909b-3a4001c8b8a3</t>
  </si>
  <si>
    <t>7312.6.2</t>
  </si>
  <si>
    <t>Harp makers create and assemble parts to create harps according to specified instructions or diagrams. They sand wood, measure and attach strings, test quality of strings and inspect the finished instrument.</t>
  </si>
  <si>
    <t>2024-01-26T14:52:22.766Z</t>
  </si>
  <si>
    <t>celtic harp builder
lever harp maker
wire harp builder
multi-course harp maker
lever harp builder
pedal harp builder
celtic harp maker
pedal harp maker
wire harp maker
multi-course harp builder</t>
  </si>
  <si>
    <t>harp maker</t>
  </si>
  <si>
    <t>http://data.europa.eu/esco/occupation/bd55e8d7-8bdf-4179-a84b-ed43073f05a1</t>
  </si>
  <si>
    <t>Crosscut saw operators use a manual crosscut saw for felling and bucking trees, or taking off the limbs to obtain logs.</t>
  </si>
  <si>
    <t>2023-10-30T16:50:23.979Z</t>
  </si>
  <si>
    <t>cross-cut saw operator
crosscut saw worker
crosscut sawyer
cross-cut saw specialist
crosscut saw specialist
cross-cut sawyer
crosscut saw technician
cross-cut saw technician</t>
  </si>
  <si>
    <t>crosscut saw operator</t>
  </si>
  <si>
    <t>http://data.europa.eu/esco/occupation/bd378c4e-f656-46af-a728-fcfb40b113ef</t>
  </si>
  <si>
    <t>2659.2.4</t>
  </si>
  <si>
    <t>Stand-up comedians tell humorist stories, jokes and one-liners typically described as a monologue, act or routine. They often perform in comedy clubs, bars, nightclubs and theatres. They may also use music, magic tricks or props to enhance their performance.</t>
  </si>
  <si>
    <t>2024-01-25T11:05:16.022Z</t>
  </si>
  <si>
    <t>humorist
comic
stand up comedian
stand up
stand-up
comedian
stand-up comic
stand up comic</t>
  </si>
  <si>
    <t>stand-up comedian</t>
  </si>
  <si>
    <t>http://data.europa.eu/esco/occupation/bd2c868c-371b-4958-83b4-012c52bc7faf</t>
  </si>
  <si>
    <t>ICT application developers implement the ICT (software) applications based on the designs provided using application domain specific languages, tools, platforms and experience.</t>
  </si>
  <si>
    <t>2024-01-26T09:54:46.724Z</t>
  </si>
  <si>
    <t>application software developers
application designer
application developer
app software developer
software programmer
application software engineer</t>
  </si>
  <si>
    <t>ICT application developer</t>
  </si>
  <si>
    <t>http://data.europa.eu/esco/occupation/bd272aee-adc9-4a06-a15c-a73b4b4a46a7</t>
  </si>
  <si>
    <t>Matroses are members of the deck department of an inland water transportship. They may work on the helm, on the deck, in the cargo hold and in the engine room. They may be called on to use emergency, lifesaving, damage control, and safety equipment. They perform all operations connected with the launching of lifesaving equipment and are expected to be able to operate deck machinery, mooring and anchoring equipment.</t>
  </si>
  <si>
    <t>2024-01-23T10:38:28.129Z</t>
  </si>
  <si>
    <t>AB
able seaman
watchstander
dayworker
able seawoman</t>
  </si>
  <si>
    <t>matrose</t>
  </si>
  <si>
    <t>http://data.europa.eu/esco/occupation/bd22a34c-1dc2-48df-a254-66e5d03dec12</t>
  </si>
  <si>
    <t>Wig and hairpiece makers create adapt and maintain hair prostheses for use in live performance. They work from sketches, pictures and artistic visions combined with knowledge of the human body to ensure the wearer maximum range of movement. They work in close cooperation with the designers. 
Â </t>
  </si>
  <si>
    <t>2024-01-25T14:36:08.443Z</t>
  </si>
  <si>
    <t>wig &amp; hairpiece maker
junior wig maker
wig and hairpiece builder
wig technician
senior wig maker
wig builder
wig consultant
wig and hairpiece technician
wig-hairpiece maker
hairpiece maker
wig maker
wig specialist
make up artist &amp; wig maker</t>
  </si>
  <si>
    <t>wig and hairpiece maker</t>
  </si>
  <si>
    <t>http://data.europa.eu/esco/occupation/bd206ee9-61d6-45de-a369-0c71b8429efa</t>
  </si>
  <si>
    <t>Coastguard watch officers patrol and survey coast and sea regions to prevent accidents, as well as perform search and rescue missions in the event of an emergency.Â They react to emergency calls, advise on safety procedures, and prevent accidents and illegal activity at sea. Coastguard watch officers investigate shipping activities and aid during pollution incidents and in flood relief.</t>
  </si>
  <si>
    <t>2024-01-23T09:45:46.016Z</t>
  </si>
  <si>
    <t>coastguard rescue officer
coastguard officer
coastguard
maritime and coastguard officer</t>
  </si>
  <si>
    <t>coastguard watch officer</t>
  </si>
  <si>
    <t>http://data.europa.eu/esco/occupation/bd1cd902-1fb1-40b1-abce-bb9ef60805b4</t>
  </si>
  <si>
    <t xml:space="preserve">Farriers inspect, trim and shape the hooves of horses and make and fit horseshoes, in compliance with any regulatory requirements.
</t>
  </si>
  <si>
    <t>2024-01-25T09:58:16.635Z</t>
  </si>
  <si>
    <t>shoesmith
farriers
horse hoof trimmer
horse shoe fitter
horse pedicure specialist</t>
  </si>
  <si>
    <t>farrier</t>
  </si>
  <si>
    <t>http://data.europa.eu/esco/occupation/bcffa133-c499-4db4-8e4f-b2d95da3b0fc</t>
  </si>
  <si>
    <t>Metallurgists specialise in the extraction and processing of metals such as iron, steel, zinc, copper and aluminium. They work to mold or combine both pure and mixed metals (alloys) into new shapes and properties. Metallurgists handle the extraction of metal ores and develop their use in metal processing techniques. They may work in both manufacturing or do scientific research about the performance of metals.</t>
  </si>
  <si>
    <t>2023-10-31T17:33:40.374Z</t>
  </si>
  <si>
    <t>consultant metallurgist
chemical tester
chemical technician
extraction metallurgist
forging engineer
steel industry experts
physical metallurgist</t>
  </si>
  <si>
    <t>metallurgist</t>
  </si>
  <si>
    <t>http://data.europa.eu/esco/occupation/bcf8f332-c7e1-4a08-8651-28d668290eaf</t>
  </si>
  <si>
    <t>Manicurists provide fingernail care. They clean, cut and shape the nails, remove cuticles and apply polish. Manicurists apply artificial fingernails and other decorative items on nails. They advice on nail and hand care and sell specialised products.</t>
  </si>
  <si>
    <t>2024-01-16T14:36:11.348Z</t>
  </si>
  <si>
    <t>nail technician
finger nail technician</t>
  </si>
  <si>
    <t>manicurist</t>
  </si>
  <si>
    <t>http://data.europa.eu/esco/occupation/bced9b86-d4e7-42f8-bb47-acb2001b9bd0</t>
  </si>
  <si>
    <t>Fisheries masters plan, manage and execute the activities of fishing vessels inshore, coastal and offshore waters. They direct and control the navigation. Fisheries mastersÂ can operate on ships of 500 gross tonnage or more. They control the loading, unloading and stevedoring, as well as the collection, handling, processing and preservation of fishing.</t>
  </si>
  <si>
    <t>2024-02-08T12:45:58.253Z</t>
  </si>
  <si>
    <t>master of fishing vessel
fishing vessel captain</t>
  </si>
  <si>
    <t>fisheries master</t>
  </si>
  <si>
    <t>http://data.europa.eu/esco/occupation/bcead4e9-3697-4831-b62e-ddb83d7d469d</t>
  </si>
  <si>
    <t xml:space="preserve">Fibre optic installers carry out the installation of optical fibre and are responsible for all the tasks required to assemble the cabling system: soldering, splicing, connecting and troubleshooting. Moreover, they design and test the whole installation and provide maintenance guidelines to customers. </t>
  </si>
  <si>
    <t>2023-10-25T12:41:36.351Z</t>
  </si>
  <si>
    <t>fibre optic technician
fibre optic splicer</t>
  </si>
  <si>
    <t>fibre optic installer</t>
  </si>
  <si>
    <t>http://data.europa.eu/esco/occupation/bcde2372-fcf3-4270-8f62-c5583d1bb9ec</t>
  </si>
  <si>
    <t>Service managers are responsible for the supervision and coordination of the provision of different professional and technical services to customers. They ensure a smooth interaction with clients and high levels of satisfaction post-service.Â This occupation includes the provision of policing, correctional, library, legal and fire services.</t>
  </si>
  <si>
    <t>2024-01-17T16:31:33.871Z</t>
  </si>
  <si>
    <t>service coordinator
field service manager
support services manager
regional service manager
service operations manager
corporate service coordinator
service director
client services coordinator
client services representative
client services manager
customer service manager</t>
  </si>
  <si>
    <t>service manager</t>
  </si>
  <si>
    <t>http://data.europa.eu/esco/occupation/bcc2c1db-f969-4355-bebf-4878ff6c2a94</t>
  </si>
  <si>
    <t>Industrial engineering technicians assist industrial engineers in improving efficiency, safety and productivity in manufacturing plants. They conduct production studies, prepare layouts for machinery and equipment and suggest solutions to remedy quality problems.</t>
  </si>
  <si>
    <t>2024-01-16T15:08:11.125Z</t>
  </si>
  <si>
    <t>industrial tool design inspector
industrial tool development  technologist
industrial tool inspector
industrial tool design quality control inspector
industrial tool design quality control  technologist
industrial tool  technologist
industrial tool development inspector
industrial tool design  technologist</t>
  </si>
  <si>
    <t>industrial engineering technician</t>
  </si>
  <si>
    <t>http://data.europa.eu/esco/occupation/bcc21c63-7eee-4520-8fa7-43eefd389668</t>
  </si>
  <si>
    <t>Rescue divers are divers that manage underwater emergencies. They prevent and manage problems underwater, handle dive emergencies and operate rescue equipment. Rescue divers manage diving operations in seas or waterways. They work under demanding physical conditions to rescue and retrieve people or objects.</t>
  </si>
  <si>
    <t>2024-01-25T14:50:34.075Z</t>
  </si>
  <si>
    <t>para-rescue diver
lifeguard
dive rescue technician
dive emergency worker
underwater rescue worker
search and rescue diver
emergency rescue diver
diver life support technician</t>
  </si>
  <si>
    <t>rescue diver</t>
  </si>
  <si>
    <t>http://data.europa.eu/esco/occupation/bcc199fe-f7df-42a5-bd45-e33ae6160f26</t>
  </si>
  <si>
    <t xml:space="preserve">Editorial assistants support the editorial staff at all stages of the publication process of newspapers, websites, online newsletters, books and journals. They collect, verify and process information, acquire permits and deal with rights. Editorial assistants act as point of contact for the editorial staff, schedule appointments and interviews. They proofread and give recommendations on the content. </t>
  </si>
  <si>
    <t>2023-12-21T08:52:41.021Z</t>
  </si>
  <si>
    <t>editorial production assistant
commercial editorial assistant
magazine editorial assistant
digital editorial assistant
travel and property editorial assistant
online editorial assistant
editorial arts assistant
fashion editorial assistant
beauty editorial assistant
editorial aide
editorial intern
children's editorial assistant</t>
  </si>
  <si>
    <t>editorial assistant</t>
  </si>
  <si>
    <t>http://data.europa.eu/esco/occupation/bcba793e-44fe-45eb-b0fb-56772529cbab</t>
  </si>
  <si>
    <t>Mineral crushing operators operate and monitor crushers and other machines to crush materials and minerals. They move stones to the crushers, fill the machines with minerals, monitor the crushing process and ensure that the end products meet requirements.</t>
  </si>
  <si>
    <t>2024-01-23T14:53:44.58Z</t>
  </si>
  <si>
    <t>stone crushing operator
mineral crushing plant operative
stone crushing plant operative
mineral crushing machine operative
stone crushing process operator
stone crushing process operative
mineral crushing plant operator
mineral crushing machine operator
stone crushing machine operative
mineral crushing process operative
stone crushing plant operator
mineral crushing process operator
stone crushing machine operator</t>
  </si>
  <si>
    <t>mineral crushing operator</t>
  </si>
  <si>
    <t>http://data.europa.eu/esco/occupation/bcb7efae-2374-4ea7-a8e7-a77e4c6ecfc8</t>
  </si>
  <si>
    <t>Driving instructors teach people the theory and practice on how to operate a vehicle safely and according to regulations. They assist students in developing the skills needed to drive and prepare them for the driving theory and the driving examination. They may also supervise driving examinations.</t>
  </si>
  <si>
    <t>Excludes people performing the instruction of occupational drivers.</t>
  </si>
  <si>
    <t>2024-01-23T13:50:36.719Z</t>
  </si>
  <si>
    <t>driving educator
teacher of driving
instructor in driving
learner driver instructor
driving trainer
teacher of learner drivers</t>
  </si>
  <si>
    <t>driving instructor</t>
  </si>
  <si>
    <t>http://data.europa.eu/esco/occupation/bca2528a-5a87-4576-a3b5-1edbbce40a9f</t>
  </si>
  <si>
    <t>Surgical instrument makers create, repair and design surgical instruments, such as clamps, graspers, mechanical cutters, scopes, probes and other surgical instruments.</t>
  </si>
  <si>
    <t>2024-01-24T09:29:29.305Z</t>
  </si>
  <si>
    <t>orthopaedic appliance maker
surgical instrument designer
medical instrument design technician
surgical device repairer
surgical instrument assembler
medical instrument designer
medical instrument repairer
surgical device design technician
medical instrument assembler
surgical instrument technician
surgical instrument design technician
medical instrument technician
surgical device assembler
surgical instrument repairer
surgical device designer
surgical device technician</t>
  </si>
  <si>
    <t>surgical instrument maker</t>
  </si>
  <si>
    <t>http://data.europa.eu/esco/occupation/bca063d2-a904-45db-b3f4-0fd7e681753e</t>
  </si>
  <si>
    <t>7223.4.3</t>
  </si>
  <si>
    <t>Laser cutting machine operators set up, program and tend laser cutting machines, designed to cut, or rather burn off and melt, excess material from a metal workpiece by directing a computer-motion-controlled powerful laser beam through laser optics. They read laser cutting machine blueprints and tooling instructions, perform regular machine maintenance, and make adjustments to the milling controls, such as the intensity of the laser beam and its positioning.</t>
  </si>
  <si>
    <t>2024-01-23T14:45:31.426Z</t>
  </si>
  <si>
    <t>laser set up operative
laser mill operative
CNC metal cutting machine worker
laser cutting technician
cnc laser cutter
laser drill operator
metal cutting machine operative
laser mill inspector
laser mill technician
laser cutting machine worker
CNC metal cutting machine setter
CNC laser cutting machine operative
metal cutting machine tender
laser cutting machine setter
laser cutting machine tender
computer numerical controlled laser cutting machine worker
laser cutting machine set-up operator
laser mill operator
computer numerical controlled metal cutting machine worker
computer numerical controlled laser cutting machine setter
laser drilling operative
CNC laser cutting machine operator
laser cutter production operator
CNC laser cutting machine set-up technician
computer numerical controlled laser cutter operator
computer numerical controlled laser cutting machine tender
computer numerical controlled metal cutting machine tender
CNC laser cutting machine worker
laser cutter
laser drill set-up technician
laser drill operative
laser cutter inspector
laser drill inspector
laser cutter technician
CNC laser cutter
CNC laser cutting machine tender
CNC laser cutting machine setter
laser cutting machine operative
laser cutter production operative
computer numerical controlled laser cutting machine operative
metal cutting machine worker
laser drill set-up inspector
CNC metal cutting machine tender
computer numerical controlled laser cutting machine operator
CNC laser set-up inspector
laser drill technician
metal cutting machine setter
laser cutting machine set-up operative
computer numerical controlled metal cutting machine setter
laser cutter production worker
laser set up operator
CNC metal cutting machine operative</t>
  </si>
  <si>
    <t>laser cutting machine operator</t>
  </si>
  <si>
    <t>http://data.europa.eu/esco/occupation/bc6649ff-05f8-4c98-9db6-9be0d13883a9</t>
  </si>
  <si>
    <t>Cosmologists focus on the study of the universe as a whole, which is made up by its origin, evolution and ultimate fate. They use tools and scientific instruments to observe and study other galaxies and astronomical objects such as stars, black holes, planets and other celestial bodies.</t>
  </si>
  <si>
    <t>2024-01-23T10:55:01.849Z</t>
  </si>
  <si>
    <t>evolutionary cosmologist
cosmology research scientist
cosmology data scientist
cosmology scientist
theoretical cosmologist
observational cosmologist</t>
  </si>
  <si>
    <t>cosmologist</t>
  </si>
  <si>
    <t>http://data.europa.eu/esco/occupation/bc659adc-f42c-4ef6-89fe-fd030033f446</t>
  </si>
  <si>
    <t>Mechanical forging press workers set up and tend mechanical forging presses, designed to shape ferrous and non-ferrous metal workpieces including pipes, tubes and hollow profiles and other products of the first processing of steel in their desired form by use of preset, compressive forces provided by cranks, cams and toggles at reproducible strokes.</t>
  </si>
  <si>
    <t>2024-01-23T14:43:11.561Z</t>
  </si>
  <si>
    <t>automatic casting machine technician
automatic casting- forging machine operative
forgesmith
die forger
mechanical forging press forge hand
automatic forging machine operative
automatic casting forging machine technician
mechanical forging press forge operator
forge press operator
forge press operative
automatic casting- forging machine operator
automatic casting forging machine operator
automatic casting machine operator
spring forge operator
spring forger
drop forge operator
automatic forging machine operator</t>
  </si>
  <si>
    <t>mechanical forging press worker</t>
  </si>
  <si>
    <t>http://data.europa.eu/esco/occupation/bc61e0de-2d72-471c-90c1-a9fe371020f9</t>
  </si>
  <si>
    <t>Kitchen unit installers install kitchen elements in homes. They take the necessary measurements, prepare the room, removing old elements if necessary, and install the new kitchen equipment, including the connection of water, gas and sewage pipes and electricity lines.</t>
  </si>
  <si>
    <t>2024-01-23T11:38:19.454Z</t>
  </si>
  <si>
    <t>kitchen joiner and fitter
kitchen fitting  specialist
kitchen installation worker
kitchen carpenter and joiner
replacement kitchen installer
kitchen fitter
kitchen refurbishment team member
kitchen furniture fitter
kitchen installation specialist
kitchen refurbishment team worker
kitchen installer</t>
  </si>
  <si>
    <t>kitchen unit installer</t>
  </si>
  <si>
    <t>http://data.europa.eu/esco/occupation/bc61af54-0c3b-411c-a434-4b0d23c6fcce</t>
  </si>
  <si>
    <t>2163.1.4</t>
  </si>
  <si>
    <t>Furniture designers work on items of furniture and related products. They design the product and are involved in its production as craftsmen and designers or makers. The conception of furniture combines innovative design, functional requirements and aesthetic appeal.</t>
  </si>
  <si>
    <t>2024-01-25T15:07:40.311Z</t>
  </si>
  <si>
    <t>furniture planner &amp; designer
furniture &amp; interior designer
interior FF&amp;E designer
furniture maker
furniture planner
furniture craftsman
furniture designer and maker
furniture design consultant
furniture planner and designer
furniture designers
furniture designer and planner
furniture design advisor
FF&amp;E designer
furniture designer &amp; planner
interior and furniture designer
furniture builder
hand-made furniture maker
furniture artist
furniture craftswoman
furniture and interior designer
hand-made furniture builder
furniture design specialist
furniture technologist
hand-made furniture designer
furniture design expert
furniture technician
interior &amp; furniture designer
furniture designer &amp; maker</t>
  </si>
  <si>
    <t>furniture designer</t>
  </si>
  <si>
    <t>http://data.europa.eu/esco/occupation/bc4d1659-6860-488e-bc13-e87eb0e36f67</t>
  </si>
  <si>
    <t>2142.1.1</t>
  </si>
  <si>
    <t>Airport planning engineers manage and coordinate the planning, design, and development programs in airports.</t>
  </si>
  <si>
    <t>2024-01-26T11:34:21.866Z</t>
  </si>
  <si>
    <t>aviation development planner
airport development director
airport planning manager
airport development engineer</t>
  </si>
  <si>
    <t>airport planning engineer</t>
  </si>
  <si>
    <t>http://data.europa.eu/esco/occupation/bc1c82a5-0fc3-453f-8537-9d1a6e9e85aa</t>
  </si>
  <si>
    <t>Kennel supervisors monitor the daily operations of the kennel under their supervision. They ensure that the pets kept in kennels are being properly handled and cared for. Kennel supervisors supervise the working staff and maintain contact with the owners of the pets while they drop off or pick up the pets.</t>
  </si>
  <si>
    <t>2024-01-23T13:50:30.218Z</t>
  </si>
  <si>
    <t>dog/cat boarding supervisor
animal care manager
pet boarding operator
kennel operator
dog/cat kennel supervisor
pet boarding supervisor
dog/cat boarding manager
kennel manager
animal care supervisor
pet boarding manager
dog/cat kennel manager</t>
  </si>
  <si>
    <t>kennel supervisor</t>
  </si>
  <si>
    <t>http://data.europa.eu/esco/occupation/bc1748c7-29d6-43d5-a304-6b74f317ac26</t>
  </si>
  <si>
    <t>Real estate surveyors undertake research in order to assess the value of property for tax purposes. They investigate multiple properties at once, using accurate appraisal techniques. They provide their services usually to local and governmental bodies for taxation reasons.</t>
  </si>
  <si>
    <t>2024-01-24T15:46:13.922Z</t>
  </si>
  <si>
    <t>real estate surveyors
real estate analyst
municipal assessor</t>
  </si>
  <si>
    <t>real estate surveyor</t>
  </si>
  <si>
    <t>http://data.europa.eu/esco/occupation/bbefa1b2-521e-4d87-a7ad-9bbd0b32e271</t>
  </si>
  <si>
    <t>Brigadiers command large units of troops called brigades, oversee strategic and tactical planning, and monitor operations of their brigade. They manage the headquarters of the brigade's division and ensure correct operations of the division on base and in the field.</t>
  </si>
  <si>
    <t>2024-01-16T11:27:55.746Z</t>
  </si>
  <si>
    <t>director of staff
military brigadier
army brigadier
field officer
brigadier general</t>
  </si>
  <si>
    <t>brigadier</t>
  </si>
  <si>
    <t>http://data.europa.eu/esco/occupation/bbd1fe06-1b55-4937-9317-fc162311ab38</t>
  </si>
  <si>
    <t>1324.3.2.21</t>
  </si>
  <si>
    <t>Import export managers in machine tools install and maintain procedures for cross-border business, coordinating internal and external parties.</t>
  </si>
  <si>
    <t>2024-01-26T11:38:39.188Z</t>
  </si>
  <si>
    <t>senior import export manager in machine tools
assistant import export manager in machine tools
trainee export manager in machine tools
customs compliance manager in machine tools
senior import manager in machine tools
trainee import manager in machine tools
senior export manager in machine tools
assistant import manager in machine tools
trainee import export manager in machine tools
international trade compliance manager in machine tools
international trade manager in machine tools
graduate export manager in machine tools
assistant export manager in machine tools
graduate import manager in machine tools
graduate import export manager in machine tools</t>
  </si>
  <si>
    <t>import export manager in machine tools</t>
  </si>
  <si>
    <t>http://data.europa.eu/esco/occupation/bbba890e-ecae-43ba-9c5b-a65baa318f15</t>
  </si>
  <si>
    <t>5120.1.3</t>
  </si>
  <si>
    <t>Grill cooks prepare and present meat, vegetables and fish using grill equipment such as grills and rotisseries.</t>
  </si>
  <si>
    <t>2024-01-25T09:34:43.193Z</t>
  </si>
  <si>
    <t>barbecue cook
line cook
rotisserie chef
grill chef
barbecue chef
steakhouse cook
line chef
grill section chef
grill station chef
rotisserie cook
grill station cook
steakhouse chef
grill section cook</t>
  </si>
  <si>
    <t>grill cook</t>
  </si>
  <si>
    <t>http://data.europa.eu/esco/occupation/bbaa1444-2c0a-4f76-8375-d72e3ea968fd</t>
  </si>
  <si>
    <t>3323.2.2</t>
  </si>
  <si>
    <t>ICT buyers create and place purchase orders for ICT products and services, handle receiving and invoice issues, assess current procurement practices and effectively apply strategic sourcing methodologies. They build relationships with strategic vendors and negotiate price, quality, service levels and delivery terms.</t>
  </si>
  <si>
    <t>2024-01-26T14:34:33.774Z</t>
  </si>
  <si>
    <t>ICT procurer
ICT buyers
IT buyer
ICT purchaser
ICT procurement officer
IT procurement officer</t>
  </si>
  <si>
    <t>ICT buyer</t>
  </si>
  <si>
    <t>http://data.europa.eu/esco/occupation/bb95ef58-9139-4967-bfc1-da8386a4e672</t>
  </si>
  <si>
    <t>Industrial mobile devices software developers implement applications software for specific, professional industrial mobile (handheld) devices, based on the industry needs, using general or specific development tools for device operating systems.</t>
  </si>
  <si>
    <t>2024-01-26T09:54:25.264Z</t>
  </si>
  <si>
    <t>industrial mobile devices software coder
handheld software developer
handheld programmer
industrial mobile devices software programmer</t>
  </si>
  <si>
    <t>industrial mobile devices software developer</t>
  </si>
  <si>
    <t>http://data.europa.eu/esco/occupation/bb6198c4-1d3e-40b9-9cc4-ad2dd9d7c74b</t>
  </si>
  <si>
    <t>2141.4.2.1</t>
  </si>
  <si>
    <t>Automation engineers research, design, and develop applications and systems for the automation of the production process. They implement technology and reduce,Â whenever applicable, human input to reach the full potential of industrial robotics. Automation engineers oversee the process and ensure all systems run safely and smoothly.</t>
  </si>
  <si>
    <t>2024-01-26T14:58:25.402Z</t>
  </si>
  <si>
    <t>engineer in automated systems
engineer in automation systems
engineer in automation
unmanned vessel engineer
agricultural automation engineer
automated systems engineer
automated systems specialist
specialist in automated systems
specialist in automation systems
manufacturing  engineer in automation
automation systems engineer
vessel autonomy engineer
fleet autonomy system engineer</t>
  </si>
  <si>
    <t>automation engineer</t>
  </si>
  <si>
    <t>http://data.europa.eu/esco/occupation/bb609566-3ab6-44dd-8f48-cf0b15b96827</t>
  </si>
  <si>
    <t>Grants administrators handle the pass-through track of grants, often given out by the government to the grant recipient. They prepare the paperwork such as the grant applications and give out the grants. They are also responsible to make sure that the grant recipient spends the money correctly according to the terms laid out.</t>
  </si>
  <si>
    <t>Excludes &lt;a resource="http://data.europa.eu/esco/occupation/89330b57-6a30-40e1-b623-50f47a4b0c34" typeOf="http://data.europa.eu/esco/model#Occupation" href="http://data.europa.eu/esco/occupation/89330b57-6a30-40e1-b623-50f47a4b0c34"&gt;&lt;span property="http://www.w3.org/2000/01/rdf-schema#label" xml:lang="en"&gt;grants mangement officers&lt;/span&gt;&lt;/a&gt;.</t>
  </si>
  <si>
    <t>2024-01-16T14:33:15.188Z</t>
  </si>
  <si>
    <t>grants and contracts administrator
proposals administrator
grants and trusts administrator
grants and contracts officer
research grants administrator
grants &amp; contracts officer
grants administration funding officer</t>
  </si>
  <si>
    <t>grants administrator</t>
  </si>
  <si>
    <t>http://data.europa.eu/esco/occupation/bb4ca5c1-879d-44e8-840d-24f320206bff</t>
  </si>
  <si>
    <t>Electroplating machine operators set up and tend electroplating machines designed to finish and coat the metal workpieces' (such as future pennies and jewelry) surface by using electric current to dissolve metal cations and to bond a thin layer of another metal, such as zinc, copper or silver, to produce a coherent metal coating to the workpiece's surface.</t>
  </si>
  <si>
    <t>2024-01-23T10:10:12.463Z</t>
  </si>
  <si>
    <t>lock plater
electric plater
silver plater
galvanising machine operator
gold plater
gold plating machine operator
copper plater
metal plating technician
electro plating technician
non nickel plater
hot-dip plater
zinc plater
metal plater
electro-plater
hot dip plater
oxidised finish plater
chrome plater
bronze plater
nickel plater
electro plater
electroplater
electrodeposition operator</t>
  </si>
  <si>
    <t>electroplating machine operator</t>
  </si>
  <si>
    <t>http://data.europa.eu/esco/occupation/bb2933e9-f6ec-4ab0-b2ea-3cc34cf56d18</t>
  </si>
  <si>
    <t>Pulp technicians perform technical tasks in the production of pulp. They work in pulp production teams where they maintain machines, resolve technical malfunctions and ensure the production process runs according to specifications.</t>
  </si>
  <si>
    <t>2024-01-23T10:12:56.089Z</t>
  </si>
  <si>
    <t>pulp and paper technologist
pulp production engineer
pulp and paper production specialist
pulp production specialist
pulp production technologist
pulp and paper technician
pulp production technician</t>
  </si>
  <si>
    <t>pulp technician</t>
  </si>
  <si>
    <t>http://data.europa.eu/esco/occupation/bb131b09-5fdf-4f4f-a76c-402c69cd090a</t>
  </si>
  <si>
    <t xml:space="preserve">Billing clerks create credit memos, invoices and monthly customer statements and issue them to customers by all necessary means. They update customer files accordingly. </t>
  </si>
  <si>
    <t>2024-01-16T14:31:39.489Z</t>
  </si>
  <si>
    <t>financial clerk
account receivable clerk
accounts receivables clerk
invoice clerk
accounting officer
financial administration clerk
posting clerk
accounts payable officer</t>
  </si>
  <si>
    <t>billing clerk</t>
  </si>
  <si>
    <t>http://data.europa.eu/esco/occupation/bafbc672-0ad9-41af-9de8-db0c91a24f9b</t>
  </si>
  <si>
    <t>Geographers are scholars who study human and physical geography. Depending on their specialisation, they study political, economical and cultural aspects of humanity contained within human geography. Moreover, they study land formations, soils, natural frontiers, and water flows contained in physical geography.</t>
  </si>
  <si>
    <t>2024-01-26T14:00:58.376Z</t>
  </si>
  <si>
    <t>economic geographer
geography research scientist
physical geographer
natural geographer
biogeographer
cultural geographer
geographers
human geographer</t>
  </si>
  <si>
    <t>geographer</t>
  </si>
  <si>
    <t>http://data.europa.eu/esco/occupation/bac64fa2-dcd6-47bb-8e5c-04e04a86a199</t>
  </si>
  <si>
    <t>Case administrators supervise the progress of criminal and civil cases from the point of opening to closing. They review the case files and case progression to ensure proceedings occur compliant with legislation. They also ensure the proceedings occur in a timely manner and that everything has been concluded before closing cases.</t>
  </si>
  <si>
    <t>2024-01-16T14:31:56.281Z</t>
  </si>
  <si>
    <t>legal executive
legal case administrator
probation case administrator
legal administation officer
prison case administrator
domestic abuse case administrator</t>
  </si>
  <si>
    <t>case administrator</t>
  </si>
  <si>
    <t>http://data.europa.eu/esco/occupation/bac62d45-bb74-45fa-9b38-a3ebf2095212</t>
  </si>
  <si>
    <t>3D modellers design 3D models of objects, virtual environments, layouts, characters, and 3D virtual animated agents.</t>
  </si>
  <si>
    <t>2023-07-04T13:24:06.977Z</t>
  </si>
  <si>
    <t>3D modellers
3D texturing artist
3D modeler
CGI modeller
computer-generated imagery modeller
3D artist
3D developer
3D specialist</t>
  </si>
  <si>
    <t>3D modeller</t>
  </si>
  <si>
    <t>http://data.europa.eu/esco/occupation/bab5fa79-7f96-4e21-87b6-1eba560b8d9a</t>
  </si>
  <si>
    <t>1324.3.1.2</t>
  </si>
  <si>
    <t>Maritime water transport general managers coordinate the administrative activities that go with the management of vessels in the context of maritime water transport. They prepare vessels, check availability, liaise with clients, manage budgets, and oversee operations from an economic standpoint, following regulation for maritime operations.</t>
  </si>
  <si>
    <t>2024-01-16T13:11:37.19Z</t>
  </si>
  <si>
    <t>general manager of maritime water transport
maritime water transportation managing director
maritime water transportation general manager
sea transport general manager
marine transport general manager
sea transportation general manager
maritime transport managing director
general manager of maritime water transportation
marine transportation general manager
maritime transport manager
sea transportation managing director
maritime transportation managing director
maritime water transport managing director
sea transport managing director</t>
  </si>
  <si>
    <t>maritime water transport general manager</t>
  </si>
  <si>
    <t>http://data.europa.eu/esco/occupation/baae6dd1-4a59-480d-83b1-a0708a5a1736</t>
  </si>
  <si>
    <t>2149.9.6</t>
  </si>
  <si>
    <t>Onshore wind energy engineers design, install and maintain wind energy farms and equipment. They research and test locations to find the most productive location, test equipment and components such as wind-turbine blades, and develop strategies for more efficient energy production, and environmental sustainability.</t>
  </si>
  <si>
    <t>2023-06-21T09:03:59.574Z</t>
  </si>
  <si>
    <t>onshore wind energy engineering expert
onshore wind power engineer
onshore wind energy technology engineering specialist
onshore wind energy engineering specialist
onshore wind energy systems engineer
onshore wind energy specialist</t>
  </si>
  <si>
    <t>onshore wind energy engineer</t>
  </si>
  <si>
    <t>http://data.europa.eu/esco/occupation/ba490796-46f7-45b7-827b-db6882fca3e1</t>
  </si>
  <si>
    <t>1323.1.1</t>
  </si>
  <si>
    <t>Construction general contractors take on the responsibility to deliver a construction project. They participate on bid processes for construction projects and hire subcontractors to deliver the different stages of the construction process from beginning to completion. They make sure subcontractors hold up their part of the agreement and work in the construction site to make sure the project is delivered in time and according to agreed standards.</t>
  </si>
  <si>
    <t>2024-01-25T12:18:39.468Z</t>
  </si>
  <si>
    <t>construction contactor
construction site contractor
general contractor in construction
construction project manager</t>
  </si>
  <si>
    <t>construction general contractor</t>
  </si>
  <si>
    <t>http://data.europa.eu/esco/occupation/ba3bacd4-73e9-4861-a9c0-f89f1f28055a</t>
  </si>
  <si>
    <t>3331.2.1.24</t>
  </si>
  <si>
    <t>Import export specialists in mining, construction, civil engineering machinery have and apply deep knowledge of import and export goods including customs clearance and documentation.</t>
  </si>
  <si>
    <t>2024-01-26T11:10:13.137Z</t>
  </si>
  <si>
    <t>trainee export specialist in mining, construction, civil engineering machinery
assistant export specialist in mining, construction, civil engineering machinery
assistant import specialist in mining, construction, civil engineering machinery
graduate import export specialist in mining, construction, civil engineering machinery
senior export specialist in mining, construction, civil engineering machinery
senior import export specialist in mining, construction, civil engineering machinery
trainee import specialist in mining, construction, civil engineering machinery
graduate export specialist in mining, construction, civil engineering machinery
graduate import specialist in mining, construction, civil engineering machinery
customs compliance specialist in mining, construction, civil engineering machinery
senior import specialist in mining, construction, civil engineering machinery
international trade compliance specialist in mining, construction, civil engineering machinery
assistant import export specialist in mining, construction, civil engineering machinery
trainee import export specialist in mining, construction, civil engineering machinery</t>
  </si>
  <si>
    <t>import export specialist in mining, construction, civil engineering machinery</t>
  </si>
  <si>
    <t>http://data.europa.eu/esco/occupation/ba1e5427-46e0-4b6c-b196-5312d136dd3b</t>
  </si>
  <si>
    <t>3142.1.3</t>
  </si>
  <si>
    <t>Viticulture advisers advise on improving vineyard production and wine-making.</t>
  </si>
  <si>
    <t>2024-01-24T15:34:43.7Z</t>
  </si>
  <si>
    <t>viticulturist
viticulture specialist
adviser on viticulture
viniculturist
viniculture adviser
wine production adviser</t>
  </si>
  <si>
    <t>viticulture adviser</t>
  </si>
  <si>
    <t>http://data.europa.eu/esco/occupation/b9e51ff4-d7fb-4653-bc72-65086ffc6e65</t>
  </si>
  <si>
    <t>5120.1.2</t>
  </si>
  <si>
    <t>Fish cooks are responsible for preparing and presenting fish dishes using a variety of techniques. They may also prepare the accompanying sauces and purchase fresh fish for these dishes.</t>
  </si>
  <si>
    <t>2024-01-25T09:34:39.653Z</t>
  </si>
  <si>
    <t>sea food restaurant cook
sea food cook
seafood cook
fish station chef
seafood restaurant cook
fish fryer
fish chef
fish restaurant chef
fish section cook
saucier
fish frier
fish restaurant cook
fish section chef
fish station cook
poissonnier</t>
  </si>
  <si>
    <t>fish cook</t>
  </si>
  <si>
    <t>http://data.europa.eu/esco/occupation/b9de6d8b-1cf6-4722-bf8c-d73aad03bf87</t>
  </si>
  <si>
    <t>2635.1.5</t>
  </si>
  <si>
    <t>Sexual violence counsellors provide support services, crisis care services and counselling to women and adolescents who have been directly or indirectly exposed to sexual assault and/or rape. They inform victims of the relevant legal procedures and protective services maintaining client confidentiality. They also address problematic sexualized behaviours of children.</t>
  </si>
  <si>
    <t>2024-02-07T14:42:18.621Z</t>
  </si>
  <si>
    <t>sexual violence advisor
sexual assault social counselor
victim care unit counsellor
sexual violence counselor
sexual violence victim advocate
victim care unit worker
sexual assault counsellor
sexual violence support worker
victim support worker
victim care worker
domestic violence counsellor</t>
  </si>
  <si>
    <t>sexual violence counsellor</t>
  </si>
  <si>
    <t>http://data.europa.eu/esco/occupation/b9dd2ee7-5fea-46f8-b226-ddae9501f728</t>
  </si>
  <si>
    <t>Woodcarvers manually shape wood into the desired shape using equipment like knives, gouges and chisels. Woodcarvers produce wooden products to serve as decoration, to be integrated into a composite product, as utensils or as toys.</t>
  </si>
  <si>
    <t>2024-01-25T14:09:27.501Z</t>
  </si>
  <si>
    <t>artisan woodworker
heritage wood worker
master woodcarver
craft wood carver
heritage woodcarver
traditional woodcarver
heritage woodworker
artisan woodcarver
traditional wood carver
artisan
heritage wood carver
traditional handcarver
artisan wood worker
craft woodcarver
artisanal woodcarver
handcarver</t>
  </si>
  <si>
    <t>woodcarver</t>
  </si>
  <si>
    <t>http://data.europa.eu/esco/occupation/b9d03330-c71c-4827-8797-3e96249d54db</t>
  </si>
  <si>
    <t>Veneer graders inspect slices of veneer for quality. They look for irregularities, blemishes and production errors, and grade the slices for the desirability of the patterns.</t>
  </si>
  <si>
    <t>2024-01-25T15:00:33.974Z</t>
  </si>
  <si>
    <t>plywood quality rater
plywood quailty grader
veneer quality tester
plywood rater
plywood stock grader
veneer quailty grader
plywood-stock grader
veneer rater
plywood tester
veneer quality rater
plywood grader
plywood quality tester
veneer tester</t>
  </si>
  <si>
    <t>veneer grader</t>
  </si>
  <si>
    <t>http://data.europa.eu/esco/occupation/b9c80d74-97b6-4a4b-849e-a3908ba57ae1</t>
  </si>
  <si>
    <t>Cultural visitor services managers are in charge of all programmes, activities, studies and research concerning the presentation of the cultural venue's artefacts or programme to current and prospective visitors.</t>
  </si>
  <si>
    <t>2023-08-08T13:46:06.057Z</t>
  </si>
  <si>
    <t>mediation and education manager
education and visitor services manager
visitor service and education manager
visitor service supervisor
art curator
visitor service manager
visitor services and education manager
art mediation developer
education and visitor service manager
museum education specialist
cultural visitor services supervisor
museum interpretation developer
visitor engagement manager</t>
  </si>
  <si>
    <t>cultural visitor services manager</t>
  </si>
  <si>
    <t>http://data.europa.eu/esco/occupation/b9b47087-6045-405d-b769-6a0c94e2eb84</t>
  </si>
  <si>
    <t>Wine fermenters tend tanks to ferment crushed fruit or must into wines. They dump specified amounts of crushed fruits into wine tanks and mix them with syrup, chemicals or yeast. They prevent the growing of bacteria during fermentation.</t>
  </si>
  <si>
    <t>2024-01-24T09:23:07.698Z</t>
  </si>
  <si>
    <t>fermenter
wine products fermenter
fermentation process operator</t>
  </si>
  <si>
    <t>wine fermenter</t>
  </si>
  <si>
    <t>http://data.europa.eu/esco/occupation/b997a091-23b3-4f87-a6bc-bdbea2f609ae</t>
  </si>
  <si>
    <t>Road transport maintenance schedulers are responsible for the effective execution of all maintenance work control processes of vehicles for urban transport, and for the efficient and effective use of planning and scheduling of all resources to conduct maintenance activities.</t>
  </si>
  <si>
    <t>2024-01-17T16:45:06.477Z</t>
  </si>
  <si>
    <t>road transport maintenance coordinator
vehicle maintenance scheduler
vehicle maintenance coordinator
route vehicle maintenance planning officer
route vehicle maintenance coordinator
vehicle maintenance planning officer
road transport maintenance officer
scheduler of road transport maintenance
route vehicle maintenance scheduler</t>
  </si>
  <si>
    <t>road transport maintenance scheduler</t>
  </si>
  <si>
    <t>http://data.europa.eu/esco/occupation/b9836ed2-1ca7-49b4-9f0e-bb5d2ca14443</t>
  </si>
  <si>
    <t>5249.2.1.1</t>
  </si>
  <si>
    <t>Rental service representatives in agricultural machinery and equipment are in charge of renting out equipment and determining specific periods of usage. They document transactions, insurances and payments.</t>
  </si>
  <si>
    <t>2024-01-25T09:35:16.836Z</t>
  </si>
  <si>
    <t>rental advisor in agricultural machinery and equipment
rental service supervisor in agricultural machinery and equipment
rental sales desk supervisor in agricultural machinery and equipment
rental sales assistant in agricultural machinery and equipment
rental service team leader in agricultural machinery and equipment
rental sales desk clerk in agricultural machinery and equipment
rental sales manager in agricultural machinery and equipment
rental sales desk agent in agricultural machinery and equipment
rental service desk clerk in agricultural machinery and equipment
rental sales worker in agricultural machinery and equipment
rental service manager in agricultural machinery and equipment
rental sales team leader in agricultural machinery and equipment
rental sales supervisor in agricultural machinery and equipment
rental service worker in agricultural machinery and equipment
rental service assistant in agricultural machinery and equipment
rental specialist in agricultural machinery and equipment
rental service desk supervisor in agricultural machinery and equipment
rental service desk agent in agricultural machinery and equipment</t>
  </si>
  <si>
    <t>rental service representative in agricultural machinery and equipment</t>
  </si>
  <si>
    <t>http://data.europa.eu/esco/occupation/b972feaa-e2a6-4b22-9de4-18040f3f04eb</t>
  </si>
  <si>
    <t>1323.1.2</t>
  </si>
  <si>
    <t>Property developers buy land, finance deals, order construction projects and orchestrate the process of development. They purchase a tract of land, decide on a marketing strategy, and develop the building program. Developers must also obtain legal approval and financing. When the project is finished, they may lease, manage, or sell the property.</t>
  </si>
  <si>
    <t>2024-01-25T12:18:42.014Z</t>
  </si>
  <si>
    <t>speculative property developer
house developer
housing developer
domestic property developer
property developers
commercial developer
office property developer
speculative developer
developer of real estate
speculative builder
office developer
land developer
commercial property developer
real estate developer</t>
  </si>
  <si>
    <t>property developer</t>
  </si>
  <si>
    <t>http://data.europa.eu/esco/occupation/b9711647-463f-4991-a858-d5de66ff2f83</t>
  </si>
  <si>
    <t>Investment fund managers implement and monitor the investment strategy of a fund. They manage the fund's portfolio trading activities and supervise the financial, securities, and investment analysts in charge to perform research on the investments and then make buying and selling recommendations. They make decisions on when to buy or sell the assets included in a portfolio.Â Investment fund managers works in a variety of settings such as banks, investment vehicles and stockbroking companies, working closely with the investment analyst. This occupation manages strategy and does not always work with relations between shareholders or investors.</t>
  </si>
  <si>
    <t>2024-01-17T16:25:06.294Z</t>
  </si>
  <si>
    <t>investments manager
portfolio administrator
portfolio managers
fund manager
portfolio administrators
fund directors
investment fund coordinator
fund director
fund managers
investment fund adviser
fixed income portfolio manager
investment managers
investment fund portfolio manager
investment fund advisor
investments fund manager</t>
  </si>
  <si>
    <t>investment fund manager</t>
  </si>
  <si>
    <t>http://data.europa.eu/esco/occupation/b95bdbed-1e7e-482a-aa73-7bdbb3e36358</t>
  </si>
  <si>
    <t>3324.4.23</t>
  </si>
  <si>
    <t>Wholesale merchants in metals and metal ores investigate potential wholesale buyers and suppliers and match their needs. They conclude trades involving large quantities of goods.</t>
  </si>
  <si>
    <t>2024-01-24T15:52:01.172Z</t>
  </si>
  <si>
    <t>business to business sales consultant in metals and metal ores
wholesale merchandiser in metals and metal ores
trainee wholesale merchant in metals and metal ores
graduate wholesale merchant in metals and metal ores
wholesaler in metals and metal ores
wholesale trader in metals and metal ores
wholesale buyer in metals and metal ores
assistant wholesale merchant in metals and metal ores
senior wholesale merchant in metals and metal ores
business to business seller in metals and metal ores
B2B sales consultant in metals and metal ores</t>
  </si>
  <si>
    <t>wholesale merchant in metals and metal ores</t>
  </si>
  <si>
    <t>http://data.europa.eu/esco/occupation/b94e2f4c-6604-46a9-bc72-160fc9d2cf36</t>
  </si>
  <si>
    <t>3115.1.10</t>
  </si>
  <si>
    <t>Material stress analysts plan and use software to perform structural analyses including static, stability and fatigue analyses on a variety of machines. They develop analysis of primary and secondary structures. They prepare technical reports to document their analysis results, participate in design reviews and recommend process improvements. They also assist in the development of structural test plans.</t>
  </si>
  <si>
    <t>2024-01-16T15:27:44.664Z</t>
  </si>
  <si>
    <t>aviation stress analyst
materials analyst
stress analyst
material stress-strain analyst
materials stress analyst material analyst
structure engineer
materials stress analyst
materials stress technician
stress tester
aircraft body stress analyst
aeroplane stress analyst
airframe stress analyst
structural engineer
stress technician
stress-strain analyst</t>
  </si>
  <si>
    <t>material stress analyst</t>
  </si>
  <si>
    <t>http://data.europa.eu/esco/occupation/b9296f1a-a68b-4ac7-9904-f2cf1374fbaf</t>
  </si>
  <si>
    <t xml:space="preserve">Property acquisitions managers ensure land or property acquisitions transactions. They liaise with relevant stakeholders concerning financial aspects and risks arising from the acquisition of property. Property acquisitions managers ensure compliance with legal requirements for purchasing property and take care of all documentation and closure techniques needed.
</t>
  </si>
  <si>
    <t>2024-01-26T12:39:18.573Z</t>
  </si>
  <si>
    <t>porperty acquisitions manager
property acquisitions area manager
property transactions supervisor
land acquisition coordinator
land acquisition specialist
property acquisition manager
director of property acquisition services
land acquisition manager
real estate acquisitions specialist
real estate acquisitions manager</t>
  </si>
  <si>
    <t>property acquisitions manager</t>
  </si>
  <si>
    <t>http://data.europa.eu/esco/occupation/b915ab4a-f7b1-44bc-a5a4-585e91d31dfd</t>
  </si>
  <si>
    <t>Animal feed operators tend various animal feed processing machines in industrial plants such as mixing machines, filling machines, and loading machines.</t>
  </si>
  <si>
    <t>2024-01-24T09:09:09.568Z</t>
  </si>
  <si>
    <t>feed mill operator
animal feed worker
feed mill worker
animal feeder
feeder
feed worker</t>
  </si>
  <si>
    <t>animal feed operator</t>
  </si>
  <si>
    <t>http://data.europa.eu/esco/occupation/b91034a0-1d3e-40e4-aced-07052ee0f9e9</t>
  </si>
  <si>
    <t>Automotive brake technicians inspect, maintain, diagnose and repair braking, steering and suspension systems as well as wheels and tyres.</t>
  </si>
  <si>
    <t>2024-01-23T14:47:38.73Z</t>
  </si>
  <si>
    <t>truck brake technician
car brake technician
lorry brake technician
automotive braking systems repair technician
brake technician
suspension technician
automotive braking systems diagnostic technician
automotive braking systems technician</t>
  </si>
  <si>
    <t>automotive brake technician</t>
  </si>
  <si>
    <t>http://data.europa.eu/esco/occupation/b8db7ef4-4057-4e88-8e2a-105b4b59fb67</t>
  </si>
  <si>
    <t>Civil enforcement officers patrol the streets to enforce parking restrictions, ensure a free flow of traffic is maintained, ensure the safety of pedestrians, and ensure traffic and parking laws are complied with. They aid with the combating of crime and crime reduction by providing assistance during incidents and providing patrol services.</t>
  </si>
  <si>
    <t>Includes &lt;a resource="http://data.europa.eu/esco/occupation/12da0bb1-26c8-46eb-9476-797f4f1c441e" typeOf="http://data.europa.eu/esco/model#Occupation" href="http://data.europa.eu/esco/occupation/12da0bb1-26c8-46eb-9476-797f4f1c441e"&gt;&lt;span property="http://www.w3.org/2000/01/rdf-schema#label" xml:lang="en"&gt;crossing guards&lt;/span&gt;&lt;/a&gt;.</t>
  </si>
  <si>
    <t>2024-01-23T09:45:42.771Z</t>
  </si>
  <si>
    <t>traffic warden
civil enforcement supervisor
parking manager
civil enforcement agent
parking attendant</t>
  </si>
  <si>
    <t>civil enforcement officer</t>
  </si>
  <si>
    <t>http://data.europa.eu/esco/occupation/b8b98b65-7db2-43f8-8ac4-2f1903984e7b</t>
  </si>
  <si>
    <t>4212.4.1</t>
  </si>
  <si>
    <t>Casino pit bosses support the management team and are able to manage, inspect and deal with all gaming activities. They supervise the gaming floor operation, and are accountable for influencing the spend and income per head to achieve the required margin whilst ensuring that the highest standards of efficiency, security and signature service standards are achieved in accordance with all company procedures and current legislation.</t>
  </si>
  <si>
    <t>2024-01-25T09:28:46.811Z</t>
  </si>
  <si>
    <t>gaming supervisor
casino dealer &amp; pit boss
gaming floor boss
pit boss
pit manager
electronic gaming supervisor
casino dealer and pit boss
gaming floor manager
casino pit boss and dealer
gaming floor supervisor
casino pit boss &amp; dealer</t>
  </si>
  <si>
    <t>casino pit boss</t>
  </si>
  <si>
    <t>http://data.europa.eu/esco/occupation/b89f5984-3fb7-4339-80d5-00d1b0750b53</t>
  </si>
  <si>
    <t>2432.9.1</t>
  </si>
  <si>
    <t>Spokespeople speak on behalf of companies or organisations. They use communication strategies to represent clients through public announcements and conferences. They promote their clients in a positive light and work to increase an understanding of their activities and interests.</t>
  </si>
  <si>
    <t>2024-01-26T16:57:05.143Z</t>
  </si>
  <si>
    <t>spokesman
public relations officer
media relations specialist
spokeswoman
media coordinator
public relations coordinator
press secretary
communications officer
company spokesperson</t>
  </si>
  <si>
    <t>spokesperson</t>
  </si>
  <si>
    <t>http://data.europa.eu/esco/occupation/b89ba3a8-f03a-46b8-ac54-c87d7204aad0</t>
  </si>
  <si>
    <t>1324.3.2</t>
  </si>
  <si>
    <t>Import export managers install and maintain procedures for cross-border business, coordinating internal and external parties.</t>
  </si>
  <si>
    <t>2024-01-16T13:11:49.405Z</t>
  </si>
  <si>
    <t>senior export manager
graduate international trade compliance manager
assistant international trade compliance manager
senior international trade manager
trainee import export manager
senior import manager
graduate customs compliance manager
graduate import export manager
senior customs compliance manager
trainee international trade manager
assistant import manager
assistant export manager
graduate import manager
assistant customs compliance manager
trainee international trade compliance manager
trainee import manager
assistant international trade manager
graduate export manager
trainee customs compliance manager
trainee export manager
senior international trade compliance manager
graduate international trade manager
assistant import export manager
senior import export manager</t>
  </si>
  <si>
    <t>import export manager</t>
  </si>
  <si>
    <t>http://data.europa.eu/esco/occupation/b87a7a27-ee74-4e5e-b274-84a3cab27bf4</t>
  </si>
  <si>
    <t>Tramways technicians conduct maintenance tasks to prevent and repair damages to lifts or aerial tramways. They use specific equipment, keep a log of the activities and abide by safety procedures and practices such as emergency evacuation and rescue operations. They can deny access to the facility if the conditions do not allow its safe use.</t>
  </si>
  <si>
    <t>2023-10-30T13:49:20.628Z</t>
  </si>
  <si>
    <t>aerial technician
tramways electrical technician
aerial cable lineman
lift station maintenance technician
transit maintenance technician</t>
  </si>
  <si>
    <t>tramways technician</t>
  </si>
  <si>
    <t>http://data.europa.eu/esco/occupation/b874b541-2cb3-460b-96d7-4f83fe04b41d</t>
  </si>
  <si>
    <t>2642.1.4</t>
  </si>
  <si>
    <t>Columnists research and write opinion pieces about new events for newspapers, journals, magazines and other media. They have an area of interest and can be recognised by their writing style.</t>
  </si>
  <si>
    <t>2024-01-26T11:16:19.29Z</t>
  </si>
  <si>
    <t>food columnist
advice columnist
commentator
editorial opinion columnist
humor columnist
senior columnist
magazine journalist
gossip columnist
political columnist</t>
  </si>
  <si>
    <t>columnist</t>
  </si>
  <si>
    <t>http://data.europa.eu/esco/occupation/b866b3bb-3dbd-4b3d-9a53-9ec15f43ca2f</t>
  </si>
  <si>
    <t>Arboriculturists carry out specialised tasks related to observation, health and maintenance of trees.</t>
  </si>
  <si>
    <t>Excludes &lt;a resource="http://data.europa.eu/esco/occupation/773cf1de-50a4-42e7-bab1-e68dcbae3f54" typeOf="http://data.europa.eu/esco/model#Occupation" href="http://data.europa.eu/esco/occupation/773cf1de-50a4-42e7-bab1-e68dcbae3f54"&gt;&lt;span property="http://www.w3.org/2000/01/rdf-schema#label" xml:lang="en"&gt;forest worker&lt;/span&gt;&lt;/a&gt;. 
 Excludes &lt;a resource="http://data.europa.eu/esco/occupation/699057b7-7aeb-4b5c-bb90-01d935ff32c1" typeOf="http://data.europa.eu/esco/model#Occupation" href="http://data.europa.eu/esco/occupation/699057b7-7aeb-4b5c-bb90-01d935ff32c1"&gt;&lt;span property="http://www.w3.org/2000/01/rdf-schema#label" xml:lang="en"&gt;forestry equipment operator&lt;/span&gt;&lt;/a&gt;.  
Excludes people performing managerial activities in forests or harvesting timbers. 
Excludes people performing tree growth activities. 
Includes people performing activities focusing on the health and safety of individual plants and trees.
Includes people working in rural and urban settings.  
Includes people performing felling, preservation, plantation and protection of trees. 
Includes people working with heavy equipment. 
Includes people managing the relationship between trees, their surroundings and people.</t>
  </si>
  <si>
    <t>2024-01-23T12:31:40.166Z</t>
  </si>
  <si>
    <t>tree climber
climber
arborist
arboriculturists
arboretum worker
tree doctor
arboriculture specialist</t>
  </si>
  <si>
    <t>arboriculturist</t>
  </si>
  <si>
    <t>http://data.europa.eu/esco/occupation/b865693a-eb11-44cc-bf6c-38e5b4d7e169</t>
  </si>
  <si>
    <t>Colonels serve in the staff of a military commander, and function as primary advisers in operational and strategic decision-making to senior officers.</t>
  </si>
  <si>
    <t>Includes Battalion commander. 
 Includes Wing commander.</t>
  </si>
  <si>
    <t>2024-01-16T11:27:58.683Z</t>
  </si>
  <si>
    <t>wing commander
lieutenant colonel
battalion commander</t>
  </si>
  <si>
    <t>colonel</t>
  </si>
  <si>
    <t>http://data.europa.eu/esco/occupation/b864c9a3-ef6e-46a0-a40c-66188f74dfa7</t>
  </si>
  <si>
    <t>2320.1.12</t>
  </si>
  <si>
    <t>Firefighter instructors train probationary, new academy recruits, or cadets, on the theory and practice necessary to become a firefighter. They conduct theoretical lectures on academic subjects such as law, basic chemistry, safety regulations, risk management, fire prevention, reading blueprints etc. Fire academy instructors also provide more hands-on, practical instruction regarding the usage of assistive equipment and rescue tools such as a fire hose, fire axe, smoke mask etc., but also heavy physical training, breathing techniques, first aid, self defense tactics and vehicle operations. They also prepare and develop lesson plans and new training programmes as new public service-related regulations and issues arise. The instructors monitor the students' progress, evaluate them individually and prepare performance evaluation reports.</t>
  </si>
  <si>
    <t>2024-01-25T10:48:40.316Z</t>
  </si>
  <si>
    <t>trainer in fire academy
trainer of firefighters
firefighter teaching practitioner
firefighter trainer
fire academy trainer
instructor of firefighters
fire academy instructor
educator of firefighters
fire instructor
instructor in fire academy</t>
  </si>
  <si>
    <t>firefighter instructor</t>
  </si>
  <si>
    <t>http://data.europa.eu/esco/occupation/b8139469-92cc-4f57-9e69-a0d9f7fc3817</t>
  </si>
  <si>
    <t>Foreign exchange cashiers process cash transactions from clients in national and foreign currencies. They provide information on the conditions and exchange rates for buying and selling foreign currencies, make deposits of money, record all foreign exchange transactions and check for money validity.</t>
  </si>
  <si>
    <t>2024-01-16T14:31:14.772Z</t>
  </si>
  <si>
    <t>foreign exchange teller
foreign exchange office clerk
bank foreign exchange cashier
foreign exchange clerk
bank foreign exchange office clerk
forex cashier
money exchanger</t>
  </si>
  <si>
    <t>foreign exchange cashier</t>
  </si>
  <si>
    <t>http://data.europa.eu/esco/occupation/b7fc1cd1-0d6d-4e9e-8a9f-c3270201be81</t>
  </si>
  <si>
    <t>2413.1.2</t>
  </si>
  <si>
    <t>Investment analysts undertake research to make informed recommendations to fund managers. They research investments globally but depending on the nature and field of their employer they can specialise in fields like retail, infrastructure, energy, banking and financial services. They focus on financial and economical information such as the political and economic developments that can impact financial markets, the financial performance of the target companies and use the interpretation of data from different sources to understand how it affects investment decision making.</t>
  </si>
  <si>
    <t>2024-01-25T10:51:11.572Z</t>
  </si>
  <si>
    <t>investment operations analyst
investment specialist
portfolio analyst
investment banking business analyst
investment accounting analyst
investment officer
oil and gas investment banking analyst
investment banking analyst
investment compliance analyst</t>
  </si>
  <si>
    <t>investment analyst</t>
  </si>
  <si>
    <t>http://data.europa.eu/esco/occupation/b7f47c25-bdf3-42fa-a68e-ad32754b2dba</t>
  </si>
  <si>
    <t>Customer contact centre information clerks provide information to customers via the telephone and other media such as email. They answer inquiries about a company's or oganisation's services, products and policies.</t>
  </si>
  <si>
    <t>2024-01-16T16:11:36.422Z</t>
  </si>
  <si>
    <t>customer relations representative
customer contact center information clerk
customer representative
customer helpdesk clerk
customer service clerk
client services clerk
customer support officer
customer contact clerk
customer information center assistant</t>
  </si>
  <si>
    <t>customer contact centre information clerk</t>
  </si>
  <si>
    <t>http://data.europa.eu/esco/occupation/b7b75eb6-34bc-462d-b412-eed393cc1397</t>
  </si>
  <si>
    <t>Biomedical scientists advanced undertake advanced translational research in the biomedical laboratory sciences field and perform as educators of their professions or as other professionals, as well as acting as consultants in the field.</t>
  </si>
  <si>
    <t>2024-01-16T13:00:39.389Z</t>
  </si>
  <si>
    <t>advanced medical scientist
biomedical scientist advanced
advanced analyst in biomedical science
expert scientist in biomedicine
advanced researcher in biomedical science
advanced clinical laboratory scientist
advanced medical laboratory scientist
advanced practitioner in biomedical science
advanced biomedical researcher
advanced biomedical doctor</t>
  </si>
  <si>
    <t>biomedical scientist advanced</t>
  </si>
  <si>
    <t>http://data.europa.eu/esco/occupation/b7b17a85-ccd0-4d2f-92f2-7e99839731b0</t>
  </si>
  <si>
    <t>Computer hardware repair technicians install, examine, test and repair computer hardware and peripheral components. They test computers' functionality, identify the problems and replace damaged components and parts.</t>
  </si>
  <si>
    <t>2024-02-06T13:42:59.433Z</t>
  </si>
  <si>
    <t>computer service agent
computer repairman
computer hardware repairman
computer hardware repairer
computer technical support agent
computer expert
computer service and repair technician
computer technician
computer repairer</t>
  </si>
  <si>
    <t>computer hardware repair technician</t>
  </si>
  <si>
    <t>http://data.europa.eu/esco/occupation/b7aa4b4e-dbb6-4f58-b36c-35b9a7267972</t>
  </si>
  <si>
    <t>2114.1.10</t>
  </si>
  <si>
    <t>Seismologists study the movement of tectonic plaques in the Earth which causes the propagation of seismic waves and earthquakes. They study and observe the various sources causing earthquakes such as volcanic activity, atmospheric phenomena, or the behaviour of oceans. They provide their scientific observations to prevent dangers in construction and infrastructure.</t>
  </si>
  <si>
    <t>2024-01-26T09:53:29.19Z</t>
  </si>
  <si>
    <t>seismology researcher
seismology science researcher
seismology scholar
seismologists
seismology scientist
seismology research analyst
seismology research scientist
seismology analyst</t>
  </si>
  <si>
    <t>seismologist</t>
  </si>
  <si>
    <t>http://data.europa.eu/esco/occupation/b79cfd33-6e46-4b71-b180-c9a84422f047</t>
  </si>
  <si>
    <t>3331.2.1.12</t>
  </si>
  <si>
    <t>Import export specialists in fish, crustaceans and molluscs have and apply deep knowledge of import and export goods including customs clearance and documentation.</t>
  </si>
  <si>
    <t>2024-02-08T10:34:18.314Z</t>
  </si>
  <si>
    <t>assistant import export specialist in  fish, crustaceans and molluscs
graduate import export specialist in  fish, crustaceans and molluscs
assistant import specialist in  fish, crustaceans and molluscs
international trade compliance specialist in  fish, crustaceans and molluscs
graduate export specialist in  fish, crustaceans and molluscs
graduate import specialist in  fish, crustaceans and molluscs
customs compliance specialist in fish, crustaceans and molluscs
import export specialist in  fish, crustaceans and mollusks
assistant export specialist in  fish, crustaceans and molluscs</t>
  </si>
  <si>
    <t>import export specialist in  fish, crustaceans and molluscs</t>
  </si>
  <si>
    <t>http://data.europa.eu/esco/occupation/b789dae6-6c77-4f46-9253-098c424c92f2</t>
  </si>
  <si>
    <t>Supermarket managers are responsible for activities and staff in a supermarket.</t>
  </si>
  <si>
    <t>2024-01-23T10:54:00.479Z</t>
  </si>
  <si>
    <t>discount supermarket manager
outlet centre manager
hypermarket manager
food supermarket manager
general merchandise manager
graduate supermarket manager
senior supermarket manager
concession store manager
supermarket general store manager
grocery shop manager
assistant supermarket manager
trainee supermarket manager
graduate trainee supermarket manager</t>
  </si>
  <si>
    <t>supermarket manager</t>
  </si>
  <si>
    <t>http://data.europa.eu/esco/occupation/b7744a45-a4ce-4037-b679-3d2377e17f31</t>
  </si>
  <si>
    <t>Business developers strive to improve the market share of companies in the market. They perform strategic analyses of the core advantages that a company's products or services have to offer, they cooperate in the development of marketing campaigns for lead generation and support on sales efforts.</t>
  </si>
  <si>
    <t>2023-12-21T09:47:07.176Z</t>
  </si>
  <si>
    <t>business continuity analyst
business development executive
business development strategist</t>
  </si>
  <si>
    <t>business developer</t>
  </si>
  <si>
    <t>http://data.europa.eu/esco/occupation/b76178c0-a03a-4793-b079-1e61e636c521</t>
  </si>
  <si>
    <t>2635.3.27</t>
  </si>
  <si>
    <t>Youth workers support, accompany and counsel young people, focusing on their personal and social development. They are involved in managing community projects and services through one-to-one or group-based activities. Youth workers can be volunteers or paid professionals who facilitate non-formal and informal learning processes. They are engaged in a large spectrum of activities by, with and for young people.</t>
  </si>
  <si>
    <t>2024-01-22T17:34:25.118Z</t>
  </si>
  <si>
    <t>youth project team leader
welfare advisor
youth employment advisor
youth centre worker
youth advisor
social worker youth justice
youth mentor
senior youth worker
youth project team worker
youth advocate
youth support worker
youth and community worker
youth social worker
youth programmes social worker
juvenile care worker
youth guidance worker</t>
  </si>
  <si>
    <t>youth worker</t>
  </si>
  <si>
    <t>http://data.europa.eu/esco/occupation/b7507136-e71e-47e8-b873-e77d5cdf2922</t>
  </si>
  <si>
    <t>1324.3.1.6.24</t>
  </si>
  <si>
    <t>Perfume and cosmetics distribution managers plan the distribution of perfume and cosmetics to various points of sales.</t>
  </si>
  <si>
    <t>2024-01-26T13:57:31.036Z</t>
  </si>
  <si>
    <t>graduate perfume and cosmetics distribution manager
senior perfume and cosmetics distribution manager
perfume and cosmetics supply chain planner
perfume and cosmetics supply chain manager
perfume and cosmetics distribution planner
perfume and cosmetics logistics manager
perfume and cosmetics logistics planner
assistant perfume and cosmetics distribution manager
trainee perfume and cosmetics distribution manager</t>
  </si>
  <si>
    <t>perfume and cosmetics distribution manager</t>
  </si>
  <si>
    <t>http://data.europa.eu/esco/occupation/b7474960-a03e-46c3-88ce-81575cb8f657</t>
  </si>
  <si>
    <t>2635.3.23</t>
  </si>
  <si>
    <t>Social work supervisors manage social work cases by investigating alleged neglect or abuse cases. They make family dynamics assessment and provide assistance to sick people or with emotional or mental disorders. They train, assist, advise, evaluate and assign work to subordinate social workers making sure that all work is done according to the established policies, laws, procedures and priorities.</t>
  </si>
  <si>
    <t>2024-01-22T17:34:49.199Z</t>
  </si>
  <si>
    <t>social work team leader
social work team manager
senior social worker
social work programme supervisor
social services team manager
social work team supervisor
social work manager
social work programme manager
social services coordinator</t>
  </si>
  <si>
    <t>social work supervisor</t>
  </si>
  <si>
    <t>http://data.europa.eu/esco/occupation/b73f4ce5-13fa-43a0-bbf6-01d7315849b8</t>
  </si>
  <si>
    <t>2131.4.7</t>
  </si>
  <si>
    <t>Epidemiologists centre their research on origin and causes for illness eruption in humans. They determine the way in which diseases are spread out and propose risk preventive measures to health policy organisms.</t>
  </si>
  <si>
    <t>2024-01-26T11:50:01.072Z</t>
  </si>
  <si>
    <t>epidaemiologist
epidemiology science researcher
epidemiology analyst
epidemiology research scientist
epidemiology scientist
epidemiology researcher
epidemiology scholar
epidemiology research analyst</t>
  </si>
  <si>
    <t>epidemiologist</t>
  </si>
  <si>
    <t>http://data.europa.eu/esco/occupation/b73c752b-9858-4f53-82de-f3a340cbcae9</t>
  </si>
  <si>
    <t>2433.6.4</t>
  </si>
  <si>
    <t>Technical sales representatives in machinery and industrial equipment act for a business to sell its merchandise while providing technical insight for customers.</t>
  </si>
  <si>
    <t>2024-01-26T12:40:11.302Z</t>
  </si>
  <si>
    <t>technical salespeople in industrial equipment
technical salesman in machinery
technical saleswoman in machinery
trainee technical sales engineer in machinery and industrial equipment
technical salesman in industrial equipment
technical salesperson in machinery
plant machinery sales representative
machinery and industrial equipment salesperson
trainee technical sales representative in machinery and industrial equipment
technical salespeople in machinery
technical salespeople in machinery and industrial equipment
graduate technical sales engineer in machinery and industrial equipment
machinery sales representative
senior technical sales representative in machinery and industrial equipment
technical salesperson in industrial equipment
technical salesperson in machinery and industrial equipment
technical saleswoman in machinery and industrial equipment
graduate technical sales representative in machinery and industrial equipment
technical saleswoman in industrial equipment
technical salesman in machinery and industrial equipment
assistant technical sales engineer in machinery and industrial equipment
senior technical sales engineer in machinery and industrial equipment
assistant technical sales representative in machinery and industrial equipment
mechanical equipment sales representative</t>
  </si>
  <si>
    <t>technical sales representative in machinery and industrial equipment</t>
  </si>
  <si>
    <t>http://data.europa.eu/esco/occupation/b6f4573d-659f-49ca-a885-850a48d01913</t>
  </si>
  <si>
    <t>Circus arts teachers instruct students in a recreational context in the various circus techniques and acts such as trapeze acts, juggling, mime, acrobatics, hooping, tightrope walking, object manipulation, unicycling tricks, etc. They provide students with a notion of circus history and repertoire, but mainly focus on a practice-based approach in their courses, in which they assist students in experimenting with and mastering different circus techniques, styles and acts and encourage them to develop their own style. They cast, direct and produce circus performances, and coordinate the technical production and possible set, props and costume usage on stage.</t>
  </si>
  <si>
    <t>2024-01-25T10:50:31.428Z</t>
  </si>
  <si>
    <t>circus arts trainer
circus teacher
trainer in circus arts
teacher of circus arts
instructor of circus arts
circus arts instructor
circus arts teaching practitioner
circus arts educator</t>
  </si>
  <si>
    <t>circus arts teacher</t>
  </si>
  <si>
    <t>http://data.europa.eu/esco/occupation/b6c851d1-bf09-40aa-aa50-47dde84e7d50</t>
  </si>
  <si>
    <t>2352.1.2</t>
  </si>
  <si>
    <t>Early years special educational needs teachers provide specially-designed instruction to students with a variety of disabilities on a kindergarten level and ensure they reach their learning potential. Some early years special educational needs teachers work with children who have mild to moderate disabilities, implementing a modified curriculum to fit each student's specific needs. Other early years special educational needs teachers assist and instruct students with intellectual disabilities and autism, focusing on teaching them basic literacy and life skills. All teachers assess the students' progress, taking into account their strengths and weaknesses, and communicate their findings to parents, counselors, administrators and other parties involved.</t>
  </si>
  <si>
    <t>2023-12-21T09:40:22.812Z</t>
  </si>
  <si>
    <t>early years teacher in special educational needs
early years SEN teacher
early childhood special educational needs teacher
nursery special educational needs teacher
early years special needs teacher
teacher in early years special educational needs
teacher in early years SEN</t>
  </si>
  <si>
    <t>early years special educational needs teacher</t>
  </si>
  <si>
    <t>http://data.europa.eu/esco/occupation/b6beb46d-9ed2-4a66-9117-7e3f21f234dd</t>
  </si>
  <si>
    <t>Brick and tile casters operate and maintain mixing machines used in brick and tile products development.</t>
  </si>
  <si>
    <t>2024-01-16T09:37:24.285Z</t>
  </si>
  <si>
    <t>brick and tile making machine operative
brick and tile-making machine operator
tile caster
caster (brick and tile)
brick and tile making machine operator
auger-press operator
castables operative
pug mill operator
castables worker
brick caster
brick and tile-making machine operative</t>
  </si>
  <si>
    <t>brick and tile caster</t>
  </si>
  <si>
    <t>http://data.europa.eu/esco/occupation/b6a62e85-5ffe-41aa-8f2a-9959365dfe85</t>
  </si>
  <si>
    <t>Milk heat treatment process operators use equipments to perform different methods of pasteurisation and/or sterilisation to dairy liquid products. They operate equipment such as raw product booster pumps, homogenisers, flavour control equipment, clarifiers, separators, auxiliary pumps, and filters.</t>
  </si>
  <si>
    <t>2024-01-24T09:18:38.286Z</t>
  </si>
  <si>
    <t>milk treatment operator
milk processing operator
milk treatment operative
milk processing operative</t>
  </si>
  <si>
    <t>milk heat treatment process operator</t>
  </si>
  <si>
    <t>http://data.europa.eu/esco/occupation/b69d9b94-a40c-434d-af8f-e584257314f6</t>
  </si>
  <si>
    <t>1211.1.2</t>
  </si>
  <si>
    <t>Bank treasurers oversee all aspects of the financial management of a bank. They manage the liquidity and solvency of the bank. They manage and present current budgets, revise financial forecasts, prepare accounts for audit, manage the bank's accounts and maintain accurate record-keeping of financial documentation.</t>
  </si>
  <si>
    <t>2024-01-17T16:18:19.601Z</t>
  </si>
  <si>
    <t>CFO
treasury clerk
chief financial officer
financial institution treasurer
senior treasury analyst
deputy bank treasurer</t>
  </si>
  <si>
    <t>bank treasurer</t>
  </si>
  <si>
    <t>http://data.europa.eu/esco/occupation/b680251e-b3c7-4029-9849-66a95081801c</t>
  </si>
  <si>
    <t>5223.7.36</t>
  </si>
  <si>
    <t>Tobacco specialised sellersÂ sell tobacco products in specialised shops.</t>
  </si>
  <si>
    <t>2023-11-03T11:23:51.874Z</t>
  </si>
  <si>
    <t>cigarette specialised seller
cigar salesperson
tobacconists salesperson
cigarette salesperson
tobacco salesperson
tobacconist salesperson
tobacconists specialised seller
tobacco specialized seller
tobacconist specialised seller
purveyor of tobacco and tobacco products
cigar and cigarette specialised seller
cigar specialised seller
cigar and cigarette salesperson</t>
  </si>
  <si>
    <t>tobacco specialised seller</t>
  </si>
  <si>
    <t>http://data.europa.eu/esco/occupation/b674a89a-4439-4ad5-822d-518036415503</t>
  </si>
  <si>
    <t>1420.4.15</t>
  </si>
  <si>
    <t>Craft shop managers are responsible for activities and staff in specialised shops that sell equipment and supplies for craft activities such as sewing, painting or pottery making. â€‹They manage employees, monitor the sales of the store, manage budgets and order supplies when a product is out of supply and perform administrative duties if required.</t>
  </si>
  <si>
    <t>2024-01-26T12:45:21.297Z</t>
  </si>
  <si>
    <t>weaving shop manager
pottery shop manager
craft superstore manager
craft supermarket manager
paint shop manager
craft counter manager
craft department manager
hobby shop manager
craft concession manager
sewing shop manager
artists materials shop manager</t>
  </si>
  <si>
    <t>craft shop manager</t>
  </si>
  <si>
    <t>http://data.europa.eu/esco/occupation/b66eb697-e65d-4bbb-b51c-d847f6875f1a</t>
  </si>
  <si>
    <t>2642.1.2</t>
  </si>
  <si>
    <t>Broadcast news editors decide which news stories will be covered during the news. They assign journalists to each item. Broadcast news editors also determine the length of coverage for each news item and where it will be featured during the broadcast.</t>
  </si>
  <si>
    <t>2024-01-26T11:16:06.093Z</t>
  </si>
  <si>
    <t>TV news editor
news director
night news editor
radio editor
tv news director
radio reporter
television news editor
international news director
television news director
radio journalist
news editor
radio news editor
digital news editor</t>
  </si>
  <si>
    <t>broadcast news editor</t>
  </si>
  <si>
    <t>http://data.europa.eu/esco/occupation/b65530b8-0b50-49da-8e9e-331b161374a5</t>
  </si>
  <si>
    <t>2310.1.22</t>
  </si>
  <si>
    <t>Law lecturers are subject professors, teachers, or lecturers who instruct students who have obtained an upper secondary education diploma in their own specialised field of study, law, which is predominantly academic in nature. They work with theirÂ university research assistants and university teaching assistants for the preparation of lectures and of exams, for grading papers and exams and for leading review and feedback sessions for the students. They also conduct academic research in their respective field of law, publish their findings and liaise with other university colleagues.</t>
  </si>
  <si>
    <t>2024-01-25T10:46:19.463Z</t>
  </si>
  <si>
    <t>university law lecturer
university law teacher
law docent
law teacher
law lector
lecturer in law
professor of law
specialist law lecturer
lecturer of law
law professor
university lecturer in law
higher education law teacher
senior lecturer in law
law instructor
university law instructor</t>
  </si>
  <si>
    <t>law lecturer</t>
  </si>
  <si>
    <t>http://data.europa.eu/esco/occupation/b65133db-b3de-44d1-88fa-1d3deda08245</t>
  </si>
  <si>
    <t>Wood factory managers realise planning, commercial and advisory tasks of wood factory and timber trade. They also manage purchasing, sales, customer service and marketing of wood and wood products.</t>
  </si>
  <si>
    <t>2024-01-17T16:20:05.321Z</t>
  </si>
  <si>
    <t>natural wood factory controller
wood factory supervisor
solid wood factory supervisor
timber factory manager
wood factory administrator
solid wood factory controller
solid wood factory manager
wood factory executive
furniture factory manager
natural wood factory manager
wood factory controller
wood factory overseer
natural wood factory supervisor
wood manager
wood factory coordinator</t>
  </si>
  <si>
    <t>wood factory manager</t>
  </si>
  <si>
    <t>http://data.europa.eu/esco/occupation/b633af32-c8c0-4481-9971-7932ea4b16b5</t>
  </si>
  <si>
    <t>Motorcycle delivery persons perform the transportation of all kinds of packets containing objects, loose pieces, prepared meals, medications and documents that require special treatment in terms of urgency, value or fragility. They transport and deliver their packets by motorcycle.</t>
  </si>
  <si>
    <t>2024-01-16T11:25:51.445Z</t>
  </si>
  <si>
    <t>timed delivery motorcycle driver
sameday delivery motorcycle driver
express delivery motorcycle driver
motorcyle courier
telephone directory motorcycle deliverer
home delivery motorcycle driver
motorcycle driver of deliveries</t>
  </si>
  <si>
    <t>motorcycle delivery person</t>
  </si>
  <si>
    <t>http://data.europa.eu/esco/occupation/b5f6bb2c-0602-484d-a87f-9cac33f83010</t>
  </si>
  <si>
    <t>Process engineers apply engineering concepts in order to improve all kinds of production and manufacturing processes in terms of efficiency and productivity. They evaluate the variables and constraints present in given processes and present engineering solutions to optimise them.</t>
  </si>
  <si>
    <t>2023-07-05T14:57:35.406Z</t>
  </si>
  <si>
    <t>processing engineer
process engineer
manufacturing systems engineer
process technology engineering adviser
processes engineer
process engineering adviser
process technology engineer
process engineering specialist
process technology engineering specialist
process technology engineering expert
battery process engineer
process engineering consultant
process engineering expert
process technology engineering consultant
industrial quality engineer</t>
  </si>
  <si>
    <t>process engineer</t>
  </si>
  <si>
    <t>http://data.europa.eu/esco/occupation/b5eaf231-77ad-4a86-8e54-15cc4398aad2</t>
  </si>
  <si>
    <t>3114.1.1</t>
  </si>
  <si>
    <t>Avionics inspectors inspect instruments, electrical, mechanical and electronic systems of aircrafts to ensure their compliance with performance and safety standards. They also examine maintenance, repair and overhaul work and review any modification to check its conformity to standards and procedures. They provide detailed inspection, certification and repair records.</t>
  </si>
  <si>
    <t>2024-01-24T15:19:57.894Z</t>
  </si>
  <si>
    <t>aviation safety inspector
aviation diagnostic inspector
avionics systems inspector
aviation test inspector
avionics installation inspector
avionics test inspector
aviation maintenance inspector
avionics diagnostic inspector
aviation installation inspector
flight safety inspector
avionics safety inspector
avionics repair inspector
avionics maintenance inspector
aviation systems inspector
aviation repair inspector</t>
  </si>
  <si>
    <t>avionics inspector</t>
  </si>
  <si>
    <t>http://data.europa.eu/esco/occupation/b5e21e2b-ab0c-4c8d-8277-d98be4ad79c4</t>
  </si>
  <si>
    <t>Tour operator representatives act on behalf of the tour operator to give practical information, provide assistance, handle services and sell excursions to tourists while at their destinations.</t>
  </si>
  <si>
    <t>2024-01-16T16:09:16.974Z</t>
  </si>
  <si>
    <t>holiday rep
tour representative
tour rep
holiday representative</t>
  </si>
  <si>
    <t>tour operator representative</t>
  </si>
  <si>
    <t>http://data.europa.eu/esco/occupation/b5d76ddd-f59a-491a-9543-f6c0e2d8a950</t>
  </si>
  <si>
    <t>2422.12.5</t>
  </si>
  <si>
    <t>Environmental policy officers research, analyse, develop and implement policies related to the environment. They give expert advice to entities such as commercial organisations, government agencies and land developers. Environmental policy officers work on reducing the impact of industrial, commercial and agricultural activities on the environment.</t>
  </si>
  <si>
    <t>2024-01-25T10:52:12.791Z</t>
  </si>
  <si>
    <t>environmental officer
environmental policy advisor
principal environmental policy officer
senior environmental policy officer
policy officer
environmental policy analyst
environmental policy researcher
environmental projects and policy officer
environmental policy consultant</t>
  </si>
  <si>
    <t>environmental policy officer</t>
  </si>
  <si>
    <t>http://data.europa.eu/esco/occupation/b5d2db88-9e2b-4efa-8f2f-0e62a494791e</t>
  </si>
  <si>
    <t>Immunologists research the immune system of living organisms (e.g. human body) and the way it reacts to external infections or invasive harmful agents (e.g. virus, bacteria, parasites). They focus their study on those diseases that affect the immunology of living organisms in order to classify them for treatment.</t>
  </si>
  <si>
    <t>2024-01-23T10:55:57.533Z</t>
  </si>
  <si>
    <t>immunology research analyst
immunology studies analyst
immunology studies research scientist
immunology studies scientist
immunology scientist
immunology researcher
immunology studies scholar
immunologists
immunology analyst
immunology research scientist
immunology studies researcher
immunology studies research analyst
immunology scholar
immunology science researcher</t>
  </si>
  <si>
    <t>immunologist</t>
  </si>
  <si>
    <t>http://data.europa.eu/esco/occupation/b5d1912e-89c7-4a66-ab96-0dc5f4f6c426</t>
  </si>
  <si>
    <t>Surface mine plant operators controlÂ heavy-duty equipment such as excavators and dump trucks,Â often involving a high level of spatial awareness, to excavate, load and transportÂ ore, raw mineral including sand, stone and clay and overburden at quarries and surface mines.</t>
  </si>
  <si>
    <t>2024-01-16T13:43:38.244Z</t>
  </si>
  <si>
    <t>quarry earth moving equipment operative
aggregate driver
surface miner equipment operator
surface mining heavy equipment driver
surface miner (heavy equipment)
quarry plant operator
tipper driver</t>
  </si>
  <si>
    <t>surface mine plant operator</t>
  </si>
  <si>
    <t>http://data.europa.eu/esco/occupation/b5b8c259-7557-4f5f-9f56-155b038946c1</t>
  </si>
  <si>
    <t>Stevedores sort, handle, load and unload freight into over-the-road equipment in accordance with oral and written instructions, as well as state regulations.Â They move freight such as boxes, bulky items, or even large pallets of goods to and from storage areas and onto transport vehicles.</t>
  </si>
  <si>
    <t>2024-01-16T13:28:03.106Z</t>
  </si>
  <si>
    <t>ship freight handler
longshoreman
dock worker
dock labourer</t>
  </si>
  <si>
    <t>stevedore</t>
  </si>
  <si>
    <t>http://data.europa.eu/esco/occupation/b567a979-c556-49fa-8b36-8af6cfe97624</t>
  </si>
  <si>
    <t>3253.1.1</t>
  </si>
  <si>
    <t>First aid instructors teach students immediate lifesaving emergency measures, such as cardiopulmonary resuscitation, the recovery position, and injury care. They provided practice materials such as a specialised manikin.</t>
  </si>
  <si>
    <t>2024-01-24T15:40:17.053Z</t>
  </si>
  <si>
    <t>educator in first aid
instructor in first aid principles
trainer in first aid
first aid educator
instructor in first aid
instructor in first aid techniques
first aid trainer</t>
  </si>
  <si>
    <t>first aid instructor</t>
  </si>
  <si>
    <t>http://data.europa.eu/esco/occupation/b560456a-bc4d-41a9-94c8-bf8636147246</t>
  </si>
  <si>
    <t>Membranophone musical instruments makers create and assemble parts to make membranophone instruments to specified instructions or diagrams. They stretch and attach the membrane to the frame of the instrument, test the quality and inspect the finished instrument.</t>
  </si>
  <si>
    <t>Includes people producing smaller musical instruments or accesories such as metronomes, tuning forks or musical boxes.</t>
  </si>
  <si>
    <t>2024-01-24T09:35:40.726Z</t>
  </si>
  <si>
    <t>kazoo maker
membranophone musical instruments builder
membranophone musical instrument craftsman
membranophone musical instrument production worker
membranophone musical instrument constructor
tubular drum maker
drum maker
kettle drum maker
membranophone musical instrument craftswoman
friction drum maker
mirliton maker
swazzle maker
membranophone musical instrument assembler
frame drum maker</t>
  </si>
  <si>
    <t>membranophone musical instruments maker</t>
  </si>
  <si>
    <t>http://data.europa.eu/esco/occupation/b558a934-9308-48fc-b03b-bea8e23ab085</t>
  </si>
  <si>
    <t>2431.10.1</t>
  </si>
  <si>
    <t>Advertising media planners advise on the best communication media platforms to convey ideas. They analyse advertising plans in order to assess the aim and objective of the marketing strategy. They assess the potential and response rate that different communication channels might have on the transmission of a message related to a product, company, or brand.</t>
  </si>
  <si>
    <t>2024-01-11T09:53:59.155Z</t>
  </si>
  <si>
    <t>media coordinator
media manager
media planning strategist
media planner
junior media planner
media planner/buyer
media planning manager
digital media planner
senior media planner
media planning expert
media planning executive</t>
  </si>
  <si>
    <t>advertising media planner</t>
  </si>
  <si>
    <t>http://data.europa.eu/esco/occupation/b55718eb-e8ff-4485-8ad0-bbac32cbd77b</t>
  </si>
  <si>
    <t>3331.2.1.20</t>
  </si>
  <si>
    <t>Import export specialists in machinery, industrial equiment, ships and aircraft have and apply deep knowledge of import and export goods including customs clearance and documentation.</t>
  </si>
  <si>
    <t>2024-01-26T11:10:27.208Z</t>
  </si>
  <si>
    <t>trainee import export specialist in machinery, industrial equipment, ships and aircraft
trainee export specialist in machinery, industrial equipment, ships and aircraft
customs compliance specialist in machinery, industrial equipment, ships and aircraft
graduate export specialist in machinery, industrial equipment, ships and aircraft
international trade compliance specialist in machinery, industrial equipment, ships and aircraft
trainee import specialist in machinery, industrial equipment, ships and aircraft
senior export specialist in machinery, industrial equipment, ships and aircraft
assistant import specialist in machinery, industrial equipment, ships and aircraft
assistant export specialist in machinery, industrial equipment, ships and aircraft
assistant import export specialist in machinery, industrial equipment, ships and aircraft
senior import export specialist in machinery, industrial equipment, ships and aircraft
graduate import specialist in machinery, industrial equipment, ships and aircraft
senior import specialist in machinery, industrial equipment, ships and aircraft
graduate import export specialist in machinery, industrial equipment, ships and aircraft</t>
  </si>
  <si>
    <t>import export specialist in machinery, industrial equipment, ships and aircraft</t>
  </si>
  <si>
    <t>http://data.europa.eu/esco/occupation/b53209fa-ba54-4a7a-b71c-bcc8014053ec</t>
  </si>
  <si>
    <t>3115.1.13</t>
  </si>
  <si>
    <t>Motor vehicle engine testers test the performance of diesel, petrol, gas and electric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</si>
  <si>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Excludes   &lt;a resource="http://data.europa.eu/esco/occupation/8b490c1a-2f8c-4693-bcfa-ecfc88838a8e" typeOf="http://data.europa.eu/esco/model#Occupation" href="http://data.europa.eu/esco/occupation/8b490c1a-2f8c-4693-bcfa-ecfc88838a8e"&gt;&lt;span property="http://www.w3.org/2000/01/rdf-schema#label" xml:lang="en"&gt;motor vehicle engine inspector&lt;/span&gt;&lt;/a&gt;.</t>
  </si>
  <si>
    <t>2024-01-16T13:14:34.574Z</t>
  </si>
  <si>
    <t>diesel engine tester
vehicle engine inspection technician
car engine tester
diesel engine inspection technician
electric engine tester
engine tester
petrol engine tester
lorry engine tester
coach engine tester
engine inspection engineer
car engine inspection technician
hybrid engine inspection technician
hybrid engine tester
gas engine inspection technician
petrol engine inspection technician
bus  engine inspection technician
bus engine tester
electric engine inspection technician
truck engine inspection technician
truck engine tester
gas  engine tester
engine inspection technician</t>
  </si>
  <si>
    <t>motor vehicle engine tester</t>
  </si>
  <si>
    <t>http://data.europa.eu/esco/occupation/b50ae5f6-3f67-4cc7-92bb-6cec7214bfc4</t>
  </si>
  <si>
    <t>Cattle breeders oversee the production and day-to-day care of cattle. They maintain the health and welfare of cattle.</t>
  </si>
  <si>
    <t>2024-01-23T12:32:52.997Z</t>
  </si>
  <si>
    <t>cattle rearer
cattle specialist</t>
  </si>
  <si>
    <t>cattle breeder</t>
  </si>
  <si>
    <t>http://data.europa.eu/esco/occupation/b4ff30f8-073b-4dd8-9128-ecf9d0ff87ba</t>
  </si>
  <si>
    <t>Pile driving hammer operators work with a piece of heavy equipment that positions piles and hammers them into the ground using a rigging mechanism.</t>
  </si>
  <si>
    <t>2024-01-16T13:43:04.873Z</t>
  </si>
  <si>
    <t>piledriver
pile hammer operator
pile driving hammer operative
pile drivin' hammer operator
piling equipment operative
pile-driver operator
pile-driver operative
piling operative
pile driving hamer operator
piling equipment operator</t>
  </si>
  <si>
    <t>pile driving hammer operator</t>
  </si>
  <si>
    <t>http://data.europa.eu/esco/occupation/b4f4b21e-7664-45ca-9697-9123cfd8c9ef</t>
  </si>
  <si>
    <t>Motion picture film developers develop film material into visible videos and material. They develop the footage into different formats and presentations, such as black and white and colour. They work small cine-films per request of clients.</t>
  </si>
  <si>
    <t>2024-01-23T10:10:39.859Z</t>
  </si>
  <si>
    <t>motion picture film expert
motion picture film technologist
film laboratory expert
motion picture developer
motion picture film technician
motion picture films developer
film lab specialist
motion pictures film developer
film developer
film laboratory specialist
film lab technologist
motion picture film specialist
film laboratory technician
film lab technician
film laboratory developer
film lab expert
film lab developer
film laboratory technologist</t>
  </si>
  <si>
    <t>motion picture film developer</t>
  </si>
  <si>
    <t>http://data.europa.eu/esco/occupation/b4f08f2e-3c97-4484-9094-446a17dad802</t>
  </si>
  <si>
    <t>Rubber technologists develop compound formulations to respond to specific needs and attain the required in-rubber properties, starting from technical specifications and application demands. They have knowledge of physical and chemical characteristics of raw rubber material and the process to convert it into market products.</t>
  </si>
  <si>
    <t>2024-02-23T08:20:05.94Z</t>
  </si>
  <si>
    <t>rubber technician
rubber technology scientist
rubber technology expert
rubber material technologist
rubber technology analyst</t>
  </si>
  <si>
    <t>rubber technologist</t>
  </si>
  <si>
    <t>http://data.europa.eu/esco/occupation/b4e26d7f-475e-4ada-b287-d669de03fb21</t>
  </si>
  <si>
    <t>Roofers cover structures with roofs. They install the weight-bearing elements of a roof, either flat or pitched, then cover it with a weatherproof layer.</t>
  </si>
  <si>
    <t>2024-01-23T11:38:53.646Z</t>
  </si>
  <si>
    <t>tinsmith
house roofer
roof slater
roofing carpenter
cladding installer
roof tiler
asphalt roofer
felt roofer</t>
  </si>
  <si>
    <t>roofer</t>
  </si>
  <si>
    <t>http://data.europa.eu/esco/occupation/b4c6d1b0-929e-48be-9f67-47bd8c30658b</t>
  </si>
  <si>
    <t>Food service workers prepare food and serve customers. They prepare simple dishes to be used in places that serve food, such as restaurants, cafeterias, hotels, hospitals and ensure that kitchen operations run smoothly and efficiently.</t>
  </si>
  <si>
    <t>Includes food service workers preparing food for flight and aviation companies.</t>
  </si>
  <si>
    <t>2023-06-20T08:49:38.439Z</t>
  </si>
  <si>
    <t>food services worker
airline catering assistant
airline food preparer
food production assistant
airline catering worker
kitchen assistant
airline food kitchen worker
airline food service worker
catering worker</t>
  </si>
  <si>
    <t>food service worker</t>
  </si>
  <si>
    <t>http://data.europa.eu/esco/occupation/b4bff870-5c8f-4c33-b07f-f04d79830633</t>
  </si>
  <si>
    <t>1324.3.2.19</t>
  </si>
  <si>
    <t>Import export managers in live animals install and maintain procedures for cross-border business, coordinating internal and external parties.</t>
  </si>
  <si>
    <t>2024-01-26T11:38:47.874Z</t>
  </si>
  <si>
    <t>assistant import manager in live animals
graduate import manager in live animals
international trade compliance manager in live animals
customs compliance manager in live animals
senior export manager in live animals
assistant export manager in live animals
senior import manager in live animals
senior import export manager in live animals
trainee import manager in live animals
trainee export manager in live animals
graduate export manager in live animals
assistant import export manager in live animals
graduate import export manager in live animals
international trade manager in live animals
trainee import export manager in live animals</t>
  </si>
  <si>
    <t>import export manager in live animals</t>
  </si>
  <si>
    <t>http://data.europa.eu/esco/occupation/b49f95f8-c1c8-428f-9f1f-5f5abae55e51</t>
  </si>
  <si>
    <t>Office equipment repair technicians provide services to businesses related to installing, maintaining and repairing new or existing equipment such as printers, scanners and modems, on the clients' premises. They keep records of performed services and return equipment to a repair centre if needed.</t>
  </si>
  <si>
    <t>2024-01-25T14:26:42.8Z</t>
  </si>
  <si>
    <t>office service technician
IT repair technician
office facility repair inspector
office facilities manager
copier repair technician
office equipment repairer
office equipment service technician
IT repair inspector
office machines technician
electronic service technician
office equipment service inspector
office facilities inspector
office equipment inspector
office facilities tecnhician
office service inspector</t>
  </si>
  <si>
    <t>office equipment repair technician</t>
  </si>
  <si>
    <t>http://data.europa.eu/esco/occupation/b493b10d-7131-4814-93bb-a2c1be4a095f</t>
  </si>
  <si>
    <t>Tourist guides assist individuals or groups during travel or sightseeing tours or at places of touristic interest, such as museums, art facilities, monuments and public places. They help people toÂ interpret the cultural and natural heritage of an object, place or area and provide information and guidance in the language of their choice.</t>
  </si>
  <si>
    <t>2022-06-10T12:29:13.844Z</t>
  </si>
  <si>
    <t>museum guide
tour guide
palace guide
city guide
guide
castle guide</t>
  </si>
  <si>
    <t>tourist guide</t>
  </si>
  <si>
    <t>http://data.europa.eu/esco/occupation/b476f45f-2c79-44d5-a4d7-fa357aa83074</t>
  </si>
  <si>
    <t>Court enforcement officers enforce orders of court judgements such as managing the recovery of money owed, seizing of goods, and selling goods in public auctions to obtain the money owed. They also send summons and arrest warrants to ensure attendance in court or other judicial procedures.</t>
  </si>
  <si>
    <t>2024-01-16T14:31:59.171Z</t>
  </si>
  <si>
    <t>court bailiff
her majesty's court bailiff
tribunals officer
warrant server
court administrator
debt collector
jury bailiff
court adminstrative officer
court usher
bailiff
enforcement agent</t>
  </si>
  <si>
    <t>court enforcement officer</t>
  </si>
  <si>
    <t>http://data.europa.eu/esco/occupation/b471350e-23ce-4789-a821-5500b28cffe1</t>
  </si>
  <si>
    <t>Food graders inspect, sort and grade food products. They grade food products according to sensory criteria or with the help of machinery. They determine the product's use by grading them into the appropriate classes and discarding damaged or expired foods. Food graders measure and weigh the products and report their findings so the food can be further processed.</t>
  </si>
  <si>
    <t>2024-01-25T14:32:34.323Z</t>
  </si>
  <si>
    <t>food product grader</t>
  </si>
  <si>
    <t>food grader</t>
  </si>
  <si>
    <t>http://data.europa.eu/esco/occupation/b4306d87-7992-47fc-914a-4485a4e7003c</t>
  </si>
  <si>
    <t>3334.2.1</t>
  </si>
  <si>
    <t>Title closers handle and investigate all documentation needed for a property sale including the contracts, settlement statements, mortgages, title insurance policies, etc. They ensure compliance with legal requirements and review all the fees related to the real estate sales process.</t>
  </si>
  <si>
    <t>2024-01-26T12:39:13.741Z</t>
  </si>
  <si>
    <t>closer
closing agent
escrow closer
closer of titles
closing coordinator
real estate closer
escrow officer
title processor</t>
  </si>
  <si>
    <t>title closer</t>
  </si>
  <si>
    <t>http://data.europa.eu/esco/occupation/b42d8731-386b-4d34-a824-4b736feee1e5</t>
  </si>
  <si>
    <t>Facilities managers perform strategic planning as well as routine operational planning related to buildings' administration and maintenance. They control and manage health and safety procedures, supervise the work of contractors, plan and handle buildings maintenance operations and fire safety and security issues, oversee buildings' cleaning activities and utilities infrastructure and are in charge of space management.</t>
  </si>
  <si>
    <t>2024-01-22T12:04:24.437Z</t>
  </si>
  <si>
    <t>facility maintenance technician
building cleaning and maintenance manager
facilities superintendent
building maintenance manager
facilities administrator
facilities coordinator
facilities maintenance manager</t>
  </si>
  <si>
    <t>facilities manager</t>
  </si>
  <si>
    <t>http://data.europa.eu/esco/occupation/b42c5ed4-c6e4-4694-934f-96127719cc43</t>
  </si>
  <si>
    <t>2310.1.19</t>
  </si>
  <si>
    <t>Healthcare specialist lecturers are subject professors, teachers, or lecturers, and often doctors who instruct students who have obtained an upper secondary education diploma in their own specialised field of healthcare,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specialist healthcare, publish their findings and liaise with other university colleagues.</t>
  </si>
  <si>
    <t>Includes people performing specialised fields of healthcare education. Includes professors of &lt;a resource="http://data.europa.eu/esco/skill/dbd3e193-6a61-43d1-ab00-b34bae73e82a" typeOf="http://data.europa.eu/esco/model#Skill" href="http://data.europa.eu/esco/skill/dbd3e193-6a61-43d1-ab00-b34bae73e82a"&gt;&lt;span property="http://www.w3.org/2000/01/rdf-schema#label" xml:lang="en"&gt;embryology&lt;/span&gt;&lt;/a&gt;, &lt;a resource="http://data.europa.eu/esco/skill/2ed78f04-8282-40ab-89a6-9392fde00826" typeOf="http://data.europa.eu/esco/model#Skill" href="http://data.europa.eu/esco/skill/2ed78f04-8282-40ab-89a6-9392fde00826"&gt;&lt;span property="http://www.w3.org/2000/01/rdf-schema#label" xml:lang="en"&gt;orthopaedics&lt;/span&gt;&lt;/a&gt;, &lt;a resource="http://data.europa.eu/esco/skill/52c19dc8-651f-4095-98fe-dcb2799d702e" typeOf="http://data.europa.eu/esco/model#Skill" href="http://data.europa.eu/esco/skill/52c19dc8-651f-4095-98fe-dcb2799d702e"&gt;&lt;span property="http://www.w3.org/2000/01/rdf-schema#label" xml:lang="en"&gt;geriatrics&lt;/span&gt;&lt;/a&gt;, &lt;a resource="http://data.europa.eu/esco/skill/db8a9ba7-96ad-4c53-b552-d4f1570dfefb" typeOf="http://data.europa.eu/esco/model#Skill" href="http://data.europa.eu/esco/skill/db8a9ba7-96ad-4c53-b552-d4f1570dfefb"&gt;&lt;span property="http://www.w3.org/2000/01/rdf-schema#label" xml:lang="en"&gt;pathology&lt;/span&gt;&lt;/a&gt;, &lt;a resource="http://data.europa.eu/esco/skill/a117f32c-662b-4dd9-b739-1230dd04cb60" typeOf="http://data.europa.eu/esco/model#Skill" href="http://data.europa.eu/esco/skill/a117f32c-662b-4dd9-b739-1230dd04cb60"&gt;&lt;span property="http://www.w3.org/2000/01/rdf-schema#label" xml:lang="en"&gt;pedagogy&lt;/span&gt;&lt;/a&gt;, &lt;a resource="http://data.europa.eu/esco/skill/8671290a-ab17-42c2-9114-adcb741e7257" typeOf="http://data.europa.eu/esco/model#Skill" href="http://data.europa.eu/esco/skill/8671290a-ab17-42c2-9114-adcb741e7257"&gt;&lt;span property="http://www.w3.org/2000/01/rdf-schema#label" xml:lang="en"&gt;paediatrics&lt;/span&gt;&lt;/a&gt; and &lt;a resource="http://data.europa.eu/esco/skill/f190355a-cea5-4cd0-b6cd-a5c3d9a14985" typeOf="http://data.europa.eu/esco/model#Skill" href="http://data.europa.eu/esco/skill/f190355a-cea5-4cd0-b6cd-a5c3d9a14985"&gt;&lt;span property="http://www.w3.org/2000/01/rdf-schema#label" xml:lang="en"&gt;dietetics&lt;/span&gt;&lt;/a&gt;.</t>
  </si>
  <si>
    <t>2024-01-25T10:46:11.871Z</t>
  </si>
  <si>
    <t>dietetics docent
healthcare specialist teacher
orthopaedics lecturer
embryology teacher
university healthcare science lecturer
geriatrics professor
embryology professor
healthcare specialist docent
lecturer in specialised healthcare
embryology docent
paediatrics instructor
healthcare specialist lector
orthopaedics instructor
embryology lecturer
nursing specialist docent
orthopaedics professor
pathology professor
orthopaedics docent
healthcare specialist instructor
lecturer of specialised healthcare
paediatrics professor
pathology instructor
healthcare lector
nursing specialist professor
nursing specialist instructor
oncology lecturer
pathology lecturer
paediatrics teacher
geriatrics teacher
lecturer in specialist healthcare science
paediatrics docent
orthopaedics teacher
dietetics lecturer
nursing specialist teacher
embryology instructor
specialist lecturer in healthcare science
geriatrics lecturer
dietetics teacher
nursing specialist lecturer
dietetics professor
specialist nursing lecturer
university lecturer in healthcare science
pedagogy lecturer
pathology teacher
dietetics instructor
geriatrics instructor
geriatrics docent
pathology docent
lecturer in specialized healthcare
healthcare specialist professor
lecturer of specialized healthcare
paediatrics lecturer</t>
  </si>
  <si>
    <t>healthcare specialist lecturer</t>
  </si>
  <si>
    <t>http://data.europa.eu/esco/occupation/b3ebf55f-5e50-4262-946a-f08d7fbe29b2</t>
  </si>
  <si>
    <t>2631.2.4</t>
  </si>
  <si>
    <t>Tax policy analysts research and develop taxation policies and legislation in order to improve and develop tax policies. They advise official bodies on policy implementation and financial operations, as well as forecast financial influence of changes in tax policies.</t>
  </si>
  <si>
    <t>2024-01-26T13:57:02.229Z</t>
  </si>
  <si>
    <t>pecunary consultant
fiscal and policy analyst
fiscal analyst
tax research analyst
tax policy advisor
fiscal policy analyst
tax analyst
contributions advisor
tax policy adviser</t>
  </si>
  <si>
    <t>tax policy analyst</t>
  </si>
  <si>
    <t>http://data.europa.eu/esco/occupation/b3e459a2-0103-4182-8882-c255d474a7ff</t>
  </si>
  <si>
    <t>Credit risk analysts manage individual credit risk and care for fraud prevention, business deal analysis, legal documents analysis and recommendations on the level of the risk.</t>
  </si>
  <si>
    <t>2024-01-24T15:45:21.223Z</t>
  </si>
  <si>
    <t>credit risk controller
financial risk technician
credit risk surveyor
financial risk specialist
credit risk technician
financial risk surveyor
graduate credit risk specialist
assistant credit risk specialist
financial risk manager
credit risk consultant
senior credit risk specialist
trainee credit risk specialist
credit risk manager
financial risk analyst</t>
  </si>
  <si>
    <t>credit risk analyst</t>
  </si>
  <si>
    <t>http://data.europa.eu/esco/occupation/b3ce981c-5b32-4de2-8e53-502a6357b2bc</t>
  </si>
  <si>
    <t>Carpet weavers operate machinery to create textile floor coverings. They create carpets and rugs from wool or synthetic textiles using specialised equipment. Carpet weavers can use diverse methods such as weaving, knotting or tufting to create carpets of different styles.</t>
  </si>
  <si>
    <t>2024-01-25T14:09:49.359Z</t>
  </si>
  <si>
    <t>carpet maker
rug maker
carpet-weaving machine operator
rug weaver
carpet weavers
carpet-tufting machine operator</t>
  </si>
  <si>
    <t>carpet weaver</t>
  </si>
  <si>
    <t>http://data.europa.eu/esco/occupation/b3cd0522-14a9-4e21-a7ee-c9a1f9c0de51</t>
  </si>
  <si>
    <t>Costume makers construct, sew, stitch, dye, adapt and maintain costumes to be used in events, live performances and in movies or television programs. Their work is based on artistic vision, sketches or finished patterns combined with knowledge of the human body to ensure the wearer maximum range of movement. They work in close cooperation with the designers. 
Â </t>
  </si>
  <si>
    <t>2024-01-25T14:35:17.19Z</t>
  </si>
  <si>
    <t>costumer
costume &amp; prop maker
costume builder
prop costume maker
prop &amp; costume maker
set costumer
costume prop maker
prop and costume maker
costume and prop maker</t>
  </si>
  <si>
    <t>costume maker</t>
  </si>
  <si>
    <t>http://data.europa.eu/esco/occupation/b3b79192-f6e0-4aa0-92d1-f876508e05b3</t>
  </si>
  <si>
    <t>3153.2.3</t>
  </si>
  <si>
    <t>Flight instructors train both new and experienced pilots seeking to gain licences or experience in flying new aircraft, how to properly operate an aircraft according to regulations. They teach their students both the theory and practice of how to optimally fly and maintain an airplane, and they observe and evaluate student technique. They also focus on the regulations relating to operational and safety procedures specific to different (commercial) airline aircraft.</t>
  </si>
  <si>
    <t>Includes people performing air force training and recreational flight instruction.</t>
  </si>
  <si>
    <t>2024-01-24T15:37:30.424Z</t>
  </si>
  <si>
    <t>pilot instructor
occupational flight instructor
flying trainer
flying instructor
flight simulation instructor
pilot trainer
aviation instructor
practitioner of flight instruction
flight instruction practitioner
instructor in flight</t>
  </si>
  <si>
    <t>flight instructor</t>
  </si>
  <si>
    <t>http://data.europa.eu/esco/occupation/b3b32930-05f0-4b2e-93bf-34d1e3f89a3b</t>
  </si>
  <si>
    <t>Railway station managers are in charge ofÂ organisingÂ tasks linked to the operation of train stations. Their tasks coverÂ the organisation of the maintenance and repairment works for buildings and interior equipment. They care for the comfort, service, safety and security of passengers, other clientsÂ andÂ the commercial use of buildings. Depending on the size of the station, the number of staff that railway station managers are directly responsible for can be high.</t>
  </si>
  <si>
    <t>2024-01-16T13:12:34.271Z</t>
  </si>
  <si>
    <t>head of station
station master
manager of railway station
station director</t>
  </si>
  <si>
    <t>railway station manager</t>
  </si>
  <si>
    <t>http://data.europa.eu/esco/occupation/b39a74a2-37fe-4fdc-ba8e-5bbbbdce2d89</t>
  </si>
  <si>
    <t>3257.4.1</t>
  </si>
  <si>
    <t>Hazardous materials inspectors inspect facilities which handle hazardous materials to ensure compliance to health and safety regulations, and hazardous materials handling legislation. They investigate violations, oversee tests of emergency and risk response plans, and consult on the improvement of the facilities' operations and procedures, as well as on hazardous materials regulations. They also advise plants on potential sources of danger to a community, and on better safety regulations.</t>
  </si>
  <si>
    <t>2024-01-24T15:41:38.084Z</t>
  </si>
  <si>
    <t>hazardous waste control specialist
waste disposal adviser
hazmat compliance specialist
compliance manager
hazardous waste disposal specialist
hazardous waste management specialist
environmental regulations compliance specialist
industrial waste analyst
solid waste compliance specialist
environmental compliance specialist
hazardous waste compliance specialist
hazardous waste inspector</t>
  </si>
  <si>
    <t>hazardous materials inspector</t>
  </si>
  <si>
    <t>http://data.europa.eu/esco/occupation/b3867d0a-e902-4d88-b0c2-3e0d2cf35c83</t>
  </si>
  <si>
    <t>2144.1.13</t>
  </si>
  <si>
    <t>Mine ventilation engineers design and manage systems and equipment to ensureÂ fresh air supply and air circulation in underground mines andÂ theÂ timely removal ofÂ noxious gases. They co-ordinate ventilation system design with mine management, mine safety engineer and mine planning engineer.</t>
  </si>
  <si>
    <t>2024-01-23T11:00:01.551Z</t>
  </si>
  <si>
    <t>ventilation officer
ventilation system coordinator</t>
  </si>
  <si>
    <t>mine ventilation engineer</t>
  </si>
  <si>
    <t>http://data.europa.eu/esco/occupation/b3855886-bfee-4fd9-827e-2a0b6b4b4441</t>
  </si>
  <si>
    <t>Mobile devices technicians carry out proper fault diagnosis to improve the quality of mobile devices and repair them. They provide information related to a number of services, including warranties and after-sale services.</t>
  </si>
  <si>
    <t>2023-08-08T08:17:40.598Z</t>
  </si>
  <si>
    <t>mobile hardware technician
mobile technician
mobile hardware maintainer
mobile devices technicians
cell phone devices technician
mobile equipment engineer
mobile equipment technician</t>
  </si>
  <si>
    <t>mobile devices technician</t>
  </si>
  <si>
    <t>http://data.europa.eu/esco/occupation/b37d15b3-402e-4792-8292-f18c0de7aca6</t>
  </si>
  <si>
    <t>3115.1.3</t>
  </si>
  <si>
    <t>Aircraft engine testers test the performance of all engines used for aircraft in specialised facilities such as laboratories.They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</si>
  <si>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Excludes &lt;a resource="http://data.europa.eu/esco/occupation/ef9c2914-2f3d-464c-ae0a-d02b403dc7e9" typeOf="http://data.europa.eu/esco/model#Occupation" href="http://data.europa.eu/esco/occupation/ef9c2914-2f3d-464c-ae0a-d02b403dc7e9"&gt;&lt;span property="http://www.w3.org/2000/01/rdf-schema#label" xml:lang="en"&gt;aircraft engine inspector&lt;/span&gt;&lt;/a&gt;.</t>
  </si>
  <si>
    <t>2024-01-16T13:15:13.77Z</t>
  </si>
  <si>
    <t>helicopter engine tester
light aircraft engine tester
aeroplane  engine inspection engineer
airplane engine tester
rotary aircraft engine tester
military aircraft engine tester
plane engine tester
civilian aircraft engine tester
engine tester
engine inspection engineer
aeroplane engine inspection technician
piston aircraft engine tester
engine inspection technician
jet aircraft engine tester
aeroplane engine tester</t>
  </si>
  <si>
    <t>aircraft engine tester</t>
  </si>
  <si>
    <t>http://data.europa.eu/esco/occupation/b343dd0c-8a83-4e13-a79c-0ac52f526c64</t>
  </si>
  <si>
    <t>Rustproofers use the proper equipment and machinery toÂ provide metal workpieces with a hard, durable finishing coat, composed of specific chemical formulas, that prevents or delays iron and steel pieces from rusting and protects against corrosion.</t>
  </si>
  <si>
    <t>2024-01-23T10:10:20.631Z</t>
  </si>
  <si>
    <t>rustproof machine operator
paint prepper
rust proof machine operative
rust proof machine operator
rustproofing worker
rustproof machine operative
rust removing operative
paint prepping operative
sandblast operator
rust stripping operative
rust-proofing worker
rust stripper</t>
  </si>
  <si>
    <t>rustproofer</t>
  </si>
  <si>
    <t>http://data.europa.eu/esco/occupation/b322bb4c-bbef-45c2-bd7e-00a97c3ab268</t>
  </si>
  <si>
    <t>Mechanical engineering technicians provide technical support to mechanical engineers in producing and manufacturing mechanical machinery. They help make designs and adjustments, and perform tests. They also develop layouts and drawings, collate and interpret data and write reports.</t>
  </si>
  <si>
    <t>2024-01-16T14:08:44.937Z</t>
  </si>
  <si>
    <t>engineering technical apprentice
mechanical engineering inspector
mechanical engineering technical operator
mechanical engineering system inspector
engineering technical manager
engineering test supervisor</t>
  </si>
  <si>
    <t>mechanical engineering technician</t>
  </si>
  <si>
    <t>http://data.europa.eu/esco/occupation/b31e404e-9af6-457d-a58a-208f612eeba3</t>
  </si>
  <si>
    <t>Tennis coaches advise and guide individuals and groups on playing tennis. They conduct lessons and teach the rules and techniques of the sport such as grips, strokes and serves. They motivate their clients and help improve their performance.</t>
  </si>
  <si>
    <t>2024-01-26T11:33:23.381Z</t>
  </si>
  <si>
    <t>mini tennis coach
tennis trainer
performance tennis coach
cardio tennis coach
tennis teacher
tennis instructor
head tennis coach</t>
  </si>
  <si>
    <t>tennis coach</t>
  </si>
  <si>
    <t>http://data.europa.eu/esco/occupation/b3086ad2-1f3c-4a60-9bdb-8b4746989d4b</t>
  </si>
  <si>
    <t>Glass artists create original artworks by assembling pieces of glass. They can be involved in restoration processes (such as those going on in cathedrals, churches, etc.) and can create accessoires, windows or decorations.</t>
  </si>
  <si>
    <t>2024-01-25T11:29:47.495Z</t>
  </si>
  <si>
    <t>stained glass restorer
stained glass glazier
stained glass creator
stained glass designer &amp; maker
stained glass artist
stained glass window maker
stained glass designer and maker
stained glass artist and conservator
stained glass artist &amp; conservator
stained glass conservator
stained glass artist &amp; restorer
stained glass artist and restorer</t>
  </si>
  <si>
    <t>glass artist</t>
  </si>
  <si>
    <t>http://data.europa.eu/esco/occupation/b2f5ed56-c83f-40d0-b861-f5253cd3d1d9</t>
  </si>
  <si>
    <t>3131.3.6</t>
  </si>
  <si>
    <t>Nuclear reactor operators directly control nuclear reactors in power plants from control panels, and are solely responsible for the alterations in reactor reactivity. They start up operations and react to changes in status such as casualties and critical events. They monitor parameters and ensure compliance with safety regulations.</t>
  </si>
  <si>
    <t>2024-01-24T15:28:21.925Z</t>
  </si>
  <si>
    <t>nuclear reactor technician
nuclear plant monitoring technician
nuclear reactor operative
nuclear reactor safety supervisor
nuclear reactor worker
nuclear plant safety technician
nuclear reactor operation technician
nuclear reactor controller
nuclear reactor control panel monitor
nuclear reactor control panel worker</t>
  </si>
  <si>
    <t>nuclear reactor operator</t>
  </si>
  <si>
    <t>http://data.europa.eu/esco/occupation/b2eacfdf-5de5-4e8c-a8cb-3d32e201c210</t>
  </si>
  <si>
    <t xml:space="preserve">Back office specialists perform operations of administrative and organisational nature in a financial company, in support of the front office. They process administration, take care of financial transactions, manage data and company documents and perform supportive tasks and other diverse back office operations in coordination with other parts of the company. </t>
  </si>
  <si>
    <t>2024-01-16T16:09:06.46Z</t>
  </si>
  <si>
    <t>back office clerk
financial office specialist
back office administrator
back office officer</t>
  </si>
  <si>
    <t>back office specialist</t>
  </si>
  <si>
    <t>http://data.europa.eu/esco/occupation/b2e81332-0972-4e0f-9a4d-1d15c9c9513b</t>
  </si>
  <si>
    <t>Insulation workers install a variety of insulation materials to shield a structure or materials from heat, cold, and noise from the environment.</t>
  </si>
  <si>
    <t>2024-01-23T11:39:36.481Z</t>
  </si>
  <si>
    <t>insulation installation worker
insulator
cavity insulation installer
lagger
loft insulation installer
energy saving materials installer</t>
  </si>
  <si>
    <t>insulation worker</t>
  </si>
  <si>
    <t>http://data.europa.eu/esco/occupation/b2dab4fb-b7f7-4f57-94b2-9c0f0848564a</t>
  </si>
  <si>
    <t>Energy engineers design new, efficient and clean ways to produce, transform, and distribute energy toÂ improve environmental sustainability and energy efficiency.Â They deal with the extraction of energy through natural resources, such as oil or gas, or renewable and sustainable sources, such as wind or solar power.Â </t>
  </si>
  <si>
    <t>2024-01-23T11:02:54.668Z</t>
  </si>
  <si>
    <t>energy technology engineering consultant
energy engineering specialist
energy technology engineering specialist
energy engineering expert
energy engineering researcher
energy efficiency engineer
power engineer
energy engineering consultant
energy technology engineering expert
energies engineer
energy engineering adviser
energy technology engineering adviser
energy technology engineer</t>
  </si>
  <si>
    <t>energy engineer</t>
  </si>
  <si>
    <t>http://data.europa.eu/esco/occupation/b2cede50-82bb-4684-9f11-1930e12ad672</t>
  </si>
  <si>
    <t>Control panel testers test the electrical control panels. They read blueprints to check if the wiring is connected correctly. Control panel testers use electrical measuring and testing equipment to detect malfunctions and may correct faulty wiring and components.</t>
  </si>
  <si>
    <t>2024-01-25T14:51:20.998Z</t>
  </si>
  <si>
    <t>electrical test technician
control panel inspection technician
electrical inspection and test  technician
electric control panel repairer
control tester
panels tester
inspector of control panels
technician expert in electrical control panels
electric control panel tester and repairer
tester of control panels
controls tester
panel tester
control panelÂ testing technician
control panel testing technologist
panel wireman
electro-mechanical test technician
control panel test technician
electric control panel fault-finder
tester of electrical control panels
electrical control panel test technician
panel builder
control panel testing technology expert
control panel inspector
electric control panel tester
electrical control panel tester
electric control panel inspector and tester
control panel testing technology specialist</t>
  </si>
  <si>
    <t>control panel tester</t>
  </si>
  <si>
    <t>http://data.europa.eu/esco/occupation/b2cac4bc-abb7-41b3-a515-2ad006b8ebf6</t>
  </si>
  <si>
    <t>1324.3.2.12</t>
  </si>
  <si>
    <t>Import export managers in fish, crustaceans and molluscs install and maintain procedures for cross-border business, coordinating internal and external parties.</t>
  </si>
  <si>
    <t>2024-02-08T10:38:30.024Z</t>
  </si>
  <si>
    <t>graduate import manager in fish, crustaceans and molluscs
customs compliance manager in fish, crustaceans and molluscs
graduate export manager in fish, crustaceans and molluscs
international trade manager in fish, crustaceans and molluscs
assistant export manager in fish, crustaceans and molluscs
international trade compliance manager in fish, crustaceans and molluscs
graduate import export manager in fish, crustaceans and molluscs
assistant import export manager in fish, crustaceans and molluscs
import export manager in fish, crustaceans and mollusks
assistant import manager in fish, crustaceans and molluscs</t>
  </si>
  <si>
    <t>import export manager in fish, crustaceans and molluscs</t>
  </si>
  <si>
    <t>http://data.europa.eu/esco/occupation/b2826761-6fc4-4344-9d36-d8455cb6b185</t>
  </si>
  <si>
    <t>Aircraft maintenance coordinators plan, schedule, and manage the preparation and maintenance works in the hangars and workshops. They communicate with higher level managers in order to prepare the necessary resources for smooth and efficient operations in airports.</t>
  </si>
  <si>
    <t>2024-01-23T14:48:33.714Z</t>
  </si>
  <si>
    <t>helicopter maintenance coordinator
military aircraft maintenance manager
aviation maintenance coordinator
plane maintenance manager
aeroplane maintenance coordinator
coordinator of aircraft maintenance
plane maintenance coordinator
aircraft maintenance planning officer
jet aircraft maintenance coordinator
airplane maintenance coordinator
light aircraft maintenance manager
military aircraft maintenance coordinator
rotary aircraft maintenance manager
aircraft maintenance scheduler
rotary aircraft maintenance coordinator
light aircraft maintenance coordinator
helicopter maintenance manager
aviation maintenance planning officer
civilian aircraft maintenance coordinator
piston aircraft maintenance manager
aviation maintenance scheduler
airplane maintenance manager
civilian aircraft maintenance manager
piston aircraft maintenance coordinator
jet aircraft maintenance manager
aeroplane maintenance manager</t>
  </si>
  <si>
    <t>aircraft maintenance coordinator</t>
  </si>
  <si>
    <t>http://data.europa.eu/esco/occupation/b27854dd-3fbe-406e-a750-54f677d55936</t>
  </si>
  <si>
    <t>Sheep breeders oversee the production and day-to-day care of sheep. They maintain the health and welfare of sheep.</t>
  </si>
  <si>
    <t>2024-01-23T12:33:03.937Z</t>
  </si>
  <si>
    <t>shearer
goat breeder
sheep breeders
sheep specialist
sheep rearer</t>
  </si>
  <si>
    <t>sheep breeder</t>
  </si>
  <si>
    <t>http://data.europa.eu/esco/occupation/b2678105-9d5c-403f-b822-274aff706309</t>
  </si>
  <si>
    <t>Lieutenants command troops of platoons of soldiers and lead them in training and discipline exercises. They also perform administrative duties, and function as advisers.</t>
  </si>
  <si>
    <t>2024-01-16T11:28:04.343Z</t>
  </si>
  <si>
    <t>police lieutenant
armed forces lieutenant</t>
  </si>
  <si>
    <t>lieutenant</t>
  </si>
  <si>
    <t>http://data.europa.eu/esco/occupation/b223f402-0318-4e27-8691-df6e7f7295d2</t>
  </si>
  <si>
    <t>1420.4.31</t>
  </si>
  <si>
    <t>Motor vehicle shop managers assume responsibility for activities and staff in a vehicle showroom. â€‹They manage employees, monitor the sales of the store, manage budgets and order supplies when a product is out of supply and perform administrative duties if required.</t>
  </si>
  <si>
    <t>2024-01-26T11:45:43.006Z</t>
  </si>
  <si>
    <t>sales manager motor trade
automobile store manager
automotive store manager
light and heavy motor vehicles shop manager
vehicle store manager
new car sales manager
used car sales manager
car store manager
car showroom senior manager
principal sales manager
car shop manager
sales manager motor dealership
vehicle shop manager
car supermarket manager
dealership showroom manager
senior sales manager
car showroom principal
car show room manager
light and heavy motor vehicles store manager
automobile shop manager
shop manager in vehicle showroom
vehicle sales showroom manager
vehicle sales principal
dealership manager
franchise sales manager
dealership sales manager
store manager in vehicle showroom</t>
  </si>
  <si>
    <t>motor vehicle shop manager</t>
  </si>
  <si>
    <t>http://data.europa.eu/esco/occupation/b21b5952-1658-44f8-b719-e5be7fb39866</t>
  </si>
  <si>
    <t>3133.1.3</t>
  </si>
  <si>
    <t>Chemical plant control room operators monitor and inspect remotely the production systems during their shift, reporting all anomalies and incidents using the required systems. They operate the control room panels and ensure the safety of production workers and production equipment.</t>
  </si>
  <si>
    <t>2024-01-26T14:20:16.309Z</t>
  </si>
  <si>
    <t>closed-circuit television control room operator
control room attendant
manufacturing control room operator
production monitor
panel board operator
production control room operator
CCTV control room operator</t>
  </si>
  <si>
    <t>chemical plant control room operator</t>
  </si>
  <si>
    <t>http://data.europa.eu/esco/occupation/b21aac17-8237-4264-bc2c-0e315346fd8f</t>
  </si>
  <si>
    <t>3123.1.7</t>
  </si>
  <si>
    <t>Crane crew supervisors are present to supervise crane operations. They keep an eye on safety and make sure regulations are followed. The supervisor takes quick decisions to resolve problems.</t>
  </si>
  <si>
    <t>2024-01-25T08:56:30.101Z</t>
  </si>
  <si>
    <t>crane operations supervisor
crane safety supervisor
supervisor of crane crew
crane operator supervisor
crane supervisor
lifting operations supervisor</t>
  </si>
  <si>
    <t>crane crew supervisor</t>
  </si>
  <si>
    <t>http://data.europa.eu/esco/occupation/b206a740-c7eb-407d-9cdb-93502368c4d8</t>
  </si>
  <si>
    <t>Directors of compliance and information security follow the regulatory compliance and oversee information  security to ensureÂ security of all information technology associated.</t>
  </si>
  <si>
    <t>2023-11-10T10:54:12.783Z</t>
  </si>
  <si>
    <t>compliance and information security director
ICT compliance manager
manager of compliance and information security
cyber legal advisor
cyber law consultant
IT compliance manager
cybersecurity compliance director
compliance and information security manager
cybersecurity legal officer</t>
  </si>
  <si>
    <t>director of compliance and information security</t>
  </si>
  <si>
    <t>http://data.europa.eu/esco/occupation/b1ed68f8-8d51-4bcc-8825-bd554859480f</t>
  </si>
  <si>
    <t>ICT consultants provide advice on how to optimise the use of existing tools and systems, make recommendations for the development and implementation of a business project or technological solution and contribute to project definitions. They raise awareness on information technology innovations and their potential value to a business. They also participate in the assessment and choice of ICT solutions.</t>
  </si>
  <si>
    <t>2024-02-06T13:41:31.781Z</t>
  </si>
  <si>
    <t>IT compliance consultant
ICT ERP consultant
IT consultant
ICT consultant
ICT advisor
IT advisor</t>
  </si>
  <si>
    <t>ICT consultant</t>
  </si>
  <si>
    <t>http://data.europa.eu/esco/occupation/b1c80369-067e-4041-84c8-dbe65640a5d8</t>
  </si>
  <si>
    <t>Special effects artists create illusions for movies, videos and computer games. They use computer software.</t>
  </si>
  <si>
    <t>2024-01-25T10:17:27.072Z</t>
  </si>
  <si>
    <t>special effect image designer
special effects animator
digital effects specialist
visual effects artist
special effects technician
senior special effects artist
digital effects artist
special effects specialist</t>
  </si>
  <si>
    <t>special effects artist</t>
  </si>
  <si>
    <t>http://data.europa.eu/esco/occupation/b1c0714d-77f1-4732-8fd8-9f0739fb9974</t>
  </si>
  <si>
    <t>Advertising copywriters are responsible for the written or verbal design of advertisements and commercials. They write slogans, catchphrases and work closely together with advertising artists.</t>
  </si>
  <si>
    <t>2024-01-16T17:15:06.151Z</t>
  </si>
  <si>
    <t>creative copy
text writer
content writer
copywriter
copy strategist
copy-based creative
slogan writer
advertising strategist
advertisement copywriter
copy writer
advertising writer
creative copy artist
creative copy consultant
web copywriter
copywriting consultant
commercial writer
content marketer
continuity writer</t>
  </si>
  <si>
    <t>advertising copywriter</t>
  </si>
  <si>
    <t>http://data.europa.eu/esco/occupation/b1ab3572-fa2f-4624-8eac-3c3d986d237b</t>
  </si>
  <si>
    <t>Remote sensing technicians collect airborne data. They utilise equipment aimed for the collection of data and determination of geographical points in order to help in a variety of operations such as land conservation, urban planning, and military operations.</t>
  </si>
  <si>
    <t>2024-01-16T14:24:42.17Z</t>
  </si>
  <si>
    <t>remote sensing technology studies scholar
remote sensing technology research scientist
remote sensing technology studies research scientist
remote sensing technology studies analyst
remote sensing technology scientist
remote sensing technologist
remote sensing technology scholar
remote sensing technology science researcher
remote sensing technology studies researcher
remote sensing technology research analyst
remote sensing technology researcher
remote sensing technology analyst
remote sensing technology studies scientist
remote sensing technology studies research analyst</t>
  </si>
  <si>
    <t>remote sensing technician</t>
  </si>
  <si>
    <t>http://data.europa.eu/esco/occupation/b176e5d7-1f94-495c-907f-80a7f61aed59</t>
  </si>
  <si>
    <t>Quarry managers plan, oversee and coordinate quarry operations. They coordinate extraction, processing and transportation and ensure these processes run smoothly and according to health and safety standards. Quarry managers ensure the successful running of the quarry and implement company strategies and guidelines.</t>
  </si>
  <si>
    <t>2024-01-16T13:09:47.611Z</t>
  </si>
  <si>
    <t>quarrying engineer
quarry operations manager
quarry engineer
quarrying industry manager
quarry operations engineer
quarry managers
quarry management expert</t>
  </si>
  <si>
    <t>quarry manager</t>
  </si>
  <si>
    <t>http://data.europa.eu/esco/occupation/b156960c-8508-4067-908d-f167847c55b1</t>
  </si>
  <si>
    <t>1324.3.2.18</t>
  </si>
  <si>
    <t>Import export managers in household goods install and maintain procedures for cross-border business, coordinating internal and external parties.</t>
  </si>
  <si>
    <t>2024-01-26T11:38:53.594Z</t>
  </si>
  <si>
    <t>graduate export manager  in household goods
assistant import manager  in household goods
graduate import manager  in household goods
graduate import export manager  in household goods
trainee import manager  in household goods
assistant import export manager  in household goods
senior import manager  in household goods
trainee export manager  in household goods
assistant export manager  in household goods
international trade compliance manager  in household goods
senior export manager  in household goods
customs compliance manager  in household goods
trainee import export manager  in household goods
international trade manager  in household goods
senior import export manager  in household goods</t>
  </si>
  <si>
    <t>import export manager in household goods</t>
  </si>
  <si>
    <t>http://data.europa.eu/esco/occupation/b148e7a3-e5b0-4edc-b770-85ab81f36ac9</t>
  </si>
  <si>
    <t>Industrial assembly supervisors are in charge of organizing, planning and coordinating assembly operations. They keep track of all the work activities and manage the process for efficient functioning in order to tackle problems such as production loss. They answer to the industrial production and the manufacturing manager.</t>
  </si>
  <si>
    <t>2024-01-16T15:27:10.695Z</t>
  </si>
  <si>
    <t>quality control supervisor
assembly team leader
assembly foreman
goods compliance supervisor
assembly overseer
assembly chargehand
assembly co-ordinator
assembly forewoman
assembly controller
production assembly supervisor
quality supervisor
assembly line supervisor
assembly planner
goods production supervisor</t>
  </si>
  <si>
    <t>industrial assembly supervisor</t>
  </si>
  <si>
    <t>http://data.europa.eu/esco/occupation/b12b14fd-5b74-40c6-afd9-dd35b34e27ed</t>
  </si>
  <si>
    <t>Database developers program, implement and coordinate changes to computer databases based on their expertise of database management systems.</t>
  </si>
  <si>
    <t>2024-01-26T11:25:31.422Z</t>
  </si>
  <si>
    <t>database programmer
database development engineer
database design specialist
database coder
data base developer
database developers
data base developers</t>
  </si>
  <si>
    <t>database developer</t>
  </si>
  <si>
    <t>http://data.europa.eu/esco/occupation/b11e1742-5e28-4270-b081-b0193d85ee7d</t>
  </si>
  <si>
    <t>3434.1.2.1</t>
  </si>
  <si>
    <t>Head pastry chefs manage pastry staff and ensure theÂ preparation, cooking and presentation of desserts, sweet products and pastry products.Â </t>
  </si>
  <si>
    <t>2024-01-26T12:38:00.382Z</t>
  </si>
  <si>
    <t>executive pastry chef
master dessert chef
master patissier
master pastry chef
executive dessert chef</t>
  </si>
  <si>
    <t>head pastry chef</t>
  </si>
  <si>
    <t>http://data.europa.eu/esco/occupation/b10dc548-10e1-4447-8406-5101ff170bbf</t>
  </si>
  <si>
    <t>7543.7.1</t>
  </si>
  <si>
    <t>Aircraft assembly inspectors use measuring and testing equipment to inspect and monitor aircraft assemblies to ensure conformity to engineering specifications and to safety standards and regulations. They examine the assemblies to detect malfunction or damage and check repair work. They also provide detailed inspection documentation and recommend action where problems are discovered.</t>
  </si>
  <si>
    <t>2024-01-25T14:58:19.803Z</t>
  </si>
  <si>
    <t>aviation assembly diagnostic inspector
aircraft assembly diagnostic inspector
aircraft assembly test inspector
aviation assembly repair inspector
aviation assembly maintenance inspector
aviation assembly test inspector
aircraft assembly maintenance inspector
aircraft assembly repair inspector
aviation assembly installation inspector
aircraft assembly installation inspector
aviation assembly inspector
aviation assembly safety inspector
aircraft assembly safety inspector</t>
  </si>
  <si>
    <t>aircraft assembly inspector</t>
  </si>
  <si>
    <t>http://data.europa.eu/esco/occupation/b10d45f4-482d-4301-bc39-da206b17815c</t>
  </si>
  <si>
    <t>Packaging and filling machine operators tend machines for preparing and packing food products in various packaging containers such as jars, cartons, cans, and others.</t>
  </si>
  <si>
    <t>2024-01-29T09:09:23.988Z</t>
  </si>
  <si>
    <t>packaging and filling operator
packaging and filling operative
packaging and filling worker
packaging and filling machine worker</t>
  </si>
  <si>
    <t>packaging and filling machine operator</t>
  </si>
  <si>
    <t>http://data.europa.eu/esco/occupation/b0fa69b4-998c-4e66-acd3-5f5d73cadb5c</t>
  </si>
  <si>
    <t>2120.6.1</t>
  </si>
  <si>
    <t>Biometricians perform research in the field of biometrics. They carry statistical or biological research projects by measuring fingerprints, retinas, and human shapes for medical or industrial applications.</t>
  </si>
  <si>
    <t>2024-01-26T12:38:44.686Z</t>
  </si>
  <si>
    <t>biometric studies analyst
biometrics researcher
biometric studies research scientist
biometric studies researcher
biometric studies scientist
biometricians
biometrics research scientist
biometrics scientist
biometrics analyst
biometric studies scholar
biometrics science researcher
biometric studies research analyst
biometrics research analyst
biometrics scholar</t>
  </si>
  <si>
    <t>biometrician</t>
  </si>
  <si>
    <t>http://data.europa.eu/esco/occupation/b0f3f595-4965-4f13-ba5c-f6049b62469f</t>
  </si>
  <si>
    <t>Wood treaters apply treatments to wood to make it resistant to environmental factors like mould, cold, moisture, or staining. Treatments may also contribute to the colour of the wood. Wood treaters may use chemicals, heat, gasses, UV light, or a combination of these to treat wood.</t>
  </si>
  <si>
    <t>2024-01-25T14:33:09.553Z</t>
  </si>
  <si>
    <t>wood treating machine specialist
wood treatment specialist
wood treating machine worker
wood treating machine operator
wood treatment operator
wood treating machine technician
wood treatment worker
wood treatment technician
wood treatment operative</t>
  </si>
  <si>
    <t>wood treater</t>
  </si>
  <si>
    <t>http://data.europa.eu/esco/occupation/b0cb4f78-c361-48cf-97aa-25104ac2647c</t>
  </si>
  <si>
    <t>Rubber products machine operators operate machines which knead, blend, calender, mould, extrude and cure rubber products from natural and synthetic rubber. They measure the ingredients for mixing and load them into the machine. Rubber products machine operators monitor and control the tempature, pressure and speed during production.</t>
  </si>
  <si>
    <t>2024-01-16T11:24:25.719Z</t>
  </si>
  <si>
    <t>rubber products machine operative
rubber processing machine operator
rubber production operative
rubber process machine operator
calender machine operator
cure operator
rubber-products machine operator
rubber processing machine operative
rubber products machine minder
rubber products machine worker
banbury operator
rubber process machine operative
rubber production operator</t>
  </si>
  <si>
    <t>rubber products machine operator</t>
  </si>
  <si>
    <t>http://data.europa.eu/esco/occupation/b0c6f284-f3ed-4820-a62e-4e87869f5a3e</t>
  </si>
  <si>
    <t>Product quality controllers check the quality of manufactured products. They work in manufacturing facilities where they perform basic inspection and evaluation of products before, during or after the production process. They track production problems and send inferior or malfunctioning items back for repair.</t>
  </si>
  <si>
    <t>2024-01-25T14:59:44.895Z</t>
  </si>
  <si>
    <t>product inspector
assembly inspector
manufacturing product quality controller
quality control inspector
product compliance inspector
production inspector
manufacturing process quality controller
product quality control inspector
assembly line inspector
product quality inspector
production quality controller
production controller</t>
  </si>
  <si>
    <t>product quality controller</t>
  </si>
  <si>
    <t>http://data.europa.eu/esco/occupation/b0ad8659-0410-4b5b-9466-a90f8b3cdac9</t>
  </si>
  <si>
    <t>7321.1.6</t>
  </si>
  <si>
    <t>Typesetters ensure that printed text is correctly set and visually pleasing. While typesetting was originally done manually and later employed techniques like linotype and phototypesetting, almost all typesetting is now done digitally using design programs or specialised typesetting programs.</t>
  </si>
  <si>
    <t>2024-01-25T14:17:11.407Z</t>
  </si>
  <si>
    <t>typesetting technician
typesetting specialist
graphic designer &amp; typesetter
digital typesetter
typesetting machine operative
typesetting machine worker
typesetting worker
typesetting operative
production typesetter
typesetting machine technician
designer &amp; typesetter
typesetting machine specialist
typesetting machine operator
typesetting operator
graphic designer and typesetter
designer and typesetter</t>
  </si>
  <si>
    <t>typesetter</t>
  </si>
  <si>
    <t>http://data.europa.eu/esco/occupation/b09ffdec-b04c-41a8-bacc-2c71d7a3e5ac</t>
  </si>
  <si>
    <t>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t>
  </si>
  <si>
    <t>2024-01-16T14:34:51.087Z</t>
  </si>
  <si>
    <t>risk management specialist
chief risk officer
operational risk manager
risk and insurance consultant
corporate risk department manager
chief risk executive
risk management director</t>
  </si>
  <si>
    <t>corporate risk manager</t>
  </si>
  <si>
    <t>http://data.europa.eu/esco/occupation/b09acdda-6680-49d1-a411-129610ee3bc0</t>
  </si>
  <si>
    <t>Basketmakers use stiff fibres to manually weave objects such as containers, baskets, mats and furniture. They use various traditional techniques and materials according to the region and the intended use of the object.</t>
  </si>
  <si>
    <t>2024-01-25T14:09:08.024Z</t>
  </si>
  <si>
    <t>reed weaver
basket weaving handicraft worker
reed weaving handicraft worker
artisan basket weaver
reed basket weaver
basket weaver
basket reed weaver</t>
  </si>
  <si>
    <t>basketmaker</t>
  </si>
  <si>
    <t>http://data.europa.eu/esco/occupation/b07e291d-1ea0-44d6-861c-e2c36861f9e3</t>
  </si>
  <si>
    <t>Writers develop content for books. They write novels, poetry, short stories, comics and other forms of literature. These forms of writing can be fictional or non-fictional.</t>
  </si>
  <si>
    <t>Excludes &lt;a resource="http://data.europa.eu/esco/occupation/ebe936e2-64e7-4777-94d6-42caa5a12409" typeOf="http://data.europa.eu/esco/model#Occupation" href="http://data.europa.eu/esco/occupation/ebe936e2-64e7-4777-94d6-42caa5a12409"&gt;&lt;span property="http://www.w3.org/2000/01/rdf-schema#label" xml:lang="en"&gt;script writer&lt;/span&gt;&lt;/a&gt;.</t>
  </si>
  <si>
    <t>2024-01-26T12:41:42.767Z</t>
  </si>
  <si>
    <t>noir writer
technical writer
science-fiction writer
novelist
creative writer
travel guide writer
author
medical writer
investigative writer
textbook writer
poet
essayist
fictional writer
essay writer
thriller writer</t>
  </si>
  <si>
    <t>writer</t>
  </si>
  <si>
    <t>http://data.europa.eu/esco/occupation/b06a1dde-e5a1-4219-9491-2bedd0282e4b</t>
  </si>
  <si>
    <t>Acoustical engineers study and apply the science of sound to various applications. They work in a wide range of areas including the consultation of the acoustics and elements affecting the transmission of sound in spaces for performances or recording activities. They can also consult on the levels of noise contamination for those activities that require compliance with standards on that matter.</t>
  </si>
  <si>
    <t>The expertise of acoustical engineers might also cover specific knowledge areas such as bioacoustics, construction acoustics, ultrasound technology, acoustic signal processing, psychoacoustics, structural vibration, and acoustic oceanography.</t>
  </si>
  <si>
    <t>2023-10-25T11:00:14.355Z</t>
  </si>
  <si>
    <t>acoustical technology engineering adviser
acoustical engineering expert
acoustics engineer
acoustical technology engineer
acoustical engineering specialist
acoustic engineer
acoustical engineering consultant
acoustical technology engineering consultant
acoustical technology engineering expert
acoustical technology engineering specialist
acoustical engineering adviser</t>
  </si>
  <si>
    <t>acoustical engineer</t>
  </si>
  <si>
    <t>http://data.europa.eu/esco/occupation/b065b637-5cb5-44d9-8c39-08004b51734e</t>
  </si>
  <si>
    <t>Riggers specialise in the lifting of heavy objects, often helped by a crane or derrick. They work with crane operators to attach and detach crane loads. They may also install the heavy object in place.</t>
  </si>
  <si>
    <t>2024-01-25T09:57:46.886Z</t>
  </si>
  <si>
    <t>rigger/banksman
tent rigger
rigger/slinger
marquee rigger
lead rigger
crane rigger</t>
  </si>
  <si>
    <t>rigger</t>
  </si>
  <si>
    <t>http://data.europa.eu/esco/occupation/b05f53db-b6b0-49bc-aa0c-1790c8c7012b</t>
  </si>
  <si>
    <t>Hawkers sell goods and services on established routes, street and market locations.</t>
  </si>
  <si>
    <t>2024-01-23T10:53:20.868Z</t>
  </si>
  <si>
    <t>street trader
market stall trader
car-boot sale trader
peddler
market trader
street seller
indoor market trader
stallholder
licensed hawker
costermonger
outdoor market trader
stall holder
street hawker
street vendor</t>
  </si>
  <si>
    <t>hawker</t>
  </si>
  <si>
    <t>http://data.europa.eu/esco/occupation/b059d331-2dd9-4d7d-923e-1dd029d2e58c</t>
  </si>
  <si>
    <t>Construction equipment technicians inspect, maintain and repair heavy-duty vehicles used in construction, forestry and earthworks such as bulldozers, excavators and harvesters. They perform evaluations of the equipment, and ensure the safety and optimal efficiency of the machinery.</t>
  </si>
  <si>
    <t>2024-01-23T14:49:02.101Z</t>
  </si>
  <si>
    <t>building construction equipment maintenance inspector
building equipment inspector
building equipment mechanic
building equipment servicer
building construction equipment operator
building construction equipment mechanic
heavy equipment inspector
building equipment operator
heavy equipment mechanic
building construction equipment servicer</t>
  </si>
  <si>
    <t>construction equipment technician</t>
  </si>
  <si>
    <t>http://data.europa.eu/esco/occupation/b0480558-269d-4903-9bc7-f390cd6a6964</t>
  </si>
  <si>
    <t>Aviation inspectors perform inspections of the procedures followed in the matters of maintenance, air navigational aids, air traffic controls, and communications equipment. They check compliance with ICAO, EU, national and environmental regulations.</t>
  </si>
  <si>
    <t>2024-01-24T15:38:16.203Z</t>
  </si>
  <si>
    <t>aircraft inspection officer
aviation maintenance inspector
aircraft accident investigator
aircraft maintenance inspector
aircraft quality inspector
flight inspector
lead inspection officer
transportation inspector
aviation inspection officer
inspection officer</t>
  </si>
  <si>
    <t>aviation inspector</t>
  </si>
  <si>
    <t>http://data.europa.eu/esco/occupation/b0473a10-e3de-480c-a841-171f2356a074</t>
  </si>
  <si>
    <t>Shiatsu practitioners provide health maintenance, health education, whole health evaluation and recommendations for wellbeing, and treatment of certain illness through energetic evaluation of the body's life energy system (Ki) and regulation of the life energy system through various energetic and manual techniques.</t>
  </si>
  <si>
    <t>2024-01-24T15:40:49.587Z</t>
  </si>
  <si>
    <t>practitioner of shiatsu
shiatsu therapist
shiatsu acupressurist
therapist of shiatsu massage</t>
  </si>
  <si>
    <t>shiatsu practitioner</t>
  </si>
  <si>
    <t>http://data.europa.eu/esco/occupation/b01affdd-c8a9-4121-bc50-a5be17f014eb</t>
  </si>
  <si>
    <t>5414.1.1</t>
  </si>
  <si>
    <t>Airport security officers interact with passengers to ensure smooth transition between areas of the airport, compliant with safety regulations. They perform searches of passengers, their ID and baggage in order to ensure safety and to prevent illegal activity.</t>
  </si>
  <si>
    <t>2024-01-16T14:40:22.333Z</t>
  </si>
  <si>
    <t>airport security agent
 air marshall
airport security guard
TSA agent
airport security professional</t>
  </si>
  <si>
    <t>airport security officer</t>
  </si>
  <si>
    <t>http://data.europa.eu/esco/occupation/b00e9e89-fd8d-4655-b6a2-f58b17629473</t>
  </si>
  <si>
    <t>2635.3.12</t>
  </si>
  <si>
    <t>Enterprise development workers support enterprises in solving big social problems by liaising with communities and customers. They strive to improve the productivity of employees and the health of their families by focusing on the work-life balance.</t>
  </si>
  <si>
    <t>2024-01-22T17:36:04.753Z</t>
  </si>
  <si>
    <t>enterprise social worker
enterprise development officer
business social worker
enterprise development adviser
community enterprise development worker
industry social worker
enterprise development community worker
corporate social worker
enterprise development manager
enterprise development facilitator
social enterprise development worker
social entrepreneur
cooperative development worker</t>
  </si>
  <si>
    <t>enterprise development worker</t>
  </si>
  <si>
    <t>http://data.europa.eu/esco/occupation/aff66ae0-d6e1-4de3-b6af-78647defd08c</t>
  </si>
  <si>
    <t>Food technicians assist food technologists in the deveolpment of processes for manufacturing foodstuffs and related productsÂ based on chemical, physical, and biological principles. They perform research and experiments on ingredients, additives and packaging. Food technicians also check product quality to ensure compliance with legislation and regulations.</t>
  </si>
  <si>
    <t>2024-01-11T16:32:55.527Z</t>
  </si>
  <si>
    <t xml:space="preserve">food tech expert
food technology expert
food technology specialist
food tech specialist
food technician
technician for sustainable food industry </t>
  </si>
  <si>
    <t>food technician</t>
  </si>
  <si>
    <t>http://data.europa.eu/esco/occupation/afee6a28-f654-4ac7-a665-f758616bc689</t>
  </si>
  <si>
    <t>Chain making machine operators tend and operate the proper equipment and machinery for the creation of metal chains, including precious metal chains such as for jewellery, and produce these in all steps of the production process. They feed the wire into the chainmaking machine, use pliers to hook the ends of the chain formed by the machine together and finish and trim the edges by soldering them to a smooth surface.</t>
  </si>
  <si>
    <t>2024-01-16T16:15:25.58Z</t>
  </si>
  <si>
    <t>hand chain maker
novelty chainmaker
lay out worker
centrifugal casting machine operator
novelty chain maker
jewelry chainmaker
lay-out technician
lay out operative
lay out technician
fancy wire drawer
hand chain making operator
gold chain maker
engine turning operator
chain making machine tender
chain making machine operative
gold chainmaker
chain making machine setter
jewelery chain maker
lay-out worker
engine turner
chainmaker
jewellery chain maker
lay-out operator
jewellery chainmaker
chain maker
centrifugal casting machine technician</t>
  </si>
  <si>
    <t>chain making machine operator</t>
  </si>
  <si>
    <t>http://data.europa.eu/esco/occupation/afe9eaa4-433f-4ae6-90ff-afa098ccf1bb</t>
  </si>
  <si>
    <t>1324.3.2.29</t>
  </si>
  <si>
    <t>Import export managers in sugar, chocolate and sugar confectionery install and maintain procedures for cross-border business, coordinating internal and external parties.</t>
  </si>
  <si>
    <t>2024-01-26T11:38:01.676Z</t>
  </si>
  <si>
    <t>graduate import manager in sugar, chocolate and sugar confectionery
assistant import export manager in sugar, chocolate and sugar confectionery
graduate import export manager in sugar, chocolate and sugar confectionery
graduate export manager in sugar, chocolate and sugar confectionery
senior export manager in sugar, chocolate and sugar confectionery
international trade manager in sugar, chocolate and sugar confectionery
assistant export manager in sugar, chocolate and sugar confectionery
assistant import manager in sugar, chocolate and sugar confectionery
customs compliance manager in sugar, chocolate and sugar confectionery
senior import export manager in sugar, chocolate and sugar confectionery
trainee import manager in sugar, chocolate and sugar confectionery
international trade compliance manager in sugar, chocolate and sugar confectionery
senior import manager in sugar, chocolate and sugar confectionery
trainee export manager in sugar, chocolate and sugar confectionery
trainee import export manager in sugar, chocolate and sugar confectionery</t>
  </si>
  <si>
    <t>import export manager in sugar, chocolate and sugar confectionery</t>
  </si>
  <si>
    <t>http://data.europa.eu/esco/occupation/afcf9d03-6e51-4548-8cec-cfa50972929d</t>
  </si>
  <si>
    <t>Property appraisers undertake detailed analysis and investigation of properties in order to determine their value for sales, mortgage and insurance purposes. They compare the value of properties taking into account the age, actual state of property, its quality, repairs needed and overall sustainability. Property appraisers make an inventory of fixtures, compose a schedule of condition of property and prepare appraisal reports for both commercial and residential properties.</t>
  </si>
  <si>
    <t>2024-01-24T15:46:11.24Z</t>
  </si>
  <si>
    <t>property valuator
real estate appraisal technician
appraiser of property
real estate appraisal technicians
properties appraiser
real estate appraiser
real estate appraisers
property assessor
property evaluator
appraiser of properties
valuation surveyor
building appraiser s
property valuators
valuation surveyors
property assessors
building appraiser
residential appraiser
residential appraisers</t>
  </si>
  <si>
    <t>property appraiser</t>
  </si>
  <si>
    <t>http://data.europa.eu/esco/occupation/afc5a0f4-42e5-4bfb-910c-2b54b44f99c5</t>
  </si>
  <si>
    <t>2149.9.9</t>
  </si>
  <si>
    <t>Thermal engineers design systems which provide heating or cooling, using thermodynamics, that transfer heat or energy through liquids and gases. They also construct these systems, and perform test to ensure proper functionality.</t>
  </si>
  <si>
    <t>2023-08-11T08:38:00.496Z</t>
  </si>
  <si>
    <t>thermal engineering expert
thermal technology engineering expert
thermal plant operator
thermal technology engineering adviser
thermal engineers
thermal engineering adviser
thermal engineering consultant
thermal engineering specialist
battery thermal system engineer
thermal technology engineer
thermal technology engineering specialist
thermal engineer
thermal power engineer
thermal technology engineering consultant</t>
  </si>
  <si>
    <t>thermal engineer</t>
  </si>
  <si>
    <t>http://data.europa.eu/esco/occupation/afbe50b0-6634-4677-a3e7-0aada10cb9a7</t>
  </si>
  <si>
    <t>Psychotherapists assist and treat healthcare users with varying degrees of psychological, psychosocial, or psychosomatic behavioural disorders and pathogenic conditions by means of psychotherapeutic methods. They promote personal development and well-being and provide advice on improving relationships, capabilities, and problem-solving techniques. They use science-based psychotherapeutic methods such as behavioural therapy, existential analysis and logotherapy, psychoanalysis or systemic family therapy in order to guide the patients in their development and help them search for appropriate solutions to their problems. Psychotherapists are not required to have academic degrees in psychology or a medical qualification in psychiatry. It is an independent occupation from psychology, psychiatry, and counselling.</t>
  </si>
  <si>
    <t>2024-01-16T15:55:21.427Z</t>
  </si>
  <si>
    <t>geriatric psychotherapist
hypno-psychotherapist
specialist psychotherapist
person-centered psychotherapist
person-centred psychotherapist
body psychotherapist
positive psychotherapist
neuro-linguistic psychotherapist
transactional analytic psychotherapist
gestalt psychotherapist
expert psychotherapist
expert in psychotherapy
psycoterapy expert
child psychotherapist
integrative psychotherapist
psychoanalytical psychotherapist
cognitive behavioural therapist
systemic therapist
practitioner of psychotherapy
humanistic psychotherapist
psychotherapy practitioner
multi-modal psychotherapist
group psychotherapist
psychodrama psychotherapist
transpersonal psychotherapist
psychodynamic psychotherapist
youth psychotherapist
reality therapy psychotherapist
existential psychotherapist</t>
  </si>
  <si>
    <t>psychotherapist</t>
  </si>
  <si>
    <t>http://data.europa.eu/esco/occupation/af69484e-b43f-4685-b22d-f3418df45c4d</t>
  </si>
  <si>
    <t>Hearse drivers operate and maintain specialised vehicles to transport deceased persons from their homes, hospital or funeral home to their final resting place. They also assist the funeral attendants with their duties.</t>
  </si>
  <si>
    <t>2024-01-16T11:25:58.914Z</t>
  </si>
  <si>
    <t>chauffeur
driver
funeral car driver
funeral driver</t>
  </si>
  <si>
    <t>hearse driver</t>
  </si>
  <si>
    <t>http://data.europa.eu/esco/occupation/af513bd8-4340-4452-aa30-05a073ecc49a</t>
  </si>
  <si>
    <t>Data entry supervisors manage the day-to-day operations of data entry staff. They organise the workflow and tasks.Â </t>
  </si>
  <si>
    <t>2024-01-26T15:52:56.505Z</t>
  </si>
  <si>
    <t>data processing coordinator
data records supervisor
data entry coordinator
data processing supervisor
data control clerk supervisor
data entry clerks supervisor</t>
  </si>
  <si>
    <t>data entry supervisor</t>
  </si>
  <si>
    <t>http://data.europa.eu/esco/occupation/af355ac4-dd89-44df-99a6-bba70202d6fe</t>
  </si>
  <si>
    <t>Metal products assemblers fit and fasten metal materials according to strictly laid down procedures in order to produce various parts or final products using power tools, hand tools, and other machinery.</t>
  </si>
  <si>
    <t>Excludes people performing assembly of electronic, electrical or mechanical elements.</t>
  </si>
  <si>
    <t>2024-01-16T11:25:13.198Z</t>
  </si>
  <si>
    <t>assembly technician
production line worker
product assembler
light assembly operative
fabricator assembler
assembler
metal product assembler and fabricator
fabrication assembler
fabrication operator
fabricator assembler metal products
fabrication assembler metal products
metal fabricating operative
fabricator assembly operator
light assembly worker
metal product fabricator
production worker
structural fabrication operator
fabricator assembly operative
metal product assembler
structural fabricator
fabrication apprentice
fabrication assistant
metal fabrication apprentice</t>
  </si>
  <si>
    <t>metal products assembler</t>
  </si>
  <si>
    <t>http://data.europa.eu/esco/occupation/af2f3615-63ab-44dc-957d-c9660410d336</t>
  </si>
  <si>
    <t>3123.1.16</t>
  </si>
  <si>
    <t>Plastering supervisors monitor plastering activities. They assign tasks and take quick decisions to resolve problems.</t>
  </si>
  <si>
    <t>2024-01-25T09:01:36.091Z</t>
  </si>
  <si>
    <t>stucco supervisor
plastering-supervisor
plasterboarding supervisor
dry lining supervisor</t>
  </si>
  <si>
    <t>plastering supervisor</t>
  </si>
  <si>
    <t>http://data.europa.eu/esco/occupation/aecb033a-2be8-459c-bbdc-87bbae922894</t>
  </si>
  <si>
    <t>1324.8.1</t>
  </si>
  <si>
    <t>Forecast managers have a deep understanding of the operations of the company, the inventory levels, production batches, requirements and costs of production per product, and trends in the demand levels. They use all that information in combination with forecasting software in order to define production orders aiming for the most efficient production combinations.</t>
  </si>
  <si>
    <t>2024-01-25T12:21:58.453Z</t>
  </si>
  <si>
    <t>analytic and forecasting manager
demand planning manager
forecasting and analysis director
forecast and planning analyst
forecast analyst
forecast planning manager</t>
  </si>
  <si>
    <t>forecast manager</t>
  </si>
  <si>
    <t>http://data.europa.eu/esco/occupation/aeb7c6bd-22c9-43c2-8551-a1cc2560584f</t>
  </si>
  <si>
    <t>3122.4.4</t>
  </si>
  <si>
    <t>Electrical equipment production supervisors coordinate, plan and direct the production process of electrical equipment. They manage labourers working on the production line, oversee the quality of the assembled goods, and perform cost and resource management.</t>
  </si>
  <si>
    <t>2024-01-26T14:52:01.405Z</t>
  </si>
  <si>
    <t>production supervisor in electrical equipment manufacturing
supervisor of electrical equipment manufacturing
electrical equipment production manager
electrical equipment production line supervisor
electrical equipment manufacturing manager
manager of electrical equipment manufacturing
electrical equipment production line manager
electrical production supervisor
electrical equipment manufacturing supervisor</t>
  </si>
  <si>
    <t>electrical equipment production supervisor</t>
  </si>
  <si>
    <t>http://data.europa.eu/esco/occupation/aeae4491-91b2-4029-9648-364e0bc4ecff</t>
  </si>
  <si>
    <t>2144.1.15</t>
  </si>
  <si>
    <t>Optomechanical engineers design and develop optomechanical systems, devices, and components, such as optical mirrors and optical mounts. Optomechanical engineering combines optical engineering with mechanical engineering in the design of these systems and devices. They conduct research, perform analysis, test the devices, and supervise the research.</t>
  </si>
  <si>
    <t>2024-01-23T11:00:04.681Z</t>
  </si>
  <si>
    <t>optomechanical technology engineering specialist
optomechanical technology engineering consultant
optomechanical technology engineering expert
optomechanical technology engineering adviser
optomechanical engineering adviser
opto-mechanics engineer
optomechanical technology engineer
optomechanical manufacturing engineer
optomechanical engineering specialist
engineer of optomechanical systems
engineer in optical systems
opto-mechanical engineer
optomechanical design engineer
optomechanical engineering consultant
engineer in optomechanical systems
engineer in optomechanical design
optomechanical engineering expert</t>
  </si>
  <si>
    <t>optomechanical engineer</t>
  </si>
  <si>
    <t>http://data.europa.eu/esco/occupation/ae8b19cc-8c6e-4a16-ada2-c15f97ded133</t>
  </si>
  <si>
    <t>Door to door sellers sell goods and services door to door.</t>
  </si>
  <si>
    <t>2024-01-23T13:51:48.021Z</t>
  </si>
  <si>
    <t>travelling saleswoman
door to door salesman
home seller
door to door salesperson
door-to-door seller
door to door saleswoman
door to door entrepreneur
travelling salesman
doorstep seller
travelling salesperson</t>
  </si>
  <si>
    <t>door to door seller</t>
  </si>
  <si>
    <t>http://data.europa.eu/esco/occupation/ae73f0dc-05a7-4e23-a234-9bb7e6d86975</t>
  </si>
  <si>
    <t>Storyboard artists draw out the scenes of a motion picture or television series according to the script in order to see what will be possible during production. They work together with the producer and video and motion picture director.</t>
  </si>
  <si>
    <t>Includes people performing activities by hand or computer.</t>
  </si>
  <si>
    <t>2024-01-25T11:32:01.885Z</t>
  </si>
  <si>
    <t>storyboard and animatic artist
storyboarder
story-boarder
storyboard artist and revisionist
storyboard revisionist
storyboard &amp; animatic artist
storyboard illustrator
storyboard artist &amp; revisionist
story boarder</t>
  </si>
  <si>
    <t>storyboard artist</t>
  </si>
  <si>
    <t>http://data.europa.eu/esco/occupation/ae66ca51-e762-48b4-bd46-071dc87cb30d</t>
  </si>
  <si>
    <t>Record press operators tend a machine that presses vinyl with a negative impression of a master disc. As pressure is applied, the vinyl is forced into the grooves of the master disc and a playable record is obtained.</t>
  </si>
  <si>
    <t>2024-01-16T09:45:01.974Z</t>
  </si>
  <si>
    <t>record press machinist
record pressing machine technician
vinyl record machine technician
record press operative
record press tender
vinyl record machine tender
vinyl record machine specialist
press tender
vinyl record press tender
record pressing machine specialist
vinyl record press specialist
vinyl record press operator
record press technician
record press worker
vinyl record machine operator
vinyl record press technician
record pressing machine operator
record press specialist</t>
  </si>
  <si>
    <t>record press operator</t>
  </si>
  <si>
    <t>http://data.europa.eu/esco/occupation/ae3f1edd-d191-4a8d-8dfc-099dcdc6f1e8</t>
  </si>
  <si>
    <t>2310.1.32</t>
  </si>
  <si>
    <t>Philosophy lecturers are subject professors, teachers, or lecturers who instruct students who have obtained an upper secondary education diploma in their own specialised field of study, philosophy,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philosophy, publish their findings and liaise with other university colleagues.</t>
  </si>
  <si>
    <t>2024-01-25T10:46:50.756Z</t>
  </si>
  <si>
    <t>university philosophy teacher
professor of philosophy
senior lecturer in philosophy
lecturer of philosophy
higher education philosophy teacher
philosophy instructor
philosophy docent
philosophy professor
lector of philosophy
philosophy lector
university philosophy lecturer
lecturer in philosophy
university lecturer in philosophy
philosophy teacher</t>
  </si>
  <si>
    <t>philosophy lecturer</t>
  </si>
  <si>
    <t>http://data.europa.eu/esco/occupation/ae2c1bf4-669e-4fec-a7d7-698753699083</t>
  </si>
  <si>
    <t>3112.1.8</t>
  </si>
  <si>
    <t>Fire safety testers conduct a variety of tests on materials such as building, transportation and textiles materials, as well as on fire prevention and fire fighting systems. They measures, among other things,Â the flame resistance and behaviour of materials under extreme circumstances.</t>
  </si>
  <si>
    <t>2024-01-26T14:07:33.673Z</t>
  </si>
  <si>
    <t>fire safety testing technologist
fire inspection testing technology expert
fire tester
fire inspection technician
fire safety testing technology expert
fire inspection testing technology specialist
fire safety testing technology specialist
fire safety testing technician
fire inspection testing technologist</t>
  </si>
  <si>
    <t>fire safety tester</t>
  </si>
  <si>
    <t>http://data.europa.eu/esco/occupation/adf9257e-78cb-467d-b259-59ed65bd7aed</t>
  </si>
  <si>
    <t>Payroll clerks manage the time sheets and pay checks of the employees and ensure the accuracy and correctness of the information. They check overtime, sick days and vacations and distribute the pay checks.</t>
  </si>
  <si>
    <t>2024-01-16T14:35:26.592Z</t>
  </si>
  <si>
    <t>payroll bookeeper
payroll administrator
personnel and payroll technician
payroll and benefits clerk
payroll accounting clerk
payroll technician
payroll officer
payroll accounts clerk
wages clerk</t>
  </si>
  <si>
    <t>payroll clerk</t>
  </si>
  <si>
    <t>http://data.europa.eu/esco/occupation/ade351da-7bda-424e-8682-bbdcab2a25be</t>
  </si>
  <si>
    <t>1223.2.1.4</t>
  </si>
  <si>
    <t>Leather goods product development managers coordinate the leather goods design and product development process in order to comply with marketing specifications, deadlines, strategic requirements and policies of the company. They communicate and collaborate with other cross functional teams or professionals involved in leather goods production, such as logistics and marketing, costing, planning, production and quality assurance. They are responsible for the leather goods product collections development which involve activities, such as tracking style development and reviewing design specification in order to meet the design vision. They are also responsible for the manufacturing environment and the rent-ability of the companies.</t>
  </si>
  <si>
    <t>2024-01-29T09:09:08.608Z</t>
  </si>
  <si>
    <t>product development director leather goods
leatherware product development supervisor
leather goods product development director
leather goods product development supervisor
leather goods pre-production manager
leatherware product development manager
leather goods product manager
leatherware product development director
leather goods product development coordinator
product development coordinator leather goods
product development manager leather goods</t>
  </si>
  <si>
    <t>leather goods product development manager</t>
  </si>
  <si>
    <t>http://data.europa.eu/esco/occupation/ada3fc30-c205-4279-90b8-ed5c7c467626</t>
  </si>
  <si>
    <t>Cartographers create maps by combining various scientific informations depending of the purpose of the map (e.g. topographic, urban, or political maps). They combine the interpretation of mathematical notes and measurements with the aesthetics and visual depiction of the site for developing the maps. They may also work on developing and improving geographic information systems and may perform scientific research within cartography.</t>
  </si>
  <si>
    <t>2024-01-25T15:08:42.623Z</t>
  </si>
  <si>
    <t>cartographic draftsperson
cartographic science researcher
cartographic analyst
cartographic drafter
cartographic research analyst
map maker
cartographic research scientist
cartographic researcher
cartographic scientist
cartographers</t>
  </si>
  <si>
    <t>cartographer</t>
  </si>
  <si>
    <t>http://data.europa.eu/esco/occupation/ad8ab454-b506-46a5-afd3-66bbffd54115</t>
  </si>
  <si>
    <t>Aircraft assemblers use hand tools, power tools and other equipment such as CNC machines or robots to construct, fit and install prefabricated parts to manufacture fixed or rotary wing aircrafts and aircraft subassemblies such as flight controls, aircraft skins, rigging and other mechanical systems. They read and interpret blueprints. They operate control systems to determine functional performance of the assemblies and adjust accordingly.</t>
  </si>
  <si>
    <t>Includes people working in benches or on aircraft structures.</t>
  </si>
  <si>
    <t>2024-01-16T11:24:34.775Z</t>
  </si>
  <si>
    <t>aircraft sub-assembly installer
aeroplane assembler
aircraft rigging assembler
aircraft mechanical systems installer
aircraft structure assembler
aircraft fitter
helicopter assembler
plane assembler
flight control installer
military aircraft assembler
aircraft wing assembler
fixed wing aircraft
jet aircraft  assembler
flight control assembler
aircraft fuselage assembler</t>
  </si>
  <si>
    <t>aircraft assembler</t>
  </si>
  <si>
    <t>http://data.europa.eu/esco/occupation/ad7c76e8-af96-42af-99a5-d579f707758c</t>
  </si>
  <si>
    <t>7543.8.2</t>
  </si>
  <si>
    <t>Lumber graders inspect lumber, or wood cut into planks. They test the lumber, look for irregularities and grade the wood based on quality and desirability of the pattern.</t>
  </si>
  <si>
    <t>2024-01-25T14:59:37.069Z</t>
  </si>
  <si>
    <t>head lumber grader
lumber proofer
lumber quality tester
head lumber quality grader
head lumber proofer
head lumber tester
lumber quality grader
head lumber quality tester
lumber tester</t>
  </si>
  <si>
    <t>lumber grader</t>
  </si>
  <si>
    <t>http://data.europa.eu/esco/occupation/ad7bbc92-d5cb-4b64-a1a3-efc593afd437</t>
  </si>
  <si>
    <t>Hot foil operators tend machines which apply a metallic foil on other materials using pressure cylinders and heating. They also mix colors, set up the appropriate machinery equipment and monitor printing.</t>
  </si>
  <si>
    <t>2024-01-25T14:17:32.335Z</t>
  </si>
  <si>
    <t>hot press technician
hot foil stamping machine technician
foil stamp machine operator
hot press specialist
foil stamping operator
hot foil stamping machine specialist
hot stamp specialist
hot stamp operator
foil press specialist
hot press operator
foil press technician
foil printing machine operator
hot foil technician
hot foil machine specialist
foil blocking technician
foil stamping technician
hot foil blocker
foil stamping specialist
foil press operator
hot foil specialist
hot foil machine operator
foil blocking specialist
hot foil stamping die cutter
foil printing machine specialist
hot stamp technician
foil printing machine technician
hot foil machine technician
foil blocking operator
hot foil stamping machine operator
hot foil stamper</t>
  </si>
  <si>
    <t>hot foil operator</t>
  </si>
  <si>
    <t>http://data.europa.eu/esco/occupation/ad6589cb-ef1e-482d-863d-d80b2eb6b070</t>
  </si>
  <si>
    <t>1324.3.1.6.23</t>
  </si>
  <si>
    <t>Mining, construction and civil engineering machinery distribution managers plan the distribution of mining, construction and civil engineering machinery to various points of sales.</t>
  </si>
  <si>
    <t>2024-01-26T14:00:27.722Z</t>
  </si>
  <si>
    <t>mining, construction and civil engineering machinery logistics manager
graduate mining, construction and civil engineering machinery distribution manager
senior mining, construction and civil engineering machinery distribution manager
mining, construction and civil engineering machinery logistics planner
mining, construction and civil engineering machinery supply chain planner
mining, construction and civil engineering machinery supply chain manager
assistant mining, construction and civil engineering machinery distribution manager
mining, construction and civil engineering machinery distribution manager
trainee mining, construction and civil engineering machinery distribution manager</t>
  </si>
  <si>
    <t>mining, construction and civil engineering machinery distribution manager</t>
  </si>
  <si>
    <t>http://data.europa.eu/esco/occupation/ad404c6b-291f-439e-9ad4-c93ddabd3c13</t>
  </si>
  <si>
    <t>2114.1.2</t>
  </si>
  <si>
    <t>Exploration geologists examine and prospectÂ for mineral deposits. They identify, define and obtain legal title to an economically viable mineral deposit. Â They are responsible for design, management and execution of the exploration programme. 
Â </t>
  </si>
  <si>
    <t>2024-01-26T09:53:18.867Z</t>
  </si>
  <si>
    <t>exploration geology researcher
mineralogist
wellsite geologist
minerals engineer
senior mine geologist
exploratory geologist
exploration geology research analyst
economic geologist
minerals exploration geologist
field exploration geologist
exploration geology scientist
exploration geology analyst
exploration geology research scientist
exploration field geologist
exploration geology science researcher
exploration geological consultant</t>
  </si>
  <si>
    <t>exploration geologist</t>
  </si>
  <si>
    <t>http://data.europa.eu/esco/occupation/ad14ec64-128c-4a72-9c1a-257a5f3b180c</t>
  </si>
  <si>
    <t>Anthropologists research all aspects of life pertaining to humans. They study the various civilisations that have existed along the time and their ways of organisation. They attempt to analyse the physical, societal, linguistic, political, economical, philosophical, and cultural aspects of different people. The aim of their studies is to understand and describe the past of humanity and solve topical societal problems.Â They explore different perspectives such as philosophical anthropology.</t>
  </si>
  <si>
    <t>2024-01-26T12:41:04.918Z</t>
  </si>
  <si>
    <t>ethnologist
gender scientist
music scientist
social anthropologist
forensic anthropologist
anthropologue
sociocultural anthropologist
movie scientist
theatre scientist
cultural scientist
musicology scientist
biological anthropologist
arts scientist
anthropology research scientist
linguistic anthropologist
television scientist
archaeological anthropologist
art sciences scientist
cultural anthropologist</t>
  </si>
  <si>
    <t>anthropologist</t>
  </si>
  <si>
    <t>http://data.europa.eu/esco/occupation/acf69cab-8629-45c8-ae10-c8fb15f474b6</t>
  </si>
  <si>
    <t>2611.1.2</t>
  </si>
  <si>
    <t>Prosecutors represent governmental bodies and the general public in court cases against parties accused of illegal activity. They investigate the court cases by examining evidence, interviewing involved parties, and interpreting the law. They use the results of their investigation in order to present the case during court hearings, and to construct persuasive arguments in order to ensure the outcome is the most favourable for the parties they represent.</t>
  </si>
  <si>
    <t>2024-01-26T14:42:09.265Z</t>
  </si>
  <si>
    <t>crown prosecutor
public prosecutor
state attorney
prosecuting attorney</t>
  </si>
  <si>
    <t>prosecutor</t>
  </si>
  <si>
    <t>http://data.europa.eu/esco/occupation/acf462a3-9c34-46cb-952a-c612c38299f4</t>
  </si>
  <si>
    <t>1420.4.16</t>
  </si>
  <si>
    <t>Delicatessen shop managers assume responsibility for activities and staff in specialised shops.</t>
  </si>
  <si>
    <t>2024-01-26T12:45:23.906Z</t>
  </si>
  <si>
    <t>delicatessen counter manager
gourmet shop manager
fine foods shop manager
deli shop manager
gourmet store manager
charcuterie shop manager
fine foods store manager
delicatessen store manager
craft foods shop manager
farm foods shop manager
delicatessen department manager
deli store manager</t>
  </si>
  <si>
    <t>delicatessen shop manager</t>
  </si>
  <si>
    <t>http://data.europa.eu/esco/occupation/acf28133-525f-4838-9248-d852e28b8f98</t>
  </si>
  <si>
    <t>Specialist biomedical scientists lead a department or specialist area, undertaking clinical research projects and working as a diagnostic partner within the health care team (investigating and diagnosing patient illnesses like, cancer, diabetes, haematological disorders and coagulation, in the areas of molecular biology or genomics, among others) using several methods, digital tools, and bioinformatics.</t>
  </si>
  <si>
    <t>2024-01-22T16:05:25.395Z</t>
  </si>
  <si>
    <t>specialist biomedical doctor
specialist in biomedical science
biomedical science specialist
specialist medical scientist
biomedical scientist specialist
specialist biomedical scientist
expert in biomedical science
specialist clinical laboratory scientist
specialist biomedical researcher
specialist in biomedical research</t>
  </si>
  <si>
    <t>specialist biomedical scientist</t>
  </si>
  <si>
    <t>http://data.europa.eu/esco/occupation/acbb7a20-c947-480d-a07e-868a0ab3eab8</t>
  </si>
  <si>
    <t>3435.25.5</t>
  </si>
  <si>
    <t>Stage technicians control different aspects of a performance based on the artistic or creative concept, in interaction with the performers. They prepare and perform the setup, program the equipment and operate variousÂ  systems. Stage technicians take care of lighting, sound, video, sets and/or fly systems. Their work is based on plans, instructions and calculations. They can work in small venues, theatres and other small artistic productions.</t>
  </si>
  <si>
    <t>Includes activities in event and rental companies.</t>
  </si>
  <si>
    <t>2024-01-25T09:25:56.52Z</t>
  </si>
  <si>
    <t>theater technician
stage technician coordinator
all round event technician
stage technician manager
audio video and lighting technician
allround stage technician
theater technics operator
all round engineer
multi-skilled stage technician
all round theatre technician
stage technician assistant
audio visuals &amp; lighting technician
theater technical operator
theatre technician
multi-skilled theatre operator
event technician
theatre technical operator
theatre technics operator
theatre technical officer</t>
  </si>
  <si>
    <t>stage technician</t>
  </si>
  <si>
    <t>http://data.europa.eu/esco/occupation/acb6b99a-6c13-482a-81b1-8b5614e0153e</t>
  </si>
  <si>
    <t>Statisticians collect, tabulate, and, most importantly, analyse quantitative information coming from a varied array of fields. They interpret and analyse statistical studies on fields such as health, demographics, finance, business, etc. and advise based on patterns and drawn analysis.</t>
  </si>
  <si>
    <t>2024-01-23T10:55:34.862Z</t>
  </si>
  <si>
    <t>statisticians
statistical researcher
statistic research scientist
statistics research analyst
statistics analyst
statistics specialist
statistics researcher
statistical scientist
statistical research scientist
statistical data analyst
statistical scholar
statistics science researcher
senior statistician
statistical research analyst
statistics research scientist
statistics scholar
statistics scientist
statistical science researcher
statistic research associate</t>
  </si>
  <si>
    <t>statistician</t>
  </si>
  <si>
    <t>http://data.europa.eu/esco/occupation/ac8b3cd1-a127-4e6a-8208-5cfcf7111955</t>
  </si>
  <si>
    <t>Bloggers write online articles on a wide range of subjects such as politics, fashion, economics and sports. They can relate objective facts, but often they also give their opinion on the related topic. Bloggers also interact with their readers via comments.</t>
  </si>
  <si>
    <t>2024-01-26T11:16:13.057Z</t>
  </si>
  <si>
    <t>on-line content writer
vegan food blogger
lifestyle blogger
health blogger
blog content writer
blog writer
fashion blogger
food blogger
drinks blogger
sports blogger
travel blogger
head blogger</t>
  </si>
  <si>
    <t>blogger</t>
  </si>
  <si>
    <t>http://data.europa.eu/esco/occupation/ac80b511-fd22-4edf-8570-e531704778bd</t>
  </si>
  <si>
    <t>Steeplejacks are specialised heightworkers who safely scale the outside of buildings and structures to perform critical work.</t>
  </si>
  <si>
    <t>2024-01-23T11:38:42.501Z</t>
  </si>
  <si>
    <t>rope access steeplejack
rope access technician
heightworker
MWEP operator
suspended platform driver</t>
  </si>
  <si>
    <t>steeplejack</t>
  </si>
  <si>
    <t>http://data.europa.eu/esco/occupation/ac7c07d1-bc11-4f19-bca5-e468e9b1a53c</t>
  </si>
  <si>
    <t>Video and motion picture editors are responsible for the assembly and cutting of raw footage into a logically and aesthetically-pleasant material for movies, television series, or domestic purposes. They reorganize scenes that have been shot and decide which special effects are needed. Video and motion picture editors work closely together with sound editors and music directors.</t>
  </si>
  <si>
    <t>2024-01-25T11:26:36.057Z</t>
  </si>
  <si>
    <t>motion picture editor
television and motion picture editor
motion picture and video editor
cinema editor
film editor
film and video editor
video editor
editor</t>
  </si>
  <si>
    <t>video and motion picture editor</t>
  </si>
  <si>
    <t>http://data.europa.eu/esco/occupation/ac734172-ae9a-41ab-80a0-a7b33694e027</t>
  </si>
  <si>
    <t>3343.1.1</t>
  </si>
  <si>
    <t>Court reporters type in word processors or any other software each one of the words mentioned in the courtroom. They transcript the hearings that take place in court in order to issue the official hearings of the legal case. They allow that the case can be further studied by the parties in an accurate fashion.</t>
  </si>
  <si>
    <t>2024-01-16T15:12:49.602Z</t>
  </si>
  <si>
    <t>courtroom reporter
court stenographer
deposition reporter
court recorder
stenographer
official court reporter
shorthand reporter
certified shorthand reporter
court transcriber
law reporter</t>
  </si>
  <si>
    <t>court reporter</t>
  </si>
  <si>
    <t>http://data.europa.eu/esco/occupation/ac60ed89-da6d-4f1a-93ee-1031789c7796</t>
  </si>
  <si>
    <t>Fibre machine tenders operate and maintain extrusion machines that form sliver from filaments.Â They work with synthetic materials such as fiberglass or liquid polymer or non-synthetic materials such as rayon.</t>
  </si>
  <si>
    <t>2024-01-16T09:36:44.061Z</t>
  </si>
  <si>
    <t>extruding and forming machine setter
fiber machine operative
staple fiber machine tender
forming machine setter
staple fibre machine tender
fibre machine operative
glass fibre machine operator
fiber extruding machine operator
fibre machine operator
extruding machine setter</t>
  </si>
  <si>
    <t>fibre machine tender</t>
  </si>
  <si>
    <t>http://data.europa.eu/esco/occupation/ac401ec0-7ce0-423f-b8b5-167da9e046a7</t>
  </si>
  <si>
    <t>2151.1.5</t>
  </si>
  <si>
    <t>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t>
  </si>
  <si>
    <t>2024-01-23T11:05:55.578Z</t>
  </si>
  <si>
    <t>power distribution technology engineering specialist
power distribution engineering expert
power distribution engineering adviser
power distribution engineering specialist
power distribution technology engineering consultant
power distribution systems engineer
power distribution system engineer
power distribution technology engineering adviser
power distribution technology engineering expert
power distribution technology engineer
power distributions engineer
power distribution engineering consultant</t>
  </si>
  <si>
    <t>power distribution engineer</t>
  </si>
  <si>
    <t>http://data.europa.eu/esco/occupation/ac37627c-a999-4779-997e-9795cc4f9a3d</t>
  </si>
  <si>
    <t>Environmental engineers integrate environmental and sustainable measures in the development of projects of various natures. They seek to preserve natural resources and natural sites. They work together with engineers from other fields to envision all the implications that projects might have in order to design ways to conserve natural reserves, prevent pollution, and deploy sanitary measures.</t>
  </si>
  <si>
    <t>2024-01-10T15:09:53.46Z</t>
  </si>
  <si>
    <t>industrial environmental engineer
air protection environmental engineer
environmental engineering adviser
water pollution engineer
environmental analyst
sanitary engineer
environmental engineering expert
environment engineer
environmental engineer
environmental engineering specialist
chemical environmental engineer
environmental engineering consultant
agricultural conservation engineer
pollution engineer
environmental specialist for water management</t>
  </si>
  <si>
    <t>environmental engineer</t>
  </si>
  <si>
    <t>http://data.europa.eu/esco/occupation/ac1fc6a9-70d2-475c-8fa0-82ef83830968</t>
  </si>
  <si>
    <t>Woodturners use a lathe to remove superfluous material from wood. The lathe turns the workpiece around its axis, as shape tools are used to obtain the desired shape.</t>
  </si>
  <si>
    <t>2024-01-25T14:35:05.646Z</t>
  </si>
  <si>
    <t>wood turning lathe setter
wood turning lathe tender
wood turning machinist
wood lathe specialist
wood turning lathe operator
wood machinist
wood lathe operator
wood lather
CNC wood machinist
wood lathe technician
wood turning lathe operative
multi-spindle wood machinist
wood turner
lather of wood
bodger
wood lathe turner
wood lather turner
woodworking machinist</t>
  </si>
  <si>
    <t>woodturner</t>
  </si>
  <si>
    <t>http://data.europa.eu/esco/occupation/ac160654-0d3e-49aa-b798-1861ce9d78b6</t>
  </si>
  <si>
    <t>3142.1.2</t>
  </si>
  <si>
    <t>Aquaculture site supervisors supervise production processes in large-scale aquaculture operations and inspect aquaculture sites to maintain and improve performance. They maintain the health, safety and security of the workplace, develop management plans to reduce the risks from pests, predators and diseases and supervise both the disposal of bio and chemical waste and the maintenance of equipment and machinery.</t>
  </si>
  <si>
    <t>2024-01-24T15:34:38.281Z</t>
  </si>
  <si>
    <t>fish culture site supervisor
fish farm site supervisor
fish farm site manager
supervisor of aquaculture sites
fish culture site manager
fishery site supervisor</t>
  </si>
  <si>
    <t>aquaculture site supervisor</t>
  </si>
  <si>
    <t>http://data.europa.eu/esco/occupation/ac036ea7-883a-4265-96d5-c02bbe6667e1</t>
  </si>
  <si>
    <t>Farm milk controllers are responsible for measuring and analysing the production and quality of the milk and providing advise accordingly.Â </t>
  </si>
  <si>
    <t>2024-01-25T14:32:30.945Z</t>
  </si>
  <si>
    <t>dairy milk analyst
farm milk monitor
dairy milk controller
farm milk analyst</t>
  </si>
  <si>
    <t>farm milk controller</t>
  </si>
  <si>
    <t>http://data.europa.eu/esco/occupation/abc849b6-9e75-41ce-b1aa-4d488280a8a3</t>
  </si>
  <si>
    <t>Temperature screeners are responsible for checking the temperature of guests, staff or visitors entering the premises of an organisation or public spaces, as a measure to prevent the spread of infectious diseases in private and public spaces.</t>
  </si>
  <si>
    <t>2023-08-08T08:26:28.373Z</t>
  </si>
  <si>
    <t>entrance screener
covid temperature screener
temperature checker
health screener</t>
  </si>
  <si>
    <t>temperature screener</t>
  </si>
  <si>
    <t>http://data.europa.eu/esco/occupation/abae06d8-525f-4a2d-8bbd-67b559aad8f2</t>
  </si>
  <si>
    <t>Academic advisors assist students, at post-secondary level, in recognising and achieving their educational goals. They advise students on their schedule selection of school programmes, communicate to them degree requirements, and assist them in career planning. Academic advisors also discuss the student's academic performance and its implications and make suggestions for improvement including study advice. They also work closely with other university administrators and professors and ensure they are up to date on university or college regulation, program, or requirement changes.</t>
  </si>
  <si>
    <t>2023-12-01T16:14:43.476Z</t>
  </si>
  <si>
    <t>degree program guidance practitioner
academic student advisor
degree program advisor
higher education advisor
degree program coach
post-secondary level student advisor
education advisor
student career guide</t>
  </si>
  <si>
    <t>academic advisor</t>
  </si>
  <si>
    <t>http://data.europa.eu/esco/occupation/abab3d6a-82b9-49bd-8a4b-7bc678130558</t>
  </si>
  <si>
    <t>Germination operators tend steeping and germination vessels where barley is germinated to produce malt.</t>
  </si>
  <si>
    <t>2024-01-16T09:40:29.043Z</t>
  </si>
  <si>
    <t>brewer
malster
steep vessel operator
maltster
brewery technician</t>
  </si>
  <si>
    <t>germination operator</t>
  </si>
  <si>
    <t>http://data.europa.eu/esco/occupation/ab9e06c8-e0fc-4c1b-afa2-61421592f1a5</t>
  </si>
  <si>
    <t>Industrial designers work out ideas and develop them into designs and concepts for a wide variety of manufactured products. They integrate creativity, aesthetics, production feasibility, and market relevance in the design of new products.</t>
  </si>
  <si>
    <t>Includes people performing 3D CAD design for the manufacture of jewellery.</t>
  </si>
  <si>
    <t>2024-01-25T15:02:51.623Z</t>
  </si>
  <si>
    <t>product design specialist
product designer
CAD design expert
industrial design expert
3D CAD design specialist
industrial design specialist
3D CAD design expert
ergonomic designer
packaging designer
CAD design specialist
ceramic products designer
product design expert
glass products designer
CAD designer
3D CAD designer
toy designer</t>
  </si>
  <si>
    <t>industrial designer</t>
  </si>
  <si>
    <t>http://data.europa.eu/esco/occupation/ab7bccb2-6f81-4a3d-a0c0-fca5d47d2775</t>
  </si>
  <si>
    <t>Medical sales representatives promote and sell medical devices, equipment and pharmaceutical products to healthcare professionals. They provide product information and demonstrate features to healthcare professionals. Medical representatives negotiate and close sales contracts.</t>
  </si>
  <si>
    <t>2024-01-26T12:39:41.505Z</t>
  </si>
  <si>
    <t>medical device sales representative
medical representative
clinical device sales representative
clinical representative
medical sales person
medical sales businessperson
medical salesman
medical saleswoman
clinical sales representative
medical device seller</t>
  </si>
  <si>
    <t>medical sales representative</t>
  </si>
  <si>
    <t>http://data.europa.eu/esco/occupation/ab762f91-d737-485f-a85c-67cab92dee01</t>
  </si>
  <si>
    <t>Mortgage loan underwriters ensure compliance with underwriting guidelines. They participate in the implementation of new underwriting guidelines. They also review closed and denied loans.</t>
  </si>
  <si>
    <t>2024-01-24T15:45:26.679Z</t>
  </si>
  <si>
    <t>loan underwriter
loan approval officer
mortgage compliance underwriter
mortgage guideline underwriter</t>
  </si>
  <si>
    <t>mortgage loan underwriter</t>
  </si>
  <si>
    <t>http://data.europa.eu/esco/occupation/ab5a5073-453c-4a93-aff7-345a19f8b954</t>
  </si>
  <si>
    <t>2143.1.4</t>
  </si>
  <si>
    <t>Waste treatment engineers design processes, facilities and equipment used in the collection, treatment, and distribution of waste. They research environmental standards and policies in order to optimise waste treatment procedures and ensure minimal strain on the environment by analysing and classifying the processed waste.</t>
  </si>
  <si>
    <t>2024-01-26T14:50:44.637Z</t>
  </si>
  <si>
    <t>waste treatment engineering expert
industrial waste treatment engineer
waste treatment engineering specialist
waste treatment technology engineering adviser
waste treatment engineering consultant
waste treatment technology engineer
waste treatment engineering adviser
waste treatment technology engineering consultant
waste treatment engineers
waste treatment technology engineering expert
waste treatment technology engineering specialist</t>
  </si>
  <si>
    <t>waste treatment engineer</t>
  </si>
  <si>
    <t>http://data.europa.eu/esco/occupation/ab4dd4f9-ee6c-41cc-8b72-42ad0b13d1e2</t>
  </si>
  <si>
    <t>7321.1.2</t>
  </si>
  <si>
    <t>Lithographers make and prepare metal plates to be used as the original in various printing processes and media. Plates are usually laser-etched from digital sources with computer-to-plate technology, but can also be made by applying types of emulsions to the printing plate.</t>
  </si>
  <si>
    <t>2024-01-16T15:53:04.477Z</t>
  </si>
  <si>
    <t>certified master lithographer
CT technician
computer-to-plate technician
lithographic printer
lithographic operator
CTP worker
offset lithographer
platesetter specialist
lithographer and digital printer
platesetter operator
platesetter technician
master printer/lithography
CTP specialist
computer-to-plate operator
plate worker
metal lithographer
computer-to-plate specialist
CTP operator</t>
  </si>
  <si>
    <t>lithographer</t>
  </si>
  <si>
    <t>http://data.europa.eu/esco/occupation/ab4086a0-0e2f-436e-80f8-a3291e594bd1</t>
  </si>
  <si>
    <t>Optical engineers design and develop different industrial applications with optics. They have knowledge of light, light transmission principles, and optics in order to design engineering specs of equipment such as microscopes, lenses, telescopes, and other optical devices.</t>
  </si>
  <si>
    <t>2024-01-23T11:04:48.942Z</t>
  </si>
  <si>
    <t>optical engineering expert
optical technology engineering expert
optical engineering adviser
optical technology engineering adviser
optical engineering consultant
optics engineer
optical technology engineer
optical engineering specialist
optical technology engineering consultant
optic engineer
optical technology engineering specialist</t>
  </si>
  <si>
    <t>optical engineer</t>
  </si>
  <si>
    <t>http://data.europa.eu/esco/occupation/ab3c4d3e-3189-47ad-82af-57cdae3cb589</t>
  </si>
  <si>
    <t>2144.1.11</t>
  </si>
  <si>
    <t>Mechatronics engineers design and develop intelligent systems, such as robotic devices, smart home appliances, and aeroplanes, through combining technologies from mechanical, electronic, computer, and control engineering. They create blueprints or design documents for parts, assemblies or finished products using software programs, and also oversee and manage projects.</t>
  </si>
  <si>
    <t>2024-01-29T16:03:40.935Z</t>
  </si>
  <si>
    <t>robotics engineer
engineer of mechatronics
specialist mechatronic engineer
electromechanical engineer
mechatronic engineering specialist
engineer in mechatronics
mechatronics systems designer
mechanical systems engineer
advanced mechatronics engineer
cybernetics engineer</t>
  </si>
  <si>
    <t>mechatronics engineer</t>
  </si>
  <si>
    <t>http://data.europa.eu/esco/occupation/ab360abd-32e2-4e03-967d-a10758efffa7</t>
  </si>
  <si>
    <t>8152.1.1</t>
  </si>
  <si>
    <t>Knitting machine supervisors supervise the knitting process of a group of machines, monitoring fabric quality and knitting conditions. They inspect knitting machines after set up, start up and during production to ensure that the product being knit meets specifications and quality standards.</t>
  </si>
  <si>
    <t>2024-01-26T14:55:45.159Z</t>
  </si>
  <si>
    <t>knitting foreman
knitter supervisor
fabric knitting supervisor
knitting inspector
knitting forewoman
knitter of fabrics
fabric knitter</t>
  </si>
  <si>
    <t>knitting machine supervisor</t>
  </si>
  <si>
    <t>http://data.europa.eu/esco/occupation/ab104661-db96-4752-8c84-97d98f6e8969</t>
  </si>
  <si>
    <t>Passport officers provide passports and other travel documents such as certificates of identity and refugee travel documents. They also keep record of all provided passports.</t>
  </si>
  <si>
    <t>2024-01-26T14:32:47.448Z</t>
  </si>
  <si>
    <t>passport examining officer
border control officer
passport issuing administrator
her majesty's passport officer
passport office worker</t>
  </si>
  <si>
    <t>passport officer</t>
  </si>
  <si>
    <t>http://data.europa.eu/esco/occupation/aaf732b5-ee19-4c82-a08f-700fb98f5ca7</t>
  </si>
  <si>
    <t>ICT help desk agents provide technical assistance to computer users, answer questions or solve computer problems for clients via telephone or electronically. They provide assistance concerning the use of computer hardware and software.</t>
  </si>
  <si>
    <t>2024-02-06T13:42:15.025Z</t>
  </si>
  <si>
    <t>IT help desk advisor
ICT helpdesk agent
IT help desk agent
ICT help desk advisor
ICT service desk agent
IT support technician</t>
  </si>
  <si>
    <t>ICT help desk agent</t>
  </si>
  <si>
    <t>http://data.europa.eu/esco/occupation/aaeec9a7-dc57-4485-890c-86b3eef735f9</t>
  </si>
  <si>
    <t>3324.4.24</t>
  </si>
  <si>
    <t>Wholesale merchants in mining, construction and civil engineering machinery investigate potential wholesale buyers and suppliers and match their needs. They conclude trades involving large quantities of goods.</t>
  </si>
  <si>
    <t>2024-01-24T15:52:04.192Z</t>
  </si>
  <si>
    <t>senior wholesale merchant in  mining, construction and civil engineering machinery
B2B sales consultant in  mining, construction and civil engineering machinery
business to business seller in  mining, construction and civil engineering machinery
wholesaler in  mining, construction and civil engineering machinery
wholesale trader in  mining, construction and civil engineering machinery
wholesale merchandiser in  mining, construction and civil engineering machinery
graduate wholesale merchant in  mining, construction and civil engineering machinery
wholesale buyer in  mining, construction and civil engineering machinery
trainee wholesale merchant in  mining, construction and civil engineering machinery
assistant wholesale merchant in  mining, construction and civil engineering machinery
business to business sales consultant in  mining, construction and civil engineering machinery</t>
  </si>
  <si>
    <t>wholesale merchant in mining, construction and civil engineering machinery</t>
  </si>
  <si>
    <t>http://data.europa.eu/esco/occupation/aaeb2402-2ab3-411f-9a44-8ff4dd092de6</t>
  </si>
  <si>
    <t>Transport engineers design and set the engineering specifications for the construction and development of roadways and transport infrastructure. They apply engineering concepts and knowledge for developing sustainable and efficient modes of transportation ranging from roads to canals, railways, and airports.</t>
  </si>
  <si>
    <t>2024-01-26T11:35:00.224Z</t>
  </si>
  <si>
    <t>transport project engineer
transportation engineering consultant
traffic engineer
transportation engineer
transport infrastructure engineer
transportation engineering adviser
highways engineer
transportation engineering expert
transportation project engineer
transport projects engineer
chartered transport engineer
transportation infrastructure engineer
roads engineer
transportation engineering specialist</t>
  </si>
  <si>
    <t>transport engineer</t>
  </si>
  <si>
    <t>http://data.europa.eu/esco/occupation/aad7819e-d62e-41de-a594-9f2be186a6c2</t>
  </si>
  <si>
    <t>Supply chain managers plan, manage and coordinate all activities related to the sourcing and procurement of supplies needed to run manufacturing operations from the acquisition of raw materials to the distribution of finished products. The supplies can be raw materials or finished products, and it can be for internal or external use. Moreover, they plan and commission all the activities needed to be performed in manufacturing plants and adjust operations to changing levels of demand for a company's products.</t>
  </si>
  <si>
    <t>2024-01-16T13:12:38.772Z</t>
  </si>
  <si>
    <t>supply chain procurement manager
supply chain project manager
supply chain specialist
supply and distribution manager
global sourcing manager
supply chain coordinator</t>
  </si>
  <si>
    <t>supply chain manager</t>
  </si>
  <si>
    <t>http://data.europa.eu/esco/occupation/aacc3918-b5d3-484b-9480-5d29aa550d74</t>
  </si>
  <si>
    <t>3131.3.9</t>
  </si>
  <si>
    <t>Steam turbine operators operate and maintain machinery which generates power. They ensure the safety of the operations and monitor operations to detect problems, and react to emergency situations.</t>
  </si>
  <si>
    <t>2024-01-29T09:08:23.702Z</t>
  </si>
  <si>
    <t>steam boiler operator
steam turbine safety operator
steam generator operator
steam turbine generator operator
steam turbine machinery operator
turbine hall worker
steam turbine monitoring operator
steam-electric power operator</t>
  </si>
  <si>
    <t>steam turbine operator</t>
  </si>
  <si>
    <t>http://data.europa.eu/esco/occupation/aac62c63-b6bf-4387-8ba3-75a487f25824</t>
  </si>
  <si>
    <t>Cemetery attendants maintain the cemetery ground in good condition. They ensure the graves are ready for burial prior to funerals and ensure accurate burial records. Cemetery attendants offer advice to funeral services directors and the general public.</t>
  </si>
  <si>
    <t>2024-01-25T09:21:54.293Z</t>
  </si>
  <si>
    <t>churchyard attendant
graveyard worker
cemetery worker
burial site worker
undertaker's helper
burial ground worker
graves digger
burial site attendant
cemetery labourer
burial ground attendant
burial grounds custodian
graveyard attendant</t>
  </si>
  <si>
    <t>cemetery attendant</t>
  </si>
  <si>
    <t>http://data.europa.eu/esco/occupation/aac0c510-f238-4dbe-beeb-1d7b73f4552c</t>
  </si>
  <si>
    <t>Publications coordinators are responsible for the production of print and online materials such as news letters, company procedures, technical documents and other publications for institutions and businesses. They supervise the publishing teams and make sure the publications reach their target audience.</t>
  </si>
  <si>
    <t>2024-01-26T11:23:32.877Z</t>
  </si>
  <si>
    <t>head of publications
global publications manager
publications director
publications manager
digital communication coordinator
publications planning coordinator
senior publication coordinator
technical publications coordinator
international publications coordinator
technical publications manager
print publications coordinator
operational publications coordinator
corporate publications manager</t>
  </si>
  <si>
    <t>publications coordinator</t>
  </si>
  <si>
    <t>http://data.europa.eu/esco/occupation/aab8009a-5759-4f52-8865-6cc657b1f099</t>
  </si>
  <si>
    <t>Locksmiths install and repair mechanical and electronic lock systems using specialized tools. They cut and make duplicated keys for their clients and open locked doors in emergency situations. Locksmiths may also provide advice on security measures.</t>
  </si>
  <si>
    <t>2024-01-23T14:44:25.667Z</t>
  </si>
  <si>
    <t>key maker
key and lock specialist
key and lock expert
key and lock installer</t>
  </si>
  <si>
    <t>locksmith</t>
  </si>
  <si>
    <t>http://data.europa.eu/esco/occupation/aaa485d0-6787-45c0-8596-b266c0b687fd</t>
  </si>
  <si>
    <t>5223.7.24</t>
  </si>
  <si>
    <t>Medical goods specialised sellers dispense medicinal drugs and provide advice.</t>
  </si>
  <si>
    <t>Excludes  &lt;a resource="http://data.europa.eu/esco/occupation/8db28ebf-8818-4639-aa49-30324901836e" typeOf="http://data.europa.eu/esco/model#Occupation" href="http://data.europa.eu/esco/occupation/8db28ebf-8818-4639-aa49-30324901836e"&gt;&lt;span property="http://www.w3.org/2000/01/rdf-schema#label" xml:lang="en"&gt;specialist pharmacist&lt;/span&gt;&lt;/a&gt;.</t>
  </si>
  <si>
    <t>2017-01-26T11:34:44Z</t>
  </si>
  <si>
    <t>retail chemist shop specialised seller
drugstore salesperson
pharmacy salesperson
medical supply store salesperson
medical goods salesperson
medical goods specialized seller
chemist shop specialised seller
pharmacy specialised seller
retail chemist shop salesperson
chemist shop salesperson
medical supply store specialised seller
drugstore specialised seller</t>
  </si>
  <si>
    <t>medical goods specialised seller</t>
  </si>
  <si>
    <t>http://data.europa.eu/esco/occupation/aa9c6416-6a17-4e2f-a7c4-6d47c205d480</t>
  </si>
  <si>
    <t>3331.2.1.6</t>
  </si>
  <si>
    <t>Import export specialists in clothing and footwear have and apply deep knowledge of import and export goods including customs clearance and documentation.</t>
  </si>
  <si>
    <t>2024-01-24T15:53:42.1Z</t>
  </si>
  <si>
    <t>trainee import export specialist in clothing and footwear
assistant import specialist in clothing and footwear
graduate import specialist in clothing and footwear
international trade compliance specialist in clothing and footwear
senior import specialist in clothing and footwear
trainee import specialist in clothing and footwear
trainee export specialist in clothing and footwear
assistant export specialist in clothing and footwear
graduate import export specialist in clothing and footwear
customs compliance specialist in clothing and footwear
senior export specialist in clothing and footwear
graduate export specialist in clothing and footwear
senior import export specialist in clothing and footwear
assistant import export specialist in clothing and footwear</t>
  </si>
  <si>
    <t>import export specialist in clothing and footwear</t>
  </si>
  <si>
    <t>http://data.europa.eu/esco/occupation/aa8fdeff-ab03-4b99-bdba-2f7a1a5c8946</t>
  </si>
  <si>
    <t>3521.1.6</t>
  </si>
  <si>
    <t>Recording studio technicians operate and maintain microphones and headsets in recording booths in recording studios. They operate mixing panels. Recording studio technicians manage all sound production requirements. They advise singers on the use of their voice. Recording studio technicians edit recordings into a finished product.</t>
  </si>
  <si>
    <t>2024-01-25T13:42:47.669Z</t>
  </si>
  <si>
    <t>studio sound engineer
recording technician
sounds technician
studio technician
audio restorer
recording studio audio engineer
recording studio sound technician
re-recording mixer
recording engineer
audio post-production technician
audio editor
recording sound engineer
recording audio technician
special effects sound technician
sound mixer
recording sound technician</t>
  </si>
  <si>
    <t>recording studio technician</t>
  </si>
  <si>
    <t>http://data.europa.eu/esco/occupation/aa50ae49-1e40-4ba9-959f-22a11ff172b4</t>
  </si>
  <si>
    <t>Drill press operators set up and operate drill presses designed to cut excess material from or enlarge a hole in a fabricated workpiece using a hardened, rotary, multipointed cutting tool that inserts the drill into the workpiece axially.</t>
  </si>
  <si>
    <t>2024-01-16T16:15:39.968Z</t>
  </si>
  <si>
    <t>tapper operator
drill operative
plastic CNC press operative
automatic driller and reamer
reamer operator
drill-press operative
metal drill press operator
automatic drilling machine operator
drill press operator for metal
plastic drill press operative
automatic reaming machine operator
metal cnc-press operator
metal drill-press operative
cnc-press operative
plastic drill press operator
metal cnc-press operative
automatic drilling machine operative
plastic drill-press operator
automatic drill punch operator
drill press tender
plastic drill-press operative
barrel reamer
automatic drilling technician
metal drill-press operator
drill operating technician
CNC press operative
metal CNC press operative
plastic CNC press operator
metal drill press operative
plastic cnc-press operative
metal CNC press operator
drill press operative
drill presser
drill operator
plastic cnc-press operator</t>
  </si>
  <si>
    <t>drill press operator</t>
  </si>
  <si>
    <t>http://data.europa.eu/esco/occupation/aa3780b7-3b06-40ae-8764-293fec6819d2</t>
  </si>
  <si>
    <t>Water-based aquaculture workers carry out manual activities in the ongrowing processes of cultured aquatic organisms in water-based suspended systems (floating or submerged structures). They participate in extraction operations and the handling of organisms for commercialisation. Water-based aquaculture workersÂ maintain and clean facilities (nets, mooring ropes, cages).</t>
  </si>
  <si>
    <t>2024-01-23T12:10:43.366Z</t>
  </si>
  <si>
    <t>water-based fish culture worker
worker in water-based aquaculture
water-based fisheries worker
water-based fish farm worker</t>
  </si>
  <si>
    <t>water-based aquaculture worker</t>
  </si>
  <si>
    <t>http://data.europa.eu/esco/occupation/aa0fd823-2f45-41c8-a3c6-97d97885e455</t>
  </si>
  <si>
    <t>Linguists study languages scientifically. They master languages and can interpret them in terms of their grammatical, semantic, and phonetic characteristics. They research the evolution of language and the way it is used by societies.</t>
  </si>
  <si>
    <t>2024-01-26T11:17:17.052Z</t>
  </si>
  <si>
    <t>koreanist
scandinavist
philologist
africanist
computational linguist
romanist
indologist
germanist
slavist
linguistic scholar
hellenist
linguistic scientist
semitist
arabist
latinist
terminologist
baltist
linguistic researcher
linguists
sinologist
japanologist
tibetologist
anglist
linguistic research scientist
americanist
linguistic science researcher
phonetics specialist</t>
  </si>
  <si>
    <t>linguist</t>
  </si>
  <si>
    <t>http://data.europa.eu/esco/occupation/a9c7a04d-807a-41b5-b441-87c73c73c9c5</t>
  </si>
  <si>
    <t>Instructional designers develop instructional material for training courses using multimedia technology and authoring tools. They aim to create instructional experiences which make the acquisition of knowledge and skills more efficient, effective, and appealing.</t>
  </si>
  <si>
    <t>2024-01-16T17:16:13.449Z</t>
  </si>
  <si>
    <t>instructional developer
instructional engineer
designer of corporate training
instructional designers
instructional design professional
corporate training designer
practitioner of instructional course design
instructional design specialist
instructional course designer
training course designer
designer of training courses
designer of instructional courses
training designer
instructional course design practitioner
learning process designer
instructional systems designer</t>
  </si>
  <si>
    <t>instructional designer</t>
  </si>
  <si>
    <t>http://data.europa.eu/esco/occupation/a9c30651-ccbc-4a80-900c-7880615cdf6e</t>
  </si>
  <si>
    <t>Physics technicians monitor physical processes and perform tests for manufacturing, educational or scientific purposes. They work in laboratories, schools or production facilities where they assist physicists in their work. Physics technicians perform technical or practical work and report about their results.</t>
  </si>
  <si>
    <t>2024-01-16T14:24:30.773Z</t>
  </si>
  <si>
    <t>physics lab technician
health physics technician
radiation health technician
physicist assistant
medical physics technician
physics assistant
nuclear physics technician
reprographics technician
physics laboratory technician</t>
  </si>
  <si>
    <t>physics technician</t>
  </si>
  <si>
    <t>http://data.europa.eu/esco/occupation/a9bcc9e0-5be7-47a0-818b-acad10fe90d9</t>
  </si>
  <si>
    <t>3115.1.6</t>
  </si>
  <si>
    <t>Industrial maintenance supervisors organise and supervise the activities and maintenance operations of machines, systems and equipment. They ensure inspections are done according to health, safety and environmental standards, and productivity and quality requirements.</t>
  </si>
  <si>
    <t>2024-01-16T13:14:56.03Z</t>
  </si>
  <si>
    <t>maintenance machining and assembly supervisor
maintenance machine shop supervisor
leading maintenance machinist
maintenance machine adjuster supervisor
maintenance machine charge hand
maintenance machine team leader
lead maintenance  operative
maintenance machining and assembly manager
maintenance machine shop manager
maintenance machining supervisor
machine setter supervisor
maintenance machining department supervisor
maintenance work supervisor
maintenance machine and assembly maintenance team leader
maintenance and assembly team leader</t>
  </si>
  <si>
    <t>industrial maintenance supervisor</t>
  </si>
  <si>
    <t>http://data.europa.eu/esco/occupation/a9b20949-897b-481f-8642-d1f69263baff</t>
  </si>
  <si>
    <t>2635.3.18</t>
  </si>
  <si>
    <t>Migrant social workers provide advice to migrants in order to guide them through the necessary steps of integration, namely living and working in a foreign country. They explain eligibility criteria, rights, and duties. They help migrants in the development and maintenance of their information as clients for further referral to day care, social services and employment programs. Migrant social workers collaborate with employers and inform them of the available migrant services, advocating for migrant clients.</t>
  </si>
  <si>
    <t>2024-01-22T17:35:20.455Z</t>
  </si>
  <si>
    <t>migrant advice and support worker
refugee social worker
social worker
cultural mediator social worker
immigrant advice worker
asylum support worker
immigration support worker
immigration social worker
migrant re-settlement worker
asylum advice worker
migrant advice worker</t>
  </si>
  <si>
    <t>migrant social worker</t>
  </si>
  <si>
    <t>http://data.europa.eu/esco/occupation/a9a41b21-8dd4-476f-96c7-85733fa63d3b</t>
  </si>
  <si>
    <t>ICT resilience managers research, plan and develop models, policies, methods, techniques and tools that enhance an organisation's cyber security, resilience and disaster recovery.</t>
  </si>
  <si>
    <t>2024-01-26T09:54:01.65Z</t>
  </si>
  <si>
    <t>vulnerability manager
manager for vulnerability
manager for IT resilience
IT resilience manager
disaster recovery manager
manager for disaster recovery</t>
  </si>
  <si>
    <t>ICT resilience manager</t>
  </si>
  <si>
    <t>http://data.europa.eu/esco/occupation/a99b38bc-6e71-4bef-b127-0f2b5e357815</t>
  </si>
  <si>
    <t>Screen printers tend a press that presses ink through a screen. They are responsible for the setup, operation and maintenance of the screen printing machine.</t>
  </si>
  <si>
    <t>2024-01-25T14:17:54.393Z</t>
  </si>
  <si>
    <t>silk-screen printing machine oeprator
silk-screen printing machine worker
screen printing machine specialist
screen printing machine technician
silk-screen printing operator
silk-screen printing machine technician
screen printing operator
screen-printer
screen print technician
screen printing machine operator
silk-screen printer
silk-screen printing machine operator
silk-screen printing machine specialist</t>
  </si>
  <si>
    <t>screen printer</t>
  </si>
  <si>
    <t>http://data.europa.eu/esco/occupation/a98f93a6-b1df-4759-88a9-3234f334afad</t>
  </si>
  <si>
    <t>2149.2.7.1</t>
  </si>
  <si>
    <t>Compliance engineers strive to keep the highest compliance of systems with engineering specifications. They can exert compliance in a varied array of engineering fields including mechanical, electrical, electronical systems. They ensure the engineering complies with regulations, safety measures, and internal directives.</t>
  </si>
  <si>
    <t>2024-01-23T11:02:33.93Z</t>
  </si>
  <si>
    <t>compliance engineering expert
compliance engineering adviser
compliance engineering specialist
compliance engineering consultant
compliance engineers</t>
  </si>
  <si>
    <t>compliance engineer</t>
  </si>
  <si>
    <t>http://data.europa.eu/esco/occupation/a950e88b-cb5e-4a7d-8a94-3f9460b487d7</t>
  </si>
  <si>
    <t>8172.5.1</t>
  </si>
  <si>
    <t>Band saw operators work with industrial saws that feature a continuous flexible blade revolving around two or more wheels. Band saws are most effective at producing irregular shapes.</t>
  </si>
  <si>
    <t>2024-01-26T16:05:53.247Z</t>
  </si>
  <si>
    <t>contour band saw operator
band saw user
contour  bandsaw operator
band saw sawyer
band saw operative
head saw specialist
band saw technician
resaw operator
double-cut saw operator
vertical band saw operator
timber bandsaw operator
automated band saw operator
metal band saw operator
vertical  bandsaw operator
CNC band saw operator
timber band saw operator
band scroll saw operator
band scroll saw specialist
horizontal band saw operator
bandsaw operator
resaw specialist
band saw specialist
band scroll saw technician
automated bandsaw operator
metal bandsaw operator
head saw technician
band saw worker
production saw operator
horizontal bandsaw operator
CNC bandsaw operator
resaw technician
head saw operator</t>
  </si>
  <si>
    <t>band saw operator</t>
  </si>
  <si>
    <t>http://data.europa.eu/esco/occupation/a945757e-e171-46a9-847a-13cf04f7cd27</t>
  </si>
  <si>
    <t>Conveyance clerks provide services for the legal transference of legal titles and properties from one party to another. They exchange the necessary contracts and ensure all properties, titles and rights are transfered.</t>
  </si>
  <si>
    <t>Excludes &lt;a resource="http://data.europa.eu/esco/occupation/d21890a3-cbe9-49df-9a19-a4120d866548" typeOf="http://data.europa.eu/esco/model#Occupation" href="http://data.europa.eu/esco/occupation/d21890a3-cbe9-49df-9a19-a4120d866548"&gt;&lt;span property="http://www.w3.org/2000/01/rdf-schema#label" xml:lang="en"&gt;notary&lt;/span&gt;&lt;/a&gt;.</t>
  </si>
  <si>
    <t>2023-10-30T16:36:17.533Z</t>
  </si>
  <si>
    <t>paralegal clerk
conveyancer
conveyance law clerk
conveyancing clerk
property law clerk</t>
  </si>
  <si>
    <t>conveyance clerk</t>
  </si>
  <si>
    <t>http://data.europa.eu/esco/occupation/a9411821-4f54-406e-ba37-4c6e5a39f9fe</t>
  </si>
  <si>
    <t>Geophysicists study the physical characteristics of the earth and apply physical measurements to geological situations. Geophysicists use the principles of gravity, seismicity and electromagnetics to identify the structure and composition of the earth.</t>
  </si>
  <si>
    <t>2024-01-23T10:55:19.446Z</t>
  </si>
  <si>
    <t>consultant geophysicist
petroleum geophysicist
field seismologist
exploration geophysicist
project geophysicist
geophysical engineer</t>
  </si>
  <si>
    <t>geophysicist</t>
  </si>
  <si>
    <t>http://data.europa.eu/esco/occupation/a92a3e24-93f0-42b3-9ebb-d2d7d8a72cc5</t>
  </si>
  <si>
    <t>Concrete finishers work with binding agents like cement and concrete. They put up any removable forms and pour concrete into the forms. They then execute one or several actions to finish the concrete: cutting, screeding or levelling, compacting, smoothing, and chamfering to prevent chipping.</t>
  </si>
  <si>
    <t>Includes people perfomring renovation of concrete and cement. 
 Excludes people performing insulated concrete forms.</t>
  </si>
  <si>
    <t>2024-01-23T11:38:00.194Z</t>
  </si>
  <si>
    <t>floor finisher
concrete renovator
power floater
powerfloat finisher
concrete layer
concrete floor finisher
concrete finisher and layer
layer and finisher
wet concrete finisher
cement finisher
concrete flooring operative
concrete finisher ganger
cement mason
flooring operative
concrete floor finisher and layer</t>
  </si>
  <si>
    <t>concrete finisher</t>
  </si>
  <si>
    <t>http://data.europa.eu/esco/occupation/a9068f84-cecd-4cbb-9acb-e20c714435ec</t>
  </si>
  <si>
    <t>Consuls represent governments in foreign institutions such as embassies in order to facilitate economic and political cooperation between the two nations. They protect the interests of their home nation and provide bureaucratic assistance to citizens living as expatriates or travelling in the host country.</t>
  </si>
  <si>
    <t>2024-01-25T12:11:55.188Z</t>
  </si>
  <si>
    <t>consul-general
honorary consul
attachÃ©
chargÃ© d'affaires</t>
  </si>
  <si>
    <t>consul</t>
  </si>
  <si>
    <t>http://data.europa.eu/esco/occupation/a8d05b64-f60b-4dd9-91c2-e2e63d82f2f5</t>
  </si>
  <si>
    <t>2113.1.3</t>
  </si>
  <si>
    <t>Chemical testers are responsible for the rapid on-the-spot analysis of steel test pieces incoming from the metal production shop for the purpose of timely corrections of the chemical composition of the liquid metal.</t>
  </si>
  <si>
    <t>2024-01-26T14:51:39.618Z</t>
  </si>
  <si>
    <t>chemical tester</t>
  </si>
  <si>
    <t>http://data.europa.eu/esco/occupation/a8ccc522-f57d-4800-a821-2e5c910e8301</t>
  </si>
  <si>
    <t>Aquaculture hatchery workers are active in the production of aquatic organisms in land-based hatchery processes. They assist in the process of raising organisms throughout the early stages of their life cycle and the release of organisms when necessary.</t>
  </si>
  <si>
    <t>2024-01-23T13:39:00.916Z</t>
  </si>
  <si>
    <t>fish farm hatchery worker
aquatic animals hatchery worker</t>
  </si>
  <si>
    <t>aquaculture hatchery worker</t>
  </si>
  <si>
    <t>http://data.europa.eu/esco/occupation/a8c7004a-e59c-4a4d-9092-2cb4533ffe58</t>
  </si>
  <si>
    <t>Court administrative officers perform administrative and assisting duties for the court and judges. They are designated to accept or reject applications for informal probate and informal appointment of a personal representative. They manage case accounts and handle official documents. Court administrative officers perform assisting duties during a court trial, such as calling out the cases and identification of parties, keeping notes, and recording orders from the judge..</t>
  </si>
  <si>
    <t>2024-01-16T14:31:53.811Z</t>
  </si>
  <si>
    <t>court clerk
court administrator
tribunal administration officer
court administration officer
tribunal administrative officer
court registrar
court usher</t>
  </si>
  <si>
    <t>court administrative officer</t>
  </si>
  <si>
    <t>http://data.europa.eu/esco/occupation/a7f63810-a21a-4e7e-8aa2-6637d14ea3c1</t>
  </si>
  <si>
    <t>1321.2.1.3</t>
  </si>
  <si>
    <t>Food production managers oversee and monitor production and have overall responsibility for staffing and related issues. Hence, they have a detailed knowledge of the manufacturing products and their production processes. On the one hand, they control process parameters and their influence on the product and on the other hand, they ensure that staffing and recruitment levels are adequate.</t>
  </si>
  <si>
    <t>Excludes people working in small companies.</t>
  </si>
  <si>
    <t>2024-01-25T12:18:21.701Z</t>
  </si>
  <si>
    <t>food production team leader
food production supervisor
production manager food and beverages</t>
  </si>
  <si>
    <t>food production manager</t>
  </si>
  <si>
    <t>http://data.europa.eu/esco/occupation/a7d6a377-3d3b-41cf-9301-f4a0a7ad3d96</t>
  </si>
  <si>
    <t>ICT system developers maintain, audit and improve organisational support systems. They use existing or new technologies to meet particular needs. They test both hardware and software system components, diagnose and resolve system faults.</t>
  </si>
  <si>
    <t>Includes ICT system chief developer.</t>
  </si>
  <si>
    <t>2024-01-16T15:13:29.695Z</t>
  </si>
  <si>
    <t>ICT systems developers
IT system developer
system developer
systems programmer
ICT systems developer
system software developer
ICT system developers
systems developer
component developer
chief ICT system developer</t>
  </si>
  <si>
    <t>ICT system developer</t>
  </si>
  <si>
    <t>http://data.europa.eu/esco/occupation/a7c1d23d-aeca-4bee-9a08-5993ed98b135</t>
  </si>
  <si>
    <t>8212.3.4</t>
  </si>
  <si>
    <t>Photographic equipment assemblers build photographic products such as cameras, film cameras, and projectors. They collect the different optical, electronic, and mechanical camera components, such as the battery, mirrors, image processor, and lenses, and piece together cameras according to specifications using hand tools or machinery.</t>
  </si>
  <si>
    <t>2024-01-29T09:09:40.762Z</t>
  </si>
  <si>
    <t>projector assembler
photography equipment assembler
assembler of photographic equipment
assembler of photography equipment
assembler of cameras
camera assembler
assembler of projectors
video camera assembler
assembler of photo equipment</t>
  </si>
  <si>
    <t>photographic equipment assembler</t>
  </si>
  <si>
    <t>http://data.europa.eu/esco/occupation/a7c1431b-a27c-4ab5-ace2-3f8753b481da</t>
  </si>
  <si>
    <t>Microbiologists study and research the life forms, characteristics, and processes of microscopic organisms. They study microorganisms such as bacteria, protozoa, fungi, etc. in order to diagnose and counteract the effects that these microorganisms might have in animals, in the environment, in the food industry, or in the health care industry.</t>
  </si>
  <si>
    <t>2024-01-26T11:19:30.962Z</t>
  </si>
  <si>
    <t>helminthologist
microbiology science researcher
microbiology studies research scientist
virologist
microbiology analyst
microbiology studies analyst
microbiology studies scholar
microbiology scholar
microbiology research scientist
histologist
bacteriologist
microbiology studies research analyst
microbiology scientist
microbiology studies scientist
microbiology research analyst
parasitologist
microbiology researcher
microbiology biotechnologist
microbiology studies researcher</t>
  </si>
  <si>
    <t>microbiologist</t>
  </si>
  <si>
    <t>http://data.europa.eu/esco/occupation/a7a74a05-3dd0-46c6-99af-92df8042520c</t>
  </si>
  <si>
    <t>1344.1.3</t>
  </si>
  <si>
    <t>Youth programme directors develop and implement programmes and policies to improve and ensure youths' well-being. They facilitate communication with and between educational, recreational, counselling or other youth related institutions, organise events for youths and families, and promote social mobility and awareness.</t>
  </si>
  <si>
    <t>2024-01-26T09:52:45.901Z</t>
  </si>
  <si>
    <t>youth development programme coordinator
youth development director
inclusion director
youth mentoring director
youth development program coordinator
youth programme coordinator
youth program coordinator</t>
  </si>
  <si>
    <t>youth programme director</t>
  </si>
  <si>
    <t>http://data.europa.eu/esco/occupation/a79e7622-2307-44e2-94cc-d1ff1caf655a</t>
  </si>
  <si>
    <t>Retail department managers are responsible for activities and staff in a section in a store.</t>
  </si>
  <si>
    <t>2024-01-23T10:54:06.481Z</t>
  </si>
  <si>
    <t>general store department  manager
departmental  manager
outlet store department manager
concession shop departmental manager
retail department head
department sales manager
general merchandise department manager
section manager
general retail section manager
head of department (retail)</t>
  </si>
  <si>
    <t>retail department manager</t>
  </si>
  <si>
    <t>http://data.europa.eu/esco/occupation/a79d9e58-36be-4e67-a4db-ea6c8ff445fc</t>
  </si>
  <si>
    <t>ICT product managers analyse and define current and target status for ICT products, services or solutions. They estimate the cost effectiveness, points of risk, opportunities, strengths and weaknesses of products or services provided. ICT product managers create structured plans and establish time scales and milestones, ensuring optimisation of activities and resources.</t>
  </si>
  <si>
    <t>2024-01-25T12:31:33.038Z</t>
  </si>
  <si>
    <t>ICT products manager
ICT products managers
IT product manager
ICT product managers
IT products manager</t>
  </si>
  <si>
    <t>ICT product manager</t>
  </si>
  <si>
    <t>http://data.europa.eu/esco/occupation/a79170ad-0b7b-4697-864f-1748359aa10a</t>
  </si>
  <si>
    <t>Taxidermists mount and reproduce deceased animals or parts of animals such as trophy heads for the purpose of public display and education, such as in a museum or monument, or for other sources of scientific study, or for a private collection.</t>
  </si>
  <si>
    <t>2023-10-24T12:30:47.253Z</t>
  </si>
  <si>
    <t>taxidermy technician
bird taxidermist
animal taxidermist</t>
  </si>
  <si>
    <t>taxidermist</t>
  </si>
  <si>
    <t>http://data.europa.eu/esco/occupation/a78d8e2b-fe31-447f-8694-38ed7198d143</t>
  </si>
  <si>
    <t>Transport equipment painters use painting machines and hand tools to coat individual parts and to paint the surface of all types of transport equipment such as cars, buses, boats, aircraft, motorcycles and railway cars. They prepare the surface of the pieces for the paint and apply the coat. Transport equipment painters can perform industrial painting or individual customisation. They may also remove or repair painting errors such as scratches. 
Â </t>
  </si>
  <si>
    <t>2024-01-23T11:42:00.9Z</t>
  </si>
  <si>
    <t>vehicle paint sprayer
vehicle painter
truck painter
motor vehicle refinisher
van painter
railway carriage painter
vehicle paint technician
vessel painter
van refinisher
automotive paint sprayer
motor vehicle painter
car painter
vehicle body painter
automotive paint technician
car refinisher
automotive refinisher
truck refinisher
aircraft painter
automotive painter</t>
  </si>
  <si>
    <t>transport equipment painter</t>
  </si>
  <si>
    <t>http://data.europa.eu/esco/occupation/a784b063-89cf-441b-9624-deed9dbdeae6</t>
  </si>
  <si>
    <t>Wood pallet makers create wood pallets for use in storage, shipping and manipulation of goods. Pallet makers operate a machine that takes in usually low-grade softwood planks treated with heat or chemicals and nails them together. The material and shape of the pallets, the treatment methods, and the number and pattern of nails used are all highly standardised to make exchange of used pallets possible.</t>
  </si>
  <si>
    <t>2024-01-25T14:34:27.648Z</t>
  </si>
  <si>
    <t>pallet machine worker
pallet nailing machine technician
pallet machine specialist
pallet nailing machine specialist
pallet machine operator
pallet nailing machine operator
pallet nailing machine worker
pallet machine technician
wooden pallet maker</t>
  </si>
  <si>
    <t>wood pallet maker</t>
  </si>
  <si>
    <t>http://data.europa.eu/esco/occupation/a77bc925-c441-42f2-92d4-666b103fc025</t>
  </si>
  <si>
    <t>2635.3.17</t>
  </si>
  <si>
    <t>Mental health social workers assist and provide counselling to people with mental, emotional, or substance abuse problems. They focus on providing personalised support to cases and monitor the recovery process of their clients by providing therapy, crisis intervention, client advocacy and education. Mental health social workers may contribute to mental health services improvement and mental health outcomes for citizens.</t>
  </si>
  <si>
    <t>2024-01-22T17:35:24.802Z</t>
  </si>
  <si>
    <t>care coordinator (mental health)
social worker (mental health)
care coordinator
approved mental health professional
mental health community social worker
mental health gateway worker
mental health advocate
mental health social support worker</t>
  </si>
  <si>
    <t>mental health social worker</t>
  </si>
  <si>
    <t>http://data.europa.eu/esco/occupation/a76a05bb-e04d-4be8-953e-1ffd691dd58d</t>
  </si>
  <si>
    <t>2149.9.1</t>
  </si>
  <si>
    <t>Alternative fuels engineers design and develop systems, components, motors, and equipment which replace the use of conventional fossil fuels as main power source for propulsion and power generation with the feature of using renewable energies and non-fossil fuels. They strive to optimise energy production from renewable sources and reduce production expenses and environmental strain. The alternative fuels employed mainly include Liquefied Natural Gas (LNG), Liquefied Petroleum Gas (LPG), biodiesel, bio-alcohol as well as electricity (i.e., batteries and fuel cells), hydrogen and fuels produced from biomass.</t>
  </si>
  <si>
    <t>2024-02-22T15:06:42.661Z</t>
  </si>
  <si>
    <t>biodiesel engineer
hydrogen engineer
alternative non-fossil fuels engineer
alternative fuels expert
fuel cell engineer
alternative non-fossil fuels expert</t>
  </si>
  <si>
    <t>alternative fuels engineer</t>
  </si>
  <si>
    <t>http://data.europa.eu/esco/occupation/a75c740c-d8d9-41a7-ab1a-e69a6eb6eac1</t>
  </si>
  <si>
    <t>1221.3.2.1</t>
  </si>
  <si>
    <t>Sales managers develop sales and targeting strategies for a company. They manage sales teams, allocate sales resources based on the plans, prioritise and follow up on critical leads, develop sales pitches and adjust them over time, and maintain a sales platform to track all leads and sales.</t>
  </si>
  <si>
    <t>2024-01-25T12:14:01.919Z</t>
  </si>
  <si>
    <t>sales executive
sales coordinator
sales director
group sales manager
sales commercial manager
international sales manage
area sales manager
inside sales manager</t>
  </si>
  <si>
    <t>sales manager</t>
  </si>
  <si>
    <t>http://data.europa.eu/esco/occupation/a7594892-ff23-4e2a-aedf-2f967ebca15c</t>
  </si>
  <si>
    <t>Web content managers curate or create content for a web platform according to the long-term strategic goals, policies and procedures for an organisation's online content or their customers. They control and monitor compliance with standards, legal and privacy regulations and ensure web optimisation. They are also responsible for integrating the work of writers and designers to produce a final layout which is compatible with corporate standards.</t>
  </si>
  <si>
    <t>2024-01-26T12:42:54.796Z</t>
  </si>
  <si>
    <t>digital content
content specialist
web content curatorspecialist
web content specialist
web content administrators
content curator</t>
  </si>
  <si>
    <t>web content manager</t>
  </si>
  <si>
    <t>http://data.europa.eu/esco/occupation/a74f6c51-37e5-423e-aa5b-044e98663027</t>
  </si>
  <si>
    <t>Environmental experts search for technological solutions to tackle environmental problems. They detect and analyse environmental issues and develop new technological production processes to counter these problematic issues. They research the effect of their technological innovations and present their findings in scientific reports.</t>
  </si>
  <si>
    <t>2024-01-23T10:58:08.232Z</t>
  </si>
  <si>
    <t>environmental scientist
soil scientist
environmental consultant
mineral technologist
geologist
technological environmentalist
environmental compliance expert
geological technologist
environmental technologist
environmental advisor
ecosystem restoration project manager
environmental health manager
climate change specialist
green infrastructure analyst
environmental sustainability expert
environmental specialist</t>
  </si>
  <si>
    <t>environmental expert</t>
  </si>
  <si>
    <t>http://data.europa.eu/esco/occupation/a7358961-46d4-4715-ac1e-6148fd042510</t>
  </si>
  <si>
    <t>Osteopaths provide therapeutic treatment of disorders in the musculoskeletal system to patients with physical issues such as back pain, joint pain and digestive disorders. They mainly use manipulation of the body tissues, touch, stretching and massage techniques to relieve the patients` pain and promote a healthy lifestyle.</t>
  </si>
  <si>
    <t>An osteopath is an individual who has completed an appropriate education in osteopathy and continues to demonstrate the required standards. 
CEN Standard: http://www.osteopathy.org.uk/news-and-resources/document-library/about-the-gosc/council-may-2015-item-15a-annex-a-final-draft-cen-standard/</t>
  </si>
  <si>
    <t>2024-01-17T10:54:23.463Z</t>
  </si>
  <si>
    <t>osteopath</t>
  </si>
  <si>
    <t>http://data.europa.eu/esco/occupation/a7198837-139d-49c7-8fd0-eb8d8c1ee844</t>
  </si>
  <si>
    <t>1324.3.2.15</t>
  </si>
  <si>
    <t>Import export managers in furniture, carpets and lighting equipment install and maintain procedures for cross-border business, coordinating internal and external parties.</t>
  </si>
  <si>
    <t>2024-01-26T11:39:11.68Z</t>
  </si>
  <si>
    <t>graduate export manager in furniture, carpets and lighting equipment
customs compliance manager in furniture, carpets and lighting equipment
trainee import manager in furniture, carpets and lighting equipment
senior import manager in furniture, carpets and lighting equipment
assistant import manager in furniture, carpets and lighting equipment
international trade compliance manager in furniture, carpets and lighting equipment
senior export manager in furniture, carpets and lighting equipment
assistant import export manager in furniture, carpets and lighting equipment
graduate import export manager in furniture, carpets and lighting equipment
international trade manager in furniture, carpets and lighting equipment
senior import export manager in furniture, carpets and lighting equipment
graduate import manager in furniture, carpets and lighting equipment
trainee import export manager in furniture, carpets and lighting equipment
assistant export manager in furniture, carpets and lighting equipment
trainee export manager in furniture, carpets and lighting equipment</t>
  </si>
  <si>
    <t>import export manager in furniture, carpets and lighting equipment</t>
  </si>
  <si>
    <t>http://data.europa.eu/esco/occupation/a70315e3-ae41-44a9-9fe5-7fe668469ee0</t>
  </si>
  <si>
    <t>Talent acquisition managers plan, develop, manage and oversee talent acquisition and recruitment processes. Interview candidates, check applicants' references and manage posts on online job boards.</t>
  </si>
  <si>
    <t>2024-01-10T10:55:37.15Z</t>
  </si>
  <si>
    <t>talent acquisition specialist
talent acquisition partner
talent acquisition recruiter</t>
  </si>
  <si>
    <t>talent acquisition manager</t>
  </si>
  <si>
    <t>http://data.europa.eu/esco/occupation/a6e8a6bf-9209-4d19-a131-a8b6431e0f75</t>
  </si>
  <si>
    <t>Hop farmers plant, cultivate and harvest hops for the production of commodities such as beer.</t>
  </si>
  <si>
    <t>2024-01-23T12:31:58.309Z</t>
  </si>
  <si>
    <t>organic hop farmer
hops grower
hops producer
hops cultivator
hops tender
hop grower
hop producer
hops farmer
hop cultivator
hop tender
organic hops cultivator
organic hops grower</t>
  </si>
  <si>
    <t>hop farmer</t>
  </si>
  <si>
    <t>http://data.europa.eu/esco/occupation/a6af318e-8a3a-4266-a1ef-cf7afe588201</t>
  </si>
  <si>
    <t>ICT system analysts specify the system needs to meet the end user requirements. They analyse system functions in order to define their goals or purposes and to discover operations and procedures for accomplishing them most efficiently. They also design new IT solutions to improve business efficiency and productivity, produce outline designs and estimate costs of new systems, specify the operations the system will perform, and the way data will be viewed by the end user. They present the design to the users and work closely with the users to implement the solution.</t>
  </si>
  <si>
    <t>Excludes people performing ICT programming.</t>
  </si>
  <si>
    <t>2024-01-26T15:02:57.65Z</t>
  </si>
  <si>
    <t>system analyst
network analyst
ICT systems analyst
systems analyst
IT systems analyst
ICT system analysts
ICT systems analysts
IT system analyst</t>
  </si>
  <si>
    <t>ICT system analyst</t>
  </si>
  <si>
    <t>http://data.europa.eu/esco/occupation/a6a0b60f-08da-4faa-bf54-942987efb471</t>
  </si>
  <si>
    <t>Straightening machine operators set up and tend straightening machines designed to form metal workpieces into their desired shape using pressing practices. They adjust the angle and the height of the straightening rolls and select the settings for the pressing force required to straighten the workpiece, taking into account the end product's yield strenght and size, without excess work hardening.</t>
  </si>
  <si>
    <t>2024-01-16T16:16:44.197Z</t>
  </si>
  <si>
    <t>straightening press operative
straightening machine tender
straightening machinist
straightening machine operative
straightener
adjusting machine operator
straightening machine apprentice
straightening machine technician
straightening press operator</t>
  </si>
  <si>
    <t>straightening machine operator</t>
  </si>
  <si>
    <t>http://data.europa.eu/esco/occupation/a67721a6-a95d-4c3b-a48c-f9920941ecd1</t>
  </si>
  <si>
    <t>3122.4.6</t>
  </si>
  <si>
    <t>Footwear production supervisors monitor and coordinate day-to-day production activities of a footwear manufacturing plant. They oversee quality control to ensure that the end product is in alignment with production specifications, and manage the footwear staff. The work also involves negotiations with suppliers as well as taking care of the production plan and production costs.</t>
  </si>
  <si>
    <t>2024-01-26T14:33:27.21Z</t>
  </si>
  <si>
    <t>footwear product inspection supervisor
footwear finishing room supervisor
footwear production inspector
footwear production forewoman
footwear cutting room supervisor
footwear production foreman
rubber footwear moulding supervisor
footwear manufacturing supervisor
footwear closing room supervisor</t>
  </si>
  <si>
    <t>footwear production supervisor</t>
  </si>
  <si>
    <t>http://data.europa.eu/esco/occupation/a659968d-0804-4357-bc60-735e4d41e65c</t>
  </si>
  <si>
    <t>Performance artists create a performance which can be any situation that involves four basic elements: time, space, the performer's body, or presence in a medium, and a relationship between the performer and audience or onlookers. They are flexible with the medium of the art work, the setting and the length of time of the performance.</t>
  </si>
  <si>
    <t>Excludes street artist, puppeteer and variety artist.</t>
  </si>
  <si>
    <t>2024-01-25T11:05:09.218Z</t>
  </si>
  <si>
    <t>impersonator
performer
performance and installation artist
mimic
actress and performance artist
actor &amp; performance artist
performance maker
performance &amp; installation artist
performance poet
mime
actor and performance artist
multimedia performance artist
live performance artist
imitator
actress &amp; performance artist
drag queen</t>
  </si>
  <si>
    <t>performance artist</t>
  </si>
  <si>
    <t>http://data.europa.eu/esco/occupation/a655aff1-e5e9-4c64-bc85-b902568a3dfb</t>
  </si>
  <si>
    <t>E-learning architects establish goals and procedures for the application of learning technologies within an organisation and the creation of an infrastructure that supports these goals and procedures. They review the existing curriculum of courses and verify the online delivery capability, advising changes to the curriculum to adapt to online delivery.</t>
  </si>
  <si>
    <t>2024-01-19T16:29:25.45Z</t>
  </si>
  <si>
    <t xml:space="preserve">distance learning architect 
distance learning expert 
distance learning designer
e-learning specialist 
eLearning developer
e-learning designer
eLearning architect
e-learning expert
eLearning designer
e-learning architects
distance learning specialist </t>
  </si>
  <si>
    <t>e-learning architect</t>
  </si>
  <si>
    <t>http://data.europa.eu/esco/occupation/a6517365-211c-456d-aca4-1a0115c7b1e1</t>
  </si>
  <si>
    <t>Leather goods manufacturing technicians perform a wide range of activities and tasks related to the leather goods manufacturing process including cutting, closing and finishing, according to pre-defined quality criteria, resulting from the direct relationship with the costumer. They use manual techniques supported by simple traditional equipment to produce exclusive models or very small orders.</t>
  </si>
  <si>
    <t>2024-01-16T15:07:58.433Z</t>
  </si>
  <si>
    <t>leather goods industry forewoman
leather goods industry foreman
leather goods worker
leather goods cutting and finishing technician
leather goods manufacture technician
leather goods cutting &amp; finishing technician
leather goods technician</t>
  </si>
  <si>
    <t>leather goods manufacturing technician</t>
  </si>
  <si>
    <t>http://data.europa.eu/esco/occupation/a645b7e5-dfa8-4cce-938f-2d6395a6b51d</t>
  </si>
  <si>
    <t>Museum scientists perform and/or manage the curatorial, preparatory and clerical work in general museums, botanical gardens, art galleries, fine arts related collections, aquariums or similar areas. They manage the collections of natural, historical and anthropological material that is educational, scientific or aesthetic in purpose.</t>
  </si>
  <si>
    <t>2024-01-25T16:53:31.882Z</t>
  </si>
  <si>
    <t>museum administrator
conservationist scientist
museum researcher</t>
  </si>
  <si>
    <t>museum scientist</t>
  </si>
  <si>
    <t>http://data.europa.eu/esco/occupation/a63733fa-f7ff-4733-8961-1ec4eeaab00b</t>
  </si>
  <si>
    <t>Building exterior cleaners remove dirt and litter from a building's exterior, as well as perform restoration tasks. They ensure the cleaning methods are compliant with safety regulations, and monitor the exteriors to ensure they are in proper condition.</t>
  </si>
  <si>
    <t>2024-01-23T11:42:08.642Z</t>
  </si>
  <si>
    <t>pressure washer operator
faÃ§ade cleaner
building restoration worker
exterior cleaner
graffiti remover
building restoration operative
floor polisher
building cleaning worker
building cleaning operative worker
floor sweeper</t>
  </si>
  <si>
    <t>building exterior cleaner</t>
  </si>
  <si>
    <t>http://data.europa.eu/esco/occupation/a632fb74-ef49-4f4a-9777-b7df54a0f897</t>
  </si>
  <si>
    <t>3123.1.23</t>
  </si>
  <si>
    <t>Structural ironwork supervisors monitor ironworking activities. They assign tasks and take quick decisions to resolve problems.</t>
  </si>
  <si>
    <t>2024-01-25T09:09:40.991Z</t>
  </si>
  <si>
    <t>structural steel fitting supervisor
steel fitting supervisor
structural ironworks supervisor
structural steelwork supervisor
steel erection supervisor
rebar supervisor
structural ironwork foreman
construction ironwork supervisor</t>
  </si>
  <si>
    <t>structural ironwork supervisor</t>
  </si>
  <si>
    <t>http://data.europa.eu/esco/occupation/a603fdd9-31e7-424a-883a-e9f6bf88085a</t>
  </si>
  <si>
    <t xml:space="preserve">Hosts/hostesses welcome and inform visitors at airports, train stations, hotels, exhibitions fairs, and function events and/or attend to passengers in the mean of transport. </t>
  </si>
  <si>
    <t>2024-02-22T14:57:28.515Z</t>
  </si>
  <si>
    <t>airport host
airport host/hostess
host
airport hostess
hostess</t>
  </si>
  <si>
    <t>host/hostess</t>
  </si>
  <si>
    <t>http://data.europa.eu/esco/occupation/a6007269-912a-4445-b792-b4d5fe016bb2</t>
  </si>
  <si>
    <t>2144.1.2.1</t>
  </si>
  <si>
    <t>Agricultural equipment design engineers apply knowledge of engineering and biological science to solve various agricultural problems such as soil and water conservation and the processing of agricultural products. They design agricultural structures, machinery, equipment and processes.</t>
  </si>
  <si>
    <t>2023-05-12T14:24:49.324Z</t>
  </si>
  <si>
    <t>agricultural equipment engineering consultant
agricultural equipment technology engineering expert
agricultural irrigation engineer
agricultural equipment engineering specialist
agricultural equipment engineer
agricultural equipment engineering adviser
agricultural equipment designer
agricultural landscape enginer
agricultural research enginer
agricultural equipment technology engineer
agricultural systems specialist
agricultural systems engineer
agricultural automation enginer
agricultural equipment engineering expert
agricultural equipment technology engineering consultant
agricultural equipment design engineer
agricultural equipment technology engineering specialist
agricultural equipment technology engineering adviser</t>
  </si>
  <si>
    <t>agricultural equipment design engineer</t>
  </si>
  <si>
    <t>http://data.europa.eu/esco/occupation/a5dc92b4-9712-4bc5-a08a-f6efa07b855f</t>
  </si>
  <si>
    <t>3324.4.16</t>
  </si>
  <si>
    <t>Wholesale merchants in hardware, plumbing and heating equipment and supplies investigate potential wholesale buyers and suppliers and match their needs. They conclude trades involving large quantities of goods.</t>
  </si>
  <si>
    <t>2024-01-24T15:51:16.221Z</t>
  </si>
  <si>
    <t>B2B sales consultant in hardware, plumbing and heating equipment and supplies
wholesale merchandiser in hardware, plumbing and heating equipment and supplies
assistant wholesale merchant in hardware, plumbing and heating equipment and supplies
wholesale buyer in hardware, plumbing and heating equipment and supplies
business to business seller in hardware, plumbing and heating equipment and supplies
graduate wholesale merchant in hardware, plumbing and heating equipment and supplies
business to business sales consultant in hardware, plumbing and heating equipment and supplies
trainee wholesale merchant in hardware, plumbing and heating equipment and supplies
wholesaler in hardware, plumbing and heating equipment and supplies
senior wholesale merchant in hardware, plumbing and heating equipment and supplies
wholesale trader in hardware, plumbing and heating equipment and supplies</t>
  </si>
  <si>
    <t>wholesale merchant in hardware, plumbing and heating equipment and supplies</t>
  </si>
  <si>
    <t>http://data.europa.eu/esco/occupation/a5a4e4d6-e705-4b38-96b5-225f8ab01f2c</t>
  </si>
  <si>
    <t>Video technicians set up, prepare,Â check and maintain equipment in order to provide optimal projected image quality for a live performance. They cooperate with road crew to unload, set up and operate video equipment and instruments.</t>
  </si>
  <si>
    <t>2024-01-25T13:42:33.68Z</t>
  </si>
  <si>
    <t>audio-video specialist
image technician
audio visual specialist
audio visual technician
AV technician
video/graphics technician
audio video specialist
graphics/video technician
visuals technician
audio-visual specialist
video conference technician
audio-video technician
audio/visual technician</t>
  </si>
  <si>
    <t>video technician</t>
  </si>
  <si>
    <t>http://data.europa.eu/esco/occupation/a59feab2-9bc9-4b25-97cf-995998164502</t>
  </si>
  <si>
    <t>Aquaculture husbandry managers specialise in the husbandry of ongrowing aquatic species, especially in the feeding, growth, and stock management processes.</t>
  </si>
  <si>
    <t>2024-01-25T12:18:06.162Z</t>
  </si>
  <si>
    <t>aquaculture on-growing manager
fish farm on-growing manager
aquatic animals husbandry manager
fish farm on-growing supervisor
aquaculture on-growing supervisor</t>
  </si>
  <si>
    <t>aquaculture husbandry manager</t>
  </si>
  <si>
    <t>http://data.europa.eu/esco/occupation/a5826284-14fb-4866-b9be-69ce69db1b71</t>
  </si>
  <si>
    <t>Specialist dentists prevent, diagnose and treat anomalies and diseases affecting the teeth, mouth, jaws and adjoining tissues specialised in oral surgery or orthodontics.</t>
  </si>
  <si>
    <t>In dentistry, the general &lt;a resource="http://data.europa.eu/esco/occupation/e52b5707-7097-4dbc-ac61-054e917da241" typeOf="http://data.europa.eu/esco/model#Occupation" href="http://data.europa.eu/esco/occupation/e52b5707-7097-4dbc-ac61-054e917da241"&gt;&lt;span property="http://www.w3.org/2000/01/rdf-schema#label" xml:lang="en"&gt;dental practitioner&lt;/span&gt;&lt;/a&gt; is habilitated to carry out all essential and optional skills performed by &lt;a resource="http://data.europa.eu/esco/occupation/a580e79a-b752-49c1-b033-b5ab2b34bfba" typeOf="http://data.europa.eu/esco/model#Occupation" href="http://data.europa.eu/esco/occupation/a580e79a-b752-49c1-b033-b5ab2b34bfba"&gt;&lt;span property="http://www.w3.org/2000/01/rdf-schema#label" xml:lang="en"&gt;  specialist dentists&lt;/span&gt;&lt;/a&gt; and specialist dentists also have the possibility to carry out all the essential and optional skills performed by the general dental practitioner. The difference between the general dental practitioner and the specialist dentists is that the latter, due to the specific training received is more prone to perform the skills related to the specialty in question (orthodontics or oral surgery) on a daily basis.</t>
  </si>
  <si>
    <t>2024-01-23T12:16:10.144Z</t>
  </si>
  <si>
    <t>prosthodontic specialist
paedodontist
oral health care specialist
dental public health specialist
pedodontist
dental health specialist
postgraduate dentist
consulting dentist
hospital dentist
consultant dentist
dental specialist
oral and maxillofacial specialist
oral and maxillofacial pathology specialist
special needs dentist
orthodontician
special care dentist
dentofacial orthopaedic specialist
periodontologist
gerodontic specialist
endodontic specialist
restorative dentist
prosthetic dentist
periodontician</t>
  </si>
  <si>
    <t>specialist dentist</t>
  </si>
  <si>
    <t>http://data.europa.eu/esco/occupation/a580e79a-b752-49c1-b033-b5ab2b34bfba</t>
  </si>
  <si>
    <t>5249.2.2.1</t>
  </si>
  <si>
    <t>Rental service representatives in recreational and sports goods are in charge of renting out equipment and determining specific periods of usage. They document transactions, insurances and payments.</t>
  </si>
  <si>
    <t>2024-01-25T09:35:58.247Z</t>
  </si>
  <si>
    <t>rental service worker in recreational and sports goods
rental service assistant in recreational and sports goods
rental service manager in recreational and sports goods
rental sales manager in recreational and sports goods
rental service team leader in recreational and sports goods
rental service desk agent in recreational and sports goods
rental sales assistant in recreational and sports goods
rental sales desk agent in recreational and sports goods
rental sales team leader in recreational and sports goods
rental service desk clerk in recreational and sports goods
rental service supervisor in recreational and sports goods
rental specialist in recreational and sports goods
rental service desk supervisor in recreational and sports goods
rental sales worker in recreational and sports goods
rental advisor in recreational and sports goods
rental sales desk supervisor in recreational and sports goods
rental sales supervisor in recreational and sports goods
rental sales desk clerk in recreational and sports goods</t>
  </si>
  <si>
    <t>rental service representative in recreational and sports goods</t>
  </si>
  <si>
    <t>http://data.europa.eu/esco/occupation/a527f263-0feb-4d55-b416-0577e9dc7847</t>
  </si>
  <si>
    <t>Metal planer operators set up and operate a planer, which is a metalworking machine designed to cut excess material from a metal workpiece using linear relative motion between the planer's cutting tool and the workpiece in order to create a linear toolpath and cut.</t>
  </si>
  <si>
    <t>2024-01-16T16:16:04.525Z</t>
  </si>
  <si>
    <t>lathe and turning machine tool tender
planer set up operator
lathe and turning machine tool operator
lathe and turning machine tool setter
metal milling machine operator</t>
  </si>
  <si>
    <t>metal planer operator</t>
  </si>
  <si>
    <t>http://data.europa.eu/esco/occupation/a5245c01-4ca8-406e-a152-620c28530ea8</t>
  </si>
  <si>
    <t>Building information modelling consultants advice, guide and evaluate clients in building information modelling (BIM) business processes, as well as construction teams on performing BIM technologies. They manage the communication with staff and clients, implement strategies and BIM solutions for completing the deliverables, and draft documents such as flow charts, agendas and guides for best practices.</t>
  </si>
  <si>
    <t>2023-10-25T10:19:31.541Z</t>
  </si>
  <si>
    <t>building information modelling specialist
BIM consultant
BIM specialist</t>
  </si>
  <si>
    <t>building information modelling consultant</t>
  </si>
  <si>
    <t>http://data.europa.eu/esco/occupation/a520fba4-2a29-43a0-bfd5-43892306501d</t>
  </si>
  <si>
    <t>Heat treatment furnace operators monitor the process of heat treatment of castings. They control the treatment furnaces and direct all activities of furnace operation, including the interpretation of computer data, temperature measurement and adjustment, and loading vessels. They control the chemicothermal treatment of castings in order to reach the standards.</t>
  </si>
  <si>
    <t>2024-01-16T16:15:48.237Z</t>
  </si>
  <si>
    <t>heat treat furnace operative
billet heating operator
heat regulator operator
billet heating technician
heat treating bluer apprentice
billet heater
casting furnace technician
heat treating machine operator
heat treating furnace tender
batch heat operative
heat regulator operative
billet heater operator
heat treating technician
heat treat operative
heat treating bluer
heat treating furnace operator
mining oven technician
heat treating setter
batch heat treat operator
heat treat furnace operator
heat treat apprentice</t>
  </si>
  <si>
    <t>heat treatment furnace operator</t>
  </si>
  <si>
    <t>http://data.europa.eu/esco/occupation/a51ab2e2-aaa9-4d7d-a747-bff2e276636a</t>
  </si>
  <si>
    <t>Terrazzo setters create terrazzo surfaces. They prepare the surface, installing strips to divide sections. They then pour the solution containing cement and marble chips. Terrazzo setters finish the floor by polishing the surface to ensure smoothness and shine.</t>
  </si>
  <si>
    <t>2024-01-23T11:38:03.112Z</t>
  </si>
  <si>
    <t>terrazzo layer
concrete flooring worker
terrazzo team member
terrazzo flooring worker
terrazzo team worker
poured flooring worker
terrazzo worker
epoxy terrazzo setter</t>
  </si>
  <si>
    <t>terrazzo setter</t>
  </si>
  <si>
    <t>http://data.europa.eu/esco/occupation/a50d64e7-2dba-4418-81a7-92b2ba2e508f</t>
  </si>
  <si>
    <t>Moving truck drivers operate lorries or trucks intended for relocating and transporting goods, belongings, machinery, and others. They assist in placing goods in the truck for efficient use of space and security compliance.</t>
  </si>
  <si>
    <t>2024-01-16T13:32:28.053Z</t>
  </si>
  <si>
    <t>moving van driver
moving truck operator
removal truck driver
removal lorry driver
removal van driver
removal van operator
moving lorry driver</t>
  </si>
  <si>
    <t>moving truck driver</t>
  </si>
  <si>
    <t>http://data.europa.eu/esco/occupation/a504e79e-f146-4773-a1cf-2b15b9d614db</t>
  </si>
  <si>
    <t>Wood caulkers drive oakum into the seams between planking in deck or hull of wooden ships to make them watertight. They mainly use hand tools to heat marine glue and force it into the seams. They can also hammer hemp ropes and cotton lines into the seams and smear hot pitch over them.</t>
  </si>
  <si>
    <t>2024-01-23T10:52:52.691Z</t>
  </si>
  <si>
    <t>wooden hull caulker
wooden boat caulker
wooden ship caulker</t>
  </si>
  <si>
    <t>wood caulker</t>
  </si>
  <si>
    <t>http://data.europa.eu/esco/occupation/a4e96a0c-3a49-4cd3-a45c-ff081c28405d</t>
  </si>
  <si>
    <t>Chaplains perform religious activities in secular institutions. They perform counselling services and provide spiritual and emotional support to the people in the institution, as well as cooperate with priests or other religious officials to support religious activities in the community.</t>
  </si>
  <si>
    <t>2024-01-16T15:54:14.92Z</t>
  </si>
  <si>
    <t>imam
university chaplain
lay representative
prison chaplain
hospital chaplain
rabbi
military chaplain</t>
  </si>
  <si>
    <t>chaplain</t>
  </si>
  <si>
    <t>http://data.europa.eu/esco/occupation/a4dd6eae-ca75-456f-829d-333671a7c186</t>
  </si>
  <si>
    <t>Rigging supervisors oversee rigging operations. They manage and coordinate employees who operate lifting and rigging equipment. They organise the day-to-day working activities.</t>
  </si>
  <si>
    <t>2024-01-25T09:58:07.648Z</t>
  </si>
  <si>
    <t>rigging and lifting supervisor
rigging manager
lifting and rigging supervisor
lifting supervisor
rigging superintendent</t>
  </si>
  <si>
    <t>rigging supervisor</t>
  </si>
  <si>
    <t>http://data.europa.eu/esco/occupation/a4c5fb46-1d72-47de-b349-f579a0f1edfb</t>
  </si>
  <si>
    <t>8142.7.1</t>
  </si>
  <si>
    <t>Optical disc moulding machine operators tend moulding machines that melts polycarbonate pellets and inject the plastic into a mould cavity. The plastic is then cooled and solidifies, bearing the marks that can be digitally read.</t>
  </si>
  <si>
    <t>2024-01-16T09:43:56.792Z</t>
  </si>
  <si>
    <t>optical disc moulding machine specialist
optical disc molding machine operator
optical disc moulding machine tender
optical molding machine operator
optical disc moulding machine operative
optical disc injection moulding machine specialist
injection molding machine tender
optical disc injection moulding machine technician
molding machine tender
injection moulding machine tender
optical disc moulding machine technician
moulding machine tender
optical disc moulding machine worker
optical disc molding machine tender</t>
  </si>
  <si>
    <t>optical disc moulding machine operator</t>
  </si>
  <si>
    <t>http://data.europa.eu/esco/occupation/a4ab8347-782f-4ca1-940d-44ffea256ebf</t>
  </si>
  <si>
    <t>1324.3.1.6.18</t>
  </si>
  <si>
    <t>Household goods distribution managers plan the distribution of household goods to various points of sales.</t>
  </si>
  <si>
    <t>2023-11-28T15:47:42.697Z</t>
  </si>
  <si>
    <t>assistant household goods distribution manager
senior household goods distribution manager
graduate household goods distribution manager
household goods supply chain manager
household goods logistics planner
household goods distribution planner
household goods supply chain planner
trainee household goods distribution manager
household goods logistics manager</t>
  </si>
  <si>
    <t>household goods distribution manager</t>
  </si>
  <si>
    <t>http://data.europa.eu/esco/occupation/a49e1479-90c4-41d2-871b-ac58ebc4894b</t>
  </si>
  <si>
    <t xml:space="preserve">Game keepers manage the habitat and wild game population in a defined area.Â  
</t>
  </si>
  <si>
    <t>2024-01-23T09:46:26.219Z</t>
  </si>
  <si>
    <t>estate supervisor
game warden
gamekeeper</t>
  </si>
  <si>
    <t>game keeper</t>
  </si>
  <si>
    <t>http://data.europa.eu/esco/occupation/a491c5c1-e126-4414-9ac9-3625a4a79513</t>
  </si>
  <si>
    <t xml:space="preserve">Groundsmen/groundswomen provide landscape and lawn services and maintain grounds for private households, commercial and public facilities, schools, hotels, botanical gardens, golf courses, parks and athletic fields.
</t>
  </si>
  <si>
    <t>Includes people performing the planting, care, maintenance and care of municipal grounds, highway greenery and industrial and commercial buildings. Includes people maintaining the greenery of gardens, playgrounds, sports terrains, buildings and other parks or lawns for recreational purposes</t>
  </si>
  <si>
    <t>2023-11-03T16:27:52.785Z</t>
  </si>
  <si>
    <t>groundskeeping worker
lawnswoman
landscape worker
greenkeeper
landscape gardener
groundswoman
lawn care specialist
park keeper
lawnsman
grounds staff
groundsman
horticulturist</t>
  </si>
  <si>
    <t>groundsman/groundswoman</t>
  </si>
  <si>
    <t>http://data.europa.eu/esco/occupation/a48b9a5a-5ded-482d-8cda-7fd097a32c16</t>
  </si>
  <si>
    <t>3324.4.25</t>
  </si>
  <si>
    <t>Wholesale merchants in office furniture investigate potential wholesale buyers and suppliers and match their needs. They conclude trades involving large quantities of goods.</t>
  </si>
  <si>
    <t>2024-01-24T15:52:07.907Z</t>
  </si>
  <si>
    <t>wholesale merchant in office furniture</t>
  </si>
  <si>
    <t>http://data.europa.eu/esco/occupation/a486b6eb-207c-4aae-ad0b-397d0744b16f</t>
  </si>
  <si>
    <t>Drafters prepare and create technical drawings using a special software or manual techniques, to show how something is built or works.</t>
  </si>
  <si>
    <t>2023-12-12T14:10:34.728Z</t>
  </si>
  <si>
    <t>draftsperson
draughtsperson
drafting expert
CAD draughter
computer aided design draughter
drafting adviser
drafting consultant
draughter
drafting specialist</t>
  </si>
  <si>
    <t>drafter</t>
  </si>
  <si>
    <t>http://data.europa.eu/esco/occupation/a4869ae9-2dfe-48cc-bd97-f803880f3407</t>
  </si>
  <si>
    <t>Journalists research, verify and write news stories for newspapers, magazines, television and other broadcast media. They cover political, economic, cultural, social and sport events. Journalists must conform to ethical codes such as freedom of speech and right of reply, press law and editorial standards in order to bring objective information.</t>
  </si>
  <si>
    <t>2024-01-26T11:16:09.407Z</t>
  </si>
  <si>
    <t>commentator
reporter
news writer
web editor
political journalist
financial journalist
sports journalist
science journalist
business journalist
correspondent
investigative journalist
news anchor
crime journalist</t>
  </si>
  <si>
    <t>journalist</t>
  </si>
  <si>
    <t>http://data.europa.eu/esco/occupation/a47f82d3-4cf7-4abf-bb36-2c8cbad28234</t>
  </si>
  <si>
    <t>7543.7.7</t>
  </si>
  <si>
    <t>Vessel assembly inspectors use measuring and testing equipment to inspect and monitor boat and ship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</si>
  <si>
    <t>2024-01-25T14:59:21.936Z</t>
  </si>
  <si>
    <t>vessel engineering compliance inspector
ship assembly quality inspector
ship engineering compliance inspector
boat assembly quality inspector
ship assembly inspector
vessel assembly quality inspector
ship quality compliance inspector
vessel quality compliance inspector
boat assembly safety inspector
boat quality compliance inspector
boat assembly inspector
boat engineering compliance inspector
vessel assembly safety inspector
ship assembly safety inspector</t>
  </si>
  <si>
    <t>vessel assembly inspector</t>
  </si>
  <si>
    <t>http://data.europa.eu/esco/occupation/a464015d-a622-44aa-a4fe-bf01e412e120</t>
  </si>
  <si>
    <t>ICT security technicians propose and implement necessary security updates and measures whenever is required. They advise, support, inform and provide training and security awareness.</t>
  </si>
  <si>
    <t>2023-10-26T09:10:14.219Z</t>
  </si>
  <si>
    <t>ICT security technician
IT security officer
cybersecurity developer
ICT security officer
cybersecurity implementer
information security implement
ICT security technicians
IT security technician
development and operations security engineer
cybersecurity solutions expert
DevSecOps engineer</t>
  </si>
  <si>
    <t>ICT security technician</t>
  </si>
  <si>
    <t>http://data.europa.eu/esco/occupation/a44a1dc5-be08-4840-8bd5-770c4ac1ca6d</t>
  </si>
  <si>
    <t>Aircraft de-icer installers assemble, install, test, maintain and repair mechanical de-icing and anti-icing systems that prevent ice accumulation or formation on aircrafts and spacecrafts.</t>
  </si>
  <si>
    <t>2024-01-23T14:48:21.303Z</t>
  </si>
  <si>
    <t>aircraft de-icing equipment installation technician
spacecraft de-icer installer
aeroplane de-icer installer
aircraft de-icing equipment technician
aircraft de-icing equipment fitter
aircraft de-icing equipment installer</t>
  </si>
  <si>
    <t>aircraft de-icer installer</t>
  </si>
  <si>
    <t>http://data.europa.eu/esco/occupation/a429e4fe-22c6-4cb5-89ef-ca4d5b4d0363</t>
  </si>
  <si>
    <t>2162.1.1</t>
  </si>
  <si>
    <t>Landscape designers design and create outdoor public areas, landmarks, structures, parks, gardens and private gardens to achieve environmental, social-behavioral, or aesthetic outcomes.</t>
  </si>
  <si>
    <t>2023-07-03T14:56:22.014Z</t>
  </si>
  <si>
    <t>garden designer
landscaper
landscape designer
garden advisor
landscaping designer
landscape consultant
landscape advisor</t>
  </si>
  <si>
    <t>landscape designer</t>
  </si>
  <si>
    <t>http://data.europa.eu/esco/occupation/a424aa0f-b3f1-41fb-901f-85e05fed83ed</t>
  </si>
  <si>
    <t>Industrial waste inspectors conduct controls in companies to ensure they comply with waste and environmental regulations. They check the documentation related to waste management, they collect samples for analysis and observe the industrial practices. They may advise or preventive or corrective actions to improve industrial waste management and disposal.</t>
  </si>
  <si>
    <t>2024-01-24T15:41:27.349Z</t>
  </si>
  <si>
    <t>industrial waste disposal inspector
industrial waste management inspector
industrial waste control inspector
industrial waste compliance inspector
industrial waste tester/inspector</t>
  </si>
  <si>
    <t>industrial waste inspector</t>
  </si>
  <si>
    <t>http://data.europa.eu/esco/occupation/a41acf2b-fb87-496f-aec3-7c5fdc5e9211</t>
  </si>
  <si>
    <t>Customs and excise officers approve or deny the passage of goods through customs barriers for international business and ensure compliance with consignment legislation. They facilitate communication between import and export trading institutions and government officials, and are responsible for taxation calculation and ensuring payment.</t>
  </si>
  <si>
    <t>Excludes  &lt;a resource="http://data.europa.eu/esco/occupation/5f16819d-50b9-475b-a2d8-607ee6d99a9d" typeOf="http://data.europa.eu/esco/model#Occupation" href="http://data.europa.eu/esco/occupation/5f16819d-50b9-475b-a2d8-607ee6d99a9d"&gt;&lt;span property="http://www.w3.org/2000/01/rdf-schema#label" xml:lang="en"&gt;customs officer&lt;/span&gt;&lt;/a&gt;.</t>
  </si>
  <si>
    <t>2024-01-24T15:52:55.305Z</t>
  </si>
  <si>
    <t>clearing agent
shipping agent
customs clearance agent
export documentation officer
customs broker
customs agent</t>
  </si>
  <si>
    <t>customs and excise officer</t>
  </si>
  <si>
    <t>http://data.europa.eu/esco/occupation/a3ef0728-7540-4676-ad18-cf0a7913b3ce</t>
  </si>
  <si>
    <t>Drainage engineers design and construct drainage systems for sewers and storm water systems. They evaluate the options to design drainage systems that meet the requirements while ensuring compliance with legislation and environmental standards and policies. Drainage engineers choose the most optimal drainage system to prevent floods, control irrigation and direct sewage away from water sources.</t>
  </si>
  <si>
    <t>2024-01-26T11:34:41.793Z</t>
  </si>
  <si>
    <t>drainage engineering adviser
drainage systems engineer
flood risk engineer
irrigation engineer
drainage technology engineering adviser
drainage engineering consultant
drainage engineering specialist
drain engineer
drainage technology engineering consultant
drainage technology engineer
drainage engineering expert
plumbing and drainage engineer
drainage system engineer
drainage technology engineering specialist
water and drainage engineer
project engineer, drainage
storm water drain engineer
sewer engineer
water resources engineer
drainage technology engineering expert</t>
  </si>
  <si>
    <t>drainage engineer</t>
  </si>
  <si>
    <t>http://data.europa.eu/esco/occupation/a377fafb-7e6e-4925-bc64-8099b58aafb8</t>
  </si>
  <si>
    <t>2310.1.20</t>
  </si>
  <si>
    <t>History lecturers are subject professors, teachers, or lecturers who instruct students who have obtained an upper secondary education diploma in their own specialised field of study, history,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history, publish their findings and liaise with other university colleagues.</t>
  </si>
  <si>
    <t>2024-01-25T10:46:14.54Z</t>
  </si>
  <si>
    <t>history teacher
university lecturer in history
modern history lecturer
professor of ancient history
university history lecturer
ancient history lecturer
professor of modern history
lecturer in history
history professor
lecturer of history
professor of medieval history
history instructor
professor of history
history docent
university history teacher
history lector
higher education history teacher
medieval history lecturer</t>
  </si>
  <si>
    <t>history lecturer</t>
  </si>
  <si>
    <t>http://data.europa.eu/esco/occupation/a36c14e6-ed96-467d-8390-6f9cf47ac350</t>
  </si>
  <si>
    <t>Aquaculture recirculation managers control the production of aquatic organisms in land-based recirculation systems, manage water re-use processes and supervise complex circulation, aeration and biofilter systems.</t>
  </si>
  <si>
    <t>2024-01-23T10:56:10.718Z</t>
  </si>
  <si>
    <t>aquaculture recirculation supervisor
manager of aquaculture recirculation systems
fish farm recirculation manager</t>
  </si>
  <si>
    <t>aquaculture recirculation manager</t>
  </si>
  <si>
    <t>http://data.europa.eu/esco/occupation/a330b7b6-696e-455c-b6d5-f39f82c1489f</t>
  </si>
  <si>
    <t>Process officers identify, document and maintain the processes that are necessary to be implemented for an organisation. They review existing processes, evaluate improvements with stakeholders, draft internal documents and support the operations of the organization to meet the key KPIs.</t>
  </si>
  <si>
    <t>2024-04-10T10:26:52.983Z</t>
  </si>
  <si>
    <t>customer process coordinator
business process officer
process improvement coordinator
business process advisor
continuous improvement officer
process improvement advisor
process administrator
process improvement officer
coordinator process management
process administration specialist
processing officer
process management coordinator
chief process officer
process support officer
process coordinator
business process improvement coordinator</t>
  </si>
  <si>
    <t>process officer</t>
  </si>
  <si>
    <t>http://data.europa.eu/esco/occupation/a330b100-e651-4db1-bcf0-e9cbc025c614</t>
  </si>
  <si>
    <t>Onshore wind farm technicians operate and maintain onshore wind farms by performing diagnostic inspections, analysing faults, and performing repair duties. They ensure the wind turbines operate in compliance with regulations and assist the wind engineers in the construction of wind turbines. Onshore wind farm technicians may also test and install hardware and software components of wind turbines.</t>
  </si>
  <si>
    <t>2023-06-21T09:04:09.662Z</t>
  </si>
  <si>
    <t>onshore wind turbine maintenance technician
onshore wind farm operator
wind farm technician
onshore wind plant technician
wind turbine service technician
onshore wind turbine repair technician
onshore wind plant operator</t>
  </si>
  <si>
    <t>onshore wind farm technician</t>
  </si>
  <si>
    <t>http://data.europa.eu/esco/occupation/a32187fa-bc37-4fc2-8e89-296632bfc271</t>
  </si>
  <si>
    <t>Advanced physiotherapists areÂ highly specialised. TheyÂ makeÂ complex decisions and manage risksÂ in unpredictable contexts and within a defined area. They may focus on a specific area of clinical practice, education, research or professional management.</t>
  </si>
  <si>
    <t>2024-01-11T15:50:04.636Z</t>
  </si>
  <si>
    <t>senior physiotherapist
senior specialist physiotherapist
lead manipulative physiotherapist
physiotherapy manager
lead respiratory physiotherapist
specialist physiotherapist
lead occupational physiotherapist
physiotherapy team lead
lead neuromuscular physiotherapist
senior occupational health physiotherapist
physiotherapy team leader
physiotherapy lead
lead cardiovascular physiotherapist
lead neuromusculoskeletal physiotherapist
lead neurological physiotherapist
clinical lead physiotherapist
lead remedial physiotherapist</t>
  </si>
  <si>
    <t>advanced physiotherapist</t>
  </si>
  <si>
    <t>http://data.europa.eu/esco/occupation/a317e9c2-62d5-4a24-8ad4-5cb7b9db3f3b</t>
  </si>
  <si>
    <t>Hospital porters are professional healthcare assistants who transport people on stretchers around the hospital site, as well as and items.</t>
  </si>
  <si>
    <t>2024-01-23T14:15:00.049Z</t>
  </si>
  <si>
    <t>general porter
hospital portering
stretcher bearer
hospital stretcher bearer
hospital portering staff member
general hospital porter
stretcher carrier
porter
hospital portering service provider
hospital stretcher carrier</t>
  </si>
  <si>
    <t>hospital porter</t>
  </si>
  <si>
    <t>http://data.europa.eu/esco/occupation/a30734bb-2f10-4747-a94c-75f5ec3c63a4</t>
  </si>
  <si>
    <t>1324.3.3</t>
  </si>
  <si>
    <t>Intermodal logistics managers manage and oversee commercial and operational aspects of intermodal logistics for an organisation.</t>
  </si>
  <si>
    <t>2024-01-16T13:11:51.64Z</t>
  </si>
  <si>
    <t>manager of intermodal transport logistics
transportation logistics manager
manager of intermodal transportation logistics
intermodal transport logistics manager
logistics and traffic manager
multi-modal logistics manager
multi-modal services manager
manager of multi-modal services
manager of intermodal logistics
multi-modal transport service manager</t>
  </si>
  <si>
    <t>intermodal logistics manager</t>
  </si>
  <si>
    <t>http://data.europa.eu/esco/occupation/a2ff6cc3-15fa-4f02-a457-8fd5df7aa29e</t>
  </si>
  <si>
    <t>Train dispatchers ensure the safe and efficient dispatch of the train services. The safety ofÂ customers is their main priority. WhenÂ carrying out train dispatch duties,Â they check the traffic signals and communicate promptly withÂ train drivers and conductors that it is safe for the train to pull away.</t>
  </si>
  <si>
    <t>2024-01-16T13:16:41.833Z</t>
  </si>
  <si>
    <t>platform assistant
platform dispatch assistant
train dispatch controller
engine dispatcher
railway dispatcher</t>
  </si>
  <si>
    <t>train dispatcher</t>
  </si>
  <si>
    <t>http://data.europa.eu/esco/occupation/a2fa73d0-7e51-456f-95c6-90f126f52ab8</t>
  </si>
  <si>
    <t>Chimney sweeps undertake cleaning activities of chimneys for all types of buildings. They remove ash and soot and perform maintenance on a regular basis, following health and safety regulations. Chimney sweeps may perform safety inspections and minor repairs.</t>
  </si>
  <si>
    <t>2024-01-23T11:42:11.605Z</t>
  </si>
  <si>
    <t>chimney-sweeping technician
sweeper
chimney sweeper
flue sweeper
chimney-sweeping engineer
funnel sweeper
smoke-stack sweeper
lump sweeper</t>
  </si>
  <si>
    <t>chimney sweep</t>
  </si>
  <si>
    <t>http://data.europa.eu/esco/occupation/a2dee758-72f5-4f1c-b760-f2b8e9d81911</t>
  </si>
  <si>
    <t>1321.2.1.5</t>
  </si>
  <si>
    <t>Leather finishing operations managers plan and organise the work of the finishing department. They are in charge of chemical supply and equipment management. They also coordinate the staff.</t>
  </si>
  <si>
    <t>2024-01-26T14:52:52.988Z</t>
  </si>
  <si>
    <t>plating manager
drying supervisor
finishingÂ manager
moistening
buffing manager
finishingÂ department supervisor
drying manager
finishingÂ area supervisor
pressing
staking
spraying manager</t>
  </si>
  <si>
    <t>leather finishing operations manager</t>
  </si>
  <si>
    <t>http://data.europa.eu/esco/occupation/a2bc52c2-9802-4929-a95c-6379d9f19204</t>
  </si>
  <si>
    <t>Insurance fraud investigators combat fraudulent activities by investigating the circumstances of certain suspicious claims, activities related to new customers, buying insurance products and premium calculations. Insurance fraud investigators refer potential fraud claims to insurance investigators who then undertake research and investigations to support or deny a claimant's case.</t>
  </si>
  <si>
    <t>2024-01-24T15:45:55.163Z</t>
  </si>
  <si>
    <t>insurance fraud examiner
insurance fraud auditor
insurance policy processing worker
insurance fraud inspector
insurance auditors</t>
  </si>
  <si>
    <t>insurance fraud investigator</t>
  </si>
  <si>
    <t>http://data.europa.eu/esco/occupation/a2b81132-2147-4c8e-b250-e6290ed906ea</t>
  </si>
  <si>
    <t>1221.3.2.1.5</t>
  </si>
  <si>
    <t>Aftersales service managers are responsible for the lifecycle of the products delivered to customers for at least the warranty period, after which, in accordance with customer needs, for the sale of spare parts and technical support. They recruit the staff and collaborators, exercise leadership, and follow KPIs for products stocks, margins and orders. Ensure that safety rules and procedures are followed by the whole team. Manage the claims and guarantee-related processes.</t>
  </si>
  <si>
    <t>2024-01-17T16:08:22.749Z</t>
  </si>
  <si>
    <t>after sales service manager
aftersales coordinator</t>
  </si>
  <si>
    <t>aftersales service manager</t>
  </si>
  <si>
    <t>http://data.europa.eu/esco/occupation/a2ade835-81c2-452e-a4d8-a90348bbe378</t>
  </si>
  <si>
    <t>Paperhangers are specialised in hanging up wallpaper. They apply adhesives to the paper, or to the wall in the case of reinforced wallpaper, and fix the paper straight, well aligned, and avoiding the inclusion of air bubbles.</t>
  </si>
  <si>
    <t>2024-01-23T11:41:45.552Z</t>
  </si>
  <si>
    <t>wallpaper hanger
decorator paper hanger
paper hanger
wallpaper decorator
wall paperer</t>
  </si>
  <si>
    <t>paperhanger</t>
  </si>
  <si>
    <t>http://data.europa.eu/esco/occupation/a2abd144-2a36-45ea-919c-1fcc6ebc5d45</t>
  </si>
  <si>
    <t>Master coffee roasters design new coffee styles and ensure the quality of blends and recipes pragmatically. They write blending formulas to guide workers who prepare coffee blends for commercial purposes.</t>
  </si>
  <si>
    <t>2024-01-25T14:32:41.254Z</t>
  </si>
  <si>
    <t>master coffee roaster</t>
  </si>
  <si>
    <t>http://data.europa.eu/esco/occupation/a2a126ac-d90d-4e9f-97d1-9b8dff2ff946</t>
  </si>
  <si>
    <t>ICT quality assurance managers establish and operate an ICT quality approach through quality management systems, in compliance with internal and external standards and the organisation's culture. They ensure that the management controls are correctly implemented to safeguard asset, data integrity and operations. They focus on the achievement of quality goals, including the maintenance of the external certification according to quality standards and monitor statistics to forecast quality outcomes.</t>
  </si>
  <si>
    <t>2024-01-26T14:54:03.92Z</t>
  </si>
  <si>
    <t>ICT quality manager
IT quality assurance manager
ICT principal testing manager
principal test manager
ICT test manager
ICT quality assurance managers</t>
  </si>
  <si>
    <t>ICT quality assurance manager</t>
  </si>
  <si>
    <t>http://data.europa.eu/esco/occupation/a28dff76-74df-46ee-929f-d1fffbb63cd7</t>
  </si>
  <si>
    <t>8152.3.3</t>
  </si>
  <si>
    <t>Weaving textile techniciansÂ perform operations related to setting up weaving processes.</t>
  </si>
  <si>
    <t>2024-01-26T09:53:43.64Z</t>
  </si>
  <si>
    <t>willow machine operator
warping machine operator
mesh weaving technician
cotton machine operator
textile weaver
rope weaving machine operator
weaving department manager
jacquard weaving technician
weaving loom operator
passementerie production machine operator
weaving textile supervisor
weaving textile operator
lace weaving technician</t>
  </si>
  <si>
    <t>weaving textile technician</t>
  </si>
  <si>
    <t>http://data.europa.eu/esco/occupation/a273ec4c-96fd-48e5-9343-695a6bd08512</t>
  </si>
  <si>
    <t>3434.1.3</t>
  </si>
  <si>
    <t>Private chefs comply with food and sanitation rules to prepare meals for their employers. They take into consideration the employerâ€™s intolerances to specific ingredients or their preferences and cook the meals in the employer's home. Private chefs may also be asked to organise small dinner parties or other types of celebrations for special occasions.</t>
  </si>
  <si>
    <t>2024-01-26T12:37:53.398Z</t>
  </si>
  <si>
    <t>private cook
private culinary expert
culinary expert</t>
  </si>
  <si>
    <t>private chef</t>
  </si>
  <si>
    <t>http://data.europa.eu/esco/occupation/a256838b-0843-4ad2-a2fb-4531f94e63d8</t>
  </si>
  <si>
    <t>1112.3.2</t>
  </si>
  <si>
    <t>Embassy counsellors supervise specific sections in an embassy, such as economics, defence or political affairs. They perform advisory functions for the ambassador, and perform diplomatic functions in their section or specialty. They develop policies and implementation methods and supervise the embassy section's staff.</t>
  </si>
  <si>
    <t>2024-01-15T10:06:06.816Z</t>
  </si>
  <si>
    <t>embassy counselor
defence attache
embassy officer
political attache
economic attache
counsellor of embassy
attache
cultural attache</t>
  </si>
  <si>
    <t>embassy counsellor</t>
  </si>
  <si>
    <t>http://data.europa.eu/esco/occupation/a2494c65-11a8-4853-9371-c89333c33be1</t>
  </si>
  <si>
    <t>Chemical processing plant controllers control the chemical production process. They operate machines and systems, being responsible to monitor and maintain the equipment and the instruments in control.</t>
  </si>
  <si>
    <t>2024-01-26T14:20:24.186Z</t>
  </si>
  <si>
    <t>chemical operator
chemical plant process operator
chemical plant and systems operator
chemical plant systems technician
chemical plant and systems monitor
chemical plant operations technician
chemical plant and systems monitoring technician
chemical plant and system operator
process plant operator</t>
  </si>
  <si>
    <t>chemical processing plant controller</t>
  </si>
  <si>
    <t>http://data.europa.eu/esco/occupation/a241eff8-309b-43ae-8890-ac4cfbd3067c</t>
  </si>
  <si>
    <t>5131.2.2.2</t>
  </si>
  <si>
    <t>Head sommeliers manage the ordering, preparing and servicing of wine and other related beverages in a hospitality service unit.</t>
  </si>
  <si>
    <t>2024-01-23T12:25:06.218Z</t>
  </si>
  <si>
    <t>master sommelier
wine manager
head wine waiter
head of wines</t>
  </si>
  <si>
    <t>head sommelier</t>
  </si>
  <si>
    <t>http://data.europa.eu/esco/occupation/a20e4b15-a128-49b9-a06a-e790e3bd5c68</t>
  </si>
  <si>
    <t>Aestheticians offer skin care treatments. They apply various facial treatments according to their clients' needs and skin type, such as lotions, scrubs, peels and masks, in order to maintain the skin healthy and attractive. Aestheticians may also give neck massages and body treatments such as wraps. Aestheticians remove unwanted hair on different body parts like eyebrows, upper lip or the bikini area. They perform facial massage and apply make-up for various occasions.</t>
  </si>
  <si>
    <t>2024-01-16T14:36:34.759Z</t>
  </si>
  <si>
    <t>facialist
beauty specialist
skin care technician
facial treatment operator
cosmetician
skin care specialist
beautician</t>
  </si>
  <si>
    <t>aesthetician</t>
  </si>
  <si>
    <t>http://data.europa.eu/esco/occupation/a1e1a788-2352-4172-8fcf-1f985a6968b0</t>
  </si>
  <si>
    <t>5249.2.1.6</t>
  </si>
  <si>
    <t>Rental service representatives in trucks are in charge of renting out equipment and determining specific periods of usage. They document transactions, insurances and payments.</t>
  </si>
  <si>
    <t>2024-01-25T09:35:45.022Z</t>
  </si>
  <si>
    <t>rental service desk agent in trucks
rental service assistant in trucks
rental sales worker in trucks
rental sales assistant in trucks
rental service supervisor in trucks
rental sales supervisor in trucks
rental advisor in trucks
rental sales desk clerk in trucks
rental service desk clerk in trucks
rental service manager in trucks
rental sales desk supervisor in trucks
rental sales desk agent in trucks
rental service team leader in trucks
rental sales team leader in trucks
rental sales manager in trucks
rental service desk supervisor in trucks
rental specialist in trucks
rental service worker in trucks</t>
  </si>
  <si>
    <t>rental service representative in trucks</t>
  </si>
  <si>
    <t>http://data.europa.eu/esco/occupation/a1da839e-9b70-4032-bb83-820790e77003</t>
  </si>
  <si>
    <t>Fortune tellers use their intuition and other skills to foretell future events about a person's life and provide clients with their interpretation. They often use various techniques such as card reading, palm reading or tea-leaves reading. 
Â </t>
  </si>
  <si>
    <t>2024-01-25T09:19:02.356Z</t>
  </si>
  <si>
    <t>palm reader
crystal gazer
tea leaf reader
numerologist
tarot card reader
mind reader</t>
  </si>
  <si>
    <t>fortune teller</t>
  </si>
  <si>
    <t>http://data.europa.eu/esco/occupation/a1d0eb6b-20ac-4a2c-a7c1-9b016ea92b24</t>
  </si>
  <si>
    <t>Survey enumerators perform interviews and fill in forms in order to collect the data provided by interviewees. They can collect information by phone, mail, personal visits or on the street. They conduct and help the interviewees administer the information that the interviewer is interested in having, usually related to demographic information for governmental statistical purposes.</t>
  </si>
  <si>
    <t>2024-01-23T12:22:04.984Z</t>
  </si>
  <si>
    <t>commercial census taker
census official
census interviewer
census worker
enumerator
street surveyor
census clerk
census taker</t>
  </si>
  <si>
    <t>survey enumerator</t>
  </si>
  <si>
    <t>http://data.europa.eu/esco/occupation/a1cf1406-3632-494c-bff3-0bd5d5327d8f</t>
  </si>
  <si>
    <t>3324.4.31</t>
  </si>
  <si>
    <t>Wholesale merchants in textiles and textile semi-finished and raw materials investigate potential wholesale buyers and suppliers and match their needs. They conclude trades involving large quantities of goods.</t>
  </si>
  <si>
    <t>2024-01-24T15:52:29.531Z</t>
  </si>
  <si>
    <t>wholesale buyer in textiles and textile semi-finished and raw materials
wholesaler in textiles and textile semi-finished and raw materials
graduate wholesale merchant in textiles and textile semi-finished and raw materials
business to business sales consultant in textiles and textile semi-finished and raw materials
trainee wholesale merchant in textiles and textile semi-finished and raw materials
senior wholesale merchant in textiles and textile semi-finished and raw materials
wholesale merchandiser in textiles and textile semi-finished and raw materials
assistant wholesale merchant in textiles and textile semi-finished and raw materials
B2B sales consultant in textiles and textile semi-finished and raw materials
business to business seller in textiles and textile semi-finished and raw materials
wholesale trader in textiles and textile semi-finished and raw materials</t>
  </si>
  <si>
    <t>wholesale merchant in textiles and textile semi-finished and raw materials</t>
  </si>
  <si>
    <t>http://data.europa.eu/esco/occupation/a1ccbfc4-3afd-4408-8e5a-41832cdef511</t>
  </si>
  <si>
    <t>7223.4.6</t>
  </si>
  <si>
    <t>Milling machine operators set up, program and control milling machines, designed to cut excess material from metal workpieces using a computer-controlled rotary-cutting, milling cutter. They read milling machine blueprints and tooling instructions, perform regular machine maintenance, and make adjustments to the milling controls, such as the depth of cuts or the rotation speed.</t>
  </si>
  <si>
    <t>2024-01-23T14:46:41.629Z</t>
  </si>
  <si>
    <t>numerical controlled lathe technician
milling machine set-up operator
computer numerical controlled milling machine operator
numerical controlled lathe operator
horizontal machining centre operator
CNC milling machine operator
CNC milling operative
numerical controlled milling machine operator
CNC miller
vertical machining centre operator
horizontal machining operator
CNC milling machine operative
horizontal machining operative
cnc turner/setter
numerical controlled milling machine technician
milling machine tender
cnc miller
cnc setter/operator
computer numerical controlled milling machine operative
numerical control milling operator
numerical controlled milling operator
numerical control milling operative
numerical controlled milling machine inspector
cnc programmer/operator</t>
  </si>
  <si>
    <t>milling machine operator</t>
  </si>
  <si>
    <t>http://data.europa.eu/esco/occupation/a1c9f8b7-c4ce-4b15-ac3c-3378c300d8f2</t>
  </si>
  <si>
    <t>2422.12.10</t>
  </si>
  <si>
    <t>Labour market policy officers research, analyse and develop labour market policies. They implement policies ranging from financial policies to practical policies such as improving job searching mechanisms, promoting job training, giving incentives to start-ups and income support. Labour market policy officers work closely with partners, external organisations or other stakeholders and provide them with regular updates.</t>
  </si>
  <si>
    <t>2024-01-25T10:52:40.277Z</t>
  </si>
  <si>
    <t>labour policy officer
labor policy officer
policy officer at labour group
labor policy researcher
lobour policy researcher
labour policy consultant
labor policy consultant
labor policy advisor
labor policy analyst
labour policy advisor
labour policy analyst
policy officer at labour programme
labor market policy analyst
labour market policy analyst</t>
  </si>
  <si>
    <t>labour market policy officer</t>
  </si>
  <si>
    <t>http://data.europa.eu/esco/occupation/a1ba7574-cc28-446c-9741-12d7fbb325cb</t>
  </si>
  <si>
    <t>Restaurant hosts/hostesses welcome customers to a hospitality service unit and provide initial services.</t>
  </si>
  <si>
    <t>2024-01-23T12:24:50.648Z</t>
  </si>
  <si>
    <t>maÃ®tre d'hÃ´tel
restaurant host
front of house hostess
restaurant hostess
front of house host
meeter and greeter</t>
  </si>
  <si>
    <t>restaurant host/restaurant hostess</t>
  </si>
  <si>
    <t>http://data.europa.eu/esco/occupation/a1b86a8b-ad91-4192-b386-bbf89bb11699</t>
  </si>
  <si>
    <t>Sign makers design and develop signs for a variety of uses such as flyers, traffic signs, billboards and business signs. They use different materials and techniques and if necessary they install the sign on site. Furthermore they also perform maintenance and repairs.</t>
  </si>
  <si>
    <t>2024-01-25T13:47:29.647Z</t>
  </si>
  <si>
    <t>traffic sign maker
sign installer
signboard writer
road sign maker
sign writer
sign maintenance worker
signboard maker
signwriter
advertising sign maker
road sign installer
road sign maintenance worker</t>
  </si>
  <si>
    <t>sign maker</t>
  </si>
  <si>
    <t>http://data.europa.eu/esco/occupation/a1b4eb5e-45d4-441b-a7e8-795ac5cf6fbf</t>
  </si>
  <si>
    <t>3423.1.2.3</t>
  </si>
  <si>
    <t>Specialised outdoor animators plan, organise, and safely deliver outdoor animator activities. They may also support one or more assistant outdoor animators, and be involved in aspects of administration, front office tasks and tasks related to activity base andÂ equipment maintenance. They work with demanding clients, in terms of either their particular needs, abilities or disabilities or at the higher levels of skill and hazardous environments or conditions.Â </t>
  </si>
  <si>
    <t>2023-08-08T13:02:54.178Z</t>
  </si>
  <si>
    <t>outdoor education specialist
outdoor personal development tutor
skydiving instructor
scuba diving instructor
outdoor education instructor
specialized outdoor animator
special needs outdoor instructor
outdoor instructor for disabled people
paragliding instructor
personal instructor</t>
  </si>
  <si>
    <t>specialised outdoor animator</t>
  </si>
  <si>
    <t>http://data.europa.eu/esco/occupation/a1b32703-a2e5-4e0a-910f-7cdd0293b52d</t>
  </si>
  <si>
    <t>Catchers are specialists working at poultry farms to catch the poultry.</t>
  </si>
  <si>
    <t>2023-10-24T12:25:47.44Z</t>
  </si>
  <si>
    <t>poultry catcher
poultry gatherer
poultry herder
chicken gatherer
chicken catcher
chicken herder</t>
  </si>
  <si>
    <t>catcher</t>
  </si>
  <si>
    <t>http://data.europa.eu/esco/occupation/a1acd539-c359-4af3-8a4a-07f1b611e368</t>
  </si>
  <si>
    <t>Insurance brokers promote, sell and provide advice on various insurance policies such as life insurance, health insurance, accident insurance and fire insurance to individuals and organisations. They also work as intermediaries between individuals or organisations and insurance companies, and negotiate the best insurance policies for their clients, arranging insurance cover where needed. Insurance brokers engage with new prospective clients, provide them with quotes for their policy needs, assist them in the signing of new insurance contracts and propose specific solutions to their specific problems.</t>
  </si>
  <si>
    <t xml:space="preserve">Insurance brokers are natural or legal persons who provide insurance. They are also called insurance intermediaries.
</t>
  </si>
  <si>
    <t>Includes insurance intermediaries.</t>
  </si>
  <si>
    <t>2024-01-16T16:01:25.624Z</t>
  </si>
  <si>
    <t>retail insurance broker
sales insurance supervisor
insurance intermediary
insurance sales adviser
insurance sales advisor
personal lines insurance broker
life insurance broker
insurance sales representative
property and casualty insurance agent and broker
insurance sales agent
insurance seller
commercial insurance broker
insurance sales consultant
insurance agent
insurance sales person
life insurance representative
household insurance broker</t>
  </si>
  <si>
    <t>insurance broker</t>
  </si>
  <si>
    <t>http://data.europa.eu/esco/occupation/a198de8c-24b1-4002-982f-a57ae6d6c19c</t>
  </si>
  <si>
    <t xml:space="preserve">Corporate training managers coordinate all the training activities and development programmes in a company. They also design and develop new training modules and supervise all the activities related to the planning and delivery of these programmes. </t>
  </si>
  <si>
    <t>2024-01-22T12:04:12.786Z</t>
  </si>
  <si>
    <t>learning programmes manager
corporate training director
training manager
corporate skills and training manager
talent development coordinator
skills development manager
training coordinator
education and training manager
training and development coordinator
corporate education manager
workplace training manager
manager of corporate training
corporate training manager
professional development training manager
corporate training and development manager
in-company training manager
learning manager
training and development manager
learning and development manager
training development director
corporate sector training manager
staff development director
employment training manager</t>
  </si>
  <si>
    <t>corporate training manager</t>
  </si>
  <si>
    <t>http://data.europa.eu/esco/occupation/a14e96a7-6c4d-4d69-8c6f-7ccadf77bac5</t>
  </si>
  <si>
    <t>2163.1.3.3</t>
  </si>
  <si>
    <t>Leather goods designers are in charge of the creative process of leather goods. They perform fashion trends analysis, accompany market researches and forecast needs, plan and develop collections, create concepts and build the collection lines.  They additionally conduct the sampling, create prototypes or samples for presentation and promote concepts and collections. During the collection development, they define the mood and the concept board, the colour palettes, the materials and produce drawings and sketches. Leather goods designers identify the range of materials and components and define the design specifications. They collaborate with the technical team.</t>
  </si>
  <si>
    <t>2024-01-25T15:07:18.791Z</t>
  </si>
  <si>
    <t>leatherware drafter
leather goods fashion designer
leather goods creator
leather goods drafter
leather goods designer and developer
leatherware designer
leather goods drawer
fashion leather goods designer
leather goods CAD designer
leather goods designer &amp; developer</t>
  </si>
  <si>
    <t>leather goods designer</t>
  </si>
  <si>
    <t>http://data.europa.eu/esco/occupation/a142a645-6e9e-4d86-accd-9816df857c90</t>
  </si>
  <si>
    <t>Health and safety engineers design objects and programs by combining engineering principles and health and safety requirements. They envision the protection and well-being of the people using designed objects or performing work under designed health and safety programs. They assess facilities and the risks that they might pose (e.g. contaminant materials, ergonomics, handling of dangerous substances, etc.) in order to design and improve health and safety measures.</t>
  </si>
  <si>
    <t>2024-01-17T16:41:47.519Z</t>
  </si>
  <si>
    <t>environmental health and safety engineer
health and safety specialist
health and safety engineering expert
health and safety expert
safety case expert
health engineer
occupational health and safety engineer
safety engineer
safety case lead author
health and safety engineering consultant
industrial health and safety engineer
health and safety consultant engineer
health and safety engineering adviser
health and safety engineering specialist</t>
  </si>
  <si>
    <t>health and safety engineer</t>
  </si>
  <si>
    <t>http://data.europa.eu/esco/occupation/a1273779-d2d4-4708-a406-62f7cdd26aab</t>
  </si>
  <si>
    <t>Garden labourers perform simple tasks in cultivating and maintaining flowers, trees and shrubs. This work can take place in either parks or private gardens.</t>
  </si>
  <si>
    <t>2024-01-16T14:58:12.097Z</t>
  </si>
  <si>
    <t>garden laborer
landscaping labourer
garden maintenance trainee
gardening assistant
landscape labourer
landscaping operative
garden worker
manual garden labourer
gardener
gardening worker</t>
  </si>
  <si>
    <t>garden labourer</t>
  </si>
  <si>
    <t>http://data.europa.eu/esco/occupation/a10eb17a-3c78-4f7a-a1da-8f31146339d3</t>
  </si>
  <si>
    <t>2330.1.15</t>
  </si>
  <si>
    <t>Physical education teachers at secondary schools provide education toÂ students, commonly children and young adults, in aÂ secondary school setting. They are usually subject teachers, specialised and instructing in their own field of study, physical educationÂ . They prepare lesson plans and materials, monitor the studentsâ€™ progress, assist individually when necessary, and evaluate the studentsâ€™ knowledge and performance on the subject of physical educationÂ through practical, usually physical, tests and examinations.</t>
  </si>
  <si>
    <t>2024-01-16T10:56:25.451Z</t>
  </si>
  <si>
    <t>high school PE teacher
physical education teacher high school
PE teacher in secondary school
physical education tutor secondary school
secondary school teacher of physical education
high school physical education teacher
PE teacher
physical education teacher
teacher of physical education in secondary schools
secondary school physical education tutor</t>
  </si>
  <si>
    <t>physical education teacher secondary school</t>
  </si>
  <si>
    <t>http://data.europa.eu/esco/occupation/a10849c1-f0d8-4600-bca6-9549c2517650</t>
  </si>
  <si>
    <t>5223.7.2</t>
  </si>
  <si>
    <t>Audio and video equipment specialised sellers sellÂ audio and video equipment such as radio and television,Â CD, DVD etc. players and recorders in specialised shops.</t>
  </si>
  <si>
    <t>2021-12-08T19:47:43.465Z</t>
  </si>
  <si>
    <t>audio-visual shop salesperson
home entertainment shop specialised seller
audio and video salesperson
audio and video shop salesperson
home entertainment shop salesperson
multimedia equipment specialised seller
audio and video specialised seller
audio and video shop specialised seller
audio-visual salesperson
hi-fi specialised seller
hi-fi shop salesperson
audio and video equipment salesperson
audio and video equipment specialized seller
home entertainment specialised seller
home entertainment salesperson
audio-visual shop specialised seller
audio-visual specialised seller
hi-fi salesperson
hi-fi shop specialised seller
multimedia equipment salesperson</t>
  </si>
  <si>
    <t>audio and video equipment specialised seller</t>
  </si>
  <si>
    <t>http://data.europa.eu/esco/occupation/a10222e7-1940-4ca3-86c1-99b115535969</t>
  </si>
  <si>
    <t>Extrusion machine operators set up, monitor and maintain machines which heat or melt raw materials, and pull or push the heated material through a shaped die to form it into a continuous profile with a preset cross section such as tubes, pipes and sheeting. They may also clean and maintain the equipment.</t>
  </si>
  <si>
    <t>2024-01-23T10:09:25.111Z</t>
  </si>
  <si>
    <t>plastic extrusion operator
extruding machine technician
extrusion machine worker
extrusion operator
extruder tender operative
extruder machine setting operative
hot extrusion press operator
extrusion machine operative
extruder machine setter
extruder operative
extruder machine tendering operator
extruder machine tender
extruding machine operator
plastic extrusion machine operator
cold extrusion press operator
extruder tender
extruder operator
extrusion machine setter
extruder operating apprentice
extrusion machine tender
extrusion press technician
metal extrusion machine operator
hot extrusion machine operator
extruder operating technician
extruder machine operator
cold extrusion machine operator
extrusion press operator</t>
  </si>
  <si>
    <t>extrusion machine operator</t>
  </si>
  <si>
    <t>http://data.europa.eu/esco/occupation/a0f9903e-2ba5-4b9d-bb0a-a8646db15221</t>
  </si>
  <si>
    <t>Pyrotechnic designers develop a pyrotechnical design concept for a performance and supervise the execution of it. Their work is based on research and artistic vision. Their design is influenced by and influences other designs and must be conform with these designs and the overall artistic vision. Therefore, the pyrotechnic designers work closely with artistic directors, operators and the artistic team. During rehearsals and performance they coach the operators to obtain optimal timing and manipulation. Pyrotechnic designers develop plans, cue lists and other documentation to support the operators and production crew. Pyrotechnic designers sometimes also work as autonomous artists, creating pyrotechnical art outside a performance context.</t>
  </si>
  <si>
    <t>2024-01-25T09:24:44.135Z</t>
  </si>
  <si>
    <t>pyrotechnician &amp; choreographer
pyro designer
pyrotechnical designer
pyrotechnician and choreographer
pyrotechnic operator and choreographer
pyro-designer
pyrotechnic operator &amp; choreographer</t>
  </si>
  <si>
    <t>pyrotechnic designer</t>
  </si>
  <si>
    <t>http://data.europa.eu/esco/occupation/a0ebd342-8f89-4947-893d-fee9468cf001</t>
  </si>
  <si>
    <t>Environmental health inspectors carry out investigations to ensure that areas, organisations and companies comply with environmental and public health legislation. They evaluate environmental complaints, provide reports on their findings and work to prevent future hazards or noncompliance with current policies. Environmental health inspectors perform consultations to promote public health and safety.</t>
  </si>
  <si>
    <t>2024-01-24T15:41:00.891Z</t>
  </si>
  <si>
    <t>public health inspector</t>
  </si>
  <si>
    <t>environmental health inspector</t>
  </si>
  <si>
    <t>http://data.europa.eu/esco/occupation/a092cb70-f3e3-4224-98a3-b97c0114de77</t>
  </si>
  <si>
    <t>3324.4.10</t>
  </si>
  <si>
    <t>Wholesale merchants in electrical household appliances investigate potential wholesale buyers and suppliers and match their needs. They conclude trades involving large quantities of goods.</t>
  </si>
  <si>
    <t>2024-01-24T15:49:09.692Z</t>
  </si>
  <si>
    <t>senior wholesale merchant in electrical household appliances
business to business sales consultant in electrical household appliances
graduate wholesale merchant in electrical household appliances
wholesale trader in electrical household appliances
B2B sales consultant in electrical household appliances
business to business seller in electrical household appliances
trainee wholesale merchant in electrical household appliances
assistant wholesale merchant in electrical household appliances
wholesale merchandiser in electrical household appliances
wholesale buyer in electrical household appliances
wholesaler in electrical household appliances</t>
  </si>
  <si>
    <t>wholesale merchant in electrical household appliances</t>
  </si>
  <si>
    <t>http://data.europa.eu/esco/occupation/a0872ef2-ecf2-476d-8390-3e81ae45a411</t>
  </si>
  <si>
    <t>Chief fire officers supervise a fire department. They coordinate the operations of the department, and supervise and lead the fire and rescue staff during firefighting and rescue activities to ensure the safety of the staff and limitation of risks. They perform administrative duties to ensure record maintenance, and implement policies to improve the department's operations.</t>
  </si>
  <si>
    <t>2024-01-26T11:24:52.18Z</t>
  </si>
  <si>
    <t>fire captain
chief firefighter
fire chief
chief fire and rescue officer
fire department chief
chief fireman
fire lieutenant
marshal</t>
  </si>
  <si>
    <t>chief fire officer</t>
  </si>
  <si>
    <t>http://data.europa.eu/esco/occupation/a05d0a6d-7b60-445a-8dcb-282c7d5a6852</t>
  </si>
  <si>
    <t>2411.1.9</t>
  </si>
  <si>
    <t>Financial fraud examiners undertake anti-fraud investigations including financial statement irregularities, securities fraud and market abuse detection. They manage fraud risk assessments and prepare forensic reports including the analysis and verification of evidence. Financial fraud examiners liaise with regulatory bodies.</t>
  </si>
  <si>
    <t>2024-01-16T14:33:34.772Z</t>
  </si>
  <si>
    <t>fraud examiner
fraud prevention analyst
forensic accountant
fraud investigations manager
financial fraud investigator
fraud analyst
certified fraud examiner</t>
  </si>
  <si>
    <t>financial fraud examiner</t>
  </si>
  <si>
    <t>http://data.europa.eu/esco/occupation/a04eedcf-8424-475a-8dc5-f30a9da4b151</t>
  </si>
  <si>
    <t>Pizzaiolos are responsible for preparing and cooking pizzas.</t>
  </si>
  <si>
    <t>2024-01-16T16:33:16.485Z</t>
  </si>
  <si>
    <t>pizza-chef
pizza chef
pizza-cook
pizza cook
pizza maker</t>
  </si>
  <si>
    <t>pizzaiolo</t>
  </si>
  <si>
    <t>http://data.europa.eu/esco/occupation/a02a1117-212f-4a49-b21a-d3b971e00e48</t>
  </si>
  <si>
    <t>Energy managers coordinate the energy use in an organisation, and aim to implement policies for increased sustainability, and minimisation of cost and environmental impact. They monitor the energy demands 
and use, and develop improvement strategies, as well as researching the most beneficial source of energy for the organisation's needs.</t>
  </si>
  <si>
    <t>2024-01-26T11:23:56.198Z</t>
  </si>
  <si>
    <t>environmental sustainability manager
energy and sustainability manager
energy demand forecasting manager
environmental compliance manager
smart energy specialist
green policy manager
energy policy manager
energy monitoring manager
energy procurement manager</t>
  </si>
  <si>
    <t>energy manager</t>
  </si>
  <si>
    <t>http://data.europa.eu/esco/occupation/a005f8a2-2d8a-433e-8d89-13575f822fd4</t>
  </si>
  <si>
    <t>Stone splitters operate and maintain machines that split stone. They manipulate stone into different forms such as blocks, cobbles, tiles and concrete products.Â </t>
  </si>
  <si>
    <t>2024-01-23T10:09:16.727Z</t>
  </si>
  <si>
    <t>splitting machine operative
stone splitting machine worker
stone splitting machine operative
stone sawyer
stone breaker
cobble stone splitter
stone fabricator
block-maker
splitting machine worker
stone splitting machine operator</t>
  </si>
  <si>
    <t>stone splitter</t>
  </si>
  <si>
    <t>http://data.europa.eu/esco/occupation/a001cf0d-b0eb-420a-a110-9408448ba8b8</t>
  </si>
  <si>
    <t>1324.3.1.6.30</t>
  </si>
  <si>
    <t>Waste and scrap distribution managers plan the distribution of goods to various points of sales.</t>
  </si>
  <si>
    <t>2024-01-26T15:54:51.39Z</t>
  </si>
  <si>
    <t>senior waste and scrap distribution manager
waste and scrap supply chain planner
waste and scrap logistics planner
waste and scrap distribution planner
assistant waste and scrap distribution manager
trainee waste and scrap distribution manager
waste and scrap logistics manager
waste and scrap supply chain manager
graduate waste and scrap distribution manager</t>
  </si>
  <si>
    <t>waste and scrap distribution manager</t>
  </si>
  <si>
    <t>http://data.europa.eu/esco/occupation/9fcce643-276b-435f-aa94-4516c2414686</t>
  </si>
  <si>
    <t>1324.3.2.3</t>
  </si>
  <si>
    <t>Import export managers in beverages install and maintain procedures for cross-border business, coordinating internal and external parties.</t>
  </si>
  <si>
    <t>2024-01-26T11:36:48.944Z</t>
  </si>
  <si>
    <t>trainee import manager in beverages
senior import export manager in beverages
assistant import export manager in beverages
graduate import manager in beverages
trainee export manager in beverages
senior export manager in beverages
graduate export manager in beverages
assistant export manager in beverages
senior import manager in beverages
international trade compliance manager in beverages
customs compliance manager in beverages
assistant import manager in beverages
international trade manager in beverages
trainee import export manager in beverages
graduate import export manager in beverages</t>
  </si>
  <si>
    <t>import export manager in beverages</t>
  </si>
  <si>
    <t>http://data.europa.eu/esco/occupation/9faaae26-804d-48f3-97b0-84f7e1aceae8</t>
  </si>
  <si>
    <t>Leaf tiers tie tobacco leaves manually into bundles for processing. They select loose leaves by hand and arrange them with butt ends together. They wind tie leaf around butts.</t>
  </si>
  <si>
    <t>2024-01-25T14:32:58.392Z</t>
  </si>
  <si>
    <t>cigar leaf tier
hand leaf tier
tobacco processing operative
leaf tier (tobacco)
cigarette leaf tier
leaf bundling attendant
tobacco leaf binder
tobacco leaf tier
manual leaf tier
cigar buncher
cigar bunch maker
tobacco leaf bundler</t>
  </si>
  <si>
    <t>leaf tier</t>
  </si>
  <si>
    <t>http://data.europa.eu/esco/occupation/9f686e81-c236-42cb-b848-1918eb36e16a</t>
  </si>
  <si>
    <t>Product managers are responsible for managing the lifecycle of a product. They research and develop new products in addition to managing existing ones through market research and strategic planning. Product managers perform marketing and planning activities to increase profits.</t>
  </si>
  <si>
    <t>2024-01-16T15:06:09.981Z</t>
  </si>
  <si>
    <t>product development manager
research and development manager
product marketing manager
product developer
sports product engineer</t>
  </si>
  <si>
    <t>product manager</t>
  </si>
  <si>
    <t>http://data.europa.eu/esco/occupation/9f508305-80ce-4111-8722-f2c9b4a44890</t>
  </si>
  <si>
    <t>1223.2.3</t>
  </si>
  <si>
    <t>Innovation officers are the link between industrial production and innovation strategies for a company. They work to improve the company responses to sudden change in the markets through innovation with the aim of prevent and deal with business disruptions. They manage and train a team of workers who focus on innovative projects or ideas. They supervise and plan changes in products and process to achieve better organizational efficiency and help the company to be more competitive. They work side-by-side with other executives to make sure they would support initiatives aimed at fostering innovation.</t>
  </si>
  <si>
    <t>2024-04-10T10:31:33.144Z</t>
  </si>
  <si>
    <t>innovation project manager
technology innovation specialist
innovation process manager
innovation growth adviser
open innovation manager
technology innovation consultant
innovation programs project manager
innovation implementation coordinator
coordinator of innovation
strategy and innovations project coordinator
innovation project coordinator
product innovation officer
innovation solutions lead
innovation specialist
innovation consultant
innovation advisor
technology innovation manager
business innovation specialist
innovation manager</t>
  </si>
  <si>
    <t>innovation officer</t>
  </si>
  <si>
    <t>http://data.europa.eu/esco/occupation/9f1d546b-1b4e-4b64-97e8-600fc502304b</t>
  </si>
  <si>
    <t>Resource managers manage resources for all potential and assigned projects. They liaise with the different departments to see that all various resources needs are met, in a timely manner, and communicate any resourcing issues that may impact scheduled deadlines.</t>
  </si>
  <si>
    <t>2024-01-25T12:22:04.809Z</t>
  </si>
  <si>
    <t>resource specialist
resource coordinator
resources manager
resource administrator</t>
  </si>
  <si>
    <t>resource manager</t>
  </si>
  <si>
    <t>http://data.europa.eu/esco/occupation/9f12704c-5e6c-47b0-a866-3b92663e6a4b</t>
  </si>
  <si>
    <t>Artisan papermakers create paper slurry, strain it on screens, and dry it manually or using small scale equipment.</t>
  </si>
  <si>
    <t>2024-01-25T14:09:04.082Z</t>
  </si>
  <si>
    <t>artisan paper fabricator
paper creator
artisan paper manufacturer
small-scale paper producer
paper fabricator
artisan paper producer
artisan paper creator
small-scale paper manufacturer</t>
  </si>
  <si>
    <t>artisan papermaker</t>
  </si>
  <si>
    <t>http://data.europa.eu/esco/occupation/9efbe0de-37c0-4cc2-a1e6-a916eb4ecaa2</t>
  </si>
  <si>
    <t>Digital games developers program, implement and document digital games. They implement technical standards in gameplay, graphics, sound and functionality.</t>
  </si>
  <si>
    <t>Includes people performing managerial activities.</t>
  </si>
  <si>
    <t>2024-01-26T12:43:01.504Z</t>
  </si>
  <si>
    <t>video games developer
digital game developer
games programmer
digital games developers
virtual games developer
computer games developer</t>
  </si>
  <si>
    <t>digital games developer</t>
  </si>
  <si>
    <t>http://data.europa.eu/esco/occupation/9ebaf3f0-0be0-47b7-b2b1-b3b04130fa81</t>
  </si>
  <si>
    <t>Shop managers are responsible for activities and staff in specialised shops.</t>
  </si>
  <si>
    <t>Includes people performing activities which are tipically responsibility of the sellers.</t>
  </si>
  <si>
    <t>2024-01-23T10:53:50.636Z</t>
  </si>
  <si>
    <t>retail store manager
deputy store manager
boutique manager
store manager
shop general manager
retail shop manager</t>
  </si>
  <si>
    <t>shop manager</t>
  </si>
  <si>
    <t>http://data.europa.eu/esco/occupation/9e81adde-9983-44fa-b74b-c548d0dbfbdd</t>
  </si>
  <si>
    <t>ICT trainers conduct training-needs analysis and design programs to train students in the use of software packages and information systems accordingly. They produce and update existing training materials (content and method), deliver effective training in classroom, online or informally, monitor, evaluate and report effectiveness of training. They maintain and update expertise on specialised ICT subjects and evaluate and report on students' performance.</t>
  </si>
  <si>
    <t>2024-01-25T10:50:46.382Z</t>
  </si>
  <si>
    <t>system trainer
blended learning trainer
ICT instructor
ICT trainers
distance-learning trainer
IT trainer</t>
  </si>
  <si>
    <t>ICT trainer</t>
  </si>
  <si>
    <t>http://data.europa.eu/esco/occupation/9e657046-67ce-4e16-ab2e-ddb918638910</t>
  </si>
  <si>
    <t>2144.1.1.1</t>
  </si>
  <si>
    <t>Aerodynamics engineers perform aerodynamics analysis to make sure the designs of transport equipment meet aerodynamics and performance requirements. They contribute to designing engine and engine components, and issue technical reports for the engineering staff and customers. They coordinate with other engineering departments to check that designs perform as specified. Aerodynamics engineers conduct research to assess adaptability of equipment and materials. They also analyse proposals to evaluate production time and feasibility.</t>
  </si>
  <si>
    <t>Includes people working in aircraft designing. 
Includes people working in the automotive and rolling stock industry.</t>
  </si>
  <si>
    <t>2023-12-21T10:33:42.306Z</t>
  </si>
  <si>
    <t>aerodynamic engineering consultant
aerodynamic technology engineering consultant
air vehicle dynamics engineer
aerodynamics design engineer
aerodynamic engineering specialist
aerodynamics research engineer
aerodynamic technology engineering expert
aerodynamic technology engineer
aerodynamic engineering adviser
aerodynamic technology engineering adviser
aerodynamics performance engineer
aerodynamic engineer
CFD engineer
aerodynamic engineering expert
aerodynamic technology engineering specialist
wind tunnel engineer
aerodynamicist
aerodynamics test engineer
computational fluid dynamics  engineer</t>
  </si>
  <si>
    <t>aerodynamics engineer</t>
  </si>
  <si>
    <t>http://data.europa.eu/esco/occupation/9e47c727-5718-48f1-a567-6a4c09397a21</t>
  </si>
  <si>
    <t>Central bank governors set the monetary and regulatory policy, determine interest rates, maintain price stability, control the national money supply and issuance and foreign exchange currency rates and gold reserves. They oversee and control the banking industry.</t>
  </si>
  <si>
    <t>2024-01-25T12:11:52.196Z</t>
  </si>
  <si>
    <t>central bank managers
central bank directors
central bank manager
national bank governors
main bank governor
central banker
central bank director
central bankers
national bank governor</t>
  </si>
  <si>
    <t>central bank governor</t>
  </si>
  <si>
    <t>http://data.europa.eu/esco/occupation/9e4269d5-e10e-4f49-ac99-65c833f933a2</t>
  </si>
  <si>
    <t>ICT system administrators are responsible for the upkeep, configuration, and reliable operation of computer and network systems, servers, workstations and peripheral devices. They may acquire, install, or upgrade computer components and software; automate routine tasks; write computer programs; troubleshoot; train and supervise staff; and provide technical support. They ensure optimum system integrity, security, backup and performance.</t>
  </si>
  <si>
    <t>Excludes people performing managerial activities. 
 Includes people performing inventory activities.</t>
  </si>
  <si>
    <t>2023-11-29T14:36:06.986Z</t>
  </si>
  <si>
    <t>IT systems administrator
system and networks administrator
ICT sysadmins
IT system administrator
network administrator
server administrator
system and network administrator
sysadmin
enterprise administrator
ICT sysadmin</t>
  </si>
  <si>
    <t>ICT system administrator</t>
  </si>
  <si>
    <t>http://data.europa.eu/esco/occupation/9e2e6e1e-363b-4e1b-a673-7bc0f7343300</t>
  </si>
  <si>
    <t>Public affairs consultants function as representatives for a client's goal. They attempt to persuade legislative bodies and policy makers to implement laws or regulation in accordance with the client's wishes, and negotiate with parties with potentially conflicting interests. They perform analytical and research duties in order to ensure that the client's cause is being addressed in an appropriate way to the appropriate parties. They also consult their clients on their causes and policies.</t>
  </si>
  <si>
    <t>2024-01-16T14:19:57.148Z</t>
  </si>
  <si>
    <t>public affairs agent
public affairs specialist
public information consultant
public relations consultant
corporate and public affairs consultant
communication and public affairs specialist
public affairs officer
public affairs activist
press and public affairs specialist
corporate &amp; public affairs consultant
lobbyist
public affairs &amp; communication consultant
external relations consultant
external relations specialist
public affairs and communication consultant
public relations specialist</t>
  </si>
  <si>
    <t>public affairs consultant</t>
  </si>
  <si>
    <t>http://data.europa.eu/esco/occupation/9e285322-2cfa-430f-9b66-41be57d698e2</t>
  </si>
  <si>
    <t>2631.2.3</t>
  </si>
  <si>
    <t>Economic development coordinators outline and implement policies for the improvement of a community's, government's or institution's economic growth and stability. They research economic trends and coordinate cooperation between institutions working in economic development. They analyse potential economic risks and conflicts and develop plans to resolve them. Economic development coordinators advise on the economic sustainability of institutions and economic growth.</t>
  </si>
  <si>
    <t>2024-01-26T13:56:57.33Z</t>
  </si>
  <si>
    <t>economist
regeneration manager
economic development officer
socio economic development coordinator
development consultant
development officer
economic development consultant
planning officer</t>
  </si>
  <si>
    <t>economic development coordinator</t>
  </si>
  <si>
    <t>http://data.europa.eu/esco/occupation/9e1e8379-6377-4969-b141-0d2337218fc9</t>
  </si>
  <si>
    <t>2320.1.9</t>
  </si>
  <si>
    <t>Design and applied arts vocational teachers instruct students in their specialised field of study, applied arts and crafts, which is predominantly practical in nature. They provide theoretical instruction in service of the practical skills and techniques the students must subsequently master for an applied arts and crafts profession, such as graphic designer or interior designer. Design and applied arts vocational teachers monitor the students' progress, assist individually when necessary, and evaluate their knowledge and performance on the subject of applied arts and crafts through assignments, tests and examinations.</t>
  </si>
  <si>
    <t>2024-01-25T10:48:31.274Z</t>
  </si>
  <si>
    <t>educator in design and applied arts
design and applied arts teacher
applied arts and crafts vocational teacher
vocational teacher in design and applied arts
vocational instructor in design and applied arts
art and design teacher
vocational design and applied arts educator
design and applied arts instructor
art and design instructor
teacher of applied arts and crafts
vocational teacher in art and design</t>
  </si>
  <si>
    <t>design and applied arts vocational teacher</t>
  </si>
  <si>
    <t>http://data.europa.eu/esco/occupation/9e1a31bf-2963-40f4-95af-cedc3fbac537</t>
  </si>
  <si>
    <t>3123.1.8</t>
  </si>
  <si>
    <t>Demolition supervisors monitor operations involved in the demolition of buildings and clean up of debris. They take quick decisions to resolve problems.</t>
  </si>
  <si>
    <t>2024-01-25T08:56:35.249Z</t>
  </si>
  <si>
    <t>demolition project supervisor
demolition foreman
demolition operations supervisor
demolition and dismantling supervisor
demolition manager
demolition project manager
demolition site supervisor
dismantling foreman</t>
  </si>
  <si>
    <t>demolition supervisor</t>
  </si>
  <si>
    <t>http://data.europa.eu/esco/occupation/9defc0f8-3eed-4a56-80e1-d534983aff4f</t>
  </si>
  <si>
    <t>1321.2.4</t>
  </si>
  <si>
    <t>Sewerage systems managers coordinate and plan pipe and sewer systems, and supervise sewerage construction and maintenance operations. They supervise wastewater treatment plants and other sewage treatment facilities, and ensure operations are compliant with regulations.</t>
  </si>
  <si>
    <t>2024-01-17T16:38:59.254Z</t>
  </si>
  <si>
    <t>wastewater infrastructure manager
wastewater distribution systems and equipment manager
sewerage control engineer
lead engineer in wastewater infrastructure
sewerage system construction manager
wastewater manager
wastewater infrastructure design lead
water and sewer manager
wastewater network manager
wastewater systems manager
head engineer in wastewater systems
sewerage network manager
water and sewer engineer
sewerage manager
wastewater treatment works manager</t>
  </si>
  <si>
    <t>sewerage systems manager</t>
  </si>
  <si>
    <t>http://data.europa.eu/esco/occupation/9deee896-be9b-4aac-b55e-ceff1a7a843a</t>
  </si>
  <si>
    <t>Ship assistant engineers assist the ship chief engineer and the ship duty engineer in the operations of the ship's hull. They support the operation of the main engines, steering mechanism, electrical generation and other major subsystems. They communicate with maritime engineers about the performance of technical operations. They also ensure appropriate safety and regulatory standards compliance and are able to take on higher level positions if needed.</t>
  </si>
  <si>
    <t>2024-01-24T15:34:57.679Z</t>
  </si>
  <si>
    <t>junior ship engineer
assistant shipping engineer
third assistant engineer
shipping assistant engineer
second assistant engineer
assistant ship engineer
assistant maritime engineer
maritime assistant engineer
junior engineer
junior chief engineer</t>
  </si>
  <si>
    <t>ship assistant engineer</t>
  </si>
  <si>
    <t>http://data.europa.eu/esco/occupation/9dbbeb2c-0d51-4c03-8ef6-8dfa7360db22</t>
  </si>
  <si>
    <t>1223.2.2.1</t>
  </si>
  <si>
    <t>ICT research managers plan, manage and monitor research activities and evaluate emerging trends in the information and communication technology field to assess their relevance. They also design and oversee staff training on the use of new technology and recommend ways to implement new products and solutions that will maximise benefits for the organisation.</t>
  </si>
  <si>
    <t>Includes people performing managerial research activities. 
Excludes people performing development activities.</t>
  </si>
  <si>
    <t>2024-01-26T16:58:09.697Z</t>
  </si>
  <si>
    <t>ICT innovation manager
technology innovation manager
IT research manager
ICT research managers
IT innovation manager</t>
  </si>
  <si>
    <t>ICT research manager</t>
  </si>
  <si>
    <t>http://data.europa.eu/esco/occupation/9db7d74c-b46d-45c0-b611-6bcb7456ecc6</t>
  </si>
  <si>
    <t>Contact centre supervisors oversee and coordinate the activities of contact centre employees. They ensure that daily operations run smoothly through resolving issues, instructing and training employees and supervising tasks.</t>
  </si>
  <si>
    <t>2024-02-22T15:28:56.765Z</t>
  </si>
  <si>
    <t>contact center supervisor
customer service supervisor
contact center employees supervisor
contact centre employees supervisor
customer service employees supervisor</t>
  </si>
  <si>
    <t>contact centre supervisor</t>
  </si>
  <si>
    <t>http://data.europa.eu/esco/occupation/9d2aae3e-cbfe-409f-86cc-7cef9cd0435a</t>
  </si>
  <si>
    <t>Chief conductors are responsible for the safe performanceÂ of all operational tasks on board of passenger trains outside the drivers cab, such as supervising safe opening and closing ofÂ the train's doors. They supervise and ensure the continuous care for the safety of passengers, especially in the case of technical incidents and emergency situations. They ensure the operational communication to the driver and to traffic control staff as defined in operational regulations. In case of several staff members attending the train, they supervise the team of conductors. They also carry out commercial activities such as ticket control and selling, and provide support and information to passengers as well as gastronomic services. 
Â </t>
  </si>
  <si>
    <t>2024-01-16T13:03:25.09Z</t>
  </si>
  <si>
    <t>train crew supervisor
conductor crew supervisor
train chief conductor
chief guard
train conductor
train conductors supervisor
chief train conductor</t>
  </si>
  <si>
    <t>chief conductor</t>
  </si>
  <si>
    <t>http://data.europa.eu/esco/occupation/9cee6106-04cf-401a-ae4c-b4b8652d6915</t>
  </si>
  <si>
    <t>Mine surveying technicians conduct boundary andÂ topographic surveys and surveys of the progress of mining operations. They operate surveying equipment and utilise programs to retrieve and interpret relevant data, and perform computations as required.</t>
  </si>
  <si>
    <t>Includes people working on the surface or underground.</t>
  </si>
  <si>
    <t>2024-01-24T15:23:05.982Z</t>
  </si>
  <si>
    <t>mine survey linesman
mine technician
mine survey lineswoman
mine investigator
mine cartographer
surveyors assistant
assistant mine surveyor
mine surveyors assistant
assistant surveyor</t>
  </si>
  <si>
    <t>mine surveying technician</t>
  </si>
  <si>
    <t>http://data.europa.eu/esco/occupation/9ce12690-c3bf-4135-b7a5-b666bb8c68f5</t>
  </si>
  <si>
    <t>Marriage counsellors support and guide couples and families that are going through crises such as depression, substance abuse and relationship problems. They help improving their communication by providing group or individual therapy.</t>
  </si>
  <si>
    <t>Excludes &lt;a resource="http://data.europa.eu/esco/occupation/95d0a616-a4a9-4f56-a8fb-4de43cdb4c82" typeOf="http://data.europa.eu/esco/model#Occupation" href="http://data.europa.eu/esco/occupation/95d0a616-a4a9-4f56-a8fb-4de43cdb4c82"&gt;&lt;span property="http://www.w3.org/2000/01/rdf-schema#label" xml:lang="en"&gt;family social workers&lt;/span&gt;&lt;/a&gt;.</t>
  </si>
  <si>
    <t>2024-01-04T11:01:43.138Z</t>
  </si>
  <si>
    <t>relationship coach
marriage counselling team leader
couples counsellor
marriage counselling team member
marriage and family therapist
marriage guidance and advice counsellor
marriage guidance counsellor
marriage guidance advisor
marriage guidance worker
relationship counsellor
marriage guidance and relationship counsellor
family counsellor
marriage counselor
marital crisis counsellor
marriage crisis counsellor
family therapist
marriage and family counsellor</t>
  </si>
  <si>
    <t>marriage counsellor</t>
  </si>
  <si>
    <t>http://data.europa.eu/esco/occupation/9cda1c7c-ba07-4381-b831-1bb346ff865f</t>
  </si>
  <si>
    <t>Customer experience managers monitor customer experiences by creating, evaluating and improving the customer's interaction organisations in the hospitality, recreation or entertainment industry. They develop plans of action to optimise all aspects of the customer's experience. Customer experience managers strive to ensure customer satisfaction and boost company profits.</t>
  </si>
  <si>
    <t>2023-12-21T09:47:18.021Z</t>
  </si>
  <si>
    <t>guest relations specialist
guest relations manager
hospitality customer experience manager
guest experience manager
guest experience specialist
guest relations officer</t>
  </si>
  <si>
    <t>customer experience manager</t>
  </si>
  <si>
    <t>http://data.europa.eu/esco/occupation/9c9752b7-3e3b-4a08-8553-b63a013f8072</t>
  </si>
  <si>
    <t>5414.1.7</t>
  </si>
  <si>
    <t>Security alarm investigators respond to burglar alarm signals and investigate disturbances identified by the alarm system on the clients' premises. They monitor security alarms and other surveillance devices and contact police in cases of trespassing.</t>
  </si>
  <si>
    <t>2024-01-16T14:40:11.179Z</t>
  </si>
  <si>
    <t>residential alarm system specialist
alarm specialist
alarm signal investigator
alarm system specialist
alarm investigator
fire safety inspector
surveillance-system monitor</t>
  </si>
  <si>
    <t>security alarm investigator</t>
  </si>
  <si>
    <t>http://data.europa.eu/esco/occupation/9c61bba4-56b7-4846-9f4e-b1f2decf3e7e</t>
  </si>
  <si>
    <t>Brush makers insert different types of material such as horsehair, vegetable fiber, nylon, and hog bristle into metal tubes called ferrules. They insert a wooden or aluminium plug into the bristles to form the brush head and attach the handle to the other side of the ferrule. They immerse the brush head in a protective substance to maintain their shape, finish and inspect the final product.</t>
  </si>
  <si>
    <t>Includes people performing the assembly of mops which is done by attaching yarn to the handle, thread and wrap wire through the yarn to secure it to the handle, trim excess yarn, finish and inspect the final product.</t>
  </si>
  <si>
    <t>2024-01-25T14:09:12.094Z</t>
  </si>
  <si>
    <t>mop production plant worker
broom production plant operative
brush production plant worker
brush production plant operative
broom production plant worker
broom production worker
broom factory worker
brush assembly worker
brush factory worker
broom factory operative
mop factory worker
broom  maker
broom assembly worker
brush assembler
mop production plant operative
broom assembler
mop assembly worker
mop factory operative
mop maker
brush production worker
mop assembler
mop production worker
brush factory operative</t>
  </si>
  <si>
    <t>brush maker</t>
  </si>
  <si>
    <t>http://data.europa.eu/esco/occupation/9c57263e-a38f-4c45-9265-a3c3e7cc2c5c</t>
  </si>
  <si>
    <t>Disability support workers provide personal assistance and support to individuals of all ages with disability conditions, either intellectual or physical disabilities. They work with other health professionals to maximise individuals physical and mental well being.Â Their dutiesÂ include bathing, lifting, moving, dressing or feeding people with disability.</t>
  </si>
  <si>
    <t>2023-12-21T09:22:43.815Z</t>
  </si>
  <si>
    <t>learning disability support carer
disability carer
learning disability support assistant
disability support assistant
disability care worker
disability support carer
disability care personal assistant
disability care assistant</t>
  </si>
  <si>
    <t>disability support worker</t>
  </si>
  <si>
    <t>http://data.europa.eu/esco/occupation/9c55aa23-e3f2-4c00-8c90-5ed5204951a3</t>
  </si>
  <si>
    <t>5411.1.2</t>
  </si>
  <si>
    <t>Marine firefighters are responsible for emergency response in case of a fire outbreak or other hazardous situations in marine environments. They actively respond to contain fires and the outbreak of other hazardous on vessels, docks and other marine facilities. They ensure the marine installation complies with health and safety regulations. They also regulate the clean-up of the scene and assess the damage.</t>
  </si>
  <si>
    <t>2024-01-23T09:44:50.013Z</t>
  </si>
  <si>
    <t>boatmaster firefighter
harbour firefighter
marine fire technician
vessel firefighter
ship's firefighter
shipboard firefighter</t>
  </si>
  <si>
    <t>marine firefighter</t>
  </si>
  <si>
    <t>http://data.europa.eu/esco/occupation/9c3cdf9a-f62f-4d73-bb8d-4cfc85c2d271</t>
  </si>
  <si>
    <t>Army captains aid in the supervision of large units of soldiers, as well as perform planning and strategic duties in tactical operations. They also ensure equipment maintenance and provide support in logistic matters as well as support during operations.</t>
  </si>
  <si>
    <t>2024-01-16T11:27:38.527Z</t>
  </si>
  <si>
    <t>captain armed forces
company commander
captain armed services
troop commander
army chief officer
armed services captain
armed forces captain
battery commander
captain royal marines</t>
  </si>
  <si>
    <t>army captain</t>
  </si>
  <si>
    <t>http://data.europa.eu/esco/occupation/9bf4c8ea-e814-4772-ae31-0f29672dc497</t>
  </si>
  <si>
    <t>1420.4.41</t>
  </si>
  <si>
    <t>Textile shop managers assume responsibility for activities and staff in specialised shops.</t>
  </si>
  <si>
    <t>2024-01-26T16:51:55.428Z</t>
  </si>
  <si>
    <t>draper
drapery store manager
textile store manager
fabric shop manager
mercers store manager
drapers shop manager
house linen shop manager
drapery shop manager
drapers store manager
house linen store manager
mercers shop manager
fabric store manager</t>
  </si>
  <si>
    <t>textile shop manager</t>
  </si>
  <si>
    <t>http://data.europa.eu/esco/occupation/9beeb1f0-5aca-4bde-bae9-c74ddb94fac3</t>
  </si>
  <si>
    <t>Sales assistants represent the direct contact with clients. They provide general advice to customers.</t>
  </si>
  <si>
    <t>2024-01-16T15:50:17.956Z</t>
  </si>
  <si>
    <t>senior sales assistant
supermarket sales assistant
counter assistant
seller
department store sales assistant
trainee sales assistant
saleswoman
garden centre sales assistant
filling station sales assistant
outlet centre sales assistant
hypermarket sales assistant</t>
  </si>
  <si>
    <t>sales assistant</t>
  </si>
  <si>
    <t>http://data.europa.eu/esco/occupation/9ba74e8a-c40c-4228-9998-eb3c7a5c11df</t>
  </si>
  <si>
    <t xml:space="preserve">Specialised doctors prevent, diagnose and treat diseases depending on their medical or surgical specialty. </t>
  </si>
  <si>
    <t>2024-02-22T14:06:10.381Z</t>
  </si>
  <si>
    <t>neurosurgeon
oncologist
gynaecologist
doctor with special interest
coroner
pediatrician
radiologist
psychiatrist
surgeon
g.p. with special interest
rheumatologist
toxicologist
parasitologists
anaesthesiologist
virologist
urologist
otolaryngologist
gastroenterologists
venereologist
specialty registrar
obstetrician
pulmonologist
cardiologist
serologist
physician
traumatologist
haematologist
pathologist
dermatologist
podiatrist
anesthesiologist
endocrinologists
neurologist
paediatrician
immunologist
foundation doctor</t>
  </si>
  <si>
    <t>specialized doctor
specialized medical doctor
hospital specialized doctor
hospital specialised doctor
specialised medical doctor</t>
  </si>
  <si>
    <t>specialised doctor</t>
  </si>
  <si>
    <t>http://data.europa.eu/esco/occupation/9b889f07-c39c-464d-b9d9-b2daa650f9ac</t>
  </si>
  <si>
    <t>Education inspectors visit schools to ensure that the staff perform their tasks compliant with educational rules and regulations, as well as overseeing that the school's administration, premises, and equipment conform to regulations. They observe lessons and examine records to assess the school's operation and write reports on their findings. They provide feedback and give advice on improvement, as well as report the results to higher officials. Sometimes theyÂ also prepare training courses and organize conferences that the subject teachers should attend.</t>
  </si>
  <si>
    <t>2024-01-25T10:50:09.672Z</t>
  </si>
  <si>
    <t>education institution inspector
school inspector
inspector of education institutions
OFSTED inspector
inspector of education
her majesty's inspector of education
education authority officer
inspector of schools</t>
  </si>
  <si>
    <t>education inspector</t>
  </si>
  <si>
    <t>http://data.europa.eu/esco/occupation/9b51a2d2-999a-43a6-a814-63dd30a585fa</t>
  </si>
  <si>
    <t>Set buyers analyse the script in order to identify the set dressing and the props needed for all individual scenes. They also consult with the production designer and the prop and set making team. Set buyers buy, rent or commission the making of the props. Set buyers make sure sets are authentic and believable.</t>
  </si>
  <si>
    <t>2024-01-24T15:46:45.942Z</t>
  </si>
  <si>
    <t>set decoration buyer
production buyer
assistant production buyer
property buyer</t>
  </si>
  <si>
    <t>set buyer</t>
  </si>
  <si>
    <t>http://data.europa.eu/esco/occupation/9b3c6dd8-4d3b-4a12-8bb8-55bb2e92c3a6</t>
  </si>
  <si>
    <t>Tourist information officers provide information and advice to travellers about local attractions, events, travelling and accommodation.</t>
  </si>
  <si>
    <t>2024-01-16T14:37:06.958Z</t>
  </si>
  <si>
    <t>tourist point information officer
tourist assistant
tourist centre officer
tourist receptionist
tourist information agent</t>
  </si>
  <si>
    <t>tourist information officer</t>
  </si>
  <si>
    <t>http://data.europa.eu/esco/occupation/9b35eab1-2adc-4057-a620-181862656a19</t>
  </si>
  <si>
    <t>Geographic information systems specialists use specialised computer systems, engineering measures, and geological concepts to process land, geographic, and geospatial information into visually detailed digital maps and geomodels of a reservoir. They convert technical information like soil density and properties into digital representations to be used by engineers, governments and interested stakeholders.</t>
  </si>
  <si>
    <t>2024-01-25T15:09:54.763Z</t>
  </si>
  <si>
    <t>geographic information systems adviser
GIS mapping assistant
geomatics technician
GIS mapping technician
GIS technician
specialist in geographic information systems
Earth Observation expert
GIS data specialist
GIS application specialist
GIS analyst
geographic information systems consultant
GIS specialist
geographic information systems expert</t>
  </si>
  <si>
    <t>geographic information systems specialist</t>
  </si>
  <si>
    <t>http://data.europa.eu/esco/occupation/9af8907f-56a7-4170-83b1-3c6ba0997cfa</t>
  </si>
  <si>
    <t>Fashion models help promote products such as clothes, cosmetics and appliances by posing for journalists, photographers and in front of an audience on catwalks. They have to make sure their appearance is always in order. Fashion models need to look good in front of a camera and strike the right pose.</t>
  </si>
  <si>
    <t>2024-01-23T13:51:40.511Z</t>
  </si>
  <si>
    <t>promotional model
glamour model
advertising model
commercial model
editorial model
photographic model
runway model
plus-size model
hair model</t>
  </si>
  <si>
    <t>fashion model</t>
  </si>
  <si>
    <t>http://data.europa.eu/esco/occupation/9af5fd79-d76e-4343-bc13-ff2d172aec62</t>
  </si>
  <si>
    <t xml:space="preserve">Dairy processing operators set up and operate continuous flow or vat-type equipment to process milk, cheese, ice cream, and other dairy products following specific instructions, methods and formulas. 
</t>
  </si>
  <si>
    <t>2024-01-16T09:39:11.955Z</t>
  </si>
  <si>
    <t>dairy operator
dairy processor</t>
  </si>
  <si>
    <t>dairy processing operator</t>
  </si>
  <si>
    <t>http://data.europa.eu/esco/occupation/9aeefea6-11c3-4479-b703-902ee84787d7</t>
  </si>
  <si>
    <t xml:space="preserve">Fat-purification workers operate acidulation tanks and equipment that help with the separation of undesirable components from oils. 
</t>
  </si>
  <si>
    <t>2024-01-16T09:39:56.686Z</t>
  </si>
  <si>
    <t>fat purifier
fat-purification operator
fats purifier
fat-purification operative</t>
  </si>
  <si>
    <t>fat-purification worker</t>
  </si>
  <si>
    <t>http://data.europa.eu/esco/occupation/9ae8251e-cb8e-4324-9d77-d967d43e6b46</t>
  </si>
  <si>
    <t>Performance lighting technicians setup, prepare,Â check and maintain equipment in order to provide optimalÂ lighting quality for live performances. They cooperate with road crew to unload, set up and operate lighting equipment and instruments.</t>
  </si>
  <si>
    <t>Excludes people performing media or broadcast activities. 
Includes people working in event and rental companies.</t>
  </si>
  <si>
    <t>2024-01-11T11:29:20.454Z</t>
  </si>
  <si>
    <t>audio &amp; lighting technician
lighting and audio technician
lighting technician manager
video &amp; lighting technician
audio and lighting technician
video and lighting technician
lighting technician assistant
lighting and video technician
lighting &amp; video technician
lighting engineer
lighting &amp; audio technician
lighting technician
light technician
lighting technician coordinator</t>
  </si>
  <si>
    <t>performance lighting technician</t>
  </si>
  <si>
    <t>http://data.europa.eu/esco/occupation/9ac10bde-93a0-4570-afc2-e2b6cf46d8d2</t>
  </si>
  <si>
    <t>5120.1.1</t>
  </si>
  <si>
    <t>Diet cooks prepare and present meals according to special dietary or nutrition needs.</t>
  </si>
  <si>
    <t>2024-01-25T09:34:36.206Z</t>
  </si>
  <si>
    <t>health care cook
nursing home cook
dietary cook
nursery cook
special diet cook
diet chef
dietary aide</t>
  </si>
  <si>
    <t>diet cook</t>
  </si>
  <si>
    <t>http://data.europa.eu/esco/occupation/9ab80ce6-504f-474f-bb91-98163e9d45fd</t>
  </si>
  <si>
    <t>File clerks are in charge of maintaining records of a company and managing forms and information. They organise and retrieve documents when necessary and ensure an efficient working system.</t>
  </si>
  <si>
    <t>2023-08-08T13:04:21.234Z</t>
  </si>
  <si>
    <t>archive clerk
filing clerk
filing office helper
file and classification clerk
records clerk
record filing clerk
file keeper
copying clerk
digitalisation assistant
documentation specialist
file clerk
filing system clerk
technical records clerk</t>
  </si>
  <si>
    <t>file clerk</t>
  </si>
  <si>
    <t>http://data.europa.eu/esco/occupation/9ab0f0db-1128-4050-becd-b09db5eabdaa</t>
  </si>
  <si>
    <t>Vending machine operators remove cash, conduct visual inspections of the machine, provide basic maintenance and refill goods sold for vending and other coin-operated machines.</t>
  </si>
  <si>
    <t>2024-01-16T15:56:28.209Z</t>
  </si>
  <si>
    <t>coin-operated washing machine operator
weighing machine operator
photo booth operator
vending machine monitor
coin-operated locker operator
vending machine technician
vending route operator
laundrette operator
coin-operated personal service machine operator
vending machine supervisor
vending machine servicer</t>
  </si>
  <si>
    <t>vending machine operator</t>
  </si>
  <si>
    <t>http://data.europa.eu/esco/occupation/9ab02537-920a-4549-9711-fd999fd40c28</t>
  </si>
  <si>
    <t>Electrical engineering technicians work together with electrical engineers in electrical engineering reasearch. They perform technical tasks and aid in the designing, testing, manufacturing and operation of electrical devices and facilities.</t>
  </si>
  <si>
    <t>2024-01-24T15:17:48.198Z</t>
  </si>
  <si>
    <t>technician in electrical systems
electrical equipment technician
electrical installations inspector
electrical engineering assistant
technician in electrical engineering
electrical technician
electrical systems technician</t>
  </si>
  <si>
    <t>electrical engineering technician</t>
  </si>
  <si>
    <t>http://data.europa.eu/esco/occupation/9aa2a36f-296e-45fe-9798-b7839e0ed389</t>
  </si>
  <si>
    <t>2635.3.8</t>
  </si>
  <si>
    <t>Criminal justice social workers tackle criminal behaviour and reduce risk of reoffending by promoting and establishing programs to prevent crime within communities. They assist in prosecutions and help to investigate criminal cases. They assist prisoners reinsert into the community after release from custody. They also support and supervise the offenders sentenced to community service and provide support to the victims and the people closely affected by the crime.</t>
  </si>
  <si>
    <t>2024-01-22T17:36:25.592Z</t>
  </si>
  <si>
    <t>family court advisor
family court adviser
prison social worker
probation social worker</t>
  </si>
  <si>
    <t>criminal justice social worker</t>
  </si>
  <si>
    <t>http://data.europa.eu/esco/occupation/9aa2115d-83cb-4db1-af1d-b426c87c2393</t>
  </si>
  <si>
    <t>4221.3.1</t>
  </si>
  <si>
    <t>Railway sales agents provide service to customers who visit the ticket counter. They provide information, handle ticket reservations, sales and refunds. They also carry out clerical duties such as maintaining the daily ticket sales balance sheet. They handle requests for seat reservations and examine diagram charts of each car on train to verify the available space on the specified train.</t>
  </si>
  <si>
    <t>Excludes people working in road and urban transport industries collecting fares.</t>
  </si>
  <si>
    <t>2024-01-25T09:29:06.981Z</t>
  </si>
  <si>
    <t>railway transportation sales agent
railway station counter agent
railway tickets saleswoman
agent for railway ticket sales
counter sales agent
railway station cashier
railway ticket sales representative
railway station agent
railway tickets salesman</t>
  </si>
  <si>
    <t>railway sales agent</t>
  </si>
  <si>
    <t>http://data.europa.eu/esco/occupation/9a99a5fe-875d-49b2-9b53-cc1b73be1659</t>
  </si>
  <si>
    <t>7543.7.5</t>
  </si>
  <si>
    <t>Motor vehicle assembly inspectors use measuring and testing equipment to inspect and monitor motor vehicle assemblies to ensure conformity to engineering and manufacturing specifications, quality, and safety standards and regulations. They detect malfunction and damage and inspect repair work. They also provide detailed inspection documentation and recommend action where problems are discovered.</t>
  </si>
  <si>
    <t>2024-01-25T14:58:32.594Z</t>
  </si>
  <si>
    <t>assembly inspector
motor vehicle production inspector
motor vehicle assembly line inspector
motor vehicle quality inspector
motor vehicle quality compliance inspector
motor vehicle quality control inspector
motor vehicle compliance inspector</t>
  </si>
  <si>
    <t>motor vehicle assembly inspector</t>
  </si>
  <si>
    <t>http://data.europa.eu/esco/occupation/9a903a4a-282d-4724-a7de-1918b41d2965</t>
  </si>
  <si>
    <t>University literature lecturers are subject professors, teachers, or lecturers who instruct students who have obtained an upper secondary education diploma in their own specialised field of study, literature, which is predominantly academic in nature. They work with their university research assistants and university teaching assistantsÂ in the preparation of lectures and of exams, in grading papers and exams and in leading review and feedback sessions for the students. They also conduct academic research in their respective field of literature, publish their findings and liaise with other university colleagues.</t>
  </si>
  <si>
    <t>2024-01-25T10:47:15.582Z</t>
  </si>
  <si>
    <t>literature docent
literature lecturer
lecturer in literature
literature instructor
higher education literature lecturer
professor of literature
senior lecturer in literature
university literature professor
HE literature lecturer
lecturer of literature
literature professor
university lecturer in literature
literature lector
literature teacher
higher education literature teacher
HE literature teacher</t>
  </si>
  <si>
    <t>university literature lecturer</t>
  </si>
  <si>
    <t>http://data.europa.eu/esco/occupation/9a7e780a-b778-4a5a-b4eb-309d394d313d</t>
  </si>
  <si>
    <t>2320.1.7</t>
  </si>
  <si>
    <t>Business and marketing vocational teachers instruct students in their specialised field of study, sales and marketing, which is predominantly practical in nature. They provide theoretical instruction in service of the practical skills and techniques the students must subsequently master for a sales and marketing-related profession. Business and marketing vocational teachers monitor the students' progress, assist individually when necessary, and evaluate their knowledge and performance on the subject of sales and marketing through assignments, tests and examinations.</t>
  </si>
  <si>
    <t>2024-01-25T10:48:26.08Z</t>
  </si>
  <si>
    <t>marketing teacher
teacher of marketing and business
business and marketing teacher
instructor in sales and marketing
instructor in business and marketing
sales and marketing vocational teacher
vocational instructor in business and marketing
business and marketing vocational instructor
marketing instructor
vocational teacher of marketing and business</t>
  </si>
  <si>
    <t>business and marketing vocational teacher</t>
  </si>
  <si>
    <t>http://data.europa.eu/esco/occupation/9a6d8a84-a8a9-4c9b-9ead-59a710e93759</t>
  </si>
  <si>
    <t>Aircraft pilots control and navigate aircraft. They operate the mechanical and electrical systems of the aircraft and transport people, mail and freight.</t>
  </si>
  <si>
    <t>2024-01-24T15:37:13.566Z</t>
  </si>
  <si>
    <t>helicopter chief pilot
aeroplane pilot
aeroplane captain
aircraft second officer
cargoplane first officer
cargoplane pilot
aircraft captain
helicopter pilot
aircraft first officer</t>
  </si>
  <si>
    <t>aircraft pilot</t>
  </si>
  <si>
    <t>http://data.europa.eu/esco/occupation/9a4ba556-e72b-49c2-834c-d6a03a2fc906</t>
  </si>
  <si>
    <t>Insurance clerks perform general clerical and administrative duties in an insurance company, other service institution, for a self-employed insurance agent or broker or for a government institution. They offer assistance and provide information about insurances to customers and they manage the paperwork of insurance agreements.</t>
  </si>
  <si>
    <t>2024-01-16T14:31:12.735Z</t>
  </si>
  <si>
    <t>insurance administration clerk
insurance management assistant
insurance accounts clerk
insurance office clerk
insurance assistant
indemnity administrator
insurance officer
insurance agent
personal lines insurance clerk
insurance reconciliation clerk</t>
  </si>
  <si>
    <t>insurance clerk</t>
  </si>
  <si>
    <t>http://data.europa.eu/esco/occupation/9a39a143-d93c-4093-ba3b-47fb67ade318</t>
  </si>
  <si>
    <t>Special educational needs coordinators oversee programmes and activities that provide educational support to children with a variety of disabilities. They ensure they are up to date with the latest developments in the special needs research field with the objective of facilitating the special education processes needed to maximise the growth and learning potential of students with special learning needs, and advise the special education principal of these developments and new programme proposals.</t>
  </si>
  <si>
    <t>2024-01-25T10:50:12.07Z</t>
  </si>
  <si>
    <t>special educational needs officer
inclusive education coordinator
SEN officer
SEN coordinator
special educational needs director
special education coordinator
coordinator of special educational needs
SEN director
special education officer</t>
  </si>
  <si>
    <t>special educational needs coordinator</t>
  </si>
  <si>
    <t>http://data.europa.eu/esco/occupation/9a26d76b-b9e3-46ae-ab4b-057a1262138b</t>
  </si>
  <si>
    <t>Sign language interpreters understand and convert sign language into spoken language and vice versa. They maintain the nuances and the stress of the message in the recipient language.</t>
  </si>
  <si>
    <t>2023-10-30T16:26:26.326Z</t>
  </si>
  <si>
    <t>public service sign language interpreter
television sign language interpreter
business sign language interpreter
community sign language interpreter
conference sign language interpreter
police sign language interpreter
sworn sign language interpreter
remote sign language interpreter
guide sign language interpreter
social sign language interpreter
medical sign language interpreter
court sign language interpreter
interpreter of sign language</t>
  </si>
  <si>
    <t>sign language interpreter</t>
  </si>
  <si>
    <t>http://data.europa.eu/esco/occupation/9a2147aa-a72f-4f83-8653-c3f50d4e1e73</t>
  </si>
  <si>
    <t>1321.2.5</t>
  </si>
  <si>
    <t>Waste management officers advise and enforce regulations on facilities managing waste disposal, collection and recycling. They develop and implement rules and evaluate the compliance with existingÂ legislation.</t>
  </si>
  <si>
    <t>2024-01-16T13:08:56.018Z</t>
  </si>
  <si>
    <t>waste management coordination officer
waste management safety officer
recycling officer
waste disposal officer
waste management development officer
waste disposal operative
waste management compliance officer
waste recycling officer
waste diversion manager</t>
  </si>
  <si>
    <t>waste management officer</t>
  </si>
  <si>
    <t>http://data.europa.eu/esco/occupation/9a20c93e-a345-4a46-a406-9ffbf11daeef</t>
  </si>
  <si>
    <t>Veterinary technicians provide theÂ technical and administrative support to the veterinarian in accordance with national legislation.</t>
  </si>
  <si>
    <t>2024-01-24T15:39:22.339Z</t>
  </si>
  <si>
    <t>vet practice technician
veterinary practice technician
vet's technician
veterinary assistant
veterinary auxiliary
vet technician
veterinary technicians</t>
  </si>
  <si>
    <t>veterinary technician</t>
  </si>
  <si>
    <t>http://data.europa.eu/esco/occupation/99ebf2c2-1811-4c77-b2e6-7008cba29ea0</t>
  </si>
  <si>
    <t>3331.2.1.15</t>
  </si>
  <si>
    <t>Import export specialists in furniture, carpets and lighting equipment have and apply deep knowledge of import and export goods including customs clearance and documentation.</t>
  </si>
  <si>
    <t>2024-01-26T11:10:47.538Z</t>
  </si>
  <si>
    <t>international trade compliance specialist in furniture, carpets and lighting equipment
trainee export specialist in furniture, carpets and lighting equipment
graduate export specialist in furniture, carpets and lighting equipment
senior import export specialist in furniture, carpets and lighting equipment
graduate import export specialist in furniture, carpets and lighting equipment
assistant export specialist in furniture, carpets and lighting equipment
trainee import specialist in furniture, carpets and lighting equipment
senior import specialist in furniture, carpets and lighting equipment
assistant import export specialist in furniture, carpets and lighting equipment
senior export specialist in furniture, carpets and lighting equipment
trainee import export specialist in furniture, carpets and lighting equipment
graduate import specialist in furniture, carpets and lighting equipment
assistant import specialist in furniture, carpets and lighting equipment
customs compliance specialist in furniture, carpets and lighting equipment</t>
  </si>
  <si>
    <t>import export specialist in furniture, carpets and lighting equipment</t>
  </si>
  <si>
    <t>http://data.europa.eu/esco/occupation/99d97310-29ea-443e-96a1-892c8d86ce54</t>
  </si>
  <si>
    <t>Script supervisors are responsible for the continuity of the movie or television program. They watch every shot to make sure that it's according to the script. Script supervisors ensure that during editing the story makes visual and verbal sense and does not contain any continuity errors.</t>
  </si>
  <si>
    <t>2024-01-25T09:24:50.555Z</t>
  </si>
  <si>
    <t>commercials script supervisor
film script supervisor
digital script supervisor
TV script coordinator
continuity supervisor
pre-production script supervisor
script coordinator
continuity script supervisor
continuity coordinator
TV script supervisor</t>
  </si>
  <si>
    <t>script supervisor</t>
  </si>
  <si>
    <t>http://data.europa.eu/esco/occupation/99b096eb-a628-4e69-a79b-0563f2ed1b93</t>
  </si>
  <si>
    <t>Quality engineering technicians work with quality engineers or managers to analyse and solve quality problems and improve productivity. They examine machines for imperfections and inspect products to make sure they meet the standards. They also provide personnel with training in inspection techniques and prepare inspection plans.</t>
  </si>
  <si>
    <t>Excludes people performing the evaluation of the production process.</t>
  </si>
  <si>
    <t>2023-06-01T10:47:06.518Z</t>
  </si>
  <si>
    <t>qualityÂ technologist
quality engineering technician
quality expert
quality specialist
quality technology expert
quality technology specialist
battery quality technician
quality technician</t>
  </si>
  <si>
    <t>quality engineering technician</t>
  </si>
  <si>
    <t>http://data.europa.eu/esco/occupation/998a0bf4-b1be-42ab-aee5-0096c9be3319</t>
  </si>
  <si>
    <t>Glass annealers operate electric or gas kilns used to strengthen the glass products by a heating-cooling process, making sure the temperature is set according to specifications. They inspect the glass productsÂ  through the entire process to observe any flaws.</t>
  </si>
  <si>
    <t>2024-01-16T09:36:41.431Z</t>
  </si>
  <si>
    <t>lehr operative
lehr kiln operative
lehr operator
lehr kiln tender
glass annealing kiln worker
lehr tender
glass annealing kiln operative
lehr kiln operator
pot annealer
glass annealing kiln operator
glass annealing oven worker</t>
  </si>
  <si>
    <t>glass annealer</t>
  </si>
  <si>
    <t>http://data.europa.eu/esco/occupation/9980a417-f990-495a-ae11-66a112737f3b</t>
  </si>
  <si>
    <t>3154.1.3</t>
  </si>
  <si>
    <t>Airport operations officers perform supervisory and administrative work monitoring operational activities on an assigned shift at a large airport. They ensure the safe take-off and landing of aircrafts</t>
  </si>
  <si>
    <t>2024-01-26T11:18:30.185Z</t>
  </si>
  <si>
    <t>airport operations chief
airport operations supervisor
aerodrome operations supervisor
chief of airport operations
airport director
operations officer
airport operations coordinator
head of airport operations
airport operations manager
ground operations officer
aerodrome operations coordinator
aerodrome operations officer</t>
  </si>
  <si>
    <t>airport operations officer</t>
  </si>
  <si>
    <t>http://data.europa.eu/esco/occupation/9967986b-570d-4db1-a179-aad7d1623ea8</t>
  </si>
  <si>
    <t>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t>
  </si>
  <si>
    <t>2024-01-16T14:09:03.529Z</t>
  </si>
  <si>
    <t>precision engineering adviser
precision engineers
precision engineering consultant
precision engineering expert
precision engineering specialist</t>
  </si>
  <si>
    <t>precision engineer</t>
  </si>
  <si>
    <t>http://data.europa.eu/esco/occupation/994fe880-dc26-4f0f-a3cd-500709b6a665</t>
  </si>
  <si>
    <t>Economists perform research and develop theories in the field of economics, whether for microeconomic or macroeconomic analysis. They study trends, analyse statistical data, and to some extent work with economic mathematical models in order to advise companies, governments, and related institutions. They advise on product feasibility, trend forecasts, emerging markets, tax policies, and consumer trends.</t>
  </si>
  <si>
    <t>2024-01-26T11:33:59.351Z</t>
  </si>
  <si>
    <t>macro analyst
economics research scientist
economics research analyst
labour economist
econometrician
economics analyst
social economist
economics researcher
interest analyst
economics science researcher
econophysicist
economics scholar
economics scientist</t>
  </si>
  <si>
    <t>economist</t>
  </si>
  <si>
    <t>http://data.europa.eu/esco/occupation/99492920-e5a5-4dba-9e5a-93193147198c</t>
  </si>
  <si>
    <t>Asbestos abatement workers remove asbestos from buildings and other constructions, compliant with health and safety regulations concerning the handling of hazardous materials. They investigate the intensity of the asbestos contamination, prepare the structure for removal, and prevent contamination of other areas.</t>
  </si>
  <si>
    <t>2024-01-23T11:42:06.028Z</t>
  </si>
  <si>
    <t>asbestos abatement team operative
asbestos worker
hazardous material abatement worker
asbestos removal team worker
asbestos abatement operative
asbestos removal team operative
hazardous material removal worker
hazardous materials removal worker
asbestos operative
asbestos removal operative
asbestos abatement team worker
asbestos abatement advisor
asbestos abatement assessor
asbestos contamination assessor</t>
  </si>
  <si>
    <t>asbestos abatement worker</t>
  </si>
  <si>
    <t>http://data.europa.eu/esco/occupation/990bfa45-5001-4365-93b6-daf01a03b4cd</t>
  </si>
  <si>
    <t>Block machine operators control, maintain and operate concrete blocks casting machine which fills and vibrate molds to compact wet concrete into finished blocks.</t>
  </si>
  <si>
    <t>2024-01-23T10:08:53.721Z</t>
  </si>
  <si>
    <t>block-making machine operator
concrete block production worker
concrete block machine operative
block machine operative
concrete block machine operator
concrete block production operative
block moulding machine operative
block moulding machine operator
concrete plant operative</t>
  </si>
  <si>
    <t>block machine operator</t>
  </si>
  <si>
    <t>http://data.europa.eu/esco/occupation/990738f4-587c-4045-a10f-e3c1c019220e</t>
  </si>
  <si>
    <t>2310.1.18</t>
  </si>
  <si>
    <t>Food science lecturers are subject professors, teachers, or lecturers who instruct students who have obtained an upper secondary education diploma in their own specialised field of study, food science, which is predominantly academic in nature. They work with their university research assistants and university teaching assistantsÂ for the preparation of lectures and of exams, grading papers and exams and leading review and feedback sessions for the students. They also conduct academic research in their field of food science, publish their findings and liaise with other university colleagues.</t>
  </si>
  <si>
    <t>2024-01-25T10:46:09.425Z</t>
  </si>
  <si>
    <t>professor of food science
food sciences lector
university food sciences teacher
professor of food science and nutrition
lecturer in food science
food science docent
food sciences professor
food sciences docent
university lecturer in food science
food science teacher
food science and nutrition lecturer
food sciences teacher
food science professor
higher education food sciences teacher
lecturer in food science and nutrition
university food science lecturer
food sciences instructor
food science instructor
food science lector</t>
  </si>
  <si>
    <t>food science lecturer</t>
  </si>
  <si>
    <t>http://data.europa.eu/esco/occupation/9905cc76-d48b-49b1-94ab-17becb30be1a</t>
  </si>
  <si>
    <t>3324.4.21</t>
  </si>
  <si>
    <t>Wholesale merchants in machine tools investigate potential wholesale buyers and suppliers and match their needs. They conclude trades involving large quantities of goods.</t>
  </si>
  <si>
    <t>2024-01-24T15:51:32.575Z</t>
  </si>
  <si>
    <t>trainee wholesale merchant in machine tools
wholesaler in machine tools
business to business sales consultant in machine tools
wholesale merchandiser in machine tools
wholesale buyer in machine tools
graduate wholesale merchant in machine tools
senior wholesale merchant in machine tools
business to business seller in machine tools
assistant wholesale merchant in machine tools
B2B sales consultant in machine tools
wholesale trader in machine tools</t>
  </si>
  <si>
    <t>wholesale merchant in machine tools</t>
  </si>
  <si>
    <t>http://data.europa.eu/esco/occupation/98fa571c-dc8f-438f-909f-f426ec322c72</t>
  </si>
  <si>
    <t>1420.4.36</t>
  </si>
  <si>
    <t>Press and stationery shop managers assume responsibility for the activities and staff in specialised shops.</t>
  </si>
  <si>
    <t>2024-01-26T12:47:26.226Z</t>
  </si>
  <si>
    <t>newsagent retail manager
stationery shop manager
stationery store manager
newspapers and magazines shop manager
newspapers and magazines store manager
newspaper kiosk manager
newsagents shop manager
kiosk manager
newsagents store manager
magazines and stationery shop manager
paper shop manager</t>
  </si>
  <si>
    <t>press and stationery shop manager</t>
  </si>
  <si>
    <t>http://data.europa.eu/esco/occupation/98f9909b-016d-4c62-90ae-893b0cbabbca</t>
  </si>
  <si>
    <t>2422.12.1</t>
  </si>
  <si>
    <t>Agricultural policy officers analyse and identify agricultural policy issues and develop plans for improvement and new policy implementation. They write reports and presentations in order to communicate and acquire support for the policies from government officials and the public. They also communicate with professionals in agriculture for research and information purposes and perform administrative duties.</t>
  </si>
  <si>
    <t>2024-01-25T10:51:46.892Z</t>
  </si>
  <si>
    <t>agriculture policy coordinator
agricultural consultant
agriculture policy manager
policy officer agriculture
agriculture policy advisor
policy manager agriculture
agronomist
farming advisor
agriculture policy officer</t>
  </si>
  <si>
    <t>agricultural policy officer</t>
  </si>
  <si>
    <t>http://data.europa.eu/esco/occupation/98f17395-0f8c-4f51-9072-cb8f66fd6044</t>
  </si>
  <si>
    <t>After-sales service technicians provide after-sales service support to customers, such as the installation, maintenance and repair of the sold products. They take corrective actions to ensure customersâ€™ satisfaction, resolve technical product-related issues and write customer summary reports.</t>
  </si>
  <si>
    <t>2024-01-26T12:39:38.652Z</t>
  </si>
  <si>
    <t>customer service technician
workshop technician
after-sales maintenance technician
field technician
after-sales support technician
field support technician
after-sales team member
help-desk technician
after-sales rectification technician
sales support technician
after-sales repair technician
after-sales installation technician</t>
  </si>
  <si>
    <t>after-sales service technician</t>
  </si>
  <si>
    <t>http://data.europa.eu/esco/occupation/98e58946-3227-4f6c-a5d1-5892fe76883d</t>
  </si>
  <si>
    <t>Tyre fittersÂ inspect, maintain, repair and fit tyres to vehicles. They advise clients on different tyre and wheel types. Furthermore theyÂ balance the tyres, verify that the wheels are aligned correctly and ensure compliance with safety standards and regulations.</t>
  </si>
  <si>
    <t>2017-01-18T17:00:20Z</t>
  </si>
  <si>
    <t>tyre inspector
wheel machinist
fitter and turner
tire fitter
wheel fitter
machinist
garage assistant</t>
  </si>
  <si>
    <t>tyre fitter</t>
  </si>
  <si>
    <t>http://data.europa.eu/esco/occupation/98c429ad-128e-467e-803a-9a6dc1ceed72</t>
  </si>
  <si>
    <t>2522.1.2</t>
  </si>
  <si>
    <t>System configurators tailor a computer system to the organisation's and users' needs. They adjust the base system and software to the needs of the customer.Â They perform configuration activities and scripting and ensure communication with users.</t>
  </si>
  <si>
    <t>2024-01-26T15:33:33.25Z</t>
  </si>
  <si>
    <t>systems configurator
system setup professional
ICT system configurator
IT system configurator
system configuration professional
system configurators</t>
  </si>
  <si>
    <t>system configurator</t>
  </si>
  <si>
    <t>http://data.europa.eu/esco/occupation/98c3d8f8-e3a8-49b7-9e58-236f25a6f6a0</t>
  </si>
  <si>
    <t>2635.3.19</t>
  </si>
  <si>
    <t>Military welfare workers assist families in coping with the deployment in the military of a family member by supporting them through the adjustment process of leaving and returning of the family member. They help teenagers go through the fear of loosing their parents to the military or not recognising their parents at their return. Military welfare workers help veterans to re-adapt to civilian life and help them manage sufferings, trauma disorders or griefs.</t>
  </si>
  <si>
    <t>2024-01-22T17:35:16.859Z</t>
  </si>
  <si>
    <t>army social worker
forces social worker
forces welfare worker
navy social worker
navy welfare officer
military and veterans social worker
military families support worker
air force social worker
air force welfare officer
forces family support worker
army welfare officer
military families welfare worker</t>
  </si>
  <si>
    <t>military welfare worker</t>
  </si>
  <si>
    <t>http://data.europa.eu/esco/occupation/98b261ec-def2-4871-b062-56cdd290c844</t>
  </si>
  <si>
    <t>Interior landscapers design, install, manage and maintain indoor green spaces to customer requirements.</t>
  </si>
  <si>
    <t>2024-01-23T12:32:42.083Z</t>
  </si>
  <si>
    <t>experts in interior landscaping
indoor gardener
interior gardener
interior landscapers
expert in interior landscaping
indoor landscaper</t>
  </si>
  <si>
    <t>interior landscaper</t>
  </si>
  <si>
    <t>http://data.europa.eu/esco/occupation/98af7387-3974-457a-aa57-5397d1ea3949</t>
  </si>
  <si>
    <t>1324.3.1.3</t>
  </si>
  <si>
    <t>Rail operations managers are concerned with overseeing, designing, and controlling the processes of transport operation.Â Rail operation managers may workÂ for rail operators concerning tasks such as managing the safe and efficient operation of transport services including customer relation tasks or the management ofÂ staff and work organisation in this field. Rail operation managers employed byÂ infrastructure operators manage theÂ efficient and safe use of theÂ network. ThisÂ includesÂ the planning of timetables andÂ theÂ allocation of slots to customers. They plan the constructionÂ and maintenance work.Â </t>
  </si>
  <si>
    <t>2024-01-16T15:31:23.839Z</t>
  </si>
  <si>
    <t>railway operations specialist
railway operations manager
train operations manager
train operations specialist
rail control operator</t>
  </si>
  <si>
    <t>rail operations manager</t>
  </si>
  <si>
    <t>http://data.europa.eu/esco/occupation/98ad0008-13d9-4e9b-94bf-4f4a5faae764</t>
  </si>
  <si>
    <t>3331.2.1.28</t>
  </si>
  <si>
    <t>Import export specialists in pharmaceutical goods have and apply deep knowledge of import and export goods including customs clearance and documentation.</t>
  </si>
  <si>
    <t>2024-01-26T09:55:14.028Z</t>
  </si>
  <si>
    <t>senior import export specialist in pharmaceutical goods
trainee export specialist in pharmaceutical goods
assistant import specialist in pharmaceutical goods
senior import specialist in pharmaceutical goods
assistant export specialist in pharmaceutical goods
graduate export specialist in pharmaceutical goods
graduate import specialist in pharmaceutical goods
graduate import export specialist in pharmaceutical goods
international trade compliance specialist in pharmaceutical goods
trainee import specialist in pharmaceutical goods
senior export specialist in pharmaceutical goods
customs compliance specialist in pharmaceutical goods
trainee import export specialist in pharmaceutical goods
assistant import export specialist in pharmaceutical goods</t>
  </si>
  <si>
    <t>import export specialist in pharmaceutical goods</t>
  </si>
  <si>
    <t>http://data.europa.eu/esco/occupation/98588703-5f5c-41c6-a240-3411b6518b83</t>
  </si>
  <si>
    <t>5131.2.2.1</t>
  </si>
  <si>
    <t>Beer sommeliers understand and advise on styles, brewing and best pairing of beers with foods in locations such as restaurants, breweries and shops. They know all about their ingredients, the history of the beers, glassware and draught systems. They prepare beer tastings, consult companies and customers, evaluate beer products and write about this subject.</t>
  </si>
  <si>
    <t>2024-01-23T12:25:03.274Z</t>
  </si>
  <si>
    <t>beer selection advisor
beer advisor</t>
  </si>
  <si>
    <t>beer sommelier</t>
  </si>
  <si>
    <t>http://data.europa.eu/esco/occupation/985400a7-362f-4f91-941a-2e149d94ac2a</t>
  </si>
  <si>
    <t xml:space="preserve">Thanatology researchers study death and the dying in a variety of scientific fields such as psychology, sociology, physiology and anthropology. They contribute to the growth of knowledge on aspects of death such as the psychological phenomena the dying and those around them are experiencing. </t>
  </si>
  <si>
    <t>2024-01-26T14:01:04.095Z</t>
  </si>
  <si>
    <t>fellow in thanatology
thanatological scholar
researcher in the psychology of death and dying
thanatologist
thanatological researcher
researcher in thanatology</t>
  </si>
  <si>
    <t>thanatology researcher</t>
  </si>
  <si>
    <t>http://data.europa.eu/esco/occupation/9851c83c-5670-4da0-964a-1ef0e682e30b</t>
  </si>
  <si>
    <t>Medical records managers are responsible for managing activities of medical records units which maintain and secure patient data. They supervise, oversee and train employees while implementing medical department policies.</t>
  </si>
  <si>
    <t>Excludes people performing patients treatment or medical treatment assistance.</t>
  </si>
  <si>
    <t>2024-01-16T14:33:00.871Z</t>
  </si>
  <si>
    <t>supervisor of medical records
health records manager
health records supervisor
medical records supervisor
supervisor of patient records
manager of medical records
director of medical records
patient records manager
manager of patient records
senior medical records officer
patient records supervisor
manager of health records</t>
  </si>
  <si>
    <t>medical records manager</t>
  </si>
  <si>
    <t>http://data.europa.eu/esco/occupation/983c2816-a339-4817-97f4-151a9ff3e64d</t>
  </si>
  <si>
    <t>Activism officers promote or hinder social, political, economic or environmental change by using different tactics such as persuasive research, media pressure or public campaigning.</t>
  </si>
  <si>
    <t>2024-01-16T17:17:28.33Z</t>
  </si>
  <si>
    <t>activism &amp; events officer
activism and engagement officer
campaign worker
activist
charity officer
activism &amp; engagement officer
campaigner
activism and events officer
activism coordinator
events officer</t>
  </si>
  <si>
    <t>activism officer</t>
  </si>
  <si>
    <t>http://data.europa.eu/esco/occupation/98358049-fbcd-479e-a644-e92bde5af2e0</t>
  </si>
  <si>
    <t>Router operators set up and operate multi-spindle routing machines, in order to hollow-out or cut various hard materials such as wood, composites, aluminium, steel, plastics; and others, such as foams. They are also able to read blueprints to determine cutting locations and specific sizes.</t>
  </si>
  <si>
    <t>2024-01-16T16:16:19.412Z</t>
  </si>
  <si>
    <t>cnc router operative
router tender
CNC router setter
multi-spindle routing machine operator
cnc router setter
CNC router operative
CNC router operator
multi-spindle routing machine operative
CNC router tender
router operative
multi-spindle routing machine setter
router setter
multi-spindle routing machinist
multi-spindle routing machine tender
cnc router tender</t>
  </si>
  <si>
    <t>router operator</t>
  </si>
  <si>
    <t>http://data.europa.eu/esco/occupation/98164d70-93a8-409c-aa9f-7d56314f4d7f</t>
  </si>
  <si>
    <t>1420.4.10</t>
  </si>
  <si>
    <t>Clothing shop managers assume responsibility for activities and staff in specialised shops.</t>
  </si>
  <si>
    <t>2024-01-26T12:44:51.592Z</t>
  </si>
  <si>
    <t>baby fashion shop manager
clothes shop manager
women's fashion store manager
clothes store manager
plus size fashion shop manager
men's fashion store manager
fashion store manager
kids fashion store manager
clothing store manager
maternity fashion store manager
men's fashion shop manager
kids fashion shop manager
bridal shop manager
professional wear store manager
fashion shop manager
plus size fashion store manager
children's fashion store manager
athletic fashion shop manager
athletic fashion store manager
children's fashion shop manager
professional wear shop manager
maternity fashion shop manager
baby fashion store manager
bridal store manager</t>
  </si>
  <si>
    <t>clothing shop manager</t>
  </si>
  <si>
    <t>http://data.europa.eu/esco/occupation/980c52f3-0054-45b1-a6f1-20ee8a1e8b9e</t>
  </si>
  <si>
    <t>7312.3.3</t>
  </si>
  <si>
    <t>Piano makers create and assemble parts to make pianos according to specified instructions or diagrams. They sand wood, tune, test and inspect the finished instrument.</t>
  </si>
  <si>
    <t>2024-01-24T09:35:31.698Z</t>
  </si>
  <si>
    <t>piano maker/tuner
piano maker/inspector
piano craftsman
piano builder
piano technician
piano maker/technician
piano tester
piano craftswoman</t>
  </si>
  <si>
    <t>piano maker</t>
  </si>
  <si>
    <t>http://data.europa.eu/esco/occupation/97dd9a0c-dd6b-416d-9537-655a08dd2895</t>
  </si>
  <si>
    <t>7212.3.4</t>
  </si>
  <si>
    <t>Spot welders set up and tend spot welding machines designed to press and join metal workpieces together. The metal resistance to the passage of electrical current and the subsequent heat created in the process allows for the local melting and joining of the parts.   Â </t>
  </si>
  <si>
    <t>2024-01-25T09:54:06.717Z</t>
  </si>
  <si>
    <t>robotic welder
butt welder
weld technician
flash welder
fitter-welder
construction welder
electric spot welder
resistance welder
electric arc welder
stitch welder
welder-fabricator
spot welding machine operator
welder-fitter
sheet metal welder
welder fabricator
tack welder
ultrasonic metal welder
sheet-metal welder</t>
  </si>
  <si>
    <t>spot welder</t>
  </si>
  <si>
    <t>http://data.europa.eu/esco/occupation/97dadd59-d1cb-4fef-81a7-d92eb15572e2</t>
  </si>
  <si>
    <t>Leather production planners are responsible for planning and following production planning. They work with the production manager to follow progress of the schedule. They work together with the warehouse to ensure optimum level and quality of materials are provided, andÂ also with the marketing and sales departmentÂ to meet customer order requirements.</t>
  </si>
  <si>
    <t>2024-01-23T10:57:52.515Z</t>
  </si>
  <si>
    <t>leather materials planner
leather orders planner
leather production control planner
leather production planners
leather production scheduler
leather production planner and scheduler</t>
  </si>
  <si>
    <t>leather production planner</t>
  </si>
  <si>
    <t>http://data.europa.eu/esco/occupation/97d65832-3817-4ded-946b-cfc4a0237b9a</t>
  </si>
  <si>
    <t>Gas service technicians install and maintain gas service appliances and systems in facilities or buildings. They install the equipment in accordance with regulations, repair faults, and investigate leaks and other problems. They test the equipment and advise on the use and care of appliances and systems which use gas energy.</t>
  </si>
  <si>
    <t>2024-01-23T11:40:37.779Z</t>
  </si>
  <si>
    <t>gas system operator
gas test technician
gas inspector
gas service supervisor
gas technician
gas service controller
gas installer
gas system operative
gas supply technician
gas service operator
gas treater
gas supply engineer
gas distributor
gas service operative
gas distribution supervisor
gas plant engineer
gas equipment service technician
gas producer
gas plant inspector
gas plant dispatcher
gas distribution inspector
gas distribution controller</t>
  </si>
  <si>
    <t>gas service technician</t>
  </si>
  <si>
    <t>http://data.europa.eu/esco/occupation/97b3cab1-f4f0-41ed-8c80-e65e6c067e95</t>
  </si>
  <si>
    <t>Tailors design, make or fit, alter, repair tailored, bespoke or hand-made garments from textile fabrics, light leather, fur and other material, or make hats or wigs for men. They produce made-to-measure wearing apparel according to customer's or garment manufacturer's specifications. They are able to read and understand size charts, details surrounding finished measurements, etc.</t>
  </si>
  <si>
    <t>Includes people producing different clothing within their specialisation from design to patternmaking up to sewing and finished custom-made (bespoke) clothes for men. 
Includes people producing the whole garment or working in a team where each member has a specialism. Excludes &lt;a resource="http://data.europa.eu/esco/occupation/5589e8e0-48d9-4193-8c85-86ba9f17e0e9" typeOf="http://data.europa.eu/esco/model#Occupation" href="http://data.europa.eu/esco/occupation/5589e8e0-48d9-4193-8c85-86ba9f17e0e9"&gt;&lt;span property="http://www.w3.org/2000/01/rdf-schema#label" xml:lang="en"&gt;dressmaker&lt;/span&gt;&lt;/a&gt;.</t>
  </si>
  <si>
    <t>2024-01-25T14:36:04.354Z</t>
  </si>
  <si>
    <t>outfitter
garment worker
tailoress
custom dressmaker
custom tailor
bespoke tailor
custom sewer
couture alterations dressmaker
dressmaker
seamstress
sartor
cloakmaker
dressmaker  of men
garment maker
alterations expert
alterations sewer
e-tailor
couturier
seamster
suit maker</t>
  </si>
  <si>
    <t>tailor</t>
  </si>
  <si>
    <t>http://data.europa.eu/esco/occupation/978ae3a2-0831-415a-8396-b84dde656fc5</t>
  </si>
  <si>
    <t>Production potters process and form clay, by hand or by using the wheel, into end-products pottery, stoneware products, earthenware products and porcelain. They introduce the already shaped clay into kilns, heating them at a high temperature in order to remove all the water from the clay.</t>
  </si>
  <si>
    <t>2024-01-25T13:47:12.046Z</t>
  </si>
  <si>
    <t>abrasive wheel moulder
pot maker
craft potter
potter
ceramics maker
pottery and porcelain modeller</t>
  </si>
  <si>
    <t>production potter</t>
  </si>
  <si>
    <t>http://data.europa.eu/esco/occupation/97896345-d102-4549-97a5-8851979e6938</t>
  </si>
  <si>
    <t>Patient transport services drivers transfer disabled, vulnerable and elderly patients to and from health care facilities such as hospitals or social care settings. They drive the ambulance and maintain all the related equipment but under non-emergency circumstances.</t>
  </si>
  <si>
    <t>Includes people performing transport of non-emergency patients. 
 Excludes people performing patients treatment or medical treatment assistance.</t>
  </si>
  <si>
    <t>2024-01-16T11:26:03.746Z</t>
  </si>
  <si>
    <t>driver of patient transport vehicle
PTS driver
driver in patient transport services
patient transport driver
medical transport vehicle driver
ambulance care assistant
driver of medical transportation vehicle
medical transport service assistant
patient transportation services driver</t>
  </si>
  <si>
    <t>patient transport services driver</t>
  </si>
  <si>
    <t>http://data.europa.eu/esco/occupation/976f752c-5f10-42ca-84fb-89aa529af04f</t>
  </si>
  <si>
    <t>Special educational needs teachers work with and teach children, young people, and adults with an intellectual or physical disability. They use a range of specialised concepts, strategies and tools to optimise learners' communication, mobility, autonomy, and social integration. They select teaching methods and support resources to enable individual learners to maximise their potential for independent living.</t>
  </si>
  <si>
    <t>2023-12-21T09:40:11.953Z</t>
  </si>
  <si>
    <t>autism teacher
special education resource teacher
special educational needs professional
teacher in special education needs
teacher for hearing impaired children
special needs educator
SEN teacher
teacher of special educational needs
educator in special educational needs
special needs teacher
special education teacher</t>
  </si>
  <si>
    <t>special educational needs teacher</t>
  </si>
  <si>
    <t>http://data.europa.eu/esco/occupation/976cbfcc-8958-4800-a435-71d15405a42a</t>
  </si>
  <si>
    <t>2634.2.3</t>
  </si>
  <si>
    <t>Health psychologists deal with the various aspects of health related behaviour of individuals and groups, by helping individuals or groups prevent illness and promote healthy behaviours by also providing counseling services. They perform tasks for the development of health promotion activities and projects on the basis of psychological science, research findings, theories, methods and techniques. They also engage in research about health related issues to influence public policy on health care issues.</t>
  </si>
  <si>
    <t>2024-01-16T15:55:17.302Z</t>
  </si>
  <si>
    <t>specialist healthcare psychologist
health psychology researcher
expert healthcare psychologist
consultant in health psychology
healthcare psychologist
practitioner of healthcare psychology
research health psychologist
consultant health psychologist</t>
  </si>
  <si>
    <t>health psychologist</t>
  </si>
  <si>
    <t>http://data.europa.eu/esco/occupation/976c7f50-7f9e-4347-bbb9-f0dc842046a3</t>
  </si>
  <si>
    <t>Chipper operators tend machines that chip wood into small pieces for use in particle board, for further processing into pulp, or for use in its own right. Wood is fed into the chipper and shredded or crushed using a variety of mechanisms.</t>
  </si>
  <si>
    <t>2024-01-23T10:29:21.178Z</t>
  </si>
  <si>
    <t>chipper machine operator
chipper machine technician
wood chipper technician
wood chipper specialist
chipper specialist
chipper
chipper technician
wood chipper operator
wood chipper
chipper machine specialist</t>
  </si>
  <si>
    <t>chipper operator</t>
  </si>
  <si>
    <t>http://data.europa.eu/esco/occupation/976c739f-fec7-45c2-b12e-e1b496aa816b</t>
  </si>
  <si>
    <t>2310.1.1</t>
  </si>
  <si>
    <t>Anthropology lecturers are subject professors, teachers, or lecturers who instruct students who have obtained an upper secondary education diploma in their own specialised field of study, anthropology, which is predominantly academic in nature. They work with theirÂ university research assistants and university teaching assistantsÂ for the preparation of lectures and of exams, grading papers and exams and leading review and feedback sessions for the students. They also conduct academic research in their field of anthropology, publish their findings and liaise with other university colleagues.</t>
  </si>
  <si>
    <t>2024-01-25T10:45:10.254Z</t>
  </si>
  <si>
    <t>anthropology docent
higher education anthropology teacher
professor of anthropology
lecturer in anthropology
anthropology teacher
university anthropology lecturer
anthropology lector
university lecturer in anthropology
anthropology professor
instructor in anthropology
lecturer of anthropology
anthropology instructor
specialist lecturer in anthropology
university anthropology teacher</t>
  </si>
  <si>
    <t>anthropology lecturer</t>
  </si>
  <si>
    <t>http://data.europa.eu/esco/occupation/9766cc19-5a64-4b3c-a741-71561285a419</t>
  </si>
  <si>
    <t>Distillery workers operate industrial distillery equipment and machinery. They perform the maintenance and cleaning of the machinery, roll barrels, and stamp barrel heads.</t>
  </si>
  <si>
    <t>2024-01-16T09:39:48.784Z</t>
  </si>
  <si>
    <t>distillery production worker
distiller
spirit beverage worker
spirits production worker</t>
  </si>
  <si>
    <t>distillery worker</t>
  </si>
  <si>
    <t>http://data.europa.eu/esco/occupation/9757122b-1161-4f4a-8286-a603d4ad7012</t>
  </si>
  <si>
    <t>Lawyers provide legal advice to clients and act on their behalf in legal proceedings and in compliance with the law. They research for, interpret and study cases to represent their clients in a variety of settings such as courts and administrative boards. They create arguments on behalf of their clients for lawsuits in different contexts with the aim of finding a legal remedy.</t>
  </si>
  <si>
    <t>2024-01-26T14:42:11.695Z</t>
  </si>
  <si>
    <t>procurement law lawyer
property law lawyer
copyright and media  lawyer
commercial and company lawyer
attorney
personal law lawyer
inheritance law lawyer
agricultural lawyer
building  lawyer
employment lawyer
advocate
prosecutor assistant
international business law lawyer
counsellor
patent law lawyer
labour lawyer
administrative law lawyer
social law lawyer
industrial property lawyer
property law attorney
fiscal lawyer
medical  lawyer
bank and capital market lawyer
information technology lawyer
building and construction dispute lawyer
intellectual property lawyer
barrister
family law lawyer
traffic law lawyer
financial lawyer</t>
  </si>
  <si>
    <t>lawyer</t>
  </si>
  <si>
    <t>http://data.europa.eu/esco/occupation/974d4eab-fbee-4c52-b16e-73bdd8c25b53</t>
  </si>
  <si>
    <t>1420.4.8</t>
  </si>
  <si>
    <t>Bookshop managers assume responsibility for activities and staff in this specialised store.</t>
  </si>
  <si>
    <t>2024-01-26T11:11:54.964Z</t>
  </si>
  <si>
    <t>press and bookshop manager
antiquarian book shop manager
book superstore manager
bookstore manager
antique book shop manager
book and stationery shop manager
book and stationery store manager
stationer
antiquarian book store manager
cookery book store manager
magazine and bookshop manager
press and bookstore manager
comic book shop manager
antique book store manager
magazine and bookstore manager
bookseller
comic book store manager
cookery book shop manager
stationer and bookseller</t>
  </si>
  <si>
    <t>bookshop manager</t>
  </si>
  <si>
    <t>http://data.europa.eu/esco/occupation/97467934-a220-41ca-96df-36fc85258c47</t>
  </si>
  <si>
    <t>5223.7.23</t>
  </si>
  <si>
    <t>Meat and meat products specialised sellers cut up and sell meat in specialised shops.</t>
  </si>
  <si>
    <t>2016-12-22T15:57:25Z</t>
  </si>
  <si>
    <t>meat counter specialised seller
meat store specialised seller
butchery store salesperson
meat and meat products store specialised seller
meat and meat products store salesperson
meat counter salesperson
butchery department salesperson
butchery store specialised seller
butchers assistant
meat store salesperson
meat and meat products specialized seller
meat specialised seller
meat salesperson
butchery department specialised seller</t>
  </si>
  <si>
    <t>meat and meat products specialised seller</t>
  </si>
  <si>
    <t>http://data.europa.eu/esco/occupation/974494ee-5f32-4eec-9950-9d431e902dc1</t>
  </si>
  <si>
    <t>Wastewater engineers design sewage systems and networks for the removal and treatment of wastewater from cities and other residential areas. They design systems which are compliant with environmental standards, and aim to minimise impact on the ecosystem and on citizens in the vicinity of the network.</t>
  </si>
  <si>
    <t>2024-01-23T10:58:11.089Z</t>
  </si>
  <si>
    <t>wastewater technology engineering consultant
waste-water engineer
wastewater technology engineering adviser
wastewater pipeline engineer
sewer pipeline engineer
wastewater technology engineering expert
wastewater engineering adviser
sewage system engineer
wastewater processing engineer
wastewater process engineer
sewer system designer
wastewater engineering consultant
wastewater system designer
wastewater engineering specialist
waste water pipeline engineer
waste water system designer
wastewater technology engineer
wastewater engineering expert
waste water system engineer
wastewater technology engineering specialist
wastewater system engineer
sewage engineer
waste water engineer</t>
  </si>
  <si>
    <t>wastewater engineer</t>
  </si>
  <si>
    <t>http://data.europa.eu/esco/occupation/9740933e-e04a-41f6-af1f-a6d58c7eb0ec</t>
  </si>
  <si>
    <t>1324.3.2.30</t>
  </si>
  <si>
    <t>Import export managers in textile industry machinery install and maintain procedures for cross-border business, coordinating internal and external parties.</t>
  </si>
  <si>
    <t>2024-01-26T11:38:06.25Z</t>
  </si>
  <si>
    <t>graduate import manager in  textile industry machinery
senior import export manager in  textile industry machinery
assistant export manager in  textile industry machinery
assistant import manager in  textile industry machinery
senior import manager in  textile industry machinery
trainee import manager in  textile industry machinery
assistant import export manager in  textile industry machinery
international trade compliance manager in  textile industry machinery
senior export manager in  textile industry machinery
international trade manager in  textile industry machinery
trainee import export manager in  textile industry machinery
customs compliance manager in  textile industry machinery
graduate export manager in  textile industry machinery
graduate import export manager in  textile industry machinery
trainee export manager in  textile industry machinery</t>
  </si>
  <si>
    <t>import export manager in textile industry machinery</t>
  </si>
  <si>
    <t>http://data.europa.eu/esco/occupation/972ef593-89c3-468b-aad5-81bc575feb58</t>
  </si>
  <si>
    <t>Data centre operators maintain computer operations within the data centre. They manage daily activities within the centre to solve problems, maintain the system availability, and evaluate the system's performance.</t>
  </si>
  <si>
    <t>2024-02-23T08:42:19.825Z</t>
  </si>
  <si>
    <t>data centre operators
data center operator
data center administrator
data centre administrator
data centre employee</t>
  </si>
  <si>
    <t>data centre operator</t>
  </si>
  <si>
    <t>http://data.europa.eu/esco/occupation/9729c0f3-c9bc-482e-ac59-a82ec3b67ba3</t>
  </si>
  <si>
    <t>Language school teachers educate non-age-specific students in a language that is not their native language at a specialised school, not bound by a level of education. They focus less on the academic aspect of language teaching, as opposed to language teachers in secondary or higher education, but instead on the theory and practice that will be most helpful to their students in real-life situations since most choose instruction for either business, immigration or leisure reasons. They organise their classes using a variety of lesson materials, work interactively with the group, and assess and evaluate their individual progress through assignments and examinations, putting emphasis on active language skills such as writing and speaking.</t>
  </si>
  <si>
    <t>2024-01-25T10:50:21.89Z</t>
  </si>
  <si>
    <t>language school educator
TESOL teacher
instructor in language school
teacher in a language school
ESOL teacher
English for speakers of other languages teacher
language school lecturer
teacher of english to speakers of other languages
language school instructor
TESOL practitioner</t>
  </si>
  <si>
    <t>language school teacher</t>
  </si>
  <si>
    <t>http://data.europa.eu/esco/occupation/9711dcfc-d9a8-4fba-9c5e-8428d8bcb53e</t>
  </si>
  <si>
    <t>1420.4.39</t>
  </si>
  <si>
    <t>Sporting and outdoor accessories shop managers assume responsibility for the activities and staff in specialised shops. They manage employees, monitor the sales of the store, manage budgets and order supplies when a product is out of supply and perform administrative duties if required.</t>
  </si>
  <si>
    <t>2024-01-04T10:30:39.677Z</t>
  </si>
  <si>
    <t>sporting equipment shop manager
sports goods store manager
business leader sporting and outdoor equipment shop
sports equipment shop manager
sports store manager
sporting accessories shop manager
sporting and outdoor accessories shop manager
sports goods shop manager
sports shop manager
sporting equipment store manager
sports equipment store manager
sporting articles store manager
sporting articles shop manager
store manager sport and camping equipment
branch owner sporting and outdoor equipment shop</t>
  </si>
  <si>
    <t>sporting and outdoor accessories shop manager</t>
  </si>
  <si>
    <t>http://data.europa.eu/esco/occupation/9703fe09-51fd-4d00-a2a1-99ba809521ac</t>
  </si>
  <si>
    <t>Employee volunteering programme coordinators work across sectors and fields to coordinate and manage the employee volunteering (sometimes called corporate volunteering) programme for their employer. They are in charge of connecting with local community organisations to determine needs and arrange for volunteers from within the staff of the company to engage with local entities, such as local authorities or local civil society organisations, to meet those needs. Employee volunteering programme coordinators might also arrange for volunteers to undertake their duties online in collaboration with civil society initiatives meeting identified needs. These roles can exist in the company or setting where the employees are based and also in the civil society organisation who receives the volunteers from the employee or corporate volunteering scheme.</t>
  </si>
  <si>
    <t xml:space="preserve">The employee volunteering programme coordinator does not usually manage the volunteers directly but rather acts as the interface between the employer and the volunteering organisation that the employees will volunteer with or vice versa.  </t>
  </si>
  <si>
    <t>2024-02-22T14:45:40.69Z</t>
  </si>
  <si>
    <t>coordinator for corporate volunteering programmes
corporate volunteering coordinator 
corporate volunteering programme coordinator
corporate volunteering manager
coordinator for employee volunteering programmes</t>
  </si>
  <si>
    <t>employee volunteering programme coordinator</t>
  </si>
  <si>
    <t>http://data.europa.eu/esco/occupation/96e88e86-f2c7-42e6-a2b2-17e4f08d4ee0</t>
  </si>
  <si>
    <t>User interface designers are in charge of designing user interfaces for applications and systems. They perform layout, graphics and dialogues design activities as well as adaptation activities.</t>
  </si>
  <si>
    <t>2024-01-26T12:42:57.935Z</t>
  </si>
  <si>
    <t>UI designer
accessibility designer
user interface designers</t>
  </si>
  <si>
    <t>user interface designer</t>
  </si>
  <si>
    <t>http://data.europa.eu/esco/occupation/96e20037-0a25-4bf6-a25e-808d1605d890</t>
  </si>
  <si>
    <t>3122.3.1</t>
  </si>
  <si>
    <t>Aircraft assembly supervisors coordinate the employees involved in aircraft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</si>
  <si>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2024-01-16T15:10:23.274Z</t>
  </si>
  <si>
    <t>helicopter engineering compliance supervisor
aircraft assembly quality inspector
aircraft engineering compliance supervisor
aircraft quality compliance inspector
aircraft quality compliance supervisor
aeroplane assembly safety supervisor
aeroplane engineering compliance supervisor
aeroplane quality compliance inspector
aircraft assembly quality supervisor
aircraft  assembly safety supervisor
aeroplane assembly supervisor
helicopter assembly safety supervisor
aeroplane quality compliance supervisor</t>
  </si>
  <si>
    <t>aircraft assembly supervisor</t>
  </si>
  <si>
    <t>http://data.europa.eu/esco/occupation/96e139de-0756-45ad-b512-f7c2109a72b1</t>
  </si>
  <si>
    <t>1324.3.1.6.20</t>
  </si>
  <si>
    <t>Machinery, industrial equipment, ships and aircraft distribution managers plan the distribution of machinery, industrial equipment, ships and aircraft to various points of sales.</t>
  </si>
  <si>
    <t>2024-01-26T14:46:28.857Z</t>
  </si>
  <si>
    <t>machinery, industrial equipment, ships and aircraft logistics planner
machinery, industrial equipment, ships and aircraft logistics manager
machinery, industrial equipment, ships and aircraft supply chain manager
trainee machinery, industrial equipment, ships and aircraft distribution manager
machinery, industrial equipment, ships and aircraft distribution planner
graduate machinery, industrial equipment, ships and aircraft distribution manager
assistant machinery, industrial equipment, ships and aircraft distribution manager
senior machinery, industrial equipment, ships and aircraft distribution manager
machinery, industrial equipment, ships and aircraft supply chain planner</t>
  </si>
  <si>
    <t>machinery, industrial equipment, ships and aircraft distribution manager</t>
  </si>
  <si>
    <t>http://data.europa.eu/esco/occupation/96c870c0-f93a-43c3-9ce4-1fe9e737fece</t>
  </si>
  <si>
    <t>Collection managers ensure the care and preservation of objects withinÂ cultural institutions, like museums,Â libraries, andÂ archives. Collection managers, along with exhibition curators, andÂ conservators, play a very important role inÂ collections care. They can be found in most large museums.</t>
  </si>
  <si>
    <t>2024-01-25T15:13:03.722Z</t>
  </si>
  <si>
    <t>conservator
museum technician
curator
collections manager</t>
  </si>
  <si>
    <t>collection manager</t>
  </si>
  <si>
    <t>http://data.europa.eu/esco/occupation/96be6ac3-5932-4bfc-933d-84b267d0d486</t>
  </si>
  <si>
    <t>Quick service restaurant crew members prepare, cook and serve food and beverages in a quick service operation.</t>
  </si>
  <si>
    <t>2024-01-23T10:53:13.201Z</t>
  </si>
  <si>
    <t>fast food crew member
quick service crew member
snack maker
fast-food crew member
crepes maker
fast food worker
pancakes maker</t>
  </si>
  <si>
    <t>quick service restaurant crew member</t>
  </si>
  <si>
    <t>http://data.europa.eu/esco/occupation/96a0d8d3-d4a6-473d-80d6-b5dbadde940a</t>
  </si>
  <si>
    <t>Conceptual artists choose any material as an artistic tool or/and material to be presented as an artistic experience to the public. Their work, belonging to the fine arts, can be two-dimensional (drawing, painting, collage), three-dimensional (sculpture, installation) or four-dimensional (moving images, performance).</t>
  </si>
  <si>
    <t>2024-01-25T11:29:43.168Z</t>
  </si>
  <si>
    <t>conceptual creator
concept artist</t>
  </si>
  <si>
    <t>conceptual artist</t>
  </si>
  <si>
    <t>http://data.europa.eu/esco/occupation/969f8af0-3c0d-403a-9c16-a6fb76c6b443</t>
  </si>
  <si>
    <t>Railway passenger service agents spend time with railway station customers, answer their questions and react quickly and safely to unexpected situations. They provide information, mobility assistance, and security in railway stations. They provide accurate and up to date information on train arrival and departure times, train connections, and help customers plan their travels.</t>
  </si>
  <si>
    <t>2024-01-16T13:03:27.569Z</t>
  </si>
  <si>
    <t>railway transportation service representative
railway customer transit agent
passenger representative
railway passenger agent
railway station customer service agent
railway station customer service representative
railway customer service agent
railway customer service representative
customer transit agent</t>
  </si>
  <si>
    <t>railway passenger service agent</t>
  </si>
  <si>
    <t>http://data.europa.eu/esco/occupation/9653fb92-ad48-4865-a471-f270302fa93b</t>
  </si>
  <si>
    <t>Cake press operators set up and tend the hydraulic presses that compress and bake plastic chips into cake moulds to produce plastic sheets. They regulate and adjust the pressure and temperature.</t>
  </si>
  <si>
    <t>2024-01-16T09:45:49.641Z</t>
  </si>
  <si>
    <t>cake press tender
hydraulic press setter
plastic cake press operator
plastic cake press worker
cake press worker
cake press setter
plastic cake press operative
plastic production process operator
hydraulic press operative
plastic production process worker
hydraulic cake press operator
plastic cake press tender
cake press operative
hydraulic press worker
plastic cake press setter
plastic production process operative
hydraulic press tender</t>
  </si>
  <si>
    <t>cake press operator</t>
  </si>
  <si>
    <t>http://data.europa.eu/esco/occupation/96514fed-b9a9-4df3-ab0b-20676369297d</t>
  </si>
  <si>
    <t>5153.1.2</t>
  </si>
  <si>
    <t>House sitters move in the house of their employers in order to maintain security of the property during their absence. They monitor entrance areas and prevent unauthorized persons from entering the house, inspect conditions of the facility such as plumbing and heating and contact repairers if necessary. House sitters may also do some cleaning activities, forward mail and pay bills.</t>
  </si>
  <si>
    <t>2024-01-25T09:17:51.042Z</t>
  </si>
  <si>
    <t>custodian
estate caretaker
house caretaker</t>
  </si>
  <si>
    <t>house sitter</t>
  </si>
  <si>
    <t>http://data.europa.eu/esco/occupation/96430121-2757-4e96-9d6f-7517b25db4f7</t>
  </si>
  <si>
    <t>Casino cashiers exchange tokens, coins or chips for money. They arrange pay-outs and obtain customers' signatures and identification. They audit and count money in a cash register, enforcing money laundering regulations.</t>
  </si>
  <si>
    <t>2024-01-16T15:44:59.346Z</t>
  </si>
  <si>
    <t>gaming cashier
casino head cashier
game cashier
booth cashier
casino cage cashier
casino income auditor
cage cashier
casino banker
main banker</t>
  </si>
  <si>
    <t>casino cashier</t>
  </si>
  <si>
    <t>http://data.europa.eu/esco/occupation/961cbd1f-2a9b-4756-b227-67a1c23c94b6</t>
  </si>
  <si>
    <t>7316.1.4</t>
  </si>
  <si>
    <t>Wood painters design and create visual art on wooden surfaces and objects such as furniture, figurines and toys. They use a variety of techniques to produce decorative illustrations ranging from stenciling to free-hand drawing.</t>
  </si>
  <si>
    <t>2024-01-26T15:04:40.096Z</t>
  </si>
  <si>
    <t>decorator of wooden items
wood painter and designer
wood painting specialist
wood painter &amp; designer
wooden items painter
wooden items decorator
wood decorator</t>
  </si>
  <si>
    <t>wood painter</t>
  </si>
  <si>
    <t>http://data.europa.eu/esco/occupation/96186698-f79d-423a-9652-a2a58085d5f1</t>
  </si>
  <si>
    <t>Cabin crew managers are responsible for motivating the cabin crew team to surpass passengers' expectations and for the application of safety regulations on board the plane.</t>
  </si>
  <si>
    <t>2024-01-16T13:03:40.275Z</t>
  </si>
  <si>
    <t>chief purser
cabin service director
head of cabin crew
manager of cabin crew
cabin service manager
cabin crew head
flight service manager
inflight service manager
customer service director</t>
  </si>
  <si>
    <t>cabin crew manager</t>
  </si>
  <si>
    <t>http://data.europa.eu/esco/occupation/95f56fc4-99f9-49da-b942-1dfbc857e933</t>
  </si>
  <si>
    <t>Manufactured wooden building assemblers put together wooden elements for use in construction. The elements, or modules, may consist of walls with windows and doors built-in, or may be as large as whole rooms. The assemblers put together the supporting structure, insulation materials, and covering, and fasten it together to obtain usable modules.</t>
  </si>
  <si>
    <t>2024-01-23T11:38:39.444Z</t>
  </si>
  <si>
    <t>prefab house joiner
prefabricated building assembler
prefab house builder
manufactured wooden building joiner
manufactured wooden building fabricator
manufactured building assembler
manufactured wooden building constructor
manufactured wooden building builder
prefab house assembler
prefab house constructor
prefab house fabricator
prefab home assembler
truss assembler</t>
  </si>
  <si>
    <t>manufactured wooden building assembler</t>
  </si>
  <si>
    <t>http://data.europa.eu/esco/occupation/95da5e1b-cc1e-46bd-96c4-81d4f7003080</t>
  </si>
  <si>
    <t>1324.3.2.5</t>
  </si>
  <si>
    <t>Import export managers in china and other glassware install and maintain procedures for cross-border business, coordinating internal and external parties.</t>
  </si>
  <si>
    <t>2024-01-26T11:36:46.152Z</t>
  </si>
  <si>
    <t>international trade manager in china and glassware
graduate export manager in china and glassware
assistant import export manager in china and glassware
graduate import manager in china and glassware
trainee import manager in china and glassware
trainee export manager in china and glassware
senior import export manager in china and glassware
graduate import export manager in china and glassware
senior import manager in china and glassware
assistant export manager in china and glassware
assistant import manager in china and glassware
senior export manager in china and glassware
customs compliance manager in china and glassware
international trade compliance manager in china and glassware
trainee import export manager in china and glassware</t>
  </si>
  <si>
    <t>import export manager in china and other glassware</t>
  </si>
  <si>
    <t>http://data.europa.eu/esco/occupation/95d8f19e-f62b-443f-ac53-324ea8f98cf5</t>
  </si>
  <si>
    <t>3122.3.3</t>
  </si>
  <si>
    <t>Footwear assembly supervisorsÂ check and coordinate activities of operators in the lasting room. They are in charge of coordinating lasting room activity with the previous and following activities of the production chain. They examine uppers and soles to be lasted and give instructions to produce them. These supervisors are in charge of supplying the lasting room with uppers, lasts, shanks, counters and small handling tools, and they are also in charge of the quality control of the lasting.</t>
  </si>
  <si>
    <t>2024-01-16T15:10:16.944Z</t>
  </si>
  <si>
    <t>assembling team leader
assembly line supervisor
assembly team leader
assembly room forewoman
assembly supervisor
assembly room supervisor
assembling room supervisor
footwear lasting supervisor
footwear assembling room supervisor
assembling room forewoman
assembly room foreman
assembling room foreman
lasting supervisor</t>
  </si>
  <si>
    <t>footwear assembly supervisor</t>
  </si>
  <si>
    <t>http://data.europa.eu/esco/occupation/95d69048-3a4b-4cce-a155-584aaecfe403</t>
  </si>
  <si>
    <t>2635.3.13</t>
  </si>
  <si>
    <t>Family social workers provide advice to families about the range of social services available to solve their problems or challenging life situations such as addictions, mental illnesses, medical or financial struggles. They help their users to access these social services and monitor their appropriate usage.</t>
  </si>
  <si>
    <t>2024-01-22T17:36:02.134Z</t>
  </si>
  <si>
    <t>family social worker</t>
  </si>
  <si>
    <t>http://data.europa.eu/esco/occupation/95d0a616-a4a9-4f56-a8fb-4de43cdb4c82</t>
  </si>
  <si>
    <t>Midwives assist women in childbirth by providing the necessary support, care and advice during pregnancy, labour and the postpartum period, conduct births and provide care for the new-born. They advise on health, preventive measures, preparation for parenthood, detection of complications in mother and child, accessing of medical care, promoting normal birth and carrying out emergency measures.</t>
  </si>
  <si>
    <t>2024-01-22T16:16:58.823Z</t>
  </si>
  <si>
    <t>head of midwifery services
pre-natal nurse
midwife researcher
neonatal nurse practitioner 
foetal nurse
community midwife
intensive care neonatal nurse
midwife
consultant midwife
maternity nurse
childbirth assistant
obstetric nurse</t>
  </si>
  <si>
    <t>midwife</t>
  </si>
  <si>
    <t>http://data.europa.eu/esco/occupation/95cda6a9-a70a-4a93-9442-11d573cb4a02</t>
  </si>
  <si>
    <t>2145.1.2</t>
  </si>
  <si>
    <t>Brewmasters ensure brewing quality of current products and create mixtures for the development of new products. For current products, they oversee the whole brewing process following one of many brewing processes. For new products, they develop new brewing formulas and processing techniques or modify existing ones as to come up with potential new products.</t>
  </si>
  <si>
    <t>2024-01-26T14:19:53.502Z</t>
  </si>
  <si>
    <t>brewing manager
brewery manager
beer production manager
master brewer</t>
  </si>
  <si>
    <t>brewmaster</t>
  </si>
  <si>
    <t>http://data.europa.eu/esco/occupation/95cd3d64-20d0-4681-857d-d6c63d07349f</t>
  </si>
  <si>
    <t>Upholsterers provide objects such as furniture, panels, orthopaedic devices, fixtures or vehicle parts with padding or soft covering. They can install, repair or replace the upholstery of objects with materials such as fabrics, leather, suede or cotton. Upholsterers install the webbings and springs necessary to cover the material.</t>
  </si>
  <si>
    <t>2024-01-25T14:47:23.569Z</t>
  </si>
  <si>
    <t>craft upholsterer
craftswoman upholsterer
seat maker
chairmaker
heritage upholsterer
seat  builder
craftsperson upholsterer
soft furnishing maker
craftsman upholsterer
chair maker
commercial upholsterer
mattress maker
mattress builder
chair builder</t>
  </si>
  <si>
    <t>upholsterer</t>
  </si>
  <si>
    <t>http://data.europa.eu/esco/occupation/95a89206-4dc8-4753-a5d9-bc14a0e5f7ca</t>
  </si>
  <si>
    <t>Slitter operators set up, operate, or tend machines, in order to cut, slit, bend, or straighten sheets of metal, paper, or other materials to specific widths. Slitter operators must also ensure quality, by examining various end-products and observing pre-defined tolerances.</t>
  </si>
  <si>
    <t>2024-01-23T10:34:38.359Z</t>
  </si>
  <si>
    <t>slitting machine tender
paper slitter operative
splitter rewinder machine operator
slitter setter
slitting machine operator
slitting machine setter
slitting machine worker
steel slitter operative
steel slitter operator
aluminium bending operator
slitting machine operative
slitting machinist
shearer
slitting line setter
slitting rewind machine operator
slitter operative
paper slitter operator
slitter tender</t>
  </si>
  <si>
    <t>slitter operator</t>
  </si>
  <si>
    <t>http://data.europa.eu/esco/occupation/95a6ecd2-a140-4861-aad7-dcb8cfc1c9a3</t>
  </si>
  <si>
    <t>Engineering assistants ensure the administration and monitoring of technical and engineering files for projects, assignments, and quality matters. They assist engineers with their experiments, participate in site visits, and administer the collection of information.</t>
  </si>
  <si>
    <t>2023-08-10T19:40:15.223Z</t>
  </si>
  <si>
    <t>technical support worker
project aide
technological assistant
technical support
technical supporter
project support worker
technical assistant
project supporter
engineering project assistant
tech assistant
project support
technology assistant
technical aide</t>
  </si>
  <si>
    <t>engineering assistant</t>
  </si>
  <si>
    <t>http://data.europa.eu/esco/occupation/9581c837-fee7-4068-9618-1116fd93d723</t>
  </si>
  <si>
    <t>Mining equipment mechanics install, remove, maintain and repair mining equipment.</t>
  </si>
  <si>
    <t>2024-01-25T10:13:18.576Z</t>
  </si>
  <si>
    <t>heavy machines operator
heavy machines operators
mining processing engineer
mine machinery technicians
heavy machines mechanic
mine machinery mechanic
fitter
heavy machinery technician
mining mechanic
mine operations mechanic
mining equipment mechanics
mine machinery technician</t>
  </si>
  <si>
    <t>mining equipment mechanic</t>
  </si>
  <si>
    <t>http://data.europa.eu/esco/occupation/955ae83a-4d91-4db8-a5d6-bd489e5058df</t>
  </si>
  <si>
    <t>3141.2.2</t>
  </si>
  <si>
    <t>Biochemistry technicians provide technical assistance in researching, analysing and testing the reactions caused by chemicals in living organisms. They use laboratory equipment to help develop or improve chemical-based products and also collect and analyse data for experiments, compile reports and maintain laboratory stock.</t>
  </si>
  <si>
    <t>2024-01-24T15:33:55.647Z</t>
  </si>
  <si>
    <t>biochemistry lab technician
biology technician
chemistry technologist
biology technologist
biochemistry technologist
biologist
biochemistry laboratory technician
chemistry technician
chemist</t>
  </si>
  <si>
    <t>biochemistry technician</t>
  </si>
  <si>
    <t>http://data.europa.eu/esco/occupation/95324a4a-a5ea-4d89-8ede-4422ccb46a28</t>
  </si>
  <si>
    <t xml:space="preserve">Dairy processing technicians supervise and coordinate production processes, operations, and maintenance workers in milk, cheese, ice cream and/or other dairy production plants. They assist food technologists in improving processes, developing new food products and establishing procedures and standards for production and packaging. 
</t>
  </si>
  <si>
    <t>2024-01-16T15:10:33.685Z</t>
  </si>
  <si>
    <t>dairy technician
dairy process technician
dairy employee</t>
  </si>
  <si>
    <t>dairy processing technician</t>
  </si>
  <si>
    <t>http://data.europa.eu/esco/occupation/952c766a-db5c-42b2-809d-d14cbb02cdb6</t>
  </si>
  <si>
    <t xml:space="preserve">Live animal transporters provide transport and transfer for live animals, including the monitoring of the health and welfare of animals, the planning of, and preparation for journeys, and loading and unloading of animals, according to national and international legislation. 
</t>
  </si>
  <si>
    <t>2024-01-16T13:32:25.267Z</t>
  </si>
  <si>
    <t>animal conveyance
animal transporter
animal transport service
animal carriage
animal travel provider
animal travel service</t>
  </si>
  <si>
    <t>live animal transporter</t>
  </si>
  <si>
    <t>http://data.europa.eu/esco/occupation/952aa13c-731f-4add-98d1-66b59f70e607</t>
  </si>
  <si>
    <t>Animation layout artists work with the cameramen and director to coordinate and create optimal 3D animation shots. They translate 2D storyboards into 3D animated shots and are responsible for camera angles, frames and lighting of animation scenes. Animation layout artists decide which action takes place in which animation scene.</t>
  </si>
  <si>
    <t>Excludes  &lt;a resource="http://data.europa.eu/esco/occupation/52df9d56-efd4-48d0-ad93-59231943fc4c" typeOf="http://data.europa.eu/esco/model#Occupation" href="http://data.europa.eu/esco/occupation/52df9d56-efd4-48d0-ad93-59231943fc4c"&gt;&lt;span property="http://www.w3.org/2000/01/rdf-schema#label" xml:lang="en"&gt;3D animator&lt;/span&gt;&lt;/a&gt;. Excludes people performing the organisation of the shots in which the 3D concepts are used.</t>
  </si>
  <si>
    <t>2024-01-25T10:15:08.044Z</t>
  </si>
  <si>
    <t>layout technical director
layout animator
background layout artist
set up technical director
2D layout artist
3D layout artist
3D layout animator
senior layout artist
animation layout designer
lead layout artist
2D layout animator
layout artist</t>
  </si>
  <si>
    <t>animation layout artist</t>
  </si>
  <si>
    <t>http://data.europa.eu/esco/occupation/951b9d94-9bf1-4771-877d-3a26b75d9e53</t>
  </si>
  <si>
    <t>Department managers are responsible for the operations of a certain division or department of a company. They ensure objectives and goals are reached and manage employees.</t>
  </si>
  <si>
    <t>2024-01-22T11:53:48.922Z</t>
  </si>
  <si>
    <t>business unit coordinator
unit manager
unit director
business unit manager
division manager
department coordinator</t>
  </si>
  <si>
    <t>department manager</t>
  </si>
  <si>
    <t>http://data.europa.eu/esco/occupation/94e0bedd-e56e-42be-a5a4-b74a260f437c</t>
  </si>
  <si>
    <t>Sculptors may use a wide variety of materials to create sculptures, such as stone, clay, glass, wood, plaster, or any material of their choice. Those materials can be carved, modelled, moulded, cast, wrought, welded, and so on, in order to reach the desired shape.</t>
  </si>
  <si>
    <t>2024-01-25T11:32:07.186Z</t>
  </si>
  <si>
    <t>clay sculptress
stone sculptress
wood sculptress
sculpting artist
clay sculptor
metal sculptress
ice sculptor
sculptress
welded steel sculptor
ice sculptress
marble sculptress
marble sculptor
wood sculptor
metal sculptor
stone sculptor
welded steel sculptress</t>
  </si>
  <si>
    <t>sculptor</t>
  </si>
  <si>
    <t>http://data.europa.eu/esco/occupation/94d94bd0-9ac3-4bd8-81c0-c3fdf551aa16</t>
  </si>
  <si>
    <t>3324.1.1</t>
  </si>
  <si>
    <t>Shipbrokers act as intermediaries between buyers and sellers of ships, cargospace on ships and charter ships for the transfer of cargo. They inform clients on the shipping market mechanisms and movements, report on vessel and cargospace prices and sales, and negotiate not only the cost of the vessels, cargospace or cargo but also the logistical requirements for the transfer of the vessel or commodity cargo to the buyers.</t>
  </si>
  <si>
    <t>2024-01-26T16:53:03.094Z</t>
  </si>
  <si>
    <t>shipping broker</t>
  </si>
  <si>
    <t>shipbroker</t>
  </si>
  <si>
    <t>http://data.europa.eu/esco/occupation/94adbb11-1c90-4092-ae91-781e8a55865d</t>
  </si>
  <si>
    <t>Prompters prompt or cue performers when they forget their lines or neglect to move to the right position on the stage.</t>
  </si>
  <si>
    <t>2024-01-25T09:24:31.859Z</t>
  </si>
  <si>
    <t>theatre prompter
prompt
opera prompter
souffleur
theater prompter</t>
  </si>
  <si>
    <t>prompter</t>
  </si>
  <si>
    <t>http://data.europa.eu/esco/occupation/949f1dc9-fb19-4212-8ac6-35ce83c88921</t>
  </si>
  <si>
    <t>2149.11.1</t>
  </si>
  <si>
    <t>Nanoengineers combine the scientific knowledge of atomic and molecular particles with engineering principles for applications in a varied array of fields. They apply findings in chemistry, biology, and materials engineering, etc. They use technological knowledge for the improvement of existing applications or the creation of micro objects.</t>
  </si>
  <si>
    <t>2024-01-23T11:04:37.422Z</t>
  </si>
  <si>
    <t>nanosystems specialist
nanotechnology specialist
nanotechnology engineer
nanoscience expert
nano-engineer
nano engineer
nanotechnologist
nanoscience specialist
nanoscience engineer
nanosystems expert
nanosystems engineer
nanotechnology expert
nanoscientist
nano scientist
nano systems engineer</t>
  </si>
  <si>
    <t>nanoengineer</t>
  </si>
  <si>
    <t>http://data.europa.eu/esco/occupation/949ed945-f697-415e-b4c5-51d8abf7cfdf</t>
  </si>
  <si>
    <t>Wicker furniture makers choose and prepare materials such as softened rattan or willow branches in order to produce wicker furniture such as chairs, tables and couches. They use hand, power or machine tools to cut, bend and weave materials to create the desired objects. Finally, they treat the surface to ensure a finished look and protect it from corrosion and fire using waxes, lacquers and other coatings.</t>
  </si>
  <si>
    <t>2024-01-25T14:09:20.471Z</t>
  </si>
  <si>
    <t>rattan furniture weaver
wicker-furniture manufacturer
rattan furniture maker
rattan furniture assembler
wicker furniture assembly worker
willow furniture weaver
wicker furniture weaver
wicker furniture fabricator
wicker-furniture producer
rattan furniture production process worker
wicker furniture manufacturer
wicker furniture producer
wicker furniture creator
wicker furniture assembler
wicker-furniture fabricator
wicker furniture production process worker
wicker furniture production operative
rattan furniture assembly worker
rattan furniture production operative
wicker-furniture creator
rattan furniture manufacturer</t>
  </si>
  <si>
    <t>wicker furniture maker</t>
  </si>
  <si>
    <t>http://data.europa.eu/esco/occupation/949bccd9-e1d2-4c57-b787-53b451aa1354</t>
  </si>
  <si>
    <t>1212.2.1</t>
  </si>
  <si>
    <t>Equality and inclusion managers develop policies to improve affirmative action, diversity and equality matters. They inform staff in corporations on the importance of the policies, and implementation and advise senior staff on corporate climate. They also perform guidance and support duties for employees.</t>
  </si>
  <si>
    <t>2024-01-17T11:08:10.268Z</t>
  </si>
  <si>
    <t>employment equity director
equity and diversity manager
equity programme director
equality &amp; inclusion worker
access and equality manager
equity and inclusion manager
civil rights manager
equal employment opportunity officer
equal rights manager
senior equality and inclusion manager
diversity and equality manager
equality manager
equity program director
diversity and inclusion manager
equal opportunities manager
equality and inclusion worker
equity and inclusion specialist
equality and inclusion director
diversity leader
manager equality and inclusion
anti-discrimination manager</t>
  </si>
  <si>
    <t>equality and inclusion manager</t>
  </si>
  <si>
    <t>http://data.europa.eu/esco/occupation/949ab84f-5d76-4139-a568-45691b7ebc53</t>
  </si>
  <si>
    <t>Massage therapists provide therapeutic massage treatments to improve the well-being of their clients. They perform a variety of massage types such as shiatsu and swedish massage, according to their client's needs and preferences.</t>
  </si>
  <si>
    <t>2024-01-24T15:40:39.81Z</t>
  </si>
  <si>
    <t>reflexology massage therapist
body massage therapist
professional masseur
clinical masseur
masseur
medical masseur
Thai massage therapist
deep tissue massage therapist
masseuse
professional massage therapist
medical massage therapist
Swedish massage therapist
acupressure treatment specialist
shiatsu massage therapist</t>
  </si>
  <si>
    <t>massage therapist</t>
  </si>
  <si>
    <t>http://data.europa.eu/esco/occupation/9487f835-b5a9-4742-8ecf-35520911e28c</t>
  </si>
  <si>
    <t>Marine electricians install, maintain and repair electrical and electronic systems in vessels such as air conditioning systems, lamps, radios, heating systems, batteries, electrical wiring and alternators. They use diagnostic testing equipment to inspect vessels and find faults. To do repair work, they use hand tools and specialised electrical instruments and machines.</t>
  </si>
  <si>
    <t>2023-07-05T15:20:41.594Z</t>
  </si>
  <si>
    <t>electro-technical maritime officer
marine systems electrician
marine diagnostic electrician
vessel electrician
marine installation electrician
vessel electronics installation technician
naval electrician
marine electronic networks electrician
marine design electrician
marine repair electrician
marine electrician
vessel electronics design technician
vessel electronic networks technician
vessel electronics repair technician
vessel electronic systems technician</t>
  </si>
  <si>
    <t>marine electrician</t>
  </si>
  <si>
    <t>http://data.europa.eu/esco/occupation/9422c30d-c5ef-4fcc-a493-d67ee42189c0</t>
  </si>
  <si>
    <t>Insurance claims managers lead the team of insurance claims officers to ensure they handle insurance claims properly and efficiently. They deal with more complex customer complains and assist with fraudulent cases. Insurance claims managers work with insurance brokers, agents, loss adjusters and customers.</t>
  </si>
  <si>
    <t>2024-01-17T16:26:07.843Z</t>
  </si>
  <si>
    <t>claims manager
insurance claim supervisor
insurance claims coordinator
insurance claims administrator
claims director
head of insurance claims office
insurance and claims manager
insurance claims service manager
insurance claims director</t>
  </si>
  <si>
    <t>insurance claims manager</t>
  </si>
  <si>
    <t>http://data.europa.eu/esco/occupation/942211c1-b534-4a14-ae85-38ea44c2d14b</t>
  </si>
  <si>
    <t>2320.1.14</t>
  </si>
  <si>
    <t>Hairdressing vocational teachers instruct students in their specialised field of study, hairdressing, which is predominantly practical in nature. They provide theoretical instruction in service of the practical skills and techniques the students must subsequently master. Hairdressing vocational teachers monitor the students' progress, assist individually when necessary, and evaluate their knowledge and performance on the subject of hairdressing through assignments, tests and examinations.</t>
  </si>
  <si>
    <t>2024-01-25T10:48:45.627Z</t>
  </si>
  <si>
    <t>hairdressing instructor
vocational teacher of hairdressing
educator in hairdressing
hairdressing educator
vocational hairdressing teacher
vocational hairdressing instructor
hair stylist instructor
barbering teacher
barbering instructor
hair stylist trainer
barber instructor
hairdressing teacher</t>
  </si>
  <si>
    <t>hairdressing vocational teacher</t>
  </si>
  <si>
    <t>http://data.europa.eu/esco/occupation/93f61216-b9c8-4051-bb1e-32839c1566c1</t>
  </si>
  <si>
    <t>Transport planners develop and implement policies in order to improve transport systems, taking into account the social, environmental and economic factors. They collect and analyse traffic data using statistical modelling tools.</t>
  </si>
  <si>
    <t>2024-01-25T15:02:40.146Z</t>
  </si>
  <si>
    <t>traffic and highway engineer
development planning transport planner
transport planning development engineer
traffic planner
junior transport planner
transport modeller
highway and drainage engineer
senior transport planner
road traffic planner
 transportation business change manager
traffic engineer</t>
  </si>
  <si>
    <t>transport planner</t>
  </si>
  <si>
    <t>http://data.europa.eu/esco/occupation/93e4e70b-aae4-4fdc-8037-e48e7077564e</t>
  </si>
  <si>
    <t>Animal facility managers coordinate and plan all activities of a zoo. They formulate policies, manage daily operations, and plan the use of materials and human resources. They are the driving force and public face of their institution. This often involves representing their institution on  a national, regional and global scale and taking part in coordinated zoo activities.</t>
  </si>
  <si>
    <t>Excludes people working in animal research facilities.</t>
  </si>
  <si>
    <t>2024-01-16T14:16:16.612Z</t>
  </si>
  <si>
    <t>aquarium CEO
zoo chief executive officer
zoo CEO
aquarium managing director
aquarium chief operating officer
zoo managing director
zoo chief operating officer
zoo COO
aquarium COO
aquarium chief executive officer</t>
  </si>
  <si>
    <t>animal facility manager</t>
  </si>
  <si>
    <t>http://data.europa.eu/esco/occupation/93dfef83-579c-4bef-b0ba-d41ee9cbda85</t>
  </si>
  <si>
    <t>2144.1.4</t>
  </si>
  <si>
    <t>Container equipment design engineers design equipment to contain products or liquids, according to set specifications, such as boilers or pressure vessels. They test the designs, look for solutions to any problems and oversee production.</t>
  </si>
  <si>
    <t>2024-01-23T10:58:45.821Z</t>
  </si>
  <si>
    <t>container equipment manufacturing engineer
container equipment assembly line machinist
container equipment technology engineering adviser
container equipment technology engineer
container equipment engineering consultant
container equipment assembly machinist
container equipment technology engineering expert
container equipment electronic engineer
container equipment bench precision engineer
container equipment machine engineering apprentice
container equipment technology engineering specialist
container equipment engineer
container equipment assembly inspector
container assembly line engineer
container equipment engineering specialist
container equipment sub engineer
container equipment mechanical engineer
container equipment engineering adviser
container equipment engineering expert
container equipment technology engineering consultant
container equipment designer</t>
  </si>
  <si>
    <t>container equipment design engineer</t>
  </si>
  <si>
    <t>http://data.europa.eu/esco/occupation/93b11f0f-69af-4ece-b9da-f29aab7d38d3</t>
  </si>
  <si>
    <t>7536.2.5</t>
  </si>
  <si>
    <t>Footwear patternmakers design and cut patterns for all kinds of footwear using a variety of hand and simple machine tools. They check various nesting variants and perform material consumption estimation. Once the sample model has been approved for production, they produce series of patterns for range of footwear in different sizes.</t>
  </si>
  <si>
    <t>2023-12-19T08:53:00.895Z</t>
  </si>
  <si>
    <t>footwear pattern designer
footwear pattern designer and maker
footwear pattern cutter
pattern designer and maker
footwear pattern-maker
pattern designer and cutter
footwear pattern designer and cutter</t>
  </si>
  <si>
    <t>footwear patternmaker</t>
  </si>
  <si>
    <t>http://data.europa.eu/esco/occupation/93aa611c-a58c-43ff-bc34-6e201dfdd0dd</t>
  </si>
  <si>
    <t>Drop forging hammer workers utilise forging machinery and equipment, specifically machined hammers, in order to form ferrous and non-ferrous metal workpieces to their desired shape. They tend the forging hammers that are dropped onto the workpiece in order to reshape it after the form of the die, which can be closed or open, fully enclosing the workpiece or not.</t>
  </si>
  <si>
    <t>2024-01-23T14:42:01.936Z</t>
  </si>
  <si>
    <t>drop forge operative
drop forge operator
die forger
forging press operator
forge operative
forging roll technician
forger tender
drop forge hand
drop forger
drop forge set up operator
forging roll operator</t>
  </si>
  <si>
    <t>drop forging hammer worker</t>
  </si>
  <si>
    <t>http://data.europa.eu/esco/occupation/93a8bd5f-c268-46f5-8461-1138a9a96189</t>
  </si>
  <si>
    <t>Weaving machine operators set up, operate and monitor weaving machines .They work with specialised machinery, techniques and materials to process threads of yarn into weaved products such as clothing, home-tex or technical end products. They maintain and repair weaving machinery and ensure operations run without problems.</t>
  </si>
  <si>
    <t>2024-01-23T10:11:56.214Z</t>
  </si>
  <si>
    <t>weaving loom operator
weaving tender
weaver apprentice
weaving machinist</t>
  </si>
  <si>
    <t>weaving machine operator</t>
  </si>
  <si>
    <t>http://data.europa.eu/esco/occupation/939e05ea-2589-4e3c-a501-eea2bdd6864a</t>
  </si>
  <si>
    <t>Canning and bottling line operators observe bottles and cans passing by during the production process. They stand next to conveyors belts to ensure that bottles are filled to standard levels and that there are no major deviations. They discard defective bottles or cans.</t>
  </si>
  <si>
    <t>It excludes the handling of fish cans.</t>
  </si>
  <si>
    <t>2024-01-26T15:07:28.135Z</t>
  </si>
  <si>
    <t>canning and bottling operative
canning operative
canning and bottling worker
canner</t>
  </si>
  <si>
    <t>canning and bottling line operator</t>
  </si>
  <si>
    <t>http://data.europa.eu/esco/occupation/9388a977-6f79-4509-81aa-026bc49e1919</t>
  </si>
  <si>
    <t>Travel agency managers are in charge of managing employees and activities of a travel agency. They organise, advertise and sell tourist offers and travel deals for specific regions.</t>
  </si>
  <si>
    <t>2024-01-23T10:54:30.105Z</t>
  </si>
  <si>
    <t>tourism sales manager
travel sales manager
tourism agency manager
travel call centre manager</t>
  </si>
  <si>
    <t>travel agency manager</t>
  </si>
  <si>
    <t>http://data.europa.eu/esco/occupation/9358775a-3769-4327-bf25-6c0d9d69d192</t>
  </si>
  <si>
    <t>2412.6.2</t>
  </si>
  <si>
    <t>Investment fund management assistants provide clients with financial planning advice on financial products and serve as the main contact point for new and old clients. They assist and perform preparatory work in the creation and administration of funds and help with the implementation of fund management decisions made by the portfolio or fund manager.</t>
  </si>
  <si>
    <t>Includes people working with fund managers to assist them in various tasks including monitoring the financial markets.</t>
  </si>
  <si>
    <t>2024-01-16T14:34:25.209Z</t>
  </si>
  <si>
    <t>investment fund assistant
investment fund clerk
investment fund office clerk
investment fund specialist</t>
  </si>
  <si>
    <t>investment fund management assistant</t>
  </si>
  <si>
    <t>http://data.europa.eu/esco/occupation/934c3572-37f4-4cdd-a4a4-017f5f7809e4</t>
  </si>
  <si>
    <t xml:space="preserve">Hand luggage inspectors check individuals' luggage to detect potential threatening objects. They comply with public safety regulations and company's procedure.
</t>
  </si>
  <si>
    <t>2024-01-26T15:53:16.889Z</t>
  </si>
  <si>
    <t>cargo examiner
baggage inspector
hand-luggage inspector
hand baggage checker
baggage examiner
hand baggage examiner
hand baggage inspector
baggage checker
airport customs worker
hand luggage examiner
cargo checker
airport customs agent
hand luggage checker
airport customs controller
airport luggage worker
airport baggage worker
airport cargo worker
airport security worker</t>
  </si>
  <si>
    <t>hand luggage inspector</t>
  </si>
  <si>
    <t>http://data.europa.eu/esco/occupation/933d02c0-3dfa-418f-9c2d-470b525cc42c</t>
  </si>
  <si>
    <t>3324.4.5</t>
  </si>
  <si>
    <t>Wholesale merchants in china and other glassware investigate potential wholesale buyers and suppliers and match their needs. They conclude trades involving large quantities of goods.</t>
  </si>
  <si>
    <t>2024-01-24T15:48:51.897Z</t>
  </si>
  <si>
    <t>wholesale merchant in china and other glassware</t>
  </si>
  <si>
    <t>http://data.europa.eu/esco/occupation/933a0762-1201-4855-909c-94403f6867a9</t>
  </si>
  <si>
    <t>2114.1.1</t>
  </si>
  <si>
    <t>Environmental geologists study how mineral operations may impact the composition and physical characteristics of the earth and its resources. They provide advice on issues such as land reclamation and environmental pollution.</t>
  </si>
  <si>
    <t>2024-01-26T09:53:24.8Z</t>
  </si>
  <si>
    <t>environmental consultant
geologicial engineer
environmental geology studies scholar
environmental geology studies research scientist
mineralogical analyst
environmental geology studies research analyst
environmental geology scholar
environment geologist
environmental geology scientist
environmental geology studies researcher
environmental geology geological consultant
environmentalist
minerals analyst
environmental geology research scientist
environmental geology analyst
environmental geology researcher
environmental geology science researcher
environmental geology research analyst
environmental geology studies analyst
environmental mineralogist
environmental geology studies scientist</t>
  </si>
  <si>
    <t>environmental geologist</t>
  </si>
  <si>
    <t>http://data.europa.eu/esco/occupation/92efb42f-6b0a-44d8-94ea-0141555e6c3b</t>
  </si>
  <si>
    <t>Crisis helpline operators provide advice and support to distraught callers via the telephone. They have to deal with a diverse range of issues such as abuse, depression and financial problems. Helpline operators maintain records of the phone calls according to regulations and privacy policies.</t>
  </si>
  <si>
    <t>2023-12-21T09:22:13.088Z</t>
  </si>
  <si>
    <t>distress helpline operator
telephone crisis support
telephone crisis counselor
distress hotline operator
crisis helpline worker
crisis hotline operator</t>
  </si>
  <si>
    <t>crisis helpline operator</t>
  </si>
  <si>
    <t>http://data.europa.eu/esco/occupation/92df4ee3-bce3-45f6-a693-597df1b96f43</t>
  </si>
  <si>
    <t>Mattress makers form mattresses by creating pads and coverings. They tuft mattresses by hand and cut, spread and attach the padding and cover material over the innerspring assemblies.</t>
  </si>
  <si>
    <t>Excludes people producing inflatable rubber mattresses and rubber waterbed mattresses.</t>
  </si>
  <si>
    <t>2024-01-25T14:47:13.681Z</t>
  </si>
  <si>
    <t>mattress-making machine operative
mattress-making machine operator
mattress-making machine setter
mattress builder
mattress-making machine tender operator
mattress- making machine worker
soft furnishing maker</t>
  </si>
  <si>
    <t>mattress maker</t>
  </si>
  <si>
    <t>http://data.europa.eu/esco/occupation/92dc335d-a116-416f-ad2b-257e5382e574</t>
  </si>
  <si>
    <t>Window cleaners use cleaning tools such as sponges and detergents to clean windows, mirrors and other glass surfaces of buildings, both on the interior and exterior. They use specific ladders to clean taller buildings, using safety belts for support.</t>
  </si>
  <si>
    <t>2024-01-23T10:39:07.076Z</t>
  </si>
  <si>
    <t>window washer
building maintenance and cleaning worker
janitress</t>
  </si>
  <si>
    <t>window cleaner</t>
  </si>
  <si>
    <t>http://data.europa.eu/esco/occupation/92cba6b4-8fca-49bb-b68c-45c5096fedc9</t>
  </si>
  <si>
    <t>Waiting list coordinators guarantee the day to day management of waiting list time. They plan when operation rooms are available and call patients in to be operated. Waiting list coordinators make sure to optimise the use of resources.</t>
  </si>
  <si>
    <t>2024-01-17T16:45:40.637Z</t>
  </si>
  <si>
    <t>manager of hospital waiting lists
waiting list manager
manager of waiting lists
healthcare waiting list manager
medical care waiting list coordinator
hospital waiting list coordinator
senior waiting list coordinator
coordinator of waiting lists
surgical waiting list coordinator
coordinator of hospital waiting lists</t>
  </si>
  <si>
    <t>waiting list coordinator</t>
  </si>
  <si>
    <t>http://data.europa.eu/esco/occupation/92be1fac-97c4-4d4d-ada7-f6aa07d6f316</t>
  </si>
  <si>
    <t>Computer hardware engineers design and develop computer hardware systems and components, such as circuit boards, modems, and printers. They draught blueprints and assembly drawings, develop and test the prototypes, and supervise the production process.</t>
  </si>
  <si>
    <t>2024-01-26T15:39:36.217Z</t>
  </si>
  <si>
    <t>engineer in computer hardware and network
computer hardware engineering consultant
IT hardware specialist
engineer of PC hardware
computer hardware engineering adviser
computer hardware technology engineering consultant
computer hardware technology engineering adviser
IT hardware engineer
engineer of IT hardware
computer network and hardware engineer
computer engineer
computer hardware technology engineering specialist
hardware engineer
specialist IT hardware engineer
engineer in computer hardware
PC hardware engineer
computer hardware technology engineering expert
computer hardware and network engineer
computer hardware engineering specialist
computer hardware technology engineer
computer hardware engineering expert</t>
  </si>
  <si>
    <t>computer hardware engineer</t>
  </si>
  <si>
    <t>http://data.europa.eu/esco/occupation/92bb3d8c-8a9f-4cd7-80ec-247bbf173004</t>
  </si>
  <si>
    <t>Geothermal technicians install and maintain geothermal power plants and commercial and residential geothermal heating installations. They perform inspections, analyse problems and carry out repairs. They participate in the initial installation, testing and maintenance of geothermal equipment and ensure compliance with safety regulations.</t>
  </si>
  <si>
    <t>2024-02-22T15:30:46.004Z</t>
  </si>
  <si>
    <t>geothermal energy installer
geothermal power plants technician
geothermal installer
geothermal heating installer
geothermal energy technician</t>
  </si>
  <si>
    <t>geothermal technician</t>
  </si>
  <si>
    <t>http://data.europa.eu/esco/occupation/92b7a42c-b437-4412-ac21-1a750883cf21</t>
  </si>
  <si>
    <t>4224.1.1</t>
  </si>
  <si>
    <t>Camping ground operatives perform customer care in a campsite facility and other operational work.</t>
  </si>
  <si>
    <t>2024-01-25T09:30:41.585Z</t>
  </si>
  <si>
    <t>camp-site worker
campgrounds operative
camp-site operator
camp-site staff
camping facility worker
camping pitch operative
countryside operative
camp-site operative</t>
  </si>
  <si>
    <t>camping ground operative</t>
  </si>
  <si>
    <t>http://data.europa.eu/esco/occupation/92b7776f-5d90-413d-b05f-51e429e28346</t>
  </si>
  <si>
    <t>Legal assistants work closely together with lawyers and legal representatives in the research and preparation of cases brought to courts. They assist in the paper work of cases and management of the administrative side of court affairs.</t>
  </si>
  <si>
    <t>2024-01-16T14:32:01.76Z</t>
  </si>
  <si>
    <t>law clerk
corporate legal assistant
judicial assistant
legal aide
corporate law assistant
public administration legal assistant
paralegal
paralegal specialist</t>
  </si>
  <si>
    <t>legal assistant</t>
  </si>
  <si>
    <t>http://data.europa.eu/esco/occupation/929ef41d-afd0-4d5a-b85b-69eab68fa368</t>
  </si>
  <si>
    <t>Prosthetist-orthotists design and custom fit prostheses and orthoses for individuals who are missing a limb from accident, disease or congenital conditions or for individuals who have impairments, deficiences or weaknesses due to injury, pathology or congenital malformation. They mix patient care with the design and fabrication of these devices to address their patients' needs.</t>
  </si>
  <si>
    <t>2024-01-24T15:38:57.027Z</t>
  </si>
  <si>
    <t>orthotist
expert prosthetist
artificial limb technician
specialist prosthetist
clinical prosthetist
prosthetic technician
prosthetic technologist
technologist in prosthetics
certified prosthetist</t>
  </si>
  <si>
    <t>prosthetist-orthotist</t>
  </si>
  <si>
    <t>http://data.europa.eu/esco/occupation/929b5c9d-2fbf-44f2-980d-2ac6c0dc212f</t>
  </si>
  <si>
    <t>Clothing cutters mark, cut, shape, and trim textile or related materials according to blueprints or specifications in the manufacture of wearing apparel.</t>
  </si>
  <si>
    <t>2024-01-25T14:36:18.448Z</t>
  </si>
  <si>
    <t>bespoke clothing cutter
cloth cutting machine operator
garment cutter
clothing cutter operator
fur cutter
fabric cutter
leather pattern cutter
clothing marker
production pattern cutter
creative pattern cutter</t>
  </si>
  <si>
    <t>clothing cutter</t>
  </si>
  <si>
    <t>http://data.europa.eu/esco/occupation/928dd410-c74b-4dab-94b8-fcbdcf541bd1</t>
  </si>
  <si>
    <t>Rail intermodal equipment operators assist in the loading of trailers and containers on and off railcars and chassis. They manoeuvre tractor-trailer combinations around tight corners and in and out of parking spaces. They use an on-board computer peripheral to communicate with yard management computer system and to identify railcars.</t>
  </si>
  <si>
    <t>2024-01-16T13:28:00.317Z</t>
  </si>
  <si>
    <t>transfer table operator
railroad equipment operator
railroad heavy equipment operator
intermodal helper
intermodal equipment handler
intermodal railroad equipment handler
rail equipment operator
chassis estimator
container and chassis estimator
intermodal rail equipment operator
intermodal equipment operator
railway intermodal equipment operator
operator of rail intermodal equipment
railway equipment operator</t>
  </si>
  <si>
    <t>rail intermodal equipment operator</t>
  </si>
  <si>
    <t>http://data.europa.eu/esco/occupation/92371348-ef8f-41ce-9666-c903b57cc8b4</t>
  </si>
  <si>
    <t>2310.1.37</t>
  </si>
  <si>
    <t>Social work lecturers are professionals who exercise dual roles, on one hand they practice the academic discipline that provides social services, such as counselling, therapy or advocacy, to individuals or groups of people. On the other hand they are part of the academic world providing professional education, engaging also in research and knowledge development, contributing to solutions concerning complex social problems and innovative approaches to ameliorate those problems. They teach social work knowledge, skills and values for preparing students to engage in culturally competent social work practice with diverse populations and communities.</t>
  </si>
  <si>
    <t>2024-01-25T10:47:07.391Z</t>
  </si>
  <si>
    <t>university lecturer in social work and social policy
social work docent
lecturer in social work
professor of social policy
university social work lecturer
social work teacher
senior lecturer in social work
university social work and social policy lecturer
lecturer in social work and social policy
university lecturer in social work
social work professor
professor of social work
university social work teacher
professor of social work and social policy
academic social work educator
social work instructor
lector in social work
higher education social work teacher
social work lector</t>
  </si>
  <si>
    <t>social work lecturer</t>
  </si>
  <si>
    <t>http://data.europa.eu/esco/occupation/920c22e1-10a1-4afa-86b3-c43da8488391</t>
  </si>
  <si>
    <t xml:space="preserve">Procurement department managers ensure that the organisation's policy goals are transformed into concrete actions and support their teams to achieve the best results for their clients and the public. They oversee the public procurement professionals in the organisation to deliver on their objectives.  </t>
  </si>
  <si>
    <t>2024-02-22T15:33:33.37Z</t>
  </si>
  <si>
    <t xml:space="preserve">procurement officer
head of procurement unit
head of procurement department
procurement coordinator
procurement director </t>
  </si>
  <si>
    <t>procurement department manager</t>
  </si>
  <si>
    <t>http://data.europa.eu/esco/occupation/91f93dc4-1b71-4053-b6fb-c579ec19303a</t>
  </si>
  <si>
    <t>Printed circuit board designers diagram and design the construction of circuit boards. They envision the logical placing of conductive tracks, coppers, and pin pads in the board. They use computer programmes and specialised software for the designs.</t>
  </si>
  <si>
    <t>2024-01-16T15:06:46.497Z</t>
  </si>
  <si>
    <t>printed circuit board (PCB) designer
PCB design specialist
PCB designer
printed circuit board design specialist
PCB design expert
printed circuit board design expert
circuit board designer</t>
  </si>
  <si>
    <t>printed circuit board designer</t>
  </si>
  <si>
    <t>http://data.europa.eu/esco/occupation/91e35fd9-ac59-48ef-8416-c06a201b2da8</t>
  </si>
  <si>
    <t>Leather goods industrial engineers analyse product technical specifications, define productive operations and their sequence, refine working methods and calculate operative times by using time measurement techniques. TheyÂ address human and technological resources to each operation and define distribution of work according to production capacity. All their activities and tasks have the objectiveÂ of maximising productivity and reducing production costs, assuring the functionality and quality of product and customer satisfaction.</t>
  </si>
  <si>
    <t>2024-01-23T10:57:50.298Z</t>
  </si>
  <si>
    <t>industrial engineering supervisor
leather goods engineer
manufacturing operations manager
industrial process engineer
leather goods manufacturing technician
process improvement engineer
industrial engineering technician
engineering technician
head leather goods manufacturing operations
manufacturing engineer
industrial engineer</t>
  </si>
  <si>
    <t>leather goods industrial engineer</t>
  </si>
  <si>
    <t>http://data.europa.eu/esco/occupation/91d0f74b-8612-49cc-a7da-83ee3c4b94d9</t>
  </si>
  <si>
    <t>2320.1.1</t>
  </si>
  <si>
    <t>Agriculture, forestry and fishery vocational teachers instruct students in their specialised field of study, agriculture, forestry and fishery, which is predominantly practical in nature. They provide theoretical instruction in service of the practical skills and techniques the students must subsequently master for an agriculture, forestry or fishery profession. Agriculture, forestry and fishery vocational teachers monitor the students' progress, assist individually when necessary, and evaluate their knowledge and performance on the subject of agriculture, forestry and fishery through assignments, tests and examinations.</t>
  </si>
  <si>
    <t>2024-01-25T10:47:44.738Z</t>
  </si>
  <si>
    <t>vocational educator in agriculture, fishery and forestry
agriculture, forestry, and fishery vocational trainer
instructor in agriculture, forestry and fishery
trainer in agriculture, forestry and fishery
vocational teacher in agriculture, fishery, and forestry
vocational teacher of agriculture, forestry and fishery
agriculture, forestry, and fishery teacher
agriculture, forestry, and fishery vocational instructor
agriculture, fishery, and forestry educator
agriculture, forestry, and fishery instructor</t>
  </si>
  <si>
    <t>agriculture, forestry and fishery vocational teacher</t>
  </si>
  <si>
    <t>http://data.europa.eu/esco/occupation/91ba2935-f5c9-426d-8573-997b8b91e5ed</t>
  </si>
  <si>
    <t>3331.2.1.1</t>
  </si>
  <si>
    <t>Import export specialists in agricultural machinery and equipment have and apply deep knowledge of import and export goods including customs clearance and documentation.</t>
  </si>
  <si>
    <t>2024-01-24T15:53:22.737Z</t>
  </si>
  <si>
    <t>graduate import specialist in  agricultural machinery and equipment
trainee import export specialist in  agricultural machinery and equipment
assistant import export specialist in  agricultural machinery and equipment
trainee import specialist in  agricultural machinery and equipment
senior import specialist in  agricultural machinery and equipment
assistant import specialist in  agricultural machinery and equipment
senior export specialist in  agricultural machinery and equipment
customs compliance specialist in  agricultural machinery and equipment
trainee export specialist in  agricultural machinery and equipment
graduate import export specialist in  agricultural machinery and equipment
senior import export specialist in  agricultural machinery and equipment
assistant export specialist in  agricultural machinery and equipment
international trade compliance specialist in  agricultural machinery and equipment
graduate export specialist in  agricultural machinery and equipment</t>
  </si>
  <si>
    <t>import export specialist in agricultural machinery and equipment</t>
  </si>
  <si>
    <t>http://data.europa.eu/esco/occupation/916d989e-0c5b-4c35-8d43-62ba65bebd30</t>
  </si>
  <si>
    <t xml:space="preserve">Starch extraction operators use equipmentÂ to extract starch from raw material such as corn, potatoes, rice, tapioca, wheat, etc. 
</t>
  </si>
  <si>
    <t>2024-01-24T09:22:51.767Z</t>
  </si>
  <si>
    <t>refinery starch extractor
refinery starch operator</t>
  </si>
  <si>
    <t>starch extraction operator</t>
  </si>
  <si>
    <t>http://data.europa.eu/esco/occupation/9161b2df-624c-4f5e-ad6c-0392439fa5c3</t>
  </si>
  <si>
    <t>Aircraft maintenance technicians perform preventive maintenance to aircrafts, aircraft components, engines and assemblies, such as airframes and hydraulic and pneumatic systems. They perform inspections following strict protocols and aviation laws.</t>
  </si>
  <si>
    <t>Excludes people performing maintenance and repair of navigation and communication systems.</t>
  </si>
  <si>
    <t>2024-01-23T14:48:40.303Z</t>
  </si>
  <si>
    <t>avionics line inspector
aeroplane preventative maintenance technician
airworthiness technician
cabin mechanic
aviation maintenance technician
aeroplane systems maintenance technician
aircraft systems maintenance technician
aircraft instrument operator
aeroplane technician
aircraft engineer
avionics instrument inspector
aviation line inspector
avionics mechanical technician
aviation instrument inspector
aircraft technician
aircraft preventative maintenance technician
aircraft instrument operative</t>
  </si>
  <si>
    <t>aircraft maintenance technician</t>
  </si>
  <si>
    <t>http://data.europa.eu/esco/occupation/91373a70-79b6-47a2-aa50-07dfe20dd258</t>
  </si>
  <si>
    <t>Cooks are culinary operatives who are able to prepare and present food, normally in domestic and institutional environments.</t>
  </si>
  <si>
    <t>Includes people working in institutional settings. 
 Includes people working in the preparation of fast food.</t>
  </si>
  <si>
    <t>2024-01-23T12:24:45.425Z</t>
  </si>
  <si>
    <t>fry cook
pantry supervisor
kitchen chef
food cook
saucemaker
soup cook
junior cook
fish cook
sautÃ© cook
under chief of the kitchen
food keeper
second kitchen chef
grill cook
culinary operative
vegetable cook
chief of the group
senior chef
deputy kitchen chef
chief of the kitchen
communard
apprentice
roast cook
entrÃ©e preparer</t>
  </si>
  <si>
    <t>cook</t>
  </si>
  <si>
    <t>http://data.europa.eu/esco/occupation/90f75f67-495d-49fa-ab57-2f320e251d7e</t>
  </si>
  <si>
    <t>2320.1.23</t>
  </si>
  <si>
    <t>Transport technology vocational teachers instruct students in their specialised field of study, transport technology, which is predominantly practical in nature. They provide theoretical instruction in service of the practical skills and techniques the students must subsequently master for a transport technology-related profession, such as automotive brake technician. Transport technology vocational teachers monitor the students' progress, assist individually when necessary, and evaluate their knowledge and performance on the subject of transport technology through assignments, tests and examinations.</t>
  </si>
  <si>
    <t>2024-01-25T10:49:41.929Z</t>
  </si>
  <si>
    <t>transportation technology vocational instructor
vocational teacher in transportation technology
teacher in transportation technology
transportation technology teacher
instructor in transportation technology
transportation technician instructor
automotive technology instructor
automotive technology teacher
vocational instructor in transportation technology</t>
  </si>
  <si>
    <t>transport technology vocational teacher</t>
  </si>
  <si>
    <t>http://data.europa.eu/esco/occupation/90a73720-642d-4f45-88e7-8f593a5e0df2</t>
  </si>
  <si>
    <t>2635.3.25</t>
  </si>
  <si>
    <t>Victim support officers provide assistance and counselling to people who were victim of or have witnessed crimes such as sexual assault, domestic abuse or anti-social behaviour. They develop solutions according to the different needs and feelings of persons.</t>
  </si>
  <si>
    <t>2024-01-22T17:34:44.15Z</t>
  </si>
  <si>
    <t>victim support social worker
victims caseworker
support coordinator
relief worker
domestic abuse support worker
victim care officer
victim service manager
victim assistance social worker
victime and witness support officer
victim service officer
senior victims support officer
restorative justice officer</t>
  </si>
  <si>
    <t>victim support officer</t>
  </si>
  <si>
    <t>http://data.europa.eu/esco/occupation/90569478-805c-4d14-a1ba-e9c9c4ac2818</t>
  </si>
  <si>
    <t>Intercultural communication consultants specialise in social interaction between parties of different cultures, advise organisations on international interactions in order to optimise their performance, and facilitiate cooperation and positive interaction with organisations and individuals from other cultures.</t>
  </si>
  <si>
    <t>2024-01-16T14:20:07.592Z</t>
  </si>
  <si>
    <t>intercultural communications consultant
intercultural communication adviser
intercultural consultant
intercultural communication expert
intercultural communication specialist
intercultural mediator</t>
  </si>
  <si>
    <t>intercultural communication consultant</t>
  </si>
  <si>
    <t>http://data.europa.eu/esco/occupation/903dc1bf-2da8-477d-83b2-687d360cf1da</t>
  </si>
  <si>
    <t>Electrolytic cell makers create, finish and test electrolytic cells using equipment, tools and concrete mixers.</t>
  </si>
  <si>
    <t>2024-01-23T10:09:00.504Z</t>
  </si>
  <si>
    <t xml:space="preserve">cover maker
cell maker
concrete electrolytic cell maker
electrolytic cell operations worker
electrolytic cell builder
polymer concrete electrolytic cell maker </t>
  </si>
  <si>
    <t>electrolytic cell maker</t>
  </si>
  <si>
    <t>http://data.europa.eu/esco/occupation/8fdce434-caaa-42c7-a77c-7ba8d1cbc4be</t>
  </si>
  <si>
    <t>Crowd controllers keep constant watch of the crowd during a specific event such as public speeches, sporting events or concerts, in order to prevent and react quickly to incidents. They control the entry to the venue, monitor the behaviour of the crowd, handle aggressive behaviour and conduct emergency evacuations.</t>
  </si>
  <si>
    <t>2024-01-23T09:45:53.681Z</t>
  </si>
  <si>
    <t>steward
crowd control worker
spectator controller</t>
  </si>
  <si>
    <t>crowd controller</t>
  </si>
  <si>
    <t>http://data.europa.eu/esco/occupation/8fc3d559-d61c-418c-ad4a-bf4c6b2909e3</t>
  </si>
  <si>
    <t>Automated cable vehicle controllers operate systems and control boards keeping under control the operations of a varied array of modes of transport operated by cable. They can operate aerial cabins, telphers, funiculars, etc. They ensure continuous operations and intervene in the operations when unforeseen situations occur.</t>
  </si>
  <si>
    <t>2023-10-31T13:03:35.854Z</t>
  </si>
  <si>
    <t>cable propelled vehicle controller
controller of automated cable vehicles
cable propelled vehicle operator
cable car operator
cable car controller
automated cable vehicle operator</t>
  </si>
  <si>
    <t>automated cable vehicle controller</t>
  </si>
  <si>
    <t>http://data.europa.eu/esco/occupation/8f9b20ff-86b3-478c-8054-73a220973d6f</t>
  </si>
  <si>
    <t>Move managers coordinate all the resources and activities comprised in moving services. They work together with clients to define the requirements of the service and adapt it to their demands. They manage communication with shipping companies, planners, and movers to assure compliance, business efficiency, and client satisfaction.</t>
  </si>
  <si>
    <t>2024-04-30T17:13:10.707Z</t>
  </si>
  <si>
    <t>company move manager
industrial move manager
corporate move manager
removal coordinator
moving manager
removal manager
relocation manager</t>
  </si>
  <si>
    <t>move manager</t>
  </si>
  <si>
    <t>http://data.europa.eu/esco/occupation/8f928d49-da89-4d07-9123-2151a4d276d4</t>
  </si>
  <si>
    <t>5223.7.27</t>
  </si>
  <si>
    <t>Orthopaedic supplies specialised sellers sellÂ orthopaedic goods in specialised shops.</t>
  </si>
  <si>
    <t>2016-07-05T17:14:02Z</t>
  </si>
  <si>
    <t>Orthopedic supplies specialized seller
surgical supplies specialized seller
orthohouse  salesperson
orthopaedic articles specialized seller
orthohouse  specialized seller
surgical supplies salesperson
orthopaedic articles  salesperson
orthopaedic supplies salesperson
orthopaedic supplies specialized seller</t>
  </si>
  <si>
    <t>orthopaedic supplies specialised seller</t>
  </si>
  <si>
    <t>http://data.europa.eu/esco/occupation/8f8455a9-d2ac-4f1c-ac83-4f4aa82b1eb7</t>
  </si>
  <si>
    <t>Coking furnace operators monitor the operation of a usually automatic industrial oven that takes in crushed, washed, and blended bituminous coal and heats it to temperatures between 1000 and 2000 Â°C without the presence of oxygen in order to obtain cokes. The finished cokes are then quenched with water or air and prepared for transport.</t>
  </si>
  <si>
    <t>2024-01-16T09:32:28.406Z</t>
  </si>
  <si>
    <t>coke quencher operator
coke oven operator
coking furnace technician
coking oven operator
coker
industrial coke oven worker</t>
  </si>
  <si>
    <t>coking furnace operator</t>
  </si>
  <si>
    <t>http://data.europa.eu/esco/occupation/8f71761e-6fa5-4237-a240-4d0c7feff026</t>
  </si>
  <si>
    <t>Laminating machine operators tend a machine that applies a plastic layer to paper to strenghten it and protect it from wetness and stains.</t>
  </si>
  <si>
    <t>2024-01-23T10:12:37.705Z</t>
  </si>
  <si>
    <t>laminating machine technician
coter
coating machine specialist
laminater
papermaking laminate coating machine technician
laminator operator
laminator technician
laminating assistant
laminator specialist
paper making laminate coating machine operator
laminating machine specialist</t>
  </si>
  <si>
    <t>laminating machine operator</t>
  </si>
  <si>
    <t>http://data.europa.eu/esco/occupation/8f654b67-89f8-4669-8c9c-a4875bf22699</t>
  </si>
  <si>
    <t>7536.1.1</t>
  </si>
  <si>
    <t>Leather goods finishing operators organise leather goods products to be finished applying different types of finishing, e.g. creamy, oily, waxy, polishing, plastic-coated, etc. They use tools, means and materials to incorporate the handles and metallic applications in bags, suitcases, and other accessories. They study the sequence of operations according to the information received from the supervisor and from the technical sheet of the model. They apply techniques for ironing, creaming orÂ oiling, for the application of liquids for waterproofing, leather washing, cleaning, polishing, waxing, brushing, burning tips, remotion of glue waste, and painting the tops following technical specifications. They also check visually the quality of the finished product by paying close attention to the absence of wrinkles, straight seams, and cleanliness. They correct anomalies or defects that can be solved by finishing and reported to the supervisor.</t>
  </si>
  <si>
    <t>2023-10-31T17:39:59.326Z</t>
  </si>
  <si>
    <t>leather goods finishing operator</t>
  </si>
  <si>
    <t>http://data.europa.eu/esco/occupation/8f592e05-8035-4646-b33e-a4ea2c2314e3</t>
  </si>
  <si>
    <t>Exhibition registrars organise, manage and document movement of museum artefacts to and from storage, display and exhibitions. This happens in collaboration with private or public partners such as art transporters, insurers and restorers, within the museum and outside.</t>
  </si>
  <si>
    <t>2024-01-25T16:53:34.387Z</t>
  </si>
  <si>
    <t>museum cataloguer
museum objects cataloguer
museum registrar</t>
  </si>
  <si>
    <t>exhibition registrar</t>
  </si>
  <si>
    <t>http://data.europa.eu/esco/occupation/8f324afc-6ae8-48f5-af68-0fac08024fd1</t>
  </si>
  <si>
    <t>3434.1.2</t>
  </si>
  <si>
    <t>Pastry chefs are responsible for preparing, cooking and presenting desserts, sweet products and bakery products.</t>
  </si>
  <si>
    <t>2024-01-26T12:37:56.173Z</t>
  </si>
  <si>
    <t>baker
pastry decorator
glacier
confectionary chef
dessert chef
dÃ©corateur
confiseur
confectioner
patissier
pastry cook</t>
  </si>
  <si>
    <t>pastry chef</t>
  </si>
  <si>
    <t>http://data.europa.eu/esco/occupation/8f10ea9b-bfdf-4a4c-9fa7-b6e02daa93e5</t>
  </si>
  <si>
    <t>2152.1.13</t>
  </si>
  <si>
    <t>Predictive maintenance experts analyse data collected from sensors located in factories, machineries, cars, railroads and others to monitor their conditions in order to keep users informed and eventually notify the need to perform maintenance.</t>
  </si>
  <si>
    <t>2024-02-22T14:06:29.123Z</t>
  </si>
  <si>
    <t>predictive maintenance engineer
factories predictive maintenance expert
cars predictive maintenance expert
railroads predictive maintenance expert
expert in predictive maintenance
machineries predictive maintenance expert</t>
  </si>
  <si>
    <t>predictive maintenance expert</t>
  </si>
  <si>
    <t>http://data.europa.eu/esco/occupation/8edd8bff-cb59-4c9c-ab0f-59e77d18be48</t>
  </si>
  <si>
    <t>8141.1.9</t>
  </si>
  <si>
    <t>V-belt builders form V-belts out of calendered rubber rolls. They measure the amount of rubber needed and cut it with scissors. V-belt builders brush rubber cement on sides of the belt. They put belts on the drum to compress materials together and cut the belt to specified width with a knife.</t>
  </si>
  <si>
    <t>2024-01-16T11:23:27.418Z</t>
  </si>
  <si>
    <t>V-belt forming machine operative
v-belt builder
V-belt former and cutter
v-belt forming machine operator
rubber V-belt skiver
V-belt skiver</t>
  </si>
  <si>
    <t>V-belt builder</t>
  </si>
  <si>
    <t>http://data.europa.eu/esco/occupation/8edc768c-0bc6-4d65-b559-50f9fb2cc93f</t>
  </si>
  <si>
    <t>Real estate agents administer the sales or letting process of residential, commercial properties or land on behalf of their clients. They investigate the property's condition and assess its value in order to offer the best price to their clients. They negotiate, compose a sales contract or a rental contract and liaise with third parties in order to realize the stated objectives during transactions. They undertake research to determine the legality of a property sale before it is sold and make sure the transaction is not subject to any disputes or restrictions.</t>
  </si>
  <si>
    <t>2024-01-26T12:39:16.452Z</t>
  </si>
  <si>
    <t>estate agent
commercial building rental agents
real estate salesperson
associate real estate brokers
commercial real estate salespersons
property rental agents
real estate dealer
title examiners
commercial real estate salesperson
real estate dealers
realtor
commercial real estate agent
property agent
real estate salespersons
real estate sales agents
residential real estate agents
real estate sales representatives
lettings agents
apartment rental agents
estate agents
real estate broker
real estate rental agents
property agents
associate real estate broker
lettings agent
apartment rental agent
letting agents
real estate sales agent
real estate rental agent
title examiner
estate managers
property rental agent
real estate brokers
real estate sales representative
realtors
real estage agent mediators
commercial building rental agent
residential real estate agent
commercial real estate agents
real estage agent mediator
letting agent</t>
  </si>
  <si>
    <t>real estate agent</t>
  </si>
  <si>
    <t>http://data.europa.eu/esco/occupation/8ec8df02-e9dd-43b7-b416-5846ae0414ab</t>
  </si>
  <si>
    <t>3311.2.5</t>
  </si>
  <si>
    <t>Stock brokers act on behalf of their individual or institutional clients in order to buy and sell stocks and other securities. They are in close contact with their clients and ensure that what they buy or sell through the stock exchange market is according to their clients' wishes. Stock brokers undertake analyst research to make recommendations to their clients and expand their client base through various methods.</t>
  </si>
  <si>
    <t>2024-01-24T15:43:48.993Z</t>
  </si>
  <si>
    <t>stockbroking dealer
institutional stock broker
stockbroker
stocks and shares broker</t>
  </si>
  <si>
    <t>stock broker</t>
  </si>
  <si>
    <t>http://data.europa.eu/esco/occupation/8ec6b513-3d44-4e94-b187-d55734a587a4</t>
  </si>
  <si>
    <t xml:space="preserve">Horticulture production team leaders are responsible for leading and working with a team. They organise daily work schedules for the production of horticulture crops and participate in the production. 
</t>
  </si>
  <si>
    <t>2024-01-23T14:27:31.663Z</t>
  </si>
  <si>
    <t>horticultural foreman
horticultural production team leader
horticultural team manager</t>
  </si>
  <si>
    <t>horticulture production team leader</t>
  </si>
  <si>
    <t>http://data.europa.eu/esco/occupation/8e24c53a-9dc6-46d1-986b-48a93f20df2a</t>
  </si>
  <si>
    <t>Loan officers assess and authorise the approval of loan applications for individuals and businesses. They ensure complete transactions between loan organisations, borrowers, and sellers. Loan officers are specialists in consumer, mortgage, or commercial lending.</t>
  </si>
  <si>
    <t>2024-01-24T15:45:24.071Z</t>
  </si>
  <si>
    <t>loans consultant
credit officer
loans controller
loans adviser
commercial lender
loan processor
loans agent</t>
  </si>
  <si>
    <t>loan officer</t>
  </si>
  <si>
    <t>http://data.europa.eu/esco/occupation/8e185c49-704e-49c0-8584-a7e0b618f628</t>
  </si>
  <si>
    <t>Packaging production managers define and analyse package units in order to avoid damages or loss of quality of the goods packed. They also design the packaging according the specifications of the product and offer solutions to solve packaging problems.</t>
  </si>
  <si>
    <t>2024-01-23T10:57:55.608Z</t>
  </si>
  <si>
    <t>senior packaging technologist
senior mail and packaging manager
technical packaging manager
packaging technologist
packaging development manager
graduate packaging manager
assistant mail and packaging manager
assistant operations manager
trainee packaging manager
senior packaging manager
trainee mail and packaging manager
trainee operations manager
packaging manager
graduate operations manager
packaging production engineer
packaging consultant
packaging specialist
assistant packaging manager
senior operations manager
graduate mail and packaging manager</t>
  </si>
  <si>
    <t>packaging production manager</t>
  </si>
  <si>
    <t>http://data.europa.eu/esco/occupation/8de99659-5b10-4825-ac67-0c50189bcc3c</t>
  </si>
  <si>
    <t>5249.2.1.4</t>
  </si>
  <si>
    <t>Rental service representatives in construction and civil engineering machinery are in charge of renting out equipment and determining specific periods of usage. They document transactions, insurances and payments.</t>
  </si>
  <si>
    <t>2024-01-25T09:35:30.851Z</t>
  </si>
  <si>
    <t>rental service desk supervisor in construction and civil engineering machinery
rental service team leader in construction and civil engineering machinery
rental specialist in construction and civil engineering machinery
rental sales assistant in construction and civil engineering machinery
rental service desk clerk in construction and civil engineering machinery
rental sales desk agent in construction and civil engineering machinery
rental service worker in construction and civil engineering machinery
rental service supervisor in construction and civil engineering machinery
rental sales supervisor in construction and civil engineering machinery
rental sales worker in construction and civil engineering machinery
rental service desk agent in construction and civil engineering machinery
rental service manager in construction and civil engineering machinery
rental sales desk clerk in construction and civil engineering machinery
rental sales desk supervisor in construction and civil engineering machinery
rental service assistant in construction and civil engineering machinery
rental advisor in construction and civil engineering machinery
rental sales manager in construction and civil engineering machinery
rental sales team leader in construction and civil engineering machinery</t>
  </si>
  <si>
    <t>rental service representative in construction and civil engineering machinery</t>
  </si>
  <si>
    <t>http://data.europa.eu/esco/occupation/8dded776-dc04-4099-a32c-7c5a41ee00e1</t>
  </si>
  <si>
    <t>2262.1.2</t>
  </si>
  <si>
    <t xml:space="preserve">Specialist pharmacists provide specialist services for companies in the pharmacy industry and in hospital pharmacies.Â The role of the specialist pharmacist varies throughout Europe, subject to national rules and training. </t>
  </si>
  <si>
    <t>2024-01-25T10:40:33.218Z</t>
  </si>
  <si>
    <t>clinical pharmacist
pharmacy expert
advanced pharmacist
expert in pharmacy
clinical pharmacologist
specialist in pharmacy
pharmacy specialist
expert pharmacist</t>
  </si>
  <si>
    <t>specialist pharmacist</t>
  </si>
  <si>
    <t>http://data.europa.eu/esco/occupation/8db28ebf-8818-4639-aa49-30324901836e</t>
  </si>
  <si>
    <t>Database designers specify the database's logical structure, processes, and information flows. They design data models and databases to serve data acquisition.</t>
  </si>
  <si>
    <t>Excludes people performing managerial, programming, coding, and setting of a system's activities.</t>
  </si>
  <si>
    <t>2023-07-04T15:37:47.619Z</t>
  </si>
  <si>
    <t>data model designer
data architect
database designer
data base designer
secure could-edge computing system architect
database designers
data base designers
database architect
database design engineer</t>
  </si>
  <si>
    <t>database designer</t>
  </si>
  <si>
    <t>http://data.europa.eu/esco/occupation/8d9ec84d-cf2d-4179-87bc-335cda54a427</t>
  </si>
  <si>
    <t>Roughnecks make or break connections when the drill pipe is tripped in or out of the drilling hole. They assemble and disassemble pipes and drills, and collect core samples. They maintain and repair the equipment on the drilling floor.</t>
  </si>
  <si>
    <t>2024-01-23T10:07:55.436Z</t>
  </si>
  <si>
    <t>chainhand</t>
  </si>
  <si>
    <t>roughneck</t>
  </si>
  <si>
    <t>http://data.europa.eu/esco/occupation/8d765d88-c8d6-406e-8dfe-e37c5aa89be6</t>
  </si>
  <si>
    <t>Social care workers provide support and help people with care services. They help people to live full and valued lives in the community. They assist babies, young children, adolescents, adults and older adults.They attend to the psychological, social, emotional and physical needs of service users. They work in a large variety of settings with individuals, families, groups, organisations and communities.</t>
  </si>
  <si>
    <t>2023-12-21T09:22:30.745Z</t>
  </si>
  <si>
    <t>care worker
social care assistant
community social care worker
senior social care worker
senior care worker</t>
  </si>
  <si>
    <t>social care worker</t>
  </si>
  <si>
    <t>http://data.europa.eu/esco/occupation/8d703e8f-1e57-4246-8a6b-cb87a760d4ab</t>
  </si>
  <si>
    <t>Financial analysts conduct economic research and elicit valuable analyses on financial matters such as profitability, liquidity, solvency, and asset management. They provide recommendations on financial matters for decision-making processes. Financial analysts work in both the public and the private sector.</t>
  </si>
  <si>
    <t>2024-01-25T10:50:55.26Z</t>
  </si>
  <si>
    <t>company analyst
structured finance analyst
financial markets researcher
financial researcher
m&amp;a analyst
banking analyst
economic analyst
financial markets report writer
financial markets analyst
credit analyst
treasury analyst
stock market analyst
capital markets analyst
financial markets specialist
financial markets forecaster</t>
  </si>
  <si>
    <t>financial analyst</t>
  </si>
  <si>
    <t>http://data.europa.eu/esco/occupation/8d586ee9-0ab1-4155-a3b0-2ca786c8e48c</t>
  </si>
  <si>
    <t>Armoured car drivers drive the armoured car to transfer valuable items, such as money, to different locations. They never leave the car. They work in cooperation with the armoured car guards who deliver the valuables to their final recipients. Armoured car drivers ensure vehicle security at all times by following company policies.</t>
  </si>
  <si>
    <t>2024-02-22T15:12:20.896Z</t>
  </si>
  <si>
    <t>armoured vehicle driver
armored car driver
driver of armoured cars
armoured truck driver
driver of armoured vehicles</t>
  </si>
  <si>
    <t>armoured car driver</t>
  </si>
  <si>
    <t>http://data.europa.eu/esco/occupation/8d4ce4a2-3453-4aa3-befb-7a24595cd68f</t>
  </si>
  <si>
    <t xml:space="preserve">Smart city consultants advise on sustainability solutions for the implementation of smart city initiatives. They execute environmental projects based on smart services, advanced technology, and digital transformation in urban areas. In addition, Smart city consultants develop business plans to attract investment resources, identify challenges and sustainable business opportunities, as well as synergies between public and private stakeholders or clients.  </t>
  </si>
  <si>
    <t>2024-01-10T10:55:28.397Z</t>
  </si>
  <si>
    <t>smart city specialist
smart city advisor
Smart Cities specialist
Smart Cities advisor</t>
  </si>
  <si>
    <t>Smart City consultant</t>
  </si>
  <si>
    <t>http://data.europa.eu/esco/occupation/8d463763-5d38-4f47-903c-1c4df32141c1</t>
  </si>
  <si>
    <t>2144.1.3</t>
  </si>
  <si>
    <t>Automotive engineers design and oversee the manufacturing process and operation of motor vehicles such as motorcycles, cars, trucks, buses and their respective engineering systems. They design new vehicles or mechanical parts, supervise modifications and resolve technical problems. They make sure the designs comply with cost specifications and other constraints. They also conduct research studying environmental, energy and safety aspects.</t>
  </si>
  <si>
    <t>2024-01-23T10:58:26.689Z</t>
  </si>
  <si>
    <t>automotive design specialist
auto engineer
lorry designer
vehicle production designer
motor vehicle engineer
automotive design expert
bus designer
truck production process engineer
vehicle production production process engineer
coach production process engineer
ACES engineer
coach designer
motor vehicle designer
car production process engineer
automotive designer
lorry production process engineer
bus production process engineer
motorcycle production process engineer
motorcycle designer</t>
  </si>
  <si>
    <t>automotive engineer</t>
  </si>
  <si>
    <t>http://data.europa.eu/esco/occupation/8d410283-865d-4cbb-acae-ac7f69d9cf26</t>
  </si>
  <si>
    <t>Precast moulders handcast decorative and structural concrete building products such as fireplace units, blocks or coloured tiles. They use a portable concrete-mixing machine.</t>
  </si>
  <si>
    <t>2024-01-23T10:09:04.337Z</t>
  </si>
  <si>
    <t>hand tile-moulder
pre-cast moulder
pre-cast molder
cement-tile maker
brick veneer maker</t>
  </si>
  <si>
    <t>precast moulder</t>
  </si>
  <si>
    <t>http://data.europa.eu/esco/occupation/8d3fd879-986d-42e7-bf67-c3c415592fe3</t>
  </si>
  <si>
    <t>Nurses responsible for general care are in charge of promoting and restoring patients` health by providing physical and psychological support to patients, friends, and families. They also supervise assigned team members.</t>
  </si>
  <si>
    <t xml:space="preserve">A nurse responsible for general care is a health care professional qualified to practise nursing both individually and in cooperation with others.
</t>
  </si>
  <si>
    <t>2024-01-22T12:16:31.411Z</t>
  </si>
  <si>
    <t>practice nurse
learning disability nurse
community staff nurse
healthcarer
adult nurse
mental health nurse
district nurse
ward nurse
nurse responsible for general care
healthcare nurse
ward sister</t>
  </si>
  <si>
    <t>nurse responsible for general care</t>
  </si>
  <si>
    <t>http://data.europa.eu/esco/occupation/8d3e8aaa-791b-4c75-a465-f3f827028f50</t>
  </si>
  <si>
    <t>Upsetting machine operators set up and tend upsetting machines, primarily crank presses, designed to form through forging processes metal workpieces, usually wires, rods, or bars, into their desired shape by having split dies with mulitiple cavities compress the workpieces' length and hereby increasing their diameter.</t>
  </si>
  <si>
    <t>2024-01-16T16:16:55.534Z</t>
  </si>
  <si>
    <t>upsetter apprenticeship
upset forging machine operative
crank press operator
heading machine operative
upsetter
upset operator
upsetting machine operative
upset forging machine operator
heading machine operator</t>
  </si>
  <si>
    <t>upsetting machine operator</t>
  </si>
  <si>
    <t>http://data.europa.eu/esco/occupation/8d3cc890-5902-4fac-9438-6098a3ee437c</t>
  </si>
  <si>
    <t>2330.1.2</t>
  </si>
  <si>
    <t>Biology teachers at secondary schools provide education toÂ students, commonly children and young adults, in aÂ secondary school setting. They are usually subject teachers, specialised and instructing in their own field of study, biology. They prepare lesson plans and materials, monitor the students' progress, assist individually when necessary, and evaluate the students' knowledge and performance on the subject of biologyÂ through assignments, tests and examinations.</t>
  </si>
  <si>
    <t>2023-07-04T13:01:52.667Z</t>
  </si>
  <si>
    <t>teacher of biology in high school
high school biology tutor
biology teacher high school
high school biology teacher
secondary school biology tutor
biology teacher
secondary school teacher of biology
high school teacher of biology
teacher of biology in secondary school
high school tutor of biology
secondary school biology teacher
biology tutor in secondary school</t>
  </si>
  <si>
    <t>biology teacher secondary school</t>
  </si>
  <si>
    <t>http://data.europa.eu/esco/occupation/8d315e32-73f6-463d-a335-c200e0bac97d</t>
  </si>
  <si>
    <t>8141.1.1</t>
  </si>
  <si>
    <t>Belt builders make transmission and conveyor belts by building up plies of rubberised fabric. They cut the ply to requird length with scissors and bond plies together with rollers and stitchers. Belt builders insert the finished belt between the pressure rollers. They measure the finished belt to check if it conforms to specifications.</t>
  </si>
  <si>
    <t>2024-01-16T11:24:22.405Z</t>
  </si>
  <si>
    <t>belt  maintenance technician
belt splicer
conveyor belt builder
conveyor belt fitter
belt technician
rubber belt builder
conveyor belt technician
transmission belt builder
belt maintenance engineer
conveyor belt vulcaniser</t>
  </si>
  <si>
    <t>belt builder</t>
  </si>
  <si>
    <t>http://data.europa.eu/esco/occupation/8d2df08e-0b2e-4837-8096-66595bbaab15</t>
  </si>
  <si>
    <t>Ground lighting officers carry out the inspection and maintenance of airports' lighting systems. They record their findings and formulate the actions to be followed.</t>
  </si>
  <si>
    <t>2024-01-25T14:21:51.052Z</t>
  </si>
  <si>
    <t>airport ground lighting engineer
airfield ground lighting engineer
airfield lighting officer
leader of airport lighting team
airport lighting officer
airport lighting supervisor
airfield ground lighting officer
ground lighting engineer
airport lighting team leader
airport lighting team manager</t>
  </si>
  <si>
    <t>ground lighting officer</t>
  </si>
  <si>
    <t>http://data.europa.eu/esco/occupation/8cf68522-dfc9-43c0-9f65-892703f4705e</t>
  </si>
  <si>
    <t>Management assistants perform varied types of jobs, usually under general supervision. They carry out administrative tasks and support managers to ensure the entire department functions smoothly.</t>
  </si>
  <si>
    <t>2023-12-21T08:57:28.29Z</t>
  </si>
  <si>
    <t>office assistant
office administrator
project assistant
management aide
assistant manager</t>
  </si>
  <si>
    <t>management assistant</t>
  </si>
  <si>
    <t>http://data.europa.eu/esco/occupation/8cce40c1-4479-47e7-b5fc-c976631d919f</t>
  </si>
  <si>
    <t>Tourist animators develop and organise entertainment activities for guests of a hospitality establishment. They set up and coordinate activities to entertain customers.</t>
  </si>
  <si>
    <t>2024-01-25T11:05:02.14Z</t>
  </si>
  <si>
    <t>cruise entertainment attendant
resort entertainment attendant
entertainment attendant
hospitality entertainment officer
holiday entertainer
hospitality entertainer
holiday camp entertainment attendant</t>
  </si>
  <si>
    <t>tourist animator</t>
  </si>
  <si>
    <t>http://data.europa.eu/esco/occupation/8cc90646-fc23-445f-a95f-e28e6b5d5a05</t>
  </si>
  <si>
    <t>2641.4.4</t>
  </si>
  <si>
    <t>Technical communicators prepare clear, concise and professionalÂ communication from product developers to users of the products such as online help, user manuals, white papers, specifications and industrial videos. For this, they analyse products, legal requirements, markets, customers and users. They develop information and media concepts, standards, structures and software tool support. They plan the content creation and media production processes, develop written, graphical, video or other contents, generate media output, release their information products andÂ receive feedback from the users.</t>
  </si>
  <si>
    <t>2024-01-26T12:41:33.544Z</t>
  </si>
  <si>
    <t>scientific communicator
technical author
advanced technical communicator
documentation specialist
technical communicators
technical illustrator
e-learning author
technical writer
senior technical communicator
technical documentation specialist
technical documentation author
information architect
API writer
technical content developer
usability expert
user experience designer
technical editor
scientific and technical communicator
tech communicator</t>
  </si>
  <si>
    <t>technical communicator</t>
  </si>
  <si>
    <t>http://data.europa.eu/esco/occupation/8cb59bc4-1f39-477e-beea-effed12d186c</t>
  </si>
  <si>
    <t>Aviation surveillance and code coordination manager ensure that all components of surveillance infrastructures, both ground and airborne, operate in a safe, cohesive and interoperable manner.</t>
  </si>
  <si>
    <t>2024-01-26T11:25:00.772Z</t>
  </si>
  <si>
    <t>manager of aviation surveillance and code coordination
aviation surveillance and code compliance manager
aviation surveillance and code coordinator
aviation surveillance and code coordination officer
aviation surveillance and code compliance co-ordinator
aviation surveillance and code compliance officer
aviation surveillance and code compliance supervisor</t>
  </si>
  <si>
    <t>aviation surveillance and code coordination manager</t>
  </si>
  <si>
    <t>http://data.europa.eu/esco/occupation/8c8ec7a2-adbb-4d1a-9a56-a7048d66c00b</t>
  </si>
  <si>
    <t>Medical practice managers manage the day-to-day operations of a medical practice. They oversee the staff and business side of the practice.</t>
  </si>
  <si>
    <t>2024-01-17T16:29:54.701Z</t>
  </si>
  <si>
    <t>medical practice supervisor
health centre administrator
general practice administrator
practice administrator
health centre manager
general practice manager
medical practice director of operations
medical practice administrator
practice manager</t>
  </si>
  <si>
    <t>medical practice manager</t>
  </si>
  <si>
    <t>http://data.europa.eu/esco/occupation/8c8b5cba-14b2-4728-b22c-eb90f1786e00</t>
  </si>
  <si>
    <t>Tent installers set up and dismantle temporary shelters, tents and circus tents with the associated accommodation for events and performances. Their work is based on instruction, plans and calculations. They work mostly outdoors and can be assisted by local crew.</t>
  </si>
  <si>
    <t>Includes people working in event and rental companies.</t>
  </si>
  <si>
    <t>2023-05-09T15:43:25.546Z</t>
  </si>
  <si>
    <t>installer
tent installation worker
tent builder
tent installation crew member
installation crew member
recreational tent installer
tent installer/warehouse worker
tent installer
party tent installer
commercial tent installer
field installer
tent installer &amp; warehouse worker
tent crew installer</t>
  </si>
  <si>
    <t>tent installer</t>
  </si>
  <si>
    <t>http://data.europa.eu/esco/occupation/8c778238-98a4-4fec-a828-a4e978fb7a64</t>
  </si>
  <si>
    <t>Database administrators test, implement and administer computer databases. They use their expertise in database management systems to plan, coordinate and implement security measures to safeguard computer databases. They also use scripts and configuration files to tailor a database to users' needs.</t>
  </si>
  <si>
    <t>2024-01-26T11:25:34.264Z</t>
  </si>
  <si>
    <t>database manager
database administrators
data administrator
data manager
database configurator
DBA
data base administrator
data base administrators</t>
  </si>
  <si>
    <t>database administrator</t>
  </si>
  <si>
    <t>http://data.europa.eu/esco/occupation/8c57af09-719c-42b3-be40-6ed4946236cc</t>
  </si>
  <si>
    <t>Architects investigate, design, and oversee the construction and development of buildings, urban spaces, infrastructure projects, and social spaces. They design in accordance with the surroundings and regulations applicable in specific geographic areas, taking into account factors that include function, aesthetics, costs, and public health and safety. They are aware of social contexts and environmental factors, which include the relationships between people and buildings, and buildings and the environment.Â They engage in multidisciplinary projects aimed at developing the social fabric of a geographic area and advancing in social urbanism projects.Â </t>
  </si>
  <si>
    <t>2024-01-26T15:39:23.197Z</t>
  </si>
  <si>
    <t>building designer
architectural planner
architectural designer
commercial architect
urban architect
architects
residential architect</t>
  </si>
  <si>
    <t>architect</t>
  </si>
  <si>
    <t>http://data.europa.eu/esco/occupation/8c3f536e-ba66-4321-ba40-363dc39f129b</t>
  </si>
  <si>
    <t>2152.1.7</t>
  </si>
  <si>
    <t>Microelectronics engineers design, develop, and supervise the production of small electronic devices and components such as micro-processors and integrated circuits.</t>
  </si>
  <si>
    <t>Excludes &lt;a resource="http://data.europa.eu/esco/occupation/7f0fe7d3-54c6-41e9-88ba-9d4f0f1a46b4" typeOf="http://data.europa.eu/esco/model#Occupation" href="http://data.europa.eu/esco/occupation/7f0fe7d3-54c6-41e9-88ba-9d4f0f1a46b4"&gt;&lt;span property="http://www.w3.org/2000/01/rdf-schema#label" xml:lang="en"&gt;microsystem engineer&lt;/span&gt;&lt;/a&gt;. 
 Excludes people using materials such as quartz, plastics and ceramics.</t>
  </si>
  <si>
    <t>2024-01-26T15:07:42.225Z</t>
  </si>
  <si>
    <t>microelectronics technology engineering adviser
microelectronic technology engineering consultant
engineer of microprocessors
microelectronic technology engineering expert
engineer of microelectronics
microelectronic technology engineer
microprocessor engineer
microelectronic engineering specialist
microelectronic engineering expert
engineer of micro-electronics
micro-electronic engineer
micro-electronics engineer
microelectronic engineering consultant
microelectronic technology engineering specialist
micro electronics engineer
microelectronic engineering adviser
micro electronic engineer
microelectronics design engineer
microelectronic engineer</t>
  </si>
  <si>
    <t>microelectronics engineer</t>
  </si>
  <si>
    <t>http://data.europa.eu/esco/occupation/8c0f59c9-9a47-42e7-8287-aab19df4e6ab</t>
  </si>
  <si>
    <t>1324.3.2.26</t>
  </si>
  <si>
    <t>Import export managers in office machinery and equipment install and maintain procedures for cross-border business, coordinating internal and external parties.</t>
  </si>
  <si>
    <t>2024-01-26T11:37:51.265Z</t>
  </si>
  <si>
    <t>international trade compliance manager in office machinery and equipment
assistant import manager in office machinery and equipment
senior export manager in office machinery and equipment
international trade manager in office machinery and equipment
trainee export manager in office machinery and equipment
senior import manager in office machinery and equipment
assistant import export manager in office machinery and equipment
graduate import manager in office machinery and equipment
senior import export manager in office machinery and equipment
graduate import export manager in office machinery and equipment
graduate export manager in office machinery and equipment
trainee import manager in office machinery and equipment
customs compliance manager in office machinery and equipment
trainee import export manager in office machinery and equipment
assistant export manager in office machinery and equipment</t>
  </si>
  <si>
    <t>import export manager in office machinery and equipment</t>
  </si>
  <si>
    <t>http://data.europa.eu/esco/occupation/8c0cc417-6b09-4082-8062-2f0f7123a573</t>
  </si>
  <si>
    <t>3324.4.2</t>
  </si>
  <si>
    <t>Wholesale merchants in agricultural raw materials, seeds and animal feeds investigate potential wholesale buyers and suppliers and match their needs. They conclude trades involving large quantities of goods.</t>
  </si>
  <si>
    <t>2024-01-24T15:47:12.768Z</t>
  </si>
  <si>
    <t>wholesaler in agricultural raw materials, seeds and animal feeds
wholesale merchandiser in agricultural raw materials, seeds and animal feeds
B2B sales consultant in agricultural raw materials, seeds and animal feeds
trainee wholesale merchant in agricultural raw materials, seeds and animal feeds
assistant wholesale merchant in agricultural raw materials, seeds and animal feeds
graduate wholesale merchant in agricultural raw materials, seeds and animal feeds
senior wholesale merchant in agricultural raw materials, seeds and animal feeds
wholesale buyer in agricultural raw materials, seeds and animal feeds
business to business sales consultant in agricultural raw materials, seeds and animal feeds
business to business seller in agricultural raw materials, seeds and animal feeds
wholesale trader in agricultural raw materials, seeds and animal feeds</t>
  </si>
  <si>
    <t>wholesale merchant in agricultural raw materials, seeds and animal feeds</t>
  </si>
  <si>
    <t>http://data.europa.eu/esco/occupation/8c0524b8-f878-4c68-8293-698d07c1807c</t>
  </si>
  <si>
    <t>Political affairs officers analyse developments in foreign politics and other policy matters, monitor conflicts and consult on mediation measures, as well as other developmental strategies. They write reports to ensure communication with governmental bodies, and develop policies and implementation methods.</t>
  </si>
  <si>
    <t>2024-01-16T14:38:17.604Z</t>
  </si>
  <si>
    <t>prime minister adviser
lobbyist
political aide
advocacy and political affairs officer
campaigner
political campaign officer
president adviser
political-military affairs officer
political advisor
political consultant
senior political affairs officer</t>
  </si>
  <si>
    <t>political affairs officer</t>
  </si>
  <si>
    <t>http://data.europa.eu/esco/occupation/8bf76ba6-e661-4574-9887-4f2cb943835a</t>
  </si>
  <si>
    <t>Freinet school teachers educate students using approaches that reflect the Freinet philosophy and principles. They focus on enquiry-based, democracy-implementing and cooperative learning methods. They adhere to a specific curriculum that incorporates these learning methods through which students use trial and error practices in order to develop their own interests in a democratic, self-government context. Freinet school teachers also encourage students to practically create products and provide services in and outside of class, usually handcrafted or personally initiated, implementing the 'pedagogy of work' theory. They manage and evaluate all the students separately according to the Freinet school philosophy.</t>
  </si>
  <si>
    <t>Includes people working in institutions at other education levels.</t>
  </si>
  <si>
    <t>2024-01-25T10:49:56.589Z</t>
  </si>
  <si>
    <t>Freinet school teaching practitioner
Freinet pedagogy teacher
teacher in Freinet primary school
Mouvement de l'Ã‰cole Moderne teacher
teacher in Freinet school
Freinet primary school teacher
Freinet school educator
Freinet class school teacher
Modern School Movement teacher
Modern School Movement methodology teacher
Freinet teacher
Freinet school instructor</t>
  </si>
  <si>
    <t>Freinet school teacher</t>
  </si>
  <si>
    <t>http://data.europa.eu/esco/occupation/8befd482-70e2-4d1e-8a09-091e15fe85c3</t>
  </si>
  <si>
    <t>2642.1.5</t>
  </si>
  <si>
    <t>Copy editors ascertain that a text is agreeable to read. They ensure that a text adheres to the conventions of grammar and spelling. Copy editors read and revise materials for books, journals, magazines and other media.</t>
  </si>
  <si>
    <t>2024-01-26T11:16:42.574Z</t>
  </si>
  <si>
    <t>language editor
editorial assistant
copy-editor
senior copy editor</t>
  </si>
  <si>
    <t>copy editor</t>
  </si>
  <si>
    <t>http://data.europa.eu/esco/occupation/8bd74371-1818-47d5-a253-d703c51c5f26</t>
  </si>
  <si>
    <t>3331.2.2</t>
  </si>
  <si>
    <t>Shipping agents represent the ship owner in a foreign port. They make sure customs is cleared in a timely manner so that the cargo doesn't have to stay too long in the port. Shipping agents also ensure that insurance, licences and other formalities are in order.</t>
  </si>
  <si>
    <t>2024-01-26T09:55:58.544Z</t>
  </si>
  <si>
    <t>ship representative
cargo agent
shipping representative
water clerk
ship local representative
port agent
shipping proxy
owners charterers agent
liner agent
ships agent
boarding clerk</t>
  </si>
  <si>
    <t>shipping agent</t>
  </si>
  <si>
    <t>http://data.europa.eu/esco/occupation/8bc845cb-0702-47e4-aabc-4036032b0a8d</t>
  </si>
  <si>
    <t>2144.1.9</t>
  </si>
  <si>
    <t>Industrial tool design engineers design various industrial tools in accordance with customer needs, manufacturing requirements, and building specifications. They test the designs, look for solutions to any problems, and oversee production.</t>
  </si>
  <si>
    <t>2024-01-23T10:59:47.742Z</t>
  </si>
  <si>
    <t>industrial tool engineering specialist
industrial tool design quality control supervisor
industrial tool design developer
tool design engineer
industrial tool technology engineering specialist
industrial tool design producer
industrial tool production supervisor
industrial tool developer
industrial tool technology engineering adviser
industrial tool designer
industrial tool production designer
industrial tool production specialist engineer
industrial tool technology engineering expert
industrial tool development engineer
industrial tool technology engineering consultant
industrial tool test engineer
industrial tool engineering expert
industrial tool graphic designer
industrial tool engineer
industrial tool engineering consultant
industrial tool technology engineer
industrial tool engineering adviser</t>
  </si>
  <si>
    <t>industrial tool design engineer</t>
  </si>
  <si>
    <t>http://data.europa.eu/esco/occupation/8bc48c43-d976-458a-9e3c-ee784572351d</t>
  </si>
  <si>
    <t>1420.4.33</t>
  </si>
  <si>
    <t>Orthopaedic supply shop managers assume responsibility for activities and staff in specialised shops.They manage employees, monitor the sales of the store, manage budgets and order supplies when a product is out of supply and perform administrative duties if required.</t>
  </si>
  <si>
    <t>2021-10-06T08:18:55.018Z</t>
  </si>
  <si>
    <t>orthopaedic articles store manager
orthohouse manager
Orthopedic supply shop manager
orthopedic supply shop manager
orthopaedic articles shop manager
surgical supplies store manager
surgical suppliers shop manager
orthopaedic supplies store manager</t>
  </si>
  <si>
    <t>orthopaedic supply shop manager</t>
  </si>
  <si>
    <t>http://data.europa.eu/esco/occupation/8bbac392-3d62-4c46-a56e-3f244fdda216</t>
  </si>
  <si>
    <t>Plastic rolling machine operators operate and monitor machines to produce plastic rolls, or to flatten and reduce the material. They examine raw materials and finished products to make sure they are according to specifications.</t>
  </si>
  <si>
    <t>2024-01-16T09:44:39.1Z</t>
  </si>
  <si>
    <t>plastic roll-forming machine tender
plastic rolling machine tender
plastic roll-forming machine setter
plastic rolling machine worker
plastic rolling machine operative
plastic rolling machine setter/operator
plastic processing machine operator
plastic roll-forming machine operative
plastic roll-forming machine operator
plastic rolling machine setter
plastics processing machine operative</t>
  </si>
  <si>
    <t>plastic rolling machine operator</t>
  </si>
  <si>
    <t>http://data.europa.eu/esco/occupation/8ba8acb8-c0f2-4679-ae15-3a4f6e876c6f</t>
  </si>
  <si>
    <t>Blow moulding machine operators operate and monitor blow moulding machine to mould plastic goods, according to requirements. They regulate temperature, air pressure and volume of plastic, according to specifications. Blow moulding machine operators remove finished products and cut away excess material, using a knife. They regrind surplus material and rejected workpieces for reuse, using a grinding machine.</t>
  </si>
  <si>
    <t>2024-01-16T09:45:52.475Z</t>
  </si>
  <si>
    <t>plastic process machine operator
plastics production machine operative
plastics process machine operative
blow moulding technician
plastic blow molding machine operator
plastic blow moulding machine operator
blow moulding machine operative
plastic blow moulding machine operative
blow molding technician
plastic blow molding machine operative
plastics production machine operator
blow molding machine operative</t>
  </si>
  <si>
    <t>blow moulding machine operator</t>
  </si>
  <si>
    <t>http://data.europa.eu/esco/occupation/8b98dbc3-11f7-4720-86de-dcecee368be1</t>
  </si>
  <si>
    <t>Carpet handicraft workers use handicraft techniques to create textile floor coverings. They create carpets and rugs from wool or other textiles using traditional crafting techniques. They can use diverse methods such as weaving, knotting or tufting to create carpets of different styles.</t>
  </si>
  <si>
    <t>2024-01-25T14:09:43.209Z</t>
  </si>
  <si>
    <t>traditional carpet worker
carpet maker
carpet weaver
traditional carpet maker
hand carpet maker
handemade carpet worker
carpet worker</t>
  </si>
  <si>
    <t>carpet handicraft worker</t>
  </si>
  <si>
    <t>http://data.europa.eu/esco/occupation/8b97d85f-4a7a-4908-aa72-9c947c0cb0cd</t>
  </si>
  <si>
    <t>Power tool repair technicians identify defects and repair electrically powered tools such as drills, chainsaws, lawn mowers and grinding machines. They disassemble, test and replace defective parts in tools. Power tools repair technicians advise customers on maintenance products and methods for their equipment. They may sell such products.</t>
  </si>
  <si>
    <t>2024-01-25T14:22:45.873Z</t>
  </si>
  <si>
    <t>power tool equipment inspector
power compressor repairman
machine repairer
power tool repairman
power tool equipment repairer
power compressor mechanic
power tool craftsman
power tool equipment operative
power compression repairer
tool repair technician
power compressor inspector
machine tool repair technician
power tool maintainer
power tool equipment operator
power tool maintenance operative
tool repair inspector
power tool mechanic
power tool maintenance worker
hand tool repair technician</t>
  </si>
  <si>
    <t>power tool repair technician</t>
  </si>
  <si>
    <t>http://data.europa.eu/esco/occupation/8b8ae0a5-342c-43ae-b856-e1fea6fd6d1c</t>
  </si>
  <si>
    <t>Pipeline compliance coordinators track, compile and summarise all the compliance and conformance activities in pipeline infrastructures and fields. They ensure that works are carried out within regulatory frameworks. They strive to develop and implement compliance policies and recommend ways to minimize risk. They inspect sites, collect evidence, and report compliance needs to the management.</t>
  </si>
  <si>
    <t>2024-01-16T15:07:47.787Z</t>
  </si>
  <si>
    <t>roadside pipeline coordinator
pipeline compliance inspector
pipeline safety inspector
pipeline inspector
pipeline compliance and safety inspector
pipeline compliance and safety coordinator
pipeline safety coordinator</t>
  </si>
  <si>
    <t>pipeline compliance coordinator</t>
  </si>
  <si>
    <t>http://data.europa.eu/esco/occupation/8b828b9f-e41a-48d1-9d35-2c4378279a79</t>
  </si>
  <si>
    <t>ICT project managers schedule, control and direct the resources, people, funding and facilities to achieve the objectives of ICT projects. They establish budgets and timelines, perform risk analysis and quality management, and complete project closure reports.</t>
  </si>
  <si>
    <t>2024-01-16T14:28:13.265Z</t>
  </si>
  <si>
    <t>blockchain manager
scrum master
web project manager
IT project manager
IT projects manager</t>
  </si>
  <si>
    <t>ICT project manager</t>
  </si>
  <si>
    <t>http://data.europa.eu/esco/occupation/8b6388a4-4904-471b-9331-d3b1211f5525</t>
  </si>
  <si>
    <t>3115.1.12</t>
  </si>
  <si>
    <t>Motor vehicle engine inspectors inspect diesel, gas, petrol and electric engines used for cars, buses, trucks etc. in assembly facilities such as factories and mechanic shops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</si>
  <si>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Excludes &lt;a resource="http://data.europa.eu/esco/occupation/b50ae5f6-3f67-4cc7-92bb-6cec7214bfc4" typeOf="http://data.europa.eu/esco/model#Occupation" href="http://data.europa.eu/esco/occupation/b50ae5f6-3f67-4cc7-92bb-6cec7214bfc4"&gt;&lt;span property="http://www.w3.org/2000/01/rdf-schema#label" xml:lang="en"&gt;motor vehicle engine tester&lt;/span&gt;&lt;/a&gt;.</t>
  </si>
  <si>
    <t>2024-01-16T13:14:37.559Z</t>
  </si>
  <si>
    <t>motor vehicle engine inspector</t>
  </si>
  <si>
    <t>http://data.europa.eu/esco/occupation/8b490c1a-2f8c-4693-bcfa-ecfc88838a8e</t>
  </si>
  <si>
    <t xml:space="preserve">Vineyard managers orchestrate the conduct of the vineyard and the winery, in some cases also theÂ  administration and marketing. 
</t>
  </si>
  <si>
    <t>2024-01-23T12:32:06.158Z</t>
  </si>
  <si>
    <t>manager of a vineyard
manager of a winery
winery manager</t>
  </si>
  <si>
    <t>vineyard manager</t>
  </si>
  <si>
    <t>http://data.europa.eu/esco/occupation/8b304664-ba25-45fe-a5bf-80c727943a86</t>
  </si>
  <si>
    <t>Metal engravers make incisions of a design onto a metal surface by carving grooves into it, usually for decorative purposes, including metal weaponry. To cut the design into the surface they use tools such as gravers or burins. 
Â </t>
  </si>
  <si>
    <t>2024-01-25T13:47:26.972Z</t>
  </si>
  <si>
    <t>precious metal engraver
engraving drill operative
engraving mill operative
engraving mill operator
hand metal engraver
engraving drill operator
metal hand engraver
engraving set up technician
engraving drilling operative
engraving set-up operative
engraving set up operative
engraving set-up operator
engraving drill technician
engraving set-up technician
engraving set up operator
engraving mill technician</t>
  </si>
  <si>
    <t>metal engraver</t>
  </si>
  <si>
    <t>http://data.europa.eu/esco/occupation/8b2d562c-8407-49cd-9843-636c352b8c82</t>
  </si>
  <si>
    <t>8131.2.3</t>
  </si>
  <si>
    <t>Paint mixers operate and maintain machines that mix lacquers, solvents and paints in order to produce paint, making sure the end product is according to the specified formula.</t>
  </si>
  <si>
    <t>2023-12-01T15:21:29.475Z</t>
  </si>
  <si>
    <t>paint mixer operative
maker of paint
paint mixer worker
paint maker
paint production assistant
paint production worker
paint mixer operator</t>
  </si>
  <si>
    <t>paint mixer</t>
  </si>
  <si>
    <t>http://data.europa.eu/esco/occupation/8b273f5e-bdc5-4b73-80bd-3e324a20309b</t>
  </si>
  <si>
    <t>Defence administration officers perform managerial duties and administrative tasks in defense institutions, such as maintenance of records, management of staff, and handling of accounts.</t>
  </si>
  <si>
    <t>2023-06-14T13:45:04.281Z</t>
  </si>
  <si>
    <t>defence administration manager
administration manager of defence
administration officer of defence
civil servant
defense administration officer</t>
  </si>
  <si>
    <t>defence administration officer</t>
  </si>
  <si>
    <t>http://data.europa.eu/esco/occupation/8b26eec6-7497-4218-8364-9b5983b04ae7</t>
  </si>
  <si>
    <t>2310.1.39</t>
  </si>
  <si>
    <t>Space science lecturers are subject professors, teachers, or lecturers who instruct students who have obtained an upper secondary education diploma in their own specialised field of study, space science, which is predominantly academic in nature. They work with their university research assistants and university teaching assistantsÂ for the preparation of lectures and of exams, grading papers and leading review and feedback sessions for the students. They also conduct academic research in their field of space science, publish their findings and liaise with other university colleagues.</t>
  </si>
  <si>
    <t>2024-01-25T10:47:12.462Z</t>
  </si>
  <si>
    <t>higher education space science teacher
professor of astrophysics
university space science teacher
space science instructor
professor of planetary science
space sciences lector
space science lector
lecturer in space science
space science docent
lector in space science
lecturer in space sciences
university lecturer in space science
space science professor
professor of astronomy
lector in space sciences
senior lecturer in space science
space science teacher
university space science lecturer</t>
  </si>
  <si>
    <t>space science lecturer</t>
  </si>
  <si>
    <t>http://data.europa.eu/esco/occupation/8b128a08-606f-4bb1-806e-07e0ed98b40e</t>
  </si>
  <si>
    <t>Shipwrights build and repair small type of water vessels from pleasure craft to naval vessels. They prepare preliminary sketches and create templates. They use hand and power tools to construct smaller boat themselves or supervise a team of shipbuilders. They also construct cradles and slipways for the shipâ€™s construction, transportation, launching and slipping. Depending on the vessels, they might work with different materials such as metal, wood, fibreglass, aluminium etc.</t>
  </si>
  <si>
    <t>2024-01-25T09:54:41.632Z</t>
  </si>
  <si>
    <t>ship repair engineer
boatbuilder
shipbuilder
boat construction worker
boat repair engineer
boat fitter
boatfitter
boat repairer
ship repairer
ship construction worker
shipfitter
boat builder
ship fitter
submarine shipwright
ship builder
naval vessel shipwright
naval engineer/shipwright</t>
  </si>
  <si>
    <t>shipwright</t>
  </si>
  <si>
    <t>http://data.europa.eu/esco/occupation/8afab6c4-6145-4ea1-a0ae-d2c3438bda7e</t>
  </si>
  <si>
    <t>3112.1.9</t>
  </si>
  <si>
    <t>Landfill supervisors coordinate the activities and operations of landfills and landfill staff. They research legislation concerning waste management and ensure the operations of the landfill are compliant, and direct waste disposal operations.</t>
  </si>
  <si>
    <t>2024-01-26T14:07:31.153Z</t>
  </si>
  <si>
    <t>solid waste collection supervisor
solid waste disposal supervisor
waste disposal compliance supervisor
waste disposal site compliance supervisor
waste treatment equipment supervisor
solid waste processing supervisor
solid waste remediation supervisor
landfill site supervisor
waste sortation supervisor
solid waste treatment supervisor</t>
  </si>
  <si>
    <t>landfill supervisor</t>
  </si>
  <si>
    <t>http://data.europa.eu/esco/occupation/8ae1e637-840b-4be0-a5df-8653375d8949</t>
  </si>
  <si>
    <t>Food and beverage packaging technologists assess appropiate packaging for various food products. TheyÂ manage matters in relation to packaging while ensuring customer specifications and company targets. They develop packaging projects as required.</t>
  </si>
  <si>
    <t>Excludes people performing commercial tasks.</t>
  </si>
  <si>
    <t>2024-01-23T10:57:47.937Z</t>
  </si>
  <si>
    <t>food and beverage packaging expert
food and beverage packaging specialist
food and drinks packaging technologist
food and drinks packaging expert</t>
  </si>
  <si>
    <t>food and beverage packaging technologist</t>
  </si>
  <si>
    <t>http://data.europa.eu/esco/occupation/8a925aca-f636-437c-8962-5deae170e246</t>
  </si>
  <si>
    <t>3111.1.1</t>
  </si>
  <si>
    <t>Chromatographers apply the corresponding chromatography techniques (such as gas, liquid or ion exchange techniques) to identify and analyse samples' chemical compounds. They calibrate and maintain the chromatography machinery and prepare the equipment and solutions. Chromatographers may also develop and apply new chromatography methods according to samples and chemical compounds that need to be analysed.</t>
  </si>
  <si>
    <t>2024-01-26T16:58:00.417Z</t>
  </si>
  <si>
    <t>high performance liquid chromatographer
thin layer chromatographer
chromatography machine operative
chromatography machine operator
mass spectrometry specialist
ion-exchange chromatographer
chromatography technician
gas chromatographer
mass spectrometry technician
LC-MS specialist
liquid chromatographer
chromatography machine technician
gel permeation chromatographer</t>
  </si>
  <si>
    <t>chromatographer</t>
  </si>
  <si>
    <t>http://data.europa.eu/esco/occupation/8a87e8b3-aecf-48a7-9837-4e022c3b9bb9</t>
  </si>
  <si>
    <t>Dietitians assess specific nutritional requirements of populations or individuals throughout their lives and translate this into advice which will maintain, reduce risk to, or restore peopleâ€™s health. Using evidence-based approaches, dietitians work to empower individuals, families and groups to provide or select food which is nutritionally adequate, safe, tasty and sustainable. Beyond healthcare, dietitians improve the nutritional environment for all through governments, industry, academia and research.</t>
  </si>
  <si>
    <t>Includes people performing education activities to develop healthy and balanced food habits in people's daily lives.</t>
  </si>
  <si>
    <t>2024-01-25T10:41:03.348Z</t>
  </si>
  <si>
    <t>public health nutritionist
specialist dietician
dietician</t>
  </si>
  <si>
    <t>dietitian</t>
  </si>
  <si>
    <t>http://data.europa.eu/esco/occupation/8a53f8d3-d995-4c7b-a70d-d79f76bdcb3f</t>
  </si>
  <si>
    <t>Stage directors oversee and orchestrate the mounting of a performance production by unifying various endeavours and aspects of a theatrical production. They ensure the quality and completeness of the theatrical production and lead the members of the creative team into realising their artistic vision for it.Â </t>
  </si>
  <si>
    <t>Includes people working in a play, an opera, a musical, a circus show or a devised piece of work.</t>
  </si>
  <si>
    <t>2024-01-25T11:28:47.63Z</t>
  </si>
  <si>
    <t>theatre director
scene director
circus director
stage supervisor
theater director</t>
  </si>
  <si>
    <t>stage director</t>
  </si>
  <si>
    <t>http://data.europa.eu/esco/occupation/8a451ae2-3c31-4f35-90af-6275b1b02f93</t>
  </si>
  <si>
    <t>3153.2.5</t>
  </si>
  <si>
    <t>Private pilots operate non-commercial airplanes for leisure with a limited amount of seats and engine horsepower. They also provide private transport for people.</t>
  </si>
  <si>
    <t>2024-01-24T15:37:42.99Z</t>
  </si>
  <si>
    <t>light aircraft pilot
pilot of light aircraft
light aircraft charter pilot
light air craft charter pilot
private airplane pilot
private aircraft captain
pilot of light air-craft
pilot of private aeroplanes
non commercial flights pilot
pilot of private aircraft
air-taxi pilot
charter pilot
private aeroplane captain
private aeroplane pilot
corporate pilot
air taxi pilot
private airplane captain</t>
  </si>
  <si>
    <t>private pilot</t>
  </si>
  <si>
    <t>http://data.europa.eu/esco/occupation/8a42240b-2b5c-4f6f-8787-f0547fbc46c5</t>
  </si>
  <si>
    <t>3311.2.4.1</t>
  </si>
  <si>
    <t>Securities underwriters administer the distribution activities of new securities from a business company. They work in close connection with the issuing body of the securities in order to establish the price and buys and sells them to other investors. They receive underwriting fees from their issuing clients.</t>
  </si>
  <si>
    <t>2024-01-24T15:43:46.252Z</t>
  </si>
  <si>
    <t>security underwriter
securities administrator
distribution administrator</t>
  </si>
  <si>
    <t>securities underwriter</t>
  </si>
  <si>
    <t>http://data.europa.eu/esco/occupation/8a3498c7-470a-4067-b48e-f330d9b702e8</t>
  </si>
  <si>
    <t>3119.16.2</t>
  </si>
  <si>
    <t>Footwear quality technicians manage all the standards and techniques related to processes and products. They perform tasks using quality systems based on national and international standards. They analyse and interpret the results, prepare reports, advise on corrective measures, contribute to the achievement of requirements and objectives for the benefit of continuous improvement and customer satisfaction.</t>
  </si>
  <si>
    <t>2024-01-24T15:23:30.546Z</t>
  </si>
  <si>
    <t>footwear quality engineer
footwear quality control technician
footwear quality analyst</t>
  </si>
  <si>
    <t>footwear quality technician</t>
  </si>
  <si>
    <t>http://data.europa.eu/esco/occupation/8a0c1556-f616-4d41-a03c-8a093a644807</t>
  </si>
  <si>
    <t xml:space="preserve">Chief Product Officers conduct the product strategy of a company, define the product vision, prioritise customer needs and design the product roadmap. Key drivers of innovation product processes and revenue growth, they are responsible for the entire product development process and product-related activities which involve design, elaboration, product strategy setting, creating multi-functional partnerships, and new products launch. Moreover, they lead the organisationâ€™s product management team and closely work with the marketing department.  </t>
  </si>
  <si>
    <t>2023-10-24T15:08:01.012Z</t>
  </si>
  <si>
    <t>CPO
chief product director
chief product manager</t>
  </si>
  <si>
    <t>chief product officer</t>
  </si>
  <si>
    <t>http://data.europa.eu/esco/occupation/8a0afc76-4a09-449a-9e7b-a33495889f95</t>
  </si>
  <si>
    <t>7313.1.2</t>
  </si>
  <si>
    <t>Goldsmiths design, manufacture and sell jewellery. They also adjust, repair and appraise gems and jewellery for customers using experience in the working of gold and other precious metals.Â  
Â </t>
  </si>
  <si>
    <t>2024-01-26T14:06:49.433Z</t>
  </si>
  <si>
    <t>goldsmiths
gold jewellery fabricator
gold ring fabricator
gold jewel smith
gold ring maker
gold earrings maker
gold jewellery maker
silver smith
boutique goldsmith
gold earrings fabricator</t>
  </si>
  <si>
    <t>goldsmith</t>
  </si>
  <si>
    <t>http://data.europa.eu/esco/occupation/8a007cd3-ba40-4c55-b238-587bd59e74b2</t>
  </si>
  <si>
    <t>Ecologists carry out assessments of the health and distribution of organisms, namely people, plants, and animals, and the relationship between organisms and their environment. Ecologists usually have a specialisation area, e.g. freshwater, marine, terrestrial, fauna, and flora about which they conduct research and perform related tasks.Â </t>
  </si>
  <si>
    <t>Work includes the analysis and testing of living organisms, the development and application of processes resulting from research in areas such as natural resource management, environmental protection and microbiology.</t>
  </si>
  <si>
    <t>2024-01-23T10:56:40.982Z</t>
  </si>
  <si>
    <t>environmental scientist
ecologists
conservationist ecologist
wildlife ecologist
conservationist scientist
aquaculture ecologist</t>
  </si>
  <si>
    <t>ecologist</t>
  </si>
  <si>
    <t>http://data.europa.eu/esco/occupation/89b87aa2-4008-4cc7-96f8-e2b5ffe59f28</t>
  </si>
  <si>
    <t>ICT account managers build business relationships with customers to facilitate the sale of hardware, software, telecommunications or ICT services. They also identify opportunities and manage sourcing and delivery of products to customers. They achieve sales targets and maintain profitability.</t>
  </si>
  <si>
    <t>2023-05-03T09:26:14.356Z</t>
  </si>
  <si>
    <t>IT account manager
ICT account manager
IT service delivery manager
ICT key account manager
IT key account manager
ICT account managers</t>
  </si>
  <si>
    <t>ICT account manager</t>
  </si>
  <si>
    <t>http://data.europa.eu/esco/occupation/89b85c45-ddc7-4fe1-be5a-d3db2be11f3b</t>
  </si>
  <si>
    <t>Septic tank servicers clean and maintain septic systems. They repair damages and faults, and ensure the tanks are cleaned and maintained, operating cleaning and maintenance machinery, in compliance with safety procedures.</t>
  </si>
  <si>
    <t>2024-01-23T11:40:51.904Z</t>
  </si>
  <si>
    <t>septic tank cleaner
septic tank emptying machine operator
septic tank emptying machine worker
septic tank emptier
septic tank service operator
septic tank repairer
septic tank emptying machine operative
septic tank service worker</t>
  </si>
  <si>
    <t>septic tank servicer</t>
  </si>
  <si>
    <t>http://data.europa.eu/esco/occupation/89a6d6e5-8362-4b99-b745-1c68bffbda77</t>
  </si>
  <si>
    <t>2330.1.7</t>
  </si>
  <si>
    <t>Geography teachers at secondary schools provide education toÂ students, commonly children and young adults, in aÂ secondary school setting. They are usually subject teachers, specialised and instructing in their own field of study, geography. They prepare lesson plans and materials, monitor the students' progress, assist individually when necessary, and evaluate the students' knowledge and performance on the subject of geographyÂ through assignments, tests and examinations.</t>
  </si>
  <si>
    <t>2023-07-05T08:45:06.668Z</t>
  </si>
  <si>
    <t>secondary school teacher of geography
geographical studies teacher in secondary school
geography teacher high school
secondary school geography tutor
geography tutor secondary school
teacher of geography in secondary schools
high school geography teacher
geographical studies high school teacher
geography teacher</t>
  </si>
  <si>
    <t>geography teacher secondary school</t>
  </si>
  <si>
    <t>http://data.europa.eu/esco/occupation/89a3b3af-7264-4e00-9a14-21e5fbd4ee87</t>
  </si>
  <si>
    <t>Location managers are responsible for procuring locations for filming outside of the studio and all the logistics this includes. They negotiate site use, and manage and maintain the site during shooting. Location managers manage the safety and security of the film crew on site.</t>
  </si>
  <si>
    <t>2024-01-26T12:43:15.54Z</t>
  </si>
  <si>
    <t>film location coordinator
film and TV location manager
location director
film location manager
TV location manager
location coordinator
location scout
series location manager
set location manager
film &amp; TV location manager
location assistant</t>
  </si>
  <si>
    <t>location manager</t>
  </si>
  <si>
    <t>http://data.europa.eu/esco/occupation/89a0af2a-edf4-4d1a-8526-f4a8f476cea2</t>
  </si>
  <si>
    <t>Fitters and turners use machine tools to create and modify metal parts according to set specifications in order to fit components for machinery. They ensure the finished components are ready for assembly.</t>
  </si>
  <si>
    <t>2024-01-16T16:15:43.007Z</t>
  </si>
  <si>
    <t>tool turner
tool engineering fitter
machine tool turner
assembly line turner
assembly line fitter
tool and die fitter
tool engineering turner
machine tool fitter
electrical turner
tool and die turner
tool fitter
engineering turner</t>
  </si>
  <si>
    <t>fitter and turner</t>
  </si>
  <si>
    <t>http://data.europa.eu/esco/occupation/898f99f7-8c0a-4212-9e58-9ab00379e5ae</t>
  </si>
  <si>
    <t>2145.1.6</t>
  </si>
  <si>
    <t>Gas production engineers develop methods to optimise the extraction and production of gas for energy and utilities. They design systems for gas production, supervise production operations and develop improvements on existing systems.</t>
  </si>
  <si>
    <t>2024-01-26T14:17:55.528Z</t>
  </si>
  <si>
    <t>gas production engineering expert
gas production engineering specialist
gas production technology engineering consultant
gas production technology engineering adviser
gas production technology engineer
gas production engineering consultant
gas production engineering adviser
petroleum production engineer
gas production technology engineering specialist
gas production engineers
gas production technology engineering expert</t>
  </si>
  <si>
    <t>gas production engineer</t>
  </si>
  <si>
    <t>http://data.europa.eu/esco/occupation/89860c2a-d217-432a-8636-84aa17f09c15</t>
  </si>
  <si>
    <t>2411.1.10</t>
  </si>
  <si>
    <t>Grants management officers work professionally in the administration and management of grant funds. They look at grant applications from individuals, charities, community groups or university research departments and decide whether to award funding given out by charitable trusts, government or public bodies or not. However, sometimes they may refer the grant application to a senior officer or committee. 
Â </t>
  </si>
  <si>
    <t>Excludes &lt;a resource="http://data.europa.eu/esco/occupation/bb4ca5c1-879d-44e8-840d-24f320206bff" typeOf="http://data.europa.eu/esco/model#Occupation" href="http://data.europa.eu/esco/occupation/bb4ca5c1-879d-44e8-840d-24f320206bff"&gt;&lt;span property="http://www.w3.org/2000/01/rdf-schema#label" xml:lang="en"&gt;grant administrators&lt;/span&gt;&lt;/a&gt;.</t>
  </si>
  <si>
    <t>2024-01-16T14:33:47.462Z</t>
  </si>
  <si>
    <t>proposals manager
grants officer</t>
  </si>
  <si>
    <t>grants management officer</t>
  </si>
  <si>
    <t>http://data.europa.eu/esco/occupation/89330b57-6a30-40e1-b623-50f47a4b0c34</t>
  </si>
  <si>
    <t>3331.2.1.34</t>
  </si>
  <si>
    <t>Import export specialists in watches and jewellery have and apply deep knowledge of import and export goods including customs clearance and documentation.</t>
  </si>
  <si>
    <t>2016-07-05T17:22:06Z</t>
  </si>
  <si>
    <t>assistant import export specialist in watches and jewellery
trainee import specialist in watches and jewellery
customs compliance specialist in watches and jewellery
senior export specialist in watches and jewellery
graduate import specialist in watches and jewellery
trainee import export specialist in watches and jewellery
trainee export specialist in watches and jewellery
assistant import specialist in watches and jewellery
senior import export specialist in watches and jewellery
import export specialist in watches and jewelry
graduate import export specialist in watches and jewellery
assistant export specialist in watches and jewellery
graduate export specialist in watches and jewellery
international trade compliance specialist in watches and jewellery
senior import specialist in watches and jewellery</t>
  </si>
  <si>
    <t>import export specialist in watches and jewellery</t>
  </si>
  <si>
    <t>http://data.europa.eu/esco/occupation/891af43e-0946-4fa9-8115-a2b9be849cb0</t>
  </si>
  <si>
    <t>Doll makers design, create and repair dolls using various materials such as porcelain, wood or plastic. They build moulds of forms and attach parts using adhesives and handtools.</t>
  </si>
  <si>
    <t>2024-01-25T14:45:23.962Z</t>
  </si>
  <si>
    <t>dolls clothes maker
porcelain doll maker
dolls house furniture maker
plastic dollmaker
dolls fashion designer
antique doll repairer
wooden dollmaker
dollmaker
dolls house maker
wooden doll maker
doll repairer
dolls accessories maker
porcelain dollmaker
plastic doll maker</t>
  </si>
  <si>
    <t>doll maker</t>
  </si>
  <si>
    <t>http://data.europa.eu/esco/occupation/8918dda6-d99b-4572-a8ba-2a786bf5e4e9</t>
  </si>
  <si>
    <t>1324.3.2.11</t>
  </si>
  <si>
    <t>Import export managers in electronic and telecommunications equipment and parts install and maintain procedures for cross-border business, coordinating internal and external parties.</t>
  </si>
  <si>
    <t>2024-01-26T11:39:26.462Z</t>
  </si>
  <si>
    <t>graduate import export manager in electronic and telecommunications equipment and parts
trainee export manager in electronic and telecommunications equipment and parts
international trade compliance manager in electronic and telecommunications equipment and parts
trainee import export manager in electronic and telecommunications equipment and parts
senior import manager in electronic and telecommunications equipment and parts
graduate export manager in electronic and telecommunications equipment and parts
graduate import manager in electronic and telecommunications equipment and parts
assistant export manager in electronic and telecommunications equipment and parts
trainee import manager in electronic and telecommunications equipment and parts
international trade manager in electronic and telecommunications equipment and parts
assistant import export manager in electronic and telecommunications equipment and parts
customs compliance manager in electronic and telecommunications equipment and parts
assistant import manager in electronic and telecommunications equipment and parts
senior export manager in electronic and telecommunications equipment and parts
senior import export manager in electronic and telecommunications equipment and parts</t>
  </si>
  <si>
    <t>import export manager in electronic and telecommunications equipment and parts</t>
  </si>
  <si>
    <t>http://data.europa.eu/esco/occupation/8914badc-df5e-4671-908e-de5bc795658b</t>
  </si>
  <si>
    <t>Water traffic coordinators manage the movementsÂ of a vessel in ports and waterways. They ensure the efficient deployment of vessels of a shipping company.</t>
  </si>
  <si>
    <t>2024-01-16T13:18:51.349Z</t>
  </si>
  <si>
    <t>water traffic planner
dock traffic coordinator
marine traffic planner
port traffic coordinator
marine traffic co-ordinator
coordinator in water traffic
waterway traffic planner</t>
  </si>
  <si>
    <t>water traffic coordinator</t>
  </si>
  <si>
    <t>http://data.europa.eu/esco/occupation/8908d5aa-ac58-465e-9b75-7e02ed4af3a9</t>
  </si>
  <si>
    <t>8181.3.1</t>
  </si>
  <si>
    <t>Clay products dry kiln operators manage drying tunnels that are meant for drying clay products prior to their treatment in kiln.</t>
  </si>
  <si>
    <t>2024-01-24T09:23:34.036Z</t>
  </si>
  <si>
    <t>drying tunnel kiln operative
dryer kiln operator
clay kiln operator
clay dryer kiln operator
clay roaster
tunnel drier operator
drying tunnel kiln operator
clay drying tunnel operator
kiln tender
dryer operator
clay dryer kiln operative
kiln worker
drying tunnel operator
dryer kiln operative</t>
  </si>
  <si>
    <t>clay products dry kiln operator</t>
  </si>
  <si>
    <t>http://data.europa.eu/esco/occupation/88c56310-14bc-4956-8450-ce0e178ae847</t>
  </si>
  <si>
    <t>3423.2.1</t>
  </si>
  <si>
    <t>Leisure attendants promote health and fitness participation for new and existingÂ members. They provide a clean, safe and friendly environment that promotesÂ regular member attendance and satisfaction. They are source of information andÂ encouragement for all members and actively assist fitness instructors and other workers whereverÂ possible.</t>
  </si>
  <si>
    <t>2024-01-16T16:10:57.807Z</t>
  </si>
  <si>
    <t>club attendant
leisure club assistant
weight room attendant
sports attendant
fitness attendant
sports assistant
wellness &amp; fitness attendant
fitness assistant
leisure centre assistant
pool attendant
fitness club attendant
sports club attendant
wellness attendant</t>
  </si>
  <si>
    <t>leisure attendant</t>
  </si>
  <si>
    <t>http://data.europa.eu/esco/occupation/88c55070-444a-45db-abe3-7b95c40bc9ec</t>
  </si>
  <si>
    <t>Filament winding operators tend, control and maintain machines that coat filament, usually fibreglass or carbon, in resin and wind them around a rotation mould to produce pipes, containers, tubes and other hollow cylindrical products.</t>
  </si>
  <si>
    <t>2024-01-16T09:45:39.067Z</t>
  </si>
  <si>
    <t>filament winder operator
fiberglass tank winding operator
fiberglass pipe winding operator
fiberglass container winding operator
fibreglass pipe winding operator
filament winding machine operative
GRP pipe winding operator
filament winder operative
winding machine operative
filament winding machine tender
fibreglass container winding operator
filament winding machine operator
fibreglass tank winding operator
FRP winding machine operator</t>
  </si>
  <si>
    <t>filament winding operator</t>
  </si>
  <si>
    <t>http://data.europa.eu/esco/occupation/88b21b2f-350c-4f41-9680-a53f8ea708ed</t>
  </si>
  <si>
    <t>Vessel engine assemblers build and install prefabricated parts to form engines used for all types of vessels such as electric motors, nuclear reactors, gas turbine engines, outboard motors, two-stroke or four-stroke diesel engines and, in some cases, marine steam engines. They review specifications and technical drawings to determine materials and assembly instructions. They inspect and test the engines and reject malfunctioning components.</t>
  </si>
  <si>
    <t>2024-01-16T11:24:47.82Z</t>
  </si>
  <si>
    <t>marine engine assembler
boat engine assembler
marine engine builder
electric motor assembler
gas turbine engine assembler
boat engine builder
nuclear reactor assembler
dual fuel engine assembler
boat engine assembler/tester
marine steam engine assembler
four-stroke diesel engine assembler
outboard motor assembler
two-stroke diesel engineer assembler
marine engine assembler/tester
LNG engine assembler
liquid natural gas engine assembler</t>
  </si>
  <si>
    <t>vessel engine assembler</t>
  </si>
  <si>
    <t>http://data.europa.eu/esco/occupation/88a34087-311e-497e-ad81-a6843b9b461e</t>
  </si>
  <si>
    <t>2310.1.27</t>
  </si>
  <si>
    <t>Music instructors educate students in specific theory and, primarily, practice-based music courses at a specialised music school or conservatory at a higher education level, including musical instruments and vocal training. They provide theoretical instruction in service of the practical skills and techniques the students must subsequently master in music. Music educators monitor the students' progress, assist individually when necessary, and evaluate their knowledge and performance of music practice through assignments, tests and examinations.</t>
  </si>
  <si>
    <t>2024-01-25T10:46:38.704Z</t>
  </si>
  <si>
    <t>music school instructor
music school teacher
music conservatory instructor
music conservatory teacher
music conservatory lecturer
music school lecturer
music conservatory professor
conservatory music instructor
instructor of music in higher education
specialist music educator
music conservatory trainer
higher education music instructor
specialist practitioner in music instruction
conservatory music teacher
specialist instructor of music</t>
  </si>
  <si>
    <t>music instructor</t>
  </si>
  <si>
    <t>http://data.europa.eu/esco/occupation/88990bdf-4f6b-4411-82c9-9eecad1db8fb</t>
  </si>
  <si>
    <t>Miniature set designers design and build miniature props and sets of motion pictures. They build models used for visual effects that meet the look and requirements of the production. Miniature set designers cut material using hand tools to construct three-dimensional props and sets.</t>
  </si>
  <si>
    <t>Includes people producing props for broadcasting programs.</t>
  </si>
  <si>
    <t>2024-01-23T11:49:24.197Z</t>
  </si>
  <si>
    <t>miniature set constructor
model designer and maker
miniature model set designer
miniature model set designer and maker
miniature maker
miniature model maker
model designer and builder
model set designer and builder
miniatures builder
miniature designer and maker
model set designer
miniature set designer and builder
miniature set builder
miniature model set designer and builder</t>
  </si>
  <si>
    <t>miniature set designer</t>
  </si>
  <si>
    <t>http://data.europa.eu/esco/occupation/88760821-9df4-47a6-a1c2-ac08b9759396</t>
  </si>
  <si>
    <t>Firefighters are responsible for emergency response in case of a fire outbreak or other hazardous situations. They oversee the evacuation of the endangered premises and ensure victims are rescued and taken care of by the appropriate professionals. Once the premises are clear of victims, they ensure the fire is extinguished, compliant with health and safety regulations. They also regulate the clean-up of the scene and assess the damage.</t>
  </si>
  <si>
    <t>2024-01-23T09:45:02.203Z</t>
  </si>
  <si>
    <t>operational firefighter
senior firefighter
airfield firefighter
fireman
firewoman
fire brigade officer</t>
  </si>
  <si>
    <t>firefighter</t>
  </si>
  <si>
    <t>http://data.europa.eu/esco/occupation/88721b6c-d2ce-41c6-8878-73c0d3aacf39</t>
  </si>
  <si>
    <t>Wash deinking operators operate a tank where recycled paper is mixed with water and dispersants to wash out printing inks. The solution, called a pulp slurry, is then dewatered to flush out the dissolved inks.</t>
  </si>
  <si>
    <t>2024-01-23T10:12:59.813Z</t>
  </si>
  <si>
    <t>wash deinking specialist
deinking specialist
deinking operator
deinking technician
deinking operative
wash deinking technician
wash deinking operative
wash deinking worker
deinking worker</t>
  </si>
  <si>
    <t>wash deinking operator</t>
  </si>
  <si>
    <t>http://data.europa.eu/esco/occupation/8870032b-9be3-4fd4-b9fb-1d8d9de33c5f</t>
  </si>
  <si>
    <t>3123.1.11</t>
  </si>
  <si>
    <t>Electrical supervisors monitor the operations involved in installing and servicing electricity cables and other electrical infrastructure. They assign tasks and take quick decisions to resolve problems.</t>
  </si>
  <si>
    <t>2024-01-25T08:58:52.759Z</t>
  </si>
  <si>
    <t>electrical service supervisor
foreman electrician
electrical maintenance manager
electrical maintenance supervisor
electrical systems supervisor
electrician supervisor
electrical installation supervisor</t>
  </si>
  <si>
    <t>electrical supervisor</t>
  </si>
  <si>
    <t>http://data.europa.eu/esco/occupation/8862c29b-3810-4fbc-85c7-c9ee87535f73</t>
  </si>
  <si>
    <t>Marine mechanics are in charge of the engines and mechanical parts of the vessel and replace defective equipment and parts. They communicate with other crew members on the operational level. Marine mechanics maintain and repair the engines and other machinery of vessels such as boilers, generators and electrical equipment.</t>
  </si>
  <si>
    <t>2024-01-25T10:13:14.273Z</t>
  </si>
  <si>
    <t>mechanic on a ship
ship machinist
cargo ship mechanic
container ship mechanic
merchant ship mechanic
passenger ship mechanic
cruise ship mechanic</t>
  </si>
  <si>
    <t>marine mechanic</t>
  </si>
  <si>
    <t>http://data.europa.eu/esco/occupation/88589d68-b870-440e-8444-32e9935cbbbc</t>
  </si>
  <si>
    <t>Textile dyers tend dye machines making sure that the setting of machines are in place. They prepare chemicals, dyes, dye baths and solutions according to formulas. They makeÂ samples by dyeing textiles and calculating the necessary formulas and dyes upon all kind of yarn and textiles.</t>
  </si>
  <si>
    <t>2023-11-13T11:15:10.4Z</t>
  </si>
  <si>
    <t>beam dye operator
textile color formulator
package dyer
dye colorist
textile dye operator
textile colourist dyer
dyeing machine tender
textile dye colourist
cloth dyer
fabric dyer
beam dyer
textile dye colorist
textile colorist dyer</t>
  </si>
  <si>
    <t>textile dyer</t>
  </si>
  <si>
    <t>http://data.europa.eu/esco/occupation/884beda8-d242-4fc3-a097-dc11098a7c3d</t>
  </si>
  <si>
    <t xml:space="preserve">Parking valets provide assistance to clients by moving their vehicles to a specific parking location. They may also help with handling clients' luggage and provide information on parking rates. Parking valets maintain a friendly attitude towards their clients and follow company policies and procedures.
</t>
  </si>
  <si>
    <t>2024-01-16T11:26:01.149Z</t>
  </si>
  <si>
    <t>car parker</t>
  </si>
  <si>
    <t>parking valet</t>
  </si>
  <si>
    <t>http://data.europa.eu/esco/occupation/880a6cd1-2356-4994-8983-ac364763beaf</t>
  </si>
  <si>
    <t>Human rights officers investigate and handle human rights violations, as well as develop plans to reduce violations and to ensure compliance to human rights legislation. They investigate complaints by examining information and interviewing victims and perpetrators, and communicate with organisations involved with human rights activities.</t>
  </si>
  <si>
    <t>2024-01-25T15:11:37.035Z</t>
  </si>
  <si>
    <t>human rights programme officer
human rights lawyer
human rights program officer
human rights project officer</t>
  </si>
  <si>
    <t>human rights officer</t>
  </si>
  <si>
    <t>http://data.europa.eu/esco/occupation/8801ef16-92a4-4889-8f80-9b78206c7ec0</t>
  </si>
  <si>
    <t>1420.4.1</t>
  </si>
  <si>
    <t>Ammunition shop managersÂ are responsible for activities and staff in specialised shops.</t>
  </si>
  <si>
    <t>2024-01-26T11:12:24.799Z</t>
  </si>
  <si>
    <t>gun shop manager
fire weapon shop manager
weapon shop manager
hunting equipment shop manager
firearms store manager
firearm shop manager
ammunition store manager
fire weapon store manager
weapon store manager
ammunition storekeeper
hunting equipment store manager</t>
  </si>
  <si>
    <t>ammunition shop manager</t>
  </si>
  <si>
    <t>http://data.europa.eu/esco/occupation/87fd9791-0922-4da0-a984-f518aadf85ec</t>
  </si>
  <si>
    <t>Light board operators control the lighting of a performance based on the artistic or creative concept, in interaction with the performers. Their work is influenced by and influences the results of other operators. Therefore, the operators work closely together with the designers, operators and performers. Light board operators prepare and supervise the setup, steer the technical crew, program the equipment and operate the lighting system. They may be responsible for conventional or automated lighting fixtures and, in some instances, controlling video as well. Their work is based on plans, instructions and other documentation. 
Â </t>
  </si>
  <si>
    <t>2024-01-25T09:25:18.236Z</t>
  </si>
  <si>
    <t>lighting board programmer &amp; operator
lighting operator
sound &amp; lighting board operator
light board controller
LX operator
lighting board controller
board operator
sound and lighting board operator
lighting board programmer and operator
LX board operator
lighting board operator and programmer</t>
  </si>
  <si>
    <t>light board operator</t>
  </si>
  <si>
    <t>http://data.europa.eu/esco/occupation/87e644b2-8bc1-42d4-bb14-cc4abb0bc715</t>
  </si>
  <si>
    <t>Betting managers organise and coordinate the activities of a betting shop. They oversee daily operations and facilitate communication between staff and customers. They carry out cashier duties, train staff and strive to improve the profitability of their business. They take responsibility for all betting activities and ensure that relevant betting rules and regulations are followed.</t>
  </si>
  <si>
    <t>2024-01-26T16:03:52.184Z</t>
  </si>
  <si>
    <t>bingo manager
betting shop coordinator
casino manager</t>
  </si>
  <si>
    <t>betting manager</t>
  </si>
  <si>
    <t>http://data.europa.eu/esco/occupation/87e40e79-16fb-4391-9dcb-c15f40e026c1</t>
  </si>
  <si>
    <t>5321.1.1</t>
  </si>
  <si>
    <t>Nurse assistants provide basic patient care under direction of nursing staff. They perform duties such as feed, bathe, dress, groom, move patients or change linens and may transfer or transport patients.</t>
  </si>
  <si>
    <t>2024-01-23T14:07:21.174Z</t>
  </si>
  <si>
    <t>assistant nursing practitioner
healthcare nurse
state enrolled nurse
nurse auxiliary
nursing assistant
nursing auxiliary
SEN
assistant nurse
auxiliary nurse</t>
  </si>
  <si>
    <t>nurse assistant</t>
  </si>
  <si>
    <t>http://data.europa.eu/esco/occupation/87d0795a-d41f-47ee-979f-0ab7d73836e7</t>
  </si>
  <si>
    <t xml:space="preserve">Dairy products manufacturing workers set up, operate and tend equipment to process milk, cheese, ice cream and other dairy products. 
</t>
  </si>
  <si>
    <t>2024-01-16T09:39:44.01Z</t>
  </si>
  <si>
    <t>dairy plant employee
dairy plant worker
dairy products worker
dairy production worker</t>
  </si>
  <si>
    <t>dairy products manufacturing worker</t>
  </si>
  <si>
    <t>http://data.europa.eu/esco/occupation/87cb6ef5-fa94-4af4-9511-6fe64c463835</t>
  </si>
  <si>
    <t>Clothing finishers set haberdasheries, e.g. bottoms, zips, and ribbons and cut threads. They weigh, pack, label materials and products.</t>
  </si>
  <si>
    <t>2023-10-30T17:29:17.927Z</t>
  </si>
  <si>
    <t>clothing packer
clothes finisher</t>
  </si>
  <si>
    <t>clothing finisher</t>
  </si>
  <si>
    <t>http://data.europa.eu/esco/occupation/87afe3f0-c891-45de-a498-ad2608471c86</t>
  </si>
  <si>
    <t>Chemistry technicians monitor chemical processes and conduct tests to analyse chemical substances for manufacturing or scientific purposes. They work in laboratories or production facilities where they assist chemists in their work. Chemistry technicians perform laboratory activities, test chemical substances, analyse data and report about their work.</t>
  </si>
  <si>
    <t>2024-01-16T14:24:15.281Z</t>
  </si>
  <si>
    <t>production chemistry technician
manufacturing chemistry technician
radiochemistry technician
nuclear chemistry technician
chemistry assistant
chemical test technician
chemistry laboratory technician
chemistry laboratory assistant
chemistry lab technician
chemical analysis technician
nuclear laboratory technician</t>
  </si>
  <si>
    <t>chemistry technician</t>
  </si>
  <si>
    <t>http://data.europa.eu/esco/occupation/87775d69-ae88-449e-ad71-6f9875711816</t>
  </si>
  <si>
    <t>3123.1.3</t>
  </si>
  <si>
    <t>Carpenter supervisors monitor carpentry operations in construction. They assign tasks and take quick decisions to resolve problems. They pass their skills on to apprentice carpenters.</t>
  </si>
  <si>
    <t>2024-01-24T16:00:19.414Z</t>
  </si>
  <si>
    <t>joinery shop supervisor
joiner supervisor
joinery supervisor
carpentry foreman
carpentry overseer
carpentry supervisor
timber workshop supervisor
framer supervisor
supervisor of carpentry operations</t>
  </si>
  <si>
    <t>carpenter supervisor</t>
  </si>
  <si>
    <t>http://data.europa.eu/esco/occupation/87580fa5-39d2-4b7e-9274-b744e684f17c</t>
  </si>
  <si>
    <t>Set designers develop a set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During rehearsals and performance they coach the operators to obtain optimal timing and manipulation. Set designers develop sketches, design drawings, models, plans or other documentation to support the workshop and performance crew. They may also design exhibition stands for fairs and other events.Â </t>
  </si>
  <si>
    <t>2024-01-26T14:36:25.136Z</t>
  </si>
  <si>
    <t>exibition designer
scenic designer and artist
scenic artist
theatre designer
scene designer
scenographer
theater designer
scenery artist
scenic artist &amp; designer
scenic designer
scenic artist and designer
set designer, builder &amp; dresser
scenic designer &amp; artist</t>
  </si>
  <si>
    <t>set designer</t>
  </si>
  <si>
    <t>http://data.europa.eu/esco/occupation/874a2080-a9b6-46a9-8662-c9b7d4208f73</t>
  </si>
  <si>
    <t>1324.3.1.6.4</t>
  </si>
  <si>
    <t>Chemical products distribution managers plan the distribution of chemical products to various points of sales.</t>
  </si>
  <si>
    <t>2024-01-26T15:40:09.887Z</t>
  </si>
  <si>
    <t>chemical products logistics manager
chemical products logistics planner
trainee chemical products distribution manager
chemical products distribution planner
graduate chemical products distribution manager
senior chemical products distribution manager
assistant chemical products distribution manager
chemical products supply chain manager
chemical products supply chain planner</t>
  </si>
  <si>
    <t>chemical products distribution manager</t>
  </si>
  <si>
    <t>http://data.europa.eu/esco/occupation/87426cf2-9e36-46a4-aa4f-6a8d20dd93d6</t>
  </si>
  <si>
    <t>5223.7.14</t>
  </si>
  <si>
    <t>Domestic appliances specialised sellersÂ sell domestic appliances in specialised shops.</t>
  </si>
  <si>
    <t>2016-07-05T17:27:23Z</t>
  </si>
  <si>
    <t>home and electrical appliances shop salesperson
electrical home  appliances specialised seller
domestic appliances superstore specialised seller
domestic appliances salesperson
electrical superstore specialised seller
electrical home appliances salesperson
electrical appliances specialised seller
electrical appliances salesperson
electrical household goods specialised seller
electrical household goods salesperson
home and electrical appliances shop specialised seller
domestic appliances superstore salesperson
domestic appliances specialized seller
electrical superstore salesperson</t>
  </si>
  <si>
    <t>domestic appliances specialised seller</t>
  </si>
  <si>
    <t>http://data.europa.eu/esco/occupation/8712c91f-defb-4483-9e99-d9f896664a11</t>
  </si>
  <si>
    <t>Mountain guides assist visitors, interpret natural heritage and provide information and guidance to tourists on mountain expeditions. They support visitors with activities such as hiking, climbing and skiing in addition to ensuring their safety through monitoring both weather and health conditions.</t>
  </si>
  <si>
    <t>2024-01-16T15:45:57.097Z</t>
  </si>
  <si>
    <t>outdoor leader
mountain leader
expedition guide
ski guide
alpine guide
rock climbing guide
mountain holiday leader
hiking guide
ski-touring guide
climbing guide
mountain safety coach
outdoor activities centre worker
mountain walking guide
expedition leader</t>
  </si>
  <si>
    <t>mountain guide</t>
  </si>
  <si>
    <t>http://data.europa.eu/esco/occupation/86e8e172-234d-4e85-b9ae-6a4aecc2c321</t>
  </si>
  <si>
    <t>Concrete products machine operators tend machines used to produce moulded concrete products. They perform greasing, assembling and stripping of moulds. They also participate in the cement mixing process.</t>
  </si>
  <si>
    <t>2024-01-23T10:08:57.282Z</t>
  </si>
  <si>
    <t>concrete precast moulder
cement and concrete plant worker
cement plant worker
pre-cast concrete products machine operator
concrete pipe machine operator
concrete moulding machine operator</t>
  </si>
  <si>
    <t>concrete products machine operator</t>
  </si>
  <si>
    <t>http://data.europa.eu/esco/occupation/86da9311-1f7a-40bb-af65-ed2a7178fcae</t>
  </si>
  <si>
    <t>Electrical engineers design and develop electrical systems, electrical equipment, components, motors, and equipment with the feature of energy transmission. They engage in large scale projects such as the design and maintenance of power stations, and the distribution of power to smaller applications such as household appliances.</t>
  </si>
  <si>
    <t>2024-01-22T12:21:11.723Z</t>
  </si>
  <si>
    <t>electrical engineer
electrical engineering consultant
electrical technology engineering expert
advanced electrical engineer
electrical engineering practitioner
electric engineer
electrical equipment engineer
electrical technology engineering specialist
electrical technology engineering adviser
electrical technology engineer
practitioner of electrical engineering
engineer in electrical systems
electrical technology engineering consultant
electrical systems engineer
engineer in electrical design
electrical design engineer
electrical engineering specialist
electrical engineering adviser
battery electrical engineer
electricity engineer
senior electrical engineer
electrical engineering expert</t>
  </si>
  <si>
    <t>electrical engineer</t>
  </si>
  <si>
    <t>http://data.europa.eu/esco/occupation/86ca306c-ab99-420a-9e2a-aa73c5c4de22</t>
  </si>
  <si>
    <t>Warfare specialist perform strategic duties, such as making tactical decisions, detecting and identifying potential threats, and locating targets and objectives. They communicate with their and other teams to ensure the efficiency of the operation, and also oversee the safety of the team.</t>
  </si>
  <si>
    <t>2024-01-16T11:28:34.849Z</t>
  </si>
  <si>
    <t>electronic warfare operator
surveillance operator
defence specialist
defence analyst
electronic warfare specialist</t>
  </si>
  <si>
    <t>warfare specialist</t>
  </si>
  <si>
    <t>http://data.europa.eu/esco/occupation/86c892cf-09a3-44c8-b9d1-814d93dbcbb4</t>
  </si>
  <si>
    <t>Roustabouts maintain and repair oil field equipment and machinery using hand and power tools. They do general labor, such as cleaning, digging trenches, scraping and painting rig components.</t>
  </si>
  <si>
    <t>2024-01-23T10:08:00.249Z</t>
  </si>
  <si>
    <t>oil rig leasehand</t>
  </si>
  <si>
    <t>roustabout</t>
  </si>
  <si>
    <t>http://data.europa.eu/esco/occupation/86c49d9c-b37d-4a14-8e9d-d0357005a48d</t>
  </si>
  <si>
    <t>Mineralogists study the composition, structure and other physical aspects of the earth. They analyse various minerals and use scientific equipment to determine their structure and properties. Their work mostly focuses on the classification and identification of minerals by taking samples and performing further tests, analysis and examinations.</t>
  </si>
  <si>
    <t>2024-01-23T10:55:22.136Z</t>
  </si>
  <si>
    <t>environmental mineralogist
mineralogy expert
offshore mineralogist
process mineralogist
process mineralogy consultant
applied mineralogist
mineralogy consultant</t>
  </si>
  <si>
    <t>mineralogist</t>
  </si>
  <si>
    <t>http://data.europa.eu/esco/occupation/86a0c9ab-c3fa-41a3-ad3e-d0083036b3d6</t>
  </si>
  <si>
    <t>Automated assembly line operators operate, maintain and clean production machines. They are responsible for the assembly of a whole product or a part of a product. Automated assembly line operators perform all tasks in a production process via a rotation system.</t>
  </si>
  <si>
    <t>2024-01-24T15:33:21.163Z</t>
  </si>
  <si>
    <t>production line maintenance worker
automated assembly line team member
automated assembly line operative
production line worker
production line maintenance operative
automated assembly line worker
production line operative</t>
  </si>
  <si>
    <t>automated assembly line operator</t>
  </si>
  <si>
    <t>http://data.europa.eu/esco/occupation/869e3a85-6e4c-4e3c-b14f-a8399c1abd2d</t>
  </si>
  <si>
    <t>User interface developers implement, code, document and maintain the interface of a software system by using front-end development technologies.</t>
  </si>
  <si>
    <t>2024-01-26T14:06:31.556Z</t>
  </si>
  <si>
    <t>user interface developers
UI developers
front end developer
user interface engineer
UI programmer
UI developer</t>
  </si>
  <si>
    <t>user interface developer</t>
  </si>
  <si>
    <t>http://data.europa.eu/esco/occupation/866c7813-2c03-47d7-9bdc-192cfbace57c</t>
  </si>
  <si>
    <t>Sawmill operators work with automated lumber mill equipment which saws timber into rough lumber. They also handle various sawing machines which further process the lumber in various shapes and sizes. These processes are nowadays often computer controlled.</t>
  </si>
  <si>
    <t>2024-01-23T10:31:01.236Z</t>
  </si>
  <si>
    <t>cross cut operator
sawmill operative
sawmill tender
sawing machine operator
sawmill supervisor
sawmill machine operator
sawmill worker</t>
  </si>
  <si>
    <t>sawmill operator</t>
  </si>
  <si>
    <t>http://data.europa.eu/esco/occupation/865adac9-9bb7-4680-a13d-62b2942974ac</t>
  </si>
  <si>
    <t>Deburring machine operators set up and tend mechanical deburring machines designed to strip metal workpieces of their rough edges, or burrs, by hammering over their surfaces in order to smoothen them or to roll over their edges in case of uneven slits or sheers in order to flatten them into the surface.</t>
  </si>
  <si>
    <t>2024-01-23T10:10:05.024Z</t>
  </si>
  <si>
    <t>deburring and tooling machine technician
burr bench operator
burring wheel operative
tooling machine technician
deburr machine operative
burr tooling operator
burr bench hand
deburring and tooling machine operator
tooling machine operator
burring wheel technician
burring wheel operator
burring bench operator
deburrer</t>
  </si>
  <si>
    <t>deburring machine operator</t>
  </si>
  <si>
    <t>http://data.europa.eu/esco/occupation/862ed9e5-96ec-410d-a0fd-5206a05a7954</t>
  </si>
  <si>
    <t>Sensory scientists carry out sensory analysis in order to compose or improve flavours and fragrances for the food, beverage and cosmetics industry. They base their flavour and fragrance development on sensory and consumer research. Sensory scientists carry out research and analyse statistical data to meet customers expectations.</t>
  </si>
  <si>
    <t>2023-10-30T15:39:00.43Z</t>
  </si>
  <si>
    <t>sensory and consumer research scientist
sensory science specialist
perfumery sensory scientist
sensory science consultant
consumer and sensory scientist
sensory research scientist
bakery scientist
sensory science advisor
chocolate scientist</t>
  </si>
  <si>
    <t>sensory scientist</t>
  </si>
  <si>
    <t>http://data.europa.eu/esco/occupation/8606c0fd-c7cb-404d-887f-3a30ef7a81b4</t>
  </si>
  <si>
    <t>7543.10.4</t>
  </si>
  <si>
    <t>Textile quality inspectorsÂ ensure that the manufacture of textile products is compliant with predetermined specifications.</t>
  </si>
  <si>
    <t>2024-01-25T15:00:30.56Z</t>
  </si>
  <si>
    <t>textile quality analyst
textile quality assurance inspector
quality textile inspector
textile products inspector</t>
  </si>
  <si>
    <t>textile quality inspector</t>
  </si>
  <si>
    <t>http://data.europa.eu/esco/occupation/85fdd1cb-98d3-4c40-a868-1078ce770440</t>
  </si>
  <si>
    <t xml:space="preserve">Textile technologists are in charge of the optimisation of the textile manufacturing system management, both traditional and innovative. They develop and supervise the textile production system according to the quality system: processes of spinning, weaving, knitting, finishing namely dyeing, finishes, printing with appropriate methodologies of organisation, management and control and using emerging textile technologies. </t>
  </si>
  <si>
    <t>2024-01-23T10:57:58.766Z</t>
  </si>
  <si>
    <t>analytical textile technologist
fabric technologist
textile engineer
textile technology officer
textile manufacturing department manager</t>
  </si>
  <si>
    <t>textile technologist</t>
  </si>
  <si>
    <t>http://data.europa.eu/esco/occupation/85acc7e9-1fac-4e91-962b-8b8031f39487</t>
  </si>
  <si>
    <t>Funeral services directors coordinate the logistics of funerals. They support the deceased family by arranging the details concerning the location, dates and times of memorial services. Funeral services directors contact representatives of the cemetery to prepare the site, plan transportation for the deceased person, advise on the types of memorials and legal requirements or paperwork. 
Funeral services directors organise the daily operations of the crematorium. They oversee the staff's activities in the crematorium and ensure that they deliver services according to legal requirements. They monitor the crematorium service revenue budget and develop and maintain operational rules within the crematorium.</t>
  </si>
  <si>
    <t>2024-01-25T09:22:09.621Z</t>
  </si>
  <si>
    <t>cemetery manager
bereavement manager
burial ground custodian
cemetery caretaker
mortician
crematorium technician
funeral director
crematorium supervisor
funeral home worker
crematorium operator</t>
  </si>
  <si>
    <t>funeral services director</t>
  </si>
  <si>
    <t>http://data.europa.eu/esco/occupation/857ed740-f4ae-43d0-8295-d6181f1d7eed</t>
  </si>
  <si>
    <t>2635.3.4</t>
  </si>
  <si>
    <t>Community care case workers perform assessment and care management. They organise domiciliary services to support vulnerable adults who are living with physical impairment or convalescing, aiming to improve their lives in the community and enabling them to live safely and independently at their own home.</t>
  </si>
  <si>
    <t>2024-01-22T17:36:41.89Z</t>
  </si>
  <si>
    <t>domiciliary care supervisor
independent living coordinator
domiciliary care manager
community care social worker</t>
  </si>
  <si>
    <t>community care case worker</t>
  </si>
  <si>
    <t>http://data.europa.eu/esco/occupation/85482504-c83d-4038-80d9-265198d18b48</t>
  </si>
  <si>
    <t>2320.1.3</t>
  </si>
  <si>
    <t>Armed forces training and education officers train probationary, new academy recruits, or cadets, on the theory and practice necessary to become a soldier or a military officer, and need experience as a military officer themselves as a requirement to instruct. They prepare and present theoretical courses and materials during training on subjects such as law, national and international regulations, defense and offense models, world affairs etc. They also conduct the physical training of the cadets, teaching them care and usage of weapon and machinery, first aid, self defense and offense techniques, military vehicle operations, and putting them through a series of heavy drills and physical training. Armed forces training and education officers manage training plans by developing and updating the curriculum and field training exercises when necessary. They also assist senior officers in preparation for a promotion and generally monitor the cadets' progress and evaluate their performance through a series of theoretical and physical tests. They prepare performance and evaluation reports for each cadet individually.</t>
  </si>
  <si>
    <t>2024-01-25T10:48:10.419Z</t>
  </si>
  <si>
    <t>military training and education officer
military academy instructor
armed forces trainer
training and education officer in armed forces
armed forces educator
military instructor
armed forces instructor
military trainer</t>
  </si>
  <si>
    <t>armed forces training and education officer</t>
  </si>
  <si>
    <t>http://data.europa.eu/esco/occupation/853698f5-0f1e-42ae-9301-e5411a26dae2</t>
  </si>
  <si>
    <t>Sales engineers provide technical customisation of products based on customers requests and needs (mainly heavy duty), such as building equipment. They take care of business to business contact and assume responsibility for complex repairs and maintenance process.</t>
  </si>
  <si>
    <t>2024-01-26T12:39:44.86Z</t>
  </si>
  <si>
    <t>PCV sales technician
light vehicle sales engineer
heavy vehicle sales technician
bus and coach sales technician
light vehicle sales technician
coach sales engineer
LGV sales engineer
PCV sales engineer
heavy vehicle sales engineer
LGV sales technician
bus sales engineer
bus and coach sales engineer
coach sales technician
bus sales technician</t>
  </si>
  <si>
    <t>sales engineer</t>
  </si>
  <si>
    <t>http://data.europa.eu/esco/occupation/8529edc5-96ad-4cde-b34a-f86ad3753e4d</t>
  </si>
  <si>
    <t>Tax clerks collect financial information in order to prepare accounting and tax documents. They also perform clerical duties.</t>
  </si>
  <si>
    <t>2024-01-16T14:31:00.466Z</t>
  </si>
  <si>
    <t>tax collection clerk
tax revenue officer
tax compliance officer
tax collection assistant
tax collection officer
fiscal clerk</t>
  </si>
  <si>
    <t>tax clerk</t>
  </si>
  <si>
    <t>http://data.europa.eu/esco/occupation/84fabf82-4abf-4f41-99aa-55718a2e500b</t>
  </si>
  <si>
    <t>Stunt performers execute actions that are too dangerous for actors to perform, that they are not physically able to do or require specialised skills such as fight scenes, jumping from building, dancing and others.</t>
  </si>
  <si>
    <t>2024-01-25T09:25:06.619Z</t>
  </si>
  <si>
    <t>equine stunt performer
daredevil
stunt artist
fight performer
stunt double
film and television stunt performer
stunt fight performer
film &amp; TV stunt performer
stuntwoman
film and TV stunt performer
stunt man
stunt woman
stunt action performer
film &amp; television stunt performer</t>
  </si>
  <si>
    <t>stunt performer</t>
  </si>
  <si>
    <t>http://data.europa.eu/esco/occupation/84f20f5d-149a-4512-b319-18a81d3d6026</t>
  </si>
  <si>
    <t>1324.3.2.24</t>
  </si>
  <si>
    <t>Import export managers in mining, construction and civil engineering machinery install and maintain procedures for cross-border business, coordinating internal and external parties.</t>
  </si>
  <si>
    <t>2024-01-26T11:37:37.746Z</t>
  </si>
  <si>
    <t>international trade manager in mining, construction and civil engineering machinery
senior export manager in mining, construction and civil engineering machinery
graduate import manager in mining, construction and civil engineering machinery
graduate export manager in mining, construction and civil engineering machinery
trainee import manager in mining, construction and civil engineering machinery
trainee import export manager in mining, construction and civil engineering machinery
assistant import manager in mining, construction and civil engineering machinery
trainee export manager in mining, construction and civil engineering machinery
senior import manager in mining, construction and civil engineering machinery
assistant import export manager in mining, construction and civil engineering machinery
graduate import export manager in mining, construction and civil engineering machinery
senior import export manager in mining, construction and civil engineering machinery
customs compliance manager in mining, construction and civil engineering machinery
international trade compliance manager in mining, construction and civil engineering machinery
assistant export manager in mining, construction and civil engineering machinery</t>
  </si>
  <si>
    <t>import export manager in mining, construction and civil engineering machinery</t>
  </si>
  <si>
    <t>http://data.europa.eu/esco/occupation/84e4c780-ee17-44dd-af6f-d1c06a3e353d</t>
  </si>
  <si>
    <t>Prepared meat operators process meat either by hand or using meat machines such as meat grinding, crushing or mixing machines. They perform preservation processes such as pasteurising, salting, drying, freeze-drying, fermenting and smoking.  Prepared meat operators strive to keep meat free from germs and other health risks for a longer period than fresh meat.</t>
  </si>
  <si>
    <t>2024-01-24T09:18:49.697Z</t>
  </si>
  <si>
    <t>meat processor
meat manufacturer
meat process worker
meat machine operator</t>
  </si>
  <si>
    <t>prepared meat operator</t>
  </si>
  <si>
    <t>http://data.europa.eu/esco/occupation/84dfc210-db07-4a83-87fe-d6131907ea83</t>
  </si>
  <si>
    <t>Plastic furniture machine operators tend plastic processing machines that produce pieces such as plastic chairs and tables. They inspect each resulting product, detect abnormalities and remove inadequate pieces. In some cases, they may assemble different plastic parts to obtain the final product.</t>
  </si>
  <si>
    <t>2024-01-16T09:45:04.131Z</t>
  </si>
  <si>
    <t>plastic furniture machine worker
plastic furniture manufacturer
plastic furniture machine operative
plastic furniture assembler
plastic furniture maker
plastic furniture machine setter
plastic furniture assembly worker
plastic furniture production operative
plastic furniture machine tender
plastic furniture production process worker</t>
  </si>
  <si>
    <t>plastic furniture machine operator</t>
  </si>
  <si>
    <t>http://data.europa.eu/esco/occupation/84d45916-eef7-4c58-a73c-3639c9965014</t>
  </si>
  <si>
    <t>Pet sitters provide animal-sitting services including dog walking, home-boarding, pet/home sitting, day boarding and animal transportation services.Â  They maintain records, use appropriate and safe handling techniques and do routineÂ monitoring of the health and welfare of the animal.</t>
  </si>
  <si>
    <t>2024-01-23T13:50:32.721Z</t>
  </si>
  <si>
    <t>animal sitter
dog walker
dog visitor
pet sitters
animal carer
companion animal sitter
dog sitter
cat sitter</t>
  </si>
  <si>
    <t>pet sitter</t>
  </si>
  <si>
    <t>http://data.europa.eu/esco/occupation/84cdc2ef-ee7c-42b1-be19-5e1c6b537f8f</t>
  </si>
  <si>
    <t>Soil surveying technicians analyse soil by carrying out technical surveying tasks, using soil surveying techniques. They focus on the process of classifying soil types and other soil properties. Soil surveying technicians operate surveying equipment and utilise programs to retrieve and interpret relevant data, and perform computations as required.</t>
  </si>
  <si>
    <t>2024-01-16T14:24:44.916Z</t>
  </si>
  <si>
    <t>field survey technician
survey technician
mineral technologist
surveyor
land survey technician
soil scientist
mineral technician
field surveyor
geological technician
geologist
geological technologist
soil technician</t>
  </si>
  <si>
    <t>soil surveying technician</t>
  </si>
  <si>
    <t>http://data.europa.eu/esco/occupation/84cb6e91-ce11-409e-9306-23c9698631af</t>
  </si>
  <si>
    <t>Clothing CAD technicians use software to create design plans for clothing products. They work in 2D design which is known as surface modelling, or 3D design which is called solid modelling. They use surface modelling to draw a flat representation of the clothing product. In solid modelling, they create a 3D display of a structure or component in order to take a virtual look of the clothing product.</t>
  </si>
  <si>
    <t>2024-01-16T15:06:58.42Z</t>
  </si>
  <si>
    <t>CAD fashion designer
clothing CAD operator
clothing computer aided designer technician
clothing computer-assisted designer technician
fashion CAD technician
clothing CAD specialist</t>
  </si>
  <si>
    <t>clothing CAD technician</t>
  </si>
  <si>
    <t>http://data.europa.eu/esco/occupation/849a656c-8559-4471-91ed-442c42b0b641</t>
  </si>
  <si>
    <t>Event assistant implement and follow plans detailed by event managers and planners. They specialise in a part of the planning either the coordination of the catering, transportation, or the facilities.</t>
  </si>
  <si>
    <t>2024-01-26T09:56:10.939Z</t>
  </si>
  <si>
    <t>events assistant
special event assistant
event coordinator
conference and event coordinator
conference and event assistant</t>
  </si>
  <si>
    <t>event assistant</t>
  </si>
  <si>
    <t>http://data.europa.eu/esco/occupation/84931290-ad27-45ad-b611-9556c5facbdb</t>
  </si>
  <si>
    <t>2411.1.5</t>
  </si>
  <si>
    <t>Cost analysts prepare regular costs, budgeting analyses and reports in order to contribute to the overall cost planning and forecasting activities of a business. They review and reconcile key balance sheets and identify new opportunities to save costs.</t>
  </si>
  <si>
    <t>2024-01-18T15:10:27.39Z</t>
  </si>
  <si>
    <t>cost accounting clerk
cost accountant
cost recovery estimator
quantity surveyor
cost accounting officer
cost and budget analyst
cost estimator</t>
  </si>
  <si>
    <t>cost analyst</t>
  </si>
  <si>
    <t>http://data.europa.eu/esco/occupation/84871c2a-abd1-45eb-b03a-65e51a26fd84</t>
  </si>
  <si>
    <t>Aquatic animal health professionals diagnose, prevent and treat diseases, injuries and dysfunctions of aquatic animals by implementing appropriate sampling protocols. They supervise the use of medicines, including vaccines, and collect data on fish health, making regular reports to the appropriate personnel. They may provide care to a wide range of aquatic animals or specialiseÂ in the treatment of a particular group or in a particular speciality area. They may provideÂ advice, support and training to farm staff on best practice with regard to the health and welfare of the cultured organisms.</t>
  </si>
  <si>
    <t>2024-01-25T10:40:14.481Z</t>
  </si>
  <si>
    <t>aquatic marine health specialist
aquatic animals health professional
aquaculture health professional
aquatic animal health expert
aquatic marine health consultant
aquaculture health adviser
aquatic marine health adviser
aquaculture health expert
marine animal health expert
aquatic animals health specialist
aquatic animal health adviser
aquatic animal health specialist
aquatic animal health consultant
aquaculture health specialist
aquaculture health consultant</t>
  </si>
  <si>
    <t>aquatic animal health professional</t>
  </si>
  <si>
    <t>http://data.europa.eu/esco/occupation/8467dda9-34c6-4c6f-aa37-e7bddffac007</t>
  </si>
  <si>
    <t>5414.1.5</t>
  </si>
  <si>
    <t>Gate guards control the access and exit to buildings, warehouses or other type of property to prevent unauthorized presence and unwanted incidents. They prevent and identify theft of corporate property, investigate suspicious activities and write reports. Gate guards may assist employees or visitors with requests or indications. They use handheld radio stations to communicate and operate alarm systems and computers.</t>
  </si>
  <si>
    <t>2024-01-16T14:40:04.055Z</t>
  </si>
  <si>
    <t>gatewoman
gateman
plant gatekeeper
gate keeper
security entrance attendant
security gate attendant
gate attendant</t>
  </si>
  <si>
    <t>gate guard</t>
  </si>
  <si>
    <t>http://data.europa.eu/esco/occupation/842d4d83-7e18-493a-a4a6-3f2a36504b18</t>
  </si>
  <si>
    <t>3115.1.19</t>
  </si>
  <si>
    <t>Rolling stock engine inspectors inspect diesel and electric engines used for locomotives to ensure compliance with standards and regulations. They conduct routine, post-overhaul, pre-availability and post-casualty inspections. They provide documentation for repair activities and technical support to maintenance and repair centers. They review administrative records, analyse the operating performance of engines and report their findings.</t>
  </si>
  <si>
    <t>Excludes &lt;a resource="http://data.europa.eu/esco/occupation/42e9d1c5-76f1-41ef-996e-38d5ac711a31" typeOf="http://data.europa.eu/esco/model#Occupation" href="http://data.europa.eu/esco/occupation/42e9d1c5-76f1-41ef-996e-38d5ac711a31"&gt;&lt;span property="http://www.w3.org/2000/01/rdf-schema#label" xml:lang="en"&gt;rolling stock inspector&lt;/span&gt;&lt;/a&gt;.
 Includes people performing inspections on engines only.</t>
  </si>
  <si>
    <t>2024-01-16T13:13:51.412Z</t>
  </si>
  <si>
    <t>railway vehicle engine inspector
rail workshop repair inspector
traction engineering technician
wagon engine inspector
locomotive engine inspector
rail vehicle engine inspector
rail vehicle repair inspector
carriage engine inspector
rail depot repair inspector
railway depot repair inspector
multiple unit engine inspector
depot repair inspector
workshop repair inspector
railway workshop repair inspector
rolling stock repair inspector
railcar  engine inspector</t>
  </si>
  <si>
    <t>rolling stock engine inspector</t>
  </si>
  <si>
    <t>http://data.europa.eu/esco/occupation/84219dd7-eb68-426e-9ec3-431eceb61c96</t>
  </si>
  <si>
    <t>News anchors present news stories on radio and television. They introduce pre-recorded news items and items covered by live reporters. News anchors are often trained journalists.</t>
  </si>
  <si>
    <t>2024-01-25T11:05:39.54Z</t>
  </si>
  <si>
    <t>news presenter
newscaster
news broadcaster
newsreader
broadcast news analyst
anchorwoman
TV news anchor
chief anchor
television news anchor
anchor
TV news presenter
anchorman
business news anchor
radio news presenter
lead anchor</t>
  </si>
  <si>
    <t>news anchor</t>
  </si>
  <si>
    <t>http://data.europa.eu/esco/occupation/83e45d86-1bce-45c5-ba8b-097738f9f28b</t>
  </si>
  <si>
    <t>Fish production operators regulate and supervise fish product manufacturing facilities. They keep stock of all required ingredients and equipment for mass manufacturing. They also perform processes such as moulding, breading, frying, freezing, setting the system's temperature and checking speeds.</t>
  </si>
  <si>
    <t>2024-01-16T09:40:15.537Z</t>
  </si>
  <si>
    <t>fish products production operative
fish products manufacture specialist
fish products operator
fish production worker</t>
  </si>
  <si>
    <t>fish production operator</t>
  </si>
  <si>
    <t>http://data.europa.eu/esco/occupation/83de6811-975d-4f7c-b81e-604c0c17e800</t>
  </si>
  <si>
    <t>2635.1.3</t>
  </si>
  <si>
    <t>Family planning counsellors provide support and counselling to adults and adolescents on issues such as reproduction, contraceptive methods, pregnancy or termination of pregnancy, in compliance with the legislation and practices. They also provide information about maintaining optimum health practices, sexual disease prevention and treatment recommendation referrals, working in collaboration with the professional doctors.</t>
  </si>
  <si>
    <t>2023-08-08T12:25:28.901Z</t>
  </si>
  <si>
    <t>family planning social counsellor
family planning clinic advisor
pregnancy advisor
senior sexual health advisor
sexual health advisor
reproductive health advisor
sexual health lead
family planning counselor
family planning advisor</t>
  </si>
  <si>
    <t>family planning counsellor</t>
  </si>
  <si>
    <t>http://data.europa.eu/esco/occupation/83dc2d94-9e30-493a-bd93-6346e05fe146</t>
  </si>
  <si>
    <t>3331.2.1.8</t>
  </si>
  <si>
    <t>Import export specialists in computers, peripheral equipment and software have and apply deep knowledge of import and export goods including customs clearance and documentation.</t>
  </si>
  <si>
    <t>2024-01-24T15:53:50.174Z</t>
  </si>
  <si>
    <t>senior import specialist in computers, peripheral equipment and software
customs compliance specialist in computers, peripheral equipment and software
graduate import specialist in computers, peripheral equipment and software
assistant export specialist in computers, peripheral equipment and software
trainee export specialist in computers, peripheral equipment and software
assistant import export specialist in computers, peripheral equipment and software
trainee import specialist in computers, peripheral equipment and software
graduate export specialist in computers, peripheral equipment and software
trainee import export specialist in computers, peripheral equipment and software
senior export specialist in computers, peripheral equipment and software
international trade compliance specialist in computers, peripheral equipment and software
graduate import export specialist in computers, peripheral equipment and software
assistant import specialist in computers, peripheral equipment and software
senior import export specialist in computers, peripheral equipment and software</t>
  </si>
  <si>
    <t>import export specialist in computers, peripheral equipment and software</t>
  </si>
  <si>
    <t>http://data.europa.eu/esco/occupation/83b30677-6468-4a04-b20c-15daf6bc8fb5</t>
  </si>
  <si>
    <t>Rolling stock assemblers use hand tools, power tools and other equipment such as lifting equipment or robots to construct, fit and install prefabricated parts to manufacture rolling stock subassemblies and body structures. They read and interpret blueprints. They operate control systems to determine functional performance of the assemblies and adjust accordingly.</t>
  </si>
  <si>
    <t>2024-01-16T11:24:50.834Z</t>
  </si>
  <si>
    <t>railcar assembler
locomotive assembler
carriage assembler
wagon assembly worker
carriage assembly worker
railway vehicle assembly worker
multiple unit assembly worker
railcar assembly worker
railway vehicle assembler
rail vehicle builder
rolling stock builder
multiple unit assembler
multiple unit builder
wagon builder
wagon assembler
rail vehicle assembler
carriage builder
railway vehicle builder
rail vehicle assembly worker
locomotive assembly worker
locomotive builder
rolling stock assembly worker
railcar builder</t>
  </si>
  <si>
    <t>rolling stock assembler</t>
  </si>
  <si>
    <t>http://data.europa.eu/esco/occupation/839d738b-8b54-4408-868a-6d8af102d2de</t>
  </si>
  <si>
    <t>Engine minders perform work related to the deck department of an inland water transport vessel. They use their experience on-board a motorised inland navigation vessel as an ordinary crewmember and have a basic knowledge of engines.</t>
  </si>
  <si>
    <t>2024-01-23T10:38:21.359Z</t>
  </si>
  <si>
    <t>engine minder on vessels
narrowboat crew member
canal narrowboat engine minder
narrow boat crew member
canal boat engine minder
narrowboat engine minder
vessel engine operator
canal boat crew member
canal narrowboat crew member
narrow boat engine minder
on board engine minder
barge crew member
barge engine minder
ship engine operator</t>
  </si>
  <si>
    <t>engine minder</t>
  </si>
  <si>
    <t>http://data.europa.eu/esco/occupation/837502a6-57d9-4df4-903a-8a67dd53927f</t>
  </si>
  <si>
    <t>2149.2.3</t>
  </si>
  <si>
    <t>Contract engineers combine technical knowledge of contracts and legal matters with understanding of engineering specifications and principles. They ensure that both parts are aligned in the development of a project and foresee the compliance of all the engineering specifications and matters as defined in contracts.</t>
  </si>
  <si>
    <t>2024-01-23T11:02:18.673Z</t>
  </si>
  <si>
    <t>subcontractor engineer
contract engineering specialist
contract engineering expert
contractor engineer
contract engineering adviser
contract engineering consultant</t>
  </si>
  <si>
    <t>contract engineer</t>
  </si>
  <si>
    <t>http://data.europa.eu/esco/occupation/836f0a96-7546-4003-9fc8-714fc79199d4</t>
  </si>
  <si>
    <t>Tool grinder perform precision grinding processes on metal objects and tools. They grind, sharpen or smoothen metal surfaces using the appropriate tools and instruments. Tool grinders follow tooling instructions and assure the processed workpiece meets the necessary specifications.</t>
  </si>
  <si>
    <t>2024-01-23T14:47:24.431Z</t>
  </si>
  <si>
    <t>lead tool grinder
grinder
tool cutter and grinder
operator of tool and cutter grinder
precision tool grinder
toolgrinder
tool sharpener
CNC operator of tool and cutter grinder</t>
  </si>
  <si>
    <t>tool grinder</t>
  </si>
  <si>
    <t>http://data.europa.eu/esco/occupation/835d118e-11db-4b11-b055-d78bfe426cac</t>
  </si>
  <si>
    <t>Translation agency managers oversee operations in the delivery of translation services. They coordinate the efforts of a team of translators who translate written material from one language to another. They ensure the quality of the service and the administration of the translation agency.</t>
  </si>
  <si>
    <t>2024-01-26T11:23:07.337Z</t>
  </si>
  <si>
    <t>language translation agency manager
translation service manager
interpretation agency supervisor
language interpretation agency director
language translation service manager
language translation agency supervisor
language translation agency director
language interpretation agency manager
interpretation agency director
language interpretation agency supervisor
language interpretation service manager</t>
  </si>
  <si>
    <t>translation agency manager</t>
  </si>
  <si>
    <t>http://data.europa.eu/esco/occupation/83588a0e-b63d-4483-a884-06f1e3a1a4be</t>
  </si>
  <si>
    <t>5165.1.2</t>
  </si>
  <si>
    <t>Car driving instructors teach people the theory and practice of how to operate a car safely and according to regulations. They assist students in developing the skills needed to drive and prepare them for the driving theory tests and the practical driving test.</t>
  </si>
  <si>
    <t>2024-01-25T09:22:57.556Z</t>
  </si>
  <si>
    <t>car driver instructor
driving instructor
car driving training  instructor
car driver training instructor
automobile driving instructor
driver education instructor</t>
  </si>
  <si>
    <t>car driving instructor</t>
  </si>
  <si>
    <t>http://data.europa.eu/esco/occupation/834aab9b-2246-4c3e-ab4a-cf3de1267e1a</t>
  </si>
  <si>
    <t>3122.4.5</t>
  </si>
  <si>
    <t>Electronics production supervisors coordinate, plan and direct the electronics production process. They manage labourers working on the production line, oversee the quality of the assembled goods, and perform cost and resource management.</t>
  </si>
  <si>
    <t>2024-01-26T14:52:04.585Z</t>
  </si>
  <si>
    <t>supervisor of electronics production line
manager in electronics manufacturing
electronics production line supervisor
electronics manufacturing manager
production supervisor in electronics manufacturing
electronics manufacturing supervisor
electronics production manager
supervisor in electronics manufacturing
production line supervisor</t>
  </si>
  <si>
    <t>electronics production supervisor</t>
  </si>
  <si>
    <t>http://data.europa.eu/esco/occupation/83191970-020d-4350-b2e0-be971533d286</t>
  </si>
  <si>
    <t>Election agents manage a political candidate's campaign and oversee the operations of elections to ensure accuracy. They develop strategies to support candidates and persuade the public to vote for the candidate they represent. They conduct research to gauge which image and ideas would be most advantageous for the candidate to present to the public in order to secure the most votes.</t>
  </si>
  <si>
    <t>2024-01-16T14:20:24.446Z</t>
  </si>
  <si>
    <t>electorate officer
campaign manager
parliamentary agent
elections officer</t>
  </si>
  <si>
    <t>election agent</t>
  </si>
  <si>
    <t>http://data.europa.eu/esco/occupation/82fe0140-7069-47f9-a7d4-d63a611cb5bd</t>
  </si>
  <si>
    <t>Chief information officers define and implement the ICT strategy and governance. They determine necessary resources for the ICT strategy implementation, anticipate ICT market evolutions and company business needs. They contribute to the development of the organisation's strategic plan and ensure that the ICT infrastructure supports the organisation's overall operations and priorities.</t>
  </si>
  <si>
    <t>2024-01-25T12:30:50.375Z</t>
  </si>
  <si>
    <t>chief information officers
CIO
IT director</t>
  </si>
  <si>
    <t>chief information officer</t>
  </si>
  <si>
    <t>http://data.europa.eu/esco/occupation/82f90e87-de92-4678-adae-61d3e5f7e1e4</t>
  </si>
  <si>
    <t>7312.6.1</t>
  </si>
  <si>
    <t>Guitar makers create and assemble parts to build guitars according to specified instructions or diagrams. They work wood, measure and attach strings, test quality of strings and inspect the finished instrument.</t>
  </si>
  <si>
    <t>2024-01-26T14:52:20.134Z</t>
  </si>
  <si>
    <t>guitar inspector
guitar craftsman
stringed instrument builder
stringed instrument inspector
guitar quality inspector
stringed instrument tester
stringed instrument quality inspector
guitar quality tester
guitar craftswoman
guitar technician
guitar builder
stringed instrument quality tester
guitar tester</t>
  </si>
  <si>
    <t>guitar maker</t>
  </si>
  <si>
    <t>http://data.europa.eu/esco/occupation/82ea66b0-0f9c-44ed-94bc-0c5b829531b3</t>
  </si>
  <si>
    <t>2114.1.9</t>
  </si>
  <si>
    <t>Palaeontologists research and analyse forms of life that existed in ancient eras of the planet Earth. They strive to define the evolutionary path and the interaction with different geological areas of all kinds of once organisms and such plants, pollen and spores, invertebrate and vertebrate animals, humans, traces such as footprints, and ecology and climate.</t>
  </si>
  <si>
    <t>2024-01-26T09:53:21.697Z</t>
  </si>
  <si>
    <t>ichnologist
palaeontology analyst
palaeoecologist
palaeontology scholar
palaeontology research analyst
palaeontology science researcher
palaeontology researcher
palaeontology scientist
palaeontology research scientist
micropalaeontologist</t>
  </si>
  <si>
    <t>palaeontologist</t>
  </si>
  <si>
    <t>http://data.europa.eu/esco/occupation/82e37849-30ec-4461-a40e-263d4c984f88</t>
  </si>
  <si>
    <t>5141.1.3</t>
  </si>
  <si>
    <t>Hair stylists wash, dry, cut and style the hair of singers and presenters and various types of actors, including stage, movie, tv and music video actors. They work together with the art director to design the look of every person. Hair stylists also dress wigs and hairpieces. They standby during these artistic activities to touch up the actors' hair or wigs.</t>
  </si>
  <si>
    <t>Excludes &lt;a resource="http://data.europa.eu/esco/occupation/099c6bb0-22d3-4c5d-8bf5-70910af381ef" typeOf="http://data.europa.eu/esco/model#Occupation" href="http://data.europa.eu/esco/occupation/099c6bb0-22d3-4c5d-8bf5-70910af381ef"&gt;&lt;span property="http://www.w3.org/2000/01/rdf-schema#label" xml:lang="en"&gt;hairdressers&lt;/span&gt;&lt;/a&gt;.</t>
  </si>
  <si>
    <t>2024-01-25T09:15:45.371Z</t>
  </si>
  <si>
    <t>hair artist
hair &amp; wig artist
hair and wig artist
hair &amp; wig stylist
hair and wig stylist
hair stylist &amp; make up  artist</t>
  </si>
  <si>
    <t>hair stylist</t>
  </si>
  <si>
    <t>http://data.europa.eu/esco/occupation/82dea303-26e1-4bbc-a07c-cff3cac6b50e</t>
  </si>
  <si>
    <t>Non-destructive testing specialists carry out testing of vehicles, vessels, other manufactured objects, and construction structures without having to damage them. They use special equipment such as X-ray, ultrasound, radiographics, or infrared instruments to perform testing activities and report based on the observed results.</t>
  </si>
  <si>
    <t>2024-01-25T14:51:26.375Z</t>
  </si>
  <si>
    <t>non-destructive testing technician
nondestructive test specialist
non-destructive testing technologist
non-destructive testing assistant
non-destructive testing technology specialist
non-destructive testing technology expert
non-destructive test specialist
nondestructive testing specialist</t>
  </si>
  <si>
    <t>non-destructive testing specialist</t>
  </si>
  <si>
    <t>http://data.europa.eu/esco/occupation/82d75f3b-644a-4582-ad6b-a2a1833e44cb</t>
  </si>
  <si>
    <t xml:space="preserve">Occupational therapy assistants support occupational therapists by working with people and communities to enhance their ability to engage in the occupations they want to, need to, or are expected to do, or by modifying the occupation or the environment to better support their occupational engagement.Â They work under the supervision of an occupational therapist. </t>
  </si>
  <si>
    <t>Includes people working with students. 
Includes people performing staff supervision.</t>
  </si>
  <si>
    <t>2024-01-16T14:23:28.476Z</t>
  </si>
  <si>
    <t>OT support worker
OT assistant
occupational therapy rehabilitation assistant
support worker in occupational therapy
technician in occupational therapy
assistant in occupational therapy</t>
  </si>
  <si>
    <t>occupational therapy assistant</t>
  </si>
  <si>
    <t>http://data.europa.eu/esco/occupation/82cbe20d-967c-4161-9ecd-eafc724d171c</t>
  </si>
  <si>
    <t>Clinical trial assistants support clinical drug research. Collaborate with researchers and doctors in hospitals. Manage essential documents such as clinical case report forms, study protocols, and informed consent forms. File relevant logs related to side effects of medicines.</t>
  </si>
  <si>
    <t>2024-01-05T09:36:09.007Z</t>
  </si>
  <si>
    <t>clinical research assistant
clinical research associate</t>
  </si>
  <si>
    <t>clinical trial assistant</t>
  </si>
  <si>
    <t>http://data.europa.eu/esco/occupation/82b5c6dc-6a4d-4415-80d8-5cfedfc54de7</t>
  </si>
  <si>
    <t>2320.1.4</t>
  </si>
  <si>
    <t>Auxiliary nursing and midwifery vocational teachersÂ instruct students in their specialised field of study, auxiliary nursing and midwifery, which is predominantly practical in nature. They provide theoretical instruction in service of the practical skills and techniques the students must subsequently master. Auxiliary nursing and midwifery vocational teachers monitor the students' progress, assist individually when necessary, and evaluate their knowledge and performance on the subject of auxiliary nursing and midwifery through assignments, tests and examinations.</t>
  </si>
  <si>
    <t>2024-01-25T10:48:15.122Z</t>
  </si>
  <si>
    <t>auxiliary nursing and midwifery instructor
auxiliary nursing and midwifery teacher
instructor in auxiliary nursing and midwifery
vocational educator in auxiliary nursing and midwifery
auxiliary nursing and midwifery vocational instructor
trainer in auxiliary nursing and midwifery
auxiliary nursing and midwifery vocational trainer
educator in auxiliary nursing and midwifery
vocational teacher in auxiliary nursing and midwifery</t>
  </si>
  <si>
    <t>auxiliary nursing and midwifery vocational teacher</t>
  </si>
  <si>
    <t>http://data.europa.eu/esco/occupation/8289625a-c1c1-4a49-8ddd-37be4c3cd3fc</t>
  </si>
  <si>
    <t>5223.7.37</t>
  </si>
  <si>
    <t>Toys and games specialised sellers sell toys and games in specialised shops.</t>
  </si>
  <si>
    <t>Excludes people performing video-games sales.</t>
  </si>
  <si>
    <t>2017-02-02T11:26:01Z</t>
  </si>
  <si>
    <t>games specialised seller
kids toy shop salesperson
toy salesperson
toys  and games specialized seller
games and toys specialised seller
toy specialised seller
kids toy shop specialised seller
games salesperson
toy superstore salesperson
toy superstore specialised seller
games and toys salesperson
kids toys salesperson
kids toys specialised seller
models and games specialised seller
kids toys and games specialised seller
kids toys and games salesperson
models and collectibles salesperson
models and collectibles specialised seller
models and games salesperson
toy and game superstore salesperson
toy and game superstore specialised seller
models and collectibles shop salesperson</t>
  </si>
  <si>
    <t>toys and games specialised seller</t>
  </si>
  <si>
    <t>http://data.europa.eu/esco/occupation/8269720b-49c7-4185-ad7e-05d8d31ac041</t>
  </si>
  <si>
    <t>2152.1.9</t>
  </si>
  <si>
    <t>Microelectronics smart manufacturing engineers design, plan and supervise the manufacturing and assembly of electronic devices and products, such as integrated circuits, automotive electronics or smartphones, in an Industry 4.0 compliant environment.</t>
  </si>
  <si>
    <t xml:space="preserve">Includes manufacturing at the semiconductor level, 
Excludes the manufacturing of electronic devices, appliances, systems.
Includes the aspects of microelectronics manufacturing.
</t>
  </si>
  <si>
    <t>2023-01-23T09:13:36.015Z</t>
  </si>
  <si>
    <t>microelectronics technology consultant
microelectronics manufacturing engineer
microelectronics technology engineer
microelectronics production adviser
smart production expert
smart manufacturing engineer
microelectronics production supervisor
microelectronics manufacturing professional
microelectronics productions specialist
microelectronics technology expert
microelectronics production engineer
engineer of microelectronics technology</t>
  </si>
  <si>
    <t>microelectronics smart manufacturing engineer</t>
  </si>
  <si>
    <t>http://data.europa.eu/esco/occupation/82616669-cc82-4455-9332-a2df209e9f3e</t>
  </si>
  <si>
    <t>Sport facility managers lead and manage a sport facility or venue, including its operations, programming, sales, promotion, health and safety, development, and staffing. They ensure it provides excellent customer service whilst achieving business, financial and operational targets.</t>
  </si>
  <si>
    <t>2024-01-17T16:39:56.012Z</t>
  </si>
  <si>
    <t>sport venue manager
fitness club manager
swimming pool manager
director
stadium manager
sport hall manager</t>
  </si>
  <si>
    <t>sport facility manager</t>
  </si>
  <si>
    <t>http://data.europa.eu/esco/occupation/825ab049-2f0c-4acf-b402-9c6bb51acca2</t>
  </si>
  <si>
    <t>3123.1.24</t>
  </si>
  <si>
    <t>Terrazzo setter supervisors monitor terrazzo setting operations. They assign tasks and take quick decision to resolve problems.</t>
  </si>
  <si>
    <t>2024-01-25T09:11:04.775Z</t>
  </si>
  <si>
    <t>epoxy terrazzo setter supervisor
terrazzo worker supervisor
terrazzo setter foreman
terrazzo flooring supervisor
terrazzo team foreman
terrazzo team supervisor
terrazzo layer supervisor
concrete flooring supervisor
poured flooring supervisor</t>
  </si>
  <si>
    <t>terrazzo setter supervisor</t>
  </si>
  <si>
    <t>http://data.europa.eu/esco/occupation/8249697a-3dc8-417d-9acf-3a7e0864069a</t>
  </si>
  <si>
    <t>Logistics and distribution managers take decisions on logistic services, operations and provisions. They take internal and external variables into consideration for effective and successful organisational logistic services. They give appropriate support to all the activities of the supply chain from the beginning to the end. These professionals organise the storage and distribution of goods and ensure that the right products are delivered to the right location on time and at a good cost.</t>
  </si>
  <si>
    <t>2024-01-16T13:12:48.977Z</t>
  </si>
  <si>
    <t>logistics and distribution director
logistics director
logistics coordinator
distribution &amp; logistics manager
logistics &amp; distribution manager
director of logistics and distribution
manager of logistics and distribution
distribution logistics manager
distribution coordinator
distribution and logistics manager
logistics supply chain coordinator
supply chain logistics manager
logistics manager
logistics operations manager</t>
  </si>
  <si>
    <t>logistics and distribution manager</t>
  </si>
  <si>
    <t>http://data.europa.eu/esco/occupation/823db06f-25e1-4658-b063-d6ef956b41f5</t>
  </si>
  <si>
    <t>3115.1.17</t>
  </si>
  <si>
    <t xml:space="preserve">Refrigeration air condition and heat pump technicians have the competence and ability to safely and satisfactory perform design, pre-assembling, installation, putting into operation, commissioning, operating, in-service inspection, leakage checking, general maintenance, circuit maintenance, decommissioning, removing, reclaiming, recycling refrigerant and dismantling of refrigeration, air condition and heat pump systems, equipment or appliance, and to work with electrical, electrotechnical and electronical components of refrigeration, air conditioning and heat pump systems. </t>
  </si>
  <si>
    <t>Refrigeration air condition and heat pump technicians do not perform works on heating and ventilation systems.</t>
  </si>
  <si>
    <t>2023-08-11T08:37:15.908Z</t>
  </si>
  <si>
    <t>air conditioning service technician
air conditioning technician
air conditioning installation technician
refrigeration service technician
refrigeration mechanic
heat pump installation technician
heat pump technician
refrigeration installation technician
heat pump service technician</t>
  </si>
  <si>
    <t>refrigeration air condition and heat pump technician</t>
  </si>
  <si>
    <t>http://data.europa.eu/esco/occupation/8234eee9-1647-460d-8d62-7fe02cb884b0</t>
  </si>
  <si>
    <t>Airport maintenance technicians are in charge of the maintenance of all equipment necessary for ensuring the functionality of the airport, for example, visual aids, airport electrical systems, luggage systems, security systems, pavements, drainage, and maintenance of unpaved areas.</t>
  </si>
  <si>
    <t>2024-01-16T15:08:21.975Z</t>
  </si>
  <si>
    <t>maintenance technician at airports
maintenance specialist at airports
specialist in airport maintenance
technician in airport maintenance
airport maintenance technical officer
airport maintenance specialist
airport maintenance officer</t>
  </si>
  <si>
    <t>airport maintenance technician</t>
  </si>
  <si>
    <t>http://data.europa.eu/esco/occupation/822bbc2d-bc6a-4fb5-afb8-89170120c6d8</t>
  </si>
  <si>
    <t>Monitoring and evaluation officers are responsible for the conceptualisation, design, implementation and follow-up of the monitoring and evaluation activities of projects, programmes, policies, strategies, institutions or processes, along the relevant programming cycle. They develop monitoring, inspection and evaluation methods and instruments needed to collect and analyse data, and report on results by applying structured M&amp;E frameworks, theories, approaches and methodologies. M&amp;E officers inform decision-making through reporting, learning products or activities and knowledge management. They can also engage in capacity development activities by providing training and capacity building support within their organizations or for clients and partners.</t>
  </si>
  <si>
    <t>2024-02-08T10:22:09.219Z</t>
  </si>
  <si>
    <t>M&amp;E officer
social impact assessment analyst
economic impact assessment officer
research and evaluation officer
social impact assessment specialist
evaluation Officer
evaluator
MEL officer
impact assessment manager
MEIL officer
monitoring and evaluation specialist
MEL Project Officer
monitoring and reporting analyst</t>
  </si>
  <si>
    <t>monitoring and evaluation officer</t>
  </si>
  <si>
    <t>http://data.europa.eu/esco/occupation/8213b4bc-60ce-4ffc-9e00-9758fb2003c6</t>
  </si>
  <si>
    <t>Hospitality establishment receptionists provide first point of contact and assistance to the guests of a hospitality establishment. They are also responsible for taking bookings, processing payments and giving information.</t>
  </si>
  <si>
    <t>2024-01-16T16:09:34.008Z</t>
  </si>
  <si>
    <t>reception worker
hotel receptionist
reception assistant
reservations clerk
reception area clerk</t>
  </si>
  <si>
    <t>hospitality establishment receptionist</t>
  </si>
  <si>
    <t>http://data.europa.eu/esco/occupation/82025c02-9082-416c-998b-f51eb0359ee6</t>
  </si>
  <si>
    <t>8131.2.1</t>
  </si>
  <si>
    <t>Fertiliser mixers operate and maintain machines that mix chemical ingredients in order to produce fertilisers, making sure the end product is according to specifications.</t>
  </si>
  <si>
    <t>2023-10-31T11:39:32.499Z</t>
  </si>
  <si>
    <t>fertiliser mixing machine operator
mixer of fertilizer
fertilizer mixing machine operator
mixer of fertiliser
fertilizer mixing machine operative</t>
  </si>
  <si>
    <t>fertiliser mixer</t>
  </si>
  <si>
    <t>http://data.europa.eu/esco/occupation/81f8ea60-41d4-434a-b0fc-f870e83e7e27</t>
  </si>
  <si>
    <t>Vocational teachers instruct students in their specialised field of study, which is predominantly practical in nature. They provide theoretical instruction in service of the practical skills and techniques that the students must subsequently master in the specialised vocation of their choice and aid in the development of the according attitudes and values. Vocational teachers monitor the students progress, assist individually when necessary, and evaluate their knowledge and performance on the subject through assignments, tests and examinations.</t>
  </si>
  <si>
    <t>2024-01-25T10:47:41.643Z</t>
  </si>
  <si>
    <t>vocational teaching assistant
technical institute teacher
vocational college teacher
career and technology teacher
vocational university tutor
technological institute teacher
vocational educator
vocational college lecturer
vocational lecturer
vocational university teacher
vocational education teacher
vocational tutor
vocational instructor</t>
  </si>
  <si>
    <t>vocational teacher</t>
  </si>
  <si>
    <t>http://data.europa.eu/esco/occupation/81f8d141-3f67-4fb0-a349-db0147ef7b3a</t>
  </si>
  <si>
    <t>Train drivers operate trains providing passenger or cargo transport services.Â They are responsible for driving the locomotive in safe manner, respecting all relevant safety, operational and communication regulations, and have full responsibility for theÂ safety of passengers and cargo.Â The task involves cooperation and communication with the relevant staff under the infrastructure manager, as well as with staffÂ on board the train.</t>
  </si>
  <si>
    <t>2024-01-16T11:25:45.95Z</t>
  </si>
  <si>
    <t>passenger engine driver
engine driver
passenger train driver
locomotive engineer
driver of trains
train operator
metro driver</t>
  </si>
  <si>
    <t>train driver</t>
  </si>
  <si>
    <t>http://data.europa.eu/esco/occupation/81f6a814-1f4e-47d4-9c75-47977c7267ee</t>
  </si>
  <si>
    <t>Chemical plant managers coordinate the day-to-day production of chemical products ensuring the quality of products and equipment, the safety of personnel and protection of the environment. They define and implement the investment budget, deploy industrial objectives and manage the unit as a profit center representing the company in its economic and social environment.</t>
  </si>
  <si>
    <t>2024-01-17T16:33:39.897Z</t>
  </si>
  <si>
    <t>manager of  chemical processing plant
chemical plant supervisor
chemical production process manager
chemical plant superintendent
chemical processing plant manager
manager of chemical plant
chemical plant operations executive
chemical production plant managing director
chemical plant technial manager
chemical plant operations manager
chemical production plant manager
chemical plant technical director
plant managing director
chemical plant managing director
chemical production facility manager</t>
  </si>
  <si>
    <t>chemical plant manager</t>
  </si>
  <si>
    <t>http://data.europa.eu/esco/occupation/81cc1583-3614-4207-8e54-00b8cd4ddf09</t>
  </si>
  <si>
    <t>Aircraft maintenance engineers make preflight and postflight inspections, adjustments, and minor repairs to ensure safe and sound performance of aircrafts. They inspect aircraft prior to takeoff to detect malfunctions such as oil leaks, electrical or hydraulic problems. They verify passenger and cargo distribution and amount of fuel to ensure that weight and balance specifications are met.</t>
  </si>
  <si>
    <t>2024-01-24T15:37:07.585Z</t>
  </si>
  <si>
    <t>air transportation engineer
aviation systems technician</t>
  </si>
  <si>
    <t>aircraft maintenance engineer</t>
  </si>
  <si>
    <t>http://data.europa.eu/esco/occupation/81a1e1f5-cce3-444d-bfc3-9771236d57cd</t>
  </si>
  <si>
    <t xml:space="preserve">Milk reception operators use devices that ensure the correct qualitative and quantitative reception of the raw milk. They perform initial cleaning operations, storage and distribution of raw material to the different processing factory units. 
</t>
  </si>
  <si>
    <t>2024-01-25T14:32:12.925Z</t>
  </si>
  <si>
    <t>milking operator
milk dairy worker
milk reception operative
milk worker</t>
  </si>
  <si>
    <t>milk reception operator</t>
  </si>
  <si>
    <t>http://data.europa.eu/esco/occupation/8188136d-df82-4910-91e1-b185ec17c3c9</t>
  </si>
  <si>
    <t>ICT network administrators maintain operation of a reliable, secure, and efficient data communications network, including LAN, WAN, intranet, and internet. They perform network address assignment, management and implementation of routing protocols such as ISIS, OSPF, BGP, routing table configurations and certain implementations of authentication. They perform maintenance and administration of servers (file servers, VPN gateways, intrusion detection systems), desktop computers, printers, routers, switches, firewalls, phones, IP communications, personal digital assistants, smartphones, software deployment, security updates and patches as well as a vast array of additional technologies inclusive of both hardware and software.</t>
  </si>
  <si>
    <t>2024-01-26T15:33:37.474Z</t>
  </si>
  <si>
    <t>network specialist
network support
networks administrator
network administrators
network manager</t>
  </si>
  <si>
    <t>ICT network administrator</t>
  </si>
  <si>
    <t>http://data.europa.eu/esco/occupation/81480b40-a318-47f3-9b2c-56b69ed67d95</t>
  </si>
  <si>
    <t>1420.4.28</t>
  </si>
  <si>
    <t>Kitchen and bathroom shop managers are responsible for activities and staff in specialised shops that sell kitchens and bathrooms. â€‹They manage employees, monitor the sales of the store, manage budgets and order supplies when a product is out of supply and perform administrative duties if required.</t>
  </si>
  <si>
    <t>2024-01-26T11:45:36.874Z</t>
  </si>
  <si>
    <t>bathroom superstore manager
kitchen showroom manager
kitchen shop manager
bathroom showroom manager
bathroom store manager
kitchen superstore manager
kitchen store manager
kitchen and bathroom showroom manager
home improvements superstore manager
bathroom shop manager
kitchen and bathroom store manager
home improvements store manager
home improvements shop manager
DIY superstore manager
kitchen and bathroom superstore manager</t>
  </si>
  <si>
    <t>kitchen and bathroom shop manager</t>
  </si>
  <si>
    <t>http://data.europa.eu/esco/occupation/814205e9-8bd1-4653-bdbc-fd2f9e9a8225</t>
  </si>
  <si>
    <t>Knowledge engineers integrate structured knowledge into computer systems (knowledge bases) in order to solve complex problems normally requiring a high level of human expertise or artificial intelligence methods. They are also responsible for eliciting or extracting knowledge from information sources, maintaining this knowledge, and making it available to the organisation or users. To achieve this, they are aware of knowledge representation and maintenance techniques (rules, frames, semantic nets, ontologies) and use knowledge extraction techniques and tools. They can design and build expert or artificial intelligence systems that use this knowledge.</t>
  </si>
  <si>
    <t>2024-01-26T09:54:05.052Z</t>
  </si>
  <si>
    <t>knowledge officer
information engineer
linked data engineer
taxonomist
knowledge engineers</t>
  </si>
  <si>
    <t>knowledge engineer</t>
  </si>
  <si>
    <t>http://data.europa.eu/esco/occupation/812c217d-32b7-4f6a-9faf-993d3577ac7f</t>
  </si>
  <si>
    <t>3422.4.4</t>
  </si>
  <si>
    <t>Ski instructors teach individuals or groups to ski and advanced skiing techniques. They advise their students on the choice of equipment, instruct skiers in alpine safety rules and plan and prepare ski instruction. Ski instructors demonstrate exercises and techniques during ski lessons and give feedback to their students on how to improve their level.</t>
  </si>
  <si>
    <t>2024-01-26T11:33:11.299Z</t>
  </si>
  <si>
    <t>ski coach
skiing instructor
ski &amp; snowboard instructor
ski trainer
cross-country ski instructor
ski and snowboard instructor
ski teacher</t>
  </si>
  <si>
    <t>ski instructor</t>
  </si>
  <si>
    <t>http://data.europa.eu/esco/occupation/812276dd-95ea-428b-b05e-a61c4089063c</t>
  </si>
  <si>
    <t>2144.1.7</t>
  </si>
  <si>
    <t>Fluid power engineers supervise the assembly, installation, maintenance, and testing of fluid power equipment in accordance with specified manufacturing processes. They create designs with schematics and assembly models, make drawings and bills of materials for components, and analyse equipment.</t>
  </si>
  <si>
    <t>2024-01-23T10:58:57.24Z</t>
  </si>
  <si>
    <t>fluid power assembler
fluid power technology engineering consultant
fluid power engineering operator
fluid power engineering inspector
fluid power engineering expert
fluid power technology engineer
fluid power maintenance supervisor
fluid power engineering adviser
fluid power assembly supervisor
fluid power technology engineering expert
fluid power testing engineer
fluid power engineers
fluid power technology engineering specialist
fluid power engineering specialist
fluid power technology engineering adviser
fluid power maintenance engineer
fluid power engineering supervisor
fluid power engineering consultant
fluid power engineer installer
hydraulic fluid power engineer
fluid power assembly engineer
fluid power tester</t>
  </si>
  <si>
    <t>fluid power engineer</t>
  </si>
  <si>
    <t>http://data.europa.eu/esco/occupation/811595cc-3100-4ca0-b860-3a77349342ae</t>
  </si>
  <si>
    <t>1330.1.1</t>
  </si>
  <si>
    <t>ICT information and knowledge managers contribute to the definition of organisational information strategy and apply information and knowledge creation, editing, storage, and distribution policies. They manage the maintenance and evolution of structured and unstructured information. They create digital structures to enable exploitation and optimisation of information and knowledge, manage data analysis and enable business intelligence.</t>
  </si>
  <si>
    <t>2024-01-25T12:30:59.098Z</t>
  </si>
  <si>
    <t>IT knowledge manager
IT information and knowledge manager
IT information manager
ICT knowledge manager
chief technology officer
ICT information manager</t>
  </si>
  <si>
    <t>ICT information and knowledge manager</t>
  </si>
  <si>
    <t>http://data.europa.eu/esco/occupation/810e5e67-acd5-499a-b307-cf5bea330859</t>
  </si>
  <si>
    <t>5223.7.22</t>
  </si>
  <si>
    <t>Jewellery and watches specialised sellers sell, maintain and clean jewels and watches in specialised shops.</t>
  </si>
  <si>
    <t>2024-02-07T14:41:17.598Z</t>
  </si>
  <si>
    <t>luxury watches and diamond jewellery specialised seller
diamonds and precious metal jewellery salesperson
diamonds and precious metal jewellery specialised seller
jewelry and watches specialized seller
jewellery specialised seller
diamond specialised seller
luxury watches and diamond jewellery salesperson
jewellery salesperson
diamonds and jewellery salesperson
diamond salesperson
jewellery and watches salesperson</t>
  </si>
  <si>
    <t>jewellery and watches specialised seller</t>
  </si>
  <si>
    <t>http://data.europa.eu/esco/occupation/80fe3002-3ae4-4d3b-8969-0f2ce1049d7d</t>
  </si>
  <si>
    <t>2330.1.1</t>
  </si>
  <si>
    <t>Art teachers at secondary schools provide education toÂ students, commonly children and young adults, in aÂ secondary school setting. They are usually subject teachers, specialised and instructing in their own field of study, art. They prepare lesson plans and materials, monitor the students' progress, assist individually when necessary, and evaluate the students' knowledge and performance on the subject of art through assignments, tests and examinations.</t>
  </si>
  <si>
    <t>2024-01-16T13:48:33.086Z</t>
  </si>
  <si>
    <t>secondary school art teacher
high school art teacher
teacher of art in high school
art teacher
art tutor in high school
high school art tutor
teacher of art in secondary school
secondary school art tutor
art teacher in high school
art teacher high school
art tutor in secondary school</t>
  </si>
  <si>
    <t>art teacher secondary school</t>
  </si>
  <si>
    <t>http://data.europa.eu/esco/occupation/80ec8f3e-2cda-4ea6-a382-ece99589ccdd</t>
  </si>
  <si>
    <t>1324.8.2.1</t>
  </si>
  <si>
    <t>Leather raw materials purchasing managers plan and purchase supplies of hides, skins, wet-blue or crust in coordination with the production requirements. They negotiate processes and forecast the levels of demand for products to meet business needs and keep constant check on stock levels and quality to maximise business efficiency. They identify potential suppliers, visit existing suppliers, and develop business relationships with them.</t>
  </si>
  <si>
    <t>2024-01-26T13:54:07.592Z</t>
  </si>
  <si>
    <t>hide purchasing expediter
leather raw materials procurement manager
leather raw materials purchasing managers
leather raw materials purchase officer
hide raw materials purchasing executive
leather raw materials buyer
leather purchasing and inventory co-ordinator
hide purchasing manager
leather raw materials purchaser</t>
  </si>
  <si>
    <t>leather raw materials purchasing manager</t>
  </si>
  <si>
    <t>http://data.europa.eu/esco/occupation/80db1e93-6dad-49aa-b465-d64a4a73141b</t>
  </si>
  <si>
    <t>Nature conservation officers manage and improve the local environment within all the sectors of a local community. They promote awareness of and understanding about the natural environment. This work can be very varied and involve projects related to species, habitats and communities. They educate people and raise overall awareness of environmental issues.</t>
  </si>
  <si>
    <t>2024-01-23T10:57:18.275Z</t>
  </si>
  <si>
    <t>countryside ranger
wildlife control agent
forester
environmental enforcement officer
conservation officer
heritage coast ranger
heritage coast warden
fish and game warden
conservation programmes officer
zoo field conservation officer
park ranger</t>
  </si>
  <si>
    <t>nature conservation officer</t>
  </si>
  <si>
    <t>http://data.europa.eu/esco/occupation/80d880ec-3bae-45a2-a2d3-41345ee0b319</t>
  </si>
  <si>
    <t>2330.1.3</t>
  </si>
  <si>
    <t>Business studies and economics teachers at secondary schools provide education toÂ students, commonly children and young adults, in aÂ secondary school setting. They are usually subject teachers, specialised and instructing in their own field of study, business and economics. They prepare lesson plans and materials, monitor the students' progress, assist individually when necessary, and evaluate the students' knowledge and performance on the subject of business and economicsÂ through assignments, tests and examinations.</t>
  </si>
  <si>
    <t>2023-07-04T06:49:26.094Z</t>
  </si>
  <si>
    <t>business studies and economics teacher
teacher of business studies and economics in high school
teacher of business studies and economics in secondary schools
high school business studies and economics teacher
high school economics teacher
business studies and economics teacher high school
secondary school business studies teacher
high school business studies teacher
teacher of economics in high school
teacher of business studies in high school
secondary school business studies and economics teacher
secondary school economics teacher</t>
  </si>
  <si>
    <t>business studies and economics teacher secondary school</t>
  </si>
  <si>
    <t>http://data.europa.eu/esco/occupation/80c72c55-556a-41b1-87ef-a29c3d2afa6e</t>
  </si>
  <si>
    <t>3115.1.20</t>
  </si>
  <si>
    <t xml:space="preserve">Rolling stock engine testers test the performance of diesel and electric engines used for locomotives.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
</t>
  </si>
  <si>
    <t>2024-01-16T13:13:48.401Z</t>
  </si>
  <si>
    <t>diesel engine tester
electric engine tester
locomotive engine tester
rail vehicle engine tester
railcar  engine tester
multiple unit engine tester
railway vehicle engine tester</t>
  </si>
  <si>
    <t>rolling stock engine tester</t>
  </si>
  <si>
    <t>http://data.europa.eu/esco/occupation/80a648c5-ecb7-40e6-a4d4-7680291ffa74</t>
  </si>
  <si>
    <t>Traditional Chinese medicine therapists use alternative medicine approaches to cure illnesses in all its forms. They also use various therapies such as the use of herbal medicines, acupuncture, massages and dietary therapies, to increase the general health of the patient and to prevent a disease from occurring.</t>
  </si>
  <si>
    <t>Includes doctors of medicine or other healthcare professionals (e.g. &lt;a resource="http://data.europa.eu/esco/occupation/95cda6a9-a70a-4a93-9442-11d573cb4a02" typeOf="http://data.europa.eu/esco/model#Occupation" href="http://data.europa.eu/esco/occupation/95cda6a9-a70a-4a93-9442-11d573cb4a02"&gt;&lt;span property="http://www.w3.org/2000/01/rdf-schema#label" xml:lang="en"&gt;midwife&lt;/span&gt;&lt;/a&gt;).</t>
  </si>
  <si>
    <t>2023-12-01T16:25:51.109Z</t>
  </si>
  <si>
    <t>therapist in TCM
practitioner of traditional chinese medicine
TCM practitioner
traditional chinese medicine practitioner
TCM therapist
specialist in traditional chinese medicine
chinese medicine therapist
TCM specialist
therapist in traditional chinese medicine</t>
  </si>
  <si>
    <t>traditional chinese medicine therapist</t>
  </si>
  <si>
    <t>http://data.europa.eu/esco/occupation/80a2aba7-ef7d-46ef-a8ec-15ff6131c0f1</t>
  </si>
  <si>
    <t>3331.2.1.19</t>
  </si>
  <si>
    <t>Import export specialists in live animals have and apply deep knowledge of import and export goods including customs clearance and documentation.</t>
  </si>
  <si>
    <t>2024-01-26T11:10:31.938Z</t>
  </si>
  <si>
    <t>senior import specialist in live animals
customs compliance specialist in live animals
trainee export specialist in live animals
graduate import specialist in live animals
senior export specialist in live animals
graduate export specialist in live animals
assistant import specialist in live animals
assistant export specialist in live animals
senior import export specialist in live animals
assistant import export specialist in live animals
trainee import export specialist in live animals
international trade compliance specialist in live animals
graduate import export specialist in live animals
trainee import specialist in live animals</t>
  </si>
  <si>
    <t>import export specialist in live animals</t>
  </si>
  <si>
    <t>http://data.europa.eu/esco/occupation/8099a96a-753b-49fc-a36a-d70b8aa9fdcf</t>
  </si>
  <si>
    <t>Materials handlers execute the handling and storage of materials through activities such as loading, unloading and moving articles in a warehouse or storage room. They work according to orders to inspect materials and provide documentation for the handling of items. Materials handlers also manage inventory and ensure the safe disposal of waste.</t>
  </si>
  <si>
    <t>2024-01-16T13:50:11.075Z</t>
  </si>
  <si>
    <t>storage worker</t>
  </si>
  <si>
    <t>materials handler</t>
  </si>
  <si>
    <t>http://data.europa.eu/esco/occupation/808becc8-5a4e-4e71-a043-c2ea32b56ae3</t>
  </si>
  <si>
    <t>Assayers test and analyse precious metals such as silver and gold to determine the value and properties of components using chemical and physical techniques. They also seperate precious metals or other components from other materials.</t>
  </si>
  <si>
    <t>2024-01-23T11:01:03.19Z</t>
  </si>
  <si>
    <t>geo-science technician
silver assayer
precious metal assayer
assay laboratory  technician
fire assayer
mineralogy assayer
chemical analyst
metal assayer
mining assayer
metal tester
gold assayer</t>
  </si>
  <si>
    <t>assayer</t>
  </si>
  <si>
    <t>http://data.europa.eu/esco/occupation/808b5940-8092-4f08-bc37-9b60ee5761d8</t>
  </si>
  <si>
    <t>3153.2.1</t>
  </si>
  <si>
    <t>Co-pilots are responsible for assisting captains by monitoring the flight instruments, handling radio communications, watching for air traffic, and taking over for the pilot as needed. They adhere to the pilot's commands, flight plans, and regulations and procedures of aviation national authorities, companies, and airports.</t>
  </si>
  <si>
    <t>2024-01-24T15:37:19.147Z</t>
  </si>
  <si>
    <t>aircraft co-pilot
aircraft first officer
multi-crew pilot</t>
  </si>
  <si>
    <t>co-pilot</t>
  </si>
  <si>
    <t>http://data.europa.eu/esco/occupation/807a1ac3-4f56-41f3-a68c-d653d558eb0a</t>
  </si>
  <si>
    <t>Poultry sexers are specialists working in poultry farms determining the sex of the animals to separate the male from the female birds.Â </t>
  </si>
  <si>
    <t>2023-08-10T19:42:59.609Z</t>
  </si>
  <si>
    <t>chicken sexer
chick sexer
sexer
turkey sexer
poultry gender tester
poultry sex identification specialist</t>
  </si>
  <si>
    <t>poultry sexer</t>
  </si>
  <si>
    <t>http://data.europa.eu/esco/occupation/8050a89e-563b-4073-943b-84b0c4286c1f</t>
  </si>
  <si>
    <t xml:space="preserve">Dryer attendants tend rotary dryers to remove moisture from raw materials or food products in transformation. They observe instruments to verify dryer temperature and regulate steam pressure in order to determine if products have the specified moisture content. 
</t>
  </si>
  <si>
    <t>2024-01-16T09:39:51.358Z</t>
  </si>
  <si>
    <t>drying attendant
drying worker
dryer
food products dryer operator</t>
  </si>
  <si>
    <t>dryer attendant</t>
  </si>
  <si>
    <t>http://data.europa.eu/esco/occupation/804f1ae2-429c-48a9-9858-d5d42df144eb</t>
  </si>
  <si>
    <t>Aquaculture rearing technicians operate in aquatic organisms' production. They are specialists in the rearing, weaning and production of juveniles.</t>
  </si>
  <si>
    <t>2024-01-23T13:41:12.726Z</t>
  </si>
  <si>
    <t>technician in aquaculture rearing
fish culturist
fish rearing technician</t>
  </si>
  <si>
    <t>aquaculture rearing technician</t>
  </si>
  <si>
    <t>http://data.europa.eu/esco/occupation/802d3a2f-b966-42e3-94df-683adfcff20c</t>
  </si>
  <si>
    <t>Printmakers engrave or etch metal, wood, rubber or other materials to create images which are transported onto surfaces, generally using a printing press. Printmakers often use tools such as etcher-circuit processors, pantograph engravers, and silk screen etchers.</t>
  </si>
  <si>
    <t>2024-01-25T11:29:50.452Z</t>
  </si>
  <si>
    <t>printmaking etcher
illustrator &amp; printmaker
screen printer
relief printer
silk screen printer
illustrator and printmaker
printmaking artist
artist printmaker
lithographer
designer printmaker</t>
  </si>
  <si>
    <t>printmaker</t>
  </si>
  <si>
    <t>http://data.europa.eu/esco/occupation/802a0e5d-5625-4166-a1f0-d13e2586df55</t>
  </si>
  <si>
    <t>3324.4.34</t>
  </si>
  <si>
    <t>Wholesale merchants in watches and jewellery investigate potential wholesale buyers and suppliers and match their needs. They conclude trades involving large quantities of goods.</t>
  </si>
  <si>
    <t>2022-01-13T10:51:57.501Z</t>
  </si>
  <si>
    <t>assistant wholesale merchant in watches and jewellery
wholesale merchandiser in watches and jewellery
business to business seller in watches and jewellery
business to business sales consultant in watches and jewellery
wholesale buyer in watches and jewellery
B2B sales consultant in watches and jewellery
wholesaler in watches and jewellery
wholesale merchant in watches and jewelry
graduate wholesale merchant in watches and jewellery
senior wholesale merchant in watches and jewellery
trainee wholesale merchant in watches and jewellery
wholesale trader in watches and jewellery</t>
  </si>
  <si>
    <t>wholesale merchant in watches and jewellery</t>
  </si>
  <si>
    <t>http://data.europa.eu/esco/occupation/8022c821-1ed0-414e-b440-63cc88943a89</t>
  </si>
  <si>
    <t>Speech and language therapists focus on the aetiology, assessment, diagnosis, treatment, and prevention of communication and swallowing disorders in people of all ages in order to help them maintain, promote, improve, initiate, or recover the ability to communicate both verbally and nonverbally. They address the development of language, speech, vocal and hearing functions, and disorders and disabilities in the cranial, facial, and oral area.</t>
  </si>
  <si>
    <t>2024-01-25T10:41:12.645Z</t>
  </si>
  <si>
    <t>specialist speech and language therapist
paediatric speech and language therapist
logopaedics therapist
language therapy practitioner
speech-language pathologist
practitioner in speech and language therapy
language therapist
logopaedist
psychomotor specialist
speech pathologist
speech therapy practitioner
speech therapist
paediatric speech therapist</t>
  </si>
  <si>
    <t>speech and language therapist</t>
  </si>
  <si>
    <t>http://data.europa.eu/esco/occupation/8021f3a2-e3de-43c0-b366-075da74dc5b7</t>
  </si>
  <si>
    <t>Hides, skins and leather products distribution managers plan the distribution of hides, skins and leather products to various points of sales.</t>
  </si>
  <si>
    <t>2024-01-26T14:49:29.036Z</t>
  </si>
  <si>
    <t>trainee hides, skins and leather products distribution manager
hides, skins and leather products distribution planner
hides, skins and leather products supply chain manager
assistant hides, skins and leather products distribution manager
hides, skins and leather products supply chain planner
graduate hides, skins and leather products distribution manager
senior hides, skins and leather products distribution manager
hides, skins and leather products logistics manager
hides, skins and leather products logistics planner</t>
  </si>
  <si>
    <t>hides, skins and leather products distribution manager</t>
  </si>
  <si>
    <t>http://data.europa.eu/esco/occupation/7ff7ab7d-12a6-4d87-ac91-8a8f3540b1c0</t>
  </si>
  <si>
    <t>3324.4.26</t>
  </si>
  <si>
    <t>Wholesale merchants in office machinery and equipment investigate potential wholesale buyers and suppliers and match their needs. They conclude trades involving large quantities of goods.</t>
  </si>
  <si>
    <t>2024-01-24T15:52:11.315Z</t>
  </si>
  <si>
    <t>wholesale merchant in office machinery and equipment</t>
  </si>
  <si>
    <t>http://data.europa.eu/esco/occupation/7fddf2b5-1ba7-4327-86f9-e5da8ddb28a6</t>
  </si>
  <si>
    <t>Gravure press operators work with gravure presses, where the image is engraved directly on a roll. They set up the press and monitor it during the operation, taking care of safety and resolving problems.</t>
  </si>
  <si>
    <t>2024-01-25T14:17:28.789Z</t>
  </si>
  <si>
    <t>gravure printing press tender
gravure press rolltender
gravure press tender
rotogravure operator
rotogravure press technician
gravure specialist
gravure printing machine tender
gravure press worker
rotogravure printing machine tender
rotogravure technician
gravure technician
engraving press operator
gravure press operative
engraving press tender
gravure press technician
gravure printing machine operator
gravure press specialist
rotogravure specialist
rotogravure press specialist
rotogravure printing press operator
gravure operator
rotogravure press operator
rotogravure press rolltender</t>
  </si>
  <si>
    <t>gravure press operator</t>
  </si>
  <si>
    <t>http://data.europa.eu/esco/occupation/7fbe45c6-1914-43ba-9cfb-e0a4e051da92</t>
  </si>
  <si>
    <t>Water plant technicians maintain and repair water treatment and supply equipment in a water plant. They ensure the provision of clean water by measuring the water quality, ensuring it is filtered and treated correctly, and maintaining distribution systems.</t>
  </si>
  <si>
    <t>Excludes water treatment systems operator &lt;a resource="http://data.europa.eu/esco/occupation/1ab184b6-de00-4476-ba1d-c6a71c668be3" typeOf="http://data.europa.eu/esco/model#Occupation" href="http://data.europa.eu/esco/occupation/1ab184b6-de00-4476-ba1d-c6a71c668be3"&gt;&lt;span property="http://www.w3.org/2000/01/rdf-schema#label" xml:lang="en"&gt;water treatment systems operator&lt;/span&gt;&lt;/a&gt;.</t>
  </si>
  <si>
    <t>2024-01-26T09:50:02.495Z</t>
  </si>
  <si>
    <t>water plant operator
water treatment technician
water plant worker
water plant measurement technician
water plant monitoring technician
water treatment plant worker
water plant equipment maintenance technician
water plant quality technician
water plant repair technician
water plant maintenance technician
water treatment plant operator
water treatment plant operative
water plant operative</t>
  </si>
  <si>
    <t>water plant technician</t>
  </si>
  <si>
    <t>http://data.europa.eu/esco/occupation/7f800e7d-9d86-406a-9116-b5eca7526869</t>
  </si>
  <si>
    <t>Aircraft marshallers signal pilots to assist them in operations such as turning, slowing down, stopping, and shutting down engines.Â They lead aircrafts to their parking stands or to the runway. They also indicate directions to the pilots by driving a "follow-me" car.</t>
  </si>
  <si>
    <t>2024-01-23T09:45:34.094Z</t>
  </si>
  <si>
    <t>marshaller of aircraft
marshaller
aircraft ground handler
aeroplane ground handler
aeroplane marshaller
ground marshaller
aircraft ground marshaller
aircraft signal crewman
aeroplane signal crewman</t>
  </si>
  <si>
    <t>aircraft marshaller</t>
  </si>
  <si>
    <t>http://data.europa.eu/esco/occupation/7f7d2bfe-f038-436f-95ff-29bc90726430</t>
  </si>
  <si>
    <t>2152.1.12</t>
  </si>
  <si>
    <t>Power electronics engineers design and test circuits for use in power electronics systems. They find solutions for known flaws in mechanical designs and collaborate with other engineers to perform cross-functional tasks when testing designs.</t>
  </si>
  <si>
    <t>2023-07-05T13:19:29.57Z</t>
  </si>
  <si>
    <t>power electronics technology engineer
engineer of power electronics
power electronics engineering specialist
power electronics engineering expert
power electronics engineering consultant
power electronics design engineer
power electronics testing engineer</t>
  </si>
  <si>
    <t>power electronics engineer</t>
  </si>
  <si>
    <t>http://data.europa.eu/esco/occupation/7f46db3a-754b-4bda-b287-5932fa062ee9</t>
  </si>
  <si>
    <t>Book-sewing machine operators tend a machine that stitches paper together to form a volume. They check that signatures are inserted the right way and the machine does not jam.</t>
  </si>
  <si>
    <t>2024-01-25T14:19:47.397Z</t>
  </si>
  <si>
    <t>thread book sewing machine technician
paper stitcher
stitching machine operator
book-sewing machine technician
paper stitching machine technician
thread book sewing machine operator
book-sewing machine tender
paper stitching machine specialist
thread book sewing machine specialist
book-sewing machine specialist
paper stitching machine operator
thread book-sewing machine tender
thread book-sewing machine operator</t>
  </si>
  <si>
    <t>book-sewing machine operator</t>
  </si>
  <si>
    <t>http://data.europa.eu/esco/occupation/7f35043b-ebb5-40bf-9974-46a29915f6bf</t>
  </si>
  <si>
    <t>Ushers assist visitors by showing their way in a big building such as a theatre, stadium or concert hall. They check visitors' tickets for authorized access, give directions to their seats and answer questions. Ushers may take on security monitoring tasks and alert security personnel when required.</t>
  </si>
  <si>
    <t>2023-12-21T10:05:39.225Z</t>
  </si>
  <si>
    <t>ticket taker
groomsman
usher supervisor
event usher
court usher
church usher</t>
  </si>
  <si>
    <t>usher</t>
  </si>
  <si>
    <t>http://data.europa.eu/esco/occupation/7f346896-a4fb-47a1-9572-13398bc297a6</t>
  </si>
  <si>
    <t>Physicists are scientists who study physical phenomena. They focus their research depending on their specialisation, which can range from atomic particle physics to the study of phenomena in the universe. They apply their findings for the improvement of society by contributing to the development of energy supplies, treatment of illness, game development, cutting-edge equipment, and daily use objects.</t>
  </si>
  <si>
    <t>Includes people performing specialised activities within nuclear, molecular, optical physics, astrophysics, medical physics, economical physics and matter physics.</t>
  </si>
  <si>
    <t>2024-01-23T10:55:04.782Z</t>
  </si>
  <si>
    <t>physics research scientist
medical physicist
neurologist
physics scholar
physics researcher
biophysicist
nuclear physicist
physics science researcher
forensic physicist
petrophysicist
physics analyst
physics scientist
ballist physicist</t>
  </si>
  <si>
    <t>physicist</t>
  </si>
  <si>
    <t>http://data.europa.eu/esco/occupation/7f2761eb-4edc-48ad-9fbf-eed0a0db9a21</t>
  </si>
  <si>
    <t>2152.1.10</t>
  </si>
  <si>
    <t>Microsystem engineers research, design, develop, and supervise the production of microelectromechanical systems (MEMS), which can be integrated in mechanical, optical, acoustic, and electronic products.</t>
  </si>
  <si>
    <t>Excludes &lt;a resource="http://data.europa.eu/esco/occupation/8c0f59c9-9a47-42e7-8287-aab19df4e6ab" typeOf="http://data.europa.eu/esco/model#Occupation" href="http://data.europa.eu/esco/occupation/8c0f59c9-9a47-42e7-8287-aab19df4e6ab"&gt;&lt;span property="http://www.w3.org/2000/01/rdf-schema#label" xml:lang="en"&gt;microelectronics engineer&lt;/span&gt;&lt;/a&gt;. 
 Includes people using materials such as quartz, plastics and ceramics.</t>
  </si>
  <si>
    <t>2024-01-26T15:39:39.48Z</t>
  </si>
  <si>
    <t>specialist in microelectromechanical systems
microsystem engineering adviser
microsystem technology engineering consultant
engineer in microsystems
microsystem technology engineering specialist
micro-system engineer
micro systems engineer
microsystem engineering consultant
micro system engineer
microsystem technology engineer
microsystem technology engineering expert
advanced MEMS engineer
microelectromechanical systems engineer
microsystem engineering specialist
microsystem technology engineering adviser
micro-systems engineer
engineer in micro-systems
microsystems engineer
senior MEMS engineer
microsystem engineering expert
engineer of microsystems
MEMS engineer</t>
  </si>
  <si>
    <t>microsystem engineer</t>
  </si>
  <si>
    <t>http://data.europa.eu/esco/occupation/7f0fe7d3-54c6-41e9-88ba-9d4f0f1a46b4</t>
  </si>
  <si>
    <t>Broadcasting programme directors make the programme schedule. They decide how much broadcast time a programme gets and when it is aired, based on a few factors like, ratings, viewer demographics, etc.</t>
  </si>
  <si>
    <t>2023-11-03T09:44:05.493Z</t>
  </si>
  <si>
    <t>broadcasting programme manager
radio program director
content director
television programme director
broadcasting program manager
radio programme director
programme controller
broadcasting program director
TV programme director
TV program director
programme planner
television program director
broadcasting program coordinator
program controller
program planner</t>
  </si>
  <si>
    <t>broadcasting programme director</t>
  </si>
  <si>
    <t>http://data.europa.eu/esco/occupation/7f0d69cf-8b02-4a84-865a-37585dea9b43</t>
  </si>
  <si>
    <t>1420.4.32</t>
  </si>
  <si>
    <t>Music and video shop managers assume responsibility for the activities and staff in specialised shops.</t>
  </si>
  <si>
    <t>2024-01-26T11:45:45.57Z</t>
  </si>
  <si>
    <t>cd store manager
musical instrument store manager
record shop manager
music shop manager
music superstore manager
sheet music store manager
video shop manager
cd shop manager
music and video store manager
musical instrument shop manager
record store manager</t>
  </si>
  <si>
    <t>music and video shop manager</t>
  </si>
  <si>
    <t>http://data.europa.eu/esco/occupation/7f0b46be-8b7a-4675-987d-89a8a7193730</t>
  </si>
  <si>
    <t>Hydropower technicians install and maintain systems in hydropower plants. They perform inspections, analyse problems and carry out repairs. They ensure the turbines operate in compliance with regulations, and assist the hydropower engineers in the construction of turbines.</t>
  </si>
  <si>
    <t>2024-01-24T15:19:47.531Z</t>
  </si>
  <si>
    <t>hydropower plant technician
hydroelectric technician
hydropower mechanical engineer
hydropower mechanical technician
marine energy technician
hydroelectric plant technician
hydroelectric mechanical engineer
tidal power technician
wave power technician</t>
  </si>
  <si>
    <t>hydropower technician</t>
  </si>
  <si>
    <t>http://data.europa.eu/esco/occupation/7ef064b1-aab8-4818-a468-8f17acbfd995</t>
  </si>
  <si>
    <t>Postmen/Postwomen deliver mails and parcel posts to residences and businesses. They perform mail delivery and collect signatures from the recipients. They perform other duties in connection with mail services from post offices or related organisations.</t>
  </si>
  <si>
    <t>Includes people using bicycles and motorcycles.</t>
  </si>
  <si>
    <t>2024-01-16T14:31:33.911Z</t>
  </si>
  <si>
    <t>in house courier
motorcycle messenger
mailwoman
bike courier
bike messenger
delivery woman
mail carrier
postwoman
mailman
postal service worker
bicycle messenger
postman
in house messenger
delivery man
postal carrier
driver messenger
urban bike messenger
courier</t>
  </si>
  <si>
    <t>postman/postwoman</t>
  </si>
  <si>
    <t>http://data.europa.eu/esco/occupation/7ed2e153-8da8-4c0d-b4c5-3402c623f34b</t>
  </si>
  <si>
    <t>Wood products assemblers put together products from premade pieces of wood. They operate machines, often hydraulic, that bind the various elements of a product together using joints, glue or other fasteners. Assemblers put the elements in place, operate the machine and look out for problems.</t>
  </si>
  <si>
    <t>Excludes people performing furniture assembly.</t>
  </si>
  <si>
    <t>2024-01-16T11:25:27.002Z</t>
  </si>
  <si>
    <t>staircase assembler
stair assembler
windows assembler
wood products production worker
wood products builder
wood products maker
window assembler
wood products joiner
wood products fabricator
cabinet assembler
door assembler
wood products assembly worker
wood products constructor</t>
  </si>
  <si>
    <t>wood products assembler</t>
  </si>
  <si>
    <t>http://data.europa.eu/esco/occupation/7eadbe33-d62e-4a82-8e3a-e89df5aefb2c</t>
  </si>
  <si>
    <t>3334.3.2</t>
  </si>
  <si>
    <t>Real estate investors buy and sell own real estate such as appartements, dwellings, land and non-residential buildings to make a profit. They might actively invest in these properties to increase its value by repairing, renovating or improving the facilities available. Their other tasks may include researching the real estate market prices and undertaking property research.</t>
  </si>
  <si>
    <t>2024-01-26T14:53:08.366Z</t>
  </si>
  <si>
    <t>real estate entrepreneurs
investor in real estate
land entrepreneur
land investor
real estate investing expert
property investor
real estate entrepreneur
property entrepreneur</t>
  </si>
  <si>
    <t>real estate investor</t>
  </si>
  <si>
    <t>http://data.europa.eu/esco/occupation/7e46c066-2b98-4eaf-bed6-9848c79902e0</t>
  </si>
  <si>
    <t>Meat preparations operators prepare fresh meat with ingredients such as spices, herbs or additives in order to make ready-for-sale meat preparations.</t>
  </si>
  <si>
    <t>2024-01-25T14:31:03.364Z</t>
  </si>
  <si>
    <t>meatworker
abbatoir worker
meat worker
meat processing worker</t>
  </si>
  <si>
    <t>meat preparations operator</t>
  </si>
  <si>
    <t>http://data.europa.eu/esco/occupation/7e33b166-4a6d-40f3-8048-83b3a9d3ef49</t>
  </si>
  <si>
    <t>5414.1.4</t>
  </si>
  <si>
    <t>Door supervisors ensure that the people entering public places such as bars, restaurants and concert venues are suitable and that they do not represent potential problems. They enforce legal regulations by checking individuals' legal age to enter a bar, manage crowds and emergencies, monitor dress codes and handle aggressive and abusive behaviours.</t>
  </si>
  <si>
    <t>2024-01-16T14:40:06.556Z</t>
  </si>
  <si>
    <t>nightclub doorman
disco doorman
bouncer
bar doorman</t>
  </si>
  <si>
    <t>door supervisor</t>
  </si>
  <si>
    <t>http://data.europa.eu/esco/occupation/7e17f4ea-9565-41e0-b408-b52b5c9492a3</t>
  </si>
  <si>
    <t>Wood boring machine operators use milling machines or specialise boring jigs to cut holes in wood workpieces. Wood boring differs from routing mainly in that the main movement is into the workpiece as opposed to across its surface.</t>
  </si>
  <si>
    <t>2024-01-25T14:34:17.848Z</t>
  </si>
  <si>
    <t>wood boring machine worker
wood borer
wood boring machine specialist
wood boring mill operator
wood boring specialist
wood boring technician
wood boring worker
wood drilling machine operator
wood drilling machine specialist
wood boring mill technician
wood boring machine tender
wood drilling machine technician
wood boring machine operative
wood boring machine setter
wood boring machine technician
wood boring mill specialist</t>
  </si>
  <si>
    <t>wood boring machine operator</t>
  </si>
  <si>
    <t>http://data.europa.eu/esco/occupation/7e08d38d-30c9-4a6f-b88e-b28e87c0b259</t>
  </si>
  <si>
    <t>Department store managers organise and control the operations and staff of establishments which provide retail services.</t>
  </si>
  <si>
    <t>2024-01-23T10:54:09.534Z</t>
  </si>
  <si>
    <t>senior department store manager
graduate trainee department store manager
department store general store manager
manager in department store
general retail manager
assistant department store manager
department store general merchandise manager
trainee department store manager
department shop manager
retail sales manager
outlet store manager</t>
  </si>
  <si>
    <t>department store manager</t>
  </si>
  <si>
    <t>http://data.europa.eu/esco/occupation/7dec82e0-3bfc-4c48-812d-c2095bfe05bb</t>
  </si>
  <si>
    <t>2310.1.35</t>
  </si>
  <si>
    <t>Psychology lecturers are subject professors, teachers, or lecturers who instruct students who have obtained an upper secondary education diploma in their own specialised field of study, psychology,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psychology, publish their findings and liaise with other university colleagues.</t>
  </si>
  <si>
    <t>2024-01-25T10:46:59.011Z</t>
  </si>
  <si>
    <t>psychology instructor
psychology teacher
psychology docent
lector in psychology
lecturer of psychology
higher education psychology teacher
psychology professor
university lecturer in psychology
senior lecturer in psychology
lecturer in psychology
instructor in psychology
psychology lector
professor of psychology
university psychology lecturer
specialist lecturer in psychology</t>
  </si>
  <si>
    <t>psychology lecturer</t>
  </si>
  <si>
    <t>http://data.europa.eu/esco/occupation/7dea476a-dffe-4919-9ee2-fb222e283f41</t>
  </si>
  <si>
    <t>Composers create new music pieces in a variety of styles. They usually note down the created music in musical notation. Composers may work independently or as part of a group or ensemble. Many create pieces to support film, television, games or live performances.</t>
  </si>
  <si>
    <t>Excludes sound artist, lyricist and music arranger.</t>
  </si>
  <si>
    <t>2024-01-25T11:27:22.041Z</t>
  </si>
  <si>
    <t>music producer and composer
theatre music composer
electronic music producer
music composer
computer composer
jingle writer
singer-songwriter
songwriter
electro musician
sound track composer
music composer &amp; producer
film music composer
music producer
theater music composer
music producer &amp; composer
music composer and producer</t>
  </si>
  <si>
    <t>composer</t>
  </si>
  <si>
    <t>http://data.europa.eu/esco/occupation/7dc05fcc-b079-45ed-b5d4-74c75f99976c</t>
  </si>
  <si>
    <t>Beverage filtrationÂ technicians operate machines that clarify beverages prior to filtering. For the purpose, they transfer fermented beverages from settling casks into clarifying tanks and spread chemicals over the surface of beverages to aid their clarification. Then, they pump beverages to transfer them to filtering tanks.</t>
  </si>
  <si>
    <t>2024-01-24T09:09:19.259Z</t>
  </si>
  <si>
    <t>drinks filtration worker
beverage filtration expert
drink filter operator
beverage filtration worker</t>
  </si>
  <si>
    <t>beverage filtration technician</t>
  </si>
  <si>
    <t>http://data.europa.eu/esco/occupation/7dbb116c-a4e7-41e8-9f28-c8a738d93e28</t>
  </si>
  <si>
    <t>3122.4.10</t>
  </si>
  <si>
    <t>Metal production supervisors oversee the day-to-day working process and activities of the labourers in a metal fabrication factory. They supervise staff, create work schedules, maintain a safe work environment and serve as the first, most accessible management representative for the workers to contact when there is need.</t>
  </si>
  <si>
    <t>2024-01-26T14:33:18.576Z</t>
  </si>
  <si>
    <t>metal fabricating manager
metal-production superintendent
melter supervisor
mechanical supervisor
mechanical operations supervisor
metal fabrication manager
metal fabricating supervisor
metal fabrication supervisor
melter manager
metal production superintendent
metal production overseer</t>
  </si>
  <si>
    <t>metal production supervisor</t>
  </si>
  <si>
    <t>http://data.europa.eu/esco/occupation/7db415ec-0437-4a5e-95ea-622ea9f13dd0</t>
  </si>
  <si>
    <t>Animal behaviourists work with animals and people to study, observe, assess and understand animal behaviour in relation to specific factors and to prevent or address inappropriate or problematic behaviours within individual animals through the development of suitable environments and management regimes,Â in accordance with national legislation.Â </t>
  </si>
  <si>
    <t>2024-01-23T10:55:45.016Z</t>
  </si>
  <si>
    <t>ethologist
animal behaviour expert
animal behavior expert
animal behaviour specialist
animal behaviour therapist
animal behaviorists
animal behavior specialist
animal behavior therapist</t>
  </si>
  <si>
    <t>animal behaviourist</t>
  </si>
  <si>
    <t>http://data.europa.eu/esco/occupation/7daa8fed-9a78-4fe2-afc2-153fc423040b</t>
  </si>
  <si>
    <t>Polygraph examiners prepare individuals for polygraph testing, conduct the polygraph exam and interpret the results. They pay close attention to detail and use a range of instruments to monitor respiratory, sweat and cardiovascular responses to questions addressed during the process. Polygraph examiners write reports on the basis of the results and can provide courtroom testimony.</t>
  </si>
  <si>
    <t>2024-01-16T15:54:55.934Z</t>
  </si>
  <si>
    <t>polygraph instructor
signals analyst
lie detector operator
polygraph operator
polygraphist
lie detector examiner
polygraph technician</t>
  </si>
  <si>
    <t>polygraph examiner</t>
  </si>
  <si>
    <t>http://data.europa.eu/esco/occupation/7d9e2a65-758c-4cbd-b66d-3a595d3d63b1</t>
  </si>
  <si>
    <t>1324.3.2.8</t>
  </si>
  <si>
    <t>Import export managers in computers, computer peripheral equipment and software install and maintain procedures for cross-border business, coordinating internal and external parties.</t>
  </si>
  <si>
    <t>2024-01-26T11:39:55.036Z</t>
  </si>
  <si>
    <t>graduate export manager in computers, computer peripheral equipment and software
international trade manager in computers, computer peripheral equipment and software
assistant import export manager in computers, computer peripheral equipment and software
graduate import export manager in computers, computer peripheral equipment and software
assistant export manager in computers, computer peripheral equipment and software
assistant import manager in computers, computer peripheral equipment and software
senior export manager in computers, computer peripheral equipment and software
trainee import manager in computers, computer peripheral equipment and software
graduate import manager in computers, computer peripheral equipment and software
trainee import export manager in computers, computer peripheral equipment and software
senior import export manager in computers, computer peripheral equipment and software
international trade compliance manager in computers, computer peripheral equipment and software
senior import manager in computers, computer peripheral equipment and software
trainee export manager in computers, computer peripheral equipment and software
customs compliance manager in computers, computer peripheral equipment and software</t>
  </si>
  <si>
    <t>import export manager in computers, computer peripheral equipment and software</t>
  </si>
  <si>
    <t>http://data.europa.eu/esco/occupation/7d9c060a-f280-441d-baf9-7d4a6b520a2a</t>
  </si>
  <si>
    <t>8155.1.2</t>
  </si>
  <si>
    <t>Leather finishing operators use machines for finishing leather according to the required specifications for surface characteristics, as provided by the client. Surface characteristics refer to colour nuance, quality, pattern and special properties, such as waterproofness, antiflame retardance, antifogging of the leather. They arrange the dosage of finishing mixes to apply to the leather and do the routine maintenance of the machinery.</t>
  </si>
  <si>
    <t>2024-01-26T16:53:40.696Z</t>
  </si>
  <si>
    <t>plating machine operator
finisher
spray booth operator
milling drum operator
finishing range operator
finishing machinist
leather finishing coating machine operator
finishing operators
leather embossing machine operator</t>
  </si>
  <si>
    <t>leather finishing operator</t>
  </si>
  <si>
    <t>http://data.europa.eu/esco/occupation/7d99ed04-fda7-4f35-9f02-0db18078159c</t>
  </si>
  <si>
    <t>7223.4.4.1</t>
  </si>
  <si>
    <t>Metalworking lathe operators set up and tend a metalworking lathe manually, which is responsible for cutting metal to its desired size and shape by usage of a gear train or a swapping gear that propels the main lead-screw at a variable speed ratio, thus rotating the metal workpiece on its axis, facilitating the cutting process. They check the lathe equipment for wear and handle the metal workpieces as they have been cut by the lathe.</t>
  </si>
  <si>
    <t>Excludes &lt;a resource="http://data.europa.eu/esco/occupation/63042e8f-dd59-47fe-87f3-3b2ce21f196a" typeOf="http://data.europa.eu/esco/model#Occupation" href="http://data.europa.eu/esco/occupation/63042e8f-dd59-47fe-87f3-3b2ce21f196a"&gt;&lt;span property="http://www.w3.org/2000/01/rdf-schema#label" xml:lang="en"&gt;lathe and turning machine operator&lt;/span&gt;&lt;/a&gt;.</t>
  </si>
  <si>
    <t>2024-01-23T14:46:13.743Z</t>
  </si>
  <si>
    <t>brake drum operator
metal working lathe operator
tool lathe setter
tool lathe
spinning lathe operator
metal spinning operator
lathe scalper operator</t>
  </si>
  <si>
    <t>metalworking lathe operator</t>
  </si>
  <si>
    <t>http://data.europa.eu/esco/occupation/7d9242d3-2a55-45e3-9d67-be76f879de0b</t>
  </si>
  <si>
    <t>Food safety inspectors carry out inspections in food processing environments from a food safety standpoint. They are part of official control bodies who check and control food products and processes to ensure compliance with regulations and laws governing safety and health.</t>
  </si>
  <si>
    <t>2024-01-24T15:41:23.87Z</t>
  </si>
  <si>
    <t>food quality inspector
quality controller
food safety officer
quality inspector</t>
  </si>
  <si>
    <t>food safety inspector</t>
  </si>
  <si>
    <t>http://data.europa.eu/esco/occupation/7d8b3c73-20f8-467e-91e4-00378673a2cd</t>
  </si>
  <si>
    <t>Interpretation agency managers oversee operations in the delivery of interpretation services. They coordinate the efforts of a team of interpreters who understand and convert spoken communication from one language to another. They ensure the quality of the service and the administration of the interpretation agency.</t>
  </si>
  <si>
    <t>2024-01-26T11:23:43.448Z</t>
  </si>
  <si>
    <t>interpretation agency director
language translation agency director
language interpreter
language interpretation service manager
translation agency manager
language interpretation agency manager
language translator
translation service manager
language translation agency manager
language interpretation agency supervisor
language interpretation agency director
language translation agency supervisor
language translation service manager
interpretation agency supervisor</t>
  </si>
  <si>
    <t>interpretation agency manager</t>
  </si>
  <si>
    <t>http://data.europa.eu/esco/occupation/7d7ea936-a1c6-499d-9aa7-054e943b019b</t>
  </si>
  <si>
    <t>Aircraft gas turbine engine overhaul technicians perform overhaul, maintenance and repair work on gas turbine engines. They disassemble, inspect, clean, repair and reassemble the engines using engine-specific tooling.</t>
  </si>
  <si>
    <t>2024-01-23T14:48:29.469Z</t>
  </si>
  <si>
    <t>aircraft gas turbine engine installation technician
aeroplane engine mechanic
aeroplane  gas turbine engine maintenance technician
aeroplane gas turbine engine repair technician
aircraft gas turbine engine repair  technician
aircraft gas turbine engine maintenance technician
aviation gas turbine engine repair  technician
aviation  gas turbine engine maintenance technician</t>
  </si>
  <si>
    <t>aircraft gas turbine engine overhaul technician</t>
  </si>
  <si>
    <t>http://data.europa.eu/esco/occupation/7d599049-d15a-4fda-afe9-b334b0614ec7</t>
  </si>
  <si>
    <t>Sewing machine operators tend specific sewing machines in the industrial production chain of wearing apparel. They perform operations such as joining, assembling, reinforcing, repairing, and altering of wearing apparel.</t>
  </si>
  <si>
    <t>2024-01-16T15:56:04.832Z</t>
  </si>
  <si>
    <t>computer stitcher
serger machine operator
edging machine operator
custom sewer
garment maker
joiner
pleating machine operator
clothing machinist
bartack machinist
stitching machinist
hook and eye machine operator
fastener sewing machine operator
sewing machine tender
flat sewing machine operator</t>
  </si>
  <si>
    <t>sewing machine operator</t>
  </si>
  <si>
    <t>http://data.europa.eu/esco/occupation/7d4266b3-2108-4330-b27b-430a96012c21</t>
  </si>
  <si>
    <t>Heads of workshop coordinate specialised workshops that construct, build, prepare, adapt and maintain elements used on stage. Their work is based on artistic vision, schedules and overall production documentation. They liaise with the designers involved in the production, the production team and other services of the organisation.</t>
  </si>
  <si>
    <t>Includes people working in event and rental companies</t>
  </si>
  <si>
    <t>2024-01-26T12:43:13.202Z</t>
  </si>
  <si>
    <t>deputy workshop manager
workshop coordinator
theater crafstmanship coordinator
stage workshop supervisor
theatre craftsmanship coordinator
deputy workshop supervisor
head of scenic workshop
head of set workshop
scenic workshop manager</t>
  </si>
  <si>
    <t>head of workshop</t>
  </si>
  <si>
    <t>http://data.europa.eu/esco/occupation/7d27600b-5cff-4ebc-b259-cc2d47572035</t>
  </si>
  <si>
    <t>Diagnostic radiographers plan, prepare and perform diagnostic imaging examinations and post processing, with a wide range of equipment and techniques using X-rays, strong magnetic fields or Magnetic Resonance Imaging (MRI) and high frequency sound (Ultrasound).</t>
  </si>
  <si>
    <t>2024-01-25T10:41:24.797Z</t>
  </si>
  <si>
    <t>senior diagnostic radiographer
radiologic technologist
diagnostic radiography practitioner
specialist diagnostic radiographer
expert diagnostic radiographer
practitioner of diagnostic radiography
diagnostic radiography technician
diagnostic imaging radiographer
diagnostic imaging radiology technologist</t>
  </si>
  <si>
    <t>diagnostic radiographer</t>
  </si>
  <si>
    <t>http://data.europa.eu/esco/occupation/7d092380-1c2e-48fe-81de-0d191b4e96d6</t>
  </si>
  <si>
    <t>Animal shelter workers provide animal care routine services at the animal shelter. They receive animals brought to the shelter, respond to calls about lost or injured animals, nurse animals, clean cages, handle papers for adoption of animals, transport animals to the veterinarian and maintain database with the animals present in the shelter.</t>
  </si>
  <si>
    <t>2024-01-23T13:50:21.797Z</t>
  </si>
  <si>
    <t>animal helper
animal shelter employee
animal shelter assistant
animal shelter helper
animal washer</t>
  </si>
  <si>
    <t>animal shelter worker</t>
  </si>
  <si>
    <t>http://data.europa.eu/esco/occupation/7ceb2340-339c-4367-bc4e-e08f57c992f6</t>
  </si>
  <si>
    <t>3131.3.2</t>
  </si>
  <si>
    <t>Electrical transmission system operators transport energy in the form of electrical power. They transmit electrical power from generation plants over an interconnected network, an electrical grid, to electricity distribution stations.</t>
  </si>
  <si>
    <t>2024-01-26T14:31:18.142Z</t>
  </si>
  <si>
    <t>electricity transmission system technician
electricity transmission system worker
electricity power line system worker
electric powerline system worker</t>
  </si>
  <si>
    <t>electrical transmission system operator</t>
  </si>
  <si>
    <t>http://data.europa.eu/esco/occupation/7cdeb653-8f3d-4921-832b-b95f9d700a86</t>
  </si>
  <si>
    <t xml:space="preserve">Distillery millers tend distillery mills in order to clean and grind whole grain for use in production of distilled liquors. They tend cleaning machines to remove impurities from grains followed by the grinding and weighing of grains. They perform daily maintenance on pumps, air-conveyor chutes and machines. 
</t>
  </si>
  <si>
    <t>2024-01-16T09:39:46.238Z</t>
  </si>
  <si>
    <t>distillery grain miller
distillery mill worker
distillery grain mill worker
distilling miller</t>
  </si>
  <si>
    <t>distillery miller</t>
  </si>
  <si>
    <t>http://data.europa.eu/esco/occupation/7cd070f5-b5dd-4228-bdcf-0419dbacfcf4</t>
  </si>
  <si>
    <t>Vehicle cleaners clean and polish surfaces of external parts and interiors of vehicles.</t>
  </si>
  <si>
    <t>2024-01-23T10:39:03.188Z</t>
  </si>
  <si>
    <t>automotive valeter
motor vehicle valeter
rental fleet vehicle cleaner
used vehicle cleaner
motor vehicle cleaner
vehicle body cleaner
truck cleaner
van cleaner
car cleaner
truck valeter
automotive cleaner
van valeter
car valeter
new vehicle clearer
vehicle body valeter</t>
  </si>
  <si>
    <t>vehicle cleaner</t>
  </si>
  <si>
    <t>http://data.europa.eu/esco/occupation/7cb71c5f-c310-481c-b46b-d0044328758c</t>
  </si>
  <si>
    <t>Glove makers design and manufacture technical, sport or fashion gloves.</t>
  </si>
  <si>
    <t>2023-10-31T17:43:41.25Z</t>
  </si>
  <si>
    <t>glove manufacturers
industrial leather gloves manufacturer
sports glove manufacturer
glove manufacturer</t>
  </si>
  <si>
    <t>glove maker</t>
  </si>
  <si>
    <t>http://data.europa.eu/esco/occupation/7c6fc2f0-6e16-4429-8190-f6faac0c3853</t>
  </si>
  <si>
    <t>Mine control room operators perform a range of tasks from the control room of a mine.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</si>
  <si>
    <t>2024-01-16T09:32:01.129Z</t>
  </si>
  <si>
    <t>mine monitor
panel controller
mining supervisor
mining control room operator
mining operations supervisor
mine operator</t>
  </si>
  <si>
    <t>mine control room operator</t>
  </si>
  <si>
    <t>http://data.europa.eu/esco/occupation/7c64479f-7a76-49e9-ac42-bd925f2bf99d</t>
  </si>
  <si>
    <t>5113.1.3</t>
  </si>
  <si>
    <t>Zoo educators teach visitors about the animals living at the zoo/aquarium as well as other species and habitats. They provide information about management of zoos, its collection of animals, and wildlife conservation. Zoo educators can be involved in both formal and informal learning opportunities ranging from production of information signs at enclosures to delivering classroom sessions linked to school or university curricula. Depending on the size of the organisation the education team may be a single person or a large team. Consequently the optional skills required are very broad and will vary from organisation to organisation.Â  
Zoo educators also promote conservation efforts. This can involve work within the zoo but also in the field as part of any zoo outreach project(s).</t>
  </si>
  <si>
    <t>2024-01-23T12:24:32.185Z</t>
  </si>
  <si>
    <t>education instructor
learning officer
conservation educator
schools engagement officer
educator
guest experience assistant
visitor educator
aquarium educator
engagement officer</t>
  </si>
  <si>
    <t>zoo educator</t>
  </si>
  <si>
    <t>http://data.europa.eu/esco/occupation/7c5e4ca1-e8be-4297-9014-509d5ba57210</t>
  </si>
  <si>
    <t>5411.1.4</t>
  </si>
  <si>
    <t>Pump operators assist firefighting operations by controlling the pumps which supply water and other substances for extinguishing fires. They ensure the substance is delivered in the right amount and under the correct Â pressure through the firehose.</t>
  </si>
  <si>
    <t>2024-01-23T09:44:11.433Z</t>
  </si>
  <si>
    <t>fireman assistant
fire appliance pump operator
firewoman assistant
fire fighter assistant
fire engine pump operator
firefighter assistant</t>
  </si>
  <si>
    <t>pump operator</t>
  </si>
  <si>
    <t>http://data.europa.eu/esco/occupation/7c320679-131d-4828-87ed-94886614b7ed</t>
  </si>
  <si>
    <t>2144.1.19</t>
  </si>
  <si>
    <t>Rolling stock engineers design and oversee the manufacturing process and installation of rail vehicles, including locomotives, carriages, wagons and multiple units. They design new trains and electrical or mechanical parts, supervise modifications and resolve technical problems. They also supervise routine maintenance duties to ensure that trains are in good condition and meet quality and safety standards.</t>
  </si>
  <si>
    <t>2024-01-23T11:00:11.269Z</t>
  </si>
  <si>
    <t>rolling stock technology engineer
railway vehicle engineer
railcar  engineer
multiple unit engineer
rail vehicle engineer
wagon designer
rolling stock engineering consultant
railcar  designer
rolling stock engineering adviser
rolling stock technology engineering consultant
rolling stock designer
rolling stock technology engineering specialist
multiple unit designer
traction engineer
carriage designer
rolling stock engineering expert
locomotive engineer
wagon engineer
rolling stock technology engineering adviser
rail vehicle designer
rolling stock engineering specialist
carriage engineer
locomotive designer
rolling stocks engineer
rolling stock technology engineering expert
railway vehicle designer</t>
  </si>
  <si>
    <t>rolling stock engineer</t>
  </si>
  <si>
    <t>http://data.europa.eu/esco/occupation/7c2fbf7d-b934-4f62-8167-0ed90fb2a16f</t>
  </si>
  <si>
    <t>3123.1.20</t>
  </si>
  <si>
    <t>Road construction supervisors monitor the construction and maintenance of roads. They assign tasks and take quick decisions to resolve problems.</t>
  </si>
  <si>
    <t>2024-01-25T09:08:54.934Z</t>
  </si>
  <si>
    <t>road construction foreman
supervisor of road construction
road construction project supervisor
highway construction supervisor
clerk of works
supervisor of road construction operations
road construction clerk of works
surfacing supervisor</t>
  </si>
  <si>
    <t>road construction supervisor</t>
  </si>
  <si>
    <t>http://data.europa.eu/esco/occupation/7c205166-d862-45fc-90e5-58a3aa3721dd</t>
  </si>
  <si>
    <t>Pharmacists prepare, dispense, and provide prescriptions for, over the counter medication. They offer clinical information on medicines, report suspected adverse reactions, andÂ provide personalised support to patients. Pharmacists formulate and test medications in laboratories, and store, preserve, and distribute them.</t>
  </si>
  <si>
    <t>Includes people performing local or national public health campaigns.</t>
  </si>
  <si>
    <t>2024-01-25T10:40:29.191Z</t>
  </si>
  <si>
    <t>practitioner of pharmacology
dispensing chemist
practitioner of pharmacy
pharmacology practitioner
pharmacologist
pharmacy practitioner
retail pharmacist</t>
  </si>
  <si>
    <t>pharmacist</t>
  </si>
  <si>
    <t>http://data.europa.eu/esco/occupation/7c132147-428b-4ea3-87e1-70f7abb691ce</t>
  </si>
  <si>
    <t>3119.16.4</t>
  </si>
  <si>
    <t>Leather goods quality technicians perform tasks related to quality control. As such, they execute laboratory tests (finished products, used materials and components) according to the national and international standards. They analyse and interpret the results of the laboratory tests, prepare reports, advise on corrective and preventive measures. All in all, they contribute to the accomplishment of requirements and objectives with the aim of continuous improvement and customer satisfaction.</t>
  </si>
  <si>
    <t>2024-01-29T09:06:35.294Z</t>
  </si>
  <si>
    <t>leather goods quality technologist
leather goods quality engineer
quality technologist
leather goods quality specialist</t>
  </si>
  <si>
    <t>leather goods quality technician</t>
  </si>
  <si>
    <t>http://data.europa.eu/esco/occupation/7bf11599-d0bb-4789-9886-55c87f5da449</t>
  </si>
  <si>
    <t>Video artists create videos using analogue or digital techniques to obtain special effects, animation, or other animated visuals using films, videos, images, computer or other electronic tools.</t>
  </si>
  <si>
    <t>2024-01-26T14:00:45.202Z</t>
  </si>
  <si>
    <t>visuals artist
interactive video artist
video manipulator
visual technician
graphics and video artist
graphics &amp; video artist
video graphics artist
video effects artist
visual manipulator</t>
  </si>
  <si>
    <t>video artist</t>
  </si>
  <si>
    <t>http://data.europa.eu/esco/occupation/7beefadd-ea05-4f59-bc4b-01075f27b937</t>
  </si>
  <si>
    <t>Insurance risk consultants prepare reports for insurance underwriters. For this purpose, they undertake surveys in order to determine the potential financial risk for personal products, properties or sites.</t>
  </si>
  <si>
    <t>2024-01-16T16:01:28.696Z</t>
  </si>
  <si>
    <t>insurance risk surveyor
insurance adviser
insurance analyst
insurance risk associate
risk and insurance consultant
insurance consultant</t>
  </si>
  <si>
    <t>insurance risk consultant</t>
  </si>
  <si>
    <t>http://data.europa.eu/esco/occupation/7bcafcd7-3f35-4a72-849c-c92b334927fd</t>
  </si>
  <si>
    <t>2145.1.5</t>
  </si>
  <si>
    <t>Gas distribution engineers design and construct transport systems for natural gas, connecting the gas distribution network to the consumer by designing piping works and mains. They research methods to ensure sustainability, and to decrease environmental impact, as well as optimising cost efficiency.</t>
  </si>
  <si>
    <t>2024-01-26T14:17:51.961Z</t>
  </si>
  <si>
    <t>gas distribution process engineer
gas distribution pipeline engineer
natural gas transmission system engineer
gas distribution technology engineering specialist
gas distribution technology engineering expert
gas distribution system engineer
gas distribution engineering expert
gas distribution network engineer
gas distribution technology engineering consultant
gas distribution technology engineer
gas distributions engineer
gas distribution technology engineering adviser
gas distribution engineering consultant
gas distribution engineering adviser
gas transmission engineer
natural gas distribution engineer
gas distribution research engineer
gas distribution engineering specialist
LPG distribution engineer
gas transmission system engineer</t>
  </si>
  <si>
    <t>gas distribution engineer</t>
  </si>
  <si>
    <t>http://data.europa.eu/esco/occupation/7bc02fa7-7aaa-41a6-be5b-ab7a7b6684d3</t>
  </si>
  <si>
    <t>Mine planning engineers design future mine layoutsÂ capable of achievingÂ production and mine development objectives, taking into account the geological characteristics and structureÂ of the mineral resource. They prepare production and development schedules and monitor progress against these.</t>
  </si>
  <si>
    <t>2024-01-23T11:01:43.85Z</t>
  </si>
  <si>
    <t>mine production scheduler
mine project engineer
surface mine planning engineer
mine planning supervisor
mining operations scheduler</t>
  </si>
  <si>
    <t>mine planning engineer</t>
  </si>
  <si>
    <t>http://data.europa.eu/esco/occupation/7b99007f-c6bf-4703-85d3-f168bc6a9f28</t>
  </si>
  <si>
    <t>Respiratory therapy technicians assist doctors and surgeons to treat respiratory problems. They work in hospitals and medical facilities where they operate medical equipment to test patients' respiratory conditions and aid in their treatment. Respiratory therapy techniciansÂ also tend to breathing equipment and machines during surgery.</t>
  </si>
  <si>
    <t>2024-01-24T15:42:29.048Z</t>
  </si>
  <si>
    <t>oxygen therapy technician
respiratory care assistant
breathing technician
respiratory therapist
respiratory technician
respiratory care supervisor</t>
  </si>
  <si>
    <t>respiratory therapy technician</t>
  </si>
  <si>
    <t>http://data.europa.eu/esco/occupation/7b8b6118-6876-4a71-81a6-4b5fa9bfa221</t>
  </si>
  <si>
    <t>Legislative drafters research pieces of legislations and edit them in order to make them stronger and more clear. Rarely they also add new ideas which have never been incorporated into a law or a bill before.</t>
  </si>
  <si>
    <t>2024-01-25T15:11:43.306Z</t>
  </si>
  <si>
    <t>parliamentary drafter
parliamentary draftsperson
parliamentary draftsman
parliamentary councel
parliamentary draughtsman
researcher</t>
  </si>
  <si>
    <t>legislative drafter</t>
  </si>
  <si>
    <t>http://data.europa.eu/esco/occupation/7b89d3e0-c6fb-4c95-bf0d-3b4acf05f9d6</t>
  </si>
  <si>
    <t>Pharmacy technicians, under the supervision of a pharmacist, check incoming goods, control stock, handle and store pharmaceuticals properly. Where permitted by national rules, they dispense medication and provide advice on their appropriate use.</t>
  </si>
  <si>
    <t>2023-10-30T11:10:17.01Z</t>
  </si>
  <si>
    <t>technical assistant in pharmacy
pharmacy technologist
technician in pharmaceuticals
pharmacy technical assistant
pharmaceutical technician
pharmaceutical technologist
technician in pharmacy
technologist in pharmacy
technologist in pharmaceuticals</t>
  </si>
  <si>
    <t>pharmacy technician</t>
  </si>
  <si>
    <t>http://data.europa.eu/esco/occupation/7b74626d-b487-48a1-9e80-47faf9928210</t>
  </si>
  <si>
    <t>Sports programme coordinators coordinate sports and recreation activities and policy implementation. They develop new programs and aim to promote and implement them, as well as ensure the maintenance of sports and recreation facilities.</t>
  </si>
  <si>
    <t>2024-01-16T14:38:15.375Z</t>
  </si>
  <si>
    <t>sports development officer
sports development coordinator
community development officer
recreation programme coordinator
recreation officer</t>
  </si>
  <si>
    <t>sports programme coordinator</t>
  </si>
  <si>
    <t>http://data.europa.eu/esco/occupation/7b629a14-09d0-417e-8181-7683923b4e5e</t>
  </si>
  <si>
    <t>2152.1.6</t>
  </si>
  <si>
    <t>Microelectronics designers focus on developing and designing microelectronic systems, from the top packaging level down to the integrated circuit level. Their knowledge incorporates system-level understanding with analogue and digital circuit knowledge, with integrating the technology processes and an overall outlook in microelectronic sensor basics. They work with other engineers, material science specialists and researchers, to enable innovations and continuous development of already existing devices.</t>
  </si>
  <si>
    <t>Includes the design of every level of microelectronics systems, from the chip level to the product level.
Excludes the design at semiconductor and chip level.</t>
  </si>
  <si>
    <t>2023-07-05T08:32:21.738Z</t>
  </si>
  <si>
    <t>microelectronics circuit designer
microelectronics circuit design engineer
microelectronics manufacturing design engineer
microelectronics circuit engineer
microelectronics technology design engineer
microelectronics hardware designer
microelectronics packaging designer
microelectronics circuit system engineer
silicon engineer
microelectronics hardware engineer
microelectronics system designer
microelectronics packaging design engineer
microelectronics system engineer
integrated circuit hardware engineer</t>
  </si>
  <si>
    <t>microelectronics designer</t>
  </si>
  <si>
    <t>http://data.europa.eu/esco/occupation/7b4744a8-a4e3-4104-9b74-4ec54108af7b</t>
  </si>
  <si>
    <t>Chief technology officers contribute to a company's technical vision and lead all aspects of technology development, according to its strategic direction and growth objectives. They match technology with business needs.</t>
  </si>
  <si>
    <t>Includes people working in a higher level than the CEO.</t>
  </si>
  <si>
    <t>2024-01-25T12:30:53.243Z</t>
  </si>
  <si>
    <t>IT director
CTO
information technology director
chief technology officers
chief digital officer</t>
  </si>
  <si>
    <t>chief technology officer</t>
  </si>
  <si>
    <t>http://data.europa.eu/esco/occupation/7b1b5da8-573a-49bb-a38e-68725a949f4f</t>
  </si>
  <si>
    <t>Refinery shift managers supervise staff, manage plant and equipment, optimise production and ensure safety at the oil refinery on a day-to-day basis.</t>
  </si>
  <si>
    <t>2024-01-16T16:23:03.457Z</t>
  </si>
  <si>
    <t>head of oil refinery
refinery coordinator
refinery shift supervisor
shift supervisor
plant and equipment manager (refinery)
refinery manager
battery shift lead
refinery shift manager
shift manager</t>
  </si>
  <si>
    <t>refinery shift manager</t>
  </si>
  <si>
    <t>http://data.europa.eu/esco/occupation/7afeee90-5672-470d-b061-24ffaafb2fc9</t>
  </si>
  <si>
    <t>2133.15.1</t>
  </si>
  <si>
    <t>Groundwater monitoring technician monitor the environment, gathering data in the form of samples and performing tests in a laboratory or field, to investigate potential sources of pollution. They also perform maintenance tasks on the monitoring equipment.</t>
  </si>
  <si>
    <t>2024-01-23T10:57:37.769Z</t>
  </si>
  <si>
    <t>groundwater protection technician
groundwater technician
groundwater sampling technician
environmental protection technician
groundwater monitoring system technician
groundwater laboratory  technician
environmental conservation technician</t>
  </si>
  <si>
    <t>groundwater monitoring technician</t>
  </si>
  <si>
    <t>http://data.europa.eu/esco/occupation/7af81505-6681-49b5-b65e-401884a71f1f</t>
  </si>
  <si>
    <t>Welders operate welding equipment in order to join metal workpieces together. They can use fusion welding processes based on different techniques and materials. They also perform simple visual inspection of welds.</t>
  </si>
  <si>
    <t>2024-01-25T09:36:33.922Z</t>
  </si>
  <si>
    <t>maintenance welder
aerospace welder
boiler welder
construction welder
repair welder
oxyacetylene welder
oxy welder
marine welder
naval welder
gas welder
fitter
repair and maintenance technician
aircraft welder
repair fitter
oxy-fuel welder
motor vehicle welder
repair technician
underwater welder
welding practitioner
maintenance technician
naval metalworker
steel welder
production welder
arc welder</t>
  </si>
  <si>
    <t>welder</t>
  </si>
  <si>
    <t>http://data.europa.eu/esco/occupation/7aedaa07-3884-4c5b-88f9-80997b2aa54b</t>
  </si>
  <si>
    <t>Financial risk managers identify and assess potential risk areas threatening the assets or capital of organisations and give advice on how to deal with them. They specialise in either credit, market, operational or regulatory risk analysis. They use statistical analysis to evaluate risk, make recommendations to reduce and control financial risk and review documentation for legal compliance.</t>
  </si>
  <si>
    <t>2024-01-17T11:33:10.641Z</t>
  </si>
  <si>
    <t>financial risk department manager
bank risk manager
budget and debt advisor</t>
  </si>
  <si>
    <t>financial risk manager</t>
  </si>
  <si>
    <t>http://data.europa.eu/esco/occupation/7a6ca615-a2bc-499d-8288-d186ce2594ea</t>
  </si>
  <si>
    <t>2143.1.3</t>
  </si>
  <si>
    <t>Recycling specialists research recycling policies and legislation, and supervise implementation in an organisation to ensure that waste management occurs according to regulations. They perform inspections, provide recycling equipment, and supervise recycling workers. They also advise organisations on ways they can improve their waste management procedures.</t>
  </si>
  <si>
    <t>2024-01-26T14:50:49.314Z</t>
  </si>
  <si>
    <t>solid waste division supervisor
recycling policy specialist
recycling manager
recycling director
recycling inspector
waste recycling co-ordinator
recycling programme manager
recycling research specialist
filling station recycling co-ordinator
waste recovery specialist
recycling operations manager
recycling equipment technician
garden centre recycling co-ordinator
household recycling co-ordinator
recycling and reclamation co-ordinator
recycling supervisor
trainee recycling co-ordinator
community recycling co-ordinator
recycling co-ordinator
recycling and waste reduction specialist
department store recycling co-ordinator
community recyling coordinator
recycling equipment specialist
senior recycling co-ordinator
recycling coordinator
recycling specialist advisor
household recycling coordinator
recycling management specialist
waste consultant
recycling team supervisor
outlet centre recycling co-ordinator
waste management consultant
recycling development co-ordinator
supermarket recycling co-ordinator
recycling programe manager
reycling development co-ordinator
recycling development coordinator
waste recycling specialist
recycling policy advisor
recycling and reclamation coordinator
hypermarket recycling co-ordinator</t>
  </si>
  <si>
    <t>recycling specialist</t>
  </si>
  <si>
    <t>http://data.europa.eu/esco/occupation/7a523273-9fff-4f11-beb6-110eeaec1436</t>
  </si>
  <si>
    <t>1213.9.1</t>
  </si>
  <si>
    <t>Directors of compliance and information security in gambling follow the regulatory compliance for gambling and oversee information security to ensure secure and safe use of all information technology associated with gambling.</t>
  </si>
  <si>
    <t>2023-11-10T11:05:59.831Z</t>
  </si>
  <si>
    <t>manager of compliance and information security in gambling
gambing compliance and information security manager
gambling compliance and information security director</t>
  </si>
  <si>
    <t>director of compliance and information security in gambling</t>
  </si>
  <si>
    <t>http://data.europa.eu/esco/occupation/7a3996d8-b90d-4b81-bd5e-e37f005b2683</t>
  </si>
  <si>
    <t>Prop makers construct, build, prepare, adapt and maintain props used on stage and for filming movies or television programs. Props may be simple imitations of real life objects, or may include electronic, pyrotechnical, or other effects. Their work is based on artistic vision, sketches and plans. They work in close cooperation with the designers involved in the production.</t>
  </si>
  <si>
    <t>2024-01-25T09:24:37.168Z</t>
  </si>
  <si>
    <t>scenic painter &amp; prop maker
property modeller and maker
set dresser &amp; property maker
scenic artist &amp; prop maker
property maker and scenic painter
scenic painter and property maker
prop maker and set dresser
prop builder
set dresser and prop maker
prop maker and modeller
property builder
property maker and designer
property maker
property maker and scenic artist
property maker &amp; modeller
prop maker and scenic painter
prop  maker &amp; modeller
prop maker &amp; set dresser
property maker &amp; designer
prop modeller &amp; maker
scenic painter and prop maker
prop modeller and maker
set dresser and property maker
prop &amp; puppet maker
scenic artist and prop maker
property maker and modeller
property designer &amp; maker
property maker &amp; set dresser
prop designer and maker
set dresser &amp; prop maker
prop maker and designer
scenic artist &amp; property maker
property maker &amp; scenic painter
prop maker and scenic artist
property maker &amp; scenic artist
property designer and maker
prop maker &amp; designer
scenic artist and property maker
property modeller &amp; maker
property maker and set dresser
scenic painter &amp; property maker
prop maker &amp; scenic artist
prop designer &amp; maker
prop maker &amp; scenic painter
property &amp; puppet maker</t>
  </si>
  <si>
    <t>prop maker</t>
  </si>
  <si>
    <t>http://data.europa.eu/esco/occupation/7a18e959-44fe-49ae-9757-124f46a7487c</t>
  </si>
  <si>
    <t>Tunnel boring machine operators work on large pieces of tunnelling equipment commonly known as TBMs. They regulate the operation of the machine, adjusting the torque of the rotating cutting wheel and screw conveyor to maximise stability of the tunnel before tunnel rings are installed. Tunnel boring machine operators then put the reinforced concrete rings in place using remote controls.</t>
  </si>
  <si>
    <t>2024-01-23T10:08:08.83Z</t>
  </si>
  <si>
    <t>TBM operator
tunnelling equipment operative
tunnelling machine operator
tunneller
tunnelling equipment operator</t>
  </si>
  <si>
    <t>tunnel boring machine operator</t>
  </si>
  <si>
    <t>http://data.europa.eu/esco/occupation/7a0afb5e-f118-449a-82bd-d8b9230fd49f</t>
  </si>
  <si>
    <t>1221.3.2.1.2</t>
  </si>
  <si>
    <t>Licensing managers oversee licenses and rights of a company regarding use of its products or intellectual property. They ensure that third parties comply with specified agreements and contracts, and negotiate with and maintain relationships between both parties.</t>
  </si>
  <si>
    <t>2024-01-25T12:14:08.499Z</t>
  </si>
  <si>
    <t>trainee international licensing manager
senior licensing manager
assistant licensing manager
graduate international licensing manager
graduate brand licensing manager
trainee licensing manager
graduate licensing and brand manager
senior international licensing manager
assistant licensing and brand manager
senior brand licensing manager
trainee brand licensing manager
trainee licensing and brand manager
graduate licensing manager
assistant international licensing manager
assistant brand licensing manager
senior licensing and brand manager</t>
  </si>
  <si>
    <t>licensing manager</t>
  </si>
  <si>
    <t>http://data.europa.eu/esco/occupation/7a031723-2b2c-4fdd-8ed5-30d67088b8b8</t>
  </si>
  <si>
    <t>2144.1.22</t>
  </si>
  <si>
    <t>Tooling engineers design new tools for manufacturing equipment. They prepare tooling quotation requests. They estimate costs and delivery time, manage tooling construction follow-up and supervise the routine maintenance of tools. They also analyse data to determine the cause of major tooling difficulties and develop recommendations and action plans for solutions.</t>
  </si>
  <si>
    <t>2024-01-23T11:00:14.223Z</t>
  </si>
  <si>
    <t>tooling technology engineering adviser
tooling engineering adviser
tooling technology engineering expert
tools engineer
tooling technology engineering consultant
press tooling engineer
tooling design engineer
tooling technology engineer
tooling engineering consultant
toolmaker
tooling engineering specialist
tooling development engineer
tooling technology engineering specialist
manufacturing tooling engineer
tooling engineering expert
toolmaker/tooling engineer</t>
  </si>
  <si>
    <t>tooling engineer</t>
  </si>
  <si>
    <t>http://data.europa.eu/esco/occupation/79fed799-ab3a-43d9-bd91-414c2c3b2f57</t>
  </si>
  <si>
    <t>Travel agents design and market travel programme itineraries for potential travellers or visitors.</t>
  </si>
  <si>
    <t>2024-01-16T14:36:59.156Z</t>
  </si>
  <si>
    <t>sales agent
reservations agent
travel sales agent
travel booking agent</t>
  </si>
  <si>
    <t>travel agent</t>
  </si>
  <si>
    <t>http://data.europa.eu/esco/occupation/79f8f68c-5509-4119-9373-8bef1c364d31</t>
  </si>
  <si>
    <t>Heating and ventilation service installers maintain and place industrial heating and refrigeration systems. They set up furnaces, thermostats, ducts, vents, and other equipment needed to ensure the controlled passage and treatment of air. They also carry out repairs.</t>
  </si>
  <si>
    <t>2023-08-11T08:37:37.262Z</t>
  </si>
  <si>
    <t>HVAC mechanic
air conditioning and refrigeration inspector
HVAC heating mechanic
ventilation and air-conditioning inspector
heating, ventilation and air conditioning mechanic
air conditioning inspector
HVACR inspector
heating instrument inspector
heating, ventilation, air conditioning (and refrigeration) service engineer</t>
  </si>
  <si>
    <t>heating and ventilation service installer</t>
  </si>
  <si>
    <t>http://data.europa.eu/esco/occupation/79f435d0-9bc6-4d25-a26a-acbe16569ebb</t>
  </si>
  <si>
    <t>Secondary school teaching assistants provide various support services to secondary school teachers such as instructional and practical support. They help with the preparation of lesson materials needed in class and reinforce instructions with students in need of extra attention. They also perform basic clerical duties, monitor the students' learning progress and behaviour and supervise the students with and without the teacher present.</t>
  </si>
  <si>
    <t>2023-07-04T08:20:05.129Z</t>
  </si>
  <si>
    <t>teaching assistant in secondary schools
secondary school teaching aide
high school teaching assistant
secondary school paraprofessional
secondary school assistant
assistant in secondary school teaching
secondary education teaching assistant
secondary school instructional assistant
secondary school TA</t>
  </si>
  <si>
    <t>secondary school teaching assistant</t>
  </si>
  <si>
    <t>http://data.europa.eu/esco/occupation/79c2e54e-26e8-4cdc-a7f1-908e000bfb83</t>
  </si>
  <si>
    <t>1420.4.23</t>
  </si>
  <si>
    <t>Fruit and vegetables shop managers assume responsibility for activities and staff in specialised shops for fruit and vegetables.</t>
  </si>
  <si>
    <t>2024-01-26T12:46:17.369Z</t>
  </si>
  <si>
    <t>greengrocers shop manager
fruiterers store manager
organic fruit and vegetable store manager
organic fruit shop manager
organic fruit store manager
fruiterers shop manager
greengrocery counter manager
vegetable shop manager
fruiterer
greengrocery store manager
fruit and vegetables store manager
greengrocer
greengrocery shop manager
organic vegetable shop manager
organic fruit and vegetable shop manager
organic vegetable store manager
greengrocers store manager
fruit shop manager</t>
  </si>
  <si>
    <t>fruit and vegetables shop manager</t>
  </si>
  <si>
    <t>http://data.europa.eu/esco/occupation/79874366-6ec2-4601-aceb-9dbb8e68d015</t>
  </si>
  <si>
    <t>3521.1.7</t>
  </si>
  <si>
    <t>Sound designers develop a sound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Sound designers prepare audio fragments to be used in a performance, which can involve recording, composing, manipulating and editing. Sound Â designers develop plans, cue lists and other documentation to support the operators and production crew. Sound designers sometimes also work as autonomous artists, creating sound art outside a performance context.</t>
  </si>
  <si>
    <t>2024-01-25T13:42:51.3Z</t>
  </si>
  <si>
    <t>sound designer and music composer
music composer &amp; sound designer
audio engineer and sound artist
audio designer
audio engineer and sound designer
music and sound artist
sound designer &amp; audio engineer
sound artist and audio engineer
sound designer and composer
composer and sound designer
sound designer &amp; music composer
sound designer and engineer
audio engineer &amp; sound artist
composer &amp; sound designer
sound designer &amp; engineer
sound designer and audio engineer
sound designer &amp; composer
music composer and sound designer
sound engineer and designer
sound engineer &amp; designer</t>
  </si>
  <si>
    <t>sound designer</t>
  </si>
  <si>
    <t>http://data.europa.eu/esco/occupation/790c8dca-f624-4bdc-ac16-27bc13ead188</t>
  </si>
  <si>
    <t>9312.1.4</t>
  </si>
  <si>
    <t>Road markers apply markings to roads to increase safety, indicate traffic regulations, and help road users find the way. They use different pieces of machinery to paint lines onto the road and install other markings such as reflective cat's eyes.</t>
  </si>
  <si>
    <t>2024-01-16T13:28:55.428Z</t>
  </si>
  <si>
    <t>white line marker
road marking worker
construction worker
road marking machine operator
carriageway sign painter
road marking operator
road painter
road marking technician
construction worker (road marking)
road marking operative</t>
  </si>
  <si>
    <t>road marker</t>
  </si>
  <si>
    <t>http://data.europa.eu/esco/occupation/79082f76-4b11-4594-8437-2db567331f41</t>
  </si>
  <si>
    <t>2511.14.1</t>
  </si>
  <si>
    <t>Blockchain architects are ICT system architects that are specialized in blockchain-based solutions. They design architecture, components, modules, interfaces, and data for a decentralized system to meet specified requirements.</t>
  </si>
  <si>
    <t>Excludes the development of decentralized systems.</t>
  </si>
  <si>
    <t>2024-02-23T08:34:31.277Z</t>
  </si>
  <si>
    <t>DLT specialist
DLT architect
decentralized ledger technology specialist
blockchain engineer
blockchain technology specialist</t>
  </si>
  <si>
    <t>blockchain architect</t>
  </si>
  <si>
    <t>http://data.europa.eu/esco/occupation/78faf623-2543-43a5-acb2-3c43a22d36e4</t>
  </si>
  <si>
    <t>Residential home adult care workers counsel and support vulnerable adults who have physical or mental disabilities or addiction issues. They monitor their progress and provide them with care in a positive living environment. They work with families to support individuals' development and meet their needs.</t>
  </si>
  <si>
    <t>2023-12-21T09:28:20.668Z</t>
  </si>
  <si>
    <t>adult services worker</t>
  </si>
  <si>
    <t>residential home adult care worker</t>
  </si>
  <si>
    <t>http://data.europa.eu/esco/occupation/78f474ae-c154-4206-ad0f-d8a00e9c541e</t>
  </si>
  <si>
    <t>2310.1.29</t>
  </si>
  <si>
    <t>Performing arts school dance instructors educate students in specific theory and, primarily, practice-based dance courses at a specialised dance school or conservatory at a higher education level. They provide theoretical instruction in service of the practical skills and techniques the students must subsequently master for dance. Performing arts school dance instructors monitor the students' progress, assist individually when necessary, and evaluate their knowledge and performance on the dance through, often practical, assignments, tests and examinations.</t>
  </si>
  <si>
    <t>2024-01-25T10:46:45.816Z</t>
  </si>
  <si>
    <t>dancing instructor in performing arts school
professor of dance
dance instructor in performing arts school
dance school instructor
dance school teacher
dance conservatory instructor
performing arts dancing instructor
conservatory dance lecturer
dance conservatory trainer
performing arts dance instructor
conservatory dance instructor</t>
  </si>
  <si>
    <t>performing arts school dance instructor</t>
  </si>
  <si>
    <t>http://data.europa.eu/esco/occupation/78ed3811-f421-45e5-9574-31364c76af67</t>
  </si>
  <si>
    <t>School bus attendants monitor the activities on schoolbuses to ensure and supervise the students' safety and good behaviour. They help children on and off the bus, support the driver and provide assistance in case of emergency.</t>
  </si>
  <si>
    <t>2024-01-23T13:52:42.531Z</t>
  </si>
  <si>
    <t>school bus transportation aide
school bus transportation attendant
school bus chief attendant
school bus transport aide
school bus transportation assistant
school bus assistant
school bus aide</t>
  </si>
  <si>
    <t>school bus attendant</t>
  </si>
  <si>
    <t>http://data.europa.eu/esco/occupation/78eacaf8-06d6-4b78-920f-edece2e41464</t>
  </si>
  <si>
    <t>Extract mixer testers sift spices using mechanical sifters. They operate mixing machines to blend spices and weigh them until a specified consistency is reached. They compare colours of mixtures with the standard colour chart to ensure that colours of the mixture meet the specifications.</t>
  </si>
  <si>
    <t>Includes tea blender.</t>
  </si>
  <si>
    <t>2024-01-16T09:39:53.47Z</t>
  </si>
  <si>
    <t>spice sifter
tea blender
extract mixer
mechanical sifter operator</t>
  </si>
  <si>
    <t>extract mixer tester</t>
  </si>
  <si>
    <t>http://data.europa.eu/esco/occupation/78ddc0cc-166e-437e-9c41-48aa0a6c6f93</t>
  </si>
  <si>
    <t>Public finance accountants head the treasury department of a governmental institution. They manage the institution's financial administration, expenditure and income generation, and compliance with taxation and other financial legislation. They perform administrative duties to ensure record keeping, develop plans for budget management and perform financial forecasts.</t>
  </si>
  <si>
    <t>2024-01-16T14:33:54.173Z</t>
  </si>
  <si>
    <t>public finance manager
treasury accountant
treasury manager
finance accountant
finance accountant of government administration
treasury officer
public finance officer</t>
  </si>
  <si>
    <t>public finance accountant</t>
  </si>
  <si>
    <t>http://data.europa.eu/esco/occupation/78db356f-a96a-4456-ab29-2de62e52f830</t>
  </si>
  <si>
    <t>2269.9.3</t>
  </si>
  <si>
    <t>Dance therapists support individuals with their emotional, mental or physical health problems helping them to improve their body awareness, self-esteem, social integration and personal development through dance and movement patterns within a therapeutic environment.</t>
  </si>
  <si>
    <t>2024-01-25T10:44:40.602Z</t>
  </si>
  <si>
    <t>movement therapist</t>
  </si>
  <si>
    <t>dance therapist</t>
  </si>
  <si>
    <t>http://data.europa.eu/esco/occupation/789d9781-8724-4367-936a-3a4cb7c54315</t>
  </si>
  <si>
    <t>3324.4.33</t>
  </si>
  <si>
    <t>Wholesale merchants in waste and scrap investigate potential wholesale buyers and suppliers and match their needs. They conclude trades involving large quantities of goods.</t>
  </si>
  <si>
    <t>2024-01-24T15:52:38.152Z</t>
  </si>
  <si>
    <t>senior wholesale merchant in waste and scrap
business to business sales consultant in waste and scrap
business to business seller in waste and scrap
wholesale buyer in waste and scrap
trainee wholesale merchant in waste and scrap
wholesale trader in waste and scrap
graduate wholesale merchant in waste and scrap
wholesaler in waste and scrap
assistant wholesale merchant in waste and scrap
wholesale merchandiser in waste and scrap
B2B sales consultant in waste and scrap</t>
  </si>
  <si>
    <t>wholesale merchant in waste and scrap</t>
  </si>
  <si>
    <t>http://data.europa.eu/esco/occupation/789a1a35-8e03-42da-857f-4216c4d2ac68</t>
  </si>
  <si>
    <t>Health and safety officers execute plans for the improvement of work environments and cultures. They assess risks and interview employees to ensure the work environment is compliant with health and safety rules, as well as ensuring the interaction within the workplace occurs in a positive and productive manner. If employed in a healthcare facility the health and safety officer has to investigate infections spreading across a facility and advice all employees how to combat and prevent infections.Â Furthermore health physics is applied at facilities where people are exposed to ionizing radiation such as nuclear power plants and research institutions.</t>
  </si>
  <si>
    <t>2024-01-25T10:40:56.974Z</t>
  </si>
  <si>
    <t>occupational health officer
occupational health and safety officer
workplace health and safety advisor
occupational health nurse
public health inspector
environmental and occupational heath officer
occupational hygienist
health and safety advisor</t>
  </si>
  <si>
    <t>health and safety officer</t>
  </si>
  <si>
    <t>http://data.europa.eu/esco/occupation/789517fb-95ee-43d1-9530-c2860be1a439</t>
  </si>
  <si>
    <t>Pipeline superintendents manage the direction and overall development of pipeline transport projects. They envision the planning, the route selection, the management of resources, and the daily operations. They develop long-term vision safeguarding efficiency of the infrastructure.</t>
  </si>
  <si>
    <t>2024-01-16T13:12:06.185Z</t>
  </si>
  <si>
    <t>supervisor of pipeline
distribution network planner
pipeline project director
pipeline project manager
distribution network strategy planner
distribution network monitoring manager
distribution network manager</t>
  </si>
  <si>
    <t>pipelineÂ superintendent</t>
  </si>
  <si>
    <t>http://data.europa.eu/esco/occupation/788a9895-a39a-4a83-be90-e006e2f8dce5</t>
  </si>
  <si>
    <t>8211.5.3</t>
  </si>
  <si>
    <t>Motor vehicle parts assemblers fasten motor vehicle parts and components together. They use hand and tools power tools to connect wiring and cables, position and adjust parts. Motor vehicle parts assemblers also set up programmable devices or robots. They test electrical assemblies and equipment and inspect individual parts for malfunctions. They check the quality of assemblies to make sure the standards are met and the specifications are complied with.</t>
  </si>
  <si>
    <t>2024-01-26T14:50:09.699Z</t>
  </si>
  <si>
    <t>automotive parts assembler
car parts assembler
lorry parts assembler
auto parts assembler
motor vehicle parts tester
motor vehicle parts inspector</t>
  </si>
  <si>
    <t>motor vehicle parts assembler</t>
  </si>
  <si>
    <t>http://data.europa.eu/esco/occupation/78625dd8-257b-483b-bca0-172dd9b02754</t>
  </si>
  <si>
    <t>1324.3.4.1</t>
  </si>
  <si>
    <t>Finished leather warehouse managers organise and monitor the finished leather warehouse, stock levels and organise product packing and dispatch. They maximise the warehouse space and manage time to control the orders.</t>
  </si>
  <si>
    <t>2024-01-26T11:38:29.932Z</t>
  </si>
  <si>
    <t>finished leather warehouse supervisor
finished leather warehouse forewoman
finished leather warehouse foreman
finished leather warehouse operations manager
finished leather warehouse managers</t>
  </si>
  <si>
    <t>finished leather warehouse manager</t>
  </si>
  <si>
    <t>http://data.europa.eu/esco/occupation/784c98c2-96bd-4610-8da3-87d80f136285</t>
  </si>
  <si>
    <t>Market research interviewers strive to collect information on the perceptions, opinions, and preferences of customers in relation to commercial products or services. They use interview techniques to draw as much information as possible by contacting people via telephone calls, by approaching them face-to-face or by by virtual means. They pass this information to experts for drawing analysis.</t>
  </si>
  <si>
    <t>2024-01-23T12:21:57.612Z</t>
  </si>
  <si>
    <t>research interviewer
market research analyst
survey interviewer
public opinion researcher
market research representative
marketing recruiter
mystery shopper
phone interviewer</t>
  </si>
  <si>
    <t>market research interviewer</t>
  </si>
  <si>
    <t>http://data.europa.eu/esco/occupation/7843a4c6-a9f6-4095-94b9-45b384d4bd57</t>
  </si>
  <si>
    <t>3119.2.1</t>
  </si>
  <si>
    <t>Robotics engineering technicians collaborate with engineers in the development of robotic devices and applications through a combination of mechanical engineering, electronic engineering, and computer engineering. Robotics engineering technicians build, test, install and calibrate robotic equipment.</t>
  </si>
  <si>
    <t>Excludes &lt;a resource="http://data.europa.eu/esco/occupation/5791a961-4717-4230-a245-a4082a675f04" typeOf="http://data.europa.eu/esco/model#Occupation" href="http://data.europa.eu/esco/occupation/5791a961-4717-4230-a245-a4082a675f04"&gt;&lt;span property="http://www.w3.org/2000/01/rdf-schema#label" xml:lang="en"&gt;automation engineering technician&lt;/span&gt;&lt;/a&gt;.</t>
  </si>
  <si>
    <t>2024-01-29T16:04:28.581Z</t>
  </si>
  <si>
    <t>technician in robotic systems
technician in robotics engineering
robotics engineering technologist
robotics systems technologist
robotics mechanic
automation engineering inspector
robotics inspector
technician in robotics
robotics technician
robot engineering technologist
robot technician
robotics engineering mechanic
robot engineering inspector
robotics technologist
robot technologist
technologist in robotics
robotic systems technician
automation control engineering inspector
technologist in robotics engineering
robot inspector</t>
  </si>
  <si>
    <t>robotics engineering technician</t>
  </si>
  <si>
    <t>http://data.europa.eu/esco/occupation/7833d5cd-873d-4fdd-b2f8-9762d68494a7</t>
  </si>
  <si>
    <t>Capsule filling machine operators control the filling of gelatine capsules with the specific medicinal preparations.</t>
  </si>
  <si>
    <t>2024-01-16T09:32:32.31Z</t>
  </si>
  <si>
    <t>pharmaceutical machine operative
pharmaceutical machine operator
capsule filler
filling machine operator
capsule machine operator
capsule machine operative</t>
  </si>
  <si>
    <t>capsule filling machine operator</t>
  </si>
  <si>
    <t>http://data.europa.eu/esco/occupation/782ced63-e234-42a4-a7bd-a2d9a12ee61a</t>
  </si>
  <si>
    <t>Desktop publishers are responsible for the layout of publications. They use computer software to arrange texts, photographs and other materials in a pleasing and readable finished product.</t>
  </si>
  <si>
    <t>2024-01-25T10:15:12.675Z</t>
  </si>
  <si>
    <t>desktop-publishing editor
web publications designer
financial desktop publisher
desktop publishing graphic designer
DTP operator
advanced desktop publilsher
layout editor
senior desktop publisher
electronic-publishing specialist
publications specialist
electronic pre-press technician
desktop designer
electronic publisher</t>
  </si>
  <si>
    <t>desktop publisher</t>
  </si>
  <si>
    <t>http://data.europa.eu/esco/occupation/78216000-edc1-474b-9569-28ed6a657da2</t>
  </si>
  <si>
    <t>Cloud software developers create, deploy, and modernize software applications to run on the cloud using microservices, containers, and serverless technologies. They develop scalable and highly available applications using cloud architectures and best practices. They incorporate logging and monitoring into their code and are able to perform root cause analysis on failures.</t>
  </si>
  <si>
    <t>2023-10-30T14:02:09.148Z</t>
  </si>
  <si>
    <t>cloud deployment specialist
cloud consultant
cloud infrastructure it specialist
cloud administrator
full stack cloud software engineer
cloud technical specialist
cloud solutions specialist
cloud and infrastructure specialist</t>
  </si>
  <si>
    <t xml:space="preserve">cloud software developer </t>
  </si>
  <si>
    <t>http://data.europa.eu/esco/occupation/781a6350-e686-45b9-b075-e4c8d5a05ff7</t>
  </si>
  <si>
    <t>International relations officers ensure the development of cooperation between international public organisations and governments. They facilitate communication between their organisation and foreign organisations and develop collaboration strategies, promoting a collaborative relationship beneficial for both parties.</t>
  </si>
  <si>
    <t>2024-01-16T14:38:24.974Z</t>
  </si>
  <si>
    <t>international development officer
international relations director
inter governmental cooperation officer
international manager</t>
  </si>
  <si>
    <t>international relations officer</t>
  </si>
  <si>
    <t>http://data.europa.eu/esco/occupation/7819669b-30c2-42e6-a1c4-0bcd6f0379ff</t>
  </si>
  <si>
    <t>Reprographics technicians are responsible for the full or partial process of reproduction of graphical documents through mechanical-driven or digital means, such as photography, scanning or digital printing. These activities are commonly performed for purposes of maintaining archives or other structured catalogues.</t>
  </si>
  <si>
    <t>2024-01-25T14:17:50.711Z</t>
  </si>
  <si>
    <t>print room technician
print room operator
mailroom specialist
reprographic process specialist
reprography technician
reprographics operator
reprographics administrator
reprographics assistant
reprographic process technician
reprographics associate
reprography operator
reprography specialist
print room specialist
copy machine operator
mailroom technician
reprographics specialist</t>
  </si>
  <si>
    <t>reprographics technician</t>
  </si>
  <si>
    <t>http://data.europa.eu/esco/occupation/77de6c7d-27bf-4bc2-8c80-5d6f6d9811f4</t>
  </si>
  <si>
    <t>Fashion designers work on designs for the haute couture and/or ready-to-wear, high street fashion markets, and more generally on items of clothing and fashion ranges. Fashion designers can operate in a specialised area, such as sportswear, childrenswear, footwear or accessories.</t>
  </si>
  <si>
    <t>2024-01-25T15:07:09.562Z</t>
  </si>
  <si>
    <t>fashion designers
textile expert
childrenswear designer
apparel stylist
textile specialist
accessory designer
footwear designer
sportswear designer
high fashion designer
apparel designer
fashion stylist
swimwear designer
fashion specialist
fashion expert
fashion design specialist
fashion design expert
fashion artist</t>
  </si>
  <si>
    <t>fashion designer</t>
  </si>
  <si>
    <t>http://data.europa.eu/esco/occupation/77bfd6e7-5598-4818-84cb-31e2651eb046</t>
  </si>
  <si>
    <t>2151.1.3</t>
  </si>
  <si>
    <t>Electromechanical engineers design and develop equipment and machinery that use both electrical and mechanical technology. They make draughts and prepare documents detailing the material requisitions, the assembly process and other technical specifications. Electromechanical engineers also test and evaluate the prototypes. They oversee the manufacturing process.</t>
  </si>
  <si>
    <t>2024-01-23T11:05:48.899Z</t>
  </si>
  <si>
    <t>mechanicals engineer
electromechanical assembly engineer
electromechanical technology engineering specialist
electromechanic engineer
electromechanical design engineer
electro-mechanical engineer
engineer in electro-mechanics
engineer of electro-mechanics
specialist in electromechanics
engineering technician
electro-mechanical assembly engineer
electro mechanic engineer
electromechanical technology engineering adviser
electromechanical equipment engineer
specialist in electromechanical systems
electromechanical systems engineer
electro-mechanics engineer
engineer of electromechanics
engineer in electromechanical systems
electromechanical development engineer
electro mechanical engineer
electromechanical engineering consultant
electromechanical technology engineering expert
electric machinery engineer
electro mechanics engineer
electro-mechanical designer
electromechanical designer
electromechanical engineering specialist
electromechanical technology engineering consultant
engineer in electromechanics
electro-mechanical equipment engineer
electromechanical technology engineer
electromechanical prototype developer
electromechanical engineering adviser
electro-mechanic engineer
electrical machinery engineer
electro-mechanical design engineer
electromechanical engineering expert
electro-mechanical prototype developer
electro-mechanical development engineer
electromechanical systems control engineer</t>
  </si>
  <si>
    <t>electromechanical engineer</t>
  </si>
  <si>
    <t>http://data.europa.eu/esco/occupation/77abfaec-a250-4765-95fa-6091e8da1bba</t>
  </si>
  <si>
    <t>Thread rolling machine operators set up and tend thread rolling machines designed to form metal workpieces into external and internal screw threads by pressing a thread rolling die against metal blank rods, creating a larger diameter than those of the original blank workpieces.</t>
  </si>
  <si>
    <t>2024-01-16T16:16:50.971Z</t>
  </si>
  <si>
    <t>thread rolling machinist
thread rolling operator
thread machine rolling operator
thread machine roller
thread-mill roller
thread roller
thread machine rolling machinist
thread mill rolling machinist
thread rolling machine technician
thread mill roller</t>
  </si>
  <si>
    <t>thread rolling machine operator</t>
  </si>
  <si>
    <t>http://data.europa.eu/esco/occupation/77a25ee0-94ad-443e-91ea-3e6d3506181b</t>
  </si>
  <si>
    <t>Wooden furniture machine operators run machines that manufacture wooden furniture parts, according to the established operating procedure. They ensure the machine works smoothly and repair parts if necessary.</t>
  </si>
  <si>
    <t>2024-01-25T14:34:24.407Z</t>
  </si>
  <si>
    <t>wood furniture machine specialist
timber furniture machine operative
wooden furniture machinist
timber furniture machinist
wood furniture machine technician
timber furniture machine tender
wooden furniture machine technician
timber furniture machine setter
timber furniture machine worker
wooden furniture machine tender
wooden furniture machine setter
wood furniture machine worker
wood furniture machine operator
wooden furniture machine worker
wooden furniture machine operative
wooden furniture machine specialist
wood furniture machinist</t>
  </si>
  <si>
    <t>wooden furniture machine operator</t>
  </si>
  <si>
    <t>http://data.europa.eu/esco/occupation/77a05858-f682-4648-baa5-9b86deeffbc1</t>
  </si>
  <si>
    <t>Regulatory affairs managers are in charge of regulatory and legal affairs in several sectors such as the healthcare, energy and banking industries. They oversee the development of products and services from inception to market release by making sure everything complies with the local legislation and meets regulatory requirements. They have experience in the different phases of regulatory processes and act as an interface between business and government legislation or regulatory boards.</t>
  </si>
  <si>
    <t>2024-01-25T15:12:09.137Z</t>
  </si>
  <si>
    <t>regulatory compliance manager
regulatory affairs officer
compliance manager
chief compliance officer
regulatory affairs specialist
regulatory affairs portfolio leader
bank compliance officer
regulatory manager
regulatory compliance officer</t>
  </si>
  <si>
    <t>regulatory affairs manager</t>
  </si>
  <si>
    <t>http://data.europa.eu/esco/occupation/779d13be-60b4-48f3-a339-fe483be96c7f</t>
  </si>
  <si>
    <t>2149.12.1</t>
  </si>
  <si>
    <t>Photonics engineers are concerned with the generation, transmission, transformation, and detection of light. They conduct research, design, assemble, test and deploy photonic components or systems in multiple application fields,Â from optical communications to medical instrumentation, material processing or sensing technology.</t>
  </si>
  <si>
    <t>2024-01-23T11:04:52.302Z</t>
  </si>
  <si>
    <t>engineer in photonic systems
photonic systems test engineer
engineer in photonics
photonics engineering expert
photonics engineering specialist
electro-optical engineer
photonic technology engineering consultant
photonic technology engineer
photonic technology engineering specialist
photonics engineering consultant
photonics systems engineer
photonics engineering adviser
photonic technology engineering expert
engineer specialised in photonic systems
photonic technology engineering adviser
laser engineer
photonic engineer
optical systems engineer</t>
  </si>
  <si>
    <t>photonics engineer</t>
  </si>
  <si>
    <t>http://data.europa.eu/esco/occupation/778c1d37-69f2-4184-ac98-03b7dbfba332</t>
  </si>
  <si>
    <t>3422.4.5</t>
  </si>
  <si>
    <t>Snowboard instructors teach groups or individuals how to ride a snowboard. They instruct students of all ages and skill level individually or in groups. Snowboard instructors teach basic and advanced techniques of snowboarding by demonstrating exercises and giving feedback to students. They give advice on safety and on snowboarding equipment.</t>
  </si>
  <si>
    <t>2024-01-26T11:33:14.193Z</t>
  </si>
  <si>
    <t>snowboard coach
snowboard and ski instructor
ski and snowboard instructor
ski &amp; snowboard instructor
snowboard teacher
snowboard trainer
snowboard &amp; ski instructor</t>
  </si>
  <si>
    <t>snowboard instructor</t>
  </si>
  <si>
    <t>http://data.europa.eu/esco/occupation/776837b1-6f6b-4014-8330-d56918303e93</t>
  </si>
  <si>
    <t xml:space="preserve">Cybersecurity risk managers identify, analyse, assess, estimate and mitigate cybersecurity-related risks of ICT infrastructures such as systems or services. They manage these aspects by planning risk analysis, applying, reporting, assessing, communicating, and treating them. They establish a risk management strategy for the organisation and ensure that risks remain at an acceptable level for the organisation by selecting mitigation actions and controls.
</t>
  </si>
  <si>
    <t>2024-01-12T11:24:03.192Z</t>
  </si>
  <si>
    <t>ICT security manager
information security risk analystÂ 
cybersecurity risk assessorÂ 
cybersecurity risk assurance consultantÂ 
ICT security chief
cybersecurity impact analystÂ 
ICT technical security expert
IT security manager
information security manager
cyber risk managerÂ 
cybersecurity specialist
security coordinator
IT security chief</t>
  </si>
  <si>
    <t>cybersecurity risk manager</t>
  </si>
  <si>
    <t>http://data.europa.eu/esco/occupation/7754d570-9519-48c2-b1c9-8e165f8bca0f</t>
  </si>
  <si>
    <t>Nuclear technicians function as aids to physicists and engineers in nuclear laboratories and power plants. They monitor the procedures to ensure safety and quality control, and maintain equipment. They also handle and control radioactive equipment and measure radiation levels to ensure safety.</t>
  </si>
  <si>
    <t>2024-01-16T14:24:25.275Z</t>
  </si>
  <si>
    <t>nuclear safety technician
nuclear equipment operation technician
radiation safety technician
nuclear monitoring technician
nuclear equipment technician
nuclear plant technician
radioactive equipment technician
nuclear power plant technician</t>
  </si>
  <si>
    <t>nuclear technician</t>
  </si>
  <si>
    <t>http://data.europa.eu/esco/occupation/774ad663-2124-4ac2-a287-5fb2e478906e</t>
  </si>
  <si>
    <t>3432.1.1</t>
  </si>
  <si>
    <t>Interior planners help clients in planning their interiors for commercial and private use.</t>
  </si>
  <si>
    <t>2024-01-26T15:04:19.829Z</t>
  </si>
  <si>
    <t>interior space planner
commercial space planner
spatial planner
interior adviser
interior and spatial planner
interior design consultant
interior architect
interior designer</t>
  </si>
  <si>
    <t>interior planner</t>
  </si>
  <si>
    <t>http://data.europa.eu/esco/occupation/773e5ea3-235b-4e72-afc5-290dd841eed8</t>
  </si>
  <si>
    <t>Forest workers carry out a variety of jobs to care for and manage trees, woodland areas and forests. Their activities include planting, trimming, thinning and fellingÂ trees and protecting them from pests, diseases andÂ damage.</t>
  </si>
  <si>
    <t>2024-01-23T10:52:09.994Z</t>
  </si>
  <si>
    <t>woodland worker
silviculture worker
woodland assistant
forestry worker
forestry assistant</t>
  </si>
  <si>
    <t>forest worker</t>
  </si>
  <si>
    <t>http://data.europa.eu/esco/occupation/773cf1de-50a4-42e7-bab1-e68dcbae3f54</t>
  </si>
  <si>
    <t>5223.7.12</t>
  </si>
  <si>
    <t>Cosmetics and perfume specialised sellers sell cosmetics and toilet articles in specialised shops.</t>
  </si>
  <si>
    <t>2016-07-05T17:14:35Z</t>
  </si>
  <si>
    <t>beauty and aroma salesperson
cosmetics and perfume specialized seller
beauty and aroma specialised seller
beauty salesperson
beauty specialised seller
cosmetics salesperson
perfume specialised seller
cosmetics specialised seller
cosmetics and toiletries specialised seller
cosmetics and toilet articles specialised seller
cosmetics and toiletries salesperson
cosmetics and perfume salesperson
cosmetics and toilet articles salesperson
make-up and cosmetics specialised seller
make-up and cosmetics salesperson
perfume salesperson</t>
  </si>
  <si>
    <t>cosmetics and perfume specialised seller</t>
  </si>
  <si>
    <t>http://data.europa.eu/esco/occupation/773753ad-c4f7-4052-b3b4-440435199d6b</t>
  </si>
  <si>
    <t>Fibreglass machine operators control and maintain the machine that sprays a mix of resin and glass fibers onto products such as bathtubs or boat hulls to obtain strong and lightweight composite end-products.</t>
  </si>
  <si>
    <t>2024-01-16T09:45:43.609Z</t>
  </si>
  <si>
    <t>fiberglass-spraying machine operator
lead machine operator
fibreglass-spraying machine operator
operator of fibreglass-spraying machine
operator of fiberglass-spraying machine
fibreglass spraying machine technician</t>
  </si>
  <si>
    <t>fibreglass machine operator</t>
  </si>
  <si>
    <t>http://data.europa.eu/esco/occupation/772e57c5-fb25-4b0c-8cc8-f8944a9edfbc</t>
  </si>
  <si>
    <t>5112.3.1</t>
  </si>
  <si>
    <t>Passenger fare controllers collect tickets, fares, and passes from passengers. They answer questions from passengers concerning transport rules, station, and timetable information.</t>
  </si>
  <si>
    <t>Excludes drivers.</t>
  </si>
  <si>
    <t>2024-01-23T12:24:21.963Z</t>
  </si>
  <si>
    <t>ticket controller
fare controller
ticket inspector
passenger ticket attendant
ticket conductor
controller
controller of cable vehicle fares
passenger ticket controller
cable vehicle attendant</t>
  </si>
  <si>
    <t>passenger fare controller</t>
  </si>
  <si>
    <t>http://data.europa.eu/esco/occupation/7720f392-6ea0-4455-a805-7b7eef38a709</t>
  </si>
  <si>
    <t xml:space="preserve">Private detectives research and analyse information to uncover facts for personal, corporate or legal reasons, depending on their clients. They conduct surveillance activities, which includes taking photos, doing background checks and interviewing individuals. Private detectives may help in criminal and civil cases, child custody, financial fraud, on-line harassment and may search for missing people. They compile all the information into a file and hand it to their clients for further action.
</t>
  </si>
  <si>
    <t>2024-01-16T14:32:04.752Z</t>
  </si>
  <si>
    <t>inspector
sleuth
private dick
private investigator
private eye
PI</t>
  </si>
  <si>
    <t>private detective</t>
  </si>
  <si>
    <t>http://data.europa.eu/esco/occupation/771a47c9-9cf4-4368-9752-2a1ea5a783d7</t>
  </si>
  <si>
    <t>Recreational facilities managers direct the operations of facilities that provide recreational services such as gardens, spas, zoos, gambling and lottery facilities. They plan and organise the daily operations of the related staff and facilities and ensure the organisation follows the latest developments in its field. They coordinate the different departments of the facility and manage the correct use of rescources and budgets.</t>
  </si>
  <si>
    <t>2024-01-26T16:04:02.207Z</t>
  </si>
  <si>
    <t>leisure facility manager
recreational facilities director
fitness manager
recreational facilities coordinator
vacation facilities manager
cinema manager
recreational camp manager
cultural facility manager
amusement park manager
sports facility manager
recreational facilities executive
theatre manager
recreation establishment manager</t>
  </si>
  <si>
    <t>recreational facilities manager</t>
  </si>
  <si>
    <t>http://data.europa.eu/esco/occupation/771955d9-e988-47f3-b60f-207adb2cd571</t>
  </si>
  <si>
    <t>Orthoptists diagnose and treat anomalies of binocular vision. They examine, assess and treat vision impairments, squint, amblyopia and eye motility disorders.Â Orthoptists apply these methods in particular in the fields of paediatrics, neurology, neuro-ophthalmology, ophthalmology, orthoptics, optometry, pleoptics and strabology assessing functional diseases of the eye for improving functional disorders of the visual system. They also provide counselling, preventive measures and training activities and may refract and prescribe glasses, such as prism corrective glasses. 
Â </t>
  </si>
  <si>
    <t>2024-01-25T10:41:18.854Z</t>
  </si>
  <si>
    <t>expert orthoptist
orthoptics specialist
specialist orthoptist
orthoptics practitioner
orthoptics expert
qualified orthoptist
practitioner of orthoptics
specialist in orthoptics</t>
  </si>
  <si>
    <t>orthoptist</t>
  </si>
  <si>
    <t>http://data.europa.eu/esco/occupation/771244bf-b204-4e7f-8b25-ee523ae7b791</t>
  </si>
  <si>
    <t>7313.1.4</t>
  </si>
  <si>
    <t>Jewellery mounters create the framework for a piece of jewellery, on which the precious stones are added to later.</t>
  </si>
  <si>
    <t>2016-12-22T11:02:40Z</t>
  </si>
  <si>
    <t>jewelry mount maker
bench jeweler
jewellery mount maker
bench jeweller
jewelry mounter
jeweller/mounter
gem stone mounter
gemstone mounter
diamond mounter
precious stone mounter</t>
  </si>
  <si>
    <t>jewellery mounter</t>
  </si>
  <si>
    <t>http://data.europa.eu/esco/occupation/7706342e-c07b-41d3-bc2e-e5c6e96f016f</t>
  </si>
  <si>
    <t>Ethical hackers perform security vulnerability assessments and penetration tests in accordance with industry-accepted methods and protocols. They analyse systems for potential vulnerabilities that may result from improper system configuration, hardware or software flaws, or operational weaknesses.</t>
  </si>
  <si>
    <t>2023-08-08T16:15:58.662Z</t>
  </si>
  <si>
    <t>cybersecurity specialist
system security tester
penetration tester
vulnerability analyst
ICT security tester
pentester
offensive cybersecurity expert
cybersecurity tester
red team expert
network security tester</t>
  </si>
  <si>
    <t>ethical hacker</t>
  </si>
  <si>
    <t>http://data.europa.eu/esco/occupation/76ef0a87-6afe-4560-b5d0-9a086abe45c5</t>
  </si>
  <si>
    <t>Variety artists are multi-disciplinaryÂ artists whoÂ master in at least two of the following disciplines: comedy, dance, singing, circus arts, object manipulation and illusionism. They perform solo or collectively, may appear in music variety shows, cabaret, musicals and other entertainment events. Their artistic performance is characterised by the blending of arts, styles and disciplines. Â </t>
  </si>
  <si>
    <t>2024-01-25T11:05:23.389Z</t>
  </si>
  <si>
    <t>ventriloquist
hypnotist
fantasist
musician
escape artist
variety performer
lookalike artist
magical performer
burlesque performer
burlesque artist
illusionist
sword swallower
musical hall artist
magician
pantomime actor
variety arts perfomer
mime artist
entertainer</t>
  </si>
  <si>
    <t>variety artist</t>
  </si>
  <si>
    <t>http://data.europa.eu/esco/occupation/76deb33d-f9bc-4ca2-a5cc-49c8f5a17f38</t>
  </si>
  <si>
    <t>Dental technicians manufacture dental custom-made devices like bridges, crowns, dentures and appliances under the supervision of dental practitioners following their directions and specifications.</t>
  </si>
  <si>
    <t>2023-10-30T11:15:26.388Z</t>
  </si>
  <si>
    <t>clinical dental technician
senior dental technologist
dental prosthetist
maxillo-facial prosthetic technician
dental technologist
maxillo-facial prosthetic technologist
chief dental technician
prosthetic technologist
chief dental technologist
orthodontic technologist
senior dental technician
orthodontic technician</t>
  </si>
  <si>
    <t>dental technician</t>
  </si>
  <si>
    <t>http://data.europa.eu/esco/occupation/76bded28-876a-40b2-9efb-3123c8f14cf6</t>
  </si>
  <si>
    <t>Commissioning engineers supervise the final stages of a project when systems are installed and tested. They inspect the correct functioning of the equipment, facilities and plants to make sure they meet the requirements and specifications. They perform the necessary verifications and give approval to finalise the project.</t>
  </si>
  <si>
    <t>2024-01-29T15:59:45.55Z</t>
  </si>
  <si>
    <t>installation and commissioning engineer
test and commissioning engineer
commissioning engineer machines
commissioning and qualification engineer</t>
  </si>
  <si>
    <t>commissioning engineer</t>
  </si>
  <si>
    <t>http://data.europa.eu/esco/occupation/76abbb82-c103-4d7a-a4c0-14dba4d6199a</t>
  </si>
  <si>
    <t>Montessori school teachers educate students using approaches that reflect the Montessori philosophy and principles. They focus on constructivist and "learning through discovery" teaching models, through which they encourage students to learn from first-hand experience rather than through direct instruction and thus provide the students with a relatively high level of freedom. They adhere to a specific curriculum that respects the students' natural, physical, social and psychologicalÂ development. Montessori school teachers also teach classes with students differing up to three years in age in rather large groups, manage, and evaluate all the students separately according to the Montessori school philosophy.</t>
  </si>
  <si>
    <t>2024-01-25T10:49:58.917Z</t>
  </si>
  <si>
    <t>Montessori assistant to infancy
Montessori multi-age classroom teacher
Montessori educator
Montessori teacher
Montessori elementary teacher
multi-age classroom teacher
composite class Montessori teacher
Montessori primary teacher
teacher in a Montessori school
Montessori school instructor
Montessori school teaching practitioner</t>
  </si>
  <si>
    <t>Montessori school teacher</t>
  </si>
  <si>
    <t>http://data.europa.eu/esco/occupation/76a950cb-3def-47f4-895d-555ad138657e</t>
  </si>
  <si>
    <t>ICT auditor managers monitor ICT auditors responsible for auditing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</si>
  <si>
    <t>2024-01-26T14:54:08.85Z</t>
  </si>
  <si>
    <t>IT audit manager
ICT auditor managers
ICT audit manager
information technology audit manager</t>
  </si>
  <si>
    <t>ICT auditor manager</t>
  </si>
  <si>
    <t>http://data.europa.eu/esco/occupation/76a1a76c-b014-4600-8901-56cb936de7ed</t>
  </si>
  <si>
    <t>Artillery officers offer support in battle in the fields of target acquisition, coordination of information, surveillance and weaponry. They are in charge of tactics, and deployment of weaponry on the field. They also lead soldiers.</t>
  </si>
  <si>
    <t>2024-01-16T11:27:52.371Z</t>
  </si>
  <si>
    <t>munitions officer
infantry officer
gunner
artillery technician</t>
  </si>
  <si>
    <t>artillery officer</t>
  </si>
  <si>
    <t>http://data.europa.eu/esco/occupation/7696b15a-c52e-4ac5-b38d-9eeb010c5fa3</t>
  </si>
  <si>
    <t>Motorcycle assemblers fasten motorcycle parts and components together such as frames, wheels, engines etc. To do so, they use hand tools, power tools and other equipment such as CNC machines or robots. They read technical plans and use automated assembling equipment to build motorcycles. They inspect individual parts for malfunctions and check the quality of assemblies to make sure the standards are met and the specifications respected.</t>
  </si>
  <si>
    <t>2024-01-16T11:24:41.691Z</t>
  </si>
  <si>
    <t>cycle constructor
bicycle constructor
moped builder
bicycle builder
cycle assembler
moped assembler
bike constructor
scooter constructor
moped constructor
scooter builder
motorbike assembler
scooter assembler
bike builder
motorbike constructor
cycle builder
motorbike builder</t>
  </si>
  <si>
    <t>motorcycle assembler</t>
  </si>
  <si>
    <t>http://data.europa.eu/esco/occupation/769159bd-2929-4d40-8aeb-a99a387a0829</t>
  </si>
  <si>
    <t>Court jury coordinators aid lawyers in the preparation of the trial by researching jury members. They aid in the development of trial strategies, analyse the jury's behaviour during a trial, and advise lawyers on proceedings. They also assist in preparing witnesses and constructing arguments.</t>
  </si>
  <si>
    <t>2024-01-25T15:11:33.042Z</t>
  </si>
  <si>
    <t>court usher
solicitor
court adminsistrative officer
bailiff
jury consultant
court consultant
coordinators for court jury
legal executive
trial assistant
paralegal
legal secretary
trial administator
trial consultant
coordinator for court jury
court legal advisor</t>
  </si>
  <si>
    <t>court jury coordinator</t>
  </si>
  <si>
    <t>http://data.europa.eu/esco/occupation/76884a72-d8b8-4819-bd40-71d6420a9a42</t>
  </si>
  <si>
    <t>Wire weaving machine operators set up and tend wire weaving machines, designed to produce woven metal wire cloth out of the alloys or ductile metal that can be drawn into wire.</t>
  </si>
  <si>
    <t>2024-01-23T10:09:43.449Z</t>
  </si>
  <si>
    <t>wire mesh operator
wire worker
wire bending operator
wire weaving operative
wire winding machine operator
wire winding machine operative
wire weaving operator
wire weaving loom operative
wire preparation weaving operative
wire worker apprentice
wire mesh knitter
wire weaving loom operator
wire bender
wire preparation weaving operator</t>
  </si>
  <si>
    <t>wire weaving machine operator</t>
  </si>
  <si>
    <t>http://data.europa.eu/esco/occupation/7664f3e6-b469-4e1a-b52c-8a7ac866eb5a</t>
  </si>
  <si>
    <t>Battery system engineers are professionals that design, test and develop battery systems for various applications. They create efficient cost-effective energy storage solutions, working with a team of engineers and scientists. Some of the solutions are for electric vehicles, consumer electronics, grid storage and other applications. They are responsible for the overall performance of the battery system, which includes the battery cells, control and management electronics, thermal management and safety systems.</t>
  </si>
  <si>
    <t>2024-04-10T10:34:11.931Z</t>
  </si>
  <si>
    <t>automotive vehicle electronics analysis specialist
electronic systems
electronic systems engineer
battery cell module engineer
battery storage consultants
power system protection engineers</t>
  </si>
  <si>
    <t>battery system engineer</t>
  </si>
  <si>
    <t>http://data.europa.eu/esco/occupation/7648d5d9-cfab-4981-ba82-b66a9a41d37e</t>
  </si>
  <si>
    <t>Audio-visual technicians set up, operate and maintain equipment to record and edit images and sound for radio and television broadcasts, at live events and for telecommunication signals.</t>
  </si>
  <si>
    <t>2024-01-16T15:52:43.135Z</t>
  </si>
  <si>
    <t>audiovisual assistant
audio &amp; video operator
audio and video operator
audio technician
audio-video operator
video technician
audio-visual assistant
audio-video technician
audio-visual engineer
audio-visual operator
audio-visuals technician</t>
  </si>
  <si>
    <t>audio-visual technician</t>
  </si>
  <si>
    <t>http://data.europa.eu/esco/occupation/7642cbcc-9839-47fb-b2cf-d4bb831d6c93</t>
  </si>
  <si>
    <t>Weight loss consultants assist clients in obtaining and maintaining a healthy lifestyle. They advise on how to lose weight by finding a balance between healthy food and exercise. Weight loss consultants set goals together with their clients and keep track of progress during weekly meetings.Â </t>
  </si>
  <si>
    <t>2024-01-16T14:36:00.754Z</t>
  </si>
  <si>
    <t>health coach
nutritionist
personal care consultant
health and fitness consultant
weight loss counsellor
fitness and nutrition consultant
weight loss coach
weight loss advisor
nutrition and weight loss consultant
health and wellness consultant</t>
  </si>
  <si>
    <t>weight loss consultant</t>
  </si>
  <si>
    <t>http://data.europa.eu/esco/occupation/763f82c2-81e3-48d2-9cdf-f532b5016a1f</t>
  </si>
  <si>
    <t>Radiographers use a range of technologies to examine, treat and care for patients. They work in the fields of Medical Imaging, Radiotherapy and Nuclear Medicine and apply ionising radiation, ultrasound, magnetic resonance imaging and radioactive sources.</t>
  </si>
  <si>
    <t>2024-04-30T17:22:05.794Z</t>
  </si>
  <si>
    <t>nuclear medicine technologist
medical radiation technologist
clinical radiography practitioner
nuclear medicine technician
practitioner of radiography
specialist radiographer
clinical radiographer
expert radiographer</t>
  </si>
  <si>
    <t>radiographer</t>
  </si>
  <si>
    <t>http://data.europa.eu/esco/occupation/7639a601-6db0-41ed-9fb0-813d9b8beb05</t>
  </si>
  <si>
    <t xml:space="preserve">Clothing CAD patternmakers design, evaluate, adjust and modify patterns, cutting plans and technical files for all kinds of wearing apparel using CAD systems, acting as interfaces with digital printing, cutting and assembly operations, being aware of the technical requirements on quality, manufacturability and cost assessment. </t>
  </si>
  <si>
    <t>2024-01-25T14:36:15.196Z</t>
  </si>
  <si>
    <t>fabric CAD patternmaker
fabric CAD pattern maker
computer patternmaker
clothing CAD pattern maker</t>
  </si>
  <si>
    <t>clothing CAD patternmaker</t>
  </si>
  <si>
    <t>http://data.europa.eu/esco/occupation/760ad7dd-f29d-4e4d-be1f-15100550ab80</t>
  </si>
  <si>
    <t>1420.4.25</t>
  </si>
  <si>
    <t>Furniture shop managers assume responsibility for activities and staff in specialised shops.</t>
  </si>
  <si>
    <t>2024-01-26T12:46:25.289Z</t>
  </si>
  <si>
    <t>outdoor furniture shop manager
lighting equipment and accessories shop manager
furniture and lighting store manager
outdoor furniture store manager
home furnishings shop manager
home articles shop manager
furniture store manager
home articles store manager
home furnishings store manager
garden furniture shop manager
garden furniture store manager
lightning equipment and accessories store manager
furniture and lighting shop manager</t>
  </si>
  <si>
    <t>furniture shop manager</t>
  </si>
  <si>
    <t>http://data.europa.eu/esco/occupation/75fb7771-0403-4116-9c01-9c5717bec600</t>
  </si>
  <si>
    <t xml:space="preserve">Pipeline maintenance workers operate different equipment to keep the suitability of the pipelines. They perform checks for deviations and administer chemicals according to the needs and cleaning aim (e.g. corrosion shunning) 
</t>
  </si>
  <si>
    <t>2024-01-23T11:40:47.81Z</t>
  </si>
  <si>
    <t>oil pipeline maintenance centre technician
water pipeline network technician
gas  pipeline worker
gas pipeline maintenance operator
gas pipeline network technician
gas pipeline operator
oil pipeline network technician
water pipeline maintenance operator
water pipeline maintenance centre technician
oil pipeline worker
pipeline technician
oil pipeline maintenance operator
pipeline maintenance operator
oil pipeline technician
water pipeline technician
water  pipeline worker
gas pipeline maintenance centre technician
pipeline maintenance centre technician
pipeline network technician
oil pipeline operator</t>
  </si>
  <si>
    <t>pipeline maintenance worker</t>
  </si>
  <si>
    <t>http://data.europa.eu/esco/occupation/75f4c7aa-019f-4545-9ce1-2d163fe78580</t>
  </si>
  <si>
    <t>Railway electronic technicians are responsible for installing, inspecting, testing, and maintaining train control systems, radio, radar, electronic and electromagnetic components.</t>
  </si>
  <si>
    <t>2024-01-16T13:38:01.858Z</t>
  </si>
  <si>
    <t>rail electrician
telecommunication electronic technician
rail electronic inspector
railway overhead power engineer
electrician electric engines
electrician diesel engines
electrical train electrician
electrical rail electrician
overhead power engineer
railway line side equipment engineer
railway electronic inspector
telecommunication electronic inspector
locomotive electrician</t>
  </si>
  <si>
    <t>railway electronic technician</t>
  </si>
  <si>
    <t>http://data.europa.eu/esco/occupation/75c5bab4-2546-4ba3-996d-42a9a1bab55d</t>
  </si>
  <si>
    <t>7411.1.4</t>
  </si>
  <si>
    <t>Solar energy technicians install and maintain systems that collect solar energy. They prepare the necessary fixtures, often on roofs, install solar panels, and plug them into an electronic system including an inverter to connect the solar energy systems to the electricity lines.</t>
  </si>
  <si>
    <t>2024-01-25T14:20:50.395Z</t>
  </si>
  <si>
    <t>solar operations and maintenance technician
photovoltaic energy installer
solar energy installation technician
solar energy system technician
solar energy panel installer
photovoltaic cell technician
solar energy array technician
solar energy harvesting technician
solar energy system maker
solar energy panel technician
PV field technician
solar energy system builder
solar farm technician
solar energy system installer
solar roofer
solar energy system constructor
solar O and M technician
solar energy plant technician
photovoltaic field technician
solar energy generation technician
photo-voltaic cell technician
photovoltaic energy panel installer
solar energy system designer
solar energy farm technician
solar technician
photovoltaic system technician</t>
  </si>
  <si>
    <t>solar energy technician</t>
  </si>
  <si>
    <t>http://data.europa.eu/esco/occupation/75b63949-1b93-4bf2-a777-ccf978dc3e8a</t>
  </si>
  <si>
    <t>2635.3.9</t>
  </si>
  <si>
    <t>Crisis situation social workers provide emergency support and assistance to persons with physical or mental disorders by addressing their distress, impairment, and instability. They assess the level of risk, mobilise client resources, and stabilise the crisis.</t>
  </si>
  <si>
    <t>2024-01-22T17:36:16.483Z</t>
  </si>
  <si>
    <t>emergency social worker
disaster social worker
crisis situation worker
crisis intervention counsellor
crisis response social worker
crisis situation counsellor
crisis intervention social worker</t>
  </si>
  <si>
    <t>crisis situation social worker</t>
  </si>
  <si>
    <t>http://data.europa.eu/esco/occupation/7591db5b-ee01-4b6b-b626-ddaf892458d4</t>
  </si>
  <si>
    <t>Graphologists analyse written or printed materials in order to draw conclusions and evidence about traits, personality, abilities and authorship of the writer. They interpret letter forms, the fashion of writing, and patterns in the writing.</t>
  </si>
  <si>
    <t>2023-12-19T09:12:50.206Z</t>
  </si>
  <si>
    <t>handwriting expert
forensic handwriting expert
graphologists
handwriting specialist
forensic document examiner</t>
  </si>
  <si>
    <t>graphologist</t>
  </si>
  <si>
    <t>http://data.europa.eu/esco/occupation/757da94f-d1f3-48ad-ac61-74e22bc18cca</t>
  </si>
  <si>
    <t>Petroleum engineers evaluate gas and oil fields. They design and develop methods for extracting oil and gas from underneath the earth's surface. They maximise the recovery of hydrocarbon at a minimum cost, pursuing minimal impact on the environment.</t>
  </si>
  <si>
    <t>2024-01-23T11:01:51.068Z</t>
  </si>
  <si>
    <t>petroleum engineers
petroleum geologist
petroleum production technician
reservoir engineer
oil and gas engineer
gas engineer</t>
  </si>
  <si>
    <t>petroleum engineer</t>
  </si>
  <si>
    <t>http://data.europa.eu/esco/occupation/7569f423-2c37-49aa-947e-41acb66ec909</t>
  </si>
  <si>
    <t>3112.1.10</t>
  </si>
  <si>
    <t>Rail maintenance technicians execute routine inspections of railway tracks, powerlines, signage stations, switches, and other railway infrastructure. They are also sent out to repair defects quickly, safely, and at any time of the day or night.</t>
  </si>
  <si>
    <t>2024-01-16T15:29:01.741Z</t>
  </si>
  <si>
    <t>rail inspector
rail maintenance technician
rail track inspector
rail maintenance operator
rail repairer
rail quality inspector
rail track maintenance inspector
permanent way inspector
track quality inspector</t>
  </si>
  <si>
    <t>rail maintenance technician</t>
  </si>
  <si>
    <t>http://data.europa.eu/esco/occupation/755c5c5f-2ee3-4487-94db-30ec2ba2e883</t>
  </si>
  <si>
    <t>Conservators organise and valorise works of art, buildings, books and furniture. They work in a wide range of areas such as creating and implementing new collections of art, preserving heritage buildings by applying restoration techniques as well as foreseeing the conservation of literary works, films, and valuable objects.</t>
  </si>
  <si>
    <t>Includes people performing restoration.</t>
  </si>
  <si>
    <t>2024-01-25T15:13:58.247Z</t>
  </si>
  <si>
    <t>books conservator
furniture conservator
building conservation officer
furniture conservation officer</t>
  </si>
  <si>
    <t>conservator</t>
  </si>
  <si>
    <t>http://data.europa.eu/esco/occupation/7556c748-15b4-4e44-97d9-00d885d4cd7d</t>
  </si>
  <si>
    <t>Bank managers oversee the management of one or several bank activities. They set policies which promote safe banking operations, ensure the economic, social and commercial targets are met and that all the bank departments, activities and commercial policies are in compliance with legal requirements. They also manage employees and maintain an effective working relationship among the staff.</t>
  </si>
  <si>
    <t>2024-01-17T16:32:09.651Z</t>
  </si>
  <si>
    <t>regional bank manager
corporate bank manager
banking operations manager
bank executive officer
financial institution branch manager
bank branch manager
financial services branch manager
bank branch administrative manager
bank director
bank business development manager
retail bank manager</t>
  </si>
  <si>
    <t>bank manager</t>
  </si>
  <si>
    <t>http://data.europa.eu/esco/occupation/754ce08f-b4d9-4b9c-b9d2-06f15258a3ce</t>
  </si>
  <si>
    <t>Aromatherapists use essential oils extracted from herbal products at the level of the interface skin and mucous membranes to improve the clients` well-being. They treat a variety of illnesses and physical or psychological conditions, under supervision and on a doctor's order.</t>
  </si>
  <si>
    <t>2023-12-01T16:24:15.836Z</t>
  </si>
  <si>
    <t>aromatherapy practitioner
traditional aromatherapist
master aromatherapist
relaxation therapist
traditional practitioner of aromatherapy
practitioner of aromatherapy
aromatherapy specialist
clinical aromatherapy practitioner
specialist aromatherapist</t>
  </si>
  <si>
    <t>aromatherapist</t>
  </si>
  <si>
    <t>http://data.europa.eu/esco/occupation/754c349d-67d5-48e5-81c1-e84d2fab59d0</t>
  </si>
  <si>
    <t>Product assembly inspectors evaluate products for compliance with specifications and defects in-line with clients' requirements and organisational policies. They use measuring and testing equipment to ensure conformity to engineering and manufacturing specifications, quality, and safety standards and regulations.Â They also provide detailed inspection documentation and recommend action where problems are discovered.</t>
  </si>
  <si>
    <t>2024-01-25T14:58:15.478Z</t>
  </si>
  <si>
    <t>assembled products quality inspector
consumer goods production inspector
consumer goods quality control inspector
assembly inspector
assembly quality compliance inspector
products
products assembly inspector
assembled products quality control inspector
goods compliance inspector
consumer goods quality inspector
product compliance inspector
assembled products production inspector</t>
  </si>
  <si>
    <t>product assembly inspector</t>
  </si>
  <si>
    <t>http://data.europa.eu/esco/occupation/753939ad-b03e-47cd-913b-56f30b5ae8fc</t>
  </si>
  <si>
    <t>Dangerous goods safety advisers inspect and make transport recommendations in line with the European regulations regarding the transport of dangerous goods. They may advise on the transport of dangerous goods by road, rail, sea and air. Dangerous goods safety advisers also prepare safety reports and investigate safety infringements. They provide individuals with the procedures and instructions to follow during the loading, unloading and transporting of these goods.</t>
  </si>
  <si>
    <t>2024-01-16T13:17:50.87Z</t>
  </si>
  <si>
    <t>dangerous goods safety person
dangerous goods transport person
hazardous goods safety adviser
dangerous goods transport adviser
dangerous goods transport guide
dangerous goods safety guide
dangerous goods safety consultant</t>
  </si>
  <si>
    <t>dangerous goods safety adviser</t>
  </si>
  <si>
    <t>http://data.europa.eu/esco/occupation/74d47633-8e9e-4e08-9cba-d2292c211218</t>
  </si>
  <si>
    <t>5152.2.1</t>
  </si>
  <si>
    <t>Domestic butlers serve at official meals, monitor meal preparations and table setting and manage the household staff. They may also offer personal assistance in booking travel arrangements and restaurants, valeting and clothing care.</t>
  </si>
  <si>
    <t>2024-01-25T09:16:21.291Z</t>
  </si>
  <si>
    <t>major-domo
butler
domestic house manager</t>
  </si>
  <si>
    <t>domestic butler</t>
  </si>
  <si>
    <t>http://data.europa.eu/esco/occupation/74cbe6fb-336f-4f3f-8c8f-7645b279a231</t>
  </si>
  <si>
    <t>Textile process controllers perform textile process operations, technical functions in various aspects of design, production and quality control of textile products, and cost control for processes. They use computer aided manufacturing (CAM), and computer integrated manufacturing (CIM) tools in order to ensure conformity of entire production process to specifications. They compare and exchange individual processes with other departments (e.g. cost calculation office) and initiate appropriate actions. They analyse the structure and properties of raw materials used in textiles and assist to prepare specifications for their production, analyse and interpret test data.</t>
  </si>
  <si>
    <t>2024-01-16T15:07:51.411Z</t>
  </si>
  <si>
    <t>textile process controllers
quality assurance supervisor
textile process supervisor
textile process coordinator
textile process inspector
textile process checker</t>
  </si>
  <si>
    <t>textile process controller</t>
  </si>
  <si>
    <t>http://data.europa.eu/esco/occupation/745c8bb3-b50b-4380-9377-1b68a6576986</t>
  </si>
  <si>
    <t>Lacquer spray gun operators operate lacquer spray guns designed to provide otherwise finished metal, wooden or plastic workpieces with a hard, durable finishing coat, through lacquer coating or paint that is either matte, sheen or highly glossy, but is always meant for hard surfaces.</t>
  </si>
  <si>
    <t>2024-01-23T11:41:55.147Z</t>
  </si>
  <si>
    <t>lacquer spraying machine technician
lacquer sprayer
lacquer spray machine technician
lacquer coating machine operator
lacquer spray painter
machine sprayer operative
paint booth operator
mastic sprayer
lacquer coating machine technician
lacquer spraying machine operator
paint booth technician
lacquer spraying machine specialist
spray gun operator
machine sprayer
lacquer spray machine specialist
lacquer spray gun specialist
lacquer spray gun technician
lacquer spray gun operative
automatic paint booth operator
lacquer paint sprayer
lacquer coating machine specialist
automatic paint sprayer operative
lacquer spray machine operator
automatic paint sprayer operator
lacquer-sprayer
machine sprayer operator
automatic paint booth operative</t>
  </si>
  <si>
    <t>lacquer spray gun operator</t>
  </si>
  <si>
    <t>http://data.europa.eu/esco/occupation/7443811e-6760-44a2-af95-1b9c791733a8</t>
  </si>
  <si>
    <t>3131.3.1</t>
  </si>
  <si>
    <t>Electrical power distributors operate and maintain equipment which deliver the energy from the transmission system to the consumer. They supervise power line maintenance and repairs, and ensure the distribution needs are met. They also react to faults in the distribution system which cause problems such as outages.</t>
  </si>
  <si>
    <t>2024-01-26T14:20:41.76Z</t>
  </si>
  <si>
    <t>power line worker
distribution control operator
electrical power systems power dispatcher</t>
  </si>
  <si>
    <t>electrical power distributor</t>
  </si>
  <si>
    <t>http://data.europa.eu/esco/occupation/74332fd0-4a50-464e-9116-98fa9b8127ac</t>
  </si>
  <si>
    <t>Interior designers design or renovate of internal spaces, including structural alterations, fixtures and fittings, lighting and colour schemes, furnishings. They combine the efficient and functional use of space with an understanding of aesthetics.</t>
  </si>
  <si>
    <t>2024-01-23T11:49:16.232Z</t>
  </si>
  <si>
    <t>facility interior designer
interior &amp; spacial designer
space planner &amp; interior decorator
spatial design specialist
spatial design expert
interior design specialist
interior &amp; spatial designer
designer of interiors
spatial designer
interior design expert
interior architectural designer
interior designer &amp; planner
interior space planner
space planner
spacial designer
interiors designer</t>
  </si>
  <si>
    <t>interior designer</t>
  </si>
  <si>
    <t>http://data.europa.eu/esco/occupation/73e776fb-4d99-4031-bad4-7716f121155d</t>
  </si>
  <si>
    <t>Sewer construction workers install sewer pipes to transport wastewater out of structures and to a body of water or treatment facility. They dig trenches and insert the pipes, making sure they have the correct angle and are connected watertight. Sewer construction workers also construct other elements of sewage infrastructure, such as manholes, and maintain and repair existing systems.</t>
  </si>
  <si>
    <t>2024-01-23T11:40:59.484Z</t>
  </si>
  <si>
    <t>waste water system construction worker
waste water infrastructure construction worker
sewage system worker
waste water pipelayer
sewage infrastructure construction worker
waste water system worker
sewage pipelayer
waste water pipe layer
sewer infrastructure construction worker
sewage system construction worker
sewer system construction worker
sewage pipe layer</t>
  </si>
  <si>
    <t>sewer construction worker</t>
  </si>
  <si>
    <t>http://data.europa.eu/esco/occupation/73d77554-2016-46fa-ac3d-44a02e8d1a89</t>
  </si>
  <si>
    <t>1324.3.1.1</t>
  </si>
  <si>
    <t>Inland water transport general managers coordinate the administrative and dispatching activities that occur in the context of inland water transport. They check availability, liaise with clients, manage budgets, and oversee operations from an economic point of view.</t>
  </si>
  <si>
    <t>2024-01-16T13:11:39.965Z</t>
  </si>
  <si>
    <t>manager of inland water transport
waterway transportation general manager
inland water transport director
inland waterway transport manager
inland water transportation director
inland water transportation general manager</t>
  </si>
  <si>
    <t>inland water transport general manager</t>
  </si>
  <si>
    <t>http://data.europa.eu/esco/occupation/73d3ce3c-296c-4f85-9381-2eed6f3ae5fa</t>
  </si>
  <si>
    <t>Rubber goods assemblers manufacture rubber products such as water bottles, swim fins, and rubber gloves. They fasten ferrules, buckles, and straps to rubber goods, and also wrap fabric tape around closures and ferrules.</t>
  </si>
  <si>
    <t>2024-01-16T11:25:18.806Z</t>
  </si>
  <si>
    <t>rubber goods production operative
rubber goods finishing operator
rubber goods assembly worker
rubber products assembler
rubber goods finisher
rubber goods production assembler</t>
  </si>
  <si>
    <t>rubber goods assembler</t>
  </si>
  <si>
    <t>http://data.europa.eu/esco/occupation/73d3bee2-7c5e-4de2-8dd9-67241615dfd3</t>
  </si>
  <si>
    <t>Research and development managers coordinate the efforts of scientists, academical researchers, product developers, and market researchers towards the creation of new products, the improvement of current ones or other research activities, including scientific research. They manage and plan research and development activities of an organisation, specify goals and budget requirements and manage the staff.</t>
  </si>
  <si>
    <t>Includes people performing academical research work, product development research and business research and development.</t>
  </si>
  <si>
    <t>2024-01-16T15:06:07.147Z</t>
  </si>
  <si>
    <t>research and development supervisor
research and development associate
market research manager
product research development manager
researcher
research and development director</t>
  </si>
  <si>
    <t>research and development manager</t>
  </si>
  <si>
    <t>http://data.europa.eu/esco/occupation/73ceb2f9-18e3-4cfe-9c06-e9fb31ece440</t>
  </si>
  <si>
    <t>Senators perform legislative duties on a central government level, such as working on constitutional reforms, negotiating on bills of law, and settling conflicts between other governmental institutions.</t>
  </si>
  <si>
    <t>2024-01-25T12:11:47.984Z</t>
  </si>
  <si>
    <t>senator</t>
  </si>
  <si>
    <t>http://data.europa.eu/esco/occupation/73c3f018-71ce-4dc1-abdd-14cea7873717</t>
  </si>
  <si>
    <t>1324.3.1.6.14</t>
  </si>
  <si>
    <t>Fruit and vegetables distribution managers plan the distribution of fruit and vegetables to various points of sales.</t>
  </si>
  <si>
    <t>2024-01-26T15:06:53.786Z</t>
  </si>
  <si>
    <t>senior fruit and vegetables distribution manager
assistant fruit and vegetables distribution manager
fruit and vegetables supply chain manager
fruit and vegetables distribution planner
fruit and vegetables logistics planner
fruit and vegetables supply chain planner
graduate fruit and vegetables distribution manager
trainee fruit and vegetables distribution manager
fruit and vegetables logistics manager</t>
  </si>
  <si>
    <t>fruit and vegetables distribution manager</t>
  </si>
  <si>
    <t>http://data.europa.eu/esco/occupation/73bdadf0-2175-4097-8f4d-b6dabeb0a030</t>
  </si>
  <si>
    <t>Precious stone cutters use cutting machines and tools to cut or carve diamonds and other gemstones according to diagrams and patterns while considering different specifications. They are experts at fabricating jewellery such as rings, brooches, chains and bracelets from gemstones.</t>
  </si>
  <si>
    <t>2024-01-25T13:47:02.084Z</t>
  </si>
  <si>
    <t>faceter
diamond cutter
lapidarist
jewelery fabricator
gemstone cutter
opal polisher
gem cutter
lapidary
gemcutter</t>
  </si>
  <si>
    <t>precious stone cutter</t>
  </si>
  <si>
    <t>http://data.europa.eu/esco/occupation/73bcde7c-bc34-485d-a7af-7b94fc43f61b</t>
  </si>
  <si>
    <t>Social entrepreneurs create innovative products or service models to tackle social and environmental challenges, pursuing through their profits a social mission that benefits a wider community or the environment. They often use a more democratic decision-making system by involving closely their stakeholders, and strive to achieve change at a systems level, by influencing policies, market evolutions and even mentalities.</t>
  </si>
  <si>
    <t>2024-01-10T15:03:09.982Z</t>
  </si>
  <si>
    <t>green entrepreneur
social business founder
eco-entrepreneur 
social enterprise founder
social business venture founder</t>
  </si>
  <si>
    <t>social entrepreneur</t>
  </si>
  <si>
    <t>http://data.europa.eu/esco/occupation/73b10c97-b003-45dc-a36d-c1d585c04be1</t>
  </si>
  <si>
    <t>Insurance product managers set and direct the development of new insurance products, following the product lifecycle policy and the general insurance strategy. They also coordinate the marketing and sales activities related to the specific insurance products of the company. Insurance product managers inform their sales managers (or the sales department) about their newly developed insurance products.</t>
  </si>
  <si>
    <t>2024-01-17T15:59:51.18Z</t>
  </si>
  <si>
    <t>ensurance branch manager
ensurance sales manager
ensurance account manager
ensurance relationship manager
ensurance lead
ensurance office manager</t>
  </si>
  <si>
    <t>insurance sales manager
assurance relationship manager
assurance office manager
insurance product development executive
assurance account manager
insurance lead
insurance office manager
assurance lead
assurance branch manager
insurance relationship manager
insurance account manager
insurance product developer
insurance product development manager
assurance sales manager</t>
  </si>
  <si>
    <t>insurance product manager</t>
  </si>
  <si>
    <t>http://data.europa.eu/esco/occupation/73856e9e-eca2-44c2-bb3c-aaedf4b25979</t>
  </si>
  <si>
    <t>2635.3.16</t>
  </si>
  <si>
    <t>Hospital social workers provide counselling to patients and their families helping them to better cope with the illness, the emotions surrounding diagnosis, and with social and financial problems. They work in cooperation with doctors, nurses and other health professionals sensitising them on the emotional aspects of a patient. They act as link between patients and medical staff. Hospital social workers also support the patients and their families with the discharge from the hospital.</t>
  </si>
  <si>
    <t>2024-01-22T17:35:36.098Z</t>
  </si>
  <si>
    <t>public health social worker
hospital discharge social worker
medical social worker
palliative care social worker
social worker</t>
  </si>
  <si>
    <t>hospital social worker</t>
  </si>
  <si>
    <t>http://data.europa.eu/esco/occupation/738257d3-7e56-4745-9b2e-014e60d41d48</t>
  </si>
  <si>
    <t>Steam plant operators operate and maintain mechanical equipment such as stationary engines and boilers to provide utilities for domestic or industrial use. They monitor proceedings to ensure compliance with safety regulations, and perform tests to ensure quality.</t>
  </si>
  <si>
    <t>2023-12-19T10:44:54.726Z</t>
  </si>
  <si>
    <t>steam plant safety operator
steam jet refrigeration operator
steam power plant maintenance operator
steam heating operator
steam power plant operator
steam plant maintenance worker
steam boiler operator
steam plant maintenance operator
steam plant technician
steam plant worker
steam power heating plant operator
steam plant operative
steam refrigeration operator</t>
  </si>
  <si>
    <t>steam plant operator</t>
  </si>
  <si>
    <t>http://data.europa.eu/esco/occupation/737c1795-844b-43ad-95b2-1bf0e8c14ddf</t>
  </si>
  <si>
    <t>2320.1.18</t>
  </si>
  <si>
    <t>Medical laboratory technology vocational teachers technology instruct students in their specialised field of study, medical laboratory technology, which is predominantly practical in nature. They provide theoretical instruction in service of the practical skills and techniques the students must subsequently master for a medical laboratory technology-related profession. Medical laboratory technology vocational teachers monitor the students' progress, assist individually when necessary, and evaluate their knowledge and performance on the subject of medical laboratory technology through assignments, tests and examinations.</t>
  </si>
  <si>
    <t>2024-01-25T10:49:02.449Z</t>
  </si>
  <si>
    <t>medical laboratory technology teacher
educator in medical laboratory technology
medical laboratory technician instructor
medical laboratory technology instructor
instructor in medical laboratory technology
teacher in medical laboratory technology
vocational instructor in medical laboratory technology
vocational teacher in medical laboratory technology
medical laboratory technology educator</t>
  </si>
  <si>
    <t>medical laboratory technology vocational teacher</t>
  </si>
  <si>
    <t>http://data.europa.eu/esco/occupation/734bb387-ea3a-4c62-abc1-05f894d51921</t>
  </si>
  <si>
    <t>Laser marking machine operators set up and tend laser marking or engraving machines designed to precisely carve a design in the surface of a metal workpiece by use of a moving controller and an engraving laser beam point attached to it that traces patterns on the metal workpiece's surface. They make adjustments to the machine in terms of laser beam intensity, direction and speed of movement. They also ensure the laser table, used to perform laser machine engravings on and guides the laser beam, is properly set up.</t>
  </si>
  <si>
    <t>2024-01-16T16:15:50.956Z</t>
  </si>
  <si>
    <t>laser engraving drill operator
laser engraving mill technician
laser marking machine operative
laser marking machine set-up operative
laser set up operative
CNC laser marking set-up technician
laser set up operator
laser engraving drill technician
laser engraving drill operative
laser engraver mill operator
laser engraving mill operative
laser marking operator
laser engraving drill set-up technician
laser marking machine set-up operator
laser engraving operator</t>
  </si>
  <si>
    <t>laser marking machine operator</t>
  </si>
  <si>
    <t>http://data.europa.eu/esco/occupation/733d65ac-250b-45d7-ba3c-cc5f48e9e11d</t>
  </si>
  <si>
    <t>Sales processors handle sales, select channels of delivery, execute orders and inform clients about dispatching and procedures. They communicate with clients in order to address missing information and/or additional details.</t>
  </si>
  <si>
    <t>Excludes people performing manually processing orders.</t>
  </si>
  <si>
    <t>2024-02-06T13:42:42.833Z</t>
  </si>
  <si>
    <t>order processor
order processing representative
sales order co-ordinator
e-commerce sales processor
sales order assistant
sales order processor
trainee order processor
order processing salesperson
order entry and transfer processor
order processing sales person
senior order processor
sales order administrator
graduate sales processor
graduate sales order processor
e-commerce sales order processor
senior sales processor
order entry and transfer co-ordinator</t>
  </si>
  <si>
    <t>sales processor</t>
  </si>
  <si>
    <t>http://data.europa.eu/esco/occupation/73357956-f607-4baa-9ce6-03beb9b39da2</t>
  </si>
  <si>
    <t>Paper bag machine operators tend a machine that takes in paper, folds it and glues it to produce paper bags of various sizes, shapes, and grades of strength.</t>
  </si>
  <si>
    <t>2024-01-23T10:10:57.591Z</t>
  </si>
  <si>
    <t>paper bag machine technician
paper bag constructing machine operator
paper bag machine worker
paper bag making machine operator
paper bag machine specialist
paper bag manufacturing machine operator
paper bag machinist</t>
  </si>
  <si>
    <t>paper bag machine operator</t>
  </si>
  <si>
    <t>http://data.europa.eu/esco/occupation/73270b73-8c71-445f-a8d3-4647b1ae38d0</t>
  </si>
  <si>
    <t>Embroiderers puch designs and decorate textile surfaces by hand or by using an embroidery machine. They apply a range of traditional stitching techniques to produce intricate designs on clothing, accessories, and home decor items. Professional embroiderers combine traditional sewing skills with current software programs to design and construct embellishments on an item.</t>
  </si>
  <si>
    <t>2024-01-25T14:45:27.807Z</t>
  </si>
  <si>
    <t>embroidery worker
hand decorator
embroidery operator
embroidery digitiser
embroidery puncher
embroidery finisher</t>
  </si>
  <si>
    <t>embroiderer</t>
  </si>
  <si>
    <t>http://data.europa.eu/esco/occupation/7324e9f5-0f94-497e-af2f-42142e939a94</t>
  </si>
  <si>
    <t>2519.7.3</t>
  </si>
  <si>
    <t>ICT integration testers perform testsÂ in groups of system components, units or even applications. They group them in larger aggregates and apply integration test plans on them. They oversee the complexity of relations between different components.</t>
  </si>
  <si>
    <t>2024-01-26T14:53:42.485Z</t>
  </si>
  <si>
    <t>integration testers
module compatibility tester
compatibility tester
ICT compatibility tester
module integration tester
IT compatibility tester</t>
  </si>
  <si>
    <t>ICT integration tester</t>
  </si>
  <si>
    <t>http://data.europa.eu/esco/occupation/731f38f1-b08f-4dd5-a25e-f8627c038273</t>
  </si>
  <si>
    <t>Room attendants clean, tidy and restock guest rooms as well as other public areas as directed.</t>
  </si>
  <si>
    <t>2024-01-16T11:26:29.258Z</t>
  </si>
  <si>
    <t>rooms person
housekeeping worker
chamber maid
housekeeper
chambermaid</t>
  </si>
  <si>
    <t>room attendant</t>
  </si>
  <si>
    <t>http://data.europa.eu/esco/occupation/731ecac4-06e8-4ec2-a559-101fecbd9183</t>
  </si>
  <si>
    <t>Malt kiln operators tend kiln machines and equipment while supervising that the grain roasting operation maintains in specified roasting parameters.</t>
  </si>
  <si>
    <t>2024-01-24T09:18:32.549Z</t>
  </si>
  <si>
    <t>malt kiln worker
malt kiln operative
malt kiln specialist
malt worker</t>
  </si>
  <si>
    <t>malt kiln operator</t>
  </si>
  <si>
    <t>http://data.europa.eu/esco/occupation/7309ab2d-e2ba-4ccb-b658-6b0a8bd8c4eb</t>
  </si>
  <si>
    <t>Instrument technicians assist and support musicians before, during and after the performance to ensure the instruments and the connected equipment, the backline, are setup properly. They maintain, check, tune and repair instruments and assist with quick changes. 
Â </t>
  </si>
  <si>
    <t>Excludes musical instrument technician.</t>
  </si>
  <si>
    <t>2024-01-24T09:29:49.613Z</t>
  </si>
  <si>
    <t>senior instrument technician
guitar technician
drum technician
road crew member
roadie
piano technician
bass technician</t>
  </si>
  <si>
    <t>instrument technician</t>
  </si>
  <si>
    <t>http://data.europa.eu/esco/occupation/72f4abfe-5337-49be-b9b8-32096fc2ca1f</t>
  </si>
  <si>
    <t>3331.2.1.29</t>
  </si>
  <si>
    <t>Import export specialists in sugar, chocolate and sugar confectionery have and apply deep knowledge of import and export goods including customs clearance and documentation.</t>
  </si>
  <si>
    <t>2024-01-26T09:55:19.562Z</t>
  </si>
  <si>
    <t>graduate import specialist in sugar, chocolate and sugar confectionery
trainee export specialist in sugar, chocolate and sugar confectionery
senior import specialist in sugar, chocolate and sugar confectionery
trainee import export specialist in sugar, chocolate and sugar confectionery
international trade compliance specialist in sugar, chocolate and sugar confectionery
assistant export specialist in sugar, chocolate and sugar confectionery
assistant import export specialist in sugar, chocolate and sugar confectionery
assistant import specialist in sugar, chocolate and sugar confectionery
senior export specialist in sugar, chocolate and sugar confectionery
graduate import export specialist in sugar, chocolate and sugar confectionery
senior import export specialist in sugar, chocolate and sugar confectionery
graduate export specialist in sugar, chocolate and sugar confectionery
trainee import specialist in sugar, chocolate and sugar confectionery
customs compliance specialist in sugar, chocolate and sugar confectionery</t>
  </si>
  <si>
    <t>import export specialist in sugar, chocolate and sugar confectionery</t>
  </si>
  <si>
    <t>http://data.europa.eu/esco/occupation/72d4b5a3-5458-41e5-8b4e-cb4fb3fd0fbc</t>
  </si>
  <si>
    <t>1324.3.1.6</t>
  </si>
  <si>
    <t>Specialised goods distribution managers plan, coordinate and manage the distribution of specialised goods to various points of sales. They oversee employees and ensure that operations run efficiently such as the storage, transportation and delivery of specialised goods.</t>
  </si>
  <si>
    <t>2024-01-16T13:11:45.733Z</t>
  </si>
  <si>
    <t>specialized goods distribution manager</t>
  </si>
  <si>
    <t>specialised goods distribution manager</t>
  </si>
  <si>
    <t>http://data.europa.eu/esco/occupation/72d1e9ca-294c-4349-90ed-f99541d447d0</t>
  </si>
  <si>
    <t>Leather goods artisanal workers manufacture leather goods or parts of leather goods by hand according to the specifications of the customer or their own design. They do repairs of leather goods such as shoes, bags and gloves.</t>
  </si>
  <si>
    <t>2024-01-25T14:09:58.978Z</t>
  </si>
  <si>
    <t>leather artisan
leather craft worker
bespoke leather craftswoman
leather repair worker
leather articles artisanal worker
leather craftsman
leather craftswoman
leatherwear artisanal worker
bespoke leather craftsman
leather accessories artisanal worker
luxury leather artisan</t>
  </si>
  <si>
    <t>leather goods artisanal worker</t>
  </si>
  <si>
    <t>http://data.europa.eu/esco/occupation/72d03aad-2003-404e-ae71-a37206e3566b</t>
  </si>
  <si>
    <t>Visual arts teachers instruct students in various styles of visual arts, such as drawing, painting, and sculpting, in a recreational context. They provide students with an overview of art history, but primarily utilise a practice-based approach in their courses, in which they assist students to experiment with and master different artistic techniques, and encourage them to develop their own style.</t>
  </si>
  <si>
    <t>2024-01-25T10:50:41.896Z</t>
  </si>
  <si>
    <t>educator in visual arts
specialist visual arts teacher
instructor of arts and crafts
sculpture teacher
instructor of visual arts
arts and crafts instructor
visual arts educator
arts and crafts teacher
visual arts instructor
painting teacher
teacher of visual arts
specialist teacher in visual arts</t>
  </si>
  <si>
    <t>visual arts teacher</t>
  </si>
  <si>
    <t>http://data.europa.eu/esco/occupation/72bcb223-da77-4ed5-a03a-796fd5ece728</t>
  </si>
  <si>
    <t>Picture editors select and approve photographs and illustrations for newspapers, journals and magazines. Picture editors make sure that the photographs are delivered on time for publication.</t>
  </si>
  <si>
    <t>2024-01-26T11:17:04.859Z</t>
  </si>
  <si>
    <t>photograph editor
image editor
picture selector and organizer
photo editor
picture selector and organiser</t>
  </si>
  <si>
    <t>picture editor</t>
  </si>
  <si>
    <t>http://data.europa.eu/esco/occupation/72add02e-ae39-4dfb-8047-ced4c1a347f5</t>
  </si>
  <si>
    <t>Emergency response coordinators analyse potential risks such as disasters and emergencies for a community or institution and develop a strategy for reacting to these risks. They outline guidelines for the response to an emergency in order to decrease the effects. They educate the parties at risk on these guidelines. They also test response plans and ensure that the necessary supplies and equipments are in place in compliance with health and safety regulations.</t>
  </si>
  <si>
    <t>2024-01-25T10:40:44.071Z</t>
  </si>
  <si>
    <t>emergency coordinator
emergency preparedness coordinator
aid worker
humanitarian aid worker
disaster preparedness coordinator
disaster coordinator
charity coordinator
emergency planning officer</t>
  </si>
  <si>
    <t>emergency response coordinator</t>
  </si>
  <si>
    <t>http://data.europa.eu/esco/occupation/72913ee1-1696-4d74-b26f-681d17887c58</t>
  </si>
  <si>
    <t>Froth flotation deinking operators tend a tank that takes in recycled paper and mixes it with water. The solution is brought to a temperature around 50Â°C Celsius, after which air bubbles are blown into the tank. The air bubbles lift ink particles to the surface of the suspension and form a froth that is then removed.</t>
  </si>
  <si>
    <t>2024-01-23T10:12:34.435Z</t>
  </si>
  <si>
    <t>froth flotation deinking tank specialist
froth flotation deinking tank technician
froth flotation deinking tank operator
froth flotation deinking worker
froth flotation deinking technician
froth flotation deinking tank worker
froth flotation deinking specialist</t>
  </si>
  <si>
    <t>froth flotation deinking operator</t>
  </si>
  <si>
    <t>http://data.europa.eu/esco/occupation/728b9e5b-3da4-4dbd-ac36-614ebdb6c8c0</t>
  </si>
  <si>
    <t>Personal trust officers monitor and administer personal trusts. They interpret trust and testamentary documentation accordingly, interact with financial advisors to define the investment goal for the achievement of trust objectives, coordinate the purchase and sale of securities with account executives and review clients' accounts regularly.</t>
  </si>
  <si>
    <t>2024-01-16T14:34:36.673Z</t>
  </si>
  <si>
    <t>personal trust manager
personal trust supervisor
trustee officer</t>
  </si>
  <si>
    <t>personal trust officer</t>
  </si>
  <si>
    <t>http://data.europa.eu/esco/occupation/7284ccbf-e2fd-4e2f-8bbf-bc54eab610d5</t>
  </si>
  <si>
    <t>Mathematicians study and deepen existing mathematical theories in order to expand the knowledge and find new paradigms within the field. They can apply this knowledge to challenges presented in engineering and scientific projects in order to assure that measurements, quantities, and mathematic laws prove their viability.</t>
  </si>
  <si>
    <t>2024-01-23T10:55:32.156Z</t>
  </si>
  <si>
    <t>mathematics science researcher
logic scientist
mathematics scientist
logic research scientist
mathematics researcher
logic science researcher
mathematics scholar
logic researcher
mathematics research scientist
logician
logic scholar
mathematicians</t>
  </si>
  <si>
    <t>mathematician</t>
  </si>
  <si>
    <t>http://data.europa.eu/esco/occupation/72628f3a-fd49-499a-9741-870b0a1fcef2</t>
  </si>
  <si>
    <t>Heating technicians install and maintain gas, electric, oil, solid-fuel and multiple fuel heating and ventilation equipment as stand-alone heating and ventilation systems or build intoÂ machinery and transport equipment. They follow instructions and blueprints, perform maintenance on systems, perform safety checks and repair the systems.</t>
  </si>
  <si>
    <t>2021-12-10T22:58:52.193Z</t>
  </si>
  <si>
    <t>oil fired heating inspector
heating engineer
solid-fuel fired heating inspector
coal fired heating inspector
HVAC heating mechanic
electrical heating engineer
solid fuel heating inspector
coke fired heating inspector
HVAC inspector</t>
  </si>
  <si>
    <t>heating technician</t>
  </si>
  <si>
    <t>http://data.europa.eu/esco/occupation/7259dc48-004a-4ceb-aa4e-5bbd548c2397</t>
  </si>
  <si>
    <t xml:space="preserve">
Client relations managers act as the middle person between a company and its customers. They ensure that the customers are satisfied by providing them with guidance and explanation on their accounts and services received by the company. They also have possible other tasks such as developing plans or delivering proposals.</t>
  </si>
  <si>
    <t>Excludes &lt;a resource="http://data.europa.eu/esco/occupation/9c9752b7-3e3b-4a08-8553-b63a013f8072" typeOf="http://data.europa.eu/esco/model#Occupation" href="http://data.europa.eu/esco/occupation/9c9752b7-3e3b-4a08-8553-b63a013f8072"&gt;&lt;span property="http://www.w3.org/2000/01/rdf-schema#label" xml:lang="en"&gt;customer experience managers&lt;/span&gt;&lt;/a&gt;. 
 Excludes people working with short term customers in the hospitality, recreation or entertainment industry.</t>
  </si>
  <si>
    <t>2024-01-17T16:09:23.576Z</t>
  </si>
  <si>
    <t>CRM manager
client relations manager
client relationship manager
customer service executive
client manager
client service manager
customer service representative
client service representative
customer service manager
consumer relations manager</t>
  </si>
  <si>
    <t>client relations manager</t>
  </si>
  <si>
    <t>http://data.europa.eu/esco/occupation/725090a7-9943-4dae-8079-a6999d21ddba</t>
  </si>
  <si>
    <t>Hair removal technicians provide cosmetic services to their clients by removing unwanted hair on various body parts. They can use different techniques for temporary hair removal, such as epilation and depilation techniques, or permanent hair removal methods, such as electrolysis or intense pulsed light.</t>
  </si>
  <si>
    <t>2024-01-16T14:36:26.243Z</t>
  </si>
  <si>
    <t>depilation specialist
hair removal specialist
wax depilation specialist
beauty treatment specialist
body waxing technician
electrolysis technician
laser hair removal specialist
laser hair removal technician
epilation specialist</t>
  </si>
  <si>
    <t>hair removal technician</t>
  </si>
  <si>
    <t>http://data.europa.eu/esco/occupation/72413d91-f212-4ad6-bf95-8b78a37c041a</t>
  </si>
  <si>
    <t>Power production plant operators maintain and operate the equipment in power stations and other energy production plants. They repair faults, operate machinery directly or from a control room, and handle materials related to electricity production in compliance with safety and environmental procedures. They facilitate interaction between electrical energy facilities, ensuring that distribution occurs safely.</t>
  </si>
  <si>
    <t>2024-01-24T15:25:48.764Z</t>
  </si>
  <si>
    <t>electric power station operative
power plant operator
electricity generation plant worker
electricity generating plant worker
electric power station operator
electric power station worker
biomass plant operator
electricity generation operator
wind plant operator
power station worker
electricity generation worker
electricity generation operative
electricity generation plant operator
power station operator
power station operative worker
electricity generating plant operative
generating station operator</t>
  </si>
  <si>
    <t>power production plant operator</t>
  </si>
  <si>
    <t>http://data.europa.eu/esco/occupation/72381086-cb6e-455e-a40b-ccb26550aab6</t>
  </si>
  <si>
    <t>Fruit-press operators tend power presses to extract juice from fruits.Â For the purpose, they spread fruit evenly in cloth before tending the press andÂ keep filter bags between sections in the machines ready for the extraction process.Â They are in charge of removing filter bags or pull cart from press and dump fruit pulp residue into containers.</t>
  </si>
  <si>
    <t>2024-01-16T09:40:26.346Z</t>
  </si>
  <si>
    <t>fruit press worker
fruit presser
fruit squeezer
fruit press operative</t>
  </si>
  <si>
    <t>fruit-press operator</t>
  </si>
  <si>
    <t>http://data.europa.eu/esco/occupation/7235d075-ecf6-42ba-8a60-d7e79bbce152</t>
  </si>
  <si>
    <t>City councillors represent residents of a city in the city's council and perform local legislative duties. They examine the concerns of the residents and respond to them in an appropriate manner, and represent their political party's policies and programs in the city council as well. They communicate with governmental officials to ensure the city and its agenda are represented and supervise all operations which fall under the city council's responsibility.</t>
  </si>
  <si>
    <t>2023-07-04T15:49:52.54Z</t>
  </si>
  <si>
    <t>local government councillor
local councillor
councillor
county councillor
elected representative
city councilor
cabinet member
town councillor</t>
  </si>
  <si>
    <t>city councillor</t>
  </si>
  <si>
    <t>http://data.europa.eu/esco/occupation/7226c10f-701b-4711-8843-140aace12c6f</t>
  </si>
  <si>
    <t>5223.7.31</t>
  </si>
  <si>
    <t>Shoe and leather accessories specialised sellers sell footwear in specialised shops.</t>
  </si>
  <si>
    <t>2016-07-05T17:14:14Z</t>
  </si>
  <si>
    <t>leather accessories salesperson
childrens shoes salesperson
footwear specialised seller
sports shoes salesperson
sports shoes specialised seller
leather accessories specialised seller
childrens shoes specialised seller
shoe and leather accessories specialized seller
footwear salesperson
shoe and leather accessories salesperson</t>
  </si>
  <si>
    <t>shoe and leather accessories specialised seller</t>
  </si>
  <si>
    <t>http://data.europa.eu/esco/occupation/72149e37-f4f4-4570-8c17-27444160aa16</t>
  </si>
  <si>
    <t>General practitioners promote health, prevent, identify ill health, diagnose and treat diseases and promote recovery of physical and mental illness and health disorders of all kinds for all persons regardless of their age, sex or type of health problem.</t>
  </si>
  <si>
    <t>2024-01-25T10:17:35.675Z</t>
  </si>
  <si>
    <t>physician
general practice doctor
dr
community health doctor
district medical therapist
junior doctor
district medical doctor
g.p.
community doctor
resident medical officer specializing in general practice
medical doctor
pre-registration house officer
medical practitioner
general practitioner
doctor of medicine
general medical practitioner
medical officer
practice partner
trainee general practitioner
practice principal
house officer
general physician
locum doctor
family medical practitioner
doctor</t>
  </si>
  <si>
    <t>general practitioner</t>
  </si>
  <si>
    <t>http://data.europa.eu/esco/occupation/71f09c8b-a172-408c-b9e7-32e580e39ff6</t>
  </si>
  <si>
    <t>3123.1.10</t>
  </si>
  <si>
    <t>Dredging supervisors monitor dredging operations. They make sure the operation proceeds per regulations and take quick decisions to resolve problems.</t>
  </si>
  <si>
    <t>2024-01-25T08:58:47.279Z</t>
  </si>
  <si>
    <t>dredge operator supervisor
dredging operations supervisor
dredging site supervisor
dredge foreman
dredging project supervisor
dredging foreman</t>
  </si>
  <si>
    <t>dredging supervisor</t>
  </si>
  <si>
    <t>http://data.europa.eu/esco/occupation/71e4891f-48a6-435f-8897-208969fb4e44</t>
  </si>
  <si>
    <t>3411.8.1</t>
  </si>
  <si>
    <t>Store detectives monitor the activities in the store in order to prevent and detect shoplifting. Once the individual is caught red-handed, they take all the legal measures, including announcing the police.</t>
  </si>
  <si>
    <t>2024-01-26T12:37:38.123Z</t>
  </si>
  <si>
    <t>SD
loss prevention agent
retail loss investigator
asset protection officer
loss prevention officer</t>
  </si>
  <si>
    <t>store detective</t>
  </si>
  <si>
    <t>http://data.europa.eu/esco/occupation/71c3a49a-e55e-42ce-bd3f-31f37d3cfab6</t>
  </si>
  <si>
    <t>5223.7.7</t>
  </si>
  <si>
    <t>Building materials specialised sellersÂ sell building materials in specialised shops.</t>
  </si>
  <si>
    <t>2016-07-05T17:26:47Z</t>
  </si>
  <si>
    <t>building materials salesperson
builders merchants store salesperson
construction materials shop salesperson
do it yourself shop salesperson
building materials DIY specialised seller
do it yourself shop specialised seller
building equipment shop salesperson
building materials DIY salesperson
building equipment shop specialised seller
trade counter specialised seller
construction materials shop specialised seller
builders merchants shop specialised seller
construction materials salesperson
building materials shop salesperson
DIY shop salesperson
building materials specialized seller
builders merchants shop salesperson
building materials do it yourself specialised seller
builders merchants store specialised seller
building materials do it yourself salesperson
construction materials  specialised seller
building materials shop specialised seller
DIY shop specialised seller
trade counter salesperson</t>
  </si>
  <si>
    <t>building materials specialised seller</t>
  </si>
  <si>
    <t>http://data.europa.eu/esco/occupation/71bac871-7594-4d86-a19f-592079bd8154</t>
  </si>
  <si>
    <t>Paper stationery machine operators work with machines that perform one or more operations on paper to make it suitable for specific markets, such as punching holes, perforating, creasing, and collating with a carbon coated sheet.</t>
  </si>
  <si>
    <t>2024-01-23T10:11:13.34Z</t>
  </si>
  <si>
    <t>paper stationery machine technician
paper stationery machinist
paper puncher specialist
paper products machine technician
paper creaser operator
paper products machine operator
paper stationery machine operative
paper perforator technician
paper creaser specialist
paper creaser technician
paper puncher technician
paper perforator operator
paper stationery machine specialist
paper perforator specialist
paper products machine specialist
paper stationery machine worker
paper puncher operator</t>
  </si>
  <si>
    <t>paper stationery machine operator</t>
  </si>
  <si>
    <t>http://data.europa.eu/esco/occupation/71a98a24-e02b-4ba6-b4df-6556d7ae98cc</t>
  </si>
  <si>
    <t>1330.1.1.1</t>
  </si>
  <si>
    <t>Digital transformation managers are professionals in charge of the acceleration of digital transformation in business by implementing emerging trends initiatives and digital strategies within an organisation. Additionally, they identify new business opportunities in sustainable innovation and develop guidance regarding to ensure a qualified transition to the latest technology business processes. Digital transformation managers translate business requirements and market needs into digital solutions.</t>
  </si>
  <si>
    <t>2023-10-26T09:33:17.779Z</t>
  </si>
  <si>
    <t>digital transformation director
digital transformation officer</t>
  </si>
  <si>
    <t>digital transformation manager</t>
  </si>
  <si>
    <t>http://data.europa.eu/esco/occupation/719f101d-1866-49d3-8d5c-2256f606a8b9</t>
  </si>
  <si>
    <t>8212.3.1</t>
  </si>
  <si>
    <t>Battery assemblers are welding and assembling the battery components such as electronics parts, wiring, and casing around the cells, as well as battery modules in a manufacturing facility.</t>
  </si>
  <si>
    <t>2024-01-15T08:43:21.145Z</t>
  </si>
  <si>
    <t>battery builder
battery constructor
battery production operative
constructor of batteries
battery fabricator
assembler of batteries
assembler of battery components
battery production assembler
battery component welder
battery component assembler
dry cell production operator
battery module assembly technician
battery maker
battery component production assembler
battery cell assembler
dry cell production worker
fabricator of batteries
battery assembly operator
battery cell assembly technician
battery assembly worker
battery recycling technician
battery production worker
battery assembler
welder specialised in battery components
battery production operator
battery assembly operative
dry cell production operative
battery welder</t>
  </si>
  <si>
    <t>battery assembler</t>
  </si>
  <si>
    <t>http://data.europa.eu/esco/occupation/718bba63-75b7-4b3a-9912-e201b729fe4c</t>
  </si>
  <si>
    <t>Assistant video and motion picture directors are responsible for the organisation, scheduling and planning of the cast, crew and activities on a set. They assist the video and motion picture directors, maintain budgets and ensure that all production activities go according to schedule.</t>
  </si>
  <si>
    <t>2024-01-25T11:09:05.943Z</t>
  </si>
  <si>
    <t>director's right hand man
director's right-hand person
assistant director
second assistant director
assistant motion picture director
assistant video director
first assistant director
director's right hand woman
third assistant director
director's right-hand man
director's right-hand woman
director's right hand person</t>
  </si>
  <si>
    <t>assistant video and motion picture director</t>
  </si>
  <si>
    <t>http://data.europa.eu/esco/occupation/71898b81-fc2f-4a97-826d-f45e49a8160a</t>
  </si>
  <si>
    <t>Photographic developers use chemicals, instruments, and darkroom photographic techniques in specialised rooms in order to develop photographic films into visible images.</t>
  </si>
  <si>
    <t>2024-01-23T10:10:43.196Z</t>
  </si>
  <si>
    <t>photography lab technician
photograph developer
photography developer
photo developer
photograph laboratory technician
photo retoucher
photograph printer
photograph lab technician
photo lab technician
photography laboratory technician
photo laboratory technician</t>
  </si>
  <si>
    <t>photographic developer</t>
  </si>
  <si>
    <t>http://data.europa.eu/esco/occupation/7180a7be-68cd-4636-8c12-706722ad8862</t>
  </si>
  <si>
    <t xml:space="preserve">Smart home engineers are responsible for the design, integration and acceptance testing of home automation systems (heating, ventilation and air conditioning (HVAC), lighting, solar shading, irrigation, security, safety, etc.), which integrate connected devices and smart appliances within residential facilities. They work with key stakeholders to ensure the desired project outcome is achieved including wire design, layout, appearance and component programming. </t>
  </si>
  <si>
    <t>2023-06-20T14:58:32.641Z</t>
  </si>
  <si>
    <t>smart home project engineer 
home automation specifier
smart home software engineer
home automation integrator
home automation platform engineer
domotics engineer 
smart home designer</t>
  </si>
  <si>
    <t>smart home engineer</t>
  </si>
  <si>
    <t>http://data.europa.eu/esco/occupation/716df735-77eb-47c8-8c06-d86e46903989</t>
  </si>
  <si>
    <t>Agricultural inspectors monitor agricultural operations in farms and other agricultural facilities. They inspect activities such as health and safety measures, costs and production processes to ensure that workers and their activities comply with proper legislation and standards. Agricultural inspectors also analyse and report on their findings.</t>
  </si>
  <si>
    <t>2024-01-26T11:20:12.626Z</t>
  </si>
  <si>
    <t>agricultural auditor
farm assessor
agricultural assessor
farm auditor
agriculture assessor
agriculture inspector
agricultural examiner
agriculture monitor
agricultural monitor
farm inspector
farm monitor
agriculture auditor
agricultural production inspector</t>
  </si>
  <si>
    <t>agricultural inspector</t>
  </si>
  <si>
    <t>http://data.europa.eu/esco/occupation/715b902f-b1b6-4366-afc6-ddb8ab715229</t>
  </si>
  <si>
    <t>Ground stewards/ground stewardesses assist rail passengers before they board. They check in passengers and also perform customer service duties such as booking train tickets and helping passengers to apply for refunds after a delay or cancellation.</t>
  </si>
  <si>
    <t>2024-01-16T14:37:12.366Z</t>
  </si>
  <si>
    <t>passenger service supervisor
ground attendant supervisor
passenger services supervisor
ground attendant
passenger services agent
meet and assist agent
ground steward
passenger service attendant
ground stewardess</t>
  </si>
  <si>
    <t>ground steward/ground stewardess</t>
  </si>
  <si>
    <t>http://data.europa.eu/esco/occupation/7153a12d-85e0-4123-87e9-46bb1a2dc929</t>
  </si>
  <si>
    <t>Wood fuel pelletisers operate a hammer mill to turn wood waste products into pellets for use as fuel. The milled product is afterward pressed through a die, producing the standardised shape and size of a pellet.</t>
  </si>
  <si>
    <t>2024-01-23T10:31:09.134Z</t>
  </si>
  <si>
    <t>wood pelletiser worker
wood pellet machine worker
wood pellet machine operator
wood pelletiser technician
wood pellet machine technician
wood pelletiser operator
wood pelletiser
wood pellet machine specialist
wood pelletiser specialist</t>
  </si>
  <si>
    <t>wood fuel pelletiser</t>
  </si>
  <si>
    <t>http://data.europa.eu/esco/occupation/7109cdfd-1618-43b6-8317-8dc90fa583e6</t>
  </si>
  <si>
    <t>2642.1.16</t>
  </si>
  <si>
    <t>Sports journalists research and write articles about sport events and athletes for newspapers, magazines, television and other media. They conduct interviews and attend events.</t>
  </si>
  <si>
    <t>Includes people working in live sport events.</t>
  </si>
  <si>
    <t>2024-01-26T11:17:09.965Z</t>
  </si>
  <si>
    <t>radio sports journalist
sports correspondent
sport journalist
sports commentator
on-line sports journalist
sports journalist and commentator
sports journalist &amp; commentator
digital sports journalist
sports reporter
sports broadcast journalist</t>
  </si>
  <si>
    <t>sports journalist</t>
  </si>
  <si>
    <t>http://data.europa.eu/esco/occupation/70b5896f-988e-4084-9c19-2c82bd5cc9a5</t>
  </si>
  <si>
    <t>Fish canning operators brine, cook and package fish.Â They sterilise fish canning lines and introduce fishes in tanks once heads and visceras have been removed from the body. They tend cooking stoves to preheat the fish, and fill the cans either manually or mechanically with fish, olive oil or other products.</t>
  </si>
  <si>
    <t>2024-01-16T09:40:12.643Z</t>
  </si>
  <si>
    <t>fish canning operative
fish canner</t>
  </si>
  <si>
    <t>fish canning operator</t>
  </si>
  <si>
    <t>http://data.europa.eu/esco/occupation/709170ae-2b9a-4e7a-8201-260da7211898</t>
  </si>
  <si>
    <t>Data quality specialists review organisation's data for accuracy, recommend enhancements to record systems and data acquisition processes and assess referential and historical integrity of data. They also develop documents and maintain data quality goals and standards and oversee an organisation's data privacy policy and monitor compliance of data flows against data quality standards.</t>
  </si>
  <si>
    <t>Excludes people performing managerial and development activities.</t>
  </si>
  <si>
    <t>2024-01-26T14:54:11.036Z</t>
  </si>
  <si>
    <t>data quality specialists
data quality expert
data integrity officer
data quality officer
data integrity specialist</t>
  </si>
  <si>
    <t>data quality specialist</t>
  </si>
  <si>
    <t>http://data.europa.eu/esco/occupation/7086d0ca-1e77-4690-89c9-7ed1a0478fa3</t>
  </si>
  <si>
    <t>Blanching operators remove outer coverings or skins from almonds and nuts in general. They cut leaves and impurities of raw material and control the flow of nuts, seeds, and/or leaves in the process. They use pressure and temperature to blanch the raw material if necessary.</t>
  </si>
  <si>
    <t>2024-01-24T09:09:43.608Z</t>
  </si>
  <si>
    <t>blancher
blanching process worker
blanching operative
blanching worker</t>
  </si>
  <si>
    <t>blanching operator</t>
  </si>
  <si>
    <t>http://data.europa.eu/esco/occupation/706e8b26-befb-429b-b71d-f72fad1bae12</t>
  </si>
  <si>
    <t>7413.1.2</t>
  </si>
  <si>
    <t>Overhead line workers construct and maintain power supply and control cables in overhead power lines. They also make and repair electrical cables connecting customers to the electricity network.</t>
  </si>
  <si>
    <t>2024-01-25T14:24:56.458Z</t>
  </si>
  <si>
    <t>high voltage lineworker
linesman
overhead transmission and distribution linesperson
overhead transmission and distribution linesman
overhead lineworker
overhead line technician
overhead linesworker
low voltage lineworker
overhead linesman
overhead line engineer
overhead power line worker</t>
  </si>
  <si>
    <t>overhead line worker</t>
  </si>
  <si>
    <t>http://data.europa.eu/esco/occupation/7052fd94-f563-46a9-8e2d-cba6c20f3e71</t>
  </si>
  <si>
    <t>Cattle pedicures are specialists in taking care of hooves ofÂ cattle, in compliance with any regulatory requirement set by the national legal authority.Â Â </t>
  </si>
  <si>
    <t>2024-01-23T13:50:24.778Z</t>
  </si>
  <si>
    <t>cattle pedicure specialist
cattle hoof trimmer</t>
  </si>
  <si>
    <t>cattle pedicure</t>
  </si>
  <si>
    <t>http://data.europa.eu/esco/occupation/701f9161-72e4-4ff3-a9e8-8e6352664ef0</t>
  </si>
  <si>
    <t>Textile, leather and footwear researchers combine knowledge of material sciences, chemistry, physics, process technologies, management, and engineering to contribute to future innovations within the fields of textile, wearing apparel, leather, and footwear. They collaborate in multidisciplinary projects in order to combine findings from a diverse array of science fields for product development.</t>
  </si>
  <si>
    <t>2024-01-23T11:05:25.688Z</t>
  </si>
  <si>
    <t>textile, leather and footwear research worker
textile and clothing researcher
textile, leather and footwear research analyst
textile and leather researcher
clothing and apparel researcher</t>
  </si>
  <si>
    <t>textile, leather and footwear researcher</t>
  </si>
  <si>
    <t>http://data.europa.eu/esco/occupation/70182f44-e444-4bf3-940f-0c054c1d5917</t>
  </si>
  <si>
    <t>Sterile services technicians ensure decontamination of medical devices in compliance with strict hygienic procedures. They dismantle and re-assemble sophisticated medical equipment through sterilising, cleaning, and repackaging it for further usage, under supervision, following the orders of the doctor of medicine or other qualified medical personnel.</t>
  </si>
  <si>
    <t>Excludes people performing patients treatment. 
Excludes people performing assistance in medical treatment.</t>
  </si>
  <si>
    <t>2024-01-23T14:24:34.647Z</t>
  </si>
  <si>
    <t>disinfection assistant</t>
  </si>
  <si>
    <t>sterile services technician</t>
  </si>
  <si>
    <t>http://data.europa.eu/esco/occupation/7005c266-d1a9-42ac-8c36-b42d5d755463</t>
  </si>
  <si>
    <t>Odds compilers are in charge of counting the odds in gambling. They are employed by a bookmaker, betting exchange, lotteries and digital/on-line as well as casinos who set the odds for events (such as sporting outcomes) for customers to place bets on. Apart from pricing markets, they also engage in any activity regarding the trading aspects of gambling, such as monitoring customer accounts and the profitability of their operations. Odds compilers may be required to monitor the financial position the bookmaker is in and adjust their position (and odds) accordingly. They may also be consulted as to whether to accept a bet or not.</t>
  </si>
  <si>
    <t>2023-10-30T16:42:54.026Z</t>
  </si>
  <si>
    <t>odds manager
risk trader
sports odds compiler
horse racing odds compiler
football odds compiler
betting expert
odds expert
odds trader
sports trader</t>
  </si>
  <si>
    <t>odds compiler</t>
  </si>
  <si>
    <t>http://data.europa.eu/esco/occupation/6fefa90d-9a71-49c6-be92-52397e9795e6</t>
  </si>
  <si>
    <t>Camera operators setup and operate digital film cameras to shoot domestic motion pictures or television programs. They work together with the video and motion picture director, the director of photography, or the private client. Camera operators give advice on how to shoot scenes to actors, the video and motion picture director and other camera operators.</t>
  </si>
  <si>
    <t>2024-01-16T15:52:35.288Z</t>
  </si>
  <si>
    <t>cameraman
camerawoman
camera crane operator
towercam operator
railcam operator
remote head operator
videographer
steadicam operator
camera equipment operator
video camera operator</t>
  </si>
  <si>
    <t>camera operator</t>
  </si>
  <si>
    <t>http://data.europa.eu/esco/occupation/6fed206a-ac4d-492b-a81a-5a3a0f2b67bc</t>
  </si>
  <si>
    <t>1221.3.2</t>
  </si>
  <si>
    <t>Marketing managers carry out the implementation of efforts related to the marketing operations in a company. They develop marketing strategies and plans by detailing cost and resources needed. They analyse the profitability of these plans, develop pricing strategies, and strive to raise awareness on products and companies among targeted customers.</t>
  </si>
  <si>
    <t>2024-01-25T12:13:54.59Z</t>
  </si>
  <si>
    <t>sales and marketing manager
promotions manager
telemarketing manager
market development manager
marketing director
marketing and promotions manager
advertising sales manager
marketing executive
market manager
product marketing manager</t>
  </si>
  <si>
    <t>marketing manager</t>
  </si>
  <si>
    <t>http://data.europa.eu/esco/occupation/6fcf4638-e7c7-4978-9302-9a7b63a3d57c</t>
  </si>
  <si>
    <t>2149.2.4</t>
  </si>
  <si>
    <t>Design engineers develop new conceptual and detailed designs. They create the look for these concepts or products and the systems used to make them. Design engineers work with engineers and marketers to enhance the functioning and efficiency of existing devices.</t>
  </si>
  <si>
    <t>2024-01-23T11:02:21.889Z</t>
  </si>
  <si>
    <t>product engineer
industrial specialist
industrial expert
product design engineer
designing engineer</t>
  </si>
  <si>
    <t>design engineer</t>
  </si>
  <si>
    <t>http://data.europa.eu/esco/occupation/6fc8f605-98b9-4218-b5e2-91c4c9c55c4d</t>
  </si>
  <si>
    <t>3324.4.7</t>
  </si>
  <si>
    <t>Wholesale merchants in coffee, tea, cocoa and spices investigate potential wholesale buyers and suppliers and match their needs. They conclude trades involving large quantities of goods.</t>
  </si>
  <si>
    <t>2024-01-24T15:48:58.109Z</t>
  </si>
  <si>
    <t>wholesale trader in coffee, tea, cocoa and spices
wholesale merchandiser in coffee, tea, cocoa and spices
senior wholesale merchant in coffee, tea, cocoa and spices
business to business seller in coffee, tea, cocoa and spices
trainee wholesale merchant in coffee, tea, cocoa and spices
B2B sales consultant in coffee, tea, cocoa and spices
wholesaler in coffee, tea, cocoa and spices
assistant wholesale merchant in coffee, tea, cocoa and spices
business to business sales consultant in coffee, tea, cocoa and spices
wholesale buyer in coffee, tea, cocoa and spices
graduate wholesale merchant in coffee, tea, cocoa and spices</t>
  </si>
  <si>
    <t>wholesale merchant in coffee, tea, cocoa and spices</t>
  </si>
  <si>
    <t>http://data.europa.eu/esco/occupation/6fc25650-e69b-43c7-b4d5-3ca95acd7696</t>
  </si>
  <si>
    <t>Nonwoven staple machine operatorsÂ perform physical nonwoven processing operations.</t>
  </si>
  <si>
    <t>2023-12-19T10:25:49.444Z</t>
  </si>
  <si>
    <t>non-woven staple machinist
non woven staple machinist
producer of felts
non-woven fabric machine operator
non-woven worker
non woven fabric machine operator
non-woven staple processing machine operator
non woven staple processing machine operator
nonwoven staple machine operators
non woven worker</t>
  </si>
  <si>
    <t>nonwoven staple machine operator</t>
  </si>
  <si>
    <t>http://data.europa.eu/esco/occupation/6f9398cc-c4cc-415e-a757-fd855f55fda2</t>
  </si>
  <si>
    <t>Recreation model makers design and construct recreation scale models from various materials such as plastic, wood, wax and metals, mostly by hand.</t>
  </si>
  <si>
    <t>2024-01-25T14:34:09.906Z</t>
  </si>
  <si>
    <t>recreation model maker</t>
  </si>
  <si>
    <t>http://data.europa.eu/esco/occupation/6f8f1da1-9160-4b9f-ba30-e3396d3b2f92</t>
  </si>
  <si>
    <t>Taxi drivers operate a licensed private passenger transportation vehicle, looking after customers, taking fares and managing vehicle servicing.</t>
  </si>
  <si>
    <t>2024-01-16T11:26:09.485Z</t>
  </si>
  <si>
    <t>driver of taxi
private hire driver
private driver
cab driver
chauffeur
minicab driver</t>
  </si>
  <si>
    <t>taxi driver</t>
  </si>
  <si>
    <t>http://data.europa.eu/esco/occupation/6f7c1e84-8162-4c20-a575-b57ff624eef5</t>
  </si>
  <si>
    <t>Sewerage network operatives maintain sewerage systems which remove and transport wastewater and sewerage. They inspect pipes, pumping stations, and mains, looking for leaks or other faults, and repair any problems. They clear blockages, and perform maintenance duties, using network maps and specialised software.</t>
  </si>
  <si>
    <t>2024-01-23T11:40:55.055Z</t>
  </si>
  <si>
    <t>sewerage network repair operative
sewerage network clearing  operative
wastewater infrastructure operator
wastewater infrastructure operative
wastewater system operative
sewerage network operator
wastewater treatment works operative
wastewater distribution equipment operative
wastewater systems operative
wastewater network operative
sewerage system maintenance operative
sewerage network maintenance operative
sewerage network inspection operative</t>
  </si>
  <si>
    <t>sewerage network operative</t>
  </si>
  <si>
    <t>http://data.europa.eu/esco/occupation/6f74ebc4-ab7e-42a8-ad94-921f3d0ef0c6</t>
  </si>
  <si>
    <t>3122.4.12</t>
  </si>
  <si>
    <t>Paper mill supervisors coordinate and monitor the operations at a paper mill during production of products such as corrugated board, cardboard boxes or padded envelopes. They ensure that production targets, such as quantity and quality of products, timeliness and cost-effectiveness can be achieved. They have a clear overview of ongoing processes, and take quick decisions to resolve problems.</t>
  </si>
  <si>
    <t>2024-01-26T14:33:12.159Z</t>
  </si>
  <si>
    <t>operations controller at paper mill
paper mill controller
paper mill operations controller
controller at paper mill
paper mill overseer
paper mill senior manager
manager at paper mill
overseer at paper mill
paper mill manager
supervisor at paper mill</t>
  </si>
  <si>
    <t>paper mill supervisor</t>
  </si>
  <si>
    <t>http://data.europa.eu/esco/occupation/6ebe4e2e-7deb-4923-8b47-ca6fc03fa13a</t>
  </si>
  <si>
    <t>3133.1.2</t>
  </si>
  <si>
    <t>Biogas technicians work in the derivation of gas from organic matter and produced as landfill gas or digested gas. They operate equipment in biogas plants, perform tests and maintenance tasks, and take action in the event of a failure.</t>
  </si>
  <si>
    <t>2024-01-26T14:20:18.762Z</t>
  </si>
  <si>
    <t>biomass gas generation technician
biogas equipment technician
biogas generation technician
biogas equipment maintenance technician
anaerobic digester technician
biogas production technician
landfill gas plant technician
biomass plant technician</t>
  </si>
  <si>
    <t>biogas technician</t>
  </si>
  <si>
    <t>http://data.europa.eu/esco/occupation/6eb85dd0-1188-4081-bf54-1345fb5de3ca</t>
  </si>
  <si>
    <t>9312.1.5</t>
  </si>
  <si>
    <t>Road sign installers take road signs to the specified location and erect it. The installers may drill a hole into the ground, or remove existing paving to access the soil. They may anchor heavy signs in concrete.</t>
  </si>
  <si>
    <t>2023-01-27T16:01:29.977Z</t>
  </si>
  <si>
    <t>road sign team worker
road sign worker
road sign operator
traffic sign installer
highway sign installer
traffic sign erector
road sign erector
highway sign erector</t>
  </si>
  <si>
    <t>road sign installer</t>
  </si>
  <si>
    <t>http://data.europa.eu/esco/occupation/6eaf90cb-144d-486c-86e7-3d2bf4242525</t>
  </si>
  <si>
    <t>ICT research consultants perform targeted ICT research and provide a final report to the client. They also use ICT tools to design questionnaires for surveys, analyse the results, write reports, present the results and make recommendations based on the research findings.</t>
  </si>
  <si>
    <t>Includes people performing outsourced activities. 
Excludes people performing in-house research.</t>
  </si>
  <si>
    <t>2024-01-16T14:35:40.941Z</t>
  </si>
  <si>
    <t>ICT research advisor
IT research consultant
IT research advisor
ICT research consultants
ICT research specialist
IT research specialist</t>
  </si>
  <si>
    <t>ICT research consultant</t>
  </si>
  <si>
    <t>http://data.europa.eu/esco/occupation/6e92d4b5-3167-4166-802f-da7753951a31</t>
  </si>
  <si>
    <t>1420.4.35</t>
  </si>
  <si>
    <t>Photography shop managers are responsible for activities and staff in a photography store. â€‹They manage employees, monitor the sales of the store, manage budgets and order supplies when a product is out of supply and perform administrative duties if required.</t>
  </si>
  <si>
    <t>2024-01-26T11:45:50.42Z</t>
  </si>
  <si>
    <t>camera shop manager
photographic articles shop manager
photography store manager
photographic accessories shop manager
photography goods store manager
camera accessories shop manager
photographic shop manager
photographic articles store manager
photography equipment store manager
photographic goods shop manager
photographic equipment store manager</t>
  </si>
  <si>
    <t>photography shop manager</t>
  </si>
  <si>
    <t>http://data.europa.eu/esco/occupation/6e8917c8-d883-4475-954c-ec241215ca18</t>
  </si>
  <si>
    <t>1324.3.2.31</t>
  </si>
  <si>
    <t>Import export managers in textiles and textile semi-finished and raw materials install and maintain procedures for cross-border business, coordinating internal and external parties.</t>
  </si>
  <si>
    <t>2024-01-26T11:38:12.443Z</t>
  </si>
  <si>
    <t>senior import manager in textiles and textile semi-finished and raw materials
international trade compliance manager in textiles and textile semi-finished and raw materials
graduate import manager in textiles and textile semi-finished and raw materials
international trade manager in textiles and textile semi-finished and raw materials
graduate import export manager in textiles and textile semi-finished and raw materials
senior export manager in textiles and textile semi-finished and raw materials
trainee import export manager in textiles and textile semi-finished and raw materials
assistant import export manager in textiles and textile semi-finished and raw materials
trainee export manager in textiles and textile semi-finished and raw materials
assistant export manager in textiles and textile semi-finished and raw materials
graduate export manager in textiles and textile semi-finished and raw materials
customs compliance manager in textiles and textile semi-finished and raw materials
senior import export manager in textiles and textile semi-finished and raw materials
trainee import manager in textiles and textile semi-finished and raw materials
assistant import manager in textiles and textile semi-finished and raw materials</t>
  </si>
  <si>
    <t>import export manager in textiles and textile semi-finished and raw materials</t>
  </si>
  <si>
    <t>http://data.europa.eu/esco/occupation/6e873bb0-ff0d-4800-a898-362b9a2e1c47</t>
  </si>
  <si>
    <t>Aircraft dispatchers authorise, regulate, and control commercial airline flights according to governmental and company regulations. They expedite and ensure flight flow by preparing logs of flights, delays, cancellations, and changes in schedules or flight plans.</t>
  </si>
  <si>
    <t>2024-01-16T13:17:39.894Z</t>
  </si>
  <si>
    <t>airline dispatcher
airplane dispatcher
helicopter dispatcher
aeroplane dispatcher
dispatcher of aircrafts
flight information expediter
aircraft information expediter
flight dispatcher</t>
  </si>
  <si>
    <t>aircraft dispatcher</t>
  </si>
  <si>
    <t>http://data.europa.eu/esco/occupation/6e785f05-969e-4940-aedb-d0f896bb0230</t>
  </si>
  <si>
    <t>Night auditors oversee night customer care in hospitality establishment and perform a wide variety of activities from front desk to bookkeeping.</t>
  </si>
  <si>
    <t>2024-01-16T14:34:09.958Z</t>
  </si>
  <si>
    <t>night time customer auditor
night customer care manager
overnight customer care manager
overnight auditor</t>
  </si>
  <si>
    <t>night auditor</t>
  </si>
  <si>
    <t>http://data.europa.eu/esco/occupation/6e6e44ba-d9f0-403b-93d4-a8d4bd67787a</t>
  </si>
  <si>
    <t>3324.4.30</t>
  </si>
  <si>
    <t>Wholesale merchants in textile industry machinery investigate potential wholesale buyers and suppliers and match their needs. They conclude trades involving large quantities of goods.</t>
  </si>
  <si>
    <t>2024-01-24T15:52:26.268Z</t>
  </si>
  <si>
    <t>senior wholesale merchant in textile industry machinery
wholesale buyer in textile industry machinery
business to business seller in textile industry machinery
graduate wholesale merchant in textile industry machinery
trainee wholesale merchant in textile industry machinery
assistant wholesale merchant in textile industry machinery
B2B sales consultant in textile industry machinery
wholesale trader in textile industry machinery
wholesaler in textile industry machinery
business to business sales consultant in textile industry machinery
wholesale merchandiser in textile industry machinery</t>
  </si>
  <si>
    <t>wholesale merchant in textile industry machinery</t>
  </si>
  <si>
    <t>http://data.europa.eu/esco/occupation/6e6b62d7-4c9c-482a-9d59-7e20de0d8527</t>
  </si>
  <si>
    <t>Office managers oversee the administrative work that clerical workers are commissioned to perform in various types of organisations or associations. They perform micromanagement and maintain a close view of administrative processes such as such as controlling correspondence, designing filing systems, reviewing and approving supply requisitions, assigning and monitoring clerical functions. They report to managers within the same department or to general managers in companies, depending on their size.</t>
  </si>
  <si>
    <t>2024-01-26T11:50:43.364Z</t>
  </si>
  <si>
    <t>administrative supervisor
administrative manager
office coordinator
general office administrator
office supervisor
administrative services manager</t>
  </si>
  <si>
    <t>office manager</t>
  </si>
  <si>
    <t>http://data.europa.eu/esco/occupation/6e6839b6-099c-4802-906e-7f2c8203ee69</t>
  </si>
  <si>
    <t>Numerical tool and process control programmers develop computer programs to control automatic machines and equipment involved in manufacturing processes. They analyse blueprints and job orders, conduct computer simulations and trial runs.</t>
  </si>
  <si>
    <t>2023-08-10T09:34:16.777Z</t>
  </si>
  <si>
    <t>numerical tool maker
numerical tool and process control programer
numerical tool setting operator
numerical process control tool setting operator
numerical tool machine set up operator
numerical process control  set up operator
numerical tool setter
numerical tool l programme setter
numerical tool programmer
numerical process control supervisor
numerical process control operator
numerical tool machine operator
numerical process control programmer</t>
  </si>
  <si>
    <t>numerical tool and process control programmer</t>
  </si>
  <si>
    <t>http://data.europa.eu/esco/occupation/6e5ceba0-df96-465f-adb4-2e06ae715d43</t>
  </si>
  <si>
    <t>Technical sales representatives in electronic and telecommunications equipment act for a business to sell its merchandise while providing technical insight for customers.</t>
  </si>
  <si>
    <t>2024-01-26T14:43:04.904Z</t>
  </si>
  <si>
    <t>electronic and telecommunications equipment  field saleswoman
senior technical sales engineer in electronic and telecommunications equipment
graduate technical sales representative in electronic and telecommunications equipment
electronic and telecommunications equipment outside technical sales representative
electronic and telecommunications equipment  inside technical sales representative
trainee technical sales engineer in electronic and telecommunications equipment
electronic and telecommunications equipment field salesman
electronic and telecommunications equipment field salesperson
graduate technical sales engineer in electronic and telecommunications equipment
trainee technical sales representative in electronic and telecommunications equipment
assistant technical sales representative in electronic and telecommunications equipment
assistant technical sales engineer in electronic and telecommunications equipment
electronic and telecommunications equipment technical field sales representative
senior technical sales representative in electronic and telecommunications equipment</t>
  </si>
  <si>
    <t>technical sales representative in electronic and telecommunications equipment</t>
  </si>
  <si>
    <t>http://data.europa.eu/esco/occupation/6e591f17-65c1-4a24-af2a-ca7862d4625e</t>
  </si>
  <si>
    <t>Juvenile correctional officers monitor and provide security to juvenile offenders. They ensure the safety of the facility compliant with rules and regulations, compile reports on the daily activities as well as in the case of incidents, and report unusual activity. They also supervise rehabilitation procedures of the offenders.</t>
  </si>
  <si>
    <t>2024-01-23T09:45:15.683Z</t>
  </si>
  <si>
    <t>correctional youth security officer
young offenders detention officer
youth detention counselor
youth correctional officer
juvenile corrections officer
detention centre youth worker
youth detention worker
detention officer
young offenders officer
juvenile detention officer</t>
  </si>
  <si>
    <t>juvenile correctional officer</t>
  </si>
  <si>
    <t>http://data.europa.eu/esco/occupation/6e36bf67-9df2-4d68-8f78-fca1d34acc0b</t>
  </si>
  <si>
    <t>3423.1.1</t>
  </si>
  <si>
    <t>Outdoor activities coordinators organise and manage work programmes and resources (especially staff) to deliver the organisationâ€™s products and services. They supervise and manage staff. They might train and develop the staff, or the planning and management of this process through others. They are highly aware of their responsibilities towards clients, technical issues, environmental issues, and safety issues. The role of an outdoor animation coordinator/supervisor is often â€œin the fieldâ€, but there may also be aspects of management and administration.</t>
  </si>
  <si>
    <t>2024-01-26T14:01:14.362Z</t>
  </si>
  <si>
    <t>activities manager
senior outdoor instructor
outdoor activities manager
sports inclusion coordinator
activities coordinator
outdoor activities supervisor</t>
  </si>
  <si>
    <t>outdoor activities coordinator</t>
  </si>
  <si>
    <t>http://data.europa.eu/esco/occupation/6e298596-882b-4687-a0cf-3eb37f8fd328</t>
  </si>
  <si>
    <t>Admissions coordinators are in charge of the students' applications and admissions to a (private) school, college or university. They assess possible future students' qualifications and subsequently approve or deny their application, based on the regulations and desires set by the board of directors and the school administration. They also assist the accepted students in their enrollment in the programme and courses of their choice.</t>
  </si>
  <si>
    <t>2023-12-21T08:59:15.137Z</t>
  </si>
  <si>
    <t>school admissions coordinator
admissions officer
coordinator of admissions
student admissions officer
college admissions coordinator
university admissions coordinator
admissions coordinator in education
coordinator of student admissions
student admissions coordinator
admissions coordinator in university</t>
  </si>
  <si>
    <t>admissions coordinator</t>
  </si>
  <si>
    <t>http://data.europa.eu/esco/occupation/6e1b1bd7-9eec-4f10-bce7-94a27d9023e8</t>
  </si>
  <si>
    <t>Vacuum forming machine operators tend, control, and maintain machines that heat sheets of plastic before moving them around a mould, using vacuum-suction; when these sheets become cool, they are permanently set in the shape of the mould.</t>
  </si>
  <si>
    <t>2024-01-16T09:45:30.871Z</t>
  </si>
  <si>
    <t>thermoforming machine operator
thermoforming machine operative
thermo-forming machine setter
thermoforming operator
molder operator
plastic moulding machine tender
vacuum forming machine operative
vacuum molding machine operator
vacuum molding machine operative
thermo-forming machine worker
vacuum forming machine setter
vacuum former
vacuum forming machine tender
moulder operator
vacuum moulding machine operator
thermo-forming machine operative
plastic molding machine tender
vacuum moulding machine operative
plastic molding machine setter
vacuum forming machine worker
thermoforming operative
thermo-forming machine tender
thermoforming machine tender
plastics production process worker
plastic moulding machine setter</t>
  </si>
  <si>
    <t>vacuum forming machine operator</t>
  </si>
  <si>
    <t>http://data.europa.eu/esco/occupation/6e18b923-7c5f-42d7-8ff0-de8d8ba30dbf</t>
  </si>
  <si>
    <t xml:space="preserve">
CarbonationÂ operators perform the injection of carbonation into beverages.</t>
  </si>
  <si>
    <t>2024-01-24T09:17:18.01Z</t>
  </si>
  <si>
    <t>sparkling machine operator
gasifier operator
drinks gasification processor
beverage carbonation worker</t>
  </si>
  <si>
    <t>carbonation operator</t>
  </si>
  <si>
    <t>http://data.europa.eu/esco/occupation/6e11692c-fc72-4ef4-8bcf-6bd19a6b0ea3</t>
  </si>
  <si>
    <t>8156.2.3</t>
  </si>
  <si>
    <t>Footwear stitching machine operators join the cut pieces of leather and other materials to produce the uppers. They use several tools and a wide range of machines such as flat bed, arm and one or two columns. They select threads and needles for the stitching machines, place pieces in the working area, and operate with the machine guiding parts under the needle. They follow seams, edges, markings or moving edges of parts against the guide. Finally, they cut excess thread or material from shoe parts using scissors or dyes.</t>
  </si>
  <si>
    <t>2023-12-19T09:06:14.035Z</t>
  </si>
  <si>
    <t>shoe sewing machine operator
binding stitcher
shoe sewing machine tender
shoe stitcher</t>
  </si>
  <si>
    <t>footwear stitching machine operator</t>
  </si>
  <si>
    <t>http://data.europa.eu/esco/occupation/6e102a30-2c0a-4a31-aee3-ae7b1fac5466</t>
  </si>
  <si>
    <t>Opticians help to improve and correct an individual's vision. They fit spectacle lenses and frames, contact lenses, and other devices according to the specifications of the individual. Their scope of practice varies according to national regulations and they might operate according to prescriptions provided by a specialised doctor in ophthalmology or an optometrist in the countries where requested.</t>
  </si>
  <si>
    <t>2024-02-08T12:43:43.246Z</t>
  </si>
  <si>
    <t>contact lens optician
corrective lens dispenser
dispensing optician
optician expert
qualified optician
expert optician
contact lens specialist
spectacle dispensing optician</t>
  </si>
  <si>
    <t>optician</t>
  </si>
  <si>
    <t>http://data.europa.eu/esco/occupation/6e0e068b-cd5c-4400-8899-54056087fa14</t>
  </si>
  <si>
    <t>Biochemists study and perform research on the reactions caused by chemicals in living organisms. This includes performing research for the development or improvement of chemical-based products (e.g. medicine) aimed at improving the health of living organisms and at better understanding their reactions.</t>
  </si>
  <si>
    <t>2024-01-26T11:19:07.287Z</t>
  </si>
  <si>
    <t>biochemistry studies scholar
biochemistry studies research analyst
biochemistry studies researcher
biochemistry science researcher
bio-chemist
biochemistry research scientist
biochemistry scientist
biochemistry research analyst
chemical biotechnologist
biochemistry studies scientist
biochemistry studies research scientist
biochemistry scholar
biochemistry analyst
biochemistry studies analyst
biochemistry researcher
biological chemist</t>
  </si>
  <si>
    <t>biochemist</t>
  </si>
  <si>
    <t>http://data.europa.eu/esco/occupation/6df6c5cb-c1a2-42c8-acd0-1ee5563c36c1</t>
  </si>
  <si>
    <t>Metal rolling mill operators set up and tend metal rolling mills designed to form metal workpieces into their desired shape by passing them through one or several pairs of rolls in order to decrease the metal's thickness and to make it homogeneous. They also take into account the proper temperature for this rolling process.</t>
  </si>
  <si>
    <t>2024-01-23T10:09:36.012Z</t>
  </si>
  <si>
    <t>steel rolling mill technician
rolling mill control operator
powder mill operator
metal rolling mill operative
grinder mill operative
hammer mill operator
grinder mill operator
hammer mill operative
metal rolling mill technician
powder mill operative
hammer mill technician
stopper grinder
steel mill operative</t>
  </si>
  <si>
    <t>metal rolling mill operator</t>
  </si>
  <si>
    <t>http://data.europa.eu/esco/occupation/6dbca2aa-f83b-4567-a4e7-b9a21fb948bf</t>
  </si>
  <si>
    <t>Correctional services managers manage the operations of a correctional facility. They supervise personnel, develop and oversee correctional procedures, and ensure the operation is compliant with legal regulations. They perform administrative duties and facilitate cooperation with external institutions and staff providing aid to the facility.</t>
  </si>
  <si>
    <t>2024-01-26T11:24:10.205Z</t>
  </si>
  <si>
    <t>chief prison officer
correctional institution director
senior superintendent jail
superintendent jail
prison governor
chief detention officer
superintendent of jail
senior superintendent of jail</t>
  </si>
  <si>
    <t>correctional services manager</t>
  </si>
  <si>
    <t>http://data.europa.eu/esco/occupation/6db9eeae-aef5-4f56-913d-4650e4c720c6</t>
  </si>
  <si>
    <t>Knitting machine operators set up, operate and monitor knitting machines. They work with specialised machinery, techniques and materials to process threads of yarn into knitted products such as clothing, carpets or rope. They maintain and repair knitting machinery and ensure operations run without problems.</t>
  </si>
  <si>
    <t>2024-01-23T10:11:49.036Z</t>
  </si>
  <si>
    <t>knitting machinist
knitter operator
warp knitting machine operator
net-knitting machine operator
knitting machine setter
knitting machine tender
machine knitting mender</t>
  </si>
  <si>
    <t>knitting machine operator</t>
  </si>
  <si>
    <t>http://data.europa.eu/esco/occupation/6da80214-d360-49ec-b1e7-172ab0a0cb0c</t>
  </si>
  <si>
    <t>3131.3.8</t>
  </si>
  <si>
    <t>Solar power plant operators operate and maintain equipment which produce electrical energy from solar power. They monitor measuring equipment to ensure the safety of operations, and that the production needs are met. They also react to system problems, and repair faults.</t>
  </si>
  <si>
    <t>2024-01-29T09:08:17.238Z</t>
  </si>
  <si>
    <t>solar electricity power plant operative
solar array operative
solar farm operative
solar power plant safety operator
solar power plant maintenance operator
solar energy plant operative
solar farm worker
solar energy plant operator
solar power plant maintenance operative
solar electric power plant operator
solar array worker
solar farm operator
solar electricity power plant operator
solar power plant safety operative
solar energy plant worker
solar array operator
solar electric power plant operative</t>
  </si>
  <si>
    <t>solar power plant operator</t>
  </si>
  <si>
    <t>http://data.europa.eu/esco/occupation/6d823dbb-4008-4fb7-b98d-f9d934478647</t>
  </si>
  <si>
    <t>Textile colourists prepare, develop and create colours for textile applications.</t>
  </si>
  <si>
    <t>2017-02-24T09:51:25Z</t>
  </si>
  <si>
    <t>textile colourists
colourist
colorist dyer
textile color maker
colorist
textile colorist
color matcher
colourist dyer
textile colour maker
colour matcher
dyeing range operator</t>
  </si>
  <si>
    <t>textile colourist</t>
  </si>
  <si>
    <t>http://data.europa.eu/esco/occupation/6d765c21-267d-4d3d-a989-9b7596670477</t>
  </si>
  <si>
    <t>Braziers operate various equipment and machinery in order to join two metal pieces together, by heating, melting and forming a metal filler between them, often brass or copper. They follow a similar process to soldering but with higher temperatures using torches, soldering irons, fluxes and welding machines to join aluminum, silver, copper, gold or nickel.
Â </t>
  </si>
  <si>
    <t>Excludes solderer</t>
  </si>
  <si>
    <t>2024-01-19T10:05:57.789Z</t>
  </si>
  <si>
    <t>brazier
conversion brazer
hand brazer assembler
machine operative brazer
hand brazer operative
hand brazer
brazer technician
brazer production operative
brazer production operator
combination welder
copper smith</t>
  </si>
  <si>
    <t>brazier</t>
  </si>
  <si>
    <t>http://data.europa.eu/esco/occupation/6d72138d-2ebb-4a89-b2b2-8c22365b89bf</t>
  </si>
  <si>
    <t>Domestic housekeepers are responsible for all the household activities in a private house. They oversee and execute duties according to the needs of the employer such as cooking, cleaning and washing activities, taking care of children and gardening. They order supplies and are in charge of expenditures allocated. Domestic housekeepers may supervise and instruct household staff in large households.</t>
  </si>
  <si>
    <t>2023-11-06T08:44:28.305Z</t>
  </si>
  <si>
    <t>domestic housekeeper
house caretaker couple
housekeeper
private housekeeping director
house manager
domestic couple</t>
  </si>
  <si>
    <t>domestic housekeeper</t>
  </si>
  <si>
    <t>http://data.europa.eu/esco/occupation/6d50f735-dca9-4a02-96dc-e4310ed98ae2</t>
  </si>
  <si>
    <t>Religion scientific researchers study concepts related to religions, beliefs and spirituality. They apply rationality in the pursue of morality and ethics by studying of scripture, religion, discipline, and divine law.</t>
  </si>
  <si>
    <t>2024-01-16T15:54:24.38Z</t>
  </si>
  <si>
    <t>religious studies scholar
theology studies researcher
theology studies scholar
theology scholar
religious studies researcher
theologist
theologian
theology researcher</t>
  </si>
  <si>
    <t>religion scientific researcher</t>
  </si>
  <si>
    <t>http://data.europa.eu/esco/occupation/6d421d34-baa1-44f9-9ea0-231d76e325fd</t>
  </si>
  <si>
    <t>Construction safety inspectors monitor construction sites and their conformity to health and safety regulations. They perform inspections, identify safety hazards and report on their findings.</t>
  </si>
  <si>
    <t>2024-01-16T13:30:57.797Z</t>
  </si>
  <si>
    <t>construction health and safety advisor
site safety advisor
safety controller
safety controller on construction sites
health and safety advisor on construction sites
health and safety advisor
construction site safety inspector
site safety inspector
health &amp; safety inspector
safety inspector
construction health and safety inspector
safety inspector on construction sites
safety advisor
construction safety controller
health and safety inspector</t>
  </si>
  <si>
    <t>construction safety inspector</t>
  </si>
  <si>
    <t>http://data.europa.eu/esco/occupation/6d1e2801-3ab0-4d74-ac27-918339e8db64</t>
  </si>
  <si>
    <t>7316.1.2</t>
  </si>
  <si>
    <t>Glass painters design and create visual art on glass or crystal surfaces and objects such as windows, stemware and bottles. They use a variety of techniques to produce decorative illustrations ranging from stenciling to free-hand drawing.</t>
  </si>
  <si>
    <t>2024-01-26T15:04:34.84Z</t>
  </si>
  <si>
    <t>painter on glass
crystal painter
pattern designer on glass
window painter
stained glass painter
glass object pattern designer</t>
  </si>
  <si>
    <t>glass painter</t>
  </si>
  <si>
    <t>http://data.europa.eu/esco/occupation/6d16c41d-81a7-44a9-836d-7aed46ccb955</t>
  </si>
  <si>
    <t>Occupational analysts collect and analyse occupational information within one field or company in order to make recommendations for reducing costs and general business improvements. They provide technical assistance to employers in dealing with problematic staff recruitment and development and with staff restructuring. Occupational analysts study and write job descriptions and prepare occupational classification systems.</t>
  </si>
  <si>
    <t>2024-01-17T11:32:18.443Z</t>
  </si>
  <si>
    <t>corporate business consultant
corporate business analyst
job analyst
organizational structure analyst</t>
  </si>
  <si>
    <t>occupational analyst</t>
  </si>
  <si>
    <t>http://data.europa.eu/esco/occupation/6d03eaef-1ce5-4a1e-bb41-0908e1af1b65</t>
  </si>
  <si>
    <t>Event scaffolders set up and dismantle temporary seating, stages and structures which support performance equipment, artists and the audience. Their job can include rope access, working above colleagues and lifting heavy loads, which makes it a high risk occupation. Their work is based on instruction, plans and calculations. They work indoors as well as outdoors.</t>
  </si>
  <si>
    <t>Includes people working in event and rental companies.  Excludes people performing industrial or construction scaffolding.</t>
  </si>
  <si>
    <t>2024-01-25T09:57:37.6Z</t>
  </si>
  <si>
    <t>scaffolding team member
scaffolding crew member
scaffolding installer
scaffolding worker</t>
  </si>
  <si>
    <t>event scaffolder</t>
  </si>
  <si>
    <t>http://data.europa.eu/esco/occupation/6cfba9ca-f9a0-4a50-a8d3-064d88c928b1</t>
  </si>
  <si>
    <t>Mayors chair their jurisdiction's council meetings and act as main supervisor of the local government's administrative and operational policies. They also represent their jurisdiction in ceremonial and official events and promote activities and events. They, together with the council, hold the local or regional legislative power and oversee development and implementation of policies. They also supervise staff and perform administrative duties.</t>
  </si>
  <si>
    <t>2024-01-25T12:11:40.042Z</t>
  </si>
  <si>
    <t>cabinet leader
lord mayor
lady mayoress
civic leader
leader of the council
council leader
mayoress</t>
  </si>
  <si>
    <t>mayor</t>
  </si>
  <si>
    <t>http://data.europa.eu/esco/occupation/6cee3765-2b3b-48b0-af2b-1eb512d071fd</t>
  </si>
  <si>
    <t>Ship duty engineers share responsibility for most of the content of the ship's hull. They ensure operation of the main engines, steering mechanism, electrical generation and other major subsystems. They communicate with the ship chief engineer to perform technical operations.</t>
  </si>
  <si>
    <t>2023-04-27T09:00:18.074Z</t>
  </si>
  <si>
    <t>maritime officer of engineering watch 
duty engineer on a ship
ship engineering officer
ship duty engineer
maritime duty engineer
maritime engineering officer</t>
  </si>
  <si>
    <t>ship duty engineer</t>
  </si>
  <si>
    <t>http://data.europa.eu/esco/occupation/6ce86c90-36cc-43ef-a1e0-885d8151f976</t>
  </si>
  <si>
    <t>IoT developers analyse and gather data for interpreting the pattern and predicting the result. They use artificial intelligence for managing the tasks and autonomous decisions, employing machine learning algorithms to create smarter devices through data sensors. IoT developers create software for connecting objects to systems and devices, or for programming these objects to make them function on their own.</t>
  </si>
  <si>
    <t>2023-10-24T09:07:26.122Z</t>
  </si>
  <si>
    <t>IoT software developer</t>
  </si>
  <si>
    <t>IoT developer</t>
  </si>
  <si>
    <t>http://data.europa.eu/esco/occupation/6ce5f7e3-a534-4aa2-ab23-255408ddb53a</t>
  </si>
  <si>
    <t>Tourism product managers analyse the market, research potential offers, develop products, plan and organise the distribution and marketing processes.</t>
  </si>
  <si>
    <t>2024-01-25T12:14:30.484Z</t>
  </si>
  <si>
    <t>tourism product developer
tourism distribution manager</t>
  </si>
  <si>
    <t>tourism product manager</t>
  </si>
  <si>
    <t>http://data.europa.eu/esco/occupation/6ce3c372-408b-4c46-86d8-ad6b9255d686</t>
  </si>
  <si>
    <t>2632.1.1</t>
  </si>
  <si>
    <t>Communication scientists research the different aspects of the planning, collecting, creating, organizing, preserving, using, evaluating and exchanging information through verbal or non-verbal communication. They study the interactions between groups, individuals, and individuals with technologies (robots).</t>
  </si>
  <si>
    <t>2024-01-26T12:41:08.708Z</t>
  </si>
  <si>
    <t>communication studies research analyst
communication scholar
communication studies scholar
communication researcher
communication studies research scientist
communication research analyst
communication research scientist
communication studies analyst
communication studies researcher
communication analyst
communication science researcher
communications scientist</t>
  </si>
  <si>
    <t>communication scientist</t>
  </si>
  <si>
    <t>http://data.europa.eu/esco/occupation/6cd08cbe-7611-4d70-8886-6c59c0385442</t>
  </si>
  <si>
    <t>V-belt finishers operate machines to make V-belts flexible. They also position belts on machine that measures the length of the belt and stamps identifying information on it.</t>
  </si>
  <si>
    <t>2024-01-16T11:23:32.009Z</t>
  </si>
  <si>
    <t>belt finisher
friction belt finisher
belt measurer
V-belt finishing operator
belt notcher
belt brander</t>
  </si>
  <si>
    <t>V-belt finisher</t>
  </si>
  <si>
    <t>http://data.europa.eu/esco/occupation/6ccb925a-264a-4e00-aa3a-503e53c5db2b</t>
  </si>
  <si>
    <t>Public relations managers strive to convey and maintain a desired image or reputation of a company, individual, governmental institution, or organisation in general to the public and stakeholders at large. They use all sorts of media and events to promote the positive image of products, humanitarian causes or organisations. They attempt to ensure that all public communications portray clients the way they want to be perceived.</t>
  </si>
  <si>
    <t>2024-01-22T11:52:09.611Z</t>
  </si>
  <si>
    <t>public relations specialist
communications manager
spokesperson
communications officer
public information manager
marketing and communications manager
â€‹public relations consultant
public affairs manager
publicity manager
media relations manager
press office manager
public information coordinator
corporate profiler
corporate affairs manager</t>
  </si>
  <si>
    <t>public relations manager</t>
  </si>
  <si>
    <t>http://data.europa.eu/esco/occupation/6cc19251-763b-4de1-b4f7-526c9ff732d2</t>
  </si>
  <si>
    <t>Office clerks are responsible for performing clerical and administrative duties in an office setting and support of business operations within a department. They assist all the administrative staff, secretaries, and assistants by sorting mail, filing forms and documents, answering phones, greeting clients and scheduling meetings.</t>
  </si>
  <si>
    <t>2024-01-16T11:23:00.805Z</t>
  </si>
  <si>
    <t>correspondence clerk
clerical assistant</t>
  </si>
  <si>
    <t>office clerk</t>
  </si>
  <si>
    <t>http://data.europa.eu/esco/occupation/6c999fc7-c6b7-4ef3-a4b9-af124a1783a2</t>
  </si>
  <si>
    <t>Forestry inspectors monitor forestry operations to ensure that workers and their activities comply with proper legislation and standards. They perform inspections to examine operations, wages, costs and health and safety measures. Forestry inspectors also analyse and report on their findings.</t>
  </si>
  <si>
    <t>2024-01-26T11:20:20.162Z</t>
  </si>
  <si>
    <t>chief forestry inspector
forestry operations monitor
forestry auditor
forestry assessor
urban forestry inspector
forestry operations compliance inspector
forestry operations inspector
arboriculture inspector</t>
  </si>
  <si>
    <t>forestry inspector</t>
  </si>
  <si>
    <t>http://data.europa.eu/esco/occupation/6c7d333a-b2a9-4325-b25b-566d1ecc956d</t>
  </si>
  <si>
    <t>Chief executive officers hold the highest ranking in a pyramidal corporate structure. They are able to hold a complete idea of the functioning of the business, its departments, risks, and stakeholders. They analyse different kinds of information and create links among them for decision-making purposes. They serve as aÂ  communication link with the board of directors for reporting and implementation of the overall strategy.</t>
  </si>
  <si>
    <t>2024-01-15T10:05:56.014Z</t>
  </si>
  <si>
    <t>managing director
senior executive officer
CEO
company executive director
chief executive officer
president
chairman</t>
  </si>
  <si>
    <t>chief executive officer</t>
  </si>
  <si>
    <t>http://data.europa.eu/esco/occupation/6c3fd65e-2d24-47d8-bc22-9e93512bdcc2</t>
  </si>
  <si>
    <t>Fish trimmers cut off fish heads and remove organs from the body for fish and seafood production. They remove organs by scraping and washing, cut out areas presenting defects, and package the processed fish in appropriate containers.</t>
  </si>
  <si>
    <t>2024-01-25T14:30:41.702Z</t>
  </si>
  <si>
    <t>fish preparation worker
fish processor</t>
  </si>
  <si>
    <t>fish trimmer</t>
  </si>
  <si>
    <t>http://data.europa.eu/esco/occupation/6c39cf1c-7332-41c1-86c3-6ed3daf3c479</t>
  </si>
  <si>
    <t>3324.4.29</t>
  </si>
  <si>
    <t>Wholesale merchants in sugar, chocolate and sugar confectionery investigate potential wholesale buyers and suppliers and match their needs. They conclude trades involving large quantities of goods.</t>
  </si>
  <si>
    <t>2024-01-24T15:52:22.314Z</t>
  </si>
  <si>
    <t>wholesale merchant in sugar, chocolate and sugar confectionery</t>
  </si>
  <si>
    <t>http://data.europa.eu/esco/occupation/6c2b32b4-2f62-4288-a359-3406022c3610</t>
  </si>
  <si>
    <t>2654.1.3</t>
  </si>
  <si>
    <t>Directors of photography are responsible for the visual interpretation of the script and all photography components of the film, including framing, colouring, lightning, style and locations. They create the visual look of the film or television programme and select the filming equipment, including the lens and filters. Directors of photography manage the visual equipment operators and lighting technicians. They work together with the video and motion picture director to achieve the desired effect.</t>
  </si>
  <si>
    <t>2024-01-25T11:28:04.494Z</t>
  </si>
  <si>
    <t>photography director
senior director of photography
camera and lighting director
cinematographer
head of camera and lighting crew
lighting cameraman</t>
  </si>
  <si>
    <t>director of photography</t>
  </si>
  <si>
    <t>http://data.europa.eu/esco/occupation/6ba25e0f-7fb8-4879-a1f9-d4f8945966be</t>
  </si>
  <si>
    <t>2422.12.9</t>
  </si>
  <si>
    <t>Immigration policy officers develop strategies for the integration of refugees and asylum seekers, and policies for the transit of people from one nation to another. They aim to improve international cooperation and communication on the subject of immigration, as well as efficiency of immigration and integration procedures.</t>
  </si>
  <si>
    <t>2024-01-25T10:52:17.579Z</t>
  </si>
  <si>
    <t>refugee policy officer
asylum policy officer
government policy manager
immigration policy analyst</t>
  </si>
  <si>
    <t>immigration policy officer</t>
  </si>
  <si>
    <t>http://data.europa.eu/esco/occupation/6b5e5aa6-9bf7-47e6-90d2-4d2187d47d11</t>
  </si>
  <si>
    <t>Fisheries assistant engineers assist the marine chief engineer with checking operations and maintenance of the propulsion plant, machinery and auxiliary equipment of the ship. They collaborate on security, survival and health care on board, observing the national and international standards of application.</t>
  </si>
  <si>
    <t>2024-01-23T14:49:51.754Z</t>
  </si>
  <si>
    <t>fisheries engineer's assistant
assistant naval mechanic
assistant ship mechanic
fishing vessel assistant engineer</t>
  </si>
  <si>
    <t>fisheries assistant engineer</t>
  </si>
  <si>
    <t>http://data.europa.eu/esco/occupation/6b46ea2f-403a-473c-b2e5-9fcf0c2bd634</t>
  </si>
  <si>
    <t>2320.1.22</t>
  </si>
  <si>
    <t>Police trainers train probationary, new academy recruits, or cadets, and seasoned veterans on the theory and practice necessary to become a police officer. They conduct theoretical lectures on academic subjects such as law, government regulations, community relations and human diversity. Police academy instructors also provide more hands-on, practical instruction regarding physical training, the care of firearms, first aid, self defensive tactics and vehicle operations. They also prepare and develop lesson plans and new training programmes as new law enforcement-related regulations and issues arise. The instructors monitor the students' progress, evaluate them individually and prepare performance evaluation reports.</t>
  </si>
  <si>
    <t>2024-01-25T10:49:32.341Z</t>
  </si>
  <si>
    <t>law enforcement trainer
law enforcement instructor
instructor in law enforcement
police instructor
trainer of police
police tutor
police firearms trainer
specialist police trainer
police officer trainer
trainer of police officers</t>
  </si>
  <si>
    <t>police trainer</t>
  </si>
  <si>
    <t>http://data.europa.eu/esco/occupation/6b304370-0112-4881-a1bd-27d8df645d00</t>
  </si>
  <si>
    <t>Astrologers analyse constellation and motions of celestial objects and specific stellar and planetary alignments. They present this analysis together with their own interpretations about clients' temperament, predispositions related to their health, love and marriage issues, business and job opportunities and other personal aspects. 
Â </t>
  </si>
  <si>
    <t>2024-01-25T09:18:06.208Z</t>
  </si>
  <si>
    <t>astrology expert
astrologist
horoscope teller
horoscope expert</t>
  </si>
  <si>
    <t>astrologer</t>
  </si>
  <si>
    <t>http://data.europa.eu/esco/occupation/6b0ad7c0-a37f-45c6-a486-ee943a11429e</t>
  </si>
  <si>
    <t>Further education teachers organise and teach programmes designed specifically for adult learners. They impart a wide spectrum of subjects, ranging from academic areas such as mathematics and history, to trainings for personality development, technical expertise or practical courses like languages and ICT. They teach and support adults aspiring to broaden their knowledge and their personal and professional skills and/or to achieve further qualifications. Further education teachers consider the previous knowledge and the work and life experience of the learners. They individualize their teaching and involve the students in the planning and executing of their learning activities. Further education teachers design reasonable assignments and examinations suitable to their adult learners.</t>
  </si>
  <si>
    <t>2023-12-21T09:13:57.81Z</t>
  </si>
  <si>
    <t>further education lecturer
sixth form teacher
further education practitioner
tutor of further education
practitioner in further education
continuing education teacher
sixth form tutor
teacher of further education</t>
  </si>
  <si>
    <t>further education teacher</t>
  </si>
  <si>
    <t>http://data.europa.eu/esco/occupation/6afe39e2-2674-45db-b05c-a6cab02fe25b</t>
  </si>
  <si>
    <t>Camping ground managers plan, direct, or coordinate all campsite facilities and manage employees.</t>
  </si>
  <si>
    <t>2024-01-23T10:54:21.986Z</t>
  </si>
  <si>
    <t>campgrounds manager
campground manager
camp-site manager
countryside manager
camping manager
camping pitch manager</t>
  </si>
  <si>
    <t>camping ground manager</t>
  </si>
  <si>
    <t>http://data.europa.eu/esco/occupation/6aef7360-8c4a-4e1a-a402-b1e207101dc8</t>
  </si>
  <si>
    <t>Call centre supervisors oversee call centre employees, manage projects andÂ understand technical aspectsÂ of the call centre activities.</t>
  </si>
  <si>
    <t>2016-12-22T10:11:53Z</t>
  </si>
  <si>
    <t>contact centre manager
call center supervisor
inbound call center supervisor
tele-sales supervisor
customer contact centre supervisor
customer centre supervisor
contact centre supervisor
telephone sales supervisor
customer service supervisor
direct sales supervisor
telemarketing manager
inbound call centre supervisor
telemarketing supervisor
outbound call centre supervisor
customer service centre manager
outbound call center supervisor</t>
  </si>
  <si>
    <t>call centre supervisor</t>
  </si>
  <si>
    <t>http://data.europa.eu/esco/occupation/6aa78e46-ce22-421f-8a75-e915ac63c9d0</t>
  </si>
  <si>
    <t>Probation officers supervise offenders after their release, or who were sentenced to penalties outside of incarceration. They write reports providing advice on the offender's sentence and analysis concerning possibilities of reoffense. They aid the offenders during the rehabilitation and reintegration process and ensure the offenders carry out their community service sentence when necessary.</t>
  </si>
  <si>
    <t>2024-01-22T17:34:54.914Z</t>
  </si>
  <si>
    <t>prison department social worker
parole officer
probation services officer</t>
  </si>
  <si>
    <t>probation officer</t>
  </si>
  <si>
    <t>http://data.europa.eu/esco/occupation/6a7212c9-40da-4346-a190-3896bdd9a925</t>
  </si>
  <si>
    <t>Post office counter clerks sell products and services at a post office. They assist customers with picking up and sending mail. Post office counter clerks also sell financial products.</t>
  </si>
  <si>
    <t>2024-01-16T16:08:40.184Z</t>
  </si>
  <si>
    <t>mail services counter clerk
post office customer service assistant
post office supervisor
mail service clerk
post office customer service consultant</t>
  </si>
  <si>
    <t>post office counter clerk</t>
  </si>
  <si>
    <t>http://data.europa.eu/esco/occupation/6a6e174e-cffa-49a9-9f2f-aa39c81cdee5</t>
  </si>
  <si>
    <t>2635.3.15</t>
  </si>
  <si>
    <t>Homelessness workers provide on-the-spot assistance, counselling and advice to people who have housing problems or live on the streets. They present them with services available to homeless people starting from hostel vacancies to financial aid services. They may have to cope with persons with mental health problems, addictions or victims of domestic or sexual abuse.</t>
  </si>
  <si>
    <t>2024-01-22T17:35:51.759Z</t>
  </si>
  <si>
    <t>homelessness case worker
homeless care worker
homeless case worker
homeless guidance worker
homeless advice worker
homeless team worker
homelessness support worker
homelessness team worker
homelessness advice worker
housing options and advice worker
homeless support worker
homeless social worker
homelessness care worker
homelessness social worker
homelessness guidance worker</t>
  </si>
  <si>
    <t>homelessness worker</t>
  </si>
  <si>
    <t>http://data.europa.eu/esco/occupation/6a6ce738-b049-4521-b402-8e1f346c7eca</t>
  </si>
  <si>
    <t>Construction painting supervisors plan, direct and oversee the work of the crew of painters assigned to a certain project or location. They supervise and evaluate the work of painters.</t>
  </si>
  <si>
    <t>2024-01-25T08:55:16.286Z</t>
  </si>
  <si>
    <t>commercial decorating supervisor
painting and decorating supervisor
commercial painting and decorating supervisor
decorating supervisor
specialist painting supervisor
construction decorating supervisor
construction painting and decorating supervisor
industrial painting supervisor</t>
  </si>
  <si>
    <t>construction painting supervisor</t>
  </si>
  <si>
    <t>http://data.europa.eu/esco/occupation/6a67114c-60a3-4cec-af26-c7df6fe6e9b5</t>
  </si>
  <si>
    <t>Soil scientists research and study scientific disciplines concerning soil. They advise on how to improve soil quality to support nature, food production or human infrastructure using surveying techniques, irrigation techniques and erosion reduction measures. They make sure to conserve and restore land suffering from intense farming or human interaction.</t>
  </si>
  <si>
    <t>2024-01-23T10:57:24.753Z</t>
  </si>
  <si>
    <t>soil testing technician
soil biologist
senior soil scientist
soil biology specialist
lead senior soil scientist
soil wetland scientist
soil analyst
acidity tester
soil technician</t>
  </si>
  <si>
    <t>soil scientist</t>
  </si>
  <si>
    <t>http://data.europa.eu/esco/occupation/6a3d3d28-0ab6-49b0-9a32-697e5e104bf1</t>
  </si>
  <si>
    <t>Business consultants analyse the position, structure and processes of businesses and companies and offer services or advice to improve them. They research and identify business processes such as financial inefficiencies or employee management and devise strategical plans to overcome these difficulties. They work in external consulting firms where they provide an objective view on a business and or company's structure and methodological processes.</t>
  </si>
  <si>
    <t>2024-01-25T10:51:38.07Z</t>
  </si>
  <si>
    <t>business process consultant</t>
  </si>
  <si>
    <t>business consultant</t>
  </si>
  <si>
    <t>http://data.europa.eu/esco/occupation/6a29d804-f775-446c-bec7-35fc4e28ac97</t>
  </si>
  <si>
    <t>5111.2.2</t>
  </si>
  <si>
    <t>Ship stewards and ship stewardesses work on board the vessel to provide services to passengers such as serving meals, housekeeping, welcoming passengers and explaining safety procedures.</t>
  </si>
  <si>
    <t>2024-01-23T12:23:23.173Z</t>
  </si>
  <si>
    <t>ship guest services associate
cruise ship guest services officer
ferry steward
ship stewardess
ship steward
cruise ship steward
cruise ship guest services professional
ship guest services professional
ship guest services officer
cruise ship guest services associate
ferry stewardess
cruise ship stewardess</t>
  </si>
  <si>
    <t>ship steward/ship stewardess</t>
  </si>
  <si>
    <t>http://data.europa.eu/esco/occupation/6a2270bc-3f69-4cfd-b99b-fdc2c70d1779</t>
  </si>
  <si>
    <t>2635.3.3</t>
  </si>
  <si>
    <t>Clinical social workers provide therapy, counselling, and intervention services to clients. They treat clients with personal struggles, namely mental illness, addiction, and abuse, advocating for them and helping them gain access to the necessary resources. They also focus on the impact of medical and public health issues within social aspects.</t>
  </si>
  <si>
    <t>2024-01-22T17:36:55.061Z</t>
  </si>
  <si>
    <t>clinical social support worker</t>
  </si>
  <si>
    <t>clinical social worker</t>
  </si>
  <si>
    <t>http://data.europa.eu/esco/occupation/6a167ceb-f847-4ef0-af47-89454c53770b</t>
  </si>
  <si>
    <t>5223.7.25</t>
  </si>
  <si>
    <t>Motor vehicles specialised sellersÂ sell cars and motors vehicles in specialised shops. 
Â </t>
  </si>
  <si>
    <t>2021-12-16T12:41:16.873Z</t>
  </si>
  <si>
    <t>salesperson motor dealership
principal salesperson
used car salesperson
salesperson motor trade
specialised seller motor trade
senior specialised seller
used car specialised seller
motor vehicles specialized seller
principal specialised seller
dealership salesperson
specialised seller motor dealership
franchise salesperson
new car specialised seller
senior salesperson
franchise specialised seller
dealership specialised seller
new car salesperson</t>
  </si>
  <si>
    <t>motor vehicles specialised seller</t>
  </si>
  <si>
    <t>http://data.europa.eu/esco/occupation/6a163fef-dee8-4583-82b0-13b76d8a27b2</t>
  </si>
  <si>
    <t>Oil mill operators tend mills to extract oil from oilseed following artisanal techniques.</t>
  </si>
  <si>
    <t>Includes people using artisanal oils. 
Excludes people using electrical equipment, chemical or industrial processes using hydraulic presses.</t>
  </si>
  <si>
    <t>2024-01-25T14:32:18.14Z</t>
  </si>
  <si>
    <t>oil field mill worker
oil mill operative
oil milling operative</t>
  </si>
  <si>
    <t>oil mill operator</t>
  </si>
  <si>
    <t>http://data.europa.eu/esco/occupation/6a0b0c4f-b57a-4978-a637-2c0adff65996</t>
  </si>
  <si>
    <t>Airport environment officers monitor environmental issues such as emissions, contamination, and wildlife activity in the premises of airports. They report environmental attractors for animals such as nearby rubbish dumps or wetland areas. They can engage in studying the environmental impact that airports have in the surrounding communities in reference to the diverse contamination that airports produce. They implement the rules to ensure the sustainable development of the airport.</t>
  </si>
  <si>
    <t>2024-01-23T10:56:26.407Z</t>
  </si>
  <si>
    <t>airport environmental expert
airport environmental planning expert
airport environmental officer</t>
  </si>
  <si>
    <t>airport environment officer</t>
  </si>
  <si>
    <t>http://data.europa.eu/esco/occupation/69e6db0b-30b4-4e0e-b95b-173f8bc3da73</t>
  </si>
  <si>
    <t>Aircraft groomers clean aircraft cabins and airplanes after usage.Â They vacuum or sweep the interior of cabin, brush debris from seats, and arrange seat belts. They clean trash and debris from seat pockets and arranged in-flight magazines, safety cards, and sickness bags. They also clean galleys and lavatories.</t>
  </si>
  <si>
    <t>2024-01-16T11:26:24.506Z</t>
  </si>
  <si>
    <t>aeroplane cleaner
cabin cleaner
aeroplane groomer
plane cleaner
groomer for aircraft</t>
  </si>
  <si>
    <t>aircraft groomer</t>
  </si>
  <si>
    <t>http://data.europa.eu/esco/occupation/69e4e877-9d7a-4df0-973b-34defd318e26</t>
  </si>
  <si>
    <t>7534.3.4</t>
  </si>
  <si>
    <t>Railway car upholsterers create manufacturing templates, manufacture and assemble interior components for train carriages. They use power tools, hand tools and CNC machines to prepare and fasten materials. They also inspect incoming materials and prepare the vehicle interior for trim items.</t>
  </si>
  <si>
    <t>2024-01-25T14:48:33.091Z</t>
  </si>
  <si>
    <t>train coach upholsterer
multiple unit upholsterer
train  upholstery worker
train carriage upholsterer
carriage upholsterer
train carriage upholstery worker
carriage works trimmer
train coach upholstery worker</t>
  </si>
  <si>
    <t>railway car upholsterer</t>
  </si>
  <si>
    <t>http://data.europa.eu/esco/occupation/69c24e54-567c-4415-b59b-cda97fdbc50c</t>
  </si>
  <si>
    <t>Graphic designers create text and images to communicate ideas. They make visual concepts by hand or using computer software, intended for publishing in paper or online media such as advertisements, websites, and magazines.</t>
  </si>
  <si>
    <t>2024-01-25T10:17:18.97Z</t>
  </si>
  <si>
    <t>commercial graphic designer
commercial designer
graphic design expert
graphics designer
advertising artist
graphic artist
graphic design specialist</t>
  </si>
  <si>
    <t>graphic designer</t>
  </si>
  <si>
    <t>http://data.europa.eu/esco/occupation/69bcbb0a-8d80-4ecd-b0a4-9adea2a40de2</t>
  </si>
  <si>
    <t>Forestry equipment operators carry out operations with specialised equipment in the forest to maintain, harvest, extract and forward wood for the manufacturing of consumer goods and industrial products.</t>
  </si>
  <si>
    <t>2024-01-23T10:37:24.449Z</t>
  </si>
  <si>
    <t>logger
chainsaw operator
woodland equipment operator
mobile sawmill operator
woodcutter
woodman
logging equipment operator
lumberjack</t>
  </si>
  <si>
    <t>forestry equipment operator</t>
  </si>
  <si>
    <t>http://data.europa.eu/esco/occupation/699057b7-7aeb-4b5c-bb90-01d935ff32c1</t>
  </si>
  <si>
    <t>Structural ironworker in construction install iron elements into structures. They erect steel frameworks for buildings, bridges and other construction projects. They set metal rods, or rebar, to form reinforced concrete.</t>
  </si>
  <si>
    <t>2024-01-25T09:54:44.743Z</t>
  </si>
  <si>
    <t>structural iron and steel worker
structural steel fitters
steel fitters
rebar workers
steel erector
structural steel erector</t>
  </si>
  <si>
    <t>structural ironworker</t>
  </si>
  <si>
    <t>http://data.europa.eu/esco/occupation/691ec040-f5ad-47ef-8698-03212d66dbbf</t>
  </si>
  <si>
    <t>Exhibition curators organise and display artworks and artefacts. They work in and for museums, art galleries, museums for science or history, libraries and archives, and in other cultural institutions. In general, exhibition curators work in artistic and cultural exhibition fields and events of all kinds.</t>
  </si>
  <si>
    <t>2024-01-25T15:14:01.787Z</t>
  </si>
  <si>
    <t>art gallery curator
exhibits coordinator
exhibition overseer
exhibits manager
exhibition superintendent
museum curator
exhibits curator
curator of exhibitions
exhibits preparator</t>
  </si>
  <si>
    <t>exhibition curator</t>
  </si>
  <si>
    <t>http://data.europa.eu/esco/occupation/691d30cc-6b2c-4025-89b4-3e719fe664c7</t>
  </si>
  <si>
    <t>1420.4.12</t>
  </si>
  <si>
    <t>Computer software and multimedia shop managers assume responsibility for activities and staff in specialised shops.</t>
  </si>
  <si>
    <t>2024-01-26T12:44:54.12Z</t>
  </si>
  <si>
    <t>multimedia equipment store manager
computer software and multimedia store manager
computer software store manager
multimedia software shop manager
software shop manager
computer software and multimedia storekeeper
computer software shop manager</t>
  </si>
  <si>
    <t>computer software and multimedia shop manager</t>
  </si>
  <si>
    <t>http://data.europa.eu/esco/occupation/691c86d9-d88f-440f-b885-7ed9726f782c</t>
  </si>
  <si>
    <t xml:space="preserve">Food biotechnologists study the life cycle of food from its preservation up to the spoilage and the food-borne pathogens. They research and understand food-borne diseases in order to prevent them. They ensure that food products abide by government regulations regarding food health and safety. 
</t>
  </si>
  <si>
    <t>Includes people performing the establishment of food legislation.</t>
  </si>
  <si>
    <t>2023-08-08T15:15:35.264Z</t>
  </si>
  <si>
    <t>food biotech technician
food biotechnologist
technician for food industry bioeconomy 
food biotech specialist</t>
  </si>
  <si>
    <t>food biotechnologist</t>
  </si>
  <si>
    <t>http://data.europa.eu/esco/occupation/68ffc53b-6067-4fe7-bd85-c96f4a6c1e45</t>
  </si>
  <si>
    <t>2131.4.1</t>
  </si>
  <si>
    <t xml:space="preserve">Aquaculture biologists apply knowledge gained from research about aquatic animals and plant life and their interactions with each other and the environment, in order to improve aquaculture production, prevent animal health and environmental problems and to provide solutions if necessary. 
</t>
  </si>
  <si>
    <t>2024-01-26T11:19:04.024Z</t>
  </si>
  <si>
    <t>expert in aquaculture biology
aquaculture biology researcher
aquaculture biology research analyst
consultant aquaculture biologist
aquaculture biologyÂ scholar
aquaculture biology research scientist
aquaculture biology specialist
specialist in aquaculture biology
aquaculture biology expert
aquaculture biology science researcher
aquaculture biology scientist
aquaculture biology analyst</t>
  </si>
  <si>
    <t>aquaculture biologist</t>
  </si>
  <si>
    <t>http://data.europa.eu/esco/occupation/68f4fdd9-182c-4c0d-a73d-f767b8a8355e</t>
  </si>
  <si>
    <t>2320.1.20</t>
  </si>
  <si>
    <t>Occupational railway instructors teach future occupational drivers of railway transportation, such as train, tram, metro and trolley drivers how to operate their railway vehicle according to regulations. They teach their students theory and techniques on how to optimally drive and maintain their specific railway vehicle, observe and evaluate the students' practice. They also focus on non-driving related subjects such as customer service (in case of person transportation) and safety measure regulations.</t>
  </si>
  <si>
    <t>2024-01-25T10:49:26.823Z</t>
  </si>
  <si>
    <t>trolley driver instructor
railway instructor
practitioner of railway instruction
train driver instructor
metro driving instructor
railway instruction practitioner
engine driver instructor
tram driver instructor</t>
  </si>
  <si>
    <t>occupational railway instructor</t>
  </si>
  <si>
    <t>http://data.europa.eu/esco/occupation/68dd0dfc-c8b0-4fd0-9a6e-b0864925fa56</t>
  </si>
  <si>
    <t>Bioinformatics scientists analyse biological processes using computer programmes. They maintain or construct databases containing biological information. Bioinformatics scientists gather and analyse biological data and may also assist scientists in various fields, including in biotechnology and pharmaceutics. They perform scientific research and statistical analyses, and report on their findings. Bioinformatics scientists may also collect DNA samples, discover data patterns and conduct genetic research.</t>
  </si>
  <si>
    <t>2024-01-23T10:55:51.277Z</t>
  </si>
  <si>
    <t>bioinformatics analyst
environmental scientist
research scientist
computer scientist
biotechnology scientist
senior bioinformatics scientist
bioinformatics researcher
IT researcher
data scientist
computer analyst
biology researcher
IT expert
bioinformatician
junior bioinformatics scientist</t>
  </si>
  <si>
    <t>bioinformatics scientist</t>
  </si>
  <si>
    <t>http://data.europa.eu/esco/occupation/68d973df-bf10-4bf7-9a1b-fbd9f604b9db</t>
  </si>
  <si>
    <t>Dietetic technicians assist dietitians in planning nutritional programmes and in planning menus for patients as part of an overall treatment plan under supervision of a dietitian. Under supervision of a dietitian, dietetic technicians assist dietitians in patient reviews, enteral feeding discharge planning, and clinical auditing which includes nutritional screening.</t>
  </si>
  <si>
    <t>2024-01-24T15:42:26.426Z</t>
  </si>
  <si>
    <t>medical dietetics technician
technician in dietetics
nutrition assistant practitioner
dietetic assistant
technician in medical dietetics
assistant nutrition practitioner
clinical dietetic technician
clinical diet technician
dietetic science technician
diet technician</t>
  </si>
  <si>
    <t>dietetic technician</t>
  </si>
  <si>
    <t>http://data.europa.eu/esco/occupation/68bc2af1-96ea-4ec2-8b2f-5cde76472135</t>
  </si>
  <si>
    <t>7543.7.2</t>
  </si>
  <si>
    <t>Consumer goods inspectors evaluate assembled parts of consumer goods and products for compliance with specifications and defects in-line with clients' requirements and organisational policies. Consumer goods inspectors provide results and findings for reports. Inspected defects can be identified as being cracks, scratches, errors in sanding, and defects of moving parts.</t>
  </si>
  <si>
    <t>2024-01-25T14:58:23.369Z</t>
  </si>
  <si>
    <t>consumer goods quality control inspector
consumer products assembly inspector
toys inspector
consumer goods assembly inspector
consumer products assembly line inspector
surgical instruments inspector
consumer goods compliance inspector
stock parts inspector
material inspector
consumer goods quality inspector
final assembly inspector
consumer products compliance inspector
consumer products quality control inspector
assembly inspector
consumer goods assembly line inspector
consumer goods quality compliance inspector
consumer products quality inspector</t>
  </si>
  <si>
    <t>consumer goods inspector</t>
  </si>
  <si>
    <t>http://data.europa.eu/esco/occupation/68ad860f-c5cd-420f-840f-993e3e813508</t>
  </si>
  <si>
    <t>Higher education lecturers instruct students who have obtained an upper secondary education diploma in their own specialised field of study, which is predominantly academic in nature. They may have job titles such as senior lecturer or professor. They work with their teaching and research assistants for the preparation of lectures and exams, for grading papers and exams, for leading laboratory practices, and for leading review and feedback sessions for the students. They also conduct academic research in their respective field, publish their findings and liaise with their academic colleagues.</t>
  </si>
  <si>
    <t>2024-01-25T10:44:57.068Z</t>
  </si>
  <si>
    <t>teaching fellow
university reader
professor
higher education senior lecturer
university lecturer
principal lecturer
research lecturer
HE lecturer
higher education instructor
reader
university professor</t>
  </si>
  <si>
    <t>higher education lecturer</t>
  </si>
  <si>
    <t>http://data.europa.eu/esco/occupation/684fd8d5-9b40-4b02-a680-438f0082d923</t>
  </si>
  <si>
    <t>Emergency medical dispatchers respond to urgent calls made to the control center, take information about the emergency situation, the address and other details and dispatch the nearest ambulance or paramedic helicopter.</t>
  </si>
  <si>
    <t>2024-01-15T16:25:40.027Z</t>
  </si>
  <si>
    <t>EMD
call handler
ambulance services dispatcher
dispatcher of emergency medical vehicles
emergency call operator
medical dispatcher
dispatch employee
emergency call handler
emergency medical services dispatcher
dispatcher of emergency medical services
control room worker</t>
  </si>
  <si>
    <t>emergency medical dispatcher</t>
  </si>
  <si>
    <t>http://data.europa.eu/esco/occupation/68450507-b4a0-40e0-895b-385fe705be10</t>
  </si>
  <si>
    <t>Clay kiln burners bake clay products such as brick, sewer pipe or tiles using periodic or tunnel kilns. They regulate valves, observe thermometers, watch for fluctuations, and maintain the kilns.</t>
  </si>
  <si>
    <t>2024-01-16T09:37:02.699Z</t>
  </si>
  <si>
    <t>retort kiln operator
kiln burner
roofing tile kiln operative
retort kiln operative
gas kiln operative
field kiln operator
gas kiln operator
retort kiln burner
kilnman
brick kiln operator
roofing tile burner
brick kiln operative
brick kiln burner
periodic kiln burner
dry kiln operator
dry kiln burner
dry kiln operative
kilnwoman
field kiln operative
roofing tile kiln operator
field kiln burner</t>
  </si>
  <si>
    <t>clay kiln burner</t>
  </si>
  <si>
    <t>http://data.europa.eu/esco/occupation/6837611a-7093-40fb-9e7f-74947bf6f54f</t>
  </si>
  <si>
    <t>Textile product developers innovate and perform product design of apparel textiles, home textiles, and technical textiles (e.g. agriculture, safety, construction, medicine, mobile tech, environmental protection, sports, etc.). They apply scientific and technical principles to develop innovative textile products.</t>
  </si>
  <si>
    <t>2024-01-25T15:08:30.974Z</t>
  </si>
  <si>
    <t>print design development assistant
textile product specialist
textile product development engineer
textile business developer
technical application manager
fabric product development specialist
textile product engineer
textile and apparel product developer</t>
  </si>
  <si>
    <t>textile product developer</t>
  </si>
  <si>
    <t>http://data.europa.eu/esco/occupation/6833077e-e521-4605-bc1a-893f4b3d811c</t>
  </si>
  <si>
    <t>2141.4.1</t>
  </si>
  <si>
    <t>Manufacturing engineers design manufacturing processes for different kinds of production processes. They integrate those specificities and constraints posed by the industry or the product being produced with general and wide-spread manufacturing engineering principles into the design and planification of manufacturing processes.</t>
  </si>
  <si>
    <t>2023-06-30T09:29:57.364Z</t>
  </si>
  <si>
    <t>manufacturing engineering adviser
manufacturing engineer
manufacturing engineering consultant
battery manufacturing engineer
manufacturing technology engineering specialist
batterie manufacturing engineer
manufacture engineer
manufacturing technology engineering consultant
manufacturing technology engineering adviser
manufacturing technology engineering expert
MfgE
manufacturing engineering expert
manufacturing engineering specialist
manufacturing technology engineer
manufacturing process engineer</t>
  </si>
  <si>
    <t>manufacturing engineer</t>
  </si>
  <si>
    <t>http://data.europa.eu/esco/occupation/6818c837-072a-4120-b913-bd360b7b14d0</t>
  </si>
  <si>
    <t>Manufacturing facility managers foresee the maintenance and routine operational planning of buildings intended to be used for manufacturing activities. They control and manage health and safety procedures, supervise the work of contractors, plan and handle buildings maintenance operations, fire safety and security issues, and oversee buildings' cleaning activities.</t>
  </si>
  <si>
    <t>2024-01-17T16:07:21.544Z</t>
  </si>
  <si>
    <t>manufacturing production manager
manufacturing director
manufacturing plant manager
manufacturing facility maintenance manager
manufacturing coordinator</t>
  </si>
  <si>
    <t>manufacturing facility manager</t>
  </si>
  <si>
    <t>http://data.europa.eu/esco/occupation/680831bb-64fc-4fc8-ae58-c450327d9700</t>
  </si>
  <si>
    <t xml:space="preserve">Honey extractors operate machines to extract liquid honey from honeycombs. They place decapped honeycombs in honey-extracting machine baskets to empty honeycombs. 
</t>
  </si>
  <si>
    <t>2024-01-24T09:17:57.259Z</t>
  </si>
  <si>
    <t>honey extraction operative
extractor
honey production worker
honey process worker</t>
  </si>
  <si>
    <t>honey extractor</t>
  </si>
  <si>
    <t>http://data.europa.eu/esco/occupation/67f12d6c-295f-4315-8c5c-8e477c7f7019</t>
  </si>
  <si>
    <t>3423.1.2</t>
  </si>
  <si>
    <t xml:space="preserve">Outdoor animators are responsible for planning and organising outdoor activities. They may at timesÂ be involved in aspects of administration, front office tasks and tasks related to the activity base and maintenance of equipment. The workplace of an outdoor animator is mostly â€œin the fieldâ€, but can also take place indoors. 
</t>
  </si>
  <si>
    <t>2024-01-26T14:01:16.877Z</t>
  </si>
  <si>
    <t>outdoor instructor
climbing teacher
ski teacher
kayak &amp; canoe instructor
rafting teacher
quad bike teacher
kayak and canoe instructor
riding teacher
outdoor adventure instructor
outdoor activity instructor
ski instructor
rafting instructor
canoeing teacher
quad bike instructor
outdoor recreation instructor
climbing instructor
paddlesports instructor
outdoor activities trainer
riding instructor</t>
  </si>
  <si>
    <t>outdoor animator</t>
  </si>
  <si>
    <t>http://data.europa.eu/esco/occupation/67d8c64f-e0d9-4e0b-be8b-510f9e20e698</t>
  </si>
  <si>
    <t>Jewellery assemblers assemble jewelry parts to form different types of jewellery such as bracelets, necklaces or earrings. They grip links with pliers or position the link in the slot of a linking ring, twist link joints open using pliers, attach all parts together and repair broken chains.</t>
  </si>
  <si>
    <t>2016-07-05T16:57:41Z</t>
  </si>
  <si>
    <t>jewelry craftsperson
jewellery craftsperson
jewellery craftswoman
brooch assembler
assembler jewelry
earring assembler
jewellery bench worker
jewellery craftsman
necklace assembler
jewelry assembler
jewelry craftsman
jewelry bench worker
assembler of jewelry
jewelry craftswoman
chain assembler
bracelet assembler
jewelry repairer
assembler of jewellery
assembler jewellery</t>
  </si>
  <si>
    <t>jewellery assembler</t>
  </si>
  <si>
    <t>http://data.europa.eu/esco/occupation/67b31696-9722-4b41-84d4-b25657266d59</t>
  </si>
  <si>
    <t>1324.3.1.6.31</t>
  </si>
  <si>
    <t>Watches and jewellery distribution managers plan the distribution of watches and jewellery to various points of sales.Watches and jewellery distribution managers plan the distribution of watches and jewellery to various points of sales.</t>
  </si>
  <si>
    <t>2024-01-26T14:33:40.067Z</t>
  </si>
  <si>
    <t>trainee watches and jewellery distribution manager
watches and jewellery logistics planner
assistant watches and jewellery distribution manager
watches and jewellery supply chain manager
graduate watches and jewellery distribution manager
watches and jewellery distribution planner
watches and jewellery logistics manager
senior watches and jewellery distribution manager
watches and jewellery supply chain planner</t>
  </si>
  <si>
    <t>watches and jewellery distribution manager</t>
  </si>
  <si>
    <t>http://data.europa.eu/esco/occupation/67aee472-533b-4569-a7a5-e7bc34b2cdce</t>
  </si>
  <si>
    <t>Occupational health and safety inspectors perform workplace audits to ensure compliance with government and environment legislation. They also investigate work accidents. Occupational health and safety inspectors interview employees to ensure the work environment is compliant with health and safety rules, inspect the physical work site and analyse legal paperwork.</t>
  </si>
  <si>
    <t>2024-01-24T15:41:49.344Z</t>
  </si>
  <si>
    <t>factory inspector
HSE inspector
regulatory health and safety inspector
environmental health inspector
environmental health officer
health and safety inspector
workplace health and safety inspector
safety officer</t>
  </si>
  <si>
    <t>occupational health and safety inspector</t>
  </si>
  <si>
    <t>http://data.europa.eu/esco/occupation/673f3266-ab1a-447d-9b28-fc5838dc07e3</t>
  </si>
  <si>
    <t>7313.1.7</t>
  </si>
  <si>
    <t>Precious stone setters use tools to insert diamonds and other gemstones into jewellery settings according to specifications. The setting of the gemstone depends on its size and its shape.</t>
  </si>
  <si>
    <t>2024-01-26T15:37:49.641Z</t>
  </si>
  <si>
    <t>diamond setter
precious stone craftworker
precious stone craftswoman
gem stone setter
gem setter
jewelery stone setter
gemsetter
jewellery stone setter
precious stone craftsman
gemstone setter</t>
  </si>
  <si>
    <t>precious stone setter</t>
  </si>
  <si>
    <t>http://data.europa.eu/esco/occupation/6729aa5a-285f-4baf-a466-c2ccd2f2d96f</t>
  </si>
  <si>
    <t>Cacao bean roasters set up and operate cacao processing equipment such as continuous roasters, crackers fanners, drying and grinding equipment.</t>
  </si>
  <si>
    <t>2024-01-24T09:17:00.092Z</t>
  </si>
  <si>
    <t>cocoa roaster
cocoa bean processor
bean roaster
cocoa processor</t>
  </si>
  <si>
    <t>cacao bean roaster</t>
  </si>
  <si>
    <t>http://data.europa.eu/esco/occupation/6725a5bb-b79d-4128-9494-089389ae2a48</t>
  </si>
  <si>
    <t>3353.2.1</t>
  </si>
  <si>
    <t>Pensions administrators perform administrative duties in the management of pension schemes, ensuring the correct calculation of client's pension benefits, compliance with legal requirements, drafting reports and communicating relevant information to customers. They work either in the private or the public sector.</t>
  </si>
  <si>
    <t>2024-01-26T14:32:37.371Z</t>
  </si>
  <si>
    <t>pension plans clerk
pension administrator
pension agent
pension scheme administrator
pensions technician
investments administrator
administrator of pensions
pensions administration officer
responsible for pensions administrations
pension fund administrator</t>
  </si>
  <si>
    <t>pensions administrator</t>
  </si>
  <si>
    <t>http://data.europa.eu/esco/occupation/6724e558-2d75-4116-a473-91a4c14d4c69</t>
  </si>
  <si>
    <t>Market research analysts collect the information gathered in the market research and study it to draw conclusions. They define the potential customers of a product, the target group and the way they can be reached. Market research analysts analyse the position of products in the market from different perspectives such as features, prices and competitors. They analyse cross selling and interdependencies between different products and their placement. Market research analysts prepare information helpful for the development of marketing strategies.</t>
  </si>
  <si>
    <t>2024-01-17T11:32:34.337Z</t>
  </si>
  <si>
    <t>marketing research coordinator
demographic marketer
marketing research analyst
market analyst
market research analyst
marketing researcher
market researcher
market research manager
market research specialist
customer insight manager
market research technician</t>
  </si>
  <si>
    <t>market research analyst</t>
  </si>
  <si>
    <t>http://data.europa.eu/esco/occupation/66fb9704-0d56-4673-8e69-7823816b73e1</t>
  </si>
  <si>
    <t>3123.1.21</t>
  </si>
  <si>
    <t>Roofing supervisors monitor the work on roofing a building. They assign tasks and take quick decisions to resolve problems.</t>
  </si>
  <si>
    <t>2024-01-25T09:09:27.397Z</t>
  </si>
  <si>
    <t>foreman roofer
house roofing supervisor
roof tiling supervisor
roofing carpentry supervisor
felt roofing supervisor
roof slating supervisor
cladding installation supervisor
tinsmith supervisor
asphalt roofing supervisor</t>
  </si>
  <si>
    <t>roofing supervisor</t>
  </si>
  <si>
    <t>http://data.europa.eu/esco/occupation/66dc9349-6ca3-4ce4-9865-40686234d752</t>
  </si>
  <si>
    <t>Mineral processing operators operate a variety of plants and equipment to convert raw materials into marketable products. They provide the appropriate information on the process to the control room.</t>
  </si>
  <si>
    <t>Includes people performing washing, crushing and sizing, separating, sampling, mineral refining and milling.</t>
  </si>
  <si>
    <t>2023-08-08T16:18:39.855Z</t>
  </si>
  <si>
    <t>blender tender
furnace charger
calciner operator
mineral processing technican
battery carbonation operator
ore separator tender
mineral processing operator
process operator
brine maker
gravel processing operator
process technician
mineral and stone processing dryer operator
salt processing operator
sand processing operator
cement mixer
coal preparation plant operator
process plant operator</t>
  </si>
  <si>
    <t>mineral processing operator</t>
  </si>
  <si>
    <t>http://data.europa.eu/esco/occupation/66d22b81-1b5e-42a1-b904-ac67b4a896c6</t>
  </si>
  <si>
    <t>Chiropractic assistants perform routine and administrative tasks to support patient care and work under the sole direction and supervision of a Chiropractor or Specialized Chiropractor. They may interview patients, keep records of the case history, assist Chiropractors or Specialized Chiropractors in providing patients examination and perform administrative tasks. Chiropractic assistants work within defined contexts using agreed protocols and procedures.</t>
  </si>
  <si>
    <t>2024-01-24T15:42:22.406Z</t>
  </si>
  <si>
    <t>assistant neuromusculoskeletal therapist
assistant to chiropractic
chiropractic's assistant
assistant osteopath
assistant etiopath
assistant chiropractic
assistant to licensed chiropractor
assistant musculoskeletal therapist
chiropractic support worker</t>
  </si>
  <si>
    <t>chiropractic assistant</t>
  </si>
  <si>
    <t>http://data.europa.eu/esco/occupation/66ca3643-e6f3-4c75-9300-40d813185b3e</t>
  </si>
  <si>
    <t>Metal nibbling operators cut detailed patterns from metal surfaces by using manual or powered metal nibblers, such as a handheld nibbling drill or a nibbling machine.</t>
  </si>
  <si>
    <t>2024-01-16T16:16:01.634Z</t>
  </si>
  <si>
    <t>hand held nibbler drill operator
hand held nibbling drill operator
hand held nibbler drill technician
nibbling drill operative
automatic nibbling drill technician
automatic nibbling drill operator
hand held nibbling drill operative
nibbling drill technician
automatic nibbling drill operative
hand held nibbler drill operative
hand held nibbling drill technician
nibbling drill operator</t>
  </si>
  <si>
    <t>metal nibbling operator</t>
  </si>
  <si>
    <t>http://data.europa.eu/esco/occupation/669353c2-3f5a-4bc4-939b-6afb6a0c7d13</t>
  </si>
  <si>
    <t>Hydrographic surveying technicians perform oceanographic and surveying operations in marine environments. They assist hydrographic surveyors, using specialised equipment to map and study underwater topography and morphology of bodies of water. They assist in the installation and deployment of hydrographic and surveying equipment and report about their work.</t>
  </si>
  <si>
    <t>2024-01-16T14:24:10.355Z</t>
  </si>
  <si>
    <t>mapping technician
oceanographic scientist
hydrographic surveyor
oceanographer
marine surveyor
surveying technician
oceanographic surveyor
marine surveying technician
hydrographic survey technologist</t>
  </si>
  <si>
    <t>hydrographic surveying technician</t>
  </si>
  <si>
    <t>http://data.europa.eu/esco/occupation/668943cc-c454-4a1b-a296-2fcb524a6222</t>
  </si>
  <si>
    <t>Ombudsmen resolve disputes between two parties where there is a power imbalance, as an impartial mediator. They interview the parties involved and investigate the case in order to come to a resolution beneficial to both parties. They advise on conflict resolution and offer support to clients. The claims are mostly against public institutions and authorities.</t>
  </si>
  <si>
    <t>Excludes &lt;a resource="http://data.europa.eu/esco/occupation/403be630-8d1e-43b7-9f07-098aca5bb689" typeOf="http://data.europa.eu/esco/model#Occupation" href="http://data.europa.eu/esco/occupation/403be630-8d1e-43b7-9f07-098aca5bb689"&gt;&lt;span property="http://www.w3.org/2000/01/rdf-schema#label" xml:lang="en"&gt;mediator&lt;/span&gt;&lt;/a&gt;.</t>
  </si>
  <si>
    <t>2024-01-25T15:12:05.535Z</t>
  </si>
  <si>
    <t>children's ombudsman
ombudswoman
information commissioner</t>
  </si>
  <si>
    <t>ombudsman</t>
  </si>
  <si>
    <t>http://data.europa.eu/esco/occupation/666846b2-01ce-43f6-8cb7-f3be09fac4a2</t>
  </si>
  <si>
    <t>3412.4.13</t>
  </si>
  <si>
    <t>Residential home young people care workersÂ provide assistance and support to young people who face complex emotional needs expressed in challenging behaviours. They support young adults with learning disabilities coping with school, encourage them to household activities and help them to take responsibility.</t>
  </si>
  <si>
    <t>2023-12-21T09:28:33.93Z</t>
  </si>
  <si>
    <t>residential support worker (children)
residential support worker (young adults)
support worker (young people in care)
residential support worker (young people)
residential home adolescent care worker
children's services worker</t>
  </si>
  <si>
    <t>residential home young people care worker</t>
  </si>
  <si>
    <t>http://data.europa.eu/esco/occupation/6667bf29-a3e3-4513-a71b-82c67206045b</t>
  </si>
  <si>
    <t>3332.2.2</t>
  </si>
  <si>
    <t>Wedding planners assist with all logistical details required concerning their client's wedding ceremony. Based on their client's requirements, they make arrangements for floral decorations, wedding venue and catering, guest invitations, etc., coordinating activities both before and during the wedding.</t>
  </si>
  <si>
    <t>2024-01-26T14:43:25.91Z</t>
  </si>
  <si>
    <t>special events planner
matrimony planner
wedding organizer
events planner
wedding consultant
special events organizer</t>
  </si>
  <si>
    <t>wedding planner</t>
  </si>
  <si>
    <t>http://data.europa.eu/esco/occupation/6662e56e-bc3d-4d9b-bed2-79d510d7c4ff</t>
  </si>
  <si>
    <t>Automotive electricians install, maintain and repair electrical and electronic systems in motor vehicles such as air conditioning systems, lamps, radios, heating systems, batteries, electrical wiring and alternators. They use diagnostic testing equipment to inspect vehicles and find faults. To do repair work, they use hand tools and specialised electrical instruments and machines.</t>
  </si>
  <si>
    <t>2024-01-25T14:21:29.205Z</t>
  </si>
  <si>
    <t>auto electrical technician
autoelectrical technician
motor vehicle electrical technician
vehicle body electrician
truck electrician
van electrician
electrical installation technician
auto electrician
motor vehicle electrician
car electrician
auto technician</t>
  </si>
  <si>
    <t>automotive electrician</t>
  </si>
  <si>
    <t>http://data.europa.eu/esco/occupation/6656337f-67eb-4f48-b1e4-ecccdfa44dd2</t>
  </si>
  <si>
    <t>Photographers take pictures using digital or film cameras and equipment. Photographers may develop negatives or use computer software in order to produce finished images and prints.</t>
  </si>
  <si>
    <t>Includes scientific photographers. 
 Includes aerial photographers. 
 Excludes &lt;a resource="http://data.europa.eu/esco/occupation/480d2853-db07-43d4-847f-7ffdd8d368f5" typeOf="http://data.europa.eu/esco/model#Occupation" href="http://data.europa.eu/esco/occupation/480d2853-db07-43d4-847f-7ffdd8d368f5"&gt;&lt;span property="http://www.w3.org/2000/01/rdf-schema#label" xml:lang="en"&gt;photojournalist&lt;/span&gt;&lt;/a&gt;.</t>
  </si>
  <si>
    <t>2024-01-23T11:49:04.777Z</t>
  </si>
  <si>
    <t>studio photographer
school photographer
documentary photographer
corporate photographer
sports photographer
video photographer
interior photographer
industrial photographer
press photographer
scene photographer
still shooting photographer
wildlife photographer
still life photographer
art photographer
photography assistant
reportage photographer
photographer retoucher
technical photographer
underwater photographer
photography studio manager
food photographer
architecture photographer
portrait photographer
advertising photographer
product photographer
fashion photographer
photo designer
photography-based artist
graphical industry photographer
photographic artist
microphotographer
portrayist
aerial photographer
social photographer
illustration photographer
backstage photographer
travel photographer
scientific photographer
event photographer
wedding photographer
landscape photographer
itinerant photographer
culinary photographer
medical photographer
photography technician
commercial photographer
cultural photographer</t>
  </si>
  <si>
    <t>photographer</t>
  </si>
  <si>
    <t>http://data.europa.eu/esco/occupation/66542dd6-05a6-4d9e-97ff-3f4858c31ff9</t>
  </si>
  <si>
    <t>2310.1.4</t>
  </si>
  <si>
    <t>Art studies lecturers are subject professors, teachers, or lecturers who instruct students who have obtained an upper secondary education diploma in their own specialised field of study, art studies,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arts studies, publish their findings and liaise with other university colleagues.</t>
  </si>
  <si>
    <t>2024-01-25T10:45:15.614Z</t>
  </si>
  <si>
    <t>higher education art studies teacher
art studies instructor
art studies professor
arts studies lector
specialist educator in art studies
university art studies lecturer
arts studies lecturer
lecturer in art studies
university lecturer in art studies
senior lecturer in art studies
art studies teacher
professor of art studies
art studies docent
art studies lector</t>
  </si>
  <si>
    <t>art studies lecturer</t>
  </si>
  <si>
    <t>http://data.europa.eu/esco/occupation/66527cdc-b7a5-4996-9448-7e327b68d08d</t>
  </si>
  <si>
    <t>Pastoral workers support religious communities. They provide spiritual education and guidance and implement programmes such as charity works and religious rites. Pastoral workers also assist ministers and help participants in the religious community with social, cultural or emotional problems.</t>
  </si>
  <si>
    <t>2024-01-23T11:48:58.818Z</t>
  </si>
  <si>
    <t>parish worker
lay worker
church pastoral worker
ministry pastoral worker
religious worker</t>
  </si>
  <si>
    <t>pastoral worker</t>
  </si>
  <si>
    <t>http://data.europa.eu/esco/occupation/665266cb-50dd-44a5-a920-ab04c67e251a</t>
  </si>
  <si>
    <t>Floor and wall coverings shop managers assume responsibility for activities and staff in specialised shops for wall and floor coverings.</t>
  </si>
  <si>
    <t>2024-01-26T12:46:10.274Z</t>
  </si>
  <si>
    <t>interior fitting store manager
interior decoration store manager
carpet store manager
carpet and rug shop manager
carpet and rug store manager
wallpaper shop manager
wallpaper store manager
wallpaper and accessories store manager
carpet superstore manager
wallpaper and accessories shop manager
floor and wall store manager
interior decoration shop manager
interior fitting shop manager</t>
  </si>
  <si>
    <t>floor and wall coverings shop manager</t>
  </si>
  <si>
    <t>http://data.europa.eu/esco/occupation/664f7498-8e4b-48f8-9fe2-436a692f1204</t>
  </si>
  <si>
    <t>3324.4.15</t>
  </si>
  <si>
    <t>Wholesale merchants in furniture, carpets and lighting equipment investigate potential wholesale buyers and suppliers and match their needs. They conclude trades involving large quantities of goods.</t>
  </si>
  <si>
    <t>2024-01-24T15:51:07.204Z</t>
  </si>
  <si>
    <t>business to business seller in  furniture, carpets and lighting equipment
assistant wholesale merchant in  furniture, carpets and lighting equipment
senior wholesale merchant in  furniture, carpets and lighting equipment
wholesaler in  furniture, carpets and lighting equipment
graduate wholesale merchant in  furniture, carpets and lighting equipment
business to business sales consultant in  furniture, carpets and lighting equipment
wholesale buyer in  furniture, carpets and lighting equipment
trainee wholesale merchant in  furniture, carpets and lighting equipment
B2B sales consultant in  furniture, carpets and lighting equipment
wholesale merchandiser in  furniture, carpets and lighting equipment
wholesale trader in  furniture, carpets and lighting equipment</t>
  </si>
  <si>
    <t>wholesale merchant in furniture, carpets and lighting equipment</t>
  </si>
  <si>
    <t>http://data.europa.eu/esco/occupation/6648103b-6984-4880-b8c3-eacb9b0d2bc9</t>
  </si>
  <si>
    <t>Equine workers provide caring activities for horses and ponies.</t>
  </si>
  <si>
    <t>2024-01-23T10:51:49.505Z</t>
  </si>
  <si>
    <t>horse and pony worker
horse and pony technician
horse worker
equine technician</t>
  </si>
  <si>
    <t>equine worker</t>
  </si>
  <si>
    <t>http://data.europa.eu/esco/occupation/6630d23f-4c8e-4855-abb0-8ca1e72c74ba</t>
  </si>
  <si>
    <t>Employment programme coordinators research and develop employment programmes and policies to improve employment standards and reduce issues such as unemployment. They supervise promotion of policy plans and coordinate implementation.</t>
  </si>
  <si>
    <t>2024-01-16T14:38:33.938Z</t>
  </si>
  <si>
    <t>program coordinator employment
programme coordinator employment
employment programme manager
job creation advisor
employment program manager
return to work advisor</t>
  </si>
  <si>
    <t>employment programme coordinator</t>
  </si>
  <si>
    <t>http://data.europa.eu/esco/occupation/65fb0b53-b8c4-4839-b099-c80b6de5a158</t>
  </si>
  <si>
    <t>1324.3.2.9</t>
  </si>
  <si>
    <t>Import export managers in dairy products and edible oils install and maintain procedures for cross-border business, coordinating internal and external parties.</t>
  </si>
  <si>
    <t>2024-01-26T11:39:32.313Z</t>
  </si>
  <si>
    <t>assistant import manager in dairy products and edible oils
international trade compliance manager in dairy products and edible oils
assistant export manager in dairy products and edible oils
trainee import export manager in dairy products and edible oils
international trade manager in dairy products and edible oils
senior import export manager in dairy products and edible oils
graduate import export manager in dairy products and edible oils
assistant import export manager in dairy products and edible oils
trainee import manager in dairy products and edible oils
trainee export manager in dairy products and edible oils
graduate export manager in dairy products and edible oils
senior export manager in dairy products and edible oils
customs compliance manager in dairy products and edible oils
graduate import manager in dairy products and edible oils
senior import manager in dairy products and edible oils</t>
  </si>
  <si>
    <t>import export manager in dairy products and edible oils</t>
  </si>
  <si>
    <t>http://data.europa.eu/esco/occupation/65beb253-61b0-4f8f-9c3c-49419913fd18</t>
  </si>
  <si>
    <t>Livestock workers maintain the health and welfare of animals. They oversee the breeding/production and day-to-day care such as feeding and watering of animals.</t>
  </si>
  <si>
    <t>2024-01-23T10:51:55.361Z</t>
  </si>
  <si>
    <t>animal husbandry worker
husbandry worker
stable worker
stockman
farm animal worker</t>
  </si>
  <si>
    <t>livestock worker</t>
  </si>
  <si>
    <t>http://data.europa.eu/esco/occupation/65bd2342-f7de-4932-9164-eb480e35a791</t>
  </si>
  <si>
    <t>Envelope makers tend a machine that takes in paper and executes the steps to creat envelopes: cut and fold the paper and glue it, then apply a weaker food-grade glue to the flap of the envelope for the consumer to seal it.</t>
  </si>
  <si>
    <t>2024-01-23T10:10:54.372Z</t>
  </si>
  <si>
    <t>envelope machine technician
envelope making machine specialist
envelope making machine operator
envelope machine specialist
envelope making machine worker
envelope machine operator
envelope machine worker
envelope machine operative
envelope making machine technician</t>
  </si>
  <si>
    <t>envelope maker</t>
  </si>
  <si>
    <t>http://data.europa.eu/esco/occupation/65b88636-2ebb-4049-b509-2f6da5d6ea1c</t>
  </si>
  <si>
    <t>5164.2.1.1.1</t>
  </si>
  <si>
    <t>Guide dog instructors train dogs to be responsible in guiding blind people to travel effectively. They plan the training sessions, match guide dogs with their clients and ensure overall routine care of the training dogs. Guide dog instructors also provide advice to the blind people in the use of techniques that facilitate dogs' travel skills and mobility.</t>
  </si>
  <si>
    <t>2024-01-25T09:22:44.33Z</t>
  </si>
  <si>
    <t>GDMI
guide dog trainer
guide dog mobility instructor
hearing dog instructor
guide dog for the blind instructor
assistance dog instructor
seeing-eye dog trainer</t>
  </si>
  <si>
    <t>guide dog instructor</t>
  </si>
  <si>
    <t>http://data.europa.eu/esco/occupation/65a9366c-d4d3-484d-a577-c63d335987da</t>
  </si>
  <si>
    <t>Venture capitalists invest in young or small start-up companies by providing private funding. They research potential markets and particular product opportunities to help business owners develop or expand a business. TheyÂ provide business advice, technical expertise, and network contacts based on their experience and activities. They do not assume executive managerial positions within the company, but have a say in its strategic direction.</t>
  </si>
  <si>
    <t>2024-01-16T14:34:42.702Z</t>
  </si>
  <si>
    <t>seed capital investor
financier
angel investor
investor</t>
  </si>
  <si>
    <t>venture capitalist</t>
  </si>
  <si>
    <t>http://data.europa.eu/esco/occupation/659b0ffd-337c-4a1f-82e3-2730812279de</t>
  </si>
  <si>
    <t>Singers are professional musicians, skilled in the use of their voice as a musical instrument, with different vocal ranges. They perform for live audiences and for recordings in different musical genres.</t>
  </si>
  <si>
    <t>Excludes people using &lt;a resource="http://data.europa.eu/esco/skill/29d4aaba-99f9-4733-bd74-ad558f2ae3a7" typeOf="http://data.europa.eu/esco/model#Skill" href="http://data.europa.eu/esco/skill/29d4aaba-99f9-4733-bd74-ad558f2ae3a7"&gt;&lt;span property="http://www.w3.org/2000/01/rdf-schema#label" xml:lang="en"&gt;musical instruments&lt;/span&gt;&lt;/a&gt;.</t>
  </si>
  <si>
    <t>2024-01-25T11:27:42.5Z</t>
  </si>
  <si>
    <t>lead singer
musical theatre performer
soprano singer
opera solo singer
jazz singer
musical theater actor
musical theater performer
session singer
opera singer
solo singer
rapper
opera choir singer
baritone singer
singer songwriter
musical theater actress
musical theatre actor
vocalist
musical theatre actress
bass voice singer
contralto singer
choir singer
jingle singer
lead vocalist
tenor singer</t>
  </si>
  <si>
    <t>singer</t>
  </si>
  <si>
    <t>http://data.europa.eu/esco/occupation/6581aa0d-c807-4091-84cc-bc041f962ab1</t>
  </si>
  <si>
    <t>3116.1.3</t>
  </si>
  <si>
    <t>Colour sampling technicians prepare recipes of colours and dyeing mixes. They ensure consistency in colour while using materials from different sources.</t>
  </si>
  <si>
    <t>Includes people performing activities in colour kitchen, spraying and coating lines.</t>
  </si>
  <si>
    <t>2024-01-26T15:03:09.688Z</t>
  </si>
  <si>
    <t>leather dyer
color kitchen worker
colour sampling technicians
pelt dyer
dyer
colour kitchen technician
colour kitchen worker
tanning solution preparer</t>
  </si>
  <si>
    <t>colour sampling technician</t>
  </si>
  <si>
    <t>http://data.europa.eu/esco/occupation/657eeac9-5bb9-449d-a353-aa7d5f47e2b5</t>
  </si>
  <si>
    <t>Bus route supervisors coordinate vehicle movements, routes and drivers, and may supervise loading, unloading, and checking of baggage or express shipped by bus. 
Â </t>
  </si>
  <si>
    <t>2024-01-17T16:45:56.641Z</t>
  </si>
  <si>
    <t>bus dispatcher
transit supervisor
coach route supervisor
supervisor of bus routes
bus route manager
bus service manager
coach route manager</t>
  </si>
  <si>
    <t>bus route supervisor</t>
  </si>
  <si>
    <t>http://data.europa.eu/esco/occupation/656674ac-9d4e-4a91-963f-c0b6edfd55a4</t>
  </si>
  <si>
    <t>Electronic equipment assemblers are responsible for the assembly of electronic equipment and systems. They assemble electronic components and wiring according to blueprints and assembly drawings. They may assist in quality inspection and equipment maintenance.</t>
  </si>
  <si>
    <t>2024-01-23T10:36:28.543Z</t>
  </si>
  <si>
    <t>electronics assembler
electronic equipment products production operative
electrical and electronic equipment assembler
assembler of electronics
electronic equipment fabricator
electrical and electronic equipment fabricator
electronic assembler
electronic equipment products assembler
electronic equipment products assembly worker
electronic equipment production worker
fabricator of electronic equipment
electronic equipment products production worker
assembler electronic equipment products
assembler of electronic equipment
electronic equipment products wirer/assembler
electronic equipment products assembly operative
electronic equipment production operative
electronic equipment products wirer</t>
  </si>
  <si>
    <t>electronic equipment assembler</t>
  </si>
  <si>
    <t>http://data.europa.eu/esco/occupation/6565dc02-14e4-4819-b99c-44c352000f43</t>
  </si>
  <si>
    <t>Synthetic materials engineers develop new synthetic materials processes or improve existing ones. They design and construct installations and machines for the production of synthetic materials and examine samples of raw materials in order to ensure quality.</t>
  </si>
  <si>
    <t>2024-01-23T11:00:59.363Z</t>
  </si>
  <si>
    <t>polymers quality engineer
synthetic materials quality engineer
plastics development engineer
polymers research engineer
plastics research engineer
plastics engineer
plastics production engineer
polymers production engineer
synthetic materials production engineer
synthetic materials research engineer
plastics quality engineer
synthetic materials development engineer
polymers engineer
polymers development engineer</t>
  </si>
  <si>
    <t>synthetic materials engineer</t>
  </si>
  <si>
    <t>http://data.europa.eu/esco/occupation/654ce97c-9ed1-4614-bc76-36f4a1f67557</t>
  </si>
  <si>
    <t>Prison instructors educate legal offenders, including prisoners, on social rehabilitation and correctional behaviour. They assist prisoners in gaining skills which could facilitate their reintegration into society and increase their chances at finding employment after release. Prison instructors analyse the students' individual learning needs, plan and prepare teaching materials and sessions and update their learning records. They also ensure the working area and materials are safe from danger and accounted for, and supervise the students at all times.</t>
  </si>
  <si>
    <t>2023-12-21T09:14:17.152Z</t>
  </si>
  <si>
    <t>prison training officer
prison teacher
prison and correctional instructor
instructor in prisons
instructional officer
correctional training instructor
teacher in prisons
prison educator</t>
  </si>
  <si>
    <t>prison instructor</t>
  </si>
  <si>
    <t>http://data.europa.eu/esco/occupation/653374a9-a96e-4c5b-849f-62ae67b0ed62</t>
  </si>
  <si>
    <t>1321.2.2.3</t>
  </si>
  <si>
    <t>Textile quality managers implement, manage and promote quality systems. They make sure that the textile products adhere to the quality standards of the organisation. Textile quality managers therefore inspect textile production lines and products.</t>
  </si>
  <si>
    <t>2023-12-19T10:57:06.773Z</t>
  </si>
  <si>
    <t>textile quality supervisor
textile quality control manager</t>
  </si>
  <si>
    <t>textile quality manager</t>
  </si>
  <si>
    <t>http://data.europa.eu/esco/occupation/652b847f-837a-4a08-bd5e-36397fe56455</t>
  </si>
  <si>
    <t>3324.4.20</t>
  </si>
  <si>
    <t>Wholesale merchants in machinery, industrial equipment, ships and aircraft investigate potential wholesale buyers and suppliers and match their needs. They conclude trades involving large quantities of goods.</t>
  </si>
  <si>
    <t>2024-01-24T15:51:28.355Z</t>
  </si>
  <si>
    <t>senior wholesale merchant in machinery, industrial equipment, ships and aircraft
B2B sales consultant in machinery, industrial equipment, ships and aircraft
business to business seller in machinery, industrial equipment, ships and aircraft
graduate wholesale merchant in machinery, industrial equipment, ships and aircraft
wholesale merchandiser in machinery, industrial equipment, ships and aircraft
assistant wholesale merchant in machinery, industrial equipment, ships and aircraft
wholesale trader in machinery, industrial equipment, ships and aircraft
business to business sales consultant in machinery, industrial equipment, ships and aircraft
wholesaler in machinery, industrial equipment, ships and aircraft
wholesale buyer in machinery, industrial equipment, ships and aircraft
trainee wholesale merchant in machinery, industrial equipment, ships and aircraft</t>
  </si>
  <si>
    <t>wholesale merchant in machinery, industrial equipment, ships and aircraft</t>
  </si>
  <si>
    <t>http://data.europa.eu/esco/occupation/650c4c7b-8cd8-4671-a38e-6e37e45e0c8e</t>
  </si>
  <si>
    <t>Emergency ambulance drivers use emergency vehicles to respond to medical emergencies and support the work of paramedics, move patients safely, take note of changes in the patient's vital signs and report to the paramedics in charge, ensuring the medical equipment is well stored, transported and functional, under supervision and on order of a doctor of medicine.</t>
  </si>
  <si>
    <t>2024-01-24T15:42:14.48Z</t>
  </si>
  <si>
    <t>technician in emergency medical care
ambulance emergency medical technician
assistant in emergency care
ambulance technician
ECA
emergency medical vehicle assistant
medical emergency assistant
ambulance emergency care assistant</t>
  </si>
  <si>
    <t>emergency ambulance driver</t>
  </si>
  <si>
    <t>http://data.europa.eu/esco/occupation/64e909ad-1bd0-493c-a8dc-1afbed0c9c2f</t>
  </si>
  <si>
    <t>Policy managers are responsible for managing the development of policy programs and ensuring that the strategic objectives of the organization are met. They oversee the production of policy positions, as well as the organization's campaign and advocacy work in fields such as environmental, ethics, quality, transparency, and sustainability.</t>
  </si>
  <si>
    <t>2023-10-30T15:36:55.322Z</t>
  </si>
  <si>
    <t>technical services manager
policy coordinator
policy advocacy manager
compliance coordinator
sustainability manager
environmental policy manager
ethics manager
policy advocacy coordinator
compliance director
business ethicist
advocacy coordinator</t>
  </si>
  <si>
    <t>policy manager</t>
  </si>
  <si>
    <t>http://data.europa.eu/esco/occupation/64e38ce7-3901-4261-bfee-77c7a77397f2</t>
  </si>
  <si>
    <t>ICT network technicians install, maintain and troubleshoot networks, data communications equipment and network installed devices such as printers and storage area networks. They also analyse and fix network-related problems reported by users.</t>
  </si>
  <si>
    <t>2024-01-25T09:26:44.875Z</t>
  </si>
  <si>
    <t>IT network technician
network maintenance professional
assistant network administrator
network technician
system engineer
network engineer
network technicians
networks technician</t>
  </si>
  <si>
    <t>ICT network technician</t>
  </si>
  <si>
    <t>http://data.europa.eu/esco/occupation/64c7d461-152c-477f-a8e2-c2c537e9d617</t>
  </si>
  <si>
    <t>Blender operators produce non-alcoholic flavoured waters by managing the administration of a large selection of ingredients to water. They handle and administer ingredients such as sugar, fruits juices, vegetable juices, syrups based on fruit or herbs, natural flavours, synthetic food additives like artificial sweeteners, colours, preservatives, acidity regulators, vitamins, minerals, and carbon dioxide. They manage the quantities depending on the product.</t>
  </si>
  <si>
    <t>2024-01-24T09:09:47.983Z</t>
  </si>
  <si>
    <t>manufacturers of soft-drinks
soft drinks manufacturer
beverage manufacturer
soft drinks supplier
tank tender
soft drinks producer
soft drinks retailer</t>
  </si>
  <si>
    <t>blender operator</t>
  </si>
  <si>
    <t>http://data.europa.eu/esco/occupation/64c180d0-029b-4dc7-b582-77899d171186</t>
  </si>
  <si>
    <t>Rescue centre managers supervise operations of a rescue centre, performing administrative duties and supervision of staff. They ensure that the centre operates according to policies and staff perform rescue missions in a safe, efficient and compliant manner.</t>
  </si>
  <si>
    <t>2024-01-26T11:23:23.764Z</t>
  </si>
  <si>
    <t>rescue centre coordinator
rescue coordination centre manager
rescue centre supervisor</t>
  </si>
  <si>
    <t>rescue centre manager</t>
  </si>
  <si>
    <t>http://data.europa.eu/esco/occupation/64b136da-aedf-48a2-96a0-72eb850bfcd0</t>
  </si>
  <si>
    <t>Glass-blowers design, produce and decorate glass artefacts such as stained glass windows, mirrors and architectural glass. Some glass-blowers specialise in restoring, renovating and repairing original pieces. They may also work as scientific glass-blowers, designing and repairing laboratory glass.</t>
  </si>
  <si>
    <t>2024-01-25T13:47:17.451Z</t>
  </si>
  <si>
    <t>glass designer
glass designer and maker
decorative glass artist
glass designer &amp; maker
glass designer &amp; blower
glass blower
glass designer and blower
scientific glass maker
glassblower</t>
  </si>
  <si>
    <t>glass-blower</t>
  </si>
  <si>
    <t>http://data.europa.eu/esco/occupation/64a68a43-24be-4929-95ce-5b14617199d1</t>
  </si>
  <si>
    <t>1321.2.1.4</t>
  </si>
  <si>
    <t>Footwear production managers plan, distribute, and coordinate all necessary activities of the different footwear manufacturing phases ensuring the adherence to quality standards and production and productivity pre-defined goals.</t>
  </si>
  <si>
    <t>2024-01-26T14:52:56.27Z</t>
  </si>
  <si>
    <t>footwear and sportswear production manager
production planning manager
fashion production manager
head of footwear production</t>
  </si>
  <si>
    <t>footwear production manager</t>
  </si>
  <si>
    <t>http://data.europa.eu/esco/occupation/6482664d-48f4-4ff4-9346-584ac0e2f729</t>
  </si>
  <si>
    <t>Helmsmen are members of the crew on the highest rank of the operational level on an inland vessel. They perform a variety of duties concerned with the operation and upkeep of deck department areas, the engine and other equipment, mooring and unmooring, as well as the steering of the ship as the main task.</t>
  </si>
  <si>
    <t>2024-01-24T15:35:33.488Z</t>
  </si>
  <si>
    <t>submarine helmsman
steerswoman
helm
helmswoman
steersman</t>
  </si>
  <si>
    <t>helmsman</t>
  </si>
  <si>
    <t>http://data.europa.eu/esco/occupation/6474e4d4-e3a6-4e88-83ee-971ebbf954e9</t>
  </si>
  <si>
    <t>3331.2.1.18</t>
  </si>
  <si>
    <t>Import export specialists in household goods have and apply deep knowledge of import and export goods including customs clearance and documentation.</t>
  </si>
  <si>
    <t>2024-01-26T11:10:34.825Z</t>
  </si>
  <si>
    <t>assistant import export specialist in household goods
assistant import specialist in household goods
graduate export specialist in household goods
trainee import export specialist in household goods
customs compliance specialist in household goods
graduate import specialist in household goods
international trade compliance specialist in household goods
graduate import export specialist in household goods
senior import specialist in household goods
senior import export specialist in household goods
trainee import specialist in household goods
senior export specialist in household goods
assistant export specialist in household goods
trainee export specialist in household goods</t>
  </si>
  <si>
    <t>import export specialist in household goods</t>
  </si>
  <si>
    <t>http://data.europa.eu/esco/occupation/64421dde-df97-4c42-a25a-b3bc55b39ad6</t>
  </si>
  <si>
    <t>Government planning inspectors monitor the development and implementation of government plans and policies, as well as processing planning and policy proposals, and performing inspections of planning procedures.</t>
  </si>
  <si>
    <t>2024-01-16T14:38:31.643Z</t>
  </si>
  <si>
    <t>planning inspector
examining inspector
national infrastructure examining inspector
planning and development surveyor
housing and planning inspector
planning officer</t>
  </si>
  <si>
    <t>government planning inspector</t>
  </si>
  <si>
    <t>http://data.europa.eu/esco/occupation/643a2225-6a01-4899-81b0-e867ca09b9c9</t>
  </si>
  <si>
    <t>Manufacturing managers plan, oversee and direct the manufacturing process in an organisation. They ensure products and services are efficiently produced within the timeframe and budget given.</t>
  </si>
  <si>
    <t>2024-01-18T15:15:07.621Z</t>
  </si>
  <si>
    <t>manufacturing plant manager
manufacturing production manager
industrial production supervisor
manufacturing director</t>
  </si>
  <si>
    <t>manufacturing manager</t>
  </si>
  <si>
    <t>http://data.europa.eu/esco/occupation/6426ada1-4d8c-4612-99e3-91bc569805ee</t>
  </si>
  <si>
    <t>5223.7.5</t>
  </si>
  <si>
    <t>Beverages specialised sellers sell beverages in specialised shops.</t>
  </si>
  <si>
    <t>2016-12-22T15:59:12Z</t>
  </si>
  <si>
    <t>alcoholic beverages store specialised salesperson
alcoholic drinks store specialised seller
off-licence store specialised seller
soft and alcoholic beverages store specialised seller
off-sales store specialised salesperson
beverages store specialised salesperson
off-sales store specialised seller
off-licence specialised salesperson
beverages and alcoholic drinks store specialised seller
beverages specialized seller
alcoholic drinks store specialised salesperson
off-licence store specialised salesperson
beverages store specialised seller
soft and alcoholic beverages store specialised salesperson
off-licence specialised seller
alcoholic beverages store specialised seller
beverages and alcoholic drinks store specialised salesperson</t>
  </si>
  <si>
    <t>beverages specialised seller</t>
  </si>
  <si>
    <t>http://data.europa.eu/esco/occupation/63d99701-1a6c-4c57-87c8-4b0d5c0b4408</t>
  </si>
  <si>
    <t>1324.3.2.34</t>
  </si>
  <si>
    <t>Import export managers in watches and jewellery install and maintain procedures for cross-border business, coordinating internal and external parties.</t>
  </si>
  <si>
    <t>2016-07-05T17:30:37Z</t>
  </si>
  <si>
    <t>senior import export manager in watches and jewellery
senior import manager in watches and jewellery
senior export manager in watches and jewellery
customs compliance manager in watches and jewellery
graduate export manager in watches and jewellery
graduate import export manager in watches and jewellery
trainee import manager in watches and jewellery
international trade compliance manager in watches and jewellery
assistant export manager in watches and jewellery
import export manager in watches and jewelry
assistant import export manager in watches and jewellery
assistant import manager in watches and jewellery
trainee import export manager in watches and jewellery
graduate import manager in watches and jewellery
trainee export manager in watches and jewellery
international trade manager in watches and jewellery</t>
  </si>
  <si>
    <t>import export manager in watches and jewellery</t>
  </si>
  <si>
    <t>http://data.europa.eu/esco/occupation/63c92723-ee86-42cb-89bf-d93b65398bef</t>
  </si>
  <si>
    <t>Data entry clerks update, maintain and retrieve information held on computer systems. They prepare source data for computer entry by compiling and sorting information, process customer and account source documents by reviewing data for deficiencies and verify entered customer and account data.</t>
  </si>
  <si>
    <t>2024-01-16T14:32:17.965Z</t>
  </si>
  <si>
    <t>data-entry clerk
data steward
data entry officer
payment entry clerk
data-entry officer
statistical clerk
data entry operator
data entry inspector</t>
  </si>
  <si>
    <t>data entry clerk</t>
  </si>
  <si>
    <t>http://data.europa.eu/esco/occupation/6353b3e8-e8f2-4ecb-b230-186927139892</t>
  </si>
  <si>
    <t>Hydrogeologists study the distribution, quality and flow of water in order to keep mine workings free of nuisance water and to ensure an adequate supply of process water. They supply and evaluate information which will protect ground and surface water from contamination.</t>
  </si>
  <si>
    <t>Excludes &lt;a resource="http://data.europa.eu/esco/occupation/55167849-82cf-484e-b818-fa702a4e69e9" typeOf="http://data.europa.eu/esco/model#Occupation" href="http://data.europa.eu/esco/occupation/55167849-82cf-484e-b818-fa702a4e69e9"&gt;&lt;span property="http://www.w3.org/2000/01/rdf-schema#label" xml:lang="en"&gt;hydrologists&lt;/span&gt;&lt;/a&gt;.</t>
  </si>
  <si>
    <t>2023-08-08T12:38:46.667Z</t>
  </si>
  <si>
    <t>hydrogeologist
hydrogeological consultant
consultant hydrogeologist
pore pressure engineer
consultant hydrologist
formation evaluation engineer</t>
  </si>
  <si>
    <t>hydrogeologist</t>
  </si>
  <si>
    <t>http://data.europa.eu/esco/occupation/6336c205-46bd-42f6-9e67-6b0be6e7618c</t>
  </si>
  <si>
    <t>Distribution managers plan the distribution of goods to various points of sales.</t>
  </si>
  <si>
    <t>2024-01-11T15:04:04.957Z</t>
  </si>
  <si>
    <t>senior distribution manager
graduate distribution planner
trainee logistics manager
graduate distribution manager
assistant supply chain manager
assistant distribution manager
graduate supply chain manager
trainee supply chain manager
assistant distribution planner
assistant traffic office manager
trainee distribution manager
senior distribution planner
trainee traffic office manager
trainee distribution planner
assistant logistics manager
graduate traffic office manager
senior traffic office manager
senior logistics manager
graduate logistics manager
senior supply chain manager</t>
  </si>
  <si>
    <t>distribution manager</t>
  </si>
  <si>
    <t>http://data.europa.eu/esco/occupation/632e61c8-4e4b-44c7-b213-6dd5a174b143</t>
  </si>
  <si>
    <t>3114.1.10</t>
  </si>
  <si>
    <t>Sensor engineering technicians collaborate with sensor engineers in the development of sensors, sensor systems, and products that are equipped with sensors. Their role is to build, test, maintain, and repair the sensor equipment.</t>
  </si>
  <si>
    <t>2024-01-24T15:21:47.679Z</t>
  </si>
  <si>
    <t>assistant in sensor engineering
electronics sensor technician
sensor technician
sensor systems technician
sensor design technician
technician in electronic sensors
sensor engineering assistant
technician in sensor engineering
sensor and actuator technician
sensor development technician
electronic sensor technician
electronic sensor technologist</t>
  </si>
  <si>
    <t>sensor engineering technician</t>
  </si>
  <si>
    <t>http://data.europa.eu/esco/occupation/631e504f-0db4-4e03-bf90-3f00d550170f</t>
  </si>
  <si>
    <t>Pawnbrokers offer loans to clients by securing them with personal objects or items. They assess the personal items given in exchange for the loan, they determine their value and amount of loan available and keep track of inventory assets.</t>
  </si>
  <si>
    <t>2024-01-23T12:21:36.284Z</t>
  </si>
  <si>
    <t>deposit lender
loaner
pawnshop operator
pawnshop owner
pawn broker
pawn agent
pawnshop manager</t>
  </si>
  <si>
    <t>pawnbroker</t>
  </si>
  <si>
    <t>http://data.europa.eu/esco/occupation/631aaef2-2d67-45c6-93a6-1b1abdf57542</t>
  </si>
  <si>
    <t>7223.4.4</t>
  </si>
  <si>
    <t>Lathe and turning machine operators set up, program and tend lathe and turning machines designed to cut excess metal from a metal workpiece using a hardened cutting tool moved by computer-controlled motors. They read lathe and turning machine blueprints and tooling instructions, perform regular machine maintenance, and make adjustments to the lathe controls, such as the depth of cuts and the rotation speed.</t>
  </si>
  <si>
    <t>Includes people using lathe and turning machines to cut both metal and plastic materials.</t>
  </si>
  <si>
    <t>2024-01-23T14:45:35.667Z</t>
  </si>
  <si>
    <t>automatic spinning lathe setter
turning machine operator
CNC lathe hand
CNC brake drum operator
CNC lathe tender
cnc lathe tender
turning machine tender
CNC lathe setter
CNC lathe turner
CNC tool lathe setter
CNC turning machine setter
automatic spinning lathe operator
CNC turning machine tender
computer numerical controlled lathe and turning machine setter
computer numerical controlled lathe and turning machine operator</t>
  </si>
  <si>
    <t>lathe and turning machine operator</t>
  </si>
  <si>
    <t>http://data.europa.eu/esco/occupation/63042e8f-dd59-47fe-87f3-3b2ce21f196a</t>
  </si>
  <si>
    <t>Clarifiers operate equipment to remove sediments and moisture from oleo and oils. They heat clarifying tank with steam and strainers for the clarification process. They remove foreign matters from the surface of hot oleo or oil stacks using skimmers.</t>
  </si>
  <si>
    <t>2024-01-16T09:39:14.465Z</t>
  </si>
  <si>
    <t>oil extractor operative
clarifier machine controller
oil extractor operator
clarifier equipment operator</t>
  </si>
  <si>
    <t>clarifier</t>
  </si>
  <si>
    <t>http://data.europa.eu/esco/occupation/62f53135-e091-4aa6-8895-5851d72271b9</t>
  </si>
  <si>
    <t>Mineral processing engineers develop and manageÂ equipment and techniquesÂ to successfullyÂ process and refine valuable mineralsÂ from ore or raw mineral.</t>
  </si>
  <si>
    <t>2024-01-23T11:01:47.346Z</t>
  </si>
  <si>
    <t>mineral processing engineers
senior mineralogist
materials expert
senior metallurgist
surface manager
mineral engineer
senior processing engineer</t>
  </si>
  <si>
    <t>mineral processing engineer</t>
  </si>
  <si>
    <t>http://data.europa.eu/esco/occupation/62d3f108-ade2-44b5-beeb-d63d0b21268f</t>
  </si>
  <si>
    <t>3118.3.5</t>
  </si>
  <si>
    <t>Computer-aided design operators use computer hardware and software in order to add the technical dimensions to computer aided design drawings. Computer-aided design operators ensure all additional aspects of the created images of products are accurate and realistic. They also calculate the amount of materials needed to manufacture the products.Â Later the finalised digital design is processed by computer-aided manufacturing machines that produce the finished product.</t>
  </si>
  <si>
    <t>2024-01-16T15:07:12.053Z</t>
  </si>
  <si>
    <t>CAM drafter
3D CAM technician
computer aided designer
computer-aided manufacturing draftswoman
CAD design designer
CAD design specialist
computer aided drafting and design technician
CAD design technician
CADD Designer
CAD draughtsman
computer aided design draughtsman
computer-aided manufacturing draftsman
computer aided design technician
CAM equipment operative
3D computer-aided manufacturing technician
CAM draftsman
computer aided drafting and design draftsman
computer aided design designer
computer-aided manufacturing equipment operator
CAM draftswoman
computer-aided manufacturing technician
computer aided manufacturing operator
computer aided industrial manufacturing operator
computer aided design specialist
CAD drafting and design technician
CAD drafting and design draftsman
CAM technician
CAID operator
CAM equipment operator
computer-aided manufacturing drafter
CAM operator
computer-aided manufacturing equipment operative</t>
  </si>
  <si>
    <t>computer-aided design operator</t>
  </si>
  <si>
    <t>http://data.europa.eu/esco/occupation/62979364-6fac-41f2-87ca-202bca19a6ab</t>
  </si>
  <si>
    <t>Swimming teachers train and advise groups or individuals on swimming. They plan trainings and teach different swimming styles such as front crawl, breaststroke and butterfly. They help to improve their students performance.Â </t>
  </si>
  <si>
    <t>2024-01-26T11:33:17.474Z</t>
  </si>
  <si>
    <t>swimming and diving teacher
baby swimming teacher
swimming coach
swimming instructor
senior swimming teacher
education swimming teacher
swimming and diving coach
shaw method swimming teacher
swimming and diving instructor</t>
  </si>
  <si>
    <t>swimming teacher</t>
  </si>
  <si>
    <t>http://data.europa.eu/esco/occupation/62975936-0853-4a5d-9f59-bf943aca3cc6</t>
  </si>
  <si>
    <t>Immigration officers monitor the eligibility of people, food, electronic devices and merchandise entering a country via an entry point. They use surveillance methods and check identification and documents to ensure entry criteria and custom laws are complied with. They can also conduct interviews with prospective immigrants to verify eligibility and inspect cargo to identify and detect violations.</t>
  </si>
  <si>
    <t>2024-01-26T15:53:14.257Z</t>
  </si>
  <si>
    <t>customs inspector
passport checking officer
immigration official
border force official
immigration guard
customs and excise official
border force officer</t>
  </si>
  <si>
    <t>immigration officer</t>
  </si>
  <si>
    <t>http://data.europa.eu/esco/occupation/6296faea-1909-4943-b0e0-662b43ad855d</t>
  </si>
  <si>
    <t>3112.1.1</t>
  </si>
  <si>
    <t>Bridge inspectors inspect bridge structures for joint break, cracks, rust and other faults. They also carry out or organise the maintenance of the structures.</t>
  </si>
  <si>
    <t>2024-01-26T14:12:23.136Z</t>
  </si>
  <si>
    <t>highway structures inspector
bridgemaster
bridges and structures inspector
bridge engineer
inspector of bridges
structures inspector</t>
  </si>
  <si>
    <t>bridge inspector</t>
  </si>
  <si>
    <t>http://data.europa.eu/esco/occupation/6293a718-3fcd-433f-a010-0899821a51b7</t>
  </si>
  <si>
    <t>Clothing and footwear distribution managers plan the distribution of clothing and footwear to various points of sales.</t>
  </si>
  <si>
    <t>2024-01-26T15:40:20.073Z</t>
  </si>
  <si>
    <t>assistant clothing and footwear distribution manager
clothing and footwear supply chain planner
clothing and footwear logistics planner
senior clothing and footwear distribution manager
clothing and footwear logistics manager
trainee clothing and footwear distribution manager
clothing and footwear distribution planner
clothing and footwear supply chain manager
graduate clothing and footwear distribution manager</t>
  </si>
  <si>
    <t>clothing and footwear distribution manager</t>
  </si>
  <si>
    <t>http://data.europa.eu/esco/occupation/625d316c-2b93-4a9c-ada2-b19efa7c611b</t>
  </si>
  <si>
    <t>Surveying technicians carry out technical surveying tasks. They assist surveyors, architects or engineers in surveying related technical tasks such as mapping land, creating construction drawings and operating precise measuring equipment</t>
  </si>
  <si>
    <t>2024-01-16T13:30:45.432Z</t>
  </si>
  <si>
    <t>land survey technologist
geomatics technician
engineering technician
archaeological field technician
surveyor
agricultural global positioning system mapper
mapping technician
transport engineering technician
survey CAD technician
instrument woman
stereoplotter operator
instrument man
land survey technician
topographic survey technician
survey party chief
survey technician</t>
  </si>
  <si>
    <t>surveying technician</t>
  </si>
  <si>
    <t>http://data.europa.eu/esco/occupation/624986f9-21ef-4cdf-8cf6-8407a337ec2f</t>
  </si>
  <si>
    <t>Food production planners prepare production plans, evaluate all the variables in the process and strive to ensure that production objectives be achieved.</t>
  </si>
  <si>
    <t>2024-01-16T15:10:31.21Z</t>
  </si>
  <si>
    <t>food production planning expert
food production planning specialist
food manufacturing planner</t>
  </si>
  <si>
    <t>food production planner</t>
  </si>
  <si>
    <t>http://data.europa.eu/esco/occupation/623958d6-775c-4586-b928-86582d9d1b69</t>
  </si>
  <si>
    <t>2352.1.4</t>
  </si>
  <si>
    <t>Special educational needs itinerant teachers instruct disabled or sick children in their homes. They are specialised teachers employed by (public) schools to teach those unable to physically attend school, but also to assist the student, the parents and the school in their communication. They also fulfil the function of a social school worker by helping the students and parents with a student's potential behavioural issues and enforce, if necessary, school attendance regulations. In case of a possible physical (re)admission to school, visiting teachers advise the school regarding suitable classroom guidance strategies and advisable teaching methods to support the student and make the transition as agreeable as possible.</t>
  </si>
  <si>
    <t>Excludes &lt;a resource="http://data.europa.eu/esco/occupation/404a50e9-61ce-448d-a695-bbfc697a0727" typeOf="http://data.europa.eu/esco/model#Occupation" href="http://data.europa.eu/esco/occupation/404a50e9-61ce-448d-a695-bbfc697a0727"&gt;&lt;span property="http://www.w3.org/2000/01/rdf-schema#label" xml:lang="en"&gt;government minister&lt;/span&gt;&lt;/a&gt;.
 Excludes people performing religious duties and travel to people's homes.</t>
  </si>
  <si>
    <t>2023-12-21T09:40:41.441Z</t>
  </si>
  <si>
    <t>special needs peripatetic teacher
special educational needs peripatetic teacher
SEN visiting teacher
visiting teacher for special needs
special educational needs visiting teacher
SEN itinerant teacher
SEN peripatetic teacher</t>
  </si>
  <si>
    <t>special educational needs itinerant teacher</t>
  </si>
  <si>
    <t>http://data.europa.eu/esco/occupation/622ccd55-910f-483d-8661-44c6162156bf</t>
  </si>
  <si>
    <t>Drill operators supervise a team during rigging and drilling operations. They monitor well activity and take measures in case of emergencies.</t>
  </si>
  <si>
    <t>2024-01-23T09:46:49.017Z</t>
  </si>
  <si>
    <t>oil rig driller
rig drill operator
rig driller</t>
  </si>
  <si>
    <t>drill operator</t>
  </si>
  <si>
    <t>http://data.europa.eu/esco/occupation/622b1d5e-bf14-4ec0-b83e-3bfcf8dff624</t>
  </si>
  <si>
    <t>Zoo section leaders are responsible for managing and leading a team of zoo keepers. They will carry out daily care and management of animals as well as, in cooperation with colleagues, long term management and organisation of the species and exhibits in their section. They are also accountable for various aspects of staff management for the keepers in their section. Depending on the size of the zoo and animal section they may have additional responsibility for appointing staff and budgeting. Â Â </t>
  </si>
  <si>
    <t>2023-08-07T14:32:03.25Z</t>
  </si>
  <si>
    <t>senior zookeeper
lead zoo keeper
zoo section leader
head of section
section leader
senior zoo keeper
section leader-aquarium
senior keeper
section leader-great apes
senior aquarist
zoo team leader
zoo section head</t>
  </si>
  <si>
    <t>zoo section leader</t>
  </si>
  <si>
    <t>http://data.europa.eu/esco/occupation/62204bd8-98b5-418f-b189-7333904cbde7</t>
  </si>
  <si>
    <t>3331.2.1.25</t>
  </si>
  <si>
    <t>Import export specialists in office furniture have and apply deep knowledge of import and export goods including customs clearance and documentation.</t>
  </si>
  <si>
    <t>2024-01-26T11:10:10.15Z</t>
  </si>
  <si>
    <t>customs compliance specialist in office furniture
international trade compliance specialist in office furniture
assistant import specialist in office furniture
graduate import export specialist in office furniture
assistant import export specialist in office furniture
trainee import export specialist in office furniture
graduate import specialist in office furniture
senior export specialist in office furniture
trainee export specialist in office furniture
trainee import specialist in office furniture
senior import export specialist in office furniture
assistant export specialist in office furniture
senior import specialist in office furniture
graduate export specialist in office furniture</t>
  </si>
  <si>
    <t>import export specialist in office furniture</t>
  </si>
  <si>
    <t>http://data.europa.eu/esco/occupation/621b7aa1-b678-49ee-8caa-91b496f8bc5b</t>
  </si>
  <si>
    <t>Clinical coders read patients' medical records. They analyse and interpret medical statements about diseases, injuries and procedures. Clinical coders convert this information into health classification codes in order to calculate treatment reimbursements, to produce statistics and to monitor health care performance.</t>
  </si>
  <si>
    <t>2024-01-24T15:40:07.846Z</t>
  </si>
  <si>
    <t>medical coding officer
clinical records technician
medical coder
clinical coding expert
accredited medical coder
diagnostic coder
accredited clinical coder
clinical coding officer</t>
  </si>
  <si>
    <t>clinical coder</t>
  </si>
  <si>
    <t>http://data.europa.eu/esco/occupation/6219f0ef-6414-4d01-9221-41ac25dcb409</t>
  </si>
  <si>
    <t>1223.2.1.3</t>
  </si>
  <si>
    <t>Games development managers supervise and coordinate the creation, development, distribution, and selling of games. They communicate with manufacturers to ensure the production of games.</t>
  </si>
  <si>
    <t>2023-11-28T15:33:55.386Z</t>
  </si>
  <si>
    <t>gambling development director
gaming development manager
games development director
games project and product development director
gambling project and product development director
gaming project and product development director
gaming development director
gambling project and product development manager
games project and product development manager
gambling development manager
gaming project and product development manager</t>
  </si>
  <si>
    <t>games development manager</t>
  </si>
  <si>
    <t>http://data.europa.eu/esco/occupation/62001bb7-4611-4b61-903e-d98589c0821a</t>
  </si>
  <si>
    <t>Taxi controllers take bookings, dispatch vehicles, and are responsible for coordinating drivers while maintaining customer liaison.</t>
  </si>
  <si>
    <t>2024-01-16T13:18:42.797Z</t>
  </si>
  <si>
    <t>minicab controller
private hire controller
taxi dispatcher
private hire dispatcher
minicab dispatcher</t>
  </si>
  <si>
    <t>taxi controller</t>
  </si>
  <si>
    <t>http://data.europa.eu/esco/occupation/61ed67cd-67d7-44d8-bc2d-47fc79110a59</t>
  </si>
  <si>
    <t>2659.2.5</t>
  </si>
  <si>
    <t>Street performers create street arts performances for outdoor spaces, using space and audience as a creative resource. They create their performance through playful exploration and experimentation with the purpose of entertaining and possibly also of sharing critical opinions concerning societal issues. They stimulate audience participation as a component of their performance whilst respecting the audience's safety and integrity.</t>
  </si>
  <si>
    <t>Excludes &lt;a resource="http://data.europa.eu/esco/occupation/080bce18-066b-4431-90ed-e07608f73fe0" typeOf="http://data.europa.eu/esco/model#Occupation" href="http://data.europa.eu/esco/occupation/080bce18-066b-4431-90ed-e07608f73fe0"&gt;&lt;span property="http://www.w3.org/2000/01/rdf-schema#label" xml:lang="en"&gt;street artists&lt;/span&gt;&lt;/a&gt;. 
 Includes people performing activities solo or in group.</t>
  </si>
  <si>
    <t>2024-01-25T11:05:18.542Z</t>
  </si>
  <si>
    <t>street theater artist
street performing artist
busker
street puppeteer
street singer
street circus artist
street arts performer
street entertainer
street magician
street theatre artist
street musician</t>
  </si>
  <si>
    <t>street performer</t>
  </si>
  <si>
    <t>http://data.europa.eu/esco/occupation/61e278a3-2c27-4c18-a827-11e2326b33ae</t>
  </si>
  <si>
    <t>Product quality inspectors check products in order to assess their compliance in reference to a standard or reference guideline. They observe, measure, test, and form questions in order to fill in forms and present levels of compliance with comments after the inspection process. Product quality inspectors are employed or work externally for companies.</t>
  </si>
  <si>
    <t>2024-01-25T14:59:59.127Z</t>
  </si>
  <si>
    <t>quality inspector
product inspector
quality assurance inspector
QA inspector
QS inspector
product quality monitor
quality control inspector</t>
  </si>
  <si>
    <t>product quality inspector</t>
  </si>
  <si>
    <t>http://data.europa.eu/esco/occupation/61d9270c-491d-438d-8d41-77ba2e0ef023</t>
  </si>
  <si>
    <t>3331.2.1</t>
  </si>
  <si>
    <t>Import export specialists have and apply deep knowledge of import and export goods including customs clearance and documentation. They declare goods that cross the border, inform customers about customs and give advice concerning disputes related to customs legislation. They prepare the documents needed and make sure they are delivered to customs. They check and process duty and make sure VAT payments are done as applicable.</t>
  </si>
  <si>
    <t>2024-01-24T15:53:15.424Z</t>
  </si>
  <si>
    <t>senior export specialist
trainee international trade compliance specialist
senior customs compliance specialist
senior international trade compliance specialist
graduate international trade compliance specialist
assistant customs compliance specialist
senior import specialist
trainee customs compliance specialist
assistant import export specialist
trainee import export specialist
senior import export specialist
trainee export specialist
assistant international trade compliance specialist
assistant export specialist
graduate import specialist
graduate export specialist
trainee import specialist
assistant import specialist
graduate import export specialist
graduate customs compliance specialist</t>
  </si>
  <si>
    <t>import export specialist</t>
  </si>
  <si>
    <t>http://data.europa.eu/esco/occupation/61b859ed-24d8-48cf-9c1b-67d7a6c62bb5</t>
  </si>
  <si>
    <t>1324.3.1.6.29</t>
  </si>
  <si>
    <t>Tobacco products distribution managers plan the distribution of tobacco products to various points of sales.</t>
  </si>
  <si>
    <t>2024-01-26T15:14:53.401Z</t>
  </si>
  <si>
    <t>tobacco products logistics planner
tobacco products logistics manager
trainee tobacco products distribution manager
tobacco products supply chain manager
tobacco products supply chain planner
graduate tobacco products distribution manager
senior tobacco products distribution manager
assistant tobacco products distribution manager
tobacco products distribution planner</t>
  </si>
  <si>
    <t>tobacco products distribution manager</t>
  </si>
  <si>
    <t>http://data.europa.eu/esco/occupation/61a61a3b-6fcd-4525-9f5c-0a1415a9a51f</t>
  </si>
  <si>
    <t>Jewellers fabricate and repair various jewellery articles. They create models from wax or metal and they may undertake the casting process (place wax model in casting ring, create moulds, pour molten metal into mould, or operate centrifugal casting machine to cast articles). Jewellers also cut, saw, file, and solder pieces of jewellery together, using a soldering torch, carving tools and hand tools and polish the article.</t>
  </si>
  <si>
    <t>2024-01-25T13:46:59.002Z</t>
  </si>
  <si>
    <t>earring maker
ring maker
jewellery fabricator
brooch maker
jewelry design consultant
fine metalworker
jewellery design consultant
ring fabricator
jewellery design artist
jewellery metalworker
jewelry metalworker
craft jeweller
jewelsmith
jewel smith
jewelry designer
jewellery maker
filigree jewelery worker
jewelry design artist
bench jeweller
earrings fabricator
earrings maker</t>
  </si>
  <si>
    <t>jeweller</t>
  </si>
  <si>
    <t>http://data.europa.eu/esco/occupation/618a854a-4ecd-4535-84e6-350e1fe0aa0f</t>
  </si>
  <si>
    <t>Theme park technicians work to maintain and repair amusement park attractions. They need a strong technical knowledge and have specialised knowledge of the rides they are assigned to maintain. Theme park technicians usually keep records of the maintenance and repairs performed as well as uptime and downtime for each serviced attraction. Attention to safety is especially important in the maintenance and repair of amusement park rides.</t>
  </si>
  <si>
    <t>2024-01-25T14:24:18.619Z</t>
  </si>
  <si>
    <t>ride maintenance engineer
aquatic technician
engineering supervisor
ride mechanical engineer</t>
  </si>
  <si>
    <t>theme park technician</t>
  </si>
  <si>
    <t>http://data.europa.eu/esco/occupation/6188bf20-5cdb-4702-af72-2cb67ec39810</t>
  </si>
  <si>
    <t>Digital printers work with machines that print directly to the medium, without an intervening plate. Digital printers usually use laser or inkjet technology to print individual pages without lengthy or labour intensive technical steps intervening between the finished digital product and the print.</t>
  </si>
  <si>
    <t>2024-01-25T14:17:17.9Z</t>
  </si>
  <si>
    <t>digital press operator
digital printer specialist
retoucher and printer
digital print machine specialist
graphic designer/digital printer
digital print supervisor
digital printer technician
digital and lithographic printer
digital print machine operator
large format digital printer
digital web printer
print operator
digital print specialist
digital print operator
digital printer and finisher
digital print technician
digital print machine technician
digital printer operator</t>
  </si>
  <si>
    <t>digital printer</t>
  </si>
  <si>
    <t>http://data.europa.eu/esco/occupation/6175b828-026d-4fb4-8be7-418394e1add0</t>
  </si>
  <si>
    <t>2230.2.2</t>
  </si>
  <si>
    <t>Homeopaths treat clients based on the selection and prescription of homeopathic remediesÂ using the homeopathy principle of â€œlike cures like.â€ 
Â </t>
  </si>
  <si>
    <t>Includes doctors of medicine who perform homeopathy.</t>
  </si>
  <si>
    <t>2023-12-01T16:25:04.639Z</t>
  </si>
  <si>
    <t>homeopathic practitioner
specialist homeopath
practitioner of homeopathy
technician in homeopathy
homeopathic therapist
therapist in homeopathy
homeopathy practitioner
expert homeopath
homeopathy technician</t>
  </si>
  <si>
    <t>homeopath</t>
  </si>
  <si>
    <t>http://data.europa.eu/esco/occupation/61704d4b-f54b-43e5-a7de-bfd7a76f2f0d</t>
  </si>
  <si>
    <t>Maintenance and repair engineers focus on the optimization of equipment, procedures, machineries and infrastructure. They ensure their maximum availability at minimum costs.</t>
  </si>
  <si>
    <t>2023-06-20T15:18:24.071Z</t>
  </si>
  <si>
    <t>mechanical engineer
equipment engineer
maintenance engineer
maintenance and repair manager
site superintendent
production engineer
machine engineer
repair engineer
maintenance and repair engineer
maintenance and repair superintendent
battery maintenance engineer
manufacturing systems engineer
plant engineer
engineering manager
manufacturing engineer
plant maintenance engineer
plant repair engineer</t>
  </si>
  <si>
    <t>maintenance and repair engineer</t>
  </si>
  <si>
    <t>http://data.europa.eu/esco/occupation/615920c5-4f63-4eb3-8b60-afaaed3ab1ff</t>
  </si>
  <si>
    <t>2131.4.8</t>
  </si>
  <si>
    <t>Geneticists study and focus their research on genetics. They analyse the fashion in which genes interact, operate, and inherit traits and characteristics. Based on their research, they attend patients with inherited diseases and conditions, congenital malformations, and genetic matters at large.</t>
  </si>
  <si>
    <t>2024-01-26T11:19:26.967Z</t>
  </si>
  <si>
    <t>genetics engineer
genetics research scientist
geneticists
genetics scholar
genetics analyst
genetics research analyst
genetics science researcher
cell geneticist
genetics scientist
genetic scientist
embryologist
molecular geneticist
molecular biologist
genetics researcher</t>
  </si>
  <si>
    <t>geneticist</t>
  </si>
  <si>
    <t>http://data.europa.eu/esco/occupation/6140be85-2d45-44b2-b0ba-412aadcead1e</t>
  </si>
  <si>
    <t>Ticket issuing clerks provide service to customers, sell tickets and fit the reservation offer to customers' needs. They sell tickets for all events such as sporting, cultural and leisure activities. They provide customers with information on offers and make the necessary arrangements.</t>
  </si>
  <si>
    <t>Excludes &lt;a resource="http://data.europa.eu/esco/occupation/bdf2dd9d-6c92-46f4-a8e7-76c12302d3e7" typeOf="http://data.europa.eu/esco/model#Occupation" href="http://data.europa.eu/esco/occupation/bdf2dd9d-6c92-46f4-a8e7-76c12302d3e7"&gt;&lt;span property="http://www.w3.org/2000/01/rdf-schema#label" xml:lang="en"&gt;travel tickets clerk&lt;/span&gt;&lt;/a&gt;.</t>
  </si>
  <si>
    <t>2024-01-16T14:32:24.22Z</t>
  </si>
  <si>
    <t>museum ticket selling agent
ticket selling agent
museumshop selling agent
concert ticket selling agent
sport ticket selling agent</t>
  </si>
  <si>
    <t>ticket issuing clerk</t>
  </si>
  <si>
    <t>http://data.europa.eu/esco/occupation/612430b3-dd43-4786-b823-0466c4953f66</t>
  </si>
  <si>
    <t>Stone drillers operate the drilling machine that bores holes into stone blocks. They manipulate granit, sandstone, marble and slate according to specifications.</t>
  </si>
  <si>
    <t>2024-01-23T14:54:00.254Z</t>
  </si>
  <si>
    <t>pneumatic drill operator
slate driller
sandstone driller
stone drilling machine operative
radial drill operator
marble driller
stone drilling worker
granite driller
slate cutter
stone drilling machine operator</t>
  </si>
  <si>
    <t>stone driller</t>
  </si>
  <si>
    <t>http://data.europa.eu/esco/occupation/610bee9f-d7f0-4b18-918e-f2a4a91f8912</t>
  </si>
  <si>
    <t>Healthcare consultants advise health care organisations on the development of plans to improve patient care and safety. They analyse health care policies and identify issues, and aid in the development of improvement strategies.</t>
  </si>
  <si>
    <t>2024-01-16T14:38:29.453Z</t>
  </si>
  <si>
    <t>healthcare management adivsor
healthcare advisor
healthcare management consultant
management consultant
retirement healthcare advisor</t>
  </si>
  <si>
    <t>healthcare consultant</t>
  </si>
  <si>
    <t>http://data.europa.eu/esco/occupation/61053604-8091-4a8e-9c63-5151051722e3</t>
  </si>
  <si>
    <t>Librarians manage libraries and perform related library services. They manage, collect and develop information resources. They make information available, accessible and discoverable to any kind of user.</t>
  </si>
  <si>
    <t>2024-01-25T16:53:45.935Z</t>
  </si>
  <si>
    <t>library network coordinator
special collections librarian
electronic resources librarian
library associate
literature researcher
thesaurus manager
library supervisor
school librarian
library assistant
library technical assistant
music librarian
catalogue librarian
bibliothec</t>
  </si>
  <si>
    <t>librarian</t>
  </si>
  <si>
    <t>http://data.europa.eu/esco/occupation/60f7eb23-a7ea-4cbe-98a5-1248291f62d5</t>
  </si>
  <si>
    <t>3123.1.26</t>
  </si>
  <si>
    <t>Water conservation technician supervisors supervise the installation of systems to recover, filter, store and distribute water from different sources such as rainwater and domestic greywater. They assign tasks and take quick decisions.</t>
  </si>
  <si>
    <t>2024-01-25T09:11:15.824Z</t>
  </si>
  <si>
    <t>water recovery systems installation supervisor
manager for water conservation systems installation
water conservation systems installation supervisor
supervisor of water conservation systems installation</t>
  </si>
  <si>
    <t>water conservation technician supervisor</t>
  </si>
  <si>
    <t>http://data.europa.eu/esco/occupation/60d77070-2cf4-4883-b44d-91e8ce54db86</t>
  </si>
  <si>
    <t>Financial traders buy and sell financial products such as assets, shares and bonds for private clients, banks or companies. They monitor the financial markets closely and aim to maximise profit and to minimise risk through their transactions.</t>
  </si>
  <si>
    <t>2024-01-24T15:43:17.285Z</t>
  </si>
  <si>
    <t>quantitative trader
financial trading expert
equity trader
natural gas financial trader
financial trading specialist
proprietry options trader
derivatives trader
financial instruments trader
securities trader
financial trader trainee</t>
  </si>
  <si>
    <t>financial trader</t>
  </si>
  <si>
    <t>http://data.europa.eu/esco/occupation/60bc7374-9fa1-4bbd-b936-2676fca0bfb6</t>
  </si>
  <si>
    <t>Stamping press operators set up and tend stamping presses designed to form metal workpieces in their desired shape by applying pressure through the up and down movement of a bolster plate and a die attached to a stamping ram on the metal, resulting in the die producing smaller metal parts of the workpiece fed to the press.</t>
  </si>
  <si>
    <t>2024-01-16T16:16:40.192Z</t>
  </si>
  <si>
    <t>stamp press operative
press shop operator
punch machine operative
die-stamping press operative
metal press tender
die-stamping press worker
metal press setter
press shop worker
stamping press worker
stamping press operative
stamping press tender
die-stamping press operator
metal press operative
metal press operator
die-stamping press setter
metal die cutter
metal press worker
punch machine hand
press shop setter
punch operator
press shop operative
die-stamping press tender
stamping press setter
stamp press operator
metal die-cutter
press shop tender
punch press setter</t>
  </si>
  <si>
    <t>stamping press operator</t>
  </si>
  <si>
    <t>http://data.europa.eu/esco/occupation/60b9b847-d964-4a8a-a756-904080b0f35f</t>
  </si>
  <si>
    <t>2152.1.2</t>
  </si>
  <si>
    <t>Flight test engineers work with other systems engineers to plan the tests in detail and to make sure that the recording systems are installed for the required data parameters. They analyse the data collected during test flights and produce reports for individual test phases and for the final flight test. They are also responsible for the safety of the test operations.</t>
  </si>
  <si>
    <t>2024-01-26T15:39:32.729Z</t>
  </si>
  <si>
    <t>flight test data engineer
flight test engineering adviser
flight test technician
flight test instrumentation engineer
flight test research engineer
flight test performance engineer
FTE
CFD engineer
test and evaluation engineer
flight test engineering expert
flight test engineering specialist
flight test technology specialist
flight test safety engineer
flight test technology expert
aircraft test engineer
aeroplane test engineer
flight test technologist
flightÂ testing engineer
flight test design engineer
flight test engineering consultant</t>
  </si>
  <si>
    <t>flight test engineer</t>
  </si>
  <si>
    <t>http://data.europa.eu/esco/occupation/608edf30-fe37-4ae5-bdd1-2d3a8fd347bd</t>
  </si>
  <si>
    <t>Cultural facilities managers direct the operations of facilities that provide cultural services such as theatre, museums and concert halls. They plan and organise the daily operations of the related staff and facilities and ensure the organisation follows the latest developments in its field. They coordinate the different departments of the facility and manage the correct use of resources, policies and budgets.</t>
  </si>
  <si>
    <t>2024-01-17T16:29:25.999Z</t>
  </si>
  <si>
    <t>cultural facilities program coordinator
cultural facilities executive
cultural facilities director
cultural services manager</t>
  </si>
  <si>
    <t>cultural facilities manager</t>
  </si>
  <si>
    <t>http://data.europa.eu/esco/occupation/6066ed14-ace3-4352-b656-2b621fd7bc88</t>
  </si>
  <si>
    <t>2310.1.15</t>
  </si>
  <si>
    <t>Education studies lecturers are professors, teachers, or lecturers who instruct students who have obtained an upper secondary education diploma in their own specialised field of study, education studies, so they can become teachers themselves. They work with their university research assistants and university teaching assistants for the preparation of lectures and of exams, grading papers and exams and leading review and feedback sessions for the students.</t>
  </si>
  <si>
    <t>Includes people performing academic research in their field of education studies.</t>
  </si>
  <si>
    <t>2024-01-25T10:45:50.19Z</t>
  </si>
  <si>
    <t>professor of education studies
education studies lector
education studies instructor
university lecturer in education studies
university education studies lecturer
education studies teacher
education studies docent
education studies professor
senior lecturer in education studies
higher education  studies teacher
university education studies teacher
lecturer of education studies
lecturer in education studies</t>
  </si>
  <si>
    <t>education studies lecturer</t>
  </si>
  <si>
    <t>http://data.europa.eu/esco/occupation/605e58d6-ad27-4828-b1f5-16707f327fa0</t>
  </si>
  <si>
    <t>1420.4.2</t>
  </si>
  <si>
    <t>Antique shop managers assume responsibility for activities and staff in specialised shops.</t>
  </si>
  <si>
    <t>2024-01-26T11:12:20.578Z</t>
  </si>
  <si>
    <t>collectables shop manager
antique furniture shop manager
antiques and collectibles shop manager
antiquities store manager
antiques dealer
antique furniture store manager
antiques and collectables shop manager
antiques store manager
antiques and collectibles store manager
antiques showroom manager
antiques gallery manager
antiquities shop manager
antiques shop manager</t>
  </si>
  <si>
    <t>antique shop manager</t>
  </si>
  <si>
    <t>http://data.europa.eu/esco/occupation/60528794-1a68-4440-a141-2df011be98be</t>
  </si>
  <si>
    <t>Art handlers areÂ trained individuals who work directly with objects inÂ museumsÂ andÂ art galleries. They work in coordination withÂ exhibition registrars, collection managers,Â conservator-restorers and curators, among others, to ensure that objects are safely handled and cared for. Often they are responsible for packing and unpacking art, installing and deinstalling art inÂ exhibitions, and moving art around the museum and storage spaces.</t>
  </si>
  <si>
    <t>2024-01-26T15:38:34.329Z</t>
  </si>
  <si>
    <t>art preparator
artifacts conservator
art handlers
museology technician
museum technician
gallery technician
art conservator
fine arts packer</t>
  </si>
  <si>
    <t>art handler</t>
  </si>
  <si>
    <t>http://data.europa.eu/esco/occupation/6040c941-ab83-44b2-84e7-5cbfa1eafcdc</t>
  </si>
  <si>
    <t>5249.2.1.2</t>
  </si>
  <si>
    <t>Rental service representatives in air transport equipment are in charge of renting out equipment and determining specific periods of usage. They document transactions, insurances and payments.</t>
  </si>
  <si>
    <t>2024-01-25T09:35:23.8Z</t>
  </si>
  <si>
    <t>rental sales worker in air transport equipment
rental sales assistant in air transport equipment
rental service desk agent in air transport equipment
rental service supervisor in air transport equipment
rental service team leader in air transport equipment
rental sales manager in air transport equipment
rental sales desk supervisor in air transport equipment
rental service worker in air transport equipment
rental specialist in air transport equipment
rental advisor in air transport equipment
rental service manager in air transport equipment
rental service desk clerk in air transport equipment
rental sales team leader in air transport equipment
rental sales supervisor in air transport equipment
rental service assistant in air transport equipment
rental service desk supervisor in air transport equipment
rental sales desk clerk in air transport equipment
rental sales desk agent in air transport equipment</t>
  </si>
  <si>
    <t>rental service representative in air transport equipment</t>
  </si>
  <si>
    <t>http://data.europa.eu/esco/occupation/601db24d-cc02-48f3-9939-8c8b41b34ef7</t>
  </si>
  <si>
    <t>Business analysts research and understand the strategic position of businesses and companies in relation to their markets and their stakeholders. They analyse and present their views on how the company, from many perspectives, can improve its strategic position and internal corporate structure. They assess needs for change, communication methods, technology, IT tools, new standards and certifications.</t>
  </si>
  <si>
    <t>2024-01-25T10:51:24.838Z</t>
  </si>
  <si>
    <t>standardisation manager
management consultant
organisational developer
business strategy consultant
business development analyst
standardisation expert
business strategy analyst
standardization expert</t>
  </si>
  <si>
    <t>business analyst</t>
  </si>
  <si>
    <t>http://data.europa.eu/esco/occupation/60082a99-d8ef-4e84-9290-78902681b6ed</t>
  </si>
  <si>
    <t>2654.3.1</t>
  </si>
  <si>
    <t>Music producers are responsible for acquiring music to be published. They listen to demos of songs and determine whether they are good enough to be published. Music producers oversee the production of records. They manage the technical aspects of recording and editing.</t>
  </si>
  <si>
    <t>2024-01-25T11:24:40.127Z</t>
  </si>
  <si>
    <t>dance music producer
producer
sound recording engineer and arranger
vocal producer
rock music producer
recording engineer and arranger
pop music producer
record producer
music publisher
chill-out &amp; lounge music producer</t>
  </si>
  <si>
    <t>music producer</t>
  </si>
  <si>
    <t>http://data.europa.eu/esco/occupation/5ff7a990-a306-40c2-9224-b2bf7f15b2f9</t>
  </si>
  <si>
    <t>Leaflet distributors hand out flyers, leaflet and advertisements in order to inform people or sell products and services. They distribute these leaflets either directly to the people on the streets or via mailboxes.</t>
  </si>
  <si>
    <t>2023-10-31T18:12:22.861Z</t>
  </si>
  <si>
    <t>door to door leaflet distributor
door to door leaflet distributer
flyer distributor
marketeer
leafler distributer</t>
  </si>
  <si>
    <t>leaflet distributor</t>
  </si>
  <si>
    <t>http://data.europa.eu/esco/occupation/5ff100c2-00cd-4c64-82ae-8feab6712557</t>
  </si>
  <si>
    <t>2422.12.3</t>
  </si>
  <si>
    <t>Cultural policy officers develop and implement policies to improve and promote cultural activities and events. They manage resources and communicate with the public and media in order to facilitate interest in cultural programs and emphasize their importance in a community.</t>
  </si>
  <si>
    <t>2024-01-25T10:51:51.401Z</t>
  </si>
  <si>
    <t>cultural policy worker
culture programmes officer
arts worker
culture programes officer
cultural programs officer
cultural policy director
culture policy officer
culture director
arts administrator
cultural policy coordinator</t>
  </si>
  <si>
    <t>cultural policy officer</t>
  </si>
  <si>
    <t>http://data.europa.eu/esco/occupation/5fe1b340-9b02-4c40-bbc9-ffd4d5fb5699</t>
  </si>
  <si>
    <t>2310.1.6</t>
  </si>
  <si>
    <t>Biology lecturers are subject professors, teachers, or lecturers who instruct students who have obtained an upper secondary education diploma in their own specialised field of study, biology. They work with their university research assistants and university teaching assistants in the preparation of lectures and of exams, leading laboratory practices, grading papers and exams and leading review and feedback sessions for the students. They also conduct academic research in their field of biology, publish their findings and liaise with other university colleagues.</t>
  </si>
  <si>
    <t>2024-01-25T10:45:23.596Z</t>
  </si>
  <si>
    <t>professor of biological sciences
lecturer in biology
biological sciences lector
biology lector
biology instructor
university biological sciences lecturer
university biology lecturer
university lecturer in biology
biological science lecturer
biological sciences lecturer
biology docent
professor of biology
university lecturer in biological science
lecturer in biological sciences
instructor in biology
biology professor
biology teacher
higher education biology teacher
biological science lector</t>
  </si>
  <si>
    <t>biology lecturer</t>
  </si>
  <si>
    <t>http://data.europa.eu/esco/occupation/5fdfa822-c1ba-477e-87cc-3d742e59310d</t>
  </si>
  <si>
    <t>Mine development engineers design andÂ coordinate mine development operations such as crosscutting, sinking, tunnelling, in-seam drivages,Â raising, andÂ removing and replacingÂ overburden.Â </t>
  </si>
  <si>
    <t>2024-01-23T11:01:21.661Z</t>
  </si>
  <si>
    <t>mine development expert
mine development manager
development engineer
facility manager</t>
  </si>
  <si>
    <t>mine development engineer</t>
  </si>
  <si>
    <t>http://data.europa.eu/esco/occupation/5fd69ee2-2042-4280-85e1-8f1462886987</t>
  </si>
  <si>
    <t>ICT documentation managers are in charge of managing the documentation development process in accordance with legal requirements, standards, organisational policies and goals. They schedule, control and direct the resources, people, funding and facilities of the documentation department (including establishing budgets and timelines, risk analysis and quality management). They also develop documentation standards, structuring methods and media concepts to effectively communicate product concepts and usage.</t>
  </si>
  <si>
    <t>2024-01-25T12:30:55.848Z</t>
  </si>
  <si>
    <t>technical communication manager
IT documentation manager
documentation manager
ICT documentation managers</t>
  </si>
  <si>
    <t>ICT documentation manager</t>
  </si>
  <si>
    <t>http://data.europa.eu/esco/occupation/5fd2980e-22c4-4ace-a394-190c76f4f539</t>
  </si>
  <si>
    <t>Hospital pharmacists prepare, dispense and provide medication to patients in hospitals. They collaborate with healthcare personnel such as doctors and nurses to treat patients and also offer advice and information on medications.</t>
  </si>
  <si>
    <t>2024-01-25T10:40:38.05Z</t>
  </si>
  <si>
    <t>head of hospital pharmacy
site lead pharmacist
hospital pharmacy specialist
hospital locum pharmacist
relief pharmacist
clinical pharmacist</t>
  </si>
  <si>
    <t>hospital pharmacist</t>
  </si>
  <si>
    <t>http://data.europa.eu/esco/occupation/5fd099da-218a-460e-bd5b-b42f1b76c67c</t>
  </si>
  <si>
    <t>Plate glass installers fit panes of glass into windows and other structural elements like glass doors, walls, faÃ§ades and other structures.</t>
  </si>
  <si>
    <t>2024-01-23T11:39:41.679Z</t>
  </si>
  <si>
    <t>plate glass window installer
glazier
plate glass fitter
glazing installer
glass installer
glass pane installer</t>
  </si>
  <si>
    <t>plate glass installer</t>
  </si>
  <si>
    <t>http://data.europa.eu/esco/occupation/5f9e0588-e819-42f7-9975-f53198666c07</t>
  </si>
  <si>
    <t>Leaf sorters analyse colour and condition of tobacco leaves in order to determine whether they should be used as cigar wrappers or binders. They select leaves without visible defects taking into account colour variations, tears, tar spots, tight grain, and sizes as per specifications. They fold wrapper leaves into bundles for stripping.</t>
  </si>
  <si>
    <t>2024-01-25T14:32:54.733Z</t>
  </si>
  <si>
    <t>tobacco leaf separator
cigar leaf sorter
leaf inspector
leaf quality tester
tobacco leaf sorting attendant
tobacco leaf selector
tobacco leaf sorter
leaf quality inspector
manual leaf sorter
leaf sorter (tobacco)
wrapper leaf inspector
leaf quality analyst
hand leaf sorter
leaf selector</t>
  </si>
  <si>
    <t>leaf sorter</t>
  </si>
  <si>
    <t>http://data.europa.eu/esco/occupation/5f84de7d-5008-45c4-a993-8066388e0756</t>
  </si>
  <si>
    <t>1420.4.34</t>
  </si>
  <si>
    <t>Pet and pet food shop managers assume responsibility for activities and staff in specialised shops.</t>
  </si>
  <si>
    <t>2024-01-26T12:47:16.96Z</t>
  </si>
  <si>
    <t>pet food shop manager
pet and pet food superstore manager
animal store manager
animal food store manager
pet supplies shop manager
animal care products store manager
pet supplies store manager
animal food shop manager
pet superstore manager
animal care products shop manager
pet store manager
pet shop manager
pet  food store manager
animal shop manager
pet and pet food store manager</t>
  </si>
  <si>
    <t>pet and pet food shop manager</t>
  </si>
  <si>
    <t>http://data.europa.eu/esco/occupation/5f770d3d-5c42-4c22-bc06-23bebd182a37</t>
  </si>
  <si>
    <t>Road construction workers perform road construction on earthworks, substructure works and the pavement section of the road. They cover the compacted soil with one or more layers. Road construction workers usually lay a stabilising bed of sand or clay first before adding asphalt or concrete slabs in order to finish a road.</t>
  </si>
  <si>
    <t>Includes people working with road roller operators. 
 Excludes people performing activities which involve pouring concrete to serve as a road surface.</t>
  </si>
  <si>
    <t>2024-01-16T13:43:08.965Z</t>
  </si>
  <si>
    <t>highway construction worker
road construction worcker
surfacing worker
runway construction worker
road constructinn worker
road paver
civil engineering project worker
road construction operative
road paviour
paver
road costruction worker
rad construction worker
roading construction worker
road construction project worker
construction worker on roads
rod construction worker</t>
  </si>
  <si>
    <t>road construction worker</t>
  </si>
  <si>
    <t>http://data.europa.eu/esco/occupation/5f68c4c3-9d25-48e2-8efc-5471a80fb155</t>
  </si>
  <si>
    <t>Pottery and porcelain casters fill moulds with clay to cast pottery and porcelain wares. They pour excess slip out of the mould when needed, drain moulds, remove the cast from the mould, smooth the casting surfaces to remove marks and place the castings on boards to dry.</t>
  </si>
  <si>
    <t>2024-01-25T13:47:09.457Z</t>
  </si>
  <si>
    <t>porcelain caster
caster of pottery and porcelain ware
pottery and porcelain molder
pottery and porcelain ware caster
pottery and porcelain moulder
caster of pottery and porcelain
pottery caster</t>
  </si>
  <si>
    <t>pottery and porcelain caster</t>
  </si>
  <si>
    <t>http://data.europa.eu/esco/occupation/5f617498-da0d-454a-9658-5e02d28a4bd7</t>
  </si>
  <si>
    <t>2519.7.5</t>
  </si>
  <si>
    <t>ICT usability testers ensure compliance with requirements and strive for optimal usability within the software engineering cycle phases (analysis, design, implementation, and deployment). They also work closely with users (analysts) to research for and document user profiles, analyse tasks, workflows, and user scenarios.</t>
  </si>
  <si>
    <t>2024-01-26T14:53:46.426Z</t>
  </si>
  <si>
    <t>usability developer
usability testers
user-friendliness tester
usability specialist</t>
  </si>
  <si>
    <t>ICT usability tester</t>
  </si>
  <si>
    <t>http://data.europa.eu/esco/occupation/5f50290d-f520-4a69-85c7-1390d2a4a8b6</t>
  </si>
  <si>
    <t>2633.1.1</t>
  </si>
  <si>
    <t>Genealogists trace history and lineages of families. The results of their effort are displayed in a table of the descent from person to person which forms a family tree or they are written as narratives. Genealogists use analysis of public records, informal interviews, genetic analysis, and other methods to gain input information.</t>
  </si>
  <si>
    <t>2024-01-26T14:36:52.746Z</t>
  </si>
  <si>
    <t>genealogy expert
ancestry expert
family tree researcher</t>
  </si>
  <si>
    <t>genealogist</t>
  </si>
  <si>
    <t>http://data.europa.eu/esco/occupation/5f45a1ea-4d1b-43c3-b6a8-53b2276b3eb3</t>
  </si>
  <si>
    <t>Customs officers combat the importation of illegal goods, firearms, drugs or other dangerous or illegal items while checking the legality of items brought across national borders. They are government officials who control the documents to ensure entry criteria and custom laws are complied with and control if the custom taxes are paid correctly.</t>
  </si>
  <si>
    <t>Excludes &lt;a resource="http://data.europa.eu/esco/occupation/a3ef0728-7540-4676-ad18-cf0a7913b3ce" typeOf="http://data.europa.eu/esco/model#Occupation" href="http://data.europa.eu/esco/occupation/a3ef0728-7540-4676-ad18-cf0a7913b3ce"&gt;&lt;span property="http://www.w3.org/2000/01/rdf-schema#label" xml:lang="en"&gt;customs and excise officer&lt;/span&gt;&lt;/a&gt;.</t>
  </si>
  <si>
    <t>2023-12-05T14:29:53.418Z</t>
  </si>
  <si>
    <t>customs and excise officer
customs control agent
border guard
detection officer
border force officer
customs and excise duty officer
customs &amp; excise officer
customs control officer
governmental customs agent
customs inspector</t>
  </si>
  <si>
    <t>customs officer</t>
  </si>
  <si>
    <t>http://data.europa.eu/esco/occupation/5f16819d-50b9-475b-a2d8-607ee6d99a9d</t>
  </si>
  <si>
    <t>Nuclear Medicine Radiographers plan, prepare and perform nuclear medicine examinations, post-processing and treatment with a wide range of equipment and techniques using X-rays, magnetic resonance imaging and radiopharmaceuticals.</t>
  </si>
  <si>
    <t>2024-01-25T10:44:25.31Z</t>
  </si>
  <si>
    <t>nuclear medicine radiographer</t>
  </si>
  <si>
    <t>http://data.europa.eu/esco/occupation/5efb4fff-8c5f-4697-9587-034d9f6af094</t>
  </si>
  <si>
    <t>Secondary school teachers provide education toÂ students, commonly children and young adults, in a secondary school setting. They are usually specialist subject teachers, who instruct in their own field of study. They prepare lesson plans and materials, monitor the students' progress, assist individually when necessary and evaluate their knowledge and performance through assignments, tests and examinations.</t>
  </si>
  <si>
    <t>2023-10-26T10:43:00.879Z</t>
  </si>
  <si>
    <t>general studies teacher
academy teacher
physical education teacher
design &amp; technology teacher
academy school teacher
grammar school teacher
history teacher
secondary school educator
art teacher
geography teacher
secondary school teaching assistant
religious education teacher
science teacher
home economics teacher
language teacher
comprehensive school teacher
high school teacher
secondary school schoolteacher
maths teacher</t>
  </si>
  <si>
    <t>secondary school teacher</t>
  </si>
  <si>
    <t>http://data.europa.eu/esco/occupation/5efb2c08-ba3a-4659-a2e4-1883f54e77b6</t>
  </si>
  <si>
    <t>Phlebotomists take blood samples from patients for laboratory analysis, ensuring patient safety during the blood collection process. They transport the specimen to the laboratory, following strict instructions from the doctor of medicine.</t>
  </si>
  <si>
    <t>2024-01-23T14:17:07.573Z</t>
  </si>
  <si>
    <t>phlebotomy practitioner
specialist in phlebotomy
phlebotomy specialist
practitioner of phlebotomy
venipuncturist
clinical phlebotomist
phlebotomy technician</t>
  </si>
  <si>
    <t>phlebotomist</t>
  </si>
  <si>
    <t>http://data.europa.eu/esco/occupation/5ee264b2-9bc5-40f6-9db3-c87143af6b2d</t>
  </si>
  <si>
    <t>Boilermakers operate a variety of equipment and machinery to create, repipe and retube hot water and steam boilers, producing them in all steps of the production process. They cut, gouge and shape the metal sheets and tubes for the boilers to size, using oxy-acetylene gas torches, assemble them by shielded metal arc welding, gas metal arc welding or gas tungsten arc welding, and finish them by the appropriate machine tools, power tools and coating.</t>
  </si>
  <si>
    <t>2024-01-25T09:54:15.486Z</t>
  </si>
  <si>
    <t>boilermaker fitter
boiler smith
boiler fabricator
welder boilermaker
pressure vessel maker
pressure vessel repairer
plater
boiler constructor
boiler retuber
steel fabricator
pressure vessel mender
boiler mender
boiler repiper
boiler repairer
steam boilermaker
boiler fitter
pressure vessel fabricator</t>
  </si>
  <si>
    <t>boilermaker</t>
  </si>
  <si>
    <t>http://data.europa.eu/esco/occupation/5ed024ab-3b6a-4e06-a7fe-8a29f8469a64</t>
  </si>
  <si>
    <t>Marine fitters work primarily in fabrication, subassembly, assembly and final assembly of all structural components on commercial and naval vessels, to include but not limited to hulls, superstructures, masts, pilot house, and engine rooms.</t>
  </si>
  <si>
    <t>2024-02-23T08:39:24.487Z</t>
  </si>
  <si>
    <t>shipfitter
ship fitter
naval fitter
maritime fitter
naval vessels fitter</t>
  </si>
  <si>
    <t>marine fitter</t>
  </si>
  <si>
    <t>http://data.europa.eu/esco/occupation/5e748def-5b90-41e2-aa8b-2ebcc7d25ab0</t>
  </si>
  <si>
    <t>Financial controllers handle all tasks related to the budgeting and accounting aspects of a company or organisation. They implement and ensure compliance with internal financial and accounting procedures, and prepare documentation for external audits. They collect information related to financial statements such as assets, liabilities, equity, and cash flow in order to assess the company's financial position to prepare annual budgets and forecasts.</t>
  </si>
  <si>
    <t>2024-01-16T14:33:32.179Z</t>
  </si>
  <si>
    <t>corporate controller
financial control officer
financial investigator
accounting controller
accountant
finance officer
finance manager
accounting supervisor
finance controller
financial accountant
financial investigation clerk
financial control manager
financial administrator</t>
  </si>
  <si>
    <t>financial controller</t>
  </si>
  <si>
    <t>http://data.europa.eu/esco/occupation/5e5b1b61-1351-4d3b-a293-deb3661715dd</t>
  </si>
  <si>
    <t>Debarker operators operate debarking machines to strip harvested trees of their bark. The tree is fed into the machine, after which the bark is stripped using abrasion or cutting.</t>
  </si>
  <si>
    <t>2024-01-23T10:30:53.068Z</t>
  </si>
  <si>
    <t>debarking machinist
debarking machine technician
log peeler operator
debarking machine operator
log peeler specialist
log peeling machine specialist
debarker specialist
debarking technician
debarker technician
debarking machine specialist
debarking operator
log peeling machinist
log peeler technician
log peeling machine operator
log peeler
debarker
log peeling machine technician
debarking specialist</t>
  </si>
  <si>
    <t>debarker operator</t>
  </si>
  <si>
    <t>http://data.europa.eu/esco/occupation/5e5522c5-4b09-4586-a8f0-3b6d66d99969</t>
  </si>
  <si>
    <t>Bank account managers advise prospective clients on the type of banking accounts suitable for their needs. They work with clients to set up the bank account and remain their primary point of contact in the bank, assisting with all necessary documentation. Bank account managers may recommend their clients to contact other departments in the bank for other specific needs.</t>
  </si>
  <si>
    <t>2024-01-24T15:45:10.581Z</t>
  </si>
  <si>
    <t>bank operations manager
banking accounts manager
consumer banker
banking officer
account managers SME
account manager SME
account managers
commercial bank manager
retail personal banker
bank relationship manager
bank accounts manager</t>
  </si>
  <si>
    <t>bank account manager</t>
  </si>
  <si>
    <t>http://data.europa.eu/esco/occupation/5e4d156a-1f05-4b2c-b0f0-5abb82d52ed6</t>
  </si>
  <si>
    <t>Toymakers create or reproduce hand-made objects for sale and exhibition made of various materials such as plastic, wood and textile. They develop, design and sketch the object, select the materials and cut, shape and process the materials as necessary and apply finishes.Â In addition, toymakersÂ maintain and repair all types of toys, including mechanical ones. They identify defects in toys, replace damaged parts and restore their functionality.</t>
  </si>
  <si>
    <t>2024-01-25T14:09:17.054Z</t>
  </si>
  <si>
    <t>plaything repairer
toy fixer
metal toy maker
soft toy maker
toy repairman
gismo repairer
hand toy maker
play thing repairer
puppet maker
craft toymaker
toy creator
plastic toy maker
metal toymaker
toy repairer
electric toy repairman
toy finisher
hand toymaker
plaything repairman
craft toy maker
gizmo repairer
maker of toys
plastic toymaker
toy designer
toy maker
electric toy repairer
soft toymaker</t>
  </si>
  <si>
    <t>toymaker</t>
  </si>
  <si>
    <t>http://data.europa.eu/esco/occupation/5e29c263-a3ca-4220-b67e-ee65205db294</t>
  </si>
  <si>
    <t>Court bailiffs maintain order and security in courtrooms. They transport offenders to and from the courtroom, ensure necessary supplies are present in the courtroom, and investigate the premises and examine individuals to ensure there are no threats. They also open and close court, and call witnesses.</t>
  </si>
  <si>
    <t>2024-01-16T14:31:51.516Z</t>
  </si>
  <si>
    <t>court administrative officer
court administrator
usher
bailiff
court security officer
enforcement agent</t>
  </si>
  <si>
    <t>court bailiff</t>
  </si>
  <si>
    <t>http://data.europa.eu/esco/occupation/5e175ee2-6b07-4f1d-8f5e-962c36ab7bb6</t>
  </si>
  <si>
    <t>7411.1.1.2</t>
  </si>
  <si>
    <t>Industrial electricians install and maintain electricity cables and other electrical infrastructure in large industrial and commercial buildings. They perform inspections and repair defective parts of electrical systems to ensure efficiency.</t>
  </si>
  <si>
    <t>2024-01-25T14:20:39.114Z</t>
  </si>
  <si>
    <t>marine electrician
electrician
industrial and commercial electrician
industrial maintenance electrician
industrial electrical technician
electrical technician</t>
  </si>
  <si>
    <t>industrial electrician</t>
  </si>
  <si>
    <t>http://data.europa.eu/esco/occupation/5df63943-f1bc-4438-90f1-92768a7a23c8</t>
  </si>
  <si>
    <t>Make-up and hair designers develop a design concept for make-up and hair of performers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Make-up and hair designers develop sketches, design drawings or other documentation to support the workshop and performance crew. Make-up designers sometimes also work as autonomous artists, creating make-up art outside a performance context. 
Â </t>
  </si>
  <si>
    <t>2024-01-16T14:36:24.237Z</t>
  </si>
  <si>
    <t>make up &amp; hair artist
hair and make-up designer
hair designer &amp; make up artist
make-up and hair artist
hair designer and make-up artist
hair and make-up artist
wig designer
hair and make up designer
hair designer and make up artist
hair &amp; make-up designer
hair and make up artist
make-up &amp; hair designer
hair and makeup artist
make up and hair designer
make-up, hair and wig designer
hair &amp; make-up artist
makeup &amp; hair artist
make-up artist &amp; hair designer
make up and hair artist
make up artist &amp; hair designer
makeup and hair artist
hair designer &amp; make-up artist
hair &amp; make up artist
hair &amp; make up designer
make-up artist and hair designer
make-up &amp; hair artist
make up artist and hair designer
make-up, hair and wig artist
hair &amp; makeup artist
make up &amp; hair designer</t>
  </si>
  <si>
    <t>make-up and hair designer</t>
  </si>
  <si>
    <t>http://data.europa.eu/esco/occupation/5dd01019-3999-4d90-bc8a-7a04b0b208b0</t>
  </si>
  <si>
    <t>7411.1.1.1</t>
  </si>
  <si>
    <t>Domestic electricians install and maintain electrical infrastructures and domestic machinery in homes and other residential buildings. They perform inspections and repair defective parts to ensure efficiency.</t>
  </si>
  <si>
    <t>2024-01-25T14:20:35.411Z</t>
  </si>
  <si>
    <t>electrician
residential electrician
domestic and commercial electrician</t>
  </si>
  <si>
    <t>domestic electrician</t>
  </si>
  <si>
    <t>http://data.europa.eu/esco/occupation/5dbb9cf0-b226-402c-a295-2f42ef05ff8b</t>
  </si>
  <si>
    <t>Baking operators tend automatic reels or conveyor-type ovens to bake bread, pastries and other bakery products. They interpret work orders to determine the products and the quantities to be baked. They set the operational speed of conveyors, baking times, and temperatures. They supervise the baking process and maintain oven operations in control.</t>
  </si>
  <si>
    <t>2024-01-24T09:09:14.44Z</t>
  </si>
  <si>
    <t>bread making machine operator
bakery worker</t>
  </si>
  <si>
    <t>baking operator</t>
  </si>
  <si>
    <t>http://data.europa.eu/esco/occupation/5d9e63a2-8013-434e-9f92-3b3d54a0c320</t>
  </si>
  <si>
    <t>Drug and alcohol addiction counsellors provide assistance and counselling to individuals and families dealing with drug and alcohol addictions, monitoring their progress, advocating for them, performing crisis interventions and group therapy. They also assist the persons with the consequences of their addictions which can be unemployment, physical or mental disorders and poverty. Drug and alcohol addiction counsellors may also prepare educational programs for high-risk populations.</t>
  </si>
  <si>
    <t>2023-06-30T14:33:18.143Z</t>
  </si>
  <si>
    <t>drug and alcohol addiction counselor
addictions counsellor
substance abuse counsellor
drug and alcohol addiction social counsellor
drug counsellor
drug and alcohol worker
alcohol counsellor</t>
  </si>
  <si>
    <t>drug and alcohol addiction counsellor</t>
  </si>
  <si>
    <t>http://data.europa.eu/esco/occupation/5d758e75-a116-485a-b800-5db08ffd3ba1</t>
  </si>
  <si>
    <t>Legal policy officers research, analyse and develop policies related to the legal sector and implement these policies to improve the existing regulation around the sector. They work closely with partners, external organisations or other stakeholders and provide them with regular updates.</t>
  </si>
  <si>
    <t>2023-04-26T12:50:20.11Z</t>
  </si>
  <si>
    <t>legal affairs policy officer
legal policy specialist
legal policy officer
legal and compliance policy officer
legal policy analyst
legal policy advisor</t>
  </si>
  <si>
    <t>legal policy officer</t>
  </si>
  <si>
    <t>http://data.europa.eu/esco/occupation/5d601b40-7e0e-404e-bbff-bb98e147437c</t>
  </si>
  <si>
    <t>Medical transcriptionists interpret dictated information from the doctor or other healthcare professionals and convert it into documents. They create, format and edit medical records for patients based on the provided data and take care to apply punctuation and grammar rules.</t>
  </si>
  <si>
    <t>2024-01-26T16:55:41.851Z</t>
  </si>
  <si>
    <t>medical transcriber
clinical transcriptionist
clinical transcription typist
medical transcription suite typist
medical transcriptionist and proof reader
medical secretary-audio typist
clinical transcriber
clinical transcription suite typist</t>
  </si>
  <si>
    <t>medical transcriptionist</t>
  </si>
  <si>
    <t>http://data.europa.eu/esco/occupation/5d5fde2c-47ce-4dcd-99f0-ba651b7b908f</t>
  </si>
  <si>
    <t>Tool pushers assume responsibility over daily drilling operations. They do mostly administrative work. Tool pushers ensure that the oil rig has sufficient materials, spare parts and enough personnel to continue with the daily operations. They conduct drilling activities in accordance with scheduled programme, supervising drilling crew and equipment.</t>
  </si>
  <si>
    <t>2024-01-23T10:08:04.432Z</t>
  </si>
  <si>
    <t>toolpushers
rig manager
pusher
toolpusher
oil and gas rigging technician</t>
  </si>
  <si>
    <t>tool pusher</t>
  </si>
  <si>
    <t>http://data.europa.eu/esco/occupation/5d549551-d94a-4e98-8444-d6608d70c8d8</t>
  </si>
  <si>
    <t xml:space="preserve">Tow truck drivers transport vehicles that are damaged, broken down, brand-new or immobilized by public authorities by operating a tow truck. They offer a variety of services such as emergency towing on the road or for police impoundment. Tow truck drivers operate towing equipment, arrange itineraries, and ensure safety during the entire transportation process. </t>
  </si>
  <si>
    <t>2023-10-30T13:10:00.962Z</t>
  </si>
  <si>
    <t>tow truck operator
tow trucker</t>
  </si>
  <si>
    <t>tow truck driver</t>
  </si>
  <si>
    <t>http://data.europa.eu/esco/occupation/5d4e374f-adfa-48bc-ba34-e51915484251</t>
  </si>
  <si>
    <t>Oxy fuel burning machine operators set up and tend machines designed to cut, or rather burn off, excess material from the metal workpiece using a torch that heats the metal workpiece to its kindling temperature and subsequently burns it into a metal oxide upon its reaction with an emitted stream of oxygen, flowing out of the workpiece's created kerf as slag.</t>
  </si>
  <si>
    <t>2024-01-16T16:16:12.433Z</t>
  </si>
  <si>
    <t>oxy-fuel burning machine technician
oxy-fuel cutting machine operative
oxy-fuel cutting machine technician
oxy fuel cutting machine operator
oxy-fuel burning machine operator
oxy-fuel cutting machine operator
cutting torch operator
oxy fuel cutting machine operative
oxy-fuel burning machine operative
oxy fuel cutting machine technician</t>
  </si>
  <si>
    <t>oxy fuel burning machine operator</t>
  </si>
  <si>
    <t>http://data.europa.eu/esco/occupation/5d46e448-b6bb-48e5-b245-5aad68e06085</t>
  </si>
  <si>
    <t>8152.3.2</t>
  </si>
  <si>
    <t>Weaving machine supervisorsÂ monitor the weaving process.Â They operate the weaving process at automated machines (from silk to carpet, from flat to Jacquard). They monitor fabric quality and condition of mechanical machines such as woven fabricsÂ for clothing, home-tex or technical end uses. They carry outÂ maintenance works on machines that convert yarns into fabrics such as blankets, carpets, towels and clothing material. They repair loom malfunctions as reported by the weaver, and complete loom check out sheets.</t>
  </si>
  <si>
    <t>2024-01-26T09:53:46.952Z</t>
  </si>
  <si>
    <t>weaving loom operator
loom-fixer supervisor
loom technician
weaver and loom technician
weaving supervisor
weaving inspector
weaver of fabrics
weave-room supervisor
weavers</t>
  </si>
  <si>
    <t>weaving machine supervisor</t>
  </si>
  <si>
    <t>http://data.europa.eu/esco/occupation/5d0e1510-7248-4eca-abe4-13de830d1614</t>
  </si>
  <si>
    <t>Career guidance advisors provide guidance and advice to adults and students on making educational, training and occupational choices and assist people in managing their careers, through career planning and career exploration. They help identify options for future careers, assist beneficiaries in the development of their curriculum and help people reflect on their ambitions, interests and qualifications. Career guidance advisors may provide advice on various career planning issues and make suggestions for lifelong learning if necessary, including study recommendations. They may also assist the individual in the search for a job or provide guidance and advice to prepare a candidate for recognition of prior learning.</t>
  </si>
  <si>
    <t>2024-01-16T14:18:41.002Z</t>
  </si>
  <si>
    <t>school careers advisor
careers officer
career coach
careers advisor
career guidance education advisor
educational advisor
career guidance practitioner
mentor for prior learning
career guidance counsellor
school career guidance advisor
counsellor in career guidance</t>
  </si>
  <si>
    <t>career guidance advisor</t>
  </si>
  <si>
    <t>http://data.europa.eu/esco/occupation/5d0cc30d-068a-424c-8463-f42872a7149e</t>
  </si>
  <si>
    <t>Electrical mechanics install, repair and maintain mechanical and electrical components of machinery, tools and equipment. They test electrical parts to ensure efficiency and make improvements accordingly.</t>
  </si>
  <si>
    <t>2024-01-25T14:21:45.57Z</t>
  </si>
  <si>
    <t>electrical maintenance mechanic
installation electrician
electrical test mechanic
electrical installation mechanic
electrotechnical panel mechanic
electrical repair mechanic
electrotechnical panel builder
electrical diagnostic mechanic
production electrician
maintenance electrician
electrician
diagnostic electrician</t>
  </si>
  <si>
    <t>electrical mechanic</t>
  </si>
  <si>
    <t>http://data.europa.eu/esco/occupation/5d009d45-3bb9-4e33-8760-294f59adec8c</t>
  </si>
  <si>
    <t>1344.1.1</t>
  </si>
  <si>
    <t>Public housing managers develop strategies for the improvement of housing policy in a community, as well as providing social housing to those in need. They identify housing needs and issues, and supervise resource allocation. They also communicate with organisations involved in building public housing facilities, and social service organisations.</t>
  </si>
  <si>
    <t>2024-01-26T09:52:49.294Z</t>
  </si>
  <si>
    <t>housing authority manager
housing policy manager
housing officer
public housing officer
estates manager
housing policy analyst</t>
  </si>
  <si>
    <t>public housing manager</t>
  </si>
  <si>
    <t>http://data.europa.eu/esco/occupation/5cff1eee-9027-4064-8a26-35b1877e4eb3</t>
  </si>
  <si>
    <t>Project support officers provide different types of services for the successful execution of a project as part of a horizontal project management office. They offer administrative support, assistance and training to project managers and other staff members, manage the projectâ€™s documentation and assist the project manager with project scheduling, resource planning, coordination and reporting. Project support officers are responsible for quality assurance activities and for monitoring the adherence to methodology guidelines and other organisational standards. They also offer advice on project management tools and related administrative services.</t>
  </si>
  <si>
    <t>2024-02-22T15:23:59.725Z</t>
  </si>
  <si>
    <t>project assistant</t>
  </si>
  <si>
    <t>project management officer
real estate project support officer
project management support officer
real estate PMO
PMO</t>
  </si>
  <si>
    <t>project support officer</t>
  </si>
  <si>
    <t>http://data.europa.eu/esco/occupation/5ccb2c34-e860-43a5-9869-342487518115</t>
  </si>
  <si>
    <t>1324.3.2.23</t>
  </si>
  <si>
    <t>Import export managers in metals and metal ores install and maintain procedures for cross-border business, coordinating internal and external parties.</t>
  </si>
  <si>
    <t>2024-01-26T12:39:00.855Z</t>
  </si>
  <si>
    <t>assistant import manager in metals and metal ores
international trade manager in metals and metal ores
assistant import export manager in metals and metal ores
trainee export manager in metals and metal ores
graduate export manager in metals and metal ores
senior import export manager in metals and metal ores
international trade compliance manager in metals and metal ores
trainee import export manager in metals and metal ores
senior export manager in metals and metal ores
customs compliance manager in metals and metal ores
trainee import manager in metals and metal ores
graduate import manager in metals and metal ores
assistant export manager in metals and metal ores
senior import manager in metals and metal ores
graduate import export manager in metals and metal ores</t>
  </si>
  <si>
    <t>import export manager in metals and metal ores</t>
  </si>
  <si>
    <t>http://data.europa.eu/esco/occupation/5cc6d160-3864-43b0-b3eb-77d1208a51b4</t>
  </si>
  <si>
    <t>Garage managers oversee the work of road vehicle mechanics and administrative personnel. They organise the daily work and deal with clients.</t>
  </si>
  <si>
    <t>2024-01-17T16:30:27.022Z</t>
  </si>
  <si>
    <t>automotive repair shop manager
car shop repair service director
car repair shop director
motor vehicle repair shop director
motor vehicle repair shop coordinator
auto shop service manager
car workshop manager
motor vehicle repair shop manager</t>
  </si>
  <si>
    <t>garage manager</t>
  </si>
  <si>
    <t>http://data.europa.eu/esco/occupation/5c9dea76-c7da-4e58-857c-fc3cbe7b960a</t>
  </si>
  <si>
    <t>Secretaries general head international governmental or nongovernmental organisations. They supervise staff, direct policy and strategy development, and function as main representative of the organisation.</t>
  </si>
  <si>
    <t>2023-10-30T15:32:14.132Z</t>
  </si>
  <si>
    <t>international organisation chief officer
secretary-general
general secretary
first secretary</t>
  </si>
  <si>
    <t>secretary general</t>
  </si>
  <si>
    <t>http://data.europa.eu/esco/occupation/5c5b153e-4bf8-4f3d-973d-12fabf306d12</t>
  </si>
  <si>
    <t>Kiln firers operate kilns in order to fire decorations or glazes. They determine the level and uniformity of oven temperature, regulate the temperature, and give directions to a helper in preparing firebox and lighting fires.</t>
  </si>
  <si>
    <t>2024-01-16T09:37:00.275Z</t>
  </si>
  <si>
    <t>decorating-kiln firer
kiln hand
kiln filler
kiln fireman
decorating-kiln operator
glost kiln firer
glost kiln operator
kiln woman
bisque kiln firer
round kiln firer
tunnel kiln firer
kiln man
bisque kiln operator</t>
  </si>
  <si>
    <t>kiln firer</t>
  </si>
  <si>
    <t>http://data.europa.eu/esco/occupation/5c4ba833-da16-4bd0-a4b2-c08a2eaf5884</t>
  </si>
  <si>
    <t>Sales support assistants perform a variety of general sales support tasks, such as supporting the development of sales plans, managing clerical activities of sales efforts, verifying client invoices and other accounting documents or records, compiling data, and preparing reports for other company departments.</t>
  </si>
  <si>
    <t>2023-08-10T19:53:06.654Z</t>
  </si>
  <si>
    <t>registered sales assistant
sales clerical assistant
sales associate
sales accounts clerk
salesclerk
accounts assistant
sales operations assistant
sales officer
group sales assistant</t>
  </si>
  <si>
    <t>sales support assistant</t>
  </si>
  <si>
    <t>http://data.europa.eu/esco/occupation/5c1eba1e-7820-4287-9746-4c5906320100</t>
  </si>
  <si>
    <t>Mine supervisors coordinate and supervise the activities related to mining and quarrying in underground and surface mines and quarries. They oversee the workers, schedules, processes and organisation in the mines and quarries.</t>
  </si>
  <si>
    <t>2024-01-24T15:17:32.447Z</t>
  </si>
  <si>
    <t>mine technical supervisor
resident supervisor
quarry supervisor
mine production supervisor
mine operations supervisor
quarrying supervisor
mining supervisor
mine overman
mine technician
mine forewoman
mine overwoman
mine overseer
mine foreman</t>
  </si>
  <si>
    <t>mine supervisor</t>
  </si>
  <si>
    <t>http://data.europa.eu/esco/occupation/5c14982e-375d-47c5-9ea1-e9bcf3884643</t>
  </si>
  <si>
    <t>Computer numerical control machine operators set-up, maintain and control a computer numerical control machine in order to execute the product orders. They are responsible for programming the machines, ensuring the required parameters and measurements are met while maintaining the quality and safety standards.</t>
  </si>
  <si>
    <t>2024-01-16T16:15:29.417Z</t>
  </si>
  <si>
    <t>CNC machinist
cnc programmer/machinist
CNC set up technician
cnc operator
cnc programmer
CNC set-up operative
CNC drill operator
CNC drill technician
CNC operator/machinist
CNC drill operative
CNC mill operator
CNC mill operative
CNC set-up operator
CNC drilling operator
CNC machine operative
CNC set up operative
CNC drilling operative
CNC programmer/machinist
CNC machine operator
cnc operator/machinist
CNC programmer
CNC set-up technician
cnc machinist
computer numerical control machine programmer/operator
CNC set up operator</t>
  </si>
  <si>
    <t>computer numerical control machine operator</t>
  </si>
  <si>
    <t>http://data.europa.eu/esco/occupation/5c082067-ea18-4ccb-8c43-e70b18ad8120</t>
  </si>
  <si>
    <t>8141.1.4</t>
  </si>
  <si>
    <t>Rubber cutting machine tenders operate the machine that cuts rubber stock into slabs. They take the slab of the conveyor and put it on a pallet, spraying a chemical solution on each slab to prevent sticking.</t>
  </si>
  <si>
    <t>2024-01-16T11:23:39.634Z</t>
  </si>
  <si>
    <t>rubber production worker
rubber cutting machine operator
rubber cutter
rubber cutter tender
cutting machine tender
rubber cutting machine operative
rubber slab production worker
rubber slab cutter</t>
  </si>
  <si>
    <t>rubber cutting machine tender</t>
  </si>
  <si>
    <t>http://data.europa.eu/esco/occupation/5bf823c5-d3fd-46f6-9577-9331de10759f</t>
  </si>
  <si>
    <t>Animal physiotherapists provide a therapeutic treatment following veterinary diagnosis or referral. They concentrate on the application of physical therapy and exercise procedures to support animal rehabilitation after a surgery or an injury, aiming to return the animals to normal function and/or maintain performanceÂ in accordance with national legislation.</t>
  </si>
  <si>
    <t>2024-01-25T10:17:46.511Z</t>
  </si>
  <si>
    <t>animal physical threapist
veterinary physiotherapist</t>
  </si>
  <si>
    <t>animal physiotherapist</t>
  </si>
  <si>
    <t>http://data.europa.eu/esco/occupation/5beafebe-9211-4b3a-adf1-6161097a3975</t>
  </si>
  <si>
    <t>Members of parliament represent their political party's interests in parliaments. They perform legislative duties, developing and proposing new laws, and communicate with government officials to assess current issues and government operations. They oversee the implementation of laws and policies and function as government representatives to the public to ensure transparency.</t>
  </si>
  <si>
    <t>2024-01-25T12:11:41.86Z</t>
  </si>
  <si>
    <t>assembly member
legislative member
member of european parliament</t>
  </si>
  <si>
    <t>member of parliament</t>
  </si>
  <si>
    <t>http://data.europa.eu/esco/occupation/5bca96fd-4203-400b-be58-9e9b50bc98da</t>
  </si>
  <si>
    <t>3122.4.3</t>
  </si>
  <si>
    <t xml:space="preserve">Distillery supervisors coordinate the production processes comprised in the production of spirits and manage theÂ workers engaged in the process.Â They verify distilled liquors being produced at specified amounts and proofs. 
</t>
  </si>
  <si>
    <t>2024-01-26T14:52:06.596Z</t>
  </si>
  <si>
    <t>distilling supervisor
distillery manager</t>
  </si>
  <si>
    <t>distillery supervisor</t>
  </si>
  <si>
    <t>http://data.europa.eu/esco/occupation/5baffa9d-1607-4665-be94-662bad26b9ff</t>
  </si>
  <si>
    <t>Tour organisers are in charge of managing and supervising the itinerary of a touristic voyage and provide practical information to tourists.</t>
  </si>
  <si>
    <t>2024-01-12T15:00:27.451Z</t>
  </si>
  <si>
    <t>excursion leader
tour escort
travel and tourism tour manager
tour organizer
tour leader
excursion escort</t>
  </si>
  <si>
    <t>tour organiser</t>
  </si>
  <si>
    <t>http://data.europa.eu/esco/occupation/5b9a678a-7c35-4c50-a804-754b82652ee6</t>
  </si>
  <si>
    <t>Textile printersÂ perform textile printing operations.</t>
  </si>
  <si>
    <t>2024-01-25T14:17:57.919Z</t>
  </si>
  <si>
    <t>silk screen printer
textile screen printer
textile printers
rotary screen printing operator
roller printer
textile printing machine operator</t>
  </si>
  <si>
    <t>textile printer</t>
  </si>
  <si>
    <t>http://data.europa.eu/esco/occupation/5b942a51-c9a2-4dc7-82cc-57451426cf4d</t>
  </si>
  <si>
    <t>1324.3.2.35</t>
  </si>
  <si>
    <t>Import export managers in wood and construction materials install and maintain procedures for cross-border business, coordinating internal and external parties.</t>
  </si>
  <si>
    <t>2024-01-26T11:38:23.159Z</t>
  </si>
  <si>
    <t>senior import manager in  wood and construction materials
trainee export manager in  wood and construction materials
assistant import export manager in  wood and construction materials
assistant import manager in  wood and construction materials
graduate export manager in  wood and construction materials
trainee import manager in  wood and construction materials
assistant export manager in  wood and construction materials
graduate import manager in  wood and construction materials
international trade manager in  wood and construction materials
graduate import export manager in  wood and construction materials
international trade compliance manager in  wood and construction materials
customs compliance manager in  wood and construction materials
senior export manager in  wood and construction materials
trainee import export manager in  wood and construction materials
senior import export manager in  wood and construction materials</t>
  </si>
  <si>
    <t>import export manager in wood and construction materials</t>
  </si>
  <si>
    <t>http://data.europa.eu/esco/occupation/5b912733-abc8-43f7-825c-00ae21043685</t>
  </si>
  <si>
    <t>2330.1.13</t>
  </si>
  <si>
    <t>Music teachers at secondary schools provide education toÂ students, commonly children and young adults, in aÂ secondary school setting. They are usually subject teachers, specialised and instructing in their own field of study, music. They prepare lesson plans and materials, monitor the students' progress, assist individually when necessary, and evaluate the students' knowledge and performance on the subject of musicÂ through assignments, tests and examinations.</t>
  </si>
  <si>
    <t>2023-08-07T13:02:49.224Z</t>
  </si>
  <si>
    <t>high-school music teacher
secondary school music teacher
secondary school music tutor
music teacher high school
teacher of music in secondary schools
music tutor secondary school
music teacher in high school
teacher of music in high school
high school music tutor</t>
  </si>
  <si>
    <t>music teacher secondary school</t>
  </si>
  <si>
    <t>http://data.europa.eu/esco/occupation/5b6c0c64-1321-4fe7-a274-3287c13b489c</t>
  </si>
  <si>
    <t>Chemical mixers operate and maintain mixing tanks and blenders in order to develop chemical products out of raw materials, making sure the end products are in conformance to the batch tickets specifications.</t>
  </si>
  <si>
    <t>2024-01-16T09:32:35.301Z</t>
  </si>
  <si>
    <t>chemical mixer worker
chemical blender
chemical plant operative
chemical batch blender
chemical mixing machine tender
chemical mixer setter
chemical mixing machine operator
chemicals blender
chemical mixer operative
chemical mixing machine operative
chemical plant worker
chemical plant operator
chemical production worker
chemical mixing machine worker
mixer
chemical mixer operator
chemical batch mixer
chemical mixer tender
chemical process worker
chemicals batch blender</t>
  </si>
  <si>
    <t>chemical mixer</t>
  </si>
  <si>
    <t>http://data.europa.eu/esco/occupation/5b3ef95b-7d99-4af9-b2d0-41c6bc33f58c</t>
  </si>
  <si>
    <t>Moulding machine technicians service machinery used in the casting and moulding of plastics and other materials. They calibrate the equipment, perform maintenance activities, examine finished products and repair faults.</t>
  </si>
  <si>
    <t>2024-01-19T09:50:28.8Z</t>
  </si>
  <si>
    <t>mould maker apprentice
mould filler and drainer
mould filler
mould builder
mould setter
mould presser
molding machine technician
mould setting operator
moulding line operator
mould stamper
mould blower
mould dresser
moulding operator
mould mechanic</t>
  </si>
  <si>
    <t>moulding machine technician</t>
  </si>
  <si>
    <t>http://data.europa.eu/esco/occupation/5aff8b2a-298a-456d-957a-274c774e8523</t>
  </si>
  <si>
    <t>Fruit production team leaders are responsible for leading and working with a team. They organise daily work schedules for the production of fruit crops and participate in the production processes.</t>
  </si>
  <si>
    <t>2024-01-23T12:31:44.096Z</t>
  </si>
  <si>
    <t>fruit production manager
fruit production leader
fruit harvesting leader
organic fruit farmer
fruit harvesting team leader
fruit production supervisor
fruit picking team leader
fruit production team supervisor
strawberry production team supervisor
apple production team supervisor
apple farmer
apple production manager
fruit picking manager
strawberry farmer
strawberry production manager
fruit farmer
fruit production team manager
fruit production team lead</t>
  </si>
  <si>
    <t>fruit production team leader</t>
  </si>
  <si>
    <t>http://data.europa.eu/esco/occupation/5aeaea2f-6585-4d3d-8f3e-1fdd9903aa32</t>
  </si>
  <si>
    <t>2310.1.41</t>
  </si>
  <si>
    <t>University research assistants conduct academic research for the university or college they are employed in. They may assist professors they are affiliated with, their supervisor, in their research or develop their own in the related field of that professor.</t>
  </si>
  <si>
    <t>2024-01-25T10:47:20.154Z</t>
  </si>
  <si>
    <t>university research associate
research associate in university
assistant researcher in higher education
university assistant
university research technology expert
university research support worker
university research support
higher education research assistant
university research technology specialist
university research aide
university research technician
university research technologist
assistant researcher in university
research assistant in university
research associate in higher education
higher education research associate
higher education assistant researcher</t>
  </si>
  <si>
    <t>university research assistant</t>
  </si>
  <si>
    <t>http://data.europa.eu/esco/occupation/5ac65daa-0896-4193-9f0e-8b00746b78a1</t>
  </si>
  <si>
    <t>Secretaries perform a variety of administrative tasks to help keep an organisation run smoothly. They answer telephone calls, draft and send e-mails, maintain diaries, arrange appointments, take messages, file documents, organise and service meetings, and manage databases.</t>
  </si>
  <si>
    <t>2024-01-16T11:29:19.552Z</t>
  </si>
  <si>
    <t>secretarial assistant
executive secretary
school secretary
office receptionist
city administrator secretary
assistant
typist
office worker
private secretary
administrative assistant
personal assistant
corporate secretary
front office secretary
head secretary
office administrative assistant
front office clerk</t>
  </si>
  <si>
    <t>secretary</t>
  </si>
  <si>
    <t>http://data.europa.eu/esco/occupation/5ac377d2-e1d0-4911-a299-b4ef2782a0ba</t>
  </si>
  <si>
    <t>Coachbuilders execute work on vehicle bodies and coaches. They have skills to form body parts from panels, manufacture and assemble the frames and parts for vehicles.</t>
  </si>
  <si>
    <t>2024-01-23T14:47:43.143Z</t>
  </si>
  <si>
    <t>coach builder
vehicle-body builder
vehicle panel beater
vehicle coachbuilder
vintage vehicle coachbuilder
specialist coachbuilder
bus-body builder
automotive panel beater
automotive coachbuilder
coach-body builder
commercial vehicle coachbuilder
vintage vehicle-body builder
caravan-body builder
vehicle builder
caravan-body coachbuilder
heavy vehicle coachbuilder
automobile panel beater</t>
  </si>
  <si>
    <t>coachbuilder</t>
  </si>
  <si>
    <t>http://data.europa.eu/esco/occupation/5ab842f6-1f75-4d84-bf41-b8a9799347df</t>
  </si>
  <si>
    <t>Mental health support workers assist and provide treatment to people with mental, emotional, or substance abuse problems. They focus on personalised cases and monitor the recovery process of their clients, providing also therapy, crisis intervention, client advocacy and education.</t>
  </si>
  <si>
    <t>2023-12-21T09:27:43.368Z</t>
  </si>
  <si>
    <t>mental healthcare support worker
mental health outreach worker
mental health social care worker
mental health recovery worker
mental healthcare worker
intensive support worker
mental health community development worker
support time and recovery worker
re-ablement worker
mental health community outreach worker</t>
  </si>
  <si>
    <t>mental health support worker</t>
  </si>
  <si>
    <t>http://data.europa.eu/esco/occupation/5a9acd29-666c-4ca1-b10e-e086584a526b</t>
  </si>
  <si>
    <t xml:space="preserve">Animal groomers are in charge of grooming a range of animals, using the correct equipment, materials and methods. It includes use of appropriate and safe handling techniques and the promotion of good hygiene, health and welfare of the animal.Â  
</t>
  </si>
  <si>
    <t>2024-01-23T13:42:58.428Z</t>
  </si>
  <si>
    <t>animal groomers
dog groomer
dog grooming specialist
horse groomer
groomer of animals
cat groomer
animal grooming service provider
animal grooming specialist
poultry groomer</t>
  </si>
  <si>
    <t>animal groomer</t>
  </si>
  <si>
    <t>http://data.europa.eu/esco/occupation/5a940ae0-3fa4-40f9-8ca4-17bf792da243</t>
  </si>
  <si>
    <t>2641.4.3</t>
  </si>
  <si>
    <t>Speechwriters research and write speeches on multiple topics. They need to catch and hold the interest of an audience. Speechwriters create presentations in a conversational tone so it looks like if the text was not scripted. They write in a comprehensible manner so the audience gets the message of the speech.</t>
  </si>
  <si>
    <t>2024-01-26T12:41:29.227Z</t>
  </si>
  <si>
    <t>speechwriting specialist
ministerial speechwriter
speechwriting consultant
speech writer
executive speechwriter
political speechwriter
writer of speeches</t>
  </si>
  <si>
    <t>speechwriter</t>
  </si>
  <si>
    <t>http://data.europa.eu/esco/occupation/5a91a8bc-eb18-4c7e-847d-96cbcce5a47a</t>
  </si>
  <si>
    <t>Intellectual property consultants provide advice on the usage of intellectual property assests such as patents, copyrights, and trademarks. They help clients to value, in monetary terms, intellectual property portfolios, to follow adequate legal procedures for protecting of such property, and to perform patent brokerage activities.</t>
  </si>
  <si>
    <t>2023-10-31T10:29:06.592Z</t>
  </si>
  <si>
    <t>IP consultant
IP expert
patent broker
intellectual property expert
intellectual property specialist
intellectual property adviser
IP adviser
patent agent
information broker
intellectual properties consultant
patent adviser
IP broker
IP specialist
intellectual property broker
patent consultant
patent specialist
patent expert</t>
  </si>
  <si>
    <t>intellectual property consultant</t>
  </si>
  <si>
    <t>http://data.europa.eu/esco/occupation/5a8835bf-65c7-48e3-ab2f-7ad98b3fdb59</t>
  </si>
  <si>
    <t>Lifeguard instructors teach future (professional) lifeguards the necessary programmes and methods needed to become a licensed lifeguard. They provide training on safety supervision of all swimmers, assessment of potentially hazardous situations, rescue-specific swimming and diving techniques, first aid treatment for swimming-related injuries, and they inform students on preventative lifeguard responsibilities. They ensure students are aware of the importance of checking safe water quality, heeding risk management and being aware of the necessary protocols and regulations regarding lifeguarding and rescuing. They monitor the students' progress, evaluate them through theoretical and practical tests and award the lifeguard licenses when obtained.</t>
  </si>
  <si>
    <t>2024-01-26T11:28:59.751Z</t>
  </si>
  <si>
    <t>lifeguard training instructor
pool lifeguard instructor
pool lifeguard trainer
lifeguard training practitioner
lifeguard trainer
instructor of professional lifeguards
instructor of lifeguards</t>
  </si>
  <si>
    <t>lifeguard instructor</t>
  </si>
  <si>
    <t>http://data.europa.eu/esco/occupation/5a80044b-9b2f-40eb-a210-0c1c3c958e0e</t>
  </si>
  <si>
    <t>Construction commercial divers work below the surface of the water to install equipment, such as hydraulic structures, waterways and marine facilities. They also inspect, remove and repair the structures.</t>
  </si>
  <si>
    <t>2024-01-25T14:49:18.023Z</t>
  </si>
  <si>
    <t>offshore diver
construction diver
surface supplied diver
commercial diver in construction industry
underwater welder
saturation diver
commercial diver
scaphandrier
HAZMAT diver
inshore diver</t>
  </si>
  <si>
    <t>construction commercial diver</t>
  </si>
  <si>
    <t>http://data.europa.eu/esco/occupation/5a596834-bc8f-4273-8d09-006957b60347</t>
  </si>
  <si>
    <t>Naval architects design, build, maintain and repair all types of boats from pleasure crafts to naval vessels, including submarines. They analyse floating structures and take various features into account for their designs such as the form, structure, stability, resistance, access and propulsion of hulls.</t>
  </si>
  <si>
    <t>2023-10-31T18:02:14.493Z</t>
  </si>
  <si>
    <t>boat designer
ship designer
marine architect
submarine architect
outfitting engineer
naval engineer/architect
maritime architect
yacht designer
vessel designer
naval vessel architect
hull designer</t>
  </si>
  <si>
    <t>naval architect</t>
  </si>
  <si>
    <t>http://data.europa.eu/esco/occupation/5a58da2b-2fa0-40d4-a9f5-fead48e7de88</t>
  </si>
  <si>
    <t>Furniture restorers analyse materials and techniques in order to assess the state of an old piece of furniture and to identify and classify it according to art and cultural history. They use old or modern tools and techniques to restore the piece and give advice to customers as to the restoration, conservation and maintenance of such objects.</t>
  </si>
  <si>
    <t>2024-01-25T14:34:05.427Z</t>
  </si>
  <si>
    <t>historic furniture restorer
furniture renovater
antique restorer
furniture repairer
craft furniture restorer
furniture restoration expert
furniture craftsperson
furniture upholsterer
furniture refinisher
re-upholsterer
furniture mender
antique furniture restorer
heritage furniture restorer</t>
  </si>
  <si>
    <t>furniture restorer</t>
  </si>
  <si>
    <t>http://data.europa.eu/esco/occupation/5a551d36-0e14-40ab-84a2-7aa9b37dc528</t>
  </si>
  <si>
    <t>3324.4.9</t>
  </si>
  <si>
    <t>Wholesale merchants in dairy products and edible oils investigate potential wholesale buyers and suppliers and match their needs. They conclude trades involving large quantities of goods.</t>
  </si>
  <si>
    <t>2024-01-24T15:49:05.02Z</t>
  </si>
  <si>
    <t>business to business seller in dairy products and edible oils
business to business sales consultant in dairy products and edible oils
graduate wholesale merchant in dairy products and edible oils
wholesale merchandiser in dairy products and edible oils
wholesale buyer in dairy products and edible oils
assistant wholesale merchant in dairy products and edible oils
wholesale trader in dairy products and edible oils
senior wholesale merchant in dairy products and edible oils
trainee wholesale merchant in dairy products and edible oils
wholesaler in dairy products and edible oils
B2B sales consultant in dairy products and edible oils</t>
  </si>
  <si>
    <t>wholesale merchant in dairy products and edible oils</t>
  </si>
  <si>
    <t>http://data.europa.eu/esco/occupation/5a2d0031-5dfd-46e8-8eb4-cf1d03876940</t>
  </si>
  <si>
    <t>Educational researchers perform research in the area of education. They strive toÂ broaden the knowledge on how education processes, educational systems, and individuals (teachers and learners) work. They foresee areas of improvement and develop plans for the implementation of innovations.Â They advise legislators and policy makers on educational issues and assist in the planning of educational policies.</t>
  </si>
  <si>
    <t>2024-01-25T10:50:07.102Z</t>
  </si>
  <si>
    <t>educational science researcher
educational research scientist
educational analyst
education studies research analyst
educational scientist
education researcher
education methods specialist
educational research analyst
education studies research scientist
pedagogue
education studies analyst
education studies scientist
education studies scholar
education studies researcher
educational scholar</t>
  </si>
  <si>
    <t>educational researcher</t>
  </si>
  <si>
    <t>http://data.europa.eu/esco/occupation/5a282a39-5346-454a-b1ef-c1217c50e156</t>
  </si>
  <si>
    <t>Shunters move shunting units with or without wagons or groups of wagons in order to build trains. They manage the driving of locomotives and are involved in switching wagons, making or splitting up trains in shunting yards or sidings. They operate according to the technical features, such as controlling movement via a remote control device.</t>
  </si>
  <si>
    <t>2016-10-20T09:50:06Z</t>
  </si>
  <si>
    <t>switcher
shunter attendant
rail shunter
shunting assistant
shunting supervisor
shunter assistant
foreman shunter
shunter driver
shunting forewoman
shunting foreman
operator shunter
foreman shunter/forewoman shunter
forewoman shunter
shunting attendant
foreman/forewoman shunter</t>
  </si>
  <si>
    <t>shunter</t>
  </si>
  <si>
    <t>http://data.europa.eu/esco/occupation/5a16dff6-ca31-4a39-85dd-4b5aa0f45419</t>
  </si>
  <si>
    <t>3435.25.3</t>
  </si>
  <si>
    <t>Scenery technicians setup, prepare, check and maintain pre-assembled sets in order to provide optimal scenery quality for a live performance. They cooperate with road crew to unload, set up and move equipment and sets.</t>
  </si>
  <si>
    <t>2024-01-25T09:25:21.759Z</t>
  </si>
  <si>
    <t>scenic technician
set tehnician
scene technician
theatre scene assembler
theatre carpenter
theater carpenter
assistant scenographer
theater scene assembler
scenery assembler</t>
  </si>
  <si>
    <t>scenery technician</t>
  </si>
  <si>
    <t>http://data.europa.eu/esco/occupation/5a0ff408-e1df-424b-a2d6-4b475a516f2a</t>
  </si>
  <si>
    <t>Cylinder fillers operate and maintain the equipment and containers used to fill cylinders with gases in liquefied or compressed state.</t>
  </si>
  <si>
    <t>2024-01-26T15:07:32.156Z</t>
  </si>
  <si>
    <t>industrial filling operative
gas cylinder filler
cylinder refiller
cylinder operative
liquefied gas filler
industrial filling plant operative
technician/fill operative
compressed gas cylinder filler
yardhand/filler
technician/fill operator
gas cylinder operative
filling plant operative
compressed gas filler
gas filling plant operative
cylinder refill operator
yardhand filler
fill operator</t>
  </si>
  <si>
    <t>cylinder filler</t>
  </si>
  <si>
    <t>http://data.europa.eu/esco/occupation/59ee6b71-a48d-4940-bdf1-e806ca60245c</t>
  </si>
  <si>
    <t>Footwear production technicians perform a wide range of activities regarding footwear manufacturing. They are involved in all phases of the process including product engineering and different types of construction. They aim at maximising productivity and reducing production costs, assuring the functionality and quality of product and customer satisfaction.</t>
  </si>
  <si>
    <t>2024-01-16T15:08:07.582Z</t>
  </si>
  <si>
    <t>industry forewoman specialised in shoemaking
footwear engineer
industrial forewoman
footwear technician
industry foreman
general forewoman
industrial foreman
industry foreman specialized in shoemaking
general foreman
shoe technician
industry foreman specialised in shoemaking
industry forewoman specialized in shoemaking
industry forewoman</t>
  </si>
  <si>
    <t>footwear production technician</t>
  </si>
  <si>
    <t>http://data.europa.eu/esco/occupation/59dae100-fdfe-44bd-8bd8-a0d3cd813ce4</t>
  </si>
  <si>
    <t>Pyrotechnicians control the pyrotechnical elements of a performance based on the artistic or creative concept, in interaction with the performers. Their work is influenced by and influences the results of other operators. Therefore, the operators work closely together with the designers, operators and performers. Pyrotechnicians prepare the pyrotechnics, supervise the setup, steer the technical crew, program the equipment and operate the pyro system. The use of explosive and combustible material close to performers and audience makes this a high risk occupation. 
Â </t>
  </si>
  <si>
    <t>2024-01-25T09:24:47.376Z</t>
  </si>
  <si>
    <t>pyrotechnics specialist
fireworks handler
pyrotechnist
fireworks operator
master pyrotechnician
fireworks technician
pyrotechnics operator
fireworks specialist</t>
  </si>
  <si>
    <t>pyrotechnician</t>
  </si>
  <si>
    <t>http://data.europa.eu/esco/occupation/59cfa27b-874f-48b7-8880-b65420239559</t>
  </si>
  <si>
    <t>House builders construct, maintain and repair houses or similar small buildings using a range of techniques and materials of several construction building workers.</t>
  </si>
  <si>
    <t>2024-01-16T11:23:13.413Z</t>
  </si>
  <si>
    <t>builder of houses
builder
home builder
domestic property builder
residential property builder</t>
  </si>
  <si>
    <t>house builder</t>
  </si>
  <si>
    <t>http://data.europa.eu/esco/occupation/59cc9783-7289-4e1d-b80b-93c1776f49cc</t>
  </si>
  <si>
    <t>Sign language teachers educate non-age-specific students in sign language. They teach sign language to both students with or without special educational needs such as deafness. They organise their classes using a variety of lesson materials, work interactively with the group, and assess and evaluate their individual progress through assignments and examinations.</t>
  </si>
  <si>
    <t>2023-10-26T11:00:34.761Z</t>
  </si>
  <si>
    <t>sign language teacher
british sign language tutor
british sign language trainer
assistant sign language teacher
sign language tutor
sign language educator
sign language trainer
sign language teaching assistant
british sign language teacher</t>
  </si>
  <si>
    <t>sign language teacher</t>
  </si>
  <si>
    <t>http://data.europa.eu/esco/occupation/59c724f9-0cfe-4d51-8a7f-9ee182d9e2c2</t>
  </si>
  <si>
    <t>2411.1.12</t>
  </si>
  <si>
    <t>Tax advisors use their expertise in tax legislation to provide commercially-focused advisory and consultancy services to a wide range of clients from all economic sectors. They explain complicated tax-related legislation to their clients and assist them in ensuring the most efficient and beneficial payment of taxes by devising tax-efficient strategies. They also inform them of fiscal changes and developments and may specialise in tax strategies concerning mergers or multinational reconstruction for business clients, trust and estate taxes for individual clients etc.</t>
  </si>
  <si>
    <t>2024-01-16T14:33:56.598Z</t>
  </si>
  <si>
    <t>fiscal advisor
tax specialist
tax adviser
tax advisors
corporate tax preparer
tax evaluator
tax consultant
chartered tax adviser
licensed tax consultant
tax examiner
tax expert
tax preparer</t>
  </si>
  <si>
    <t>tax advisor</t>
  </si>
  <si>
    <t>http://data.europa.eu/esco/occupation/59c22779-4d89-4bc9-ba8b-d64bea236723</t>
  </si>
  <si>
    <t>Tutors provide personalised education to the children of employers or to adults, in addition to the main education system. They help students improve their knowledge and competence of a specific subject, at their own pace. Tutors will teach their students study techniques and strategies in order to ensure their academic development and will assess the student's progress throughout the tutoring sessions.</t>
  </si>
  <si>
    <t>2023-12-21T09:14:31.956Z</t>
  </si>
  <si>
    <t>private tutor
classroom tutor
students assistant</t>
  </si>
  <si>
    <t>tutor</t>
  </si>
  <si>
    <t>http://data.europa.eu/esco/occupation/59bce29f-5c8b-47cf-bfd4-6ec003f5323a</t>
  </si>
  <si>
    <t>Spinning machine operators produce yarns, twists, and other fibres by tending spinning, twisting, winding, and reeling machines. They handle raw materials, prepare them for spinning processes, and use machinery for the purpose. They also perform routine maintenance of the machinery.</t>
  </si>
  <si>
    <t>2024-01-23T10:11:38.367Z</t>
  </si>
  <si>
    <t>spinner
yarn carding and spinning machine operator
spinning machine tender
operator of spinning machine</t>
  </si>
  <si>
    <t>spinning machine operator</t>
  </si>
  <si>
    <t>http://data.europa.eu/esco/occupation/59bbece0-d1dc-4f4a-845e-1523f68afb2d</t>
  </si>
  <si>
    <t>2310.1.33</t>
  </si>
  <si>
    <t>Physics lecturers are subject professors, teachers, or lecturers who instruct students who have obtained an upper secondary education diploma in their own specialised field of study, physics,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physics, publish their findings and liaise with&amp;gt;other university colleagues.</t>
  </si>
  <si>
    <t>2024-01-25T10:46:54.142Z</t>
  </si>
  <si>
    <t>university physics teacher
senior lecturer in physics
lecturer of physics
specialist lecturer in physics
lecturer in physics
university lecturer in physics
physics docent
higher education physics teacher
physics educator
physics instructor
university physics lecturer
professor of physics
physics lector
physics teacher
physics professor</t>
  </si>
  <si>
    <t>physics lecturer</t>
  </si>
  <si>
    <t>http://data.europa.eu/esco/occupation/59a02420-91df-4e46-b37b-22e3fd8c11f0</t>
  </si>
  <si>
    <t>Plastic products assemblers fit and fasten parts and finished plastic products according to strictly-defined procedures. Plastic products assemblers may also cut and shape plastic parts using hand, power, and machine tools.</t>
  </si>
  <si>
    <t>2024-01-16T11:25:16.17Z</t>
  </si>
  <si>
    <t>plastics process operative
plastic products production worker
plastic products cutter/assembler
plastic parts assembler
assembler of plastic products
plastics process worker
plastic products production operative
assembler of plastic parts
plastic products trimmer/assembler
plastic products cutter
plastics production worker
plastics process operator
plastics assembler
plastic products assembly operator
plastics products fabricator
assembler plastic products
plastic products finisher
plastic products assembly operative
plastic products trimmer
plastic products assembly worker</t>
  </si>
  <si>
    <t>plastic products assembler</t>
  </si>
  <si>
    <t>http://data.europa.eu/esco/occupation/599f34f0-bdf7-49e3-b5a9-f5d55f9e6873</t>
  </si>
  <si>
    <t>Forge equipment technicians maintain and repair forge machinery such as presses and material handling equipment. They perform evaluations of the equipment, perform preventative maintenance activities, and repair faults. They also assist in the installation of the equipment and ensure proper functionality.</t>
  </si>
  <si>
    <t>2024-01-25T09:58:24.902Z</t>
  </si>
  <si>
    <t>forging and casting inspector
forging inspector
moulding and forging inspector
forge casting inspector
casting and forging inspector
forge processing inspector
casting and forging technical operator
foundry operations inspector
moulding and casting inspector
forge operations inspector
foundry processing inspector</t>
  </si>
  <si>
    <t>forge equipment technician</t>
  </si>
  <si>
    <t>http://data.europa.eu/esco/occupation/599c2ce9-0e1b-4f63-9d65-1f19b3847efb</t>
  </si>
  <si>
    <t>Environmental programme coordinators develop programmes for the improvement of environmental sustainability and efficiency within a organisation or institution. They inspect sites in order to monitor an organisation's or institution's compliance with environmental legislation. They also ensure education for the public on environmental concerns.</t>
  </si>
  <si>
    <t>2024-01-10T15:14:09.43Z</t>
  </si>
  <si>
    <t>environmental health officer
sustainability consultant
environmental assessment coordinator
program coordinator environment
environmental auditor
environmental impact assessor
environmental officer
environmental program coordinator
environment compliance manager
environmental manager
environmental consultant
environment program coordinator
programme coordinator environment</t>
  </si>
  <si>
    <t>environmental programme coordinator</t>
  </si>
  <si>
    <t>http://data.europa.eu/esco/occupation/59883630-45f9-40e7-9732-9e5ff9758d2b</t>
  </si>
  <si>
    <t>2144.1.17</t>
  </si>
  <si>
    <t>Powertrain engineer work on the design of propulsion mechanisms across the automotive sector. This includes technical implementation of powertrain components, such as mechanical engineering, the electronics and software used in modern vehicles, as well as coordination and optimisation of multiple energy sources in the powertrain context.</t>
  </si>
  <si>
    <t>2024-02-22T14:37:20.293Z</t>
  </si>
  <si>
    <t>automotive propulsion mechanisms engineer
powertrain systems engineer
powertrain expert
powertrain designer
automotive propulsion mechanisms expert</t>
  </si>
  <si>
    <t>powertrain engineer</t>
  </si>
  <si>
    <t>http://data.europa.eu/esco/occupation/5979893a-0a30-447b-8f33-1ea405600583</t>
  </si>
  <si>
    <t xml:space="preserve">Aquaculture production managers plan, direct and coordinate the production ofÂ fish, shellfish or other forms of aquatic life such as cash crops,Â in large-scale aquaculture operations to culture and harvest or for release into fresh, brackish or salt water.Â  
</t>
  </si>
  <si>
    <t>2024-01-25T12:18:08.911Z</t>
  </si>
  <si>
    <t>fishery production manager
fish farm production manager
manager of aquaculture production</t>
  </si>
  <si>
    <t>aquaculture production manager</t>
  </si>
  <si>
    <t>http://data.europa.eu/esco/occupation/5945cba8-19a4-4632-8a8f-4186e2bad1a3</t>
  </si>
  <si>
    <t>Insurance agency managers coordinate and oversee the operations of an institution or a branch of an institution that offers insurance services. They provide clients with advice on insurance products.</t>
  </si>
  <si>
    <t>2024-01-17T16:04:01.332Z</t>
  </si>
  <si>
    <t>insurance institution manager
insurance services branch manager
insurance company manager s
home insurance agency manager
insurance company manager
life insurance agency manager
insurance agency road assistance manager
rental agency insurance manager
insurance agent
car insurance agency manager</t>
  </si>
  <si>
    <t>insurance agency manager</t>
  </si>
  <si>
    <t>http://data.europa.eu/esco/occupation/594170bc-5663-40b0-97ef-c9f1ad51b2a0</t>
  </si>
  <si>
    <t>Firework assemblers create explosive devices, coloured lights and set pieces for use as fireworks. They follow blueprints or pictures, fabricate various powders, put powder into casings or tubes, assemble all parts and inspects the final product.</t>
  </si>
  <si>
    <t>2023-10-31T11:11:12.256Z</t>
  </si>
  <si>
    <t>firework maker
fireworks maker
pyrotechnics assembler
firework assembly worker
signal flare assembler
fireworks assembler</t>
  </si>
  <si>
    <t>firework assembler</t>
  </si>
  <si>
    <t>http://data.europa.eu/esco/occupation/59207c91-eefa-4f26-baae-9ea215320ed0</t>
  </si>
  <si>
    <t>2320.1.11</t>
  </si>
  <si>
    <t>Electronics and automation vocational teachers instruct students in their specialised field of study, electronics and automation, which is predominantly practical in nature. They provide theoretical instruction in service of the practical skills and techniques the students must subsequently master for an electronics and automation-related profession, such as electrician or technicians involved in automating production processes. Electronics and automation vocational teachers monitor the students' progress, assist individually when necessary, and evaluate their knowledge and performance on the subject of electronics and automation through assignments, tests and examinations.</t>
  </si>
  <si>
    <t>2024-01-25T10:48:37.473Z</t>
  </si>
  <si>
    <t>electronics and automation educator
electronics and automation vocational instructor
electronics and automation teacher
vocational teacher in electronics and automation
vocational educator in electronics and automation
electronics and automation instructor
electronics and automation trainer</t>
  </si>
  <si>
    <t>electronics and automation vocational teacher</t>
  </si>
  <si>
    <t>http://data.europa.eu/esco/occupation/591d1758-3036-407a-91f7-e0e1f5c9deea</t>
  </si>
  <si>
    <t>Aviation data communications managers perform the planning, implementation and maintenance of dataÂ transmission networks. They support data processing systems linking participant user agencies to central computers.</t>
  </si>
  <si>
    <t>2024-01-25T09:26:40.872Z</t>
  </si>
  <si>
    <t>aviation data communications contractor
aviation data communications  specialist
data communications manager in aviation
aviation data communications officer
aviation data communications consultant
aviation sector data manager</t>
  </si>
  <si>
    <t>aviation data communications manager</t>
  </si>
  <si>
    <t>http://data.europa.eu/esco/occupation/591c5063-69ce-4551-ba60-e2304111130f</t>
  </si>
  <si>
    <t>Antique furniture reproducers duplicate and recreate antique furniture. They prepare drawings and templates of the article, create, fit and assemble parts and finish the article after original specifications.</t>
  </si>
  <si>
    <t>2024-01-25T14:33:46.895Z</t>
  </si>
  <si>
    <t>antique furniture carver
reproduction antique furniture copier
furniture reproducer
reproduction period furniture craftswoman
reproduction furniture worker
reproduction furniture craftsman
reproduction period furniture craftsperson
antique furniture copier
reproduction antique furniture craftswoman
reproduction furniture maker
reproduction period furniture craftsman
period furniture maker
period furniture reproducer
antique furniture maker
reproduction furniture craftsperson
reproduction furniture craftswoman
reproduction antique furniture craftsman
reproduction antique furniture worker
reproduction antique furniture maker
reproduction antique furniture craftsperson
period furniture copier
period furniture carver
reproduction antique furniture carver
reproduction period furniture maker
reproduction period furniture worker</t>
  </si>
  <si>
    <t>antique furniture reproducer</t>
  </si>
  <si>
    <t>http://data.europa.eu/esco/occupation/59088d93-bd71-4fd7-a39e-8cc9dd37dfae</t>
  </si>
  <si>
    <t>Stewards/stewardesses perform food and beverage service activities on all land, sea and air travel services.</t>
  </si>
  <si>
    <t>2024-01-16T13:03:43.133Z</t>
  </si>
  <si>
    <t>steward
stewardess
flight attendant
cabin crew</t>
  </si>
  <si>
    <t>steward/stewardess</t>
  </si>
  <si>
    <t>http://data.europa.eu/esco/occupation/58ff0ec2-08ba-4b21-b765-babb6d76ca36</t>
  </si>
  <si>
    <t xml:space="preserve">Artistic coaches research, plan, organise and lead arts activities for sport practitioners in order to provide them with artistic abilities such as dance, acting, expression and transmission that are important for their sport performance. Artistic coaches make technical, performance or artistic abilities accessible to sports practitioners with the goal of improving their sport performance. 
</t>
  </si>
  <si>
    <t>Includes &lt;a resource="http://data.europa.eu/esco/occupation/07b91f36-8272-493a-8e1c-5625e77efe68" typeOf="http://data.europa.eu/esco/model#Occupation" href="http://data.europa.eu/esco/occupation/07b91f36-8272-493a-8e1c-5625e77efe68"&gt;&lt;span property="http://www.w3.org/2000/01/rdf-schema#label" xml:lang="en"&gt;dancer&lt;/span&gt;&lt;/a&gt;., &lt;a resource="http://data.europa.eu/esco/occupation/1eb56b85-af25-43d4-9e35-73d8ee78e228" typeOf="http://data.europa.eu/esco/model#Occupation" href="http://data.europa.eu/esco/occupation/1eb56b85-af25-43d4-9e35-73d8ee78e228"&gt;&lt;span property="http://www.w3.org/2000/01/rdf-schema#label" xml:lang="en"&gt;dance teacher&lt;/span&gt;&lt;/a&gt;., &lt;a resource="http://data.europa.eu/esco/occupation/189a337d-f6fb-44e2-9e7a-bc27b7b76e0e" typeOf="http://data.europa.eu/esco/model#Occupation" href="http://data.europa.eu/esco/occupation/189a337d-f6fb-44e2-9e7a-bc27b7b76e0e"&gt;&lt;span property="http://www.w3.org/2000/01/rdf-schema#label" xml:lang="en"&gt;choreographer&lt;/span&gt;&lt;/a&gt;., &lt;a resource="http://data.europa.eu/esco/occupation/26171f39-e85a-448f-bd28-a73a5a99927f" typeOf="http://data.europa.eu/esco/model#Occupation" href="http://data.europa.eu/esco/occupation/26171f39-e85a-448f-bd28-a73a5a99927f"&gt;&lt;span property="http://www.w3.org/2000/01/rdf-schema#label" xml:lang="en"&gt;actor/actress&lt;/span&gt;&lt;/a&gt;., scene directors, etc. 
 Includes people performing rhythmic gymnastics, artistic gymnastics, artistic skaters and synchronised swimmers. Includes people working in diverse contexts.</t>
  </si>
  <si>
    <t>2024-01-26T11:28:56.997Z</t>
  </si>
  <si>
    <t>actor
ballet coach
dancer
acting coach
ballet teacher
actress
dance teacher
dance coach</t>
  </si>
  <si>
    <t>artistic coach</t>
  </si>
  <si>
    <t>http://data.europa.eu/esco/occupation/58f3f9fc-c9f6-4e14-bedf-a71ace5f27c5</t>
  </si>
  <si>
    <t>2151.1.1</t>
  </si>
  <si>
    <t>Electric power generation engineers design and develop systems which generate electrical power, and develop strategies for the improvement of existing electricity generation systems. They strive to conciliate sustainable solutions with efficient and affordable solutions. They engage in projects where supply of electrical energy is required.</t>
  </si>
  <si>
    <t>2024-01-23T11:05:42.39Z</t>
  </si>
  <si>
    <t>power station engineer
electricity generation engineer
power plant project engineer
power supply engineer
electric power station engineer
power generation networks engineer
power plant engineer
electric power plant engineer
electric power plant project engineer
quality and electric power engineer
production and electric power engineer
electric power supply engineer
energy generation engineer
control and electric power engineer
power generation systems engineer</t>
  </si>
  <si>
    <t>electric power generation engineer</t>
  </si>
  <si>
    <t>http://data.europa.eu/esco/occupation/58db3ac6-5217-4d46-8a4c-126598be1d13</t>
  </si>
  <si>
    <t>3324.4.22</t>
  </si>
  <si>
    <t>Wholesale merchants in meat and meat products investigate potential wholesale buyers and suppliers and match their needs. They conclude trades involving large quantities of goods.</t>
  </si>
  <si>
    <t>2024-01-24T15:51:54.881Z</t>
  </si>
  <si>
    <t>business to business seller in meat and meat products
trainee wholesale merchant in meat and meat products
graduate wholesale merchant in meat and meat products
wholesale merchandiser in meat and meat products
B2B sales consultant in meat and meat products
wholesaler in meat and meat products
senior wholesale merchant in meat and meat products
business to business sales consultant in meat and meat products
wholesale buyer in meat and meat products
assistant wholesale merchant in meat and meat products
wholesale trader in meat and meat products</t>
  </si>
  <si>
    <t>wholesale merchant in meat and meat products</t>
  </si>
  <si>
    <t>http://data.europa.eu/esco/occupation/58db35e3-fe1f-44d2-8a9e-ab652fc1cec2</t>
  </si>
  <si>
    <t>2149.2.5</t>
  </si>
  <si>
    <t>Installation engineers oversee and manage the installing of structures, which take often many years to design and construct. They ensure safety, avoid risks and they aim to the optimalisation of costs. Installation engineers also create constructive designs of systems and perform installation system testing. They determine the material needed for the construction of these systems and the costs, and use CAD software to design these systems. Â  Â </t>
  </si>
  <si>
    <t>2024-01-23T11:02:24.657Z</t>
  </si>
  <si>
    <t>design engineer
field installation engineer
structural installation engineer
structural engineer
commissioning engineer
building engineer</t>
  </si>
  <si>
    <t>installation engineer</t>
  </si>
  <si>
    <t>http://data.europa.eu/esco/occupation/58c30193-d29f-4d22-8bf0-fd87346b91dd</t>
  </si>
  <si>
    <t>5153.1.3</t>
  </si>
  <si>
    <t>Vergers perform administrative duties for churches and parishes, ensure equipment maintenance and support the parish priest or other superiors. They also perform assisting duties before and after church service such as tidying, readying the equipment and supporting the priest.</t>
  </si>
  <si>
    <t>2024-01-25T09:17:56.158Z</t>
  </si>
  <si>
    <t>church verger
sexton
parish verger
officer of the church
church officer
church warden</t>
  </si>
  <si>
    <t>verger</t>
  </si>
  <si>
    <t>http://data.europa.eu/esco/occupation/589efb6c-9080-40b2-ab6a-144955675967</t>
  </si>
  <si>
    <t>2431.10.2</t>
  </si>
  <si>
    <t>eBusiness managers create and execute a company's electronic strategy plan for selling products and services online. They also improve data integrity, placement of online tools and brand exposure and monitor sales for companies that market products to customers using the internet. They collaborate with the marketing and sales management team using ICT tools to reach sales goals and provide accurate information and offerings to business partners.</t>
  </si>
  <si>
    <t>2023-12-21T10:17:19.356Z</t>
  </si>
  <si>
    <t>eBusiness development manager
e-business managers
eCommerce manager
eBusiness managers
e-commerce manager
web business development manager
eBusiness development officer
e-commerce development manager
e-business manager</t>
  </si>
  <si>
    <t>eBusiness manager</t>
  </si>
  <si>
    <t>http://data.europa.eu/esco/occupation/586fe133-1987-41f4-b89a-f39d4bc58e1e</t>
  </si>
  <si>
    <t>Call centre quality auditors listen to calls from the call centre operators, recorded or live, in order to assess compliance with protocols and quality parameters. They grade the employees and provide feedback on the issues that require improvement. They interpret and spread quality parameters received by the management.</t>
  </si>
  <si>
    <t>2022-06-16T10:15:14.891Z</t>
  </si>
  <si>
    <t>call center quality auditor
call centre quality analyst
call centre quality controller
contact centre quality auditor
customer service centre analyst
call centre quality assurance auditor
call centre quality control auditor
call centre quality audit associate</t>
  </si>
  <si>
    <t>call centre quality auditor</t>
  </si>
  <si>
    <t>http://data.europa.eu/esco/occupation/580c98d4-fb97-4597-864c-54140f058f1b</t>
  </si>
  <si>
    <t>Health, safety and environmental managers design and execute corporate policies and procedures related to occupational health and safety and environmental protection. They analyse business processes to ensure compliance with government and environment legislation, conduct risk assessment in the domain of occupational health and safety, evaluate the environmental impact of economic activities and design the appropriate measures for the improvement of work environments and cultures. They coordinate the implementation of an integrated health, safety and environmental management system, defining effective indicators, organizing audits and eventually participating in accident investigation and reporting. They promote an integrated approach to sustainability and occupational health within business organisations, liaising with corporate and line managers and training employees. They are responsible for drafting technical documentation related to the compliance with health and safety and environmental legislation.</t>
  </si>
  <si>
    <t>2024-01-29T16:02:37.402Z</t>
  </si>
  <si>
    <t>corporate HSE manager 
HSE and sustainability service manager
HSE coordinator
chief HSE officer</t>
  </si>
  <si>
    <t>health safety and environmental manager</t>
  </si>
  <si>
    <t>http://data.europa.eu/esco/occupation/57e87533-e523-4ee5-bf21-94a39fcc279b</t>
  </si>
  <si>
    <t>3123.1.9</t>
  </si>
  <si>
    <t>Dismantling supervisors monitor the operations involved in dismantling activities such as removing and possibly recycling industrial equipment and machinery or decommissioning of plants. The distribute the task among workers and supervise if everything is done according to safety regulations. If problems arise they consult with engineersÂ and take quick decisions to resolve problems.</t>
  </si>
  <si>
    <t>2024-01-25T08:58:40.892Z</t>
  </si>
  <si>
    <t>disassembly supervisor
disassembly team leader
dismantling team leader</t>
  </si>
  <si>
    <t>dismantling supervisor</t>
  </si>
  <si>
    <t>http://data.europa.eu/esco/occupation/57d1be2e-c476-43fb-b014-fa58602cac95</t>
  </si>
  <si>
    <t>Metal annealers operate electric or gas kilns to soften metal so it can be cut and shaped more easily. They heat the metal to a specific temperature and/or colour and then slowly cool it, both according to specifications. Metal annealers inspect the metals through the entire process to observe any flaws.</t>
  </si>
  <si>
    <t>2024-01-23T10:09:28.573Z</t>
  </si>
  <si>
    <t>metal annealing worker
annealing kiln worker
annealing kiln operator
metal annealing process worker
heat treatment operator
metal annealing operative
metal annealing process operative
annealing operator</t>
  </si>
  <si>
    <t>metal annealer</t>
  </si>
  <si>
    <t>http://data.europa.eu/esco/occupation/57b89801-0e43-4b19-bf29-ef9a51d65155</t>
  </si>
  <si>
    <t>ICT business development managers increase business opportunities for the organisation and develop strategies that will enhance the smooth running of the organisation, product development and product distribution. They negotiate prices and establish contract terms.</t>
  </si>
  <si>
    <t>2024-01-26T14:43:09.878Z</t>
  </si>
  <si>
    <t>IT commercial development manager
IT business development manager
ICT commercial development manager
ICT business development managers</t>
  </si>
  <si>
    <t>ICT business development manager</t>
  </si>
  <si>
    <t>http://data.europa.eu/esco/occupation/57b459d4-655c-4053-b189-3c249ce33faf</t>
  </si>
  <si>
    <t>2514.2.1</t>
  </si>
  <si>
    <t>Embedded systems software developers program, implement, document and maintain software to be run on an embedded system.</t>
  </si>
  <si>
    <t>2024-01-26T09:54:35.3Z</t>
  </si>
  <si>
    <t>embedded system software programmer
embedded software developerl embedded systems engineer
embedded software programmer
embedded system software developer
embedded systems designer
embedded systems software developers</t>
  </si>
  <si>
    <t>embedded systems software developer</t>
  </si>
  <si>
    <t>http://data.europa.eu/esco/occupation/57af9090-55b4-4911-b2d0-86db01c00b02</t>
  </si>
  <si>
    <t>2142.1.7</t>
  </si>
  <si>
    <t>Pipeline engineers design and develop the engineering aspects for the construction of pipeline infrastructures in various kinds of sites (e.g. inland, maritime). They envision and create the specifications for pumping systems and for the general transport of goods through pipelines.</t>
  </si>
  <si>
    <t>2024-01-26T11:34:54.975Z</t>
  </si>
  <si>
    <t>main line station technician
offshore pipeline engineer
main line station engineer
pipeline integrity engineer
pipeline field engineer
pipeline field technician
pipeline engineering technician
subsea pipeline engineer</t>
  </si>
  <si>
    <t>pipeline engineer</t>
  </si>
  <si>
    <t>http://data.europa.eu/esco/occupation/57ac359a-ae52-4aea-bc9c-93af7efa502e</t>
  </si>
  <si>
    <t>Clinical perfusion scientists operate heart-lung equipment during surgical operations to ensure breathing and blood circulation. They work as part of the surgical team, connect patients to the heart-lung machines in preparation for surgery, monitor their condition during surgery, report to the team on the patients' status and determine the necessary techniques according to their needs.</t>
  </si>
  <si>
    <t>2024-01-24T15:38:38.964Z</t>
  </si>
  <si>
    <t>clinical perfusion expert
medical perfusionist
medical perfusion scientist
medical perfusion techinician
clinical perfusion techinician
clinical perfusionist
medical perfusion expert</t>
  </si>
  <si>
    <t>clinical perfusion scientist</t>
  </si>
  <si>
    <t>http://data.europa.eu/esco/occupation/57a73b7c-cf10-4852-b067-c25833fa149e</t>
  </si>
  <si>
    <t>Astronomers research the formation, structures, properties, and development of celestial bodies and interstellar matter. They use ground-based equipment and space-based equipment to collect data about the space for research purposes.</t>
  </si>
  <si>
    <t>2024-01-23T10:54:59.161Z</t>
  </si>
  <si>
    <t>astronomy scientist
astronomy analyst
astrophysicist
astronomy scholar
astronomy science researcher
astronomy research analyst
astronomy research scientist
astronomers
astronomy researcher</t>
  </si>
  <si>
    <t>astronomer</t>
  </si>
  <si>
    <t>http://data.europa.eu/esco/occupation/57a12047-4f1e-40ed-add5-9736923f231b</t>
  </si>
  <si>
    <t>Concrete pump operators drive and operate trucks to haul concrete from the plant to project sites, and operate pumps to disperse concrete at the site. They also clean and maintain the truck and its mechanical parts.</t>
  </si>
  <si>
    <t>2024-01-16T13:32:14.318Z</t>
  </si>
  <si>
    <t>mobile pump operator
volumetric mixer driver
concrete mixer driver
concrete pump operative
LGV mixer driver
HGV mixer driver
concrete pump truck operator
concrete mixer truck driver
concrete pump driver-operator
cement mixer driver</t>
  </si>
  <si>
    <t>concrete pump operator</t>
  </si>
  <si>
    <t>http://data.europa.eu/esco/occupation/57a09d3f-e3d6-49ad-8c88-d879fc4d0870</t>
  </si>
  <si>
    <t>Police officers use investigation methods to prevent crime, to pursue and apprehend criminals, and protect the public from violent and criminal activities. They perform surveillance and patrol activities to prevent crimes and apprehend offenders. They provide support to victimised parties and the public at large, and fulfil administrative duties.</t>
  </si>
  <si>
    <t>Includes state &lt;a resource="http://data.europa.eu/esco/occupation/5793c124-c037-47b2-85b6-dd4a705968dc" typeOf="http://data.europa.eu/esco/model#Occupation" href="http://data.europa.eu/esco/occupation/5793c124-c037-47b2-85b6-dd4a705968dc"&gt;&lt;span property="http://www.w3.org/2000/01/rdf-schema#label" xml:lang="en"&gt;police officer&lt;/span&gt;&lt;/a&gt;.</t>
  </si>
  <si>
    <t>2024-01-23T09:45:10.405Z</t>
  </si>
  <si>
    <t>state police officer
policewoman
law enforcement officer
police constable
public roads surveillance officer
constable
mounted police officer
policeman
railroad police officer
highway patrol officer
railway police officer
patrol officer
state trooper</t>
  </si>
  <si>
    <t>police officer</t>
  </si>
  <si>
    <t>http://data.europa.eu/esco/occupation/5793c124-c037-47b2-85b6-dd4a705968dc</t>
  </si>
  <si>
    <t>Mechanical engineers research, plan and design mechanical products and systems and supervise the fabrication, operation, application, installation and repair of systems and products. They research and analyse data.</t>
  </si>
  <si>
    <t>2024-01-29T16:03:27.33Z</t>
  </si>
  <si>
    <t>mechanical engineering expert
mechanics engineer
mechanical technology engineering consultant
mechanical engineering consultant
mechanical technology engineering expert
mechanical technology engineering adviser
mechanical engineering adviser
mechanical technology engineering specialist
machinery engineer
mechanical engineering specialist
mechanical technology engineer</t>
  </si>
  <si>
    <t>mechanical engineer</t>
  </si>
  <si>
    <t>http://data.europa.eu/esco/occupation/579254cf-6d69-4889-9000-9c79dc568644</t>
  </si>
  <si>
    <t>Automation engineering technicians collaborate with automation engineers in the development of applications and systems for the automation of the production process. Automation engineering technicians build, test, monitor, and maintain the computer-controlled systems used in automated production systems.</t>
  </si>
  <si>
    <t>2023-07-05T14:53:50.252Z</t>
  </si>
  <si>
    <t>technician in automated systems
technologist in automated systems
automation inspector
automation engineering assistant
technician in automation engineering
marine sensor technician
assistant in automation engineering
vessel automation technician
technician for food industry digitalisation
automated systems technician
marine automation technician
marine automation engineer
automation engineering controller
technician for agricultural digitalisation
automation technician
automation control inspector
automation engineering technician</t>
  </si>
  <si>
    <t>automation engineering technician</t>
  </si>
  <si>
    <t>http://data.europa.eu/esco/occupation/5791a961-4717-4230-a245-a4082a675f04</t>
  </si>
  <si>
    <t>Civil registrars collect and record acts of birth, marriage, civil partnership and death.</t>
  </si>
  <si>
    <t>2024-01-26T14:54:52.341Z</t>
  </si>
  <si>
    <t>senior registrar
civil registration officer
civil status officer</t>
  </si>
  <si>
    <t>civil registrar</t>
  </si>
  <si>
    <t>http://data.europa.eu/esco/occupation/578470d7-1848-44cd-a769-96cdd64b2c37</t>
  </si>
  <si>
    <t>1420.4.29</t>
  </si>
  <si>
    <t>Meat and meat products shop managers assume responsibility for activities and staff in specialised shops.</t>
  </si>
  <si>
    <t>2024-01-26T12:47:01.188Z</t>
  </si>
  <si>
    <t>senior retail butcher
shop manager butchery
meat shop manager
butchery store manager
purveyor of meat and meat products
meat products shop manager
meat market shop manager
meat purveyor
retail butcher
pie shop manager
butchers shop manager
butchery department manager
meat counter manager
meat store manager
meat and meat products store manager
meat and meat products purveyor
meat pie shop manager
shop manager butchery department
purveyor of meats
meat trader</t>
  </si>
  <si>
    <t>meat and meat products shop manager</t>
  </si>
  <si>
    <t>http://data.europa.eu/esco/occupation/5779aa3b-b32f-42f7-9581-ef5ce2092621</t>
  </si>
  <si>
    <t>1420.4.26</t>
  </si>
  <si>
    <t>Hardware and paint shop managers assume responsibility for activities and staff in specialised shops. They manage employees, monitor the sales of the store, manage budgets, order supplies when a product is out of supply and perform administrative duties if required.</t>
  </si>
  <si>
    <t>2024-01-26T12:46:54.969Z</t>
  </si>
  <si>
    <t>paint and accessories shop manager
hardware store manager
hardware and paint do it yourself store manager
hardware and paint DIY shop manager
hardware and paint DIY store manager
glass and mirror shop manager
home decorating shop manager
hardware and paint do it yourself shop manager
home decorating store manager
hardware and paint DIY superstore manager
paint and accessories store manager
hardware superstore manager
hardware shop manager
glass and mirror store manager</t>
  </si>
  <si>
    <t>hardware and paint shop manager</t>
  </si>
  <si>
    <t>http://data.europa.eu/esco/occupation/574f46e2-e48d-4cde-a7b1-877004ea4c52</t>
  </si>
  <si>
    <t>2113.1.1</t>
  </si>
  <si>
    <t>Analytical chemists research and describe the chemical composition of substances. Moreover, they draw conclusions related to the behaviour of such substances in different conditions. Analytical chemists play an important role in looking at the relationship between chemistry and the environment, food, fuel, and medicine. They use a range of techniques such as electro-chromatography, gas and high performance liquid chromatography and spectroscopy.</t>
  </si>
  <si>
    <t>2024-01-26T14:51:36.944Z</t>
  </si>
  <si>
    <t>analytical chemistry analyst
chemistry scholar
analytical chemistry research analyst
analytical chemistry scientist
chemistry scientist
chemistry science researcher
chemistry research analyst
chemist
chrystalographer
analytical chemistry research scientist
chemistry research scientist
analytical chemistry scholar
chemistry researcher
chemistry analyst
analytic chemist
analytical chemistry science researcher
analytical chemistry researcher</t>
  </si>
  <si>
    <t>analytical chemist</t>
  </si>
  <si>
    <t>http://data.europa.eu/esco/occupation/574f3232-1d07-4034-8cac-c57ddbfff192</t>
  </si>
  <si>
    <t>Equine yard managers are responsible for the day to day running of the yard including managing staff, care of the horses, all aspects of health and safety and dealing with clients and owners.</t>
  </si>
  <si>
    <t>2024-01-23T12:32:55.804Z</t>
  </si>
  <si>
    <t>riding school manager
equine stable manager
stable manager
horse stable manager
horse yard manager</t>
  </si>
  <si>
    <t>equine yard manager</t>
  </si>
  <si>
    <t>http://data.europa.eu/esco/occupation/5734feab-60be-4f11-8e3f-e983ca6fb07a</t>
  </si>
  <si>
    <t>Sheet metal workers in construction use sheet metal to construct roofs, ducts for heating, ventilation and air-conditioning, gutters and other metal structures. They read plans and determine the type and amount of materials to be used, then measure, bend, cut, shape, and attach pieces of sheet metal to create the required structure.</t>
  </si>
  <si>
    <t>2024-01-25T09:54:23.345Z</t>
  </si>
  <si>
    <t>duct fabricator
fabricator/welder
roofing fabricator
sheet-metal worker
sheet metal fabricator
construction fabricator</t>
  </si>
  <si>
    <t>sheet metal worker</t>
  </si>
  <si>
    <t>http://data.europa.eu/esco/occupation/572c9810-e1ee-4f7a-a71f-820f17c0c25b</t>
  </si>
  <si>
    <t>Dramaturges read new plays and works and propose them to the stage director and/or art council of a theatre. They gather documentation on the work, author, problems addressed, times and described environments. They also participate in the analysis of themes, characters, dramatic construction, etc.</t>
  </si>
  <si>
    <t>2024-01-26T12:41:50.936Z</t>
  </si>
  <si>
    <t>playwright &amp; dramaturge
music theater dramaturge
production dramaturge
dramatic advisor
playwright
music theatre dramaturge
dramaturge &amp; playwright
dramaturgist</t>
  </si>
  <si>
    <t>dramaturge</t>
  </si>
  <si>
    <t>http://data.europa.eu/esco/occupation/572c51ef-531b-4331-8e66-b1641173e54e</t>
  </si>
  <si>
    <t>Social counsellors provide support and guidance to individuals in the social work area, to help them solve specific problems in their personal life. It involves addressing personal and relationship issues, dealing with inner conflicts, crisis moments such as depression and addiction, in an attempt to empower individuals to achieve change and improve their life quality.</t>
  </si>
  <si>
    <t>Excludes people performing counselling services in the medical therapeutic sense.</t>
  </si>
  <si>
    <t>2024-01-16T15:56:21.524Z</t>
  </si>
  <si>
    <t>rehabilitation support counsellor
crisis intervention counsellor
gerontology counsellor
crisis intervension counsellor
social psychologist
crisis situation counselor
personal counsellor
crisis counsellor
social therapist
crisis situation counsellor
youth counsellor
crisis counselor
youth counseller
relationship advisor
social counselling worker
social counselor</t>
  </si>
  <si>
    <t>social counsellor</t>
  </si>
  <si>
    <t>http://data.europa.eu/esco/occupation/5727b567-993d-4d41-a13d-81a6af1a9a8e</t>
  </si>
  <si>
    <t>2330.1.16</t>
  </si>
  <si>
    <t>Physics teachers at secondary schools provide education toÂ students, commonly children and young adults, in aÂ secondary school setting. They are usually subject teachers, specialised and instructing in their own field of study, physics. They prepare lesson plans and materials, monitor the students' progress, assist individually when necessary, and evaluate the students' knowledge and performance on the subject of physicsÂ through assignments, tests and examinations.</t>
  </si>
  <si>
    <t>2021-12-13T11:32:51.289Z</t>
  </si>
  <si>
    <t>physics tutor in high school
physics teacher in high school
high school physics teacher
high school physics tutor
physics tutor in secondary school
teacher of physics in secondary school
physics teacher high school
secondary school physics tutor
teacher of physics in high school
physics teacher
secondary school physics teacher</t>
  </si>
  <si>
    <t>physics teacher secondary school</t>
  </si>
  <si>
    <t>http://data.europa.eu/esco/occupation/570d7e74-5c65-4a9a-95ba-f8c27025c5f4</t>
  </si>
  <si>
    <t>International forwarding operations coordinators implement and monitor international forwarding operations by resolving problems and taking decisions related to transport and support activities. They deal with administrative burdens associated with international operations such as regulations in different national contexts for imports and exports. They provide business support, project coordination, evaluation and management of current systems and international supply chain management and procedures as required.</t>
  </si>
  <si>
    <t>2024-01-26T09:56:04.343Z</t>
  </si>
  <si>
    <t>import-export manager
import-export officer
international forwarding operations director
import-export clerk
import-export coordinator
international logistics director
international logistics coordinator
international logistics manager
international forwarding operations manager</t>
  </si>
  <si>
    <t>international forwarding operations coordinator</t>
  </si>
  <si>
    <t>http://data.europa.eu/esco/occupation/56fa783a-cca4-42ef-8862-1fb6e43f215c</t>
  </si>
  <si>
    <t>Post-production supervisors oversee the whole post-production process. They work together with the music editor and video and motion picture editor. Post production supervisors help plan the production workflow to make sure the post production phase is included and budgeted for. They ensure that the final product is delivered and distributed.</t>
  </si>
  <si>
    <t>2024-01-25T11:24:13.934Z</t>
  </si>
  <si>
    <t>post-production technical coordinator
audio-video post-production supervisor
post-production editing supervisor
post-production team leader
post-production workflow supervisor
head of post-production
post-production manager
post production supervisor
post-production coordinator</t>
  </si>
  <si>
    <t>post-production supervisor</t>
  </si>
  <si>
    <t>http://data.europa.eu/esco/occupation/56bff5e1-3c76-4f45-b50e-e3a59bf1053e</t>
  </si>
  <si>
    <t>2631.2.2</t>
  </si>
  <si>
    <t>Economic advisers research economic developments and advise on economic problems. They forecast trends and behaviour in economics, and advise on finance, trade, fiscal and other related matters. They advise companies and organisations on techniques to gain economic profit.</t>
  </si>
  <si>
    <t>2024-01-26T13:56:45.332Z</t>
  </si>
  <si>
    <t>economics adviser
economic policy researcher
policy analyst
economics consultant
economic policy advisor
financial and economic policy analyst
economic development officer</t>
  </si>
  <si>
    <t>economic adviser</t>
  </si>
  <si>
    <t>http://data.europa.eu/esco/occupation/56afc09a-75a0-49c7-a5cb-256df45d8f2d</t>
  </si>
  <si>
    <t>5223.7.15</t>
  </si>
  <si>
    <t>Eyewear and optical equipment specialised sellers sell glasses in specialised shops.</t>
  </si>
  <si>
    <t>Excludes &lt;a resource="http://data.europa.eu/esco/occupation/1084e2d6-b153-4090-8065-c9231f71d4f0" typeOf="http://data.europa.eu/esco/model#Occupation" href="http://data.europa.eu/esco/occupation/1084e2d6-b153-4090-8065-c9231f71d4f0"&gt;&lt;span property="http://www.w3.org/2000/01/rdf-schema#label" xml:lang="en"&gt;optical technician&lt;/span&gt;&lt;/a&gt;.</t>
  </si>
  <si>
    <t>2023-08-09T11:50:01.336Z</t>
  </si>
  <si>
    <t>contact lens and glasses salesperson
optical equipment salesperson
eyewear specialised seller
opticians salesperson
optical equipment specialised seller
optometrists salesperson
eyewear and optical equipment specialized seller
optometrists specialised seller
spectacle specialised seller
contact lens and glasses specialised seller
opticians specialised seller
eyewear salesperson
spectacle salesperson</t>
  </si>
  <si>
    <t>eyewear and optical equipment specialised seller</t>
  </si>
  <si>
    <t>http://data.europa.eu/esco/occupation/56a535ff-189b-45da-97d4-775f78744f83</t>
  </si>
  <si>
    <t>Sailors assist the ship captain and any crew higher in hierarchy to operate ships. They dust and wax furniture and polish wood trim, sweep floors and decks, and polish brass and other metal parts. They inspect, repair, and maintain sails and rigging, and paint or varnish surfaces. They make emergency repairs to the auxiliary engine. Sailors may stow supplies and equipment and record data in log, such as weather conditions and distance travelled.Â </t>
  </si>
  <si>
    <t>2024-01-23T10:38:41.302Z</t>
  </si>
  <si>
    <t>mariner
crewmember</t>
  </si>
  <si>
    <t>sailor</t>
  </si>
  <si>
    <t>http://data.europa.eu/esco/occupation/5684182e-7b4c-4eea-97d9-4c2b88b9f906</t>
  </si>
  <si>
    <t>7113.1.1</t>
  </si>
  <si>
    <t>Stone engravers use hand tools, machines and chemical products to etch and carve patterns and inscriptions on stone surfaces.</t>
  </si>
  <si>
    <t>2024-01-23T11:37:55.561Z</t>
  </si>
  <si>
    <t>stone carver
stone hand engraver
engraver of stone
laser engraver
stone etcher
hand carver
decorative stonemason
bespoke stone engraver</t>
  </si>
  <si>
    <t>stone engraver</t>
  </si>
  <si>
    <t>http://data.europa.eu/esco/occupation/565987b2-b980-4881-891c-cc4d5ab61d07</t>
  </si>
  <si>
    <t>Pipeline route managers oversee the day-to-day operational aspects of transporting goods via pipeline infrastructures. They have an overview of the network and plan the different routes to transport goods from one site to another. They strive for the most efficient and less costly route. They troubleshoot arising issues in networks and sites, ensure implementation of regulations, and follow up the achievement of transport targets.</t>
  </si>
  <si>
    <t>2024-01-16T13:18:02.89Z</t>
  </si>
  <si>
    <t>pipeline division supervisor
pipeline division manager
pipeline operations supervisor
pipeline operations manager
pipeline route supervisor</t>
  </si>
  <si>
    <t>pipeline route manager</t>
  </si>
  <si>
    <t>http://data.europa.eu/esco/occupation/562dd713-5745-4457-929e-5b909da084ca</t>
  </si>
  <si>
    <t>5249.2.1.5</t>
  </si>
  <si>
    <t>Rental service representatives in office machinery and equipment are in charge of renting out equipment and determining specific periods of usage. They document transactions, insurances and payments.</t>
  </si>
  <si>
    <t>2024-01-25T09:35:36.333Z</t>
  </si>
  <si>
    <t>rental sales worker in office machinery and equipment
rental sales supervisor in office machinery and equipment
rental sales desk agent in office machinery and equipment
rental advisor in office machinery and equipment
rental service supervisor in office machinery and equipment
rental service assistant in office machinery and equipment
rental sales desk supervisor in office machinery and equipment
rental specialist in office machinery and equipment
rental sales team leader in office machinery and equipment
rental service team leader in office machinery and equipment
rental sales manager in office machinery and equipment
rental service manager in office machinery and equipment
rental service worker in office machinery and equipment
rental service desk clerk in office machinery and equipment
rental sales desk clerk in office machinery and equipment
rental sales assistant in office machinery and equipment
rental service desk supervisor in office machinery and equipment
rental service desk agent in office machinery and equipment</t>
  </si>
  <si>
    <t>rental service representative in office machinery and equipment</t>
  </si>
  <si>
    <t>http://data.europa.eu/esco/occupation/56245067-16f0-43e7-84fa-4a1e794a6ac0</t>
  </si>
  <si>
    <t>5141.1.2</t>
  </si>
  <si>
    <t>Hairdresser assistants clean the hair of clients, apply hair conditioner and dying treatment in a beauty salon. They apply shampoo, rub scalp and rinse the hair. They may also do scalp treatment, bleaching, tinting, and massaging for their clients. Hairdresser assistants use specialized lotions, shampoos, conditioners, and other hair care equipment, according to their client's needs and preferences.</t>
  </si>
  <si>
    <t>2024-01-25T09:15:39.919Z</t>
  </si>
  <si>
    <t>hair dryer
assistant of hairdressers
hair salon attendant
hair salon assistant
shampooer
hair stylist assistant</t>
  </si>
  <si>
    <t>hairdresser assistant</t>
  </si>
  <si>
    <t>http://data.europa.eu/esco/occupation/55f6380c-7511-4c33-8fc4-c74f10f524fa</t>
  </si>
  <si>
    <t>Botanists are occupied with the maintenance of a range of plants from around the world, often in a botanic garden. They conduct scientific studies and travel in order to study plants growing in the wild. Botanists are responsible for the maintenance and development of the botanic garden.</t>
  </si>
  <si>
    <t>2024-01-26T11:19:19.708Z</t>
  </si>
  <si>
    <t>garden intendant
head botanist
horticulture manager
botany manager
director of horticulture
garden supervisor
director of horticulture learning and operations
director of science
garden overseer
head gardener
garden manager</t>
  </si>
  <si>
    <t>botanist</t>
  </si>
  <si>
    <t>http://data.europa.eu/esco/occupation/55f001af-fa48-4c0c-a7e5-fc69babe3d45</t>
  </si>
  <si>
    <t>Early years teachers instruct students, primarily young children, in basic subjects and creative play with the aim of developing their social and intellectual skills in an informal way in preparation for future formal learning. They create lesson plans, possibly in accordance with a fixed curriculum, for an entire class or smaller groups and test the students on the content. These lesson plans, based on basic subjects, can include the instruction of number, letter, and colour recognition, days of the week, categorisation of animals and transport vehicles etc. Early years teachers also supervise students outside the classroom on school grounds and enforce rules of behaviour there as well.</t>
  </si>
  <si>
    <t>2023-10-26T10:58:39.576Z</t>
  </si>
  <si>
    <t>preprimary school teacher
kindergarten teacher
preschool teacher
nursery teacher</t>
  </si>
  <si>
    <t>early years teacher</t>
  </si>
  <si>
    <t>http://data.europa.eu/esco/occupation/55d60ead-0343-4008-b9e4-fb4b5a179c83</t>
  </si>
  <si>
    <t>2643.4.1</t>
  </si>
  <si>
    <t>Lawyer linguists interpret and translate legal pieces from one language to another. They provide legal analysis and help in understanding technicalities of the content expressed in other languages.</t>
  </si>
  <si>
    <t>2024-01-26T11:17:20.858Z</t>
  </si>
  <si>
    <t>legal linguistics expert
legal linguist
legal linguistics specialist
freelance legal translator
legal linguistic expert
linguistic lawyer
legal linguistic specialist
linguist lawyer
linguistics lawyer
legal interpreter
legal translator
jurilinguist</t>
  </si>
  <si>
    <t>lawyer linguist</t>
  </si>
  <si>
    <t>http://data.europa.eu/esco/occupation/55d2eb3e-1e49-404a-b4bf-be4829694a59</t>
  </si>
  <si>
    <t>3343.1.2</t>
  </si>
  <si>
    <t>Education administrators organise and manage the administration, support systems and (student) activities of an education institution. They perform a range of administrative, secretarial, financial and otherwise supportive tasks to enable the efficient and cost-effective running of the school. They may assist in student recruitment, alumni relations, funding, work on committees including academic boards and quality insurance.</t>
  </si>
  <si>
    <t>Includes &lt;a resource="http://data.europa.eu/esco/occupation/2a04a1df-a3b9-403e-a245-e7f93fdddd44" typeOf="http://data.europa.eu/esco/model#Occupation" href="http://data.europa.eu/esco/occupation/2a04a1df-a3b9-403e-a245-e7f93fdddd44"&gt;&lt;span property="http://www.w3.org/2000/01/rdf-schema#label" xml:lang="en"&gt;executive secretary&lt;/span&gt;&lt;/a&gt;.</t>
  </si>
  <si>
    <t>2024-01-16T15:12:43.35Z</t>
  </si>
  <si>
    <t>university administrator
specialist administrator in education
higher education administrator
school secretary
college administrator
education administration practitioner
administrator in education
further education administrator
education secretary
school receptionist
specialist education administrator
school administrator
school executive assistant</t>
  </si>
  <si>
    <t>education administrator</t>
  </si>
  <si>
    <t>http://data.europa.eu/esco/occupation/55b4faa3-286f-4fc8-ac67-8bbb97d08820</t>
  </si>
  <si>
    <t>Outdoor activities instructors organise and lead recreational outdoor trips through which the participants learn skills such as hiking, climbing, skiing, snowboarding, canoeing, rafting, rope course climbing etc. They also provide team-building exercises and activity workshops for disadvantaged participants. They ensure the safety of the participants and the equipment and explain safety measures for the participants to understand themselves as well. Outdoor activities instructors should be prepared to deal with the consequences of bad weather conditions, accidents and should responsibly manage possible anxiety from participants concerning certain activities.</t>
  </si>
  <si>
    <t>2024-01-26T14:33:56.34Z</t>
  </si>
  <si>
    <t>outdoor pursuits group leader
instructor in outdoor activities
outdoor activities instruction practitioner
practitioner of instruction in outdoor activities
instructor in outdoor pursuits
outdoor pursuits instructor</t>
  </si>
  <si>
    <t>outdoor activities instructor</t>
  </si>
  <si>
    <t>http://data.europa.eu/esco/occupation/55af6be8-039a-419c-b278-55b3f7d9ef92</t>
  </si>
  <si>
    <t>2310.1.31</t>
  </si>
  <si>
    <t>Pharmacy lecturers are subject professors, teachers, or lecturers who instruct students who have obtained an upper secondary education diploma in their own specialised field of study, pharmacy, which is predominantly academic in nature. They work with theirÂ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pharmacy, publish their findings and liaise with other university colleagues.</t>
  </si>
  <si>
    <t>2024-01-25T10:46:48.355Z</t>
  </si>
  <si>
    <t>university pharmacology lecturer
lecturer of pharmacy
lecturer in pharmaceutics lecturer
lecturer in pharmaceutical sciences
lecturer in pharmacy
pharmacy docent
university pharmacy lecturer
pharmaceutics lecturer instructor
pharmaceutics lecturer professor
university lecturer in pharmacy
university pharmaceutical sciences teacher
professor of pharmacology
pharmacy teacher
university lecturer in pharmacology
university pharmaceutical sciences lecturer
pharmaceutics lecturer lector
higher education pharmaceutical sciences teacher
pharmacy instructor
pharmaceutics lecturer teacher
professor of pharmaceutical sciences
lecturer in pharmacology
pharmacy lector
pharmaceutics lecturer docent
university lecturer in pharmaceutical sciences
pharmacy professor
professor of pharmacy
pharmaceutics lecturer
higher education pharmacy teacher
university pharmacy teacher</t>
  </si>
  <si>
    <t>pharmacy lecturer</t>
  </si>
  <si>
    <t>http://data.europa.eu/esco/occupation/55a785db-0636-41b8-950f-0b65abe5e81b</t>
  </si>
  <si>
    <t>Dressmakers design, make or fit, alter, repair tailored, bespoke or hand-made garments from textile fabrics, light leather, fur and other material for women and children. They produce made-to-measure wearing apparel according to customer's or garment manufacturer's specifications. They are able to read and understand size charts, details surrounding finished measurements, etc.</t>
  </si>
  <si>
    <t>Excludes &lt;a resource="http://data.europa.eu/esco/occupation/978ae3a2-0831-415a-8396-b84dde656fc5" typeOf="http://data.europa.eu/esco/model#Occupation" href="http://data.europa.eu/esco/occupation/978ae3a2-0831-415a-8396-b84dde656fc5"&gt;&lt;span property="http://www.w3.org/2000/01/rdf-schema#label" xml:lang="en"&gt;tailor&lt;/span&gt;&lt;/a&gt;.</t>
  </si>
  <si>
    <t>2024-01-25T14:35:21.008Z</t>
  </si>
  <si>
    <t>tailor
seamstress
custom dressmaker
seamster
bespoke dressmaker
couture dressmaker</t>
  </si>
  <si>
    <t>dressmaker</t>
  </si>
  <si>
    <t>http://data.europa.eu/esco/occupation/5589e8e0-48d9-4193-8c85-86ba9f17e0e9</t>
  </si>
  <si>
    <t>Veterinary scientist develop and do research in animal models, compare basic biology across animals, and translate research findings to different species, including humans.</t>
  </si>
  <si>
    <t>2024-02-22T14:15:42.796Z</t>
  </si>
  <si>
    <t>animal models researcher
scientist in veterinary research
animal models scientist
researcher in veterinary science
veterinary researcher</t>
  </si>
  <si>
    <t>veterinary scientist</t>
  </si>
  <si>
    <t>http://data.europa.eu/esco/occupation/557f9ccc-4e46-4bb2-8d20-272cd978b152</t>
  </si>
  <si>
    <t>Gas transmission system operators transport energy in the form of natural gas. They receive natural gas from the production station, transport it through pipelines, ensuring delivery to gas distribution stations.</t>
  </si>
  <si>
    <t>2024-01-16T13:17:58.62Z</t>
  </si>
  <si>
    <t>gas transmission system operative
natural gas transmission system operative
gas distribution system operator
gas distribution system worker
gas distribution system operative</t>
  </si>
  <si>
    <t>gas transmission system operator</t>
  </si>
  <si>
    <t>http://data.europa.eu/esco/occupation/555ad9ba-72cf-4bc0-9ea6-c36041462be5</t>
  </si>
  <si>
    <t>Military engineers perform technical and scientific functions in the military, such as the development of concepts for military technical equipment, support of the manufacturing of military equipment, and technical research, maintenance, and quality assurance.</t>
  </si>
  <si>
    <t>2023-10-26T09:22:55.876Z</t>
  </si>
  <si>
    <t>defence technology engineering adviser
ballistics engineer
defence technology engineering consultant
army engineer
defence engineering expert
defence technology engineer
defence manager
weaponary developer
army engineer officer
defence engineering consultant
combat technician
defense engineer
field engineer
defence technology engineering specialist
defence engineering adviser
defence engineering specialist
combat engineer
defence technology engineering expert
defence technician</t>
  </si>
  <si>
    <t>military engineer</t>
  </si>
  <si>
    <t>http://data.europa.eu/esco/occupation/555235ce-8c45-409b-a6c9-83e69c2d2bce</t>
  </si>
  <si>
    <t>Cacao beans cleaners operate machines for the removal of foreign materials such as stones, string and dirt from cacao beans. They operate silos as to move beans from there to hoppers. They direct the cleaned beans to specified silos. They operate air-cleaning system in order to remove further foreign materials.</t>
  </si>
  <si>
    <t>2024-01-24T09:17:08.263Z</t>
  </si>
  <si>
    <t>cocoa bean treatment system operator
cocoa bean shelling machine operator
coca bean winnower controller
cocoa bean cleaning machine operator</t>
  </si>
  <si>
    <t>cacao beans cleaner</t>
  </si>
  <si>
    <t>http://data.europa.eu/esco/occupation/5520bfd0-49d3-47e5-abe0-d72354711bc0</t>
  </si>
  <si>
    <t>Robotics engineers design and develop robotic devices and applications in combination with mechanical engineering principles. They use pre-established designs and current developments for improving or inventing systems, machinery and equipment. They combine several knowledge fields such as computing, engineering, and electronics in the development of new engineering applications.</t>
  </si>
  <si>
    <t>2024-01-29T16:04:15.915Z</t>
  </si>
  <si>
    <t>robotic engineer
robotics engineering consultant
engineer of robotics
robotics engineering specialist
autonomous systems engineer
engineer in robotics
robotic technology engineering specialist
automation systems engineer
engineer of robotic systems
robotics engineering expert
robotic technology engineering expert
robotic technology engineer
robotic technology engineering adviser
robotic systems engineer
control systems engineer
robotics engineering adviser
robotic technology engineering consultant</t>
  </si>
  <si>
    <t>robotics engineer</t>
  </si>
  <si>
    <t>http://data.europa.eu/esco/occupation/551a6797-3ca9-41fc-9dca-9a982a8fd8a6</t>
  </si>
  <si>
    <t>2114.1.5</t>
  </si>
  <si>
    <t>Hydrologists research and study the quality, current challenges, and distribution of water in the Earth. They study water supply from rivers, streams, and springs to determine their adequate and sustainable use. Together with a cross functional team of professionals, they plan and develop how water can be supplied to cities and urban areas while ensuring efficiency and resource conservation.</t>
  </si>
  <si>
    <t>2023-08-08T09:01:44.068Z</t>
  </si>
  <si>
    <t>hydrology researcher
hydrology science researcher
hydrology research analyst
hydrologists
hydrological engineer
hydrologist
hydrology scientist
water analysis specialist
hydrobiologist
surface hydrologist
hydrology analyst
hydrology research scientist</t>
  </si>
  <si>
    <t>hydrologist</t>
  </si>
  <si>
    <t>http://data.europa.eu/esco/occupation/55167849-82cf-484e-b818-fa702a4e69e9</t>
  </si>
  <si>
    <t>2113.1.6</t>
  </si>
  <si>
    <t>Textile chemists coordinate and supervise chemical processes for textiles like yarn and fabric forming such as dyeing and finishing.</t>
  </si>
  <si>
    <t>2024-01-26T14:51:47.848Z</t>
  </si>
  <si>
    <t>textile colour formulator
textile chemist and colourist
textile chemical technician
textile chemical supervisor
textile chemical coordinator</t>
  </si>
  <si>
    <t>textile chemist</t>
  </si>
  <si>
    <t>http://data.europa.eu/esco/occupation/55076d82-52a7-47eb-b882-f12322c42ecd</t>
  </si>
  <si>
    <t>Prepress technicians prepare printing processes by formatting, setting and composing text and graphics into a suitable form. This includes the capture of text and image and processing it electronically. They also prepare, maintain and troubleshoot printing presses.</t>
  </si>
  <si>
    <t>2024-01-16T17:13:55.279Z</t>
  </si>
  <si>
    <t>prepress technologist
prepress engineer
prepress worker
press preparation technician
graphics technician
prepress specialist
press preparation engineer
press preparation technologist
press preparation specialist
press preparation worker</t>
  </si>
  <si>
    <t>prepress technician</t>
  </si>
  <si>
    <t>http://data.europa.eu/esco/occupation/54ffd31f-ed90-4af4-b877-cd246351ad39</t>
  </si>
  <si>
    <t>Advertising assistants provide support in all the operations carried out in advertising departments or advertising agencies. They ensure that administrative activities are handle and sort out. They communicate with the staff of the advertisement department and with external clients. Moreover, they have understanding of the operations in advertising as to assist with the pragmatic implementation of plans and tasks carried out by managers and consultants and for being involved in creating content for use both on-line or in print.</t>
  </si>
  <si>
    <t>2024-01-16T17:14:40.727Z</t>
  </si>
  <si>
    <t>executive advertising assistant
advertising space clerk
advertising trainee
publicity assistant
advertising campaign assistant
advertising clerk</t>
  </si>
  <si>
    <t>advertising assistant</t>
  </si>
  <si>
    <t>http://data.europa.eu/esco/occupation/54cba39a-5bb8-4e4c-89cd-d6097d3c6c3a</t>
  </si>
  <si>
    <t>Specialised sellers sell goods in specialised shops.</t>
  </si>
  <si>
    <t>2024-01-16T15:50:04.316Z</t>
  </si>
  <si>
    <t>specialized sales advisor
specialized sales manager
specialized sales assistant
specialized trader
specialised trader
specialised sales assistant
specialised vendor
specialized salesperson
specialised salesperson
specialized vendor
specialised sales advisor</t>
  </si>
  <si>
    <t>specialised seller</t>
  </si>
  <si>
    <t>http://data.europa.eu/esco/occupation/547b304b-9a72-4717-9b24-b7046df5f64e</t>
  </si>
  <si>
    <t>1219.5.4</t>
  </si>
  <si>
    <t>Water treatment plant managers supervise water treatment, storage and distribution in a water plant. They ensure the plant's operations are compliant with regulation, and supervise staff. They also implement new policies, and oversee equipment maintenance.</t>
  </si>
  <si>
    <t>2024-01-17T16:24:33.156Z</t>
  </si>
  <si>
    <t>water facility manager
water treatment manager
water treatment facility manager
water plant treatment manager
water treatment specialist
water treatment plant maintenance manager
drinking water treatment plant manager
water plant superintendent
water storage plant manager
water distribution plant manager
water treatment engineer
water plant engineer
water treatment plant supervisor</t>
  </si>
  <si>
    <t>water treatment plant manager</t>
  </si>
  <si>
    <t>http://data.europa.eu/esco/occupation/546ec458-e2a4-4cb1-ac17-553d314ac2e2</t>
  </si>
  <si>
    <t>Business managers are responsible for setting the objectives of the business unit of a company, creating a plan for the operations, and facilitating the achievement of the objectives and implementation of the plan together with employees of the segment and stakeholders. They keep an overview of the business, understand detailed information of the business unit and support the department, and make decisions based on the information at hand.</t>
  </si>
  <si>
    <t>2024-01-22T12:36:22.929Z</t>
  </si>
  <si>
    <t>general manager
corporate service manager
business unit manager
business coordinator
vice-president
commercial specialist
team manager
operations manager
business manager</t>
  </si>
  <si>
    <t>business manager</t>
  </si>
  <si>
    <t>http://data.europa.eu/esco/occupation/544cd9cf-e2ee-4ac0-8a02-7147af6b97d7</t>
  </si>
  <si>
    <t>2310.1.17</t>
  </si>
  <si>
    <t>Fine arts instructors educate students in specific theory and, primarily, practice-based fine arts courses at a specialised fine arts school or conservatory at a higher education level, including drawing, painting and sculpturing. They provide theoretical instruction in service of the practical skills and techniques the students must subsequently master in the fine arts. Fine arts instructors monitor the students' progress, assist individually when necessary, and evaluate their knowledge and performance on the fine arts through, often practical, assignments, tests and examinations.</t>
  </si>
  <si>
    <t>2024-01-25T10:45:56.756Z</t>
  </si>
  <si>
    <t>fine arts educator
fine arts conservatory trainer
professor of fine arts
fine arts conservatory instructor
conservatory instructor in fine arts
fine arts conservatory teacher
instructor in fine arts
fine arts conservatory lecturer</t>
  </si>
  <si>
    <t>fine arts instructor</t>
  </si>
  <si>
    <t>http://data.europa.eu/esco/occupation/54361270-bc5e-40fb-8f84-a0023a85cdf7</t>
  </si>
  <si>
    <t>5131.2.1</t>
  </si>
  <si>
    <t>Head waiters/waitresses manage the food and beverage service in a hospitality outlet or unit. They are responsible for the customer's experience.Â Head waiters/waitresses coordinate all actions involving customers such as welcoming guests, ordering, delivering the food and beverages and supervise financial transactions.</t>
  </si>
  <si>
    <t>2024-01-23T12:24:56.955Z</t>
  </si>
  <si>
    <t>table service manager
waiter service manager
chief waitress
chief waiter
head waitress
front of house manager
head waiter</t>
  </si>
  <si>
    <t>head waiter/head waitress</t>
  </si>
  <si>
    <t>http://data.europa.eu/esco/occupation/53ed8787-3423-4843-8c63-7be1877d29e2</t>
  </si>
  <si>
    <t>1324.3.1.6.28</t>
  </si>
  <si>
    <t>Textiles, textile semi-finished and raw materials distribution managers plan the distribution of goods to various points of sales.</t>
  </si>
  <si>
    <t>2024-01-26T15:54:42.318Z</t>
  </si>
  <si>
    <t>textiles, textile semi-finished and raw materials supply chain manager
textiles, textile semi-finished and raw materials supply chain planner
graduate textiles, textile semi-finished and raw materials distribution manager
trainee textiles, textile semi-finished and raw materials distribution manager
senior textiles, textile semi-finished and raw materials distribution manager
assistant textiles, textile semi-finished and raw materials distribution manager
textiles, textile semi-finished and raw materials distribution planner
textiles, textile semi-finished and raw materials logistics planner
textiles, textile semi-finished and raw materials logistics manager</t>
  </si>
  <si>
    <t>textiles, textile semi-finished and raw materials distribution manager</t>
  </si>
  <si>
    <t>http://data.europa.eu/esco/occupation/53e61b71-60a3-4873-bc14-d6e28693818c</t>
  </si>
  <si>
    <t>1345.1.8</t>
  </si>
  <si>
    <t>Secondary school head teachers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 They may also work in vocational schools.</t>
  </si>
  <si>
    <t>2024-01-26T12:43:45.458Z</t>
  </si>
  <si>
    <t>high school director
head of secondary school
secondary school headmaster
secondary school principal
secondary school headteacher
secondary school director
head teacher of secondary school
high school head teacher
headteacher of secondary school
secondary school head</t>
  </si>
  <si>
    <t>secondary school head teacher</t>
  </si>
  <si>
    <t>http://data.europa.eu/esco/occupation/53db8c0d-7aed-47aa-a339-eb9d485d25dc</t>
  </si>
  <si>
    <t>8153.1.4</t>
  </si>
  <si>
    <t>Leather goods stitching machine operators join the cut pieces of leather and other materials to produce leather goods, usingÂ tools and a wide range ofÂ machines, such as flat bed, arm and one or two columns. They also handle tools and monitor machines for preparing the pieces to be stitched, and operate the machines. They select threads and needles for the stitching machines, place pieces in the working area, and operate with machine guiding parts under the needle, following seams, edges or markings or moving edges of parts against the guide.</t>
  </si>
  <si>
    <t>Includes joining, decorating and reinforcing pieces of leather good products using single, double or multiple-needle stitching machines.</t>
  </si>
  <si>
    <t>2023-08-10T19:39:05.225Z</t>
  </si>
  <si>
    <t>leather goods stitching machine operator</t>
  </si>
  <si>
    <t>http://data.europa.eu/esco/occupation/53d55c80-6a82-4187-b59f-b737aa4cdaab</t>
  </si>
  <si>
    <t>Industrial engineers design a vast array of production systems aiming to present efficient and effective solutions. They integrate a varied number of variables such as workers, technology, ergonomics, production flows, and product specifications for the design and implementation of production systems. They can specify and design for microsystems as well.</t>
  </si>
  <si>
    <t>2024-01-22T12:20:12.067Z</t>
  </si>
  <si>
    <t>industry 4.0 specialist
industrial engineers
industrial technology engineering consultant
industrial engineering consultant
industrial technology engineer
industrial technology engineering specialist
industrial engineer
industrial waste engineer
industrial engineering specialist
industrial engineering expert
industrial technology engineering expert
industrial technology engineering adviser
industrial engineering adviser</t>
  </si>
  <si>
    <t>industrial engineer</t>
  </si>
  <si>
    <t>http://data.europa.eu/esco/occupation/53d2052f-edc0-4f44-8be1-164526412bfe</t>
  </si>
  <si>
    <t xml:space="preserve">Accommodation managers are in charge of managing the operations and overseeing the strategy for a hospitality establishment. They manage human resources, finances, marketing and operations through activities such as supervising the staff, keeping financial records and organising activities. </t>
  </si>
  <si>
    <t>2024-01-17T16:22:56.588Z</t>
  </si>
  <si>
    <t>resort manager
resident manager
hotel general manager
hospitality establishment director
restaurant manager
hotel director
youth hostel manager
hotel manager
coffee shop manager</t>
  </si>
  <si>
    <t>accommodation manager</t>
  </si>
  <si>
    <t>http://data.europa.eu/esco/occupation/53cdd34e-22f2-41bd-b3c7-de22bf9bbcae</t>
  </si>
  <si>
    <t>Industrial pharmacists are involved in the research and creation of medications. They develop new medicines, perform tests, assure quality and ensure that medication complies with regulations.</t>
  </si>
  <si>
    <t>2023-12-19T09:37:57.875Z</t>
  </si>
  <si>
    <t>pharmaceutical industry pharmacist
industrial pharmacy consultant
industrial pharmacy specialist</t>
  </si>
  <si>
    <t>industrial pharmacist</t>
  </si>
  <si>
    <t>http://data.europa.eu/esco/occupation/53cdcc84-e5ee-488c-aa09-88084e06d6d7</t>
  </si>
  <si>
    <t>Pneumatic systems technicians use blueprints and technical documentation to assemble and install equipment operated by gas or air under pressure. They set up the systems according to engineering specifications and test them to ensure good functioning order. They may also perform maintenance and repair work on installed pneumatic equipment.</t>
  </si>
  <si>
    <t>2024-01-25T10:13:21.708Z</t>
  </si>
  <si>
    <t>vacuum system installer
vacuum systems assembler
Pneumatic systems inspector
gas system inspector
pneumatic vacuum system inspector
pneumatic air system inspector
pneumatic system installer
pneumatic gas system inspector
pneumatic system assembler
air system inspector</t>
  </si>
  <si>
    <t>pneumatic systems technician</t>
  </si>
  <si>
    <t>http://data.europa.eu/esco/occupation/53c7756d-4114-4c7f-90b0-26717f458ac5</t>
  </si>
  <si>
    <t>Pre-stitching machine operators handle tools and equipment forÂ splitting, skiving, folding,Â punching, crimping, placking,Â and marking the uppers to be stitched and, when needed, apply reinforcement strips in various pieces. They may also glue the pieces together before stitching them.Â Pre-stitching machine operators perform theseÂ tasks according to the instructions of the technical sheet.Â </t>
  </si>
  <si>
    <t>2023-10-30T21:36:47.246Z</t>
  </si>
  <si>
    <t>sole edge-inking operator
leather goods pre-stitching machine operator
gluing operator
burnishing machine operator
edge-painting machine operator
skiver
edge inker
burnisher
burnishing machine tender
shoemaking pre-stitching folding machine operator
edge-inking machine operator
shoemaking pre-stitching folding machine tender
skiving machine operator
shoemaking pre-stitching folding operator
edge-painting machine tender
edge-inking machine tender
skiving machine tender
skiving operator</t>
  </si>
  <si>
    <t>pre-stitching machine operator</t>
  </si>
  <si>
    <t>http://data.europa.eu/esco/occupation/53c0086b-9b54-4c29-8bba-69ce8256cb91</t>
  </si>
  <si>
    <t>Process engineering technicians work closely with engineers to evaluate the existing processes and configure manufacturing systems to reduce cost, improve sustainability and develop best practices within the production process.</t>
  </si>
  <si>
    <t>Excludes people performing quality control of products.</t>
  </si>
  <si>
    <t>2024-01-18T15:11:59.963Z</t>
  </si>
  <si>
    <t>production supervisor
resident inspector
manufacturing  engineering supervisor
manufacturing engineering operations supervisor
manufacturing processing supervisor
resident technical support
engineering operations inspector
engineering operational inspector
manufacturing processing engineer
production inspector
process engineering supervisor</t>
  </si>
  <si>
    <t>process engineering technician</t>
  </si>
  <si>
    <t>http://data.europa.eu/esco/occupation/53be4843-8f31-4645-b25c-9a5bbb04f6b6</t>
  </si>
  <si>
    <t>Bid managers are responsible for researching and selecting tenders, analysing tenders and submitting tenders. They take into account the requirements of the tendering company and the possibilities for implementation. They take care of both the calculation of costs and the estimation of possible risks. Bid managers are responsible for communication with the contracting company or institutions. They work together with project managers serve as an interface to customers in larger companies. They are often the primarily responsible for the offers (proposals) and their presentation.</t>
  </si>
  <si>
    <t>2024-01-05T09:29:33.999Z</t>
  </si>
  <si>
    <t>proposal manager
bid and tender manager
tender manager
sales project manager
bid and delivery manager
proposal writer
technical bid manager
bid and proposals manager
bid and project manager
offer manager
commercial bid manager</t>
  </si>
  <si>
    <t>bid manager</t>
  </si>
  <si>
    <t>http://data.europa.eu/esco/occupation/53a362a4-4c83-4ce2-837f-d1faba4cd247</t>
  </si>
  <si>
    <t>Irrigation technicians specialise in the installation, maintenance and repair of sprinklers, pipes and other irrigation systems. They operate machinery used for irrigation systems handling, and ensure compliance with environmental standards.</t>
  </si>
  <si>
    <t>2024-01-23T11:40:44.023Z</t>
  </si>
  <si>
    <t>irrigation worker
irrigation machinery operative
sprinkler system maintenance technician
irrigation operative
irrigation system technician
irrigation pipework technician
irrigation machinery technician
sprinkler system operator
irrigation system maintenance technician
sprinkler system technician
irrigation machinery worker
irrigation maintenance technician
irrigation machinery operator</t>
  </si>
  <si>
    <t>irrigation technician</t>
  </si>
  <si>
    <t>http://data.europa.eu/esco/occupation/534d18fe-eae4-4a02-af4d-f78e92faa5d5</t>
  </si>
  <si>
    <t>Canvas goods assemblers construct products made from closely woven fabrics and leather such as tents, bags or wallets. Artists also use it as painting surface.</t>
  </si>
  <si>
    <t>2024-01-24T09:08:43.55Z</t>
  </si>
  <si>
    <t>canvas sail maker
canvas goods producer
canvas goods production worker
canvas tent maker
canvas product assembler
canvas products maker
canvas goods production operative</t>
  </si>
  <si>
    <t>canvas goods assembler</t>
  </si>
  <si>
    <t>http://data.europa.eu/esco/occupation/531e98aa-2a03-489d-b811-ebbb7389864a</t>
  </si>
  <si>
    <t>7211.1.3</t>
  </si>
  <si>
    <t>Mouldmakers manually create moulds for the production of metal products. They mix sand and hardening materials to obtain a specialised mixture. They then use a pattern and one or more cores to produce the right shape impression in this material. The shaped material is then left to set, later to be used as a mould in the production of ferrous and non-ferrous metal castings.</t>
  </si>
  <si>
    <t>Excludes people producing moulds for non-metallic materials. 
 Excludes people using machines. Includes people producing jewellery and bijouterie.</t>
  </si>
  <si>
    <t>2017-02-02T12:32:40Z</t>
  </si>
  <si>
    <t>foundry sand moulder
mold maker
hand-moulded casting worker
mould maker
moldmaker</t>
  </si>
  <si>
    <t>mouldmaker</t>
  </si>
  <si>
    <t>http://data.europa.eu/esco/occupation/5318abf2-2e7b-4d09-ae57-6bd500689ebc</t>
  </si>
  <si>
    <t>2433.6.5</t>
  </si>
  <si>
    <t>Technical sales representatives in mining and construction machinery act for a business to sell its merchandise while providing technical insight for customers.</t>
  </si>
  <si>
    <t>2024-01-26T12:40:18.932Z</t>
  </si>
  <si>
    <t>senior technical sales engineer in mining and construction machinery
assistant technical sales representative in mining and construction machinery
assistant technical sales engineer in mining and construction machinery
mining and construction machinery technical field sales representative
mining and construction machinery  inside technical sales representative
mining and construction machinery outside technical sales representative
mining and construction machinery  field saleswoman
technical sales engineer in mining and construction machinery
graduate technical sales representative in mining and construction machinery
senior technical sales representative in mining and construction machinery
trainee technical sales representative in mining and construction machinery
mining and construction machinery field salesperson
mining and construction machinery field salesman</t>
  </si>
  <si>
    <t>technical sales representative in mining and construction machinery</t>
  </si>
  <si>
    <t>http://data.europa.eu/esco/occupation/52fcfdb9-9dcf-4591-aba5-45337f791a10</t>
  </si>
  <si>
    <t>2166.3.1</t>
  </si>
  <si>
    <t>3D animators are in charge of animating 3D models of objects, virtual environments, layouts, characters and 3D virtual animated agents.</t>
  </si>
  <si>
    <t>2023-11-28T09:40:49.966Z</t>
  </si>
  <si>
    <t>computer-generated imagery animator
CGI animator
CGI designer
3D designer</t>
  </si>
  <si>
    <t>3D animator</t>
  </si>
  <si>
    <t>http://data.europa.eu/esco/occupation/52df9d56-efd4-48d0-ad93-59231943fc4c</t>
  </si>
  <si>
    <t>Psychologists study the behaviour and mental processes in humans. They provide services to clients who deal with mental health issues and life issues such as bereavement, relationship difficulties, domestic violence, and sexual abuse. They also provide counselling for mental health issues such as eating disorders, post-traumatic stress disorders, and psychosis in order to help the clients rehabilitate and reach a healthy behaviour.</t>
  </si>
  <si>
    <t>2024-01-16T15:54:51.014Z</t>
  </si>
  <si>
    <t>expert counselling psychologist
counselling psychology practitioner
practitioner of counselling psychology
expert in counselling psychology
specialist counselling psychologist
occupational psychologist
sport and exercise psychologist
psychology researcher
practitioner of sport and exercise psychology
practitioner of occupational psychology</t>
  </si>
  <si>
    <t>psychologist</t>
  </si>
  <si>
    <t>http://data.europa.eu/esco/occupation/52ded7d7-11df-42e3-b90a-d7f4b70fb4b9</t>
  </si>
  <si>
    <t>2519.7.4</t>
  </si>
  <si>
    <t>ICT system testers perform testing activities and some test planning activities. They may also debug and repair ICT systems and components although this mainly corresponds to designers and developers. They ensure that all systems and components function properly before delivering them to internal and external clients.</t>
  </si>
  <si>
    <t>2024-01-26T14:53:50.01Z</t>
  </si>
  <si>
    <t>ICT systems testers
ICT systems tester
ICT systems test engineer
systems tester
IT system tester</t>
  </si>
  <si>
    <t>ICT system tester</t>
  </si>
  <si>
    <t>http://data.europa.eu/esco/occupation/52d5edc9-7902-4cd3-8b06-6bd77c98d440</t>
  </si>
  <si>
    <t>1324.3.1.6.22</t>
  </si>
  <si>
    <t>Metals and metal ores distribution managers plan the distribution of metals and metal ores to various points of sales.</t>
  </si>
  <si>
    <t>2024-01-26T14:46:24.536Z</t>
  </si>
  <si>
    <t>metals and metal ores supply chain planner
trainee metals and metal ores distribution manager
senior metals and metal ores distribution manager
metals and metal ores logistics planner
metals and metal ores distribution planner
graduate metals and metal ores distribution manager
metals and metal ores logistics manager
assistant metals and metal ores distribution manager
metals and metal ores supply chain manager</t>
  </si>
  <si>
    <t>metals and metal ores distribution manager</t>
  </si>
  <si>
    <t>http://data.europa.eu/esco/occupation/52d303a7-630b-4e3f-9f62-becd9b2fcb46</t>
  </si>
  <si>
    <t>Surface-mount technology machine operators use surface-mount technology (SMT)Â machines to mount and solder small electronic components onto printed circuit boards to create surface-mounted devices (SMD).</t>
  </si>
  <si>
    <t>2024-01-23T10:36:42.518Z</t>
  </si>
  <si>
    <t>surface mount technology machine operator
operator of SMT machine
electronics surface mount soldering machine operator
operator of surface-mount technology machine
SMT machine operator
electronics surface mount soldering operative
soldering machine operative
SMT operator</t>
  </si>
  <si>
    <t>surface-mount technology machine operator</t>
  </si>
  <si>
    <t>http://data.europa.eu/esco/occupation/52c25b47-c36e-49ff-92ce-8a8c5413fde6</t>
  </si>
  <si>
    <t>Producers are responsible for managing the production of music, motion pictures or series. They plan and coordinate all aspects of the production such as the direction, publication and financing. Producers oversee the production and manage all technical and logistic aspects of recording and editing.</t>
  </si>
  <si>
    <t>2024-01-25T11:24:32.92Z</t>
  </si>
  <si>
    <t>motion picture manager
tour production manager
film producer
music producer
film director
video producer
executive producer</t>
  </si>
  <si>
    <t>producer</t>
  </si>
  <si>
    <t>http://data.europa.eu/esco/occupation/52b9e8dc-de6c-41dd-b29a-e1291c273f6f</t>
  </si>
  <si>
    <t>3423.1.2.2.1</t>
  </si>
  <si>
    <t>Survival instructors guide groups into vast, natural areas, and assist them in a self-directed instruction of basic survival needs without any comfort facilities or modern gear to fall back on. They coach the participants into mastering survival skills such as fire making, producing primitive equipment, shelter construction and procurement of water and nourishment. They ensure the participants are aware of certain safety measures without diminishing the level of adventure, of environment protection and of risk management. They encourage efforts of leadership from the group and mentor the participants individually so as to push their limits responsibly and help overcome potential fears.</t>
  </si>
  <si>
    <t>2024-01-26T14:34:03.144Z</t>
  </si>
  <si>
    <t>instructor in survival techniques
educator in survival techniques
survival techniques instructor
wilderness survival trainer
survival trainer
wilderness survival instructor
wilderness instructor
survival education instructor</t>
  </si>
  <si>
    <t>survival instructor</t>
  </si>
  <si>
    <t>http://data.europa.eu/esco/occupation/52a769ab-c899-4e8c-b31d-e5c2a01f32e3</t>
  </si>
  <si>
    <t>5223.7.35</t>
  </si>
  <si>
    <t>Textile specialised sellers sell textiles, fabrics and haberdashery, etc. in specialised shops.</t>
  </si>
  <si>
    <t>Excludes people performing clothing sales.</t>
  </si>
  <si>
    <t>2016-07-05T17:26:18Z</t>
  </si>
  <si>
    <t>mercers specialised seller
textile specialized seller
textile salesperson
fabric specialised seller
drapery specialised seller
house linen salesperson
drapers salesperson
mercer
drapers specialised seller
fabric salesperson
house linen specialised seller
mercers salesperson
drapery salesperson</t>
  </si>
  <si>
    <t>textile specialised seller</t>
  </si>
  <si>
    <t>http://data.europa.eu/esco/occupation/528f90ed-e250-48bd-aacc-ffb7b1de5654</t>
  </si>
  <si>
    <t>Metal furnace operators monitor the process of making metal before it is cast into forms. They control metal making furnaces and direct all activities of furnace operation, including the interpretation of computer data, temperature measurement and adjustment, loading vessels, and adding iron, oxygen, and other additives to be melted into the desired metal composition. They control the chemicothermal treatment of the metal in order to reach the standards. In case of observed faults in the metal, they notify the authorised personnel and participate in the removal of the fault.</t>
  </si>
  <si>
    <t>Includes people working in foundries, steel mills and metal refining plant.</t>
  </si>
  <si>
    <t>2024-01-26T15:04:09.076Z</t>
  </si>
  <si>
    <t>blast furnace operator
plant manager
steel furnace operator
smelting furnace operator
smelter
metal operations manager
foundry operations manager
smelter operator
foundry plant manager
foundry production manager</t>
  </si>
  <si>
    <t>metal furnace operator</t>
  </si>
  <si>
    <t>http://data.europa.eu/esco/occupation/528e63a7-91be-4477-be2f-69ce82deb726</t>
  </si>
  <si>
    <t>Child care coordinators organise child care services, activities and events after the school hours and during school hoildays. They assist in the development of children by implementing care programmes. Child care coordinators also entertain children and maintain a safe environment for the children.</t>
  </si>
  <si>
    <t>2024-01-26T15:55:00.454Z</t>
  </si>
  <si>
    <t>vacation camp manager
vacation camp activities manager
pre-school activities coordinator
vacation camp coordinator
vacation activities coordinator
pre-school activities manager
child day care vacation coordinator
vacation activities manager
child day care vacation manager
after school activities coordinator
after school activities manager
vacation camp activities coordinator</t>
  </si>
  <si>
    <t>child care coordinator</t>
  </si>
  <si>
    <t>http://data.europa.eu/esco/occupation/526ba8e1-fc71-4657-8d27-52f03e8ca81d</t>
  </si>
  <si>
    <t>3153.2.2</t>
  </si>
  <si>
    <t>Commercial pilots navigate flight of fixed-wing and multi-engine aircrafts for the transport of passengers and cargo.</t>
  </si>
  <si>
    <t>Includes regional, national, and international &lt;a resource="http://data.europa.eu/esco/occupation/522c55ca-ee4a-407d-9fc6-f810c5266523" typeOf="http://data.europa.eu/esco/model#Occupation" href="http://data.europa.eu/esco/occupation/522c55ca-ee4a-407d-9fc6-f810c5266523"&gt;&lt;span property="http://www.w3.org/2000/01/rdf-schema#label" xml:lang="en"&gt;airline transport pilots&lt;/span&gt;&lt;/a&gt;. 
 Includes &lt;a resource="http://data.europa.eu/esco/occupation/b3b32930-05f0-4b2e-93bf-34d1e3f89a3b" typeOf="http://data.europa.eu/esco/model#Occupation" href="http://data.europa.eu/esco/occupation/b3b32930-05f0-4b2e-93bf-34d1e3f89a3b"&gt;&lt;span property="http://www.w3.org/2000/01/rdf-schema#label" xml:lang="en"&gt;flight instructors&lt;/span&gt;&lt;/a&gt; of airline pilots.</t>
  </si>
  <si>
    <t>2024-01-24T15:37:22.893Z</t>
  </si>
  <si>
    <t>pilot of commercial aircraft
pilot of commercial aeroplanes
airline pilot
captain</t>
  </si>
  <si>
    <t>commercial pilot</t>
  </si>
  <si>
    <t>http://data.europa.eu/esco/occupation/523ab5a0-5e72-418d-9d61-a6126a446123</t>
  </si>
  <si>
    <t>3153.2.2.1</t>
  </si>
  <si>
    <t>Airline transport pilots fly large aircrafts with a maximum take-off weight ofÂ more than 5700 kilograms,Â to transport passengers, mail, or freight on long or short-haul flights for leisure, business or commercial purposes. They have the overall responsibility for the safe and efficient operation of aircrafts and the safety of crew and passengers.</t>
  </si>
  <si>
    <t>2024-01-24T15:37:26.84Z</t>
  </si>
  <si>
    <t>aircraft captain
captain
airline aeroplane captain
airline pilot
airline transportation pilot</t>
  </si>
  <si>
    <t>airline transport pilot</t>
  </si>
  <si>
    <t>http://data.europa.eu/esco/occupation/522c55ca-ee4a-407d-9fc6-f810c5266523</t>
  </si>
  <si>
    <t xml:space="preserve">Landscape architects plan and design the construction of gardens and natural spaces. They determine the specifications and distribution of the space. Moreover, landscape architects research and analyse the potential of the landscape at all stages, scales and contexts of the development process, combining, an understanding of the natural space with a sense of aesthetics in order to create a harmonious space.
</t>
  </si>
  <si>
    <t>2023-06-20T15:31:28.901Z</t>
  </si>
  <si>
    <t>landscape expert
landscape architect
landscape specialist
landscape design specialist
landscape engineer
landscape artist
landscapes architect
landscape design expert</t>
  </si>
  <si>
    <t>landscape architect</t>
  </si>
  <si>
    <t>http://data.europa.eu/esco/occupation/52207284-2681-40d3-a317-ec81ca1b3e41</t>
  </si>
  <si>
    <t>Audiology technicians create and service hearing aids and hearing protection products. They dispense, fit and provide hearing aids for those who need them.</t>
  </si>
  <si>
    <t>2024-01-24T15:38:54.365Z</t>
  </si>
  <si>
    <t>audiology specialist service technician
hearing aid technician
hearing help technician
audiology specialist technician
hearing aid service technician
hearing instrument specialist
audio prosthetist
audiology service technician
hearing aid acoustician
audiology assistant</t>
  </si>
  <si>
    <t>audiology technician</t>
  </si>
  <si>
    <t>http://data.europa.eu/esco/occupation/521bbfd5-c179-46e3-879b-e74bd6db367c</t>
  </si>
  <si>
    <t>2642.1.17</t>
  </si>
  <si>
    <t>Vloggers make online videos to talk about a wide range of subjects such as politics, fashion, economics and sports. They can relate objective facts, but often they also give their opinion on the related topic. Vloggers post these videos online on social media or streaming platforms, often accompanied with written text.Â They also interact with their viewers via comments.</t>
  </si>
  <si>
    <t>2023-08-09T10:40:18.512Z</t>
  </si>
  <si>
    <t>lifestyle vlogger
beauty vlogger
on-line video columnist
video weblogger
video blogger
youtuber
video podcaster
fashion vlogger
travel vlogger
web video columnist</t>
  </si>
  <si>
    <t>vlogger</t>
  </si>
  <si>
    <t>http://data.europa.eu/esco/occupation/51ec004e-aec8-4f89-b114-952bcc56b0b0</t>
  </si>
  <si>
    <t>Logistics analysts streamline product manufacturing, transportation, storage and distribution. They assess production and supply chain problems to determine economically efficient solutions. They assists company managers in decision-making processes and direct programs designed to provide subcontractors, managers and customers with logistic technology.</t>
  </si>
  <si>
    <t>2024-01-18T15:10:16.953Z</t>
  </si>
  <si>
    <t>distribution consultant
logistics and supply chain analyst
logistics consultant
distribution and logistics consultant
distribution analyst
distribution and logistics analyst
logistics and distribution analyst
logistician
analyst of logistics
supply chain analyst
supply chain consultant</t>
  </si>
  <si>
    <t>logistics analyst</t>
  </si>
  <si>
    <t>http://data.europa.eu/esco/occupation/51cd3a7a-eae6-4dc6-9f24-179d7ec6d230</t>
  </si>
  <si>
    <t>5223.7.19</t>
  </si>
  <si>
    <t>Fruit and vegetables specialised sellers sell fruit and vegetables in specialised shops.</t>
  </si>
  <si>
    <t>2016-07-05T17:26:33Z</t>
  </si>
  <si>
    <t>organic fruit and vegetable specialised seller
organic fruit salesperson
organic fruit specialised seller
greengrocers shop salesperson
greengrocers store specialised seller
organic vegetable salesperson
greengrocers store salesperson
vegetable salesperson
organic fruit and vegetable salesperson
organic vegetable specialised seller
fruit specialised seller
fruit salesperson
fruiterers shop salesperson
greengrocers shop specialised seller
fruit and vegetables specialized seller
greengrocery counter salesperson
greengrocery salesperson
greengrocery counter specialised seller
fruiterers shop specialised seller
greengrocery specialised seller
vegetable specialised seller</t>
  </si>
  <si>
    <t>fruit and vegetables specialised seller</t>
  </si>
  <si>
    <t>http://data.europa.eu/esco/occupation/51ca3c6e-1c9b-49e4-aa09-9e77d1a59547</t>
  </si>
  <si>
    <t>3113.1.2</t>
  </si>
  <si>
    <t>Electromechanical engineering technicians collaborate with electromechanical engineers in the development of electromechanical equipment. Electromechanical engineering technicians are responsible for building, installing, testing, monitoring, and maintaining the electromechanical equipment, circuits and systems. They test this by the use of test instruments such as oscilloscopes and voltmeters. Electromechanical engineering technicians also use soldering equipment and hand tools to repair electromechanical equipment.</t>
  </si>
  <si>
    <t>2024-01-26T14:59:03.517Z</t>
  </si>
  <si>
    <t>electromechanical engineering specialist
wind energy technician
ship electrical technician
electrical engineering technician
electromechanical technician
electromechanical engineering technologist
electro-mechanical technician
technician in electromechanical systems
specialist technician in electromechanical systems
electromechanical maintenance technician</t>
  </si>
  <si>
    <t>electromechanical engineering technician</t>
  </si>
  <si>
    <t>http://data.europa.eu/esco/occupation/51c7015c-dc81-4fcb-b15f-619a4656a9fe</t>
  </si>
  <si>
    <t>Textile operations managers schedule orders and delivery times in order to assure the efficient flow of the production system.</t>
  </si>
  <si>
    <t>2023-10-31T10:40:28.054Z</t>
  </si>
  <si>
    <t>textile production operations manager
clothing operations director
textile operations supervisor
clothing production manager
textile operations coordinator
textile production manager
clothing operations manager
clothing operations area manager</t>
  </si>
  <si>
    <t>textile operations manager</t>
  </si>
  <si>
    <t>http://data.europa.eu/esco/occupation/518348e6-0095-4f37-ad46-5ef1b8b5ee2f</t>
  </si>
  <si>
    <t>Sewing machinists sew components of wearing apparel together. They can repair and renovate wearing apparel by hand or by using different sewing machines.Â </t>
  </si>
  <si>
    <t>2024-01-25T14:45:33.195Z</t>
  </si>
  <si>
    <t>sewing worker
seamstress
sew on machinist
sewing operator
sewer</t>
  </si>
  <si>
    <t>sewing machinist</t>
  </si>
  <si>
    <t>http://data.europa.eu/esco/occupation/517c01aa-e875-4690-bf38-17307a57eafe</t>
  </si>
  <si>
    <t>Leather goods patternmakers design and cut patterns for various kinds of leather goods using a variety of hand and simple machine tools. They check nesting variants and estimate material consumption.</t>
  </si>
  <si>
    <t>Includes people performing activites starting after the sample model is approved for production.</t>
  </si>
  <si>
    <t>leatherware modelist
leather goods modelist
leather goods pattern-maker
leather goods pattern maker
pattern maker leather goods
leatherware pattern-maker</t>
  </si>
  <si>
    <t>leather goods patternmaker</t>
  </si>
  <si>
    <t>http://data.europa.eu/esco/occupation/5157706c-3fce-420e-9e7f-863000af5397</t>
  </si>
  <si>
    <t>Mail clerks perform mail handling, sorting, recording and other duties in connection with mail services from post offices or related organisations. They keep records of the incoming and outgoing packages and letters in the establishment.</t>
  </si>
  <si>
    <t>2024-01-16T14:31:31.777Z</t>
  </si>
  <si>
    <t>mail room clerk
sorting clerk
mail sorter
post office mail clerk</t>
  </si>
  <si>
    <t>mail clerk</t>
  </si>
  <si>
    <t>http://data.europa.eu/esco/occupation/511f366c-ba41-4826-9622-8cda6d6e3b91</t>
  </si>
  <si>
    <t>Railway infrastructure inspectors are responsible for checking the conditions of railways. They monitor compliance to health and safety standards and inspect the infrastructure to detect damage or flaws. They analyse and report on their findings to ensure railway conditions are maintained at a safe level.</t>
  </si>
  <si>
    <t>2024-01-16T15:29:21.241Z</t>
  </si>
  <si>
    <t>railway infrastructure surveyor
railway infrastructure safety inspector
railway infrastructure auditor
railway infrastructure examiner</t>
  </si>
  <si>
    <t>railway infrastructure inspector</t>
  </si>
  <si>
    <t>http://data.europa.eu/esco/occupation/511c8e9f-b19e-4ae8-9959-c047e7410441</t>
  </si>
  <si>
    <t>2422.12.6</t>
  </si>
  <si>
    <t>Fiscal affairs policy officers research, analyse and develop policies related to taxation and government spending in public policy sectors, and implement these policies to improve the existing regulation around the sector. They work closely with partners, external organisations or other stakeholders and provide them with regular updates.  Â </t>
  </si>
  <si>
    <t>2023-07-04T15:50:29.485Z</t>
  </si>
  <si>
    <t>fiscal policy analyst
tax and development policy officer
fiscal policy officer
fiscal policy researcher
fiscal policy specialist
fiscal policy consultant
fiscal policy developer
fiscal affairs policy officer
tax policy officer</t>
  </si>
  <si>
    <t>fiscal affairs policy officer</t>
  </si>
  <si>
    <t>http://data.europa.eu/esco/occupation/50e00fda-ac7c-4bc5-9f19-69a33ff3d6e7</t>
  </si>
  <si>
    <t>3435.25.4</t>
  </si>
  <si>
    <t>StageÂ machinists manipulate sets and other elements in a performance based on the artistic or creative concept, in interaction with the performers. Their work is influenced by and influences the results of other operators. Therefore, the stage machinists work closely together with the designers, operators and performers. Stage machinists prepare and perform the setup, execute changeovers and operate manual fly bar systems. Their work is based on plans, instructions and calculations.</t>
  </si>
  <si>
    <t>2024-01-25T09:25:25.772Z</t>
  </si>
  <si>
    <t>flying system technician
stage &amp; lighting technician
theater mechanist
set mechanics supervisor
flying system operator
theatre machinist
stage and lighting technician
theatre mechanist
theater machinist
stage mechanist
scene-shifter
lighting &amp; stage technician
flying operator
set technician
lighting and stage technician
flyman
chief stage technician</t>
  </si>
  <si>
    <t>stage machinist</t>
  </si>
  <si>
    <t>http://data.europa.eu/esco/occupation/50b41847-6dad-4a2e-9427-a0374c2963fd</t>
  </si>
  <si>
    <t>2519.7.2</t>
  </si>
  <si>
    <t>ICT accessibility testers evaluate websites, software applications, systems or user interface components with regards to friendliness, operability of the navigation and visibility to all types of users, especially including those with special needs or disabilities.</t>
  </si>
  <si>
    <t>2024-01-26T14:54:26.025Z</t>
  </si>
  <si>
    <t>usability tester
accessibility test specialist
accessibility testers</t>
  </si>
  <si>
    <t>ICT accessibility tester</t>
  </si>
  <si>
    <t>http://data.europa.eu/esco/occupation/50af07f0-7a75-424e-a66d-5a9deea10f4c</t>
  </si>
  <si>
    <t xml:space="preserve">Debt collectors compile debt owned to the organisation or third parties, mostly in cases when the debt is past its due date. 
</t>
  </si>
  <si>
    <t>2024-01-16T16:10:00.705Z</t>
  </si>
  <si>
    <t>credit control agent
third-party collector
field debt collector
bill and account recovery agent
assistant debt collector
bill collector
revenue agent
bill and account collector
collection agent
senior debt collector
debt collection officer
debt recovery agent
collections associate
debt collection agent
payment collector
debt collection operative</t>
  </si>
  <si>
    <t>debt collector</t>
  </si>
  <si>
    <t>http://data.europa.eu/esco/occupation/50a66df6-c141-4b4a-937a-d3bc55737ae3</t>
  </si>
  <si>
    <t>7544.1.1</t>
  </si>
  <si>
    <t>Pesticides sprayers mix pesticides, insecticides, fungicides, and other chemical solutions, and apply them via technical equipment such as sprayers on trees, plants and lawns. They clean and maintain operating machinery and ensure the overall safety in designated areas.</t>
  </si>
  <si>
    <t>2024-01-25T15:00:40.634Z</t>
  </si>
  <si>
    <t>spray technician
trees sprayer
sprayer of pesticides
pesticides applicator
lawn care chemical applicator</t>
  </si>
  <si>
    <t>pesticides sprayer</t>
  </si>
  <si>
    <t>http://data.europa.eu/esco/occupation/509f9452-ed18-4fbf-8a4c-d45de85aa2f7</t>
  </si>
  <si>
    <t>Business valuers provide valuation assessements of business entities, stock and other securities and intangible assets, in order to assist their clients in strategic decision-making procedures such as mergers and acquisitions, litigation cases, bankruptcy, taxation compliance and general restructuring of the companies.</t>
  </si>
  <si>
    <t>2024-01-16T14:34:59.388Z</t>
  </si>
  <si>
    <t>chartered appraiser
business evaluator
accredited business appraiser
business valuation specialist
chartered business valuator
valuator of businesses
business valuation consultant
business valuation analyst
business valuers
businesses evaluator
business appraiser
business valuation officer
businesses valuator
business valuator
valuator of business</t>
  </si>
  <si>
    <t>business valuer</t>
  </si>
  <si>
    <t>http://data.europa.eu/esco/occupation/50760da6-abc3-424c-b159-8ddf0818e016</t>
  </si>
  <si>
    <t>3412.4.12</t>
  </si>
  <si>
    <t>Residential home older adult care workers counsel and support elderly who have physical or mental disabilities. They monitor their progress and provide them with care in a positive living environment. They liaise with the clients' families in order to arrange their visits.</t>
  </si>
  <si>
    <t>2024-01-03T11:41:21.18Z</t>
  </si>
  <si>
    <t>older adult services worker
residential support worker
residential support worker (older adults)
support worker (older adults in care)
supported living support worker</t>
  </si>
  <si>
    <t>residential home older adult care worker</t>
  </si>
  <si>
    <t>http://data.europa.eu/esco/occupation/50743f62-3d5b-4ef6-b706-00d2b1adfcc3</t>
  </si>
  <si>
    <t>Freight inspectors determine if freight is secure and comes with the proper documentation. They inspect, manage and document freight shipments while verifying that the content comply with local, national and international regulations.</t>
  </si>
  <si>
    <t>2024-01-26T11:20:23.186Z</t>
  </si>
  <si>
    <t>freight &amp; cargo inspector
principal surveyor
marine and cargo surveyor
inspector of freight
cargo surveyor
cargo inspector
freight and cargo inspector
freight surveyor</t>
  </si>
  <si>
    <t>freight inspector</t>
  </si>
  <si>
    <t>http://data.europa.eu/esco/occupation/50609eb5-9957-4cbf-9b91-6f46ce49cfad</t>
  </si>
  <si>
    <t>Street sweepers operate sweeping equipment and machinery to remove waste, leaves or debris from streets. They maintain records of sweeping operations and maintain, clean and perform minor repairs to the equipment used.</t>
  </si>
  <si>
    <t>2024-01-16T11:26:57.508Z</t>
  </si>
  <si>
    <t>street sweeper driver
sweeper of city streets
street maintenance worker
leaf-sucker operator
leaf vacuum operator</t>
  </si>
  <si>
    <t>street sweeper</t>
  </si>
  <si>
    <t>http://data.europa.eu/esco/occupation/503ea267-93e9-4b8c-ae5e-817fe7e4a245</t>
  </si>
  <si>
    <t>Injection moulding operators operate and monitor injection moulding machines, in order to cast products from thermoplastic materials. They regulate the temperature, pressure, and volume of plastic, according to pre-defined specifications. Injection moulding operators also remove finished products and cut-away excess material, using a knife or other hand tools.</t>
  </si>
  <si>
    <t>Includes people producing jewellery and bijouterie.</t>
  </si>
  <si>
    <t>2024-01-16T09:45:23.457Z</t>
  </si>
  <si>
    <t>injection moulding setter
plastic moulding operative
plastic injection moulding operator
injection moulding operative
plastic molding operator
plastic molding worker
thermoplastic moulding worker
injection molding worker
injection molding setter
injection moulding machine operator
thermoplastic moulding operative
thermoplastic molding worker
plastic moulding worker
plastic moulder
thermoplastic moulder
injection molding operative
wax injection operator
injection moulder
plastic molding operative
injection molding machine operator
thermoplastic molding operator
plastic injection moulding machine operator
plastic injection molding machine operator
thermoplastic molding operative
injection moulding worker
plastic injection molding operator</t>
  </si>
  <si>
    <t>injection moulding operator</t>
  </si>
  <si>
    <t>http://data.europa.eu/esco/occupation/502fe307-ae65-46cb-a485-e559b9a35266</t>
  </si>
  <si>
    <t>Coopers build barrels and related products made of segments of wood, like wooden buckets. They shape the wood, fit hoops around them, and shape the barrel to hold the product, which contemporarily is usually premium alcoholic beverages.</t>
  </si>
  <si>
    <t>2024-01-25T14:33:54.864Z</t>
  </si>
  <si>
    <t>wooden barrel builder
wooden barrel assembler
master cooper
wooden barrel constuctor
barrel constuctor
wooden barrel maker
barrel assembler
master barrel builder
barrel maker</t>
  </si>
  <si>
    <t>cooper</t>
  </si>
  <si>
    <t>http://data.europa.eu/esco/occupation/501a3798-08bf-4475-88d2-0e8c9befb101</t>
  </si>
  <si>
    <t>Prosthetic-orthotics technicians design, create, fit and repair supportive devices, such as braces, joints, arch supports, and other surgical and medical appliances.</t>
  </si>
  <si>
    <t>Includes people producing orthopaedic devices. 
Excludes people producing electrical devices such as hearing aids.</t>
  </si>
  <si>
    <t>2023-10-30T11:17:39.428Z</t>
  </si>
  <si>
    <t>prosthetic devices maker
prosthetics maker
orthotic and prosthetic technician
orthotic appliance maker
prosthetics assembler
prosthetic support maker
O&amp;P technician
surgical appliance  maker
prosthetic appliance maker
orthotic technician
orthopaedic appliance maker
prosthetic brace maker
orthotics technician
orthopaedic technician
surgical appliance technician</t>
  </si>
  <si>
    <t>prosthetic-orthotics technician</t>
  </si>
  <si>
    <t>http://data.europa.eu/esco/occupation/500b7b14-507c-4c49-816d-c1d0b05b85e4</t>
  </si>
  <si>
    <t>Industrial robot controllers operate and monitor industrial robots used in automation processes to perform various manufacturing activities such as lifting, welding and assembling. They ensure that the machines are working correctly and in sync with other industrial robots, maintain and repair defective parts, assess risks and perform tests.</t>
  </si>
  <si>
    <t>2024-01-24T15:33:24.328Z</t>
  </si>
  <si>
    <t>industrial robot operative
delta robot controller
robotic equipment operative
industrial robotics controller
robotic equipment controller
robotic welder programmer
industrial robot operator
robot welder programmer
industrial robot test technician
scara robot controller
industrial robot setter
industrial robot technician
robotic equipment operator</t>
  </si>
  <si>
    <t>industrial robot controller</t>
  </si>
  <si>
    <t>http://data.europa.eu/esco/occupation/5001506f-dd7d-4801-92ac-6f7e93b45133</t>
  </si>
  <si>
    <t>Scientific laboratory technicians carry out laboratory-based research, analysis and testing and support life science professionals. They sample, test, measure, research and analyse in areas such as biology, biotechnology, environmental science, forensic science and pharmacology. Scientific laboratory technicians also observe and monitor laboratory activities, record test sequences and analyse the results.</t>
  </si>
  <si>
    <t>Excludes  &lt;a resource="http://data.europa.eu/esco/occupation/0044c991-c26f-4261-a213-4bd1c0564a4c" typeOf="http://data.europa.eu/esco/model#Occupation" href="http://data.europa.eu/esco/occupation/0044c991-c26f-4261-a213-4bd1c0564a4c"&gt;&lt;span property="http://www.w3.org/2000/01/rdf-schema#label" xml:lang="en"&gt;medical laboratory assistant&lt;/span&gt;&lt;/a&gt;.</t>
  </si>
  <si>
    <t>2024-01-24T15:33:45.97Z</t>
  </si>
  <si>
    <t>laboratory research assistant
laboratory technology expert
lab assistant
chemistry laboratory assistant
laboratory assistant
laboratory technologist
laboratory technology specialist</t>
  </si>
  <si>
    <t>scientific laboratory technician</t>
  </si>
  <si>
    <t>http://data.europa.eu/esco/occupation/4fef1907-cf82-413b-841a-02ef57e299a6</t>
  </si>
  <si>
    <t>Aquaculture harvesting managers control harvesting operations of aquatic organisms which entails understanding and knowledge of techniques and equipment used in harvesting processes.</t>
  </si>
  <si>
    <t>2024-01-25T12:18:03.047Z</t>
  </si>
  <si>
    <t>aquaculture harvesting supervisor
fish farm harvesting manager
harvesting operations manager
manager of aquaculture harvesting</t>
  </si>
  <si>
    <t>aquaculture harvesting manager</t>
  </si>
  <si>
    <t>http://data.europa.eu/esco/occupation/4fe4b1f1-e84d-4056-b062-83d5a64fc571</t>
  </si>
  <si>
    <t>Social work assistants are practice-based professionals who promote social change and development, social cohesion, and the empowerment and liberation of people. Social work assistants assist guiding staff, helping clients to use services to claim benefits, access community resources, find jobs and training, obtain legal advice or deal with other local authority departments. They assist and work together with social workers.</t>
  </si>
  <si>
    <t>2024-01-17T16:51:07.309Z</t>
  </si>
  <si>
    <t>assistant social worker
social work assistant team member
support worker assistant
social work team assistant
social work assistant practitioner
assistant support worker
support work assistant practitioner
support work assistant team member</t>
  </si>
  <si>
    <t>social work assistant</t>
  </si>
  <si>
    <t>http://data.europa.eu/esco/occupation/4fa660b3-ab97-4a99-ad73-ce3c2612f2c3</t>
  </si>
  <si>
    <t>Political scientists study political behaviour, activity and systems, including the elements that fall therein. Their study of the field ranges from the origins and evolution of various political systems to topical matters such as decision-making processes, political behaviour, political trends, society, and power perspectives. They advise governments and institutional organisations on governance matters.</t>
  </si>
  <si>
    <t>2024-01-22T17:37:55.662Z</t>
  </si>
  <si>
    <t>peace researcher
political research scientist
political analyst
public administration researcher
political science researcher
political studies researcher
pundit
war researcher
political researcher
political scholar
peace and conflict researcher
political studies research scientist
politics scienctist
political studies scholar
political studies scientist</t>
  </si>
  <si>
    <t>political scientist</t>
  </si>
  <si>
    <t>http://data.europa.eu/esco/occupation/4f89b0d2-b666-4890-af01-25d1d60da1f3</t>
  </si>
  <si>
    <t>Paper embossing press operators use a press to raise or recess certain areas of the medium, so as to create relief on the print. Two matching engraved dies are placed around the paper and pressure is applied to change the surface of the material.</t>
  </si>
  <si>
    <t>2024-01-25T14:17:41.205Z</t>
  </si>
  <si>
    <t>paper embossing press tender
paper embossing machine tender
paper embossing/debossing machine operator
paper embossing press worker
paper embossing press technician
paper embosser
paper embosser operator
paper embossing machine operator
paper embosser specialist
paper embossing press specialist
paper embosser worker
paper embossing and debossing machine operator
paper embossing and debossing press operator
paper embosser technician
paper embossing &amp; debossing press operator
paper paper embossing press operator
paper embossing &amp; debossing machine operator
paper embossing/debossing press operator</t>
  </si>
  <si>
    <t>paper embossing press operator</t>
  </si>
  <si>
    <t>http://data.europa.eu/esco/occupation/4f7e7482-39e7-4f3a-bf11-763620f4b8e0</t>
  </si>
  <si>
    <t>Filing machine operators set up and tend filing machines such as band files, reciprocating files and bench filing machines in order to smoothen metal, wood or plastic surfaces by precisely cutting and removing small amounts of excess material.</t>
  </si>
  <si>
    <t>2024-01-23T10:10:15.898Z</t>
  </si>
  <si>
    <t>stapling machine operator
metal finishing machine tender
filing and stapling machine tender
filing plant operator
band filing machine operative
wood filer
wood filing machine operator
metal finishing machine operative
filing and stapling machine technician
bench filing machine operator
reciprocating filing machine operative
metal finishing machine setter
band filing machine tender
bench filing machine operative
filing and stapling machine operator
metal finishing machine operator
band filing machine operator
reciprocating filing machine setter
metal filer
plastic filing machine operator
metal filing machine operative
filing and stapling machine operative
reciprocating filing machine operator
reciprocating filing machine tender
stapling machine operative
filer
bench filing machine tender
filing plant operative
filing room operative
metal filing machine operator
metal filing machine tender
band filing machine setter
filing machine operative
filing machinist
filing machine worker
metal filing machine setter
filing and stapling machine apprentice
stapling machine tender
filing machine technician
reciprocating file operator
filing machine tender
bench filing machine setter
filing machine specialist
plastic filer
filing room operator</t>
  </si>
  <si>
    <t>filing machine operator</t>
  </si>
  <si>
    <t>http://data.europa.eu/esco/occupation/4f5e4fb1-58bd-4abd-bb06-4af9203a1518</t>
  </si>
  <si>
    <t>Educational psychologists are psychologists employed by educational institutions to provide psychological and emotional support to students in need. They are specialised in the provision of direct support and interventions to students, conducting psychological testing and assessment, and consulting with families, teachers and other school-based student support professionals, such as school social workers and educational counsellors, about the students. They may also work with the school administration to improve practical support strategies in order to improve the students' well-being.</t>
  </si>
  <si>
    <t>2024-01-16T15:55:11.823Z</t>
  </si>
  <si>
    <t>educational psychology specialist
practitioner in school psychology
school psychologist
psychologist in education institution
students' psychology assistant
specialist in educational psychology
educational psychology practitioner
practitioner of educational psychology
students psychologist
students psycology specialist
practitioner in educational psychology
school psychology practitioner</t>
  </si>
  <si>
    <t>educational psychologist</t>
  </si>
  <si>
    <t>http://data.europa.eu/esco/occupation/4f5bc9a5-e989-409b-bfb5-973b472163cd</t>
  </si>
  <si>
    <t>2152.1.15</t>
  </si>
  <si>
    <t>Sensor engineers design and develop sensors, sensor systems and products that are equipped with sensors. They plan and monitor the manufacture of these products.</t>
  </si>
  <si>
    <t>2024-01-26T15:39:46.082Z</t>
  </si>
  <si>
    <t>engineer specialised in sensor technology
engineer in sensor technology
sensor technology engineering consultant
sensor technology engineer
sensor engineering consultant
sensor development engineer
engineer of sensors
sensor technology engineering adviser
sensors engineer
actuator and sensor engineer
sensor engineering expert
electronic sensor engineer
engineer of sensors and actuators
sensor design engineer
sensor engineers
sensor engineering adviser
sensor systems engineer
electronics sensor engineer
specialist sensor engineer
sensor technology engineering specialist
sensor developer
sensor designer
sensor technology engineering expert
sensor engineering specialist
sensor and actuator engineer</t>
  </si>
  <si>
    <t>sensor engineer</t>
  </si>
  <si>
    <t>http://data.europa.eu/esco/occupation/4f4d33a1-0b41-4dd9-8a42-aeba5a3974ab</t>
  </si>
  <si>
    <t>1213.2.2</t>
  </si>
  <si>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</si>
  <si>
    <t>2024-01-25T12:12:53.797Z</t>
  </si>
  <si>
    <t>strategic manager
business continuity strategy director
corporate strategist
business continuity planning director
strategy manager
strategic development manager
innovation and strategy specialist
planning manager
strategy adviser
strategic business planning manager</t>
  </si>
  <si>
    <t>strategic planning manager</t>
  </si>
  <si>
    <t>http://data.europa.eu/esco/occupation/4f49df98-98b8-4a9e-98ad-9c5557817eba</t>
  </si>
  <si>
    <t>Casting directors select actors for all roles in a motion picture or television series. They co-operate with the producer and director to determine what they are looking for. Casting directors contact talent agents and organise interviews and auditions for the parts. They  determine the fees and contracts for the actors and extras.</t>
  </si>
  <si>
    <t>2024-01-25T11:28:01.206Z</t>
  </si>
  <si>
    <t>executive of casting
talent booker
movie casting director
talent director
casting recruiter
motion picture casting director
TV casting director
casting coordinator
extras casting director
film casting director</t>
  </si>
  <si>
    <t>casting director</t>
  </si>
  <si>
    <t>http://data.europa.eu/esco/occupation/4f2f2539-3e38-4393-9dac-a9a48af7cd32</t>
  </si>
  <si>
    <t>Hardwood floor layers install floors made of solid wood. They prepare the surface, cut parquet or board elements to size, and lay them in a predetermined pattern, straight and flush.</t>
  </si>
  <si>
    <t>2024-01-23T11:39:02.38Z</t>
  </si>
  <si>
    <t>installer of harwood floors
timber floor layer
parquet floor installer
hardwood floor installer
parquet floor layer
wood floor layer</t>
  </si>
  <si>
    <t>hardwood floor layer</t>
  </si>
  <si>
    <t>http://data.europa.eu/esco/occupation/4f1bb8b4-3fff-4e68-b427-8c892534a181</t>
  </si>
  <si>
    <t>Podiatry assistants help the podiatrist by carrying out supportive tasks such as assisting in diagnosing and treating the disorders, diseases and deformities of the feet, advising people on foot care techniques and the importance of foot care for promoting better mobility and general well-being. They also perform small tasks such as cutting toe nails, applying plasters and general clerical duties.</t>
  </si>
  <si>
    <t>2024-04-30T17:22:35.934Z</t>
  </si>
  <si>
    <t>assistant in chiropody
foot care assistant
assistant practitioner in podiatry
assistant in podiatry
chiropody assistant
podology assistant
assistant in podiatric foot care
podiatry foot care assistant
assistant in podology</t>
  </si>
  <si>
    <t>podiatry assistant</t>
  </si>
  <si>
    <t>http://data.europa.eu/esco/occupation/4f08cd74-71c6-43aa-88d4-841e5bb677f7</t>
  </si>
  <si>
    <t>2146.5.2</t>
  </si>
  <si>
    <t>Process metallurgists study the characteristics of ores including copper, nickel and iron ores and the performance of various metals and alloys.Â </t>
  </si>
  <si>
    <t>2024-01-23T11:01:18.824Z</t>
  </si>
  <si>
    <t>process metallurgy research scientist
process metallurgy research analyst
process metallurgyÂ scholar
process metallurgyÂ specialist
process metallurgy researcher
processing metallurgist
process metallurgyÂ expert
steel industry experts
process metallurgyÂ scientist
process metallurgyÂ adviser
process metallurgy analyst
process metallurgyÂ consultant
process metallurgyÂ science researcher</t>
  </si>
  <si>
    <t>process metallurgist</t>
  </si>
  <si>
    <t>http://data.europa.eu/esco/occupation/4efee3ed-de09-44c6-bd4a-d9eaafd04683</t>
  </si>
  <si>
    <t>Community artists research, plan, organise and lead artistic activities for people brought together by a shared interest, capacity, environment or condition. They manage and coordinate creative projects with local groups and individuals to foster their artistic creativity and improve their quality of life. Community artists make the arts accessible to the community they work for, and provide opportunities for participants to shape their artistic programme.</t>
  </si>
  <si>
    <t>2024-01-25T11:05:27.102Z</t>
  </si>
  <si>
    <t>community arts practitioner
community drama artist
community dance leader
dance leader
community dance artist
community &amp; participatory artist
artist &amp; community facilitator
hospital clown
artist in mediation
community arts project leader
community arts worker
community dance practitioner
community arts facilitator</t>
  </si>
  <si>
    <t>community artist</t>
  </si>
  <si>
    <t>http://data.europa.eu/esco/occupation/4efdf62f-a1d9-450e-aebc-2d6a6110f05d</t>
  </si>
  <si>
    <t>3412.4.7</t>
  </si>
  <si>
    <t>Housing support workers provide support and assistance to elderly, people with a physical impairment or learning disability, homeless people, ex-drug addicts, ex-alcohol addicts or ex-offenders.</t>
  </si>
  <si>
    <t>2023-12-21T09:27:37.232Z</t>
  </si>
  <si>
    <t>housing officer
assistant housing support worker
housing outreach worker
support worker (housing)
senior housing support worker
housing advisor
housing advice worker
housing support officer</t>
  </si>
  <si>
    <t>housing support worker</t>
  </si>
  <si>
    <t>http://data.europa.eu/esco/occupation/4edbde9f-218e-49c7-812f-c45262fb4128</t>
  </si>
  <si>
    <t>Recycling workers clean materials and remove waste, and ensure the waste and collected materials are sorted in the appropriate recycling containers. They also dismantle vehicles and sort the parts collected, and deposit recyclable materials onto conveyor belts where they can be further sorted.</t>
  </si>
  <si>
    <t>2024-01-16T11:26:52.075Z</t>
  </si>
  <si>
    <t>household waste reclamation worker
vehicle breaker
waste recycling site operative
recycling site worker
household waste recycling site worker
recycling operative
recycling site operative
reclamation worker
waste reclamation worker
car breaker
vehicle dismantler
car dissasembler
waste recycling site worker
commercial waste reclamation worker
household waste recycling site operative</t>
  </si>
  <si>
    <t>recycling worker</t>
  </si>
  <si>
    <t>http://data.europa.eu/esco/occupation/4ed9ce62-75d4-4b05-80d4-e86528fecdcd</t>
  </si>
  <si>
    <t>3432.4.1</t>
  </si>
  <si>
    <t>Scenic painters decorate sets for live performances. They employ a broad variety of crafting and painting techniques such as figurative painting, landscape painting and Trompe-l'Å“il to create convincing scenes. Their work is based on artistic vision, sketches and pictures. They work in close cooperation with the designers.</t>
  </si>
  <si>
    <t>2024-01-26T14:36:36.599Z</t>
  </si>
  <si>
    <t>scenery painter
scene painter
scenic painter and artist
scenic painter &amp; artist
theatre scene painter
scenery artist
scenic artist
theater scene painter</t>
  </si>
  <si>
    <t>scenic painter</t>
  </si>
  <si>
    <t>http://data.europa.eu/esco/occupation/4ed36f4c-9d5b-4a01-bf59-7f3c7844ce95</t>
  </si>
  <si>
    <t>Public funding advisors advise individuals and businesses about funding opportunities given by the government. They analyse the needs of clients, consult them on funds, grants and subsidies that apply to them and help with the application process. Public funding advisors also set up public grant administration in organisations.</t>
  </si>
  <si>
    <t>2024-01-16T14:34:40.123Z</t>
  </si>
  <si>
    <t>public funding co-ordinator advisor
business mentor
business finance advisor
business advisor
enterprise mentor
grants advisor
enterprise advisor
public funding specialist
enterprise coach
business coach</t>
  </si>
  <si>
    <t>public funding advisor</t>
  </si>
  <si>
    <t>http://data.europa.eu/esco/occupation/4ed22a87-8478-4731-be11-5942eacb2e16</t>
  </si>
  <si>
    <t>Advertising managers perform the implementation of the advertising initiatives planned in the strategic marketing plan. They organise and prepare the resources needed to launch advertising campaigns and operations in advertising agencies. They prepare and align the communication channels, negotiate contracts, and ensure that operations adhere to budgets.</t>
  </si>
  <si>
    <t>2023-12-21T10:09:25.619Z</t>
  </si>
  <si>
    <t>advertising account planner
promotions manager
advertising coordinator
advertising executive
advertising and promotions manager
campaigns coordinator
promotions coordinator
advertising campaign manager
marketing communication manager
advertising director
advertising agency manager</t>
  </si>
  <si>
    <t>advertising manager</t>
  </si>
  <si>
    <t>http://data.europa.eu/esco/occupation/4ebf2dae-c326-4627-befe-fbc91410f432</t>
  </si>
  <si>
    <t>Travel and tourism vocational teachers instruct students in their specialised field of study, travel and tourism, which is predominantly practical in nature. They provide theoretical instruction in service of the practical skills and techniques the students must subsequently master for a travel and tourism-related profession. Travel and tourism vocational teachers monitor the students' progress, assist individually when necessary, and evaluate their knowledge and performance on the subject of travel and tourism through assignments, tests and examinations.</t>
  </si>
  <si>
    <t>2024-01-25T10:49:45.327Z</t>
  </si>
  <si>
    <t>travel and tourism trainer
trainer in travel and tourism
travel and tourism vocational instructor
vocational teacher in travel and tourism
vocational travel and tourism teacher
vocational instructor in travel and tourism
instructor in travel and tourism
travel and tourism instructor
travel and tourism teacher</t>
  </si>
  <si>
    <t>travel and tourism vocational teacher</t>
  </si>
  <si>
    <t>http://data.europa.eu/esco/occupation/4eada7b3-5026-4030-936b-4a80aed37252</t>
  </si>
  <si>
    <t>Road operations managers oversee day-to-day road transportation processes, managing processes, and strive to meet customer expectations.</t>
  </si>
  <si>
    <t>2024-01-16T13:11:33.967Z</t>
  </si>
  <si>
    <t>road operations supervisor
road transport manager
passenger transport operations manager
road operations coordinator
road freight operations coordinator
road freight operations supervisor
road freight operations manager
road operations superintendent</t>
  </si>
  <si>
    <t>road operations manager</t>
  </si>
  <si>
    <t>http://data.europa.eu/esco/occupation/4ea620f2-5c75-49ee-85a0-b2fb6bbf3624</t>
  </si>
  <si>
    <t>2310.1.3</t>
  </si>
  <si>
    <t>Architecture lecturers are subject professors, teachers, or lecturers who instruct students who have obtained an upper secondary education diploma in their own specialised field of study, architecture,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architecture, publish their findings and liaise with other university colleagues.</t>
  </si>
  <si>
    <t>2024-01-25T10:45:12.901Z</t>
  </si>
  <si>
    <t>university lecturer in architectural studies
architecture professor
architecture docent
professor of architectural studies
lecturer of architecture
university architecture lecturer
lecturer in architectural studies
university lecturer in architecture
lecturer in architecture
instructor in architecture
architecture instructor
architecture lector
professor of architecture
university architectural studies lecturer
architecture teacher</t>
  </si>
  <si>
    <t>architecture lecturer</t>
  </si>
  <si>
    <t>http://data.europa.eu/esco/occupation/4e8a5d3e-66de-4661-9927-ef3123cc79e9</t>
  </si>
  <si>
    <t>Assistive technologists work to improve access to learning or/and improving independence and participation for individuals with disabilities. They do this through learner support and staff support with activities such as assessments, training and guidance. Assistive technologists have a good understanding of learnersâ€™ needs and a wide technology knowledge relevant to learning, living or work context. The role requires knowledge of assistive technology hardware and software such as text to speech, prediction, dictation, vision and physical access tools.</t>
  </si>
  <si>
    <t>2023-08-08T08:33:44.488Z</t>
  </si>
  <si>
    <t>educational technology advisor
educational technologist
special needs technologist
assistive technology technician
assistive technology assessor
educational assistive technologist
assistive  technology facilitator
IT disability support advisor</t>
  </si>
  <si>
    <t>assistive technologist</t>
  </si>
  <si>
    <t>http://data.europa.eu/esco/occupation/4e82464b-e9d7-4d51-9116-294ab40c5169</t>
  </si>
  <si>
    <t>5249.2.1.7</t>
  </si>
  <si>
    <t>Rental service representatives in water transport equipment are in charge of renting out equipment and determining specific periods of usage. They document transactions, insurances and payments.</t>
  </si>
  <si>
    <t>2024-01-25T09:35:48.485Z</t>
  </si>
  <si>
    <t>rental service worker in water transport equipment
rental sales assistant in water transport equipment
rental sales desk clerk in water transport equipment
rental specialist in water transport equipment
rental service desk supervisor in water transport equipment
rental service manager in water transport equipment
rental service desk agent in water transport equipment
rental sales desk agent in water transport equipment
rental service desk clerk in water transport equipment
rental sales supervisor in water transport equipment
rental advisor in water transport equipment
rental sales desk supervisor in water transport equipment
rental sales team leader in water transport equipment
rental service supervisor in water transport equipment
rental sales manager in water transport equipment
rental service assistant in water transport equipment
rental sales worker in water transport equipment
rental service team leader in water transport equipment</t>
  </si>
  <si>
    <t>rental service representative in water transport equipment</t>
  </si>
  <si>
    <t>http://data.europa.eu/esco/occupation/4e7a3641-7bd3-4290-9f0c-0e7ca776fb0e</t>
  </si>
  <si>
    <t>2411.1.4</t>
  </si>
  <si>
    <t>Budget analysts monitor the spending activities of public and private institutions and companies. They prepare budget reports, review the budget model used in the company and ensure compliance with the budgeting policies and other legal regulations.</t>
  </si>
  <si>
    <t>2024-01-18T15:09:33.204Z</t>
  </si>
  <si>
    <t>budget and policy analyst
budget officer
budget accountant
cost and planning analyst</t>
  </si>
  <si>
    <t>budget analyst</t>
  </si>
  <si>
    <t>http://data.europa.eu/esco/occupation/4e4a291d-1d38-4c5a-812a-5827d0691b11</t>
  </si>
  <si>
    <t>Big data archive librarians classify, catalogue and maintain libraries of digital media. They also evaluate and comply with metadata standards for digital content and update obsolete data and legacy systems.</t>
  </si>
  <si>
    <t>2024-01-26T15:38:53.143Z</t>
  </si>
  <si>
    <t>documentation archivist
computer tape librarian
digital documentation archivist
archive librarian
digital archivists</t>
  </si>
  <si>
    <t>big data archive librarian</t>
  </si>
  <si>
    <t>http://data.europa.eu/esco/occupation/4e4a1aa1-ca53-406e-9ca6-889d4621a0ed</t>
  </si>
  <si>
    <t>2144.1.16</t>
  </si>
  <si>
    <t>Packing machinery engineers are in charge of and responsible for packaging machinery. They maintain and improve technical standards, analyse results, set up improvement plans, and are responsible for machinery maintenance.</t>
  </si>
  <si>
    <t>2024-01-23T11:00:07.661Z</t>
  </si>
  <si>
    <t>packing machinery engineering consultant
packing machine engineer
machine packaging engineer
machine packaging supervisor
packaging machine engineer
packing machinery engineering specialist
mechanical packaging engineer
packing machinery engineering adviser
packaging engineer
machine packaging inspector
machine-packing engineering inspector
packaging machinery engineer
machine packing inspector
machine packaging technician
machine-packing engineer
packing machinery engineering expert
packing machinery inspector
machine packing engineer
mechanical packing engineer</t>
  </si>
  <si>
    <t>packing machinery engineer</t>
  </si>
  <si>
    <t>http://data.europa.eu/esco/occupation/4e3fede9-5522-4624-91bc-b59c79fada02</t>
  </si>
  <si>
    <t>5141.1.1</t>
  </si>
  <si>
    <t>Barbers cut, trim, taper and style men's hair. They also remove facial hair by shaving the specific area. Barbers use tools such as scissors, clippers, razors and combs. They may offer additional services like shampooing, styling, coloring and performing scalp massages.</t>
  </si>
  <si>
    <t>2024-01-25T09:14:13.136Z</t>
  </si>
  <si>
    <t>haircutter</t>
  </si>
  <si>
    <t>barber</t>
  </si>
  <si>
    <t>http://data.europa.eu/esco/occupation/4e0c14d6-b170-40f1-bcdc-703c0b92109b</t>
  </si>
  <si>
    <t>3423.1.2.1</t>
  </si>
  <si>
    <t>Assistant outdoor animators assist in planning outdoor activities, outdoor risk assessment and equipment monitoring. They manage the outdoor resources and groups. Assistant outdoor animators may help with office administration and maintenance hence they may work indoors.</t>
  </si>
  <si>
    <t>2024-01-26T14:33:58.847Z</t>
  </si>
  <si>
    <t>outdoor activities facilitator
outdoor adventures facilitator
assistant open-air activities instructor
assistant open-air activities teacher
junior instructor
outdoor activities assistant instructor
assistant outdoor activities teacher</t>
  </si>
  <si>
    <t>assistant outdoor animator</t>
  </si>
  <si>
    <t>http://data.europa.eu/esco/occupation/4dceca8d-9faf-487b-b342-c9d7dc209533</t>
  </si>
  <si>
    <t>5223.7.9</t>
  </si>
  <si>
    <t>Computer and accessories specialised sellers sell computers and other peripheral units in specialised shops.</t>
  </si>
  <si>
    <t>2024-01-10T16:21:12.858Z</t>
  </si>
  <si>
    <t>computer specialised seller
IT salesperson
IT specialised seller
computer hardware salesperson
computer and accessories specialized seller
consumer electronics specialised seller
computer and accessories salesperson
ICT specialised seller
computer hardware specialised seller
computer and peripheral units salesperson
consumer electronics salesperson
computer salesperson
ICT salesperson
computer and peripheral units specialised seller</t>
  </si>
  <si>
    <t>computer and accessories specialised seller</t>
  </si>
  <si>
    <t>http://data.europa.eu/esco/occupation/4dc6e03f-bfb0-4078-a453-01bd1cb735aa</t>
  </si>
  <si>
    <t>Aviation ground systems engineers are in charge of supervising the maintenance of the equipment of the airport, for example, the visual aids, airport electrical systems, luggage systems, security systems, pavements, drainage, maintenance of unpaved areas and equipment and vehicles.</t>
  </si>
  <si>
    <t>2024-01-23T11:02:37.522Z</t>
  </si>
  <si>
    <t>airport ground systems engineer
aviation ground systems technician
engineer of aviation ground systems
airport ground systems technician</t>
  </si>
  <si>
    <t>aviation ground systems engineer</t>
  </si>
  <si>
    <t>http://data.europa.eu/esco/occupation/4daee8bd-8400-4da6-ba52-30d4c193d1a9</t>
  </si>
  <si>
    <t>3412.4.10</t>
  </si>
  <si>
    <t>Residential childcare workers counsel and support children who have physical or mental disabilities. They monitor their progress and provide them with care in a positive living environment. They liaise with the families in order to arrange their visits.</t>
  </si>
  <si>
    <t>2024-01-16T15:57:30.372Z</t>
  </si>
  <si>
    <t>special needs support worker
childcare worker
children's home worker
residential home children care worker
residential care worker
children's support worker</t>
  </si>
  <si>
    <t>residential childcare worker</t>
  </si>
  <si>
    <t>http://data.europa.eu/esco/occupation/4d7d2628-1405-4ff2-b5b5-bd0d57ed9bbd</t>
  </si>
  <si>
    <t>Social security officers advise clients on social security benefits and ensure they claim the benefits they are eligible for, as well as providing advice on promotions and other available support services such as employment benefits. They aid clients in applications for benefits such as sickness, maternity, pensions, invalidity, unemployment and family benefits. They investigate the client's right to benefits by reviewing their case and researching legislation and the claim, and suggest an appropriate course of action. Social security advisers also determine the aspects of a specific benefit.</t>
  </si>
  <si>
    <t>2024-01-16T14:41:29.541Z</t>
  </si>
  <si>
    <t>civil servant
benefits officer
healthcare insurance adviser
employment advisor
social security claims officer
government administrative officer
invalidity adviser
social security adviser</t>
  </si>
  <si>
    <t>social security officer</t>
  </si>
  <si>
    <t>http://data.europa.eu/esco/occupation/4d750b7f-f40d-447c-ba90-f5fb0ee9ef27</t>
  </si>
  <si>
    <t>2320.1.5</t>
  </si>
  <si>
    <t>Beauty vocational teachersÂ instruct students in their specialised field of study, beauty, which is predominantly practical in nature. They provide theoretical instruction in service of the practical skills and techniques the students must subsequently master for a cosmetology-related profession, such as manicurist and make-up and hair designer. Beauty vocational teachers monitor the students' progress, assist individually when necessary, and evaluate their knowledge and performance on the subject of cosmetology through assignments, tests and examinations.</t>
  </si>
  <si>
    <t>2024-01-25T10:48:19.476Z</t>
  </si>
  <si>
    <t>cosmetology vocational teacher
hair and beauty educator
educator in beauty
hair and beauty teacher
cosmetology teacher
vocational hair and beauty teacher
educator in hair and beauty
vocational cosmetology teacher
vocational beauty teacher
beauty teacher
beauty educator
beauty instructor
hair and beauty instructor</t>
  </si>
  <si>
    <t>beauty vocational teacher</t>
  </si>
  <si>
    <t>http://data.europa.eu/esco/occupation/4d6d9057-5167-4158-8bc1-cc2f89d73fd7</t>
  </si>
  <si>
    <t>2144.1.2</t>
  </si>
  <si>
    <t>Agricultural engineers intervene in a variety of matters within the agriculture field in combination with engineering concepts. They design and develop machinery and equipment for an efficient and sustainable exploitation of the land. They advise on the use of resources in agricultural sites comprising the usage of water and soil, harvesting methods, and waste management.</t>
  </si>
  <si>
    <t>2023-12-21T10:33:46.702Z</t>
  </si>
  <si>
    <t>agricultural consultant engineer
agricultural engineering consultant
agricultural engineering adviser
agricultural technology engineering expert
agriculture engineer
agricultural technology engineering adviser
agricultural technology engineering consultant
agricultural landscape engineer
agricultural engineering expert
agricultural technology engineering specialist
agricultural technology engineer
agricultural engineering specialist</t>
  </si>
  <si>
    <t>agricultural engineer</t>
  </si>
  <si>
    <t>http://data.europa.eu/esco/occupation/4d5bd738-9202-4fd7-bd8c-7dbe914048de</t>
  </si>
  <si>
    <t>2654.1.5</t>
  </si>
  <si>
    <t>Production designers are responsible for the complete look (style, colouring and locations) of television programmes, series, motion pictures and commercials. They create the visual concept for the entire production such as set design, lighting, costumes and camera angles. Production designers work together with the director, designers and oversee the art department. They also create sketches, drawings, do colouring and location research and advise props and stage settings to the director.</t>
  </si>
  <si>
    <t>2024-01-25T11:28:45.002Z</t>
  </si>
  <si>
    <t>TV production designer
production design manager
television production designer
film production designer
animation production designer
art department manager
art department lead
art department supervisor</t>
  </si>
  <si>
    <t>production designer</t>
  </si>
  <si>
    <t>http://data.europa.eu/esco/occupation/4d4b243f-6c3b-48c3-a564-2e7f2d592a3c</t>
  </si>
  <si>
    <t>Electronics engineers research, design, and develop electronic systems such as circuits, semiconductor devices, and equipment that use electricity as a source of power. They work with capacitators, transistors, diodes or resistors to create electronic circuits and applications of use in fields such as telecommunications, acoustics, instruments, and control.</t>
  </si>
  <si>
    <t>2023-07-05T13:22:39.728Z</t>
  </si>
  <si>
    <t>electronic technology engineering consultant
electro engineer
electronics engineering expert
electronics engineering consultant
electronics engineering specialist
electronic technology engineer
electronic technology engineering expert
electronics engineering adviser
electronics engineer
electronic technology engineering specialist
electronic technology engineering adviser
electronic engineer</t>
  </si>
  <si>
    <t>electronics engineer</t>
  </si>
  <si>
    <t>http://data.europa.eu/esco/occupation/4d34a9ee-2653-4da0-bef7-f59294577224</t>
  </si>
  <si>
    <t>Early years teaching assistants support the early years teacher in an early years or nursery school. They assist in class instruction, in classroom supervision in absence of the head teacher, and in organising, developing and putting into practice of the daily schedule. Early years teaching assistants monitor and help students in group as well as individually, and tend to focus on the students in need of extra care and attention the early years teacher cannot provide.</t>
  </si>
  <si>
    <t>2024-01-23T13:56:14.06Z</t>
  </si>
  <si>
    <t>assistant in early years education
nursery teaching aide
kindergarten teaching assistant
preschool teaching aide
early childhood teaching aide
early years TA
assistant in early years teaching
reception teaching assistant
nursery teaching assistant
preschool teaching assistant
early childhood teaching assistant</t>
  </si>
  <si>
    <t>early years teaching assistant</t>
  </si>
  <si>
    <t>http://data.europa.eu/esco/occupation/4d27152a-a8ee-4f5a-9f93-a2fb4fb2b2e3</t>
  </si>
  <si>
    <t>3521.1.1</t>
  </si>
  <si>
    <t>Boom operators set up and operate the boom microphone, either by hand, on an arm or on a moving platform. They make sure that every microphone is correctly stationed on set and in the best position to capture the dialogues. Boom operators are also responsible for the microphones on the actors clothing.</t>
  </si>
  <si>
    <t>2024-01-16T15:52:39.66Z</t>
  </si>
  <si>
    <t>shotgun operator
boom holder
film boom operator
production sound mixer assistant
sound equipment technician
shotgun microphone operator
TV boom operator</t>
  </si>
  <si>
    <t>boom operator</t>
  </si>
  <si>
    <t>http://data.europa.eu/esco/occupation/4d102082-8d43-4c59-81ab-08a7509f3c40</t>
  </si>
  <si>
    <t>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</si>
  <si>
    <t>2023-11-28T09:42:01.354Z</t>
  </si>
  <si>
    <t>3D printing operator
printing machine technician
3D print service technician
printer repairman
3D printing repairer
3D printing repairman
print service technician
printing field service technician
3D printer operator
3D printer repairman
printer technician
3D printing prototyping technician
printer repairer
prototyping technician
3D printer repairer
3D printing field service technician</t>
  </si>
  <si>
    <t>3D printing technician</t>
  </si>
  <si>
    <t>http://data.europa.eu/esco/occupation/4cf7be91-fed9-47a7-9ca9-e74c7eb6becb</t>
  </si>
  <si>
    <t>Official veterinarians are professionals with a comprehensive scientific education. They have the authority to carry out, in an independent, ethical and personally responsible capacity all veterinary activities with particular focus on the health and welfare of animals and public health in accordance with national and international legislation. They areÂ responsible for national animal disease eradication programmes, the protection of public health and food or animal inspection, animal movements, and import and export of live animals and their products.</t>
  </si>
  <si>
    <t>2024-01-25T10:40:20.585Z</t>
  </si>
  <si>
    <t>official vet
public health veterinarian
veterinary inspector
state vet
government vet
government veterinary officer</t>
  </si>
  <si>
    <t>official veterinarian</t>
  </si>
  <si>
    <t>http://data.europa.eu/esco/occupation/4ce42c3c-8a46-40b6-9274-1f5cee3c5cba</t>
  </si>
  <si>
    <t>Underground miners perform a wideÂ range of ancillary underground mining operations such as inspections, conveyor attendance and the transport of equipment and consumable materials from the surface to the point of extraction underground.</t>
  </si>
  <si>
    <t>2024-01-23T14:53:19.427Z</t>
  </si>
  <si>
    <t>hewer
coal digger
underground mine worker
underground mining operative
coal cutter
coal excavator
underground mineworker
underground mine operative
coal hewer
collier</t>
  </si>
  <si>
    <t>underground miner</t>
  </si>
  <si>
    <t>http://data.europa.eu/esco/occupation/4cdfac8c-b000-4279-985e-31bc1fbe2447</t>
  </si>
  <si>
    <t>2642.1.11</t>
  </si>
  <si>
    <t>Foreign correspondents research and write news stories of international importance for newspapers, journals, magazines, radio, television and other media. They are stationed in a foreign country.</t>
  </si>
  <si>
    <t>2024-01-26T11:16:55.545Z</t>
  </si>
  <si>
    <t>on-the-scene reporter
foreign journalist
foreign news correspondent
international correspondent
foreign affairs correspondent
foreign reporter</t>
  </si>
  <si>
    <t>foreign correspondent</t>
  </si>
  <si>
    <t>http://data.europa.eu/esco/occupation/4cc98057-8ed5-4b45-855b-7a67bc2e5bae</t>
  </si>
  <si>
    <t>Street wardens patrol designated areas to ensure a sense of security with the public, and provide general support. They monitor suspicious behaviour and cooperate with the police and other local institutions to maintain the community's safety and well-being, and enforce law and issue penalties when necessary.</t>
  </si>
  <si>
    <t>2024-01-23T09:46:05.212Z</t>
  </si>
  <si>
    <t>neighbourhood warden
environmental warden
bylaw enforcement officer
community support officer
special constable
community safety warden
countryside ranger
warden
neighborhood warden</t>
  </si>
  <si>
    <t>street warden</t>
  </si>
  <si>
    <t>http://data.europa.eu/esco/occupation/4cbe5a17-056c-489a-9f10-f9d816905000</t>
  </si>
  <si>
    <t>Intelligence officers develop and execute plans to gather information and intelligence. They investigate the lines of enquiry which would provide them with the necessary intelligence, and contact and interview people who may provide intelligence. They write reports on their results, and perform administrative duties to ensure records maintenance.</t>
  </si>
  <si>
    <t>2023-11-03T09:39:34.322Z</t>
  </si>
  <si>
    <t>cyber threat intelligence specialist
counter-terrorism analyst
intelligence research specialist
research and intelligence officer
cyber investigator
criminal intelligence analyst
intelligence investigator
intelligence research officer
intelligence officer
housing intelligence officer
research &amp; intelligence officer
military intelligence officer
intelligence analyst</t>
  </si>
  <si>
    <t>intelligence officer</t>
  </si>
  <si>
    <t>http://data.europa.eu/esco/occupation/4ca8ba6c-dc55-40c0-ae6c-d55c94dd2e03</t>
  </si>
  <si>
    <t>Fire protection technicians install and maintain fire protection equipment, such as fire extinguishers, fire alarms, fire detection systems, or sprinkler systems in facilities to ensure compliance to safety standards and protection from fire hazards. They inspect the equipment to ensure its functionality, and perform repairs.</t>
  </si>
  <si>
    <t>2024-01-26T14:11:57.3Z</t>
  </si>
  <si>
    <t>fire suppression engineer
fire risk assessor
fire and security systems engineer
fire protection service engineer
fire alarm service technician
senior fire engineer
fire and security maintenance engineer</t>
  </si>
  <si>
    <t>fire protection technician</t>
  </si>
  <si>
    <t>http://data.europa.eu/esco/occupation/4c9ca706-3973-4926-854d-44011662ca83</t>
  </si>
  <si>
    <t xml:space="preserve">Family support workers provide actionable advice and emotional support to families that go through difficulties such as addictions, disabilities, sickness, imprisoned parents, marital and financial difficulties. They provide advice on the best solution for the children in relation to their stay with their families or not, based on the assessment of the family situation. Family support worker also provide information on the available services based on the family's specific needs and the recommendations of the social worker. </t>
  </si>
  <si>
    <t>Excludes family social worker.</t>
  </si>
  <si>
    <t>2023-12-21T09:22:50.596Z</t>
  </si>
  <si>
    <t>family service worker
early intervention worker (families)
family advice worker
early help family worker
family social care worker
family worker (early intervention)
intensive family support worker
family engagement worker
children and families support worker
family intervention worker</t>
  </si>
  <si>
    <t>family support worker</t>
  </si>
  <si>
    <t>http://data.europa.eu/esco/occupation/4c89c65c-4e35-44e3-8fa0-5d73e9e15325</t>
  </si>
  <si>
    <t>Winding machine operators tend machines that wrap strings, cords, yarns, ropes, threads onto reels, bobbins, or spools. They handle materials, prepare them for processing, and use winding machines for that purpose. They also perform routine maintenance of the machinery.</t>
  </si>
  <si>
    <t>2024-01-23T10:11:43.055Z</t>
  </si>
  <si>
    <t>core winder machine operator
winding operator
winder operator
machine bobbin winder
winding machinist
winding machine tender
core winding operator
winder tender
bobbin winder</t>
  </si>
  <si>
    <t>winding machine operator</t>
  </si>
  <si>
    <t>http://data.europa.eu/esco/occupation/4c86c7c1-0839-456e-856f-65396d1f39d7</t>
  </si>
  <si>
    <t>2412.6.4</t>
  </si>
  <si>
    <t>Investor relations managers disseminate the investment strategy of the company and monitor the reactions of the investment community towards it. They use marketing, financial, communications, and security law expertise to ensure transparent communication to the larger community. They respond to inquiries from shareholders and investors in relation to the company's financial stability, stocks, or corporate policies.</t>
  </si>
  <si>
    <t>Includes people working in public relations departments. 
Includes people working with larger companies' relations with shareholders and investors through marketing and communication.</t>
  </si>
  <si>
    <t>2024-01-17T16:18:51.636Z</t>
  </si>
  <si>
    <t>investors relation manager
investment strategy manager
investor relations director
investor relations supervisor</t>
  </si>
  <si>
    <t>investor relations manager</t>
  </si>
  <si>
    <t>http://data.europa.eu/esco/occupation/4c715719-3c3f-4058-ba00-9b2ef34848e8</t>
  </si>
  <si>
    <t>3322.1.1</t>
  </si>
  <si>
    <t>Electricity sales representatives assess clients' energy needs, and recommend the purchase of electricity supply from their corporation. They promote their corporation's services, and negotiate terms of sale with clients.</t>
  </si>
  <si>
    <t>2024-01-24T15:46:32.52Z</t>
  </si>
  <si>
    <t>residential electricity sales representative
electric power sales consultant
electricity sales consultant
electricity seller
electricity saleswoman
electricity salesman
electricity sales promoter
electric power sales promoter
electricity salesperson
electric power sales negotiator
electric power seller
electricity sales negotiator
electricity sales rep</t>
  </si>
  <si>
    <t>electricity sales representative</t>
  </si>
  <si>
    <t>http://data.europa.eu/esco/occupation/4c6b3657-316e-43b5-872a-ea763411190d</t>
  </si>
  <si>
    <t>2635.3.1</t>
  </si>
  <si>
    <t>Benefits advice workers guide individuals in the social work area to help them solve specific problems in their personal life by addressing personal and relationship issues, inner conflicts, depression and addictions. They attempt to empower individuals to achieve change and improve the quality of their life. They may also support and advise clients on demanding their social security benefits.</t>
  </si>
  <si>
    <t>2024-01-22T17:37:11.942Z</t>
  </si>
  <si>
    <t>welfare benefits advice worker
welfare rights worker
social benefits social worker
welfare rights adviser
welfare benefits adviser
welfare rights counsellor
welfare benefits social worker
employment and benefits advice worker
benefit advisor
welfare rights officer
social security social worker</t>
  </si>
  <si>
    <t>benefits advice worker</t>
  </si>
  <si>
    <t>http://data.europa.eu/esco/occupation/4c40c1e8-0584-4a77-8ca3-ec82538f9488</t>
  </si>
  <si>
    <t>1324.3.2.25</t>
  </si>
  <si>
    <t>Import export managers in office furniture install and maintain procedures for cross-border business, coordinating internal and external parties.</t>
  </si>
  <si>
    <t>2024-01-26T11:37:43.148Z</t>
  </si>
  <si>
    <t>graduate import export manager in office furniture
senior export manager in office furniture
trainee import export manager in office furniture
senior import manager in office furniture
graduate export manager in office furniture
assistant import export manager in office furniture
trainee export manager in office furniture
trainee import manager in office furniture
assistant export manager in office furniture
international trade compliance manager in office furniture
international trade manager in office furniture
graduate import manager in office furniture
assistant import manager in office furniture
customs compliance manager in office furniture
senior import export manager in office furniture</t>
  </si>
  <si>
    <t>import export manager in office furniture</t>
  </si>
  <si>
    <t>http://data.europa.eu/esco/occupation/4c313f2a-704e-4d3c-a7c2-98e1b93c9e94</t>
  </si>
  <si>
    <t>Book editors find manuscripts that can be published. They review texts from writers to evaluate the commercial potential or they ask writers to take on projects that the publishing company wishes to publish. Book editors maintain good relationships with writers.</t>
  </si>
  <si>
    <t>2024-01-26T11:41:11.987Z</t>
  </si>
  <si>
    <t>manuscripts editorial director
book editorial director
book editor and publisher
acquisitions editor
senior book editor
book editor and consultant
editorial director of publications
children's book editor
book editor and project manager
commissioning editor</t>
  </si>
  <si>
    <t>book editor</t>
  </si>
  <si>
    <t>http://data.europa.eu/esco/occupation/4bef1707-a251-427e-9d8b-96595ec38d45</t>
  </si>
  <si>
    <t>1120.3.1</t>
  </si>
  <si>
    <t>Airport chief executives lead a group of airport directors who are responsible for all areas of the airport. They envision and make decisions on the strategic direction of the airport based on the information provided by their team of managers.</t>
  </si>
  <si>
    <t>2024-01-25T12:12:27.874Z</t>
  </si>
  <si>
    <t>airport general manager
airport manager
airport CEO
general director of airport
airport chief operating  officer</t>
  </si>
  <si>
    <t>airport chief executive</t>
  </si>
  <si>
    <t>http://data.europa.eu/esco/occupation/4be4ea31-1211-4f0c-82bb-f6fe10791f4d</t>
  </si>
  <si>
    <t>2149.10.1</t>
  </si>
  <si>
    <t xml:space="preserve">Fire prevention and protection engineers study, design, and developed innovative solutions aimed to the prevention of fire and the protection of people, natural sites, and urban areas. They propose suitable materials for construction, clothing, or other applications and they design detection systems aiming to prevent fire or the propagation of it. 
</t>
  </si>
  <si>
    <t>fire protection engineer
fire prevention and protection engineering adviser
fire protection and prevention engineer
fire prevention engineer
fire prevention and protection technology engineering adviser
fire prevention and protection technology engineering specialist
fire prevention and protection engineering specialist
fire prevention and protection engineering expert
fire prevention and protection technology engineering expert
fire prevention and protection technology engineer
fire prevention and protection technology engineering consultant
fire prevention and protection engineering consultant</t>
  </si>
  <si>
    <t>fire prevention and protection engineer</t>
  </si>
  <si>
    <t>http://data.europa.eu/esco/occupation/4be368e3-badb-4b9f-9d0a-4d0f7565540a</t>
  </si>
  <si>
    <t>Aeronautical information service officers maintain the operational timing from sunrise to sunset in order to ensure that the information passed by agencies is authentic. They strive to ensure safety, regularity and efficiency.</t>
  </si>
  <si>
    <t>Excludes  &lt;a resource="http://data.europa.eu/esco/occupation/f470b785-643c-46f9-8b31-6085427ab7b8" typeOf="http://data.europa.eu/esco/model#Occupation" href="http://data.europa.eu/esco/occupation/f470b785-643c-46f9-8b31-6085427ab7b8"&gt;&lt;span property="http://www.w3.org/2000/01/rdf-schema#label" xml:lang="en"&gt;aeronautical information specialist&lt;/span&gt;&lt;/a&gt;.</t>
  </si>
  <si>
    <t>2024-01-26T11:18:22.278Z</t>
  </si>
  <si>
    <t>aeronautical information officer
officer in aeronautical information
aeronautical data service officer</t>
  </si>
  <si>
    <t>aeronautical information service officer</t>
  </si>
  <si>
    <t>http://data.europa.eu/esco/occupation/4be03a63-0423-4e50-acbf-aec405bb0741</t>
  </si>
  <si>
    <t>2635.3.26</t>
  </si>
  <si>
    <t>Youth offending team workers support young offenders by preventing them from reoffending, counselling them for behavioural changes, referring them to agencies that provide housing, helping them back into education, involving them in constructive activities, visiting them when located in secure institutions and assessing future risks.</t>
  </si>
  <si>
    <t>2024-01-22T17:34:28.357Z</t>
  </si>
  <si>
    <t>youth resettlement officer
juvenile probation social worker
youth resettlement worker
youth offending team leader
youth offending team officer
youth offender social worker
youth justice worker
juvenile probation officer
youth offender team worker</t>
  </si>
  <si>
    <t>youth offending team worker</t>
  </si>
  <si>
    <t>http://data.europa.eu/esco/occupation/4bdc4e52-1c9c-4d80-898a-18522d905fee</t>
  </si>
  <si>
    <t>3311.3.4</t>
  </si>
  <si>
    <t>Securities traders purchase and sell securities such as stocks, bonds and shares on their own account or on their employers account based on their expertise in the financial markets. They monitor the performance of the securities traded, assessing their stability or speculative tendencies. They record and file all securities transactions and take care of their financial documents.</t>
  </si>
  <si>
    <t>2024-01-24T15:44:53.045Z</t>
  </si>
  <si>
    <t>securities tellers
securities sales agent
securities sales directors
securities teller
securities sales director
securities clerks
securities clerk
securities sales agents</t>
  </si>
  <si>
    <t>securities trader</t>
  </si>
  <si>
    <t>http://data.europa.eu/esco/occupation/4bc4170d-f4df-44e4-a3be-394242ae3017</t>
  </si>
  <si>
    <t>Leather laboratory technicians perform and report chemical analyses and physical tests of leather. They also perform and report chemical analyses of auxiliaries, environmental emissions and discharges. They ensure that the tests are carried out according to appropriate national, international or customer standards.</t>
  </si>
  <si>
    <t>Includes people working in a laboratory environment. 
Includes people performing subcontracting specialised testing to the third-party testing facilities.</t>
  </si>
  <si>
    <t>2024-01-16T14:24:12.982Z</t>
  </si>
  <si>
    <t>leather chemical laboratory technician
leather chemical technician
leather tester
leather chemist
leather chemical tester
leather dye and chemical coordinator
leather testers
leather laboratory technicians</t>
  </si>
  <si>
    <t>leather laboratory technician</t>
  </si>
  <si>
    <t>http://data.europa.eu/esco/occupation/4b8dced3-ac9e-445d-8787-e07daf52e295</t>
  </si>
  <si>
    <t>2114.1.8</t>
  </si>
  <si>
    <t>Oceanographers study and perform research on matters related to the sea and oceans. Oceanographers divide their expertise in different branches of research which are physical oceanographers whose research focus on waves and tides, chemical oceanographers whose study address the chemical constitution of sea waters, and geological oceanographer whose research refers to the bottom of seas and their plaques.</t>
  </si>
  <si>
    <t>2024-01-26T09:53:04.124Z</t>
  </si>
  <si>
    <t>oceanography scientist
marine physicist
oceanography researcher
oceanography science researcher
oceanography analyst
oceanography research scientist
marine geologist
marine chemist
marine research scientist
oceanographers
oceanography research analyst</t>
  </si>
  <si>
    <t>oceanographer</t>
  </si>
  <si>
    <t>http://data.europa.eu/esco/occupation/4b759f0e-8fec-4cf5-80d4-d112a9fd4e51</t>
  </si>
  <si>
    <t>Non-vessel operating common carriers (NVOCC) are consolidators in ocean trades who will buy space from a carrier and sub-sell it to smaller shipÂ­pers. They issue bills of lading, publish tariffs and otherwise conducts themselves as ocean common carriers.</t>
  </si>
  <si>
    <t>2024-01-24T15:47:04.195Z</t>
  </si>
  <si>
    <t>freight forwarder
shipment consolidator
NVOCC</t>
  </si>
  <si>
    <t>non-vessel operating common carrier</t>
  </si>
  <si>
    <t>http://data.europa.eu/esco/occupation/4b72d306-9781-434d-8522-1fcaf892cdce</t>
  </si>
  <si>
    <t>Food technologists develop processes for manufacturing foodstuffs and related products based on chemical, physical, and biological principles and technology. They design and plan layouts or equipment, oversee staff, engage in controlling, and improve food technologiesÂ in food production processes.</t>
  </si>
  <si>
    <t>2024-01-26T14:18:10.811Z</t>
  </si>
  <si>
    <t>food technology specialist
food technology expert
food tech expert
food tech specialist</t>
  </si>
  <si>
    <t>food technologist</t>
  </si>
  <si>
    <t>http://data.europa.eu/esco/occupation/4b709f9e-6112-4d58-81b0-2d6e6a69d61b</t>
  </si>
  <si>
    <t>Cylindrical grinder operators set up and tend cylindrical grinding machines designed to apply abrasive processes in order to remove small amounts of excess material and smoothen metal workpieces by multiple abrasive grinding wheels with diamond teeth as a cutting device for very precise and light cuts, as the workpiece is fed past it and formed into a cylinder.</t>
  </si>
  <si>
    <t>2024-01-08T10:47:42.906Z</t>
  </si>
  <si>
    <t>disc grinder
billet grinder
edge grinder
automatic grinder operative
blade grinder
bench grinder
roll grinder
rolling grinder
drill grinder
automatic grinder operator
broach grinder
air grinder
bit grinder
cylindrical grinder operator
plate grinder
bearing grinder
rail grinder
emery grinder
crankshaft grinder
razor grinder
metal grinder</t>
  </si>
  <si>
    <t>cylindrical grinder operator</t>
  </si>
  <si>
    <t>http://data.europa.eu/esco/occupation/4b6b09e6-e1f6-46d8-b16a-d3522c367983</t>
  </si>
  <si>
    <t>Paper machine operators tend a machine that takes in pulp slurry, spread it out over a screen, and drains out the water. The drained slurry is then pressed and dried to produce paper.</t>
  </si>
  <si>
    <t>2024-01-23T10:12:43.533Z</t>
  </si>
  <si>
    <t>paper machine specialist
paper making machine specialist
paper making machine technician
paper machine hand
paper making machine operator
paper machine technician
paper maker
paper-making machine specialist
paper-making machine operator
paper-making machine technician</t>
  </si>
  <si>
    <t>paper machine operator</t>
  </si>
  <si>
    <t>http://data.europa.eu/esco/occupation/4b6a55a8-8ec9-4ae2-9f62-ebcea1fa93d0</t>
  </si>
  <si>
    <t>3122.4.15</t>
  </si>
  <si>
    <t>Print studio supervisors organise the activity of one or more teams of machine operators in printing, binding of books and finishing of printed materials. They aim to optimise production processes.</t>
  </si>
  <si>
    <t>2024-01-17T16:30:59.328Z</t>
  </si>
  <si>
    <t>print studio team leader
print senior specialist
print senior technician
print production supervisor
superintendent in the printing industry
print senior operator
master bookbinder
print studio teamleader
production supervisor in the printing industry
print and production supervisor
print shop supervisor
master printer</t>
  </si>
  <si>
    <t>print studio supervisor</t>
  </si>
  <si>
    <t>http://data.europa.eu/esco/occupation/4b536ea7-ebac-4f75-8356-94eb639f1ecc</t>
  </si>
  <si>
    <t>ICT business analysis managers identify areas where information system changes are needed to support business plans and monitor the impact in terms of change management. They contribute to the general ICT functional requirements of the business organisation. ICT business analysis managers analyse business needs and translate them into ICT solutions.</t>
  </si>
  <si>
    <t>2024-01-17T11:08:24.019Z</t>
  </si>
  <si>
    <t>IT business analysis director
IT business analysis manager
IT commercial analysis manager
lead IT business analyst
ICT business analysis managers
ICT commercial analysis manager</t>
  </si>
  <si>
    <t>ICT business analysis manager</t>
  </si>
  <si>
    <t>http://data.europa.eu/esco/occupation/4b3201cb-ffc5-4f61-9fc3-5c0f0038fa5f</t>
  </si>
  <si>
    <t>Environmental protection managers provide advice on the development of environmental policies to governmental and official institutions. They analyse possible threats for the well being of the people and the environment in a region and manage campaigns aimed at tackling problems such as waste collection, landfills, and preservation of green areas.</t>
  </si>
  <si>
    <t>2024-01-26T11:23:50.134Z</t>
  </si>
  <si>
    <t>environmental impact assessment manager
environmental manager
environmental field office manager
environmental safety specialist
environmental protection specialist</t>
  </si>
  <si>
    <t>environmental protection manager</t>
  </si>
  <si>
    <t>http://data.europa.eu/esco/occupation/4b214899-ed00-4156-b269-a23df0fb1093</t>
  </si>
  <si>
    <t>5223.7.20</t>
  </si>
  <si>
    <t>Furniture specialised sellers sell furniture and other household articles in specialised shops.</t>
  </si>
  <si>
    <t>2024-01-23T13:51:33.752Z</t>
  </si>
  <si>
    <t>home furnishing salesperson
home furnishings salesperson
home furnishing specialised seller
lightning equipment and accessories salesperson
furniture and lighting sales person
furniture salesperson
furniture and lighting specialised seller
lightning equipment and accessories specialised seller
home furnishings specialised seller
home articles salesperson
home articles specialised seller</t>
  </si>
  <si>
    <t>furniture specialised seller</t>
  </si>
  <si>
    <t>http://data.europa.eu/esco/occupation/4b1b1c9c-579c-45c8-8a34-db39f544c031</t>
  </si>
  <si>
    <t>Social workers are practice-based professionals who promote social change and development, social cohesion, and the empowerment and liberation of people. They interact with individuals, families, groups, organisations and communities in order to provide various forms of therapy and counselling, group work, and community work. Social workers guide people to use services to claim benefits, access community resources, find jobs and training, obtain legal advice or deal with other local authority departments.</t>
  </si>
  <si>
    <t>Includes people performing social policy formulation, analysis, advocacy and political interventions activities.</t>
  </si>
  <si>
    <t>2024-01-22T17:37:25.296Z</t>
  </si>
  <si>
    <t>community counsellor
social  services worker
community rehabilitation worker
cultural mediator
social outreach worker
community service worker
community liaison worker
social and community services worker
social services worker
welfare worker
community centre worker
community worker
community and social services worker
child and youth worker
community services officer
social services assistant
community development worker</t>
  </si>
  <si>
    <t>social worker</t>
  </si>
  <si>
    <t>http://data.europa.eu/esco/occupation/4b05bef2-ded4-4b09-ab94-f4c6a555a775</t>
  </si>
  <si>
    <t>Membership managers oversee and coordinate the membership plan, support existing members and engage with possible new members. They analyse the market trend reports and develop marketing plans accordingly. Membership managers monitor and ensure the efficiency of processes, systems and strategies.</t>
  </si>
  <si>
    <t>2024-01-17T16:33:12.862Z</t>
  </si>
  <si>
    <t>membership sales manager
membership director
member records manager
subscription manager
membership supervisor
membership account manager
membership management officer
membership coordinator
regional membership manager
club manager
membership and subscription manager</t>
  </si>
  <si>
    <t>membership manager</t>
  </si>
  <si>
    <t>http://data.europa.eu/esco/occupation/4ae470fc-bcf8-4704-abd5-e086ebb1552c</t>
  </si>
  <si>
    <t>5223.7.30</t>
  </si>
  <si>
    <t>Second-hand goods specialised sellersÂ sell second-hand goods such as books, clothes, appliances etc. in specialised shops.</t>
  </si>
  <si>
    <t>2016-07-05T17:14:19Z</t>
  </si>
  <si>
    <t>army surplus goods salesperson
second hand bookshop salesperson
vintage clothes salesperson
second-hand goods specialized seller
thrift shop specialised seller
army surplus goods specialised seller
second-hand goods salesperson
charity shop specialised seller
thrift shop salesperson
vintage clothes specialised seller
charity shop salesperson
second hand goods specialised seller</t>
  </si>
  <si>
    <t>second-hand goods specialised seller</t>
  </si>
  <si>
    <t>http://data.europa.eu/esco/occupation/4ae3ad16-2d33-406c-8497-c66f7d61b914</t>
  </si>
  <si>
    <t>Vehicle technicians inspect, test and maintain vehicles, motorcycles, engine tune-ups and tyre replacements. They repair engine failures, lube replacements. Vehicle technicians replace vehicle components and evaluate warranty options. 
Â </t>
  </si>
  <si>
    <t>2023-11-06T15:27:46.289Z</t>
  </si>
  <si>
    <t>auto mechanic
PCV technician
snowmobile mechanic
automotive technician
car mechanic
bus technician
heavy vehicle technician
coach technician
motorcycle mechanic
automotive maintenance technician
motor vehicle mechanic
road vehicle mechanic
senior bus technician
moped mechanic
bus and coach technician
LGV technician
moped technician
truck mechanic
motorbike mechanic
automotive mechanic
moped repairer
motorbike technician
vehicle mechanic
light vehicle technician
van mechanic
bus mechanic
motorbike repairer</t>
  </si>
  <si>
    <t>vehicle technician</t>
  </si>
  <si>
    <t>http://data.europa.eu/esco/occupation/4ad4024e-d1d3-4dea-b6d1-2c7948111dce</t>
  </si>
  <si>
    <t>Horse trainers train animals and/or riders for general and specific purposes, including assistance, security, leisure, competition, transportation, obedience and routine handling, entertainment and education, in accordance with national legislation.</t>
  </si>
  <si>
    <t>2024-01-23T13:50:19.29Z</t>
  </si>
  <si>
    <t>dressage instructor
equine trainer
horse riding trainer
horse riding coach
racehorse trainer
riding school trainer
equestrian centre instructor
horse riding instructor
riding instructor
riding school instructor
equestrian centre trainer
jockey trainer</t>
  </si>
  <si>
    <t>horse trainer</t>
  </si>
  <si>
    <t>http://data.europa.eu/esco/occupation/4ac3c3a0-eb56-491f-8d21-1e5539a05b54</t>
  </si>
  <si>
    <t>Plastic heat treatment equipment operators manipulate plastic products using machinery such as furnaces or flame-hardening machines in order to temper, anneal or heat-treat. They set up the machinery and read the production instructions to determine the furnace temperature. Plastic heat treatment equipment operators remove products from machines, let them cool down, examine and test products to see if they conform to specifications.</t>
  </si>
  <si>
    <t>2024-01-16T09:44:55.238Z</t>
  </si>
  <si>
    <t>heat treat operator
heat treating operator
materials engineer
heat treat technician
heat treating equipment setter
heat treatment equipment engineer
metallurgical process engineer
heat treating equipment operator</t>
  </si>
  <si>
    <t>plastic heat treatment equipment operator</t>
  </si>
  <si>
    <t>http://data.europa.eu/esco/occupation/4a5ceaae-0f05-4091-bdbf-59f250ce6374</t>
  </si>
  <si>
    <t>Anatomical pathology technicians assist specialised doctors in pathology in conducting post-mortem examinations, keeping records of the samples, specimens, organs and the respective findings and taking care of their appropriate disposal under supervision, following the orders of the doctor of medicine.</t>
  </si>
  <si>
    <t>2024-01-22T16:02:12.221Z</t>
  </si>
  <si>
    <t>assistant pathology technician
technician in anatomical pathology
pathology technician
pathology laboratory services technician
assistant in anatomical pathology
anatomical pathology technologist
mortuary technician
anatomical pathology technical assistant
pathology laboratory technician</t>
  </si>
  <si>
    <t>anatomical pathology technician</t>
  </si>
  <si>
    <t>http://data.europa.eu/esco/occupation/4a5b3686-eea4-4ba0-b446-33f7b6a95aed</t>
  </si>
  <si>
    <t>Army corporals supervise sections of soldiers and perform instruction duties. They also command equipment such as heavy machinery and weaponry.</t>
  </si>
  <si>
    <t>2024-01-16T11:28:19.961Z</t>
  </si>
  <si>
    <t>special forces corporal
regimental corporal
corporal
lance corporal
batallion corporal
master corporal
royal marines corporal
armed forces corporal</t>
  </si>
  <si>
    <t>army corporal</t>
  </si>
  <si>
    <t>http://data.europa.eu/esco/occupation/4a3f40a8-0587-494c-b8d3-7098b8c5992f</t>
  </si>
  <si>
    <t>Tax compliance officers collect fees, debt, and taxes on behalf of government institutions in cities, municipalities and other jurisdictions. They perform administrative duties and communicate with other officials and institutions to ensure operations are correct and compliant with policies.</t>
  </si>
  <si>
    <t>2024-01-26T14:32:25.781Z</t>
  </si>
  <si>
    <t>enforcement agent
revenue compliance officer
tax payment enforcement officer
tax enforcement officer
taxpayer compliance officer
council tax officer
tax compliance agent
tax officer</t>
  </si>
  <si>
    <t>tax compliance officer</t>
  </si>
  <si>
    <t>http://data.europa.eu/esco/occupation/4a39fddb-17e7-4431-be03-613edab8d1c8</t>
  </si>
  <si>
    <t>Materials engineers research and design new or improved materials for a diverse number of applications. They analyse the composition of materials, conduct experiments, and develop new materials for industry-specific use that can range from rubber, to textiles, glass, metals, and chemicals. They advise companies in damage assessments, quality assurance of materials, and recycling of materials.</t>
  </si>
  <si>
    <t>2023-07-04T16:02:27.136Z</t>
  </si>
  <si>
    <t>construction materials engineering adviser
materials engineering expert
construction materials engineering specialist
advanced materials engineer
building materials engineering specialist
materials engineering consultant
construction materials engineering consultant
construction materials engineering expert
construction materials engineer
battery materials engineer
materials engineering adviser
building materials engineering expert
material engineer
building materials engineering adviser
building materials engineer
materials engineering specialist
ceramic engineer
materials engineer
building materials engineering consultant</t>
  </si>
  <si>
    <t>materials engineer</t>
  </si>
  <si>
    <t>http://data.europa.eu/esco/occupation/4a375b68-88a0-4e5f-99ce-9b01341dfb81</t>
  </si>
  <si>
    <t>Insulating tube winders set up and operate a machine to wind up insulating tubes and cut them to specified dimensions.</t>
  </si>
  <si>
    <t>2024-01-16T09:45:15.469Z</t>
  </si>
  <si>
    <t>winding technician
winder, insulating tubes
tube winder
tube winding machine operative
convolute tube winder
tube winding machine tender
tube winding machine setter
tube winding machine operator</t>
  </si>
  <si>
    <t>insulating tube winder</t>
  </si>
  <si>
    <t>http://data.europa.eu/esco/occupation/4a30b421-2fda-42d6-b7e1-1c31753f061d</t>
  </si>
  <si>
    <t>Healthcare institution managers supervise the operations of healthcare institutions, such as hospitals, rehabilitation facilities, home care services and elderly care institutions to ensure the organisation meets requirements, the patients and residents are cared for, the organisation is maintained and the necessary equipment present. They also supervise the staff and ensure record maintenance.</t>
  </si>
  <si>
    <t>2024-01-22T12:15:48.577Z</t>
  </si>
  <si>
    <t>healthcare general manager
general manager healthcare
healthcare operations manager
hospital operations supervisor
health service manager
healthcare operations director
general manager
hospital operations manager
healthcare director</t>
  </si>
  <si>
    <t>healthcare institution manager</t>
  </si>
  <si>
    <t>http://data.europa.eu/esco/occupation/4a29eab1-5f02-4723-a863-e2d5a0614dfa</t>
  </si>
  <si>
    <t>8156.2.6</t>
  </si>
  <si>
    <t>Sole and heel operators attach soles or heelsÂ to the footwearÂ by stitching, cementing or nailing. TheyÂ may work with several machines, for example for slipping the lasts, or for roughing, dusting or attaching heels. They also operate various machines both for stitched or cemented constructions.</t>
  </si>
  <si>
    <t>2023-08-10T19:46:54.261Z</t>
  </si>
  <si>
    <t>sole stitcher
sole blacker
shoe cementer
heel nailing machine operator
heel nailing machine tender
sole cementer</t>
  </si>
  <si>
    <t>sole and heel operator</t>
  </si>
  <si>
    <t>http://data.europa.eu/esco/occupation/4a246568-007e-46a8-a151-b98082ed6b50</t>
  </si>
  <si>
    <t>Surface miners perform aÂ wide rangeÂ of ancillary surface mining operations, often involving a high level of spatial awareness, such as pumping, dust suppressionÂ and the transport of materials including sand, stone and clay to the point of production.</t>
  </si>
  <si>
    <t>2024-01-23T14:52:51.062Z</t>
  </si>
  <si>
    <t>mine operative
surface mining operative
quarry stationary plant operative
collier</t>
  </si>
  <si>
    <t>surface miner</t>
  </si>
  <si>
    <t>http://data.europa.eu/esco/occupation/4a215d87-8363-4db2-a661-3c0d816b2a70</t>
  </si>
  <si>
    <t>Surface grinding machine operators set up and tend surface grinding machines designed to apply abrasive processes in order to remove small amounts of excess material and smoothen metal workpieces by an abrasive grinding wheel, or wash grinder, rotating on a horizontal or vertical axis.</t>
  </si>
  <si>
    <t>2024-01-23T10:10:24.651Z</t>
  </si>
  <si>
    <t>back grinding machine operator
filling and grinding machine operator</t>
  </si>
  <si>
    <t>surface grinding machine operator</t>
  </si>
  <si>
    <t>http://data.europa.eu/esco/occupation/4a1d28b0-eca5-4c0a-a49d-ce974e7d04ce</t>
  </si>
  <si>
    <t>2433.6.3</t>
  </si>
  <si>
    <t>Technical sales representatives in hardware, plumbing and heating equipment act for a business to sell its merchandise while providing technical insight for customers.</t>
  </si>
  <si>
    <t>2024-01-26T12:40:04.701Z</t>
  </si>
  <si>
    <t>assistant technical sales representative in hardware, plumbing and heating  equipment
technical saleswoman in hardware, plumbing and heating equipment
technical salesperson in hardware, plumbing and heating equipment
technical sales representative in heating equipment
technical salesman in hardware, plumbing and heating equipment
trainee technical sales engineer in hardware, plumbing and heating  equipment
senior technical sales representative in hardware, plumbing and heating  equipment
graduate technical sales representative in hardware, plumbing and heating  equipment
technical sales representative in hardware
hardware sales representative
senior technical sales engineer in hardware, plumbing and heating  equipment
hardware, plumbing and heating sales representative
trainee technical sales representative in hardware, plumbing and heating  equipment
heating product sales representative
graduate technical sales engineer in hardware, plumbing and heating  equipment
assistant technical sales engineer in hardware, plumbing and heating  equipment
technical sales representative in plumbing</t>
  </si>
  <si>
    <t>technical sales representative in hardware, plumbing and heating equipment</t>
  </si>
  <si>
    <t>http://data.europa.eu/esco/occupation/4a13bafa-a2ac-4864-a278-176ea5969280</t>
  </si>
  <si>
    <t>Quick service restaurant team leaders manage operations in a quick service restaurant.</t>
  </si>
  <si>
    <t>Includes &lt;a resource="http://data.europa.eu/esco/occupation/4a1125ee-5728-4b1f-b655-7b8eb2e27660" typeOf="http://data.europa.eu/esco/model#Occupation" href="http://data.europa.eu/esco/occupation/4a1125ee-5728-4b1f-b655-7b8eb2e27660"&gt;&lt;span property="http://www.w3.org/2000/01/rdf-schema#label" xml:lang="en"&gt;quick service shift team leaders&lt;/span&gt;&lt;/a&gt;.</t>
  </si>
  <si>
    <t>2024-01-23T13:51:52.859Z</t>
  </si>
  <si>
    <t>fast food team leader
fast service team leader
fast food shift team leader
fast service shift team leader</t>
  </si>
  <si>
    <t>quick service restaurant team leader</t>
  </si>
  <si>
    <t>http://data.europa.eu/esco/occupation/4a1125ee-5728-4b1f-b655-7b8eb2e27660</t>
  </si>
  <si>
    <t>Drawing kiln operators are responsible for continuous sheet flat glass production by manipulating the drawing kiln that processes molten glass.</t>
  </si>
  <si>
    <t>2024-01-16T09:36:54.026Z</t>
  </si>
  <si>
    <t>drawing machine worker
drawing machine operative
drawing kiln worker
glass production operative
glassmaker
flat glass kiln operator
drawing kiln operative
glass kiln operator
glass operative</t>
  </si>
  <si>
    <t>drawing kiln operator</t>
  </si>
  <si>
    <t>http://data.europa.eu/esco/occupation/49f1e9aa-189b-4417-afaa-373cc4ffeea1</t>
  </si>
  <si>
    <t>Chiropractors are responsible for the diagnosis, treatment and prevention of disorders related to the neuromusculoskeletal system and the effects of these disorders on general health.Â They are independent primary health care professionals.</t>
  </si>
  <si>
    <t>2024-01-23T12:17:12.306Z</t>
  </si>
  <si>
    <t>Licensed chiropractor
etiopath
musculoskeletal therapist
neuromusculoskeletal therapist</t>
  </si>
  <si>
    <t>chiropractor</t>
  </si>
  <si>
    <t>http://data.europa.eu/esco/occupation/49e4e358-8ba3-4a05-8ef9-abb73156f5f7</t>
  </si>
  <si>
    <t>Freight transport dispatchers receive and transmit reliable messages, track vehicles and equipment, and record other important information. They oversee the planning operations of dispatching by coordinating different modes of transport.Â Freight transport dispatchers structure routes or services and determine the appropriate mode of transport. They are also responsible for equipment and vehicle maintenance and workers dispatching. The freight transport dispatchers provide the legal and contractual documentation for the transporting parties.</t>
  </si>
  <si>
    <t>2024-01-16T13:17:56.031Z</t>
  </si>
  <si>
    <t>dispatcher of freight
freight dispatching operator
air freight dispatcher
dispatcher
freight dispatcher
dispatching officer
freight dispatching officer
freight transportation dispatcher
freight logistics dispatcher</t>
  </si>
  <si>
    <t>freight transport dispatcher</t>
  </si>
  <si>
    <t>http://data.europa.eu/esco/occupation/49e28648-4fa8-4b36-ac4d-781c108547bf</t>
  </si>
  <si>
    <t>1431.2.4</t>
  </si>
  <si>
    <t>Lottery managers organise and coordinate the activities of a lottery organisation. They oversee daily operations and facilitate communications between staff and customers. They review lottery procedures, arrange prices, train staff and strive to improve the profitability of their business. They take responsibility for all lottery activities and ensure that relevant lottery rules and regulations are followed.</t>
  </si>
  <si>
    <t>2024-01-26T16:03:44.756Z</t>
  </si>
  <si>
    <t>lottery shop general manager
lottery shop senior administrator
lottery managing director
lottery shop managing director
lottery shop chief executive officer
lottery chief executive officer
senior lottery administrator
lottery general manager
general manager
lottery shop manager</t>
  </si>
  <si>
    <t>lottery manager</t>
  </si>
  <si>
    <t>http://data.europa.eu/esco/occupation/49ca9fe4-4513-4657-b27f-eaad11e6158a</t>
  </si>
  <si>
    <t>Lexicographers write and compile the content for dictionaries. They also determine which new words are common use and should be included in the glossary.</t>
  </si>
  <si>
    <t>bilingual dictionary editor
linguistic lexicographer
senior lexicographer
bilingual dictionaries lexicographer
lexicologist
dictionary editor
computational lexicographer</t>
  </si>
  <si>
    <t>lexicographer</t>
  </si>
  <si>
    <t>http://data.europa.eu/esco/occupation/49c3db8c-c586-42d1-9726-f65d8303c0b1</t>
  </si>
  <si>
    <t>Bindery operators tend machines that bind printed or unprinted paper into volumes using staples, twine, glue or other binding technologies.</t>
  </si>
  <si>
    <t>2024-01-25T14:19:44.33Z</t>
  </si>
  <si>
    <t>bookbinder
binder
binder machine operator
perfect binding operator
binding machine operator
binding machine tender
bindery worker
bindery technician
perfect binder specialist
bookbinding machine operator
binder technician
bindery specialist
perfect bindery specialist
perfect binder technician
binder machine tender
bindery operative
paper binder
bindery machine operator
perfect binder operator
printing stitcher operator
perfect bindery technician
binding operator
bindery machine specialist
binder operator
perfect bindery operator
binder specialist
bindery machine technician</t>
  </si>
  <si>
    <t>bindery operator</t>
  </si>
  <si>
    <t>http://data.europa.eu/esco/occupation/49b21ca8-04be-4912-a2f7-0170550e18fa</t>
  </si>
  <si>
    <t>5131.2.2</t>
  </si>
  <si>
    <t>Sommeliers stock, prepare, advise on and serve wine and other alcoholic beverages.</t>
  </si>
  <si>
    <t>2024-01-23T12:25:00.57Z</t>
  </si>
  <si>
    <t>wine manager
wine waiter
restaurant sommelier</t>
  </si>
  <si>
    <t>sommelier</t>
  </si>
  <si>
    <t>http://data.europa.eu/esco/occupation/499f80e3-860c-48ef-8286-be929a93e254</t>
  </si>
  <si>
    <t>2145.1.7</t>
  </si>
  <si>
    <t>Oenologists track the wine manufacturing process in its entirety and supervise the workers in wineries. They supervise and coordinate production to ensure the quality of the wine and also give advice by determining the value and classification of wines being produced.</t>
  </si>
  <si>
    <t>2024-01-26T14:17:58.841Z</t>
  </si>
  <si>
    <t>winery cellar master
wine producer
wine maker
wine advisor
wine production expert
wine production specialist</t>
  </si>
  <si>
    <t>oenologist</t>
  </si>
  <si>
    <t>http://data.europa.eu/esco/occupation/497a65bf-04e5-48ed-939e-2a68419f8144</t>
  </si>
  <si>
    <t>3321.3.1</t>
  </si>
  <si>
    <t>Property insurance underwriters assess and determine the risk and coverage of a client's property insurance. They analyse and review underwriting policies according to legal regulations.</t>
  </si>
  <si>
    <t>2023-12-19T10:35:44.383Z</t>
  </si>
  <si>
    <t>property underwriter
home office insurance underwriter
property and automobile underwriter
property insurance assessor</t>
  </si>
  <si>
    <t>property insurance underwriter</t>
  </si>
  <si>
    <t>http://data.europa.eu/esco/occupation/4975c4cc-a89f-4ea8-82aa-501258dfb2f9</t>
  </si>
  <si>
    <t xml:space="preserve">Make-up artists assist and support artists before, during and after the performance and filming of movies or television programs to ensure the make-up is in line with the artistic vision of the director and the artistic team. They create images and characters through make-up and prosthetics. They maintain, check and repair prosthetics and assist with quick changes. 
Â  
</t>
  </si>
  <si>
    <t>2024-01-16T14:36:14.347Z</t>
  </si>
  <si>
    <t>prosthetics maker
special effects &amp; make-up artist
special effects and make-up artist
theatre makeup artist
make up artist
special effects and make up artist
prosthetics make up artist
prosthetics and make up artist
special effects &amp; make up artist
special effects make-up artist
prosthetics &amp; make-up artist
prosthetics and make-up artist
prosthetics make-up artist
prosthetics &amp; make up artist
make-up specialist
fashion makeup artist
makeup stylist
prosthetics builder
make up consultant
special effects make up artist
make up specialist
make-up consultant</t>
  </si>
  <si>
    <t>make-up artist</t>
  </si>
  <si>
    <t>http://data.europa.eu/esco/occupation/49713da4-4e97-4f82-bd1c-16ce7f9179b7</t>
  </si>
  <si>
    <t>1324.3.1.6.32</t>
  </si>
  <si>
    <t>Wood and construction materials distribution managers plan the distribution of wood and construction materials to various points of sales.</t>
  </si>
  <si>
    <t>2024-01-26T13:56:23.534Z</t>
  </si>
  <si>
    <t>wood and construction materials logistics planner
trainee wood and construction materials distribution manager
senior wood and construction materials distribution manager
wood and construction materials supply chain manager
assistant wood and construction materials distribution manager
wood and construction materials supply chain planner
wood and construction materials distribution manager
wood and construction materials logistics manager
graduate wood and construction materials distribution manager</t>
  </si>
  <si>
    <t>wood and construction materials distribution manager</t>
  </si>
  <si>
    <t>http://data.europa.eu/esco/occupation/49607371-2712-4b0a-8d7c-1b4bc22d9581</t>
  </si>
  <si>
    <t>Gambling quality assurance engineers design and plan methods to test the gambling, the lottery or betting games. They execute the tests. These games can be both for public or for private audience, and the tests are for both online and land-based gaming.</t>
  </si>
  <si>
    <t>2024-02-08T10:29:53.03Z</t>
  </si>
  <si>
    <t>gaming quality assurance engineer
betting quality controller
lottery quality assurance engineer
lottery quality controller
betting quality assurance engineer
test operator in gambling
gambling quality controller
gambling engineer</t>
  </si>
  <si>
    <t>gambling quality assurance engineer</t>
  </si>
  <si>
    <t>http://data.europa.eu/esco/occupation/491cf76d-eb0d-4f15-90f0-3f5c9b11472a</t>
  </si>
  <si>
    <t>Electricians fit and repair electrical circuits and wiring systems. They also install and maintain electrical equipment and machinery. This work can be performed indoors as well as outdoors, in nearly every type of facility.</t>
  </si>
  <si>
    <t>2024-01-25T14:20:25.56Z</t>
  </si>
  <si>
    <t>electrical maintenance technician
maintenance electrician
electrical installer
electrical services installer
electrical maintenance worker
wirewoman
electrical worker
installation electrician
wireman
electrical systems installer</t>
  </si>
  <si>
    <t>electrician</t>
  </si>
  <si>
    <t>http://data.europa.eu/esco/occupation/4910419f-b4af-4f59-b544-9dbebc8a74f0</t>
  </si>
  <si>
    <t>ATM repair technicians install, diagnose, maintain and repair automatic teller machines. They travel to their clients' location to provide their services. ATM repair technicians use hand tools and software to fix malfunctioning money distributors.</t>
  </si>
  <si>
    <t>2024-01-25T14:26:26.202Z</t>
  </si>
  <si>
    <t>ATM servicer
cashpoint repair technician
cash machine repair technician
automated teller machine repair technician
automatic teller machine repair technician</t>
  </si>
  <si>
    <t>ATM repair technician</t>
  </si>
  <si>
    <t>http://data.europa.eu/esco/occupation/490d0c6f-0dc8-4825-9f17-207749fb1785</t>
  </si>
  <si>
    <t>2310.1.10</t>
  </si>
  <si>
    <t>Communications lecturers are subject professors, teachers, or lecturers who instruct students who have obtained an upper secondary education diploma in their own specialised field of study, communications, which is predominantly academic in nature. They work with theirÂ university research assistants and university teaching assistantsÂ for the preparation of lectures and of exams, grading papers and exams and leading review and feedback sessions for the students. They also conduct academic research in their field of communications, publish their findings and liaise with other university colleagues.</t>
  </si>
  <si>
    <t>2024-01-25T10:45:35.115Z</t>
  </si>
  <si>
    <t>lecturer in communication and media
communications instructor
lecturer in communications
communications teacher
university communications teacher
professor of communications
communication and media lecturer
communications docent
communications lector
professor of communication
university lecturer in communications
university communications lecturer
communications professor
lecturer of communications
higher education communications teacher</t>
  </si>
  <si>
    <t>communications lecturer</t>
  </si>
  <si>
    <t>http://data.europa.eu/esco/occupation/49023c69-302f-4671-b26f-7229d1a53915</t>
  </si>
  <si>
    <t>8151.2.3</t>
  </si>
  <si>
    <t>Yarn spinners convert fibres into yarns.</t>
  </si>
  <si>
    <t>2024-01-26T11:22:37.09Z</t>
  </si>
  <si>
    <t>cotton spinner
thread spinner
spinning machine tender
spinning-frame tender
spinning mechanic
yarn spinners
staple yarn spinner
spinning mechanics</t>
  </si>
  <si>
    <t>yarn spinner</t>
  </si>
  <si>
    <t>http://data.europa.eu/esco/occupation/48cff102-9fe2-4e0f-8156-88fd8a686e6c</t>
  </si>
  <si>
    <t>Animators use software to create animations, these are rapidly sequenced together images to create an illusion of movement.</t>
  </si>
  <si>
    <t>2024-01-25T10:15:10.303Z</t>
  </si>
  <si>
    <t>animators
computer animation artist
animation designer
3D animation artist
cartoon animator
2D animator
hand-drawn animator
computer animator
3D animation specialist
animation specialist
3D animation designer
3D computer-generated imagery animator
2D computer animation artist
2D hand-drawn animator
3D computer animation artist
traditional animator
2D animation artist
2D animation specialist
CGI animator
2D animation designer
animation artist</t>
  </si>
  <si>
    <t>animator</t>
  </si>
  <si>
    <t>http://data.europa.eu/esco/occupation/48c8eccb-4bd0-487e-a187-4953cbbe956e</t>
  </si>
  <si>
    <t>7511.1.1</t>
  </si>
  <si>
    <t>Halal butchers order, inspect and buy meat to prepare it and sell it as consumable meat products in accordance with Islamic practices. They perform activities such as cutting, trimming, boning, tying, and grinding beef and poultry meat. They prepare halal meat for consumption.</t>
  </si>
  <si>
    <t>2024-01-26T14:59:17.196Z</t>
  </si>
  <si>
    <t>halal meat boner
halal meat butcher
halal meat slicer</t>
  </si>
  <si>
    <t>halal butcher</t>
  </si>
  <si>
    <t>http://data.europa.eu/esco/occupation/48b336d2-7ffb-49a3-a010-444b68ddd12d</t>
  </si>
  <si>
    <t>Pedicurists offer cosmetic treatment and care for their clients' feet and toenails. They cut and shape toenails, give footbaths and exfoliation treatments and apply nail polish.</t>
  </si>
  <si>
    <t>2024-01-16T14:36:07.189Z</t>
  </si>
  <si>
    <t>mani-pedi attendant
foot care attendant</t>
  </si>
  <si>
    <t>pedicurist</t>
  </si>
  <si>
    <t>http://data.europa.eu/esco/occupation/489b9a38-89a2-425c-95b9-79cec66379e1</t>
  </si>
  <si>
    <t>Hospitality entertainment managers are in charge of managing the team which creates entertainment activities for the guests of a hospitality establishment.</t>
  </si>
  <si>
    <t>Excludes people performing activities focused culture aspects. Includes people perfoming entertainment and leisure activities for guests.</t>
  </si>
  <si>
    <t>2024-01-23T10:54:38.672Z</t>
  </si>
  <si>
    <t>entertainments manager
cruise entertainment manager
holiday entertainment manager
holiday camp entertainment manager
amusement manager
entertainment manager
resort entertainment manager</t>
  </si>
  <si>
    <t>hospitality entertainment manager</t>
  </si>
  <si>
    <t>http://data.europa.eu/esco/occupation/4887c8a5-35d3-44c3-be69-346027e485f0</t>
  </si>
  <si>
    <t>Language engineers work within the field of computing science, and more specifically in the field of natural language processing. They aim to close the gap in translation between accurate human translations to machine-operated translators. They parse texts, compare and map translations, and improve the linguistics of translations through programming and code.</t>
  </si>
  <si>
    <t>2024-01-26T15:07:54.852Z</t>
  </si>
  <si>
    <t>language technology engineering consultant
language technology engineering adviser
computer-aided translation engineer
language engineering consultant
language technology engineering expert
language technology engineer
computer-assisted translation engineer
linguistic engineer
machine translation engineer
CAT engineer language engineering expert
language engineering adviser
language technology engineering specialist
language engineering specialist
language technologist</t>
  </si>
  <si>
    <t>language engineer</t>
  </si>
  <si>
    <t>http://data.europa.eu/esco/occupation/4874fa37-0cd1-4a68-aed8-a838851f242d</t>
  </si>
  <si>
    <t>3324.4.28</t>
  </si>
  <si>
    <t>Wholesale merchants in pharmaceutical goods investigate potential wholesale buyers and suppliers and match their needs. They conclude trades involving large quantities of goods.</t>
  </si>
  <si>
    <t>2024-01-24T15:52:16.529Z</t>
  </si>
  <si>
    <t>wholesale merchandiser in pharmaceutical goods
assistant wholesale merchant in pharmaceutical goods
business to business seller in pharmaceutical goods
B2B sales consultant in pharmaceutical goods
graduate wholesale merchant in pharmaceutical goods
trainee wholesale merchant in pharmaceutical goods
business to business sales consultant in pharmaceutical goods
senior wholesale merchant in pharmaceutical goods
wholesale trader in pharmaceutical goods
wholesaler in pharmaceutical goods
wholesale buyer in pharmaceutical goods</t>
  </si>
  <si>
    <t>wholesale merchant in pharmaceutical goods</t>
  </si>
  <si>
    <t>http://data.europa.eu/esco/occupation/484ca14a-8e11-4ae1-ba9c-901cd86df56b</t>
  </si>
  <si>
    <t>Edge bander operators tend machines that veneer materials, mostly wood, to increase durability and make them aesthetically pleasing. They also regulate the speed of the belt, set temperature control to regulate heat, brush glue on edges of panels and start and regulate the machine.</t>
  </si>
  <si>
    <t>2024-01-23T10:34:35.651Z</t>
  </si>
  <si>
    <t>adhesive bonding machine setter
edgebander operative
edgebander tender
banding machine tender
edge bander tender
edgebander setter
adhesive bonding machine worker
edge bander setter
adhesive bonding machine operator
edge bander operative
adhesive bonding machine tender
banding machine setter
edge bander worker
adhesive bonding machine operative
banding machine operative
banding machine worker
banding machine operator
edgebander worker</t>
  </si>
  <si>
    <t>edge bander operator</t>
  </si>
  <si>
    <t>http://data.europa.eu/esco/occupation/48318e0f-b54b-4654-b296-47c8e544da23</t>
  </si>
  <si>
    <t>Photojournalists cover all kinds of news events by taken informative images. They tell stories by taking, editing and presenting images for newspapers, journals, magazines, television and other media.</t>
  </si>
  <si>
    <t>2024-01-23T11:49:12.086Z</t>
  </si>
  <si>
    <t>visual journalist
photographic journalist
photo-journalist
multi media image journalist
photo reporter
photo correspondent
news photographer
photo journalist
image journalist
investigative photographer
newspaper photographer</t>
  </si>
  <si>
    <t>photojournalist</t>
  </si>
  <si>
    <t>http://data.europa.eu/esco/occupation/480d2853-db07-43d4-847f-7ffdd8d368f5</t>
  </si>
  <si>
    <t>2431.10.3</t>
  </si>
  <si>
    <t>Marketing assistants support all the efforts and operations carried out by marketing managers and officers. They prepare reports in relation to the marketing operations needed by other departments, especially account and financial divisions. They ensure that resources needed by the managers to perform their job are in place. 
Â </t>
  </si>
  <si>
    <t>2024-01-16T17:15:47.269Z</t>
  </si>
  <si>
    <t>marketing practitioner
general marketing assistant
marketing operations assistant
marketing executive assistant
marketing associate
marketing officer</t>
  </si>
  <si>
    <t>marketing assistant</t>
  </si>
  <si>
    <t>http://data.europa.eu/esco/occupation/47e81c7f-2d04-4a60-a8ff-9913c36d8344</t>
  </si>
  <si>
    <t>3521.1.3</t>
  </si>
  <si>
    <t>Performance rental technicians prepare, maintain, issue, transport, setâ€up, program, operate, take in, check, clean and store audiovisual, performance and event equipment. Their work is based on plans, instructions and order forms.</t>
  </si>
  <si>
    <t>2024-01-25T13:42:40.007Z</t>
  </si>
  <si>
    <t>performance rental monitor
load cell hire technician
rental equipment performance technician
rental equipment performance engineer
sound equipment hire technician
lighting hire equipment technician
venue performance monitor
equipment technician
venue technician (rental equipment)
equipment hire technician
weight report technician
performance rental engineer
special effects hire equipment technician</t>
  </si>
  <si>
    <t>performance rental technician</t>
  </si>
  <si>
    <t>http://data.europa.eu/esco/occupation/47e4135b-95d1-4462-920c-afcbd7c4d9be</t>
  </si>
  <si>
    <t>Liquid fuel engineers evaluate liquid fuel extraction sites. They design and develop methods for extracting liquid fuels from underneath the earth surface, these fuels include petroleums, natural gas, liquefied petroleum gas, non-petroleum fossil fuels, biodiesel and alcohols. They maximise the recovery of hydrocarbon at a minimum cost, pursuing minimal impact on the environment.</t>
  </si>
  <si>
    <t>2024-01-23T11:01:13.009Z</t>
  </si>
  <si>
    <t>fuel specialist
fuel chemist
natural gas specialist
biofuel engineer
gas liquids engineer
natural gas engineer
chemical engineer
biofuel specialist
fuel engineer
fuel system engineer
liquid fuel system maintenance engineer
petrol specialist
petrol engineer</t>
  </si>
  <si>
    <t>liquid fuel engineer</t>
  </si>
  <si>
    <t>http://data.europa.eu/esco/occupation/47dd863b-b124-4bb1-bb42-a9498492a8cb</t>
  </si>
  <si>
    <t>Dredge operators work with industrial equipment to remove underwater material in order to make the area accessible to ships, to establish ports, to lay cables or for other purposes, and move the material to the desired location.</t>
  </si>
  <si>
    <t>2024-01-16T13:42:04.218Z</t>
  </si>
  <si>
    <t>dredde operator
port dredge operator
port dredger operator
dredger operator
dredge operatr</t>
  </si>
  <si>
    <t>dredge operator</t>
  </si>
  <si>
    <t>http://data.europa.eu/esco/occupation/47c27a07-4657-42b7-adee-d805902c1ff8</t>
  </si>
  <si>
    <t>1420.4.27</t>
  </si>
  <si>
    <t>Jewellery and watches shop managers assume responsibility for activities and staff in specialised shops.</t>
  </si>
  <si>
    <t>2021-10-06T08:17:50.964Z</t>
  </si>
  <si>
    <t>jewellery shop manager
diamond shop manager
diamonds and precious metals jewellery shop manager
diamonds and precious metals store manager
jewelry and watches shop manager
diamond store manager
jewellery store manager
jewellery and watches store manager
luxury watches and diamond jewellery shop manager
luxury watches and diamond jewellery store manager</t>
  </si>
  <si>
    <t>jewellery and watches shop manager</t>
  </si>
  <si>
    <t>http://data.europa.eu/esco/occupation/47b747bb-5bbf-40d5-aa3e-8d4a79238502</t>
  </si>
  <si>
    <t>Offshore renewable energy plant operators operate and maintain equipment which produce electrical energy from marine renewable sources such as offshore wind power, wave power, or tidal currents. They monitor measuring equipment to ensure the safety of operations, and that the production needs are met. They also react to system problems, and repair faults.</t>
  </si>
  <si>
    <t>2023-08-08T12:36:28.053Z</t>
  </si>
  <si>
    <t>wave energy plant operator
marine wave energy operator
marine renewable energy plant operator
wave farm operator
ocean energy plat operator
ORE plant operator
marine wind energy technician
wave energy operator
marine wind energy operator
marine tidal stream operator
offshore wind energy operator
tidal farm operator</t>
  </si>
  <si>
    <t>offshore renewable energy plant operator</t>
  </si>
  <si>
    <t>http://data.europa.eu/esco/occupation/47af27c4-5b45-4cce-ba01-4e96f8cf97b9</t>
  </si>
  <si>
    <t>Gas processing plant control room operators perform a range of tasks from the control room of a processing plant. They monitor the processes through electronic representations shown on monitors, dials, and lights. They make changes to variables and communicate with other departments to make sure processes keep running smoothly and according to established procedures. They take appropriate actions in case of irregularities or emergencies.</t>
  </si>
  <si>
    <t>2024-01-26T14:32:05.682Z</t>
  </si>
  <si>
    <t>process control operator
monitoring panel operator
process plant operator
gas processing control room manager
control panel monitor
gas processing control room technician
panel board operator
gas processing plant operator
gas processing control room supervisor
gas process operator
panel controller
process control room operator
plant monitoring operator</t>
  </si>
  <si>
    <t>gas processing plant control room operator</t>
  </si>
  <si>
    <t>http://data.europa.eu/esco/occupation/47ae3ed9-e03c-450e-9ea8-aab317545adc</t>
  </si>
  <si>
    <t>2310.1.21</t>
  </si>
  <si>
    <t>Journalism lecturers and media are subject professors, teachers, or lecturers who instruct students who have obtained an upper secondary education diploma in their own specialised field of study, journalism and media,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journalism and media, publish their findings and liaise with other university colleagues.</t>
  </si>
  <si>
    <t>2024-01-25T10:46:16.756Z</t>
  </si>
  <si>
    <t>professor of journalism
journalism and media docent
lecturer in journalism and media studies
journalism lector
media studies lecturer
journalism and media professor
journalism and media teacher
journalism and media instructor
university journalism lecturer
professor of media studies
journalism and media lecturer
specialist lecturer in journalism
higher education journalism teacher
media studies teacher
journalism teacher
university lecturer in journalism
lecturer in journalism
media studies instructor
lecturer in journalism and media
media studies docent
journalism docent
media studies professor
lecturer of journalism
journalism instructor
instructor in journalism
journalism professor</t>
  </si>
  <si>
    <t>journalism lecturer</t>
  </si>
  <si>
    <t>http://data.europa.eu/esco/occupation/479ede81-bd51-4f3b-9d30-4910699fd211</t>
  </si>
  <si>
    <t>Advertising media buyers purchase, on behalf of their clients, advertising space in the print, broadcast and online media. They analyse the effectiveness and appropriateness of the different channels depending on the good or service, providing advice for the decision-making. They try to negotiate the best price, without compromising the quality of the advertisements. They support the development and implementation of marketing and advertising plans through the most suited media outlet.</t>
  </si>
  <si>
    <t>Includes people working with the advertising media planner.</t>
  </si>
  <si>
    <t>2023-12-21T09:46:44.82Z</t>
  </si>
  <si>
    <t>advertising media specialist
space buyer
media buyer
press buyer
radio buyer
media buyer and planner
TV buyer
media space buyer
senior media buyer
media buyer &amp; planner
international media buyer
media and advertising buyer
advertisment media buyer
radio media buyer</t>
  </si>
  <si>
    <t>advertising media buyer</t>
  </si>
  <si>
    <t>http://data.europa.eu/esco/occupation/4795d4e3-c623-47ff-abab-7de97fcb764e</t>
  </si>
  <si>
    <t>Marketing consultants advise companies in the development of marketing strategies for specific purposes. They can advise and develop strategies for the entry of a brand in the market, for the re-launch of a product, for the introduction of a new product, or for the positioning of a commercial image. They perform previous studies of the position of the company and perception of customers in order to define the marketing approach.</t>
  </si>
  <si>
    <t>2024-01-22T12:25:45.517Z</t>
  </si>
  <si>
    <t>marketing adviser
marketing specialist
marketing advisor
strategic marketing consultant
marketing analyst
digital marketing strategist
air transport marketer
sales and marketing consultant
marketing campaign planner</t>
  </si>
  <si>
    <t>marketing consultant</t>
  </si>
  <si>
    <t>http://data.europa.eu/esco/occupation/4791e217-d607-40d5-9f84-df1d0a071cbc</t>
  </si>
  <si>
    <t>Swimming facility attendants handle the daily activities of a swimming facility such as a swimming pool, beach and lake. They clean the facility, maintain a good attitude towards the clients and ensure the overall safety within the facility.</t>
  </si>
  <si>
    <t>2024-01-23T10:40:11.323Z</t>
  </si>
  <si>
    <t>pool attendant
swimming pool cleaner
attendant in swimming pool
swimming pool attendant
beach attendant</t>
  </si>
  <si>
    <t>swimming facility attendant</t>
  </si>
  <si>
    <t>http://data.europa.eu/esco/occupation/4779055b-f769-4c6d-8e0e-088bb74cfce9</t>
  </si>
  <si>
    <t>Helicopter pilots fly helicopters in order to transport passengers and cargo from one place to another.Â They plan flights using aeronautical charts and navigation instruments. Prior to departure, they inspect helicoptersÂ following checklistsÂ to detect leaking hydraulic fluid, inoperative control, low fuel level, or other unsafe conditions.</t>
  </si>
  <si>
    <t>2024-01-24T15:37:35.4Z</t>
  </si>
  <si>
    <t>commercial helicopter pilot
pilot of helicopters
airline helicopter transport pilot
helicopter operator</t>
  </si>
  <si>
    <t>helicopter pilot</t>
  </si>
  <si>
    <t>http://data.europa.eu/esco/occupation/476420bb-2577-4f79-ad32-186f19c4fd02</t>
  </si>
  <si>
    <t>Civil engineering workers perform tasks concerning the cleaning and preparation of construction sites for civil engineering projects. This includes the work on building and maintenance of roads, railways and dams.</t>
  </si>
  <si>
    <t>2024-01-16T13:28:47.642Z</t>
  </si>
  <si>
    <t>site worker
groundworker
civils operative
civil engineering company worker
construction worker
civils worker
civils ground worker
ground worker
building worker
civil engineering contract worker
civils groundworker</t>
  </si>
  <si>
    <t>civil engineering worker</t>
  </si>
  <si>
    <t>http://data.europa.eu/esco/occupation/47300afa-5496-484c-8f65-14247a98b2b8</t>
  </si>
  <si>
    <t>2320.1.16</t>
  </si>
  <si>
    <t>Industrial arts vocational teachers instruct students in their specialised field of study, industrial arts, which is predominantly practical in nature. They provide theoretical instruction in service of the practical skills and techniques the students must subsequently master for an industrial arts-related profession, working with wood and metal, such as carpenter or sheet metal worker. Industrial arts vocational teachers monitor the students' progress, assist individually when necessary, and evaluate their knowledge and performance on the subject of industrial arts through assignments, tests and examinations.</t>
  </si>
  <si>
    <t>2024-01-25T10:48:54.019Z</t>
  </si>
  <si>
    <t>industrial arts teacher
industrial arts instructor
technical handicraft teacher
industrial arts educator
educator in industrial arts
vocational instructor in industrial arts
technical handicraft instructor
vocational teacher in industrial arts
industrial arts vocational instructor</t>
  </si>
  <si>
    <t>industrial arts vocational teacher</t>
  </si>
  <si>
    <t>http://data.europa.eu/esco/occupation/46f9d58f-11bd-4d96-b000-ff4490d3009b</t>
  </si>
  <si>
    <t>Photography teachers instruct students in the various techniques and styles of photography, such as (group) portrait, nature, travel, macro, underwater, black and white, panoramic, motion, etc. They provide students with a notion of photography history, but mainly focus on a practice-based approach in their courses, in which they assist students in experimenting with and mastering different photography techniques and encourage them to develop their own style. Photography teachers monitor students' progress and set up exhibitions to show of students' work to the public.</t>
  </si>
  <si>
    <t>2024-01-25T10:50:38.969Z</t>
  </si>
  <si>
    <t>teacher of photography
media arts teacher
educator in photography
teacher of media arts
photography tutor
photography educator
instructor in photography
photography instructor
tutor in photography</t>
  </si>
  <si>
    <t>photography teacher</t>
  </si>
  <si>
    <t>http://data.europa.eu/esco/occupation/46db7e2e-d44d-412a-9a80-02d43111aca8</t>
  </si>
  <si>
    <t>Well-diggers operate drilling machinery and equipment to create and maintain wells for use in extracting ore and other liquids and gases. They record operations, maintain equipment, seal unused wells and prevent ground contamination.</t>
  </si>
  <si>
    <t>2024-01-23T10:08:12.541Z</t>
  </si>
  <si>
    <t>water well-digger
water borehole driller
water borehole digger
drillers offsider
borehole digger
drilling supervisor
surface driller
geotechnical driller
environmental driller
well technician
water well driller
waterwell driller</t>
  </si>
  <si>
    <t>well-digger</t>
  </si>
  <si>
    <t>http://data.europa.eu/esco/occupation/46bbecf4-368a-44a8-9262-dcd775ae2c46</t>
  </si>
  <si>
    <t>5165.1.1</t>
  </si>
  <si>
    <t>Bus driving instructors teach people the theory and practice of how to operate a bus safely and according to regulations. They assist students in developing the skills needed to drive and prepare them for the driving theory tests and the practical driving test.</t>
  </si>
  <si>
    <t>2024-01-25T09:22:52.777Z</t>
  </si>
  <si>
    <t>bus driver training  instructor
driver education instructor
PCV instructor
driving instructor
driver training instructor
PCV driving instructor
coach driver training  instructor
bus driving training  instructor
bus driver instructor
Cat D driving instructor
coach driving instructor
Cat D instructor</t>
  </si>
  <si>
    <t>bus driving instructor</t>
  </si>
  <si>
    <t>http://data.europa.eu/esco/occupation/4666cccf-cfbc-4296-95b5-67dad2f620d2</t>
  </si>
  <si>
    <t>1420.4.3</t>
  </si>
  <si>
    <t>Audio and video equipment shop managers assume responsibility for activities and staff in specialised shops.</t>
  </si>
  <si>
    <t>2024-01-26T11:12:14.685Z</t>
  </si>
  <si>
    <t>hi-fi shop manager
audio-visual store manager
hi-fi store manager
home entertainment store manager
home entertainment shop manager
home entertainment superstore manager
multimedia equipment shop manager
audio and video shop manager
multimedia store manager
audio and video equipment store manager
multimedia superstore manager
audio-visual shop manager
audio and video store manager</t>
  </si>
  <si>
    <t>audio and video equipment shop manager</t>
  </si>
  <si>
    <t>http://data.europa.eu/esco/occupation/463a687a-c7e9-469a-bb38-dcdfe1e7e35f</t>
  </si>
  <si>
    <t>Herbal therapists use herbal medicine to relief pain and treat illnesses such as allergies, chronic physical conditions or stress-related conditions. They study the properties and benefits of plants and create a personalised treatment plan for the patients.</t>
  </si>
  <si>
    <t>Includes doctors of medicine and pharmacist or other healthcare professionals (e.g. midwives  &lt;a resource="http://data.europa.eu/esco/occupation/95cda6a9-a70a-4a93-9442-11d573cb4a02" typeOf="http://data.europa.eu/esco/model#Occupation" href="http://data.europa.eu/esco/occupation/95cda6a9-a70a-4a93-9442-11d573cb4a02"&gt;&lt;span property="http://www.w3.org/2000/01/rdf-schema#label" xml:lang="en"&gt;midwife&lt;/span&gt;&lt;/a&gt;.) who perform herbal therapy.</t>
  </si>
  <si>
    <t>2024-01-24T15:39:13.404Z</t>
  </si>
  <si>
    <t>iridologist
herbal practitioner
naturopathic physician
herbal medicine practitioner
herbalist
practitioner of herbal medicine
medical herbalist
herbal medicine therapist
practitioner of herbal therapy
phytotherapist</t>
  </si>
  <si>
    <t>herbal therapist</t>
  </si>
  <si>
    <t>http://data.europa.eu/esco/occupation/463558cd-6e02-43a8-a675-d4e65af70431</t>
  </si>
  <si>
    <t>2320.1.10</t>
  </si>
  <si>
    <t>Electricity and energy vocational teachers instruct students in their specialised field of study, electricity and energy, which is predominantly practical in nature. They provide theoretical instruction in service of the practical skills and techniques the students must subsequently master for a electricity and energy-related profession. Electricity and energy vocational teachers monitor the students' progress, assist individually when necessary, and evaluate their knowledge and performance on the subject of electricity and energy through assignments, tests and examinations.</t>
  </si>
  <si>
    <t>2024-01-25T10:48:33.923Z</t>
  </si>
  <si>
    <t>electricity and energy instructor
teacher of electricity and energy
vocational teacher in electricity and energy
instructor in energy and electricity
electricity and energy vocational trainer
educator in electricity and energy
teaching practitioner in electricity and energy</t>
  </si>
  <si>
    <t>electricity and energy vocational teacher</t>
  </si>
  <si>
    <t>http://data.europa.eu/esco/occupation/46354077-416f-4440-a0c3-dddee9031c05</t>
  </si>
  <si>
    <t>Drain technicians install and maintain drainage equipment used in sewer systems, such as pipes and valves. They analyse the design and ensure the proper installation of the drainage system, and perform maintenance and repair duties.</t>
  </si>
  <si>
    <t>2024-01-23T11:40:11.228Z</t>
  </si>
  <si>
    <t>sewer inspector
sewer and drain inspector
sewer pipe inspector
sewer pipe repairer
storm water drain technician
drainage system technician
water resources technician
sewer and drain repairer
flood risk technician
sewer line repairer
plumbing and drainage technician
water and drainage technician
public works inspector
drainage systems technician
service drain inspector
sewer cleaner
drain cleaner
sewer line inspector
sewer technician</t>
  </si>
  <si>
    <t>drain technician</t>
  </si>
  <si>
    <t>http://data.europa.eu/esco/occupation/461959ed-6a80-4c33-a75e-26aaeb52a5a7</t>
  </si>
  <si>
    <t>3119.16.3</t>
  </si>
  <si>
    <t>Leather goods quality control laboratory technicians perform laboratory control tests according to the national and international standards. During laboratory control tests they prepare samples, address test procedures, analysis and interpretation of the results and comparison with guidelines and standards and prepare reports. They make the linkage with outsourced laboratories for the tests which cannot be performed inside the company. They propose corrective and preventive measures.</t>
  </si>
  <si>
    <t>Excludes people performing managerial activities. 
Includes people performing activities which require a broad understanding of the leather goods processes and products, related materials and technology and specific knowledge on standards for quality control laboratory tests.</t>
  </si>
  <si>
    <t>2024-01-24T15:23:34.035Z</t>
  </si>
  <si>
    <t>leather goods QC laboratory specialist
leather goods quality assurance laboratory specialist
leather goods quality assurance laboratory technologist
leather goods QC laboratory technologist
QC laboratory technician leather goods
leather goods quality control laboratory technologist
leather goods QA/QC laboratory technologist
leather goods QC laboratory technician
leather goods quality control laboratory specialist
QC/QA laboratory technician leather goods
leather goods QC/QA laboratory technician</t>
  </si>
  <si>
    <t>leather goods quality control laboratory technician</t>
  </si>
  <si>
    <t>http://data.europa.eu/esco/occupation/45f8504d-24ac-4bcd-8692-a93acc74204c</t>
  </si>
  <si>
    <t>Credit union managers oversee and manage member services, supervise staff and operations of credit unions. They inform staff about the latest credit union procedures and policies and prepare financial reports.</t>
  </si>
  <si>
    <t>2024-01-17T16:17:40.485Z</t>
  </si>
  <si>
    <t>credit union specialist
credit union branch manager
credit union examiner
credit union field examiner
credit union principal examiner
financial cooperative manager
credit unions supervisor
credit unions examiner</t>
  </si>
  <si>
    <t>credit union manager</t>
  </si>
  <si>
    <t>http://data.europa.eu/esco/occupation/45a28fe1-30a4-4175-af19-e451ada60858</t>
  </si>
  <si>
    <t>2356.1.1</t>
  </si>
  <si>
    <t>Digital literacy teachers instruct students in the theory and practice of (basic) computer usage. They teach students digital literacy and, optionally, more advanced principles of computer science. They prepare the students with knowledge of software programmes ensure that computer hardware equipment is properly used. Digital literacy teachers construct and revise course content and assignments, and update them according to technological developments.</t>
  </si>
  <si>
    <t>2024-01-25T10:50:49.39Z</t>
  </si>
  <si>
    <t>digital literacy educator
computer literacy instructor
digital literacy trainer
digital literacy instructor
computer literacy teacher
digital literacy teaching practitioner
digital literacy lecturer
teacher of digital literacy
educator in digital literacy</t>
  </si>
  <si>
    <t>digital literacy teacher</t>
  </si>
  <si>
    <t>http://data.europa.eu/esco/occupation/4588cd69-e6a5-4668-94c7-f02a3d86a649</t>
  </si>
  <si>
    <t>ICT application configurators identify, record, and maintain user-specific application configurations based upon user requirements and business rules. They configure generic software systems in order to create a specific version applied to an organisation's context. These configurations range from adjusting basic parameters through the creation of business rules and roles in the ICT system to developing specific modules (including the configuration of Commercial off-the-shelf systems (COTS)). They also document configurations, perform configuration updates, and ensure the configurations are correctly implemented in the application.</t>
  </si>
  <si>
    <t>Excludes people performing managerial activities. Includes people performing statistical and consultation activities.</t>
  </si>
  <si>
    <t>2024-01-26T09:54:16.099Z</t>
  </si>
  <si>
    <t>app configurator
software application configurator
application software configurator
application configurators</t>
  </si>
  <si>
    <t>ICT application configurator</t>
  </si>
  <si>
    <t>http://data.europa.eu/esco/occupation/456ed487-02f2-45c9-9213-d0fd8e9a069d</t>
  </si>
  <si>
    <t>Plastic and rubber products manufacturing supervisors manage and coordinate the activities of personnel involved in plastic or rubber products manufacturing, making sure the production is efficiently, safely and cost-effectively processed. They are responsible for the installation of new production lines and for the provision of trainings.</t>
  </si>
  <si>
    <t>2024-01-26T14:33:16.072Z</t>
  </si>
  <si>
    <t>plastics and rubber products manufacturing manager
rubber goods manufacturing supervisor
plastics and rubber goods manufacturing coordinator
plastics and rubber goods manufacturing supervisor
rubber goods production supervisor
plastics and rubber goods production supervisor
plastic products manufacturing supervisor
rubber products manufacturing supervisor
plastics and rubber products manufacturing coordinator
plastic goods manufacturing supervisor
plastics and rubber goods manufacturing manager
plastic and rubber goods production supervisor
plastics products manufacturing supervisor
plastic goods production supervisor
plastics and rubber products manufacturing supervisor</t>
  </si>
  <si>
    <t>plastic and rubber products manufacturing supervisor</t>
  </si>
  <si>
    <t>http://data.europa.eu/esco/occupation/4568a282-3904-4dfc-a6ec-e847b3ca90e8</t>
  </si>
  <si>
    <t>2320.1.2</t>
  </si>
  <si>
    <t>Air traffic instructors train people in all the matters regarding with the operations in air navigation services such as the management of flight traffic and the communication for navigation in aerodromes. They teach all the directives issued by air traffic control for the purpose of passing to trainees the sense of safety and expeditious flow of air traffic.</t>
  </si>
  <si>
    <t>2024-01-25T10:48:06.904Z</t>
  </si>
  <si>
    <t>air traffic control trainer
air traffic control instructor
air traffic trainer
instructor of air traffic control</t>
  </si>
  <si>
    <t>air traffic instructor</t>
  </si>
  <si>
    <t>http://data.europa.eu/esco/occupation/4553ecf8-1f0c-4bf1-8718-d8a6b95d6fc2</t>
  </si>
  <si>
    <t>Farm managers plan and organise the daily operations, resourcing and business management of animal and crops producing farms.</t>
  </si>
  <si>
    <t>2024-01-23T14:29:12.9Z</t>
  </si>
  <si>
    <t>farming operations manager
farmer
agricultural operations manager
agricultural manager</t>
  </si>
  <si>
    <t>farm manager</t>
  </si>
  <si>
    <t>http://data.europa.eu/esco/occupation/4552095e-3396-4831-86ad-4fc34ec39a19</t>
  </si>
  <si>
    <t>1321.2.1.7</t>
  </si>
  <si>
    <t>Metallurgical managers coordinate and implement short and medium term metallurgical or steel-making production schedules, and coordinate the development, support and improvement of steel-making processes, and the reliability efforts of the maintenance and engineering departments. They also partner with ongoing remediation initiatives.</t>
  </si>
  <si>
    <t>2024-01-26T16:53:12.641Z</t>
  </si>
  <si>
    <t>metallurgy specialist
metallurgy manager
chief metallurgist
plant metallurgist
head metallurgist</t>
  </si>
  <si>
    <t>metallurgical manager</t>
  </si>
  <si>
    <t>http://data.europa.eu/esco/occupation/45517bc3-0887-416d-95fe-6ace1b90bddd</t>
  </si>
  <si>
    <t>ICT capacity planners ensure that the capacity of ICT services and ICT infrastructure is able to deliver agreed service level targets in a cost effective and timely manner. They also consider all resources required to deliver the appropriate ICT service, and plan for short, medium, and long term business requirements.</t>
  </si>
  <si>
    <t>2024-01-16T15:18:36.565Z</t>
  </si>
  <si>
    <t>IT capacity planner
ICT capacity planners
ICT performance manager
IT capability planner
ICT capability manager</t>
  </si>
  <si>
    <t>ICT capacity planner</t>
  </si>
  <si>
    <t>http://data.europa.eu/esco/occupation/4543bf7b-8ffb-4ade-88b9-58da34366f04</t>
  </si>
  <si>
    <t>Dewatering technicians install and operate pumps, spares, pipe ranges, and vacuum dewatering systems to collect and remove liquids and chemicals.</t>
  </si>
  <si>
    <t>2024-01-23T14:52:42.821Z</t>
  </si>
  <si>
    <t>dewatering operator
dewatering equipment operator
filter operator
dewatering equipment technician
surface dewaterer
infrastructure technician
filter operators
dewatering techicians
site services technician
dewatering filter operator</t>
  </si>
  <si>
    <t>dewatering technician</t>
  </si>
  <si>
    <t>http://data.europa.eu/esco/occupation/4542ff68-f809-4ba1-857c-fd26d0914eaa</t>
  </si>
  <si>
    <t>2652.1.1</t>
  </si>
  <si>
    <t>Music arrangers create arrangements for music after its creation by a composer. They interpret, adapt or rework a composition for other instruments or voices, or to another style. Music arrangers are experts in instruments and orchestration, harmony, polyphony and composition techniques.</t>
  </si>
  <si>
    <t>2024-01-25T11:27:25.272Z</t>
  </si>
  <si>
    <t>arranger and orchestrator
arranger
arranger &amp; orchestrator
arrangement expert
musical arrangement specialist
musical arrangement consultant
orchestrator</t>
  </si>
  <si>
    <t>music arranger</t>
  </si>
  <si>
    <t>http://data.europa.eu/esco/occupation/45170a38-b3ae-4a96-90ff-eb45e55600b6</t>
  </si>
  <si>
    <t>Cargo vehicle drivers operate vehicles such as trucks and vans. They may also take care of the loading and unloading of cargo.</t>
  </si>
  <si>
    <t>2024-01-16T09:52:50.021Z</t>
  </si>
  <si>
    <t>courier delivery driver
teamster
delivery driver
heavy goods vehicle driver
trucker
van driver
HGV driver
truckie
driver of cargo vehicles
lorry driver
truck driver
courier
freight driver
package delivery driver</t>
  </si>
  <si>
    <t>cargo vehicle driver</t>
  </si>
  <si>
    <t>http://data.europa.eu/esco/occupation/45037d43-a8f5-4f46-b332-b2935bc305f4</t>
  </si>
  <si>
    <t xml:space="preserve">Airside safety managers supervise the airside operations' safety and security and advise the civil aviation authorities on the airport information systems changes. They write safety analysis reports, ensure compliance with standards and regulations and  improve the airside safety procedures.
</t>
  </si>
  <si>
    <t>2024-01-26T11:25:10.363Z</t>
  </si>
  <si>
    <t>aviation safety manager
airport safety manager
aviation safety director
director of airside safety
airport safety director
airside safety director
manager of airside safety</t>
  </si>
  <si>
    <t>airside safety manager</t>
  </si>
  <si>
    <t>http://data.europa.eu/esco/occupation/44ec4c04-c2d4-4b92-bb27-e56f5b096d97</t>
  </si>
  <si>
    <t>1211.1.3</t>
  </si>
  <si>
    <t>Budget managers assess financial proposals of different departments before granting financial resources to projects. They monitor the implementation of budget policies and procedures. They work closely with other departments in the evaluation of programs, their impact in the organisation, the revenue that they can yield, and the financial efforts required.</t>
  </si>
  <si>
    <t>2024-01-17T16:32:42.488Z</t>
  </si>
  <si>
    <t>budget coordinator
budget counselor
money manager
budget and planning manager
budget and policy manager
budget and analysis manager
budgeting manager</t>
  </si>
  <si>
    <t>budget manager</t>
  </si>
  <si>
    <t>http://data.europa.eu/esco/occupation/44e0c015-309d-4f67-98a3-1e036966ed7f</t>
  </si>
  <si>
    <t>Laundry and dry cleaning managers oversee the laundry operations in an institutional laundry. They supervise laundry and dry cleaning staff, plan and enforce safety procedures, order supplies and oversee the laundry's budget. Laundry and dry cleaning managers ensure the quality standards and that customers' expectations are met.</t>
  </si>
  <si>
    <t>2024-01-17T16:23:31.706Z</t>
  </si>
  <si>
    <t>laundry and dry-cleaning coordinator
dry-cleaning and laundry supervisor
launderette manager
laundry and dry cleaning service manager
laundry service manager
laundry and dry cleaning coordinator
dry cleaning and laundry supervisor
laundry and dry-cleaning service manager
laundry manager
dry-cleaning service manager
dry cleaning service manager
laundromat manager</t>
  </si>
  <si>
    <t>laundry and dry cleaning manager</t>
  </si>
  <si>
    <t>http://data.europa.eu/esco/occupation/44cd9d91-5552-4735-86b8-4b2c5d39efc8</t>
  </si>
  <si>
    <t>Wood drying kiln operators control the process of applying heat to moist or 'green' wood in order to obtain usable dry wood. Depending on the type of kiln, the drying operator will be responsible for moving the wood into and out of the kiln, temperature control, and ventilation.</t>
  </si>
  <si>
    <t>2024-01-25T14:33:05.619Z</t>
  </si>
  <si>
    <t>dry kiln technician
wood-drying kiln specialist
drying kiln operator
drying kiln specialist
wood-drying kiln operator
wood drying kiln operative
dry kiln operator
wood drying kiln specialist
wood drying kiln technician
wood drying kiln worker
drying kiln technician
wood-drying kiln technician
dry kiln specialist</t>
  </si>
  <si>
    <t>wood drying kiln operator</t>
  </si>
  <si>
    <t>http://data.europa.eu/esco/occupation/44b0f118-2a70-4eec-b301-89d7fd84a3d0</t>
  </si>
  <si>
    <t>1324.3.1.6.2</t>
  </si>
  <si>
    <t>Agricultural raw materials, seeds and animal feeds distribution managers plan the distribution of agricultural raw materials, seeds and animal feeds to various points of sales.</t>
  </si>
  <si>
    <t>2024-01-26T15:40:12.383Z</t>
  </si>
  <si>
    <t>senior agricultural raw materials, seeds and animal feeds distribution manager
agricultural raw materials, seeds and animal feeds logistics planner
agricultural raw materials, seeds and animal feeds supply chain planner
agricultural raw materials, seeds and animal feeds logistics manager
agricultural raw materials, seeds and animal feeds supply chain manager
graduate agricultural raw materials, seeds and animal feeds distribution manager
trainee agricultural raw materials, seeds and animal feeds distribution manager
agricultural raw materials, seeds and animal feeds distribution planner
assistant agricultural raw materials, seeds and animal feeds distribution manager</t>
  </si>
  <si>
    <t>agricultural raw materials, seeds and animal feeds distribution manager</t>
  </si>
  <si>
    <t>http://data.europa.eu/esco/occupation/449f6aef-a8e6-4edc-aea4-802a7b773e00</t>
  </si>
  <si>
    <t>Glass polishers finish plate glass to make a variety of glass products. They polish the edges of the glass using grinding and polishing wheels, and spray solutions on glass or operate vacuum coating machinesÂ to provide a mirrored surface.</t>
  </si>
  <si>
    <t>2024-01-16T09:36:57.002Z</t>
  </si>
  <si>
    <t>glass production polisher
glass finisher
glass grinder
glass edge grinder
plate glass polisher</t>
  </si>
  <si>
    <t>glass polisher</t>
  </si>
  <si>
    <t>http://data.europa.eu/esco/occupation/447cfc9c-c0bf-4553-8f47-91f7ce5e51bc</t>
  </si>
  <si>
    <t>Land planners visit sites in order to create projects and plans for land usage and development. They collect and analyse data about the land. Land planners provide advice on the efficiency and safety of development plans.</t>
  </si>
  <si>
    <t>2024-01-25T15:02:36.23Z</t>
  </si>
  <si>
    <t>city planning engineer
city planner
planning technician
urban land planner
urban planner
planner
land manager
land use planner
town planner
planning engineer
land developer
civil engineer</t>
  </si>
  <si>
    <t>land planner</t>
  </si>
  <si>
    <t>http://data.europa.eu/esco/occupation/44508e7b-f56b-4bfb-9cd6-879838aecd94</t>
  </si>
  <si>
    <t>3115.1.4</t>
  </si>
  <si>
    <t>Automotive engineering technicians work with automotive engineers to operate, repair, maintain and test equipment used in motor vehicles. In some environments, such as an airport they are responsible for keeping equipment and vehicles serviceable. They review blueprints and designs to determine test specifications and procedures. Automotive engineering technicians use software to make sure that parts of a motor vehicle are functioning properly. They record test procedures and results, and make recommendations for changes.</t>
  </si>
  <si>
    <t>2024-01-16T13:15:10.092Z</t>
  </si>
  <si>
    <t>bus engineering technician
bus design checker
automotive design checker
truck design checker
lorry engineering technician
equipment and vehicle technician
motorcycle engineering technician
car engineering technician
motor vehicle design checker
vehicle production design checker
car design checker
coach design checker
coach engineering technician
lorry design checker
truck engineering technician
vehicle production engineering technician
motorcycle design checker</t>
  </si>
  <si>
    <t>automotive engineering technician</t>
  </si>
  <si>
    <t>http://data.europa.eu/esco/occupation/444c9aa9-578d-4a9a-9949-99ef1bacb20e</t>
  </si>
  <si>
    <t>Behavioural scientists research, observe and describe human behaviour in society. They draw conclusions on the motives that stir actions in humans, observe the various circumstances for different behaviours, and describe different personalities. They advise organisations and governmental institutions on this field. They may also analyse the behaviour of animals.</t>
  </si>
  <si>
    <t>2024-01-26T12:40:58.558Z</t>
  </si>
  <si>
    <t>behavioural science researcher
behavioural science analyst
behavioural science scholar
behavioural science research analyst</t>
  </si>
  <si>
    <t>behavioural scientist</t>
  </si>
  <si>
    <t>http://data.europa.eu/esco/occupation/441a5b76-2f51-4704-9df7-3b8e715dd3ad</t>
  </si>
  <si>
    <t>Doormen/doorwomen welcome guests to a hospitality establishment and provide additional services related to assistance with luggage, guests' safety whilst ensuring security.</t>
  </si>
  <si>
    <t>2024-01-16T11:27:06.294Z</t>
  </si>
  <si>
    <t>doorwoman
hotel doorman
club doorman
bouncer
doorman
club doorman/doorwoman
hotel doorwoman
hotel doorman/doorwoman
door security staff
club doorwoman
door keeper</t>
  </si>
  <si>
    <t>doorman/doorwoman</t>
  </si>
  <si>
    <t>http://data.europa.eu/esco/occupation/43ee9c1a-59c2-48ee-afcd-c384dca92162</t>
  </si>
  <si>
    <t>Battery test technicians use positive and negative wired plugs to test battery's resistance capacity. They also test rejected batteries to determine their flaws.</t>
  </si>
  <si>
    <t>2024-01-25T14:51:16.917Z</t>
  </si>
  <si>
    <t>battery test lab technologist
battery test lab technology specialist
battery test lab technician
battery diagnostic testing technician
battery test technologist
battery tech
battery test engineer
battery technician
battery test technology expert
battery test laboratory technologist
battery test laboratory technician
battery test lab technology expert
battery test tech
technician in battery testing
battery inspector
battery quality technician
battery testing technician
tester of batteries
battery test laboratory technology expert
battery inspection technician
technician in battery inspection
battery test technology specialist
battery diagnostic test technician
battery test laboratory technology specialist
battery tester</t>
  </si>
  <si>
    <t>battery test technician</t>
  </si>
  <si>
    <t>http://data.europa.eu/esco/occupation/43eb6228-8241-47d6-875e-7ccc214291d5</t>
  </si>
  <si>
    <t>3257.5.1</t>
  </si>
  <si>
    <t>Healthcare inspectors visit healthcare facilities to ensure proper care is given to all patients in accordance with legal requirements. They also inspect if equipment, processes and staff operate adequately to prevent the spreading of infections and diseases.</t>
  </si>
  <si>
    <t>2024-01-24T15:41:56.956Z</t>
  </si>
  <si>
    <t>healthcare facilities inspector
healthcare environment inspector
care commission inspector
health care facilities inspector
hospital inspector
healthcare inspectors
healthcare enforcement inspector
health facilities surveyor
health care enforcement inspector
medical facilities inspector
health care environment inspector
health care inspector</t>
  </si>
  <si>
    <t>healthcare inspector</t>
  </si>
  <si>
    <t>http://data.europa.eu/esco/occupation/43d49e27-302b-439d-bce6-86555527edb5</t>
  </si>
  <si>
    <t>Auger press operators control and adjust an auger-press in order to perform clay forming, extrusion and cutting operations on products according to specifications.</t>
  </si>
  <si>
    <t>2024-01-16T09:37:45.172Z</t>
  </si>
  <si>
    <t>auger extrusion press operator
auger press worker
flue tile press operator
drain tile press operator
auger press operative
sewer pipe press operator
manual control auger press operator
manual control auger press worker
auger press operative manual control
manual control auger press operative</t>
  </si>
  <si>
    <t>auger press operator</t>
  </si>
  <si>
    <t>http://data.europa.eu/esco/occupation/43c86ca8-7357-4e8e-9a1c-bae427f61c5e</t>
  </si>
  <si>
    <t>2165.4.1</t>
  </si>
  <si>
    <t>Hydrographic surveyors measure and map, by means of specialised equipment, marine environments. They collect scientific data in order to study the underwater topography and morphology of bodies of water.</t>
  </si>
  <si>
    <t>2024-01-25T15:10:04.683Z</t>
  </si>
  <si>
    <t>hydrographer
hydrographic research scientist
hydrographic analyst
hydrographic researcher
field hydrographer
hydrographic research analyst
hydrography surveyor
hydrographic scientist
hydrographic science researcher</t>
  </si>
  <si>
    <t>hydrographic surveyor</t>
  </si>
  <si>
    <t>http://data.europa.eu/esco/occupation/439c52ae-23ce-4d1e-bea1-bac135497977</t>
  </si>
  <si>
    <t>Dairy products makers artisanally process raw milk to make dairy products such as butter, cheese, cream and milk.</t>
  </si>
  <si>
    <t>2024-01-25T14:32:08.765Z</t>
  </si>
  <si>
    <t>cream producer
cheese producer
cream maker
farmhouse dairy products maker
cheese maker
craft dairy products maker
artisan dairy products maker
butter producer
heritage dairy products maker
cheese spread maker
cheese spread producer
ice-cream producer
ice-cream maker
traditional style diary products maker
yoghurt maker
yoghurt producer
butter maker
artisanal dairy products maker</t>
  </si>
  <si>
    <t>dairy products maker</t>
  </si>
  <si>
    <t>http://data.europa.eu/esco/occupation/43841fa5-f8ae-43ce-834d-5482ec23ef9e</t>
  </si>
  <si>
    <t>Road roller operators work with equipment to compact a variety of materials, such as soil, gravel, concrete or asphalt, in the construction of roads and foundations. They walk behind, or sit on top of the road roller, depending on the type and size, and roll over the area to be compacted.</t>
  </si>
  <si>
    <t>2024-01-16T13:41:43.447Z</t>
  </si>
  <si>
    <t>roller-compactor operator
rough roller operator
vibrating roller driver
ride on road roller operator
walk-behind roller operator
ride on roller driver
roller operator
roller operative
ride on roller operator
road roller driver
walk-behind road roller operator
roller-compactor driver
roller driver
vibrating roller operator</t>
  </si>
  <si>
    <t>road roller operator</t>
  </si>
  <si>
    <t>http://data.europa.eu/esco/occupation/4370b117-d9ec-424c-80de-fd92ba740f65</t>
  </si>
  <si>
    <t>3122.4.11</t>
  </si>
  <si>
    <t>Optical instrument production supervisors coordinate, plan and direct the optical instrument production process. They make sure the optical glass is processed properly and optical equipment is assembled according to specifications. They manage labourers working on the production line, oversee the quality of the assembled goods, and perform cost and resource management.</t>
  </si>
  <si>
    <t>2024-01-26T14:33:08.823Z</t>
  </si>
  <si>
    <t>optical equipment assembly manager
optical instrument production manager
optical instrument production line manager
optical equipment manufacturing supervisor
supervisor of optical instrument production
optical equipment production manager
manager of optical instrument production
optical instrument manufacturing supervisor
optical instrument assembly supervisor</t>
  </si>
  <si>
    <t>optical instrument production supervisor</t>
  </si>
  <si>
    <t>http://data.europa.eu/esco/occupation/432cd69f-6323-4147-94f2-342de3cb0a65</t>
  </si>
  <si>
    <t>8172.5.2</t>
  </si>
  <si>
    <t>Planer thicknesser operators use machinery to shave wood planks to a uniform thickness. The machine usually planes both sides of the plank in one operation. They feed the plank into the machine carefully to prevent excess planing at the edge known as 'snipe'.</t>
  </si>
  <si>
    <t>2024-01-26T15:38:14.207Z</t>
  </si>
  <si>
    <t>thickness specialist
thickness operator
jointer technician
thicknesser specialist
planer operator
planer specialist
planer technician
planer thicknesser specialist
planer thicknesser
thickness planer technician
jointer operator
thickness planer operator
jointer specialist
thicknesser technician
planer thicknesser worker
thickness planer specialist
over-and-under technician
over-and-under operator
thickness technician
over-and-under specialist
thicknesser operator
planer thicknesser technician</t>
  </si>
  <si>
    <t>planer thicknesser operator</t>
  </si>
  <si>
    <t>http://data.europa.eu/esco/occupation/431f0055-43ca-406c-99f0-fb10a73d684e</t>
  </si>
  <si>
    <t>1324.3.2.7</t>
  </si>
  <si>
    <t>Import export managers in coffee, tea, cocoa and spices install and maintain procedures for cross-border business, coordinating internal and external parties.</t>
  </si>
  <si>
    <t>2024-01-26T12:38:30.093Z</t>
  </si>
  <si>
    <t>international trade compliance manager in coffee, tea, cocoa and spices
trainee import manager in coffee, tea, cocoa and spices
trainee export manager in coffee, tea, cocoa and spices
assistant import manager in coffee, tea, cocoa and spices
international trade manager in coffee, tea, cocoa and spices
senior import export manager in coffee, tea, cocoa and spices
customs compliance manager in coffee, tea, cocoa and spices
assistant import export manager in coffee, tea, cocoa and spices
graduate import manager in coffee, tea, cocoa and spices
assistant export manager in coffee, tea, cocoa and spices
senior export manager in coffee, tea, cocoa and spices
trainee import export manager in coffee, tea, cocoa and spices
graduate import export manager in coffee, tea, cocoa and spices
senior import manager in coffee, tea, cocoa and spices
graduate export manager in coffee, tea, cocoa and spices</t>
  </si>
  <si>
    <t>import export manager in coffee, tea, cocoa and spices</t>
  </si>
  <si>
    <t>http://data.europa.eu/esco/occupation/4311b9e0-064e-41bc-b120-5eb21f337780</t>
  </si>
  <si>
    <t>Chimney sweep supervisors oversee and coordinate the activities of chimney sweeps. They do quality checks and ensure compliance with safety regulations.</t>
  </si>
  <si>
    <t>2024-01-23T11:42:16.087Z</t>
  </si>
  <si>
    <t>smoke-stack sweeper supervisor
chimney sweeper supervisor
lump sweeper supervisor
flue sweeper supervisor
funnel sweeper supervisor
chimney-sweeping chief</t>
  </si>
  <si>
    <t>chimney sweep supervisor</t>
  </si>
  <si>
    <t>http://data.europa.eu/esco/occupation/4305327d-3537-4dfb-a913-bce6614362f1</t>
  </si>
  <si>
    <t>Drawing artists express concepts by providing a drawn representation corresponding to the idea.</t>
  </si>
  <si>
    <t>2024-01-25T11:29:45.214Z</t>
  </si>
  <si>
    <t>cartoon artist
street artist
visual art expert
artist
illustrator</t>
  </si>
  <si>
    <t>drawing artist</t>
  </si>
  <si>
    <t>http://data.europa.eu/esco/occupation/42ff9e52-1f56-427d-b772-b9328c39b98a</t>
  </si>
  <si>
    <t>3115.1.21</t>
  </si>
  <si>
    <t>Rolling stock inspectors inspect wagons and carriages to assess their technical condition while grouped together and before they are used forÂ transportation activities. They check technical devices, ensure complete and correct operation of the rolling stock, and prepare required technical documents and/or checklists. Depending on work organisation they are also responsible for limited ad-hoc maintenance or exchange work and the performance of brake tests.</t>
  </si>
  <si>
    <t>Excludes &lt;a resource="http://data.europa.eu/esco/occupation/84219dd7-eb68-426e-9ec3-431eceb61c96" typeOf="http://data.europa.eu/esco/model#Occupation" href="http://data.europa.eu/esco/occupation/84219dd7-eb68-426e-9ec3-431eceb61c96"&gt;&lt;span property="http://www.w3.org/2000/01/rdf-schema#label" xml:lang="en"&gt;rolling stock engine inspector&lt;/span&gt;&lt;/a&gt;.</t>
  </si>
  <si>
    <t>2024-01-16T13:52:26.5Z</t>
  </si>
  <si>
    <t>railway carriage and wagon supervisor
supervisor of rolling stock
railway inspector
carriage supervisor
inspector of rolling stock
rolling stock supervisor
carriage inspector
rail car inspector
railway carriage and wagon inspector</t>
  </si>
  <si>
    <t>rolling stock inspector</t>
  </si>
  <si>
    <t>http://data.europa.eu/esco/occupation/42e9d1c5-76f1-41ef-996e-38d5ac711a31</t>
  </si>
  <si>
    <t>Solar energy engineers design systems which generate electrical energy from sunlight, such as photovoltaic systems. They design and construct systems which optimise the energy output from solar power, and the sustainability of the production process of solar systems.</t>
  </si>
  <si>
    <t>2024-01-23T11:04:31.866Z</t>
  </si>
  <si>
    <t>solar energy technology engineering specialist
solar energy engineering expert
solar energies engineer
solar energy engineering specialist
solar energy systems engineer
solar engineer
solar energy technology engineering adviser
solar energy engineering adviser
solar power engineer
solar energy technology engineer
solar energy technology engineering consultant
solar energy technology engineering expert
solar energy engineering consultant</t>
  </si>
  <si>
    <t>solar energy engineer</t>
  </si>
  <si>
    <t>http://data.europa.eu/esco/occupation/42dbb769-4c91-47dc-bd16-ec8e70c4180f</t>
  </si>
  <si>
    <t>Scopists edit the transcripts created by court reporters in order to make of them a readable professional legal document. They listen or read to the reports given to them in order to apply punctuation, missing words, format, and improve the accuracy of the document.</t>
  </si>
  <si>
    <t>2023-12-21T08:57:40.336Z</t>
  </si>
  <si>
    <t>freelance scopist</t>
  </si>
  <si>
    <t>scopist</t>
  </si>
  <si>
    <t>http://data.europa.eu/esco/occupation/42c769cd-4c60-4bac-94d2-29a492b82b74</t>
  </si>
  <si>
    <t>1324.3.2.27</t>
  </si>
  <si>
    <t>Import export managers in perfume and cosmetics install and maintain procedures for cross-border business, coordinating internal and external parties.</t>
  </si>
  <si>
    <t>2024-01-26T11:37:53.775Z</t>
  </si>
  <si>
    <t>senior import export manager in perfume and cosmetics
graduate import export manager in perfume and cosmetics
assistant import export manager in perfume and cosmetics
assistant export manager in perfume and cosmetics
senior import manager in perfume and cosmetics
trainee import manager in perfume and cosmetics
international trade compliance manager in  perfume and cosmetics
international trade manager in  perfume and cosmetics
graduate export manager in perfume and cosmetics
senior export manager in perfume and cosmetics
assistant import manager in perfume and cosmetics
graduate import manager in perfume and cosmetics
trainee import export manager in perfume and cosmetics
customs compliance manager in  perfume and cosmetics
trainee export manager in perfume and cosmetics</t>
  </si>
  <si>
    <t>import export manager in perfume and cosmetics</t>
  </si>
  <si>
    <t>http://data.europa.eu/esco/occupation/42abcbcb-721b-4da6-9c06-f6951969d056</t>
  </si>
  <si>
    <t>Employment agents work for employment services and agencies. They match job seekers with advertised job vacancies and provide advice on job search activities.</t>
  </si>
  <si>
    <t>2024-01-19T11:56:17.782Z</t>
  </si>
  <si>
    <t>job placement officer</t>
  </si>
  <si>
    <t>employment agent</t>
  </si>
  <si>
    <t>http://data.europa.eu/esco/occupation/42a96d07-1e1d-49ae-9399-c1f4be27ddea</t>
  </si>
  <si>
    <t>Grader operators work with a heavy piece of mobile equipment that creates a flat surface by slicing off the top soil with a large blade. Graders usually provide a flat finish on the heavy earthmoving work performed by the scraper and bulldozer operators.</t>
  </si>
  <si>
    <t>2024-01-16T13:42:52.546Z</t>
  </si>
  <si>
    <t>grader operative
grader worker
grader driver
motor-grader driver</t>
  </si>
  <si>
    <t>grader operator</t>
  </si>
  <si>
    <t>http://data.europa.eu/esco/occupation/426c8cca-31f7-4a88-af60-6f5365ab3a62</t>
  </si>
  <si>
    <t>Underground heavy equipment operators control heavy-duty mining equipment such as cutting and loading equipmentÂ to excavateÂ and load ore and raw mineral at underground mines.</t>
  </si>
  <si>
    <t>2024-01-23T14:52:55.576Z</t>
  </si>
  <si>
    <t>mine machine operator
miners
underground miner operator
heavy equipment operators
coalface miner
underground miner equipment operator
underground miner (heavy equipment)</t>
  </si>
  <si>
    <t>underground heavy equipment operator</t>
  </si>
  <si>
    <t>http://data.europa.eu/esco/occupation/425f4904-3a7a-4ad0-ac5b-42b38392f768</t>
  </si>
  <si>
    <t>1221.3.1</t>
  </si>
  <si>
    <t>Destination managers are in charge of managing and implementing the national/regional/local tourism strategies (or policies) for destination development, marketing and promotion.</t>
  </si>
  <si>
    <t>2024-01-25T12:13:49.659Z</t>
  </si>
  <si>
    <t>destination development manager
destination marketing manager
tourism strategy manager
destination management organisation (DMO) manager
organisation manager</t>
  </si>
  <si>
    <t>destination manager</t>
  </si>
  <si>
    <t>http://data.europa.eu/esco/occupation/425ed170-bf90-42c9-b5bd-148282ed96ff</t>
  </si>
  <si>
    <t>7534.3.2</t>
  </si>
  <si>
    <t>Marine upholsterers manufacture, assemble and repair interior components for all types of boats. They use power tools, hand tools and shop equipment to prepare and fasten materials and apply finishes. They also inspect incoming materials and prepare the boat interior for new components.</t>
  </si>
  <si>
    <t>2024-01-25T14:47:31.963Z</t>
  </si>
  <si>
    <t>boat upholsterer
marine upholstery finisher
marine furniture maker
marine interior furniture maker
ship upholsterer
marine upholstery repairer
marine soft furnishing maker
marine upholstery maker
marine upholstery assembler</t>
  </si>
  <si>
    <t>marine upholsterer</t>
  </si>
  <si>
    <t>http://data.europa.eu/esco/occupation/423f4021-322b-4257-9a4e-d6ee5d166fbc</t>
  </si>
  <si>
    <t>Product development engineering technicians improve efficiency of product development, set up equipment and develop andÂ test solutions to solve technical problems. They work closely with engineers and technologists, inspect products, conduct tests and collect data.</t>
  </si>
  <si>
    <t>2024-01-16T15:07:42.418Z</t>
  </si>
  <si>
    <t>product development scientist
product development engineer
product development conservation engineer
product development equipment engineer
product development test engineer
product development mechanical engineer
product development research engineer
product development  research engineer
product development consultant engineer
product development specialist
product development systems engineer
production test operator
product development automation engineer
product development electrical engineer</t>
  </si>
  <si>
    <t>product development engineering technician</t>
  </si>
  <si>
    <t>http://data.europa.eu/esco/occupation/42381741-f3a7-4b26-b35c-da6fad9f1cfd</t>
  </si>
  <si>
    <t>Corrosion technicians monitor the integrity from a pipeline and provide repairs to it if needed. They ensure that the pipelines are properly connected and are in line with the health and safety regulations. Corrosion technicians inspect cathodic protection systems and pipeline connection points for corrosion. They may also assist in the designing of pipelines, analyse soil and write reports on technical issues.</t>
  </si>
  <si>
    <t>2024-01-16T13:30:51.919Z</t>
  </si>
  <si>
    <t>surface technician
pipeline corrosion control technician
corrosion supervisor
cathodic protection technician
corrosion monitoring technician
offshore corrosion technician
pipeline operations technician
corrosion control technician
surface coating technician</t>
  </si>
  <si>
    <t>corrosion technician</t>
  </si>
  <si>
    <t>http://data.europa.eu/esco/occupation/41d609a1-62df-4cec-ac71-6434e545a729</t>
  </si>
  <si>
    <t>Derrickhands guide the positions and movements of drill pipes. They control the automated pipe-handling equipment. They are often responsible for the condition of drilling fluids, or "mud".</t>
  </si>
  <si>
    <t>2024-01-23T09:46:55.032Z</t>
  </si>
  <si>
    <t>derrickhand</t>
  </si>
  <si>
    <t>http://data.europa.eu/esco/occupation/41d4be58-3111-48b5-814a-83117983dd16</t>
  </si>
  <si>
    <t>Fuel station specialised sellers sell fuel,Â â€‹lubricating and cooling products for motor vehicles and motorcycles in a fuel station.</t>
  </si>
  <si>
    <t>2021-12-08T19:15:14.509Z</t>
  </si>
  <si>
    <t>retail forecourt specialised seller
fuel site salesperson
gas station salesperson
fuel station specialized seller
petrol site salesperson
retail fuel manager
petrol site specialised seller
gas station specialised seller
supermarket filling station salesperson
fuel retail specialised seller
garage specialised seller
petrol station salesperson
petrol station specialised seller
fuel site specialised seller
retail fuel forecourt specialised seller
garage salesperson
retail forecourt salesperson
retail fuel forecourt salesperson
fuel retail salesperson
supermarket filling station specialised seller</t>
  </si>
  <si>
    <t>fuel station specialised seller</t>
  </si>
  <si>
    <t>http://data.europa.eu/esco/occupation/41beead9-98ad-4c89-b6e0-a14149f4eeab</t>
  </si>
  <si>
    <t>Ceiling installers install ceilings in buildings. They apply different techniques as the situation requires-for example when fire resistance is especially important, or when space is needed between the dropped ceiling and the next floor-or specialise in one.</t>
  </si>
  <si>
    <t>2024-01-23T11:39:16.902Z</t>
  </si>
  <si>
    <t>domestic ceiling fixer
domestic ceiling installer
industrial ceiling installer
ceiling fixer
ceiling tile fixer
commercial ceiling installer
commercial ceiling fixer
suspended ceiling installer
suspended ceiling fixer
ceiling tile installer</t>
  </si>
  <si>
    <t>ceiling installer</t>
  </si>
  <si>
    <t>http://data.europa.eu/esco/occupation/41a8e7c8-e1d8-4984-9b3c-dbbad1699f83</t>
  </si>
  <si>
    <t>Decorative painters design and create visual art on different kinds of surfaces such as pottery, casings, glass and fabric. They use diverse materials and a variety of techniques to produce decorative illustrations ranging from stenciling to free-hand drawing.</t>
  </si>
  <si>
    <t>2024-01-25T13:47:21.931Z</t>
  </si>
  <si>
    <t>pottery painter
decorative glass artist
traditional glass painter
interior decorative artist
decorative artist
glass painter
tole painter
ceramic painter
specialist decorator</t>
  </si>
  <si>
    <t>decorative painter</t>
  </si>
  <si>
    <t>http://data.europa.eu/esco/occupation/41a51397-089d-459d-9b7e-f1cdee5ad6bb</t>
  </si>
  <si>
    <t xml:space="preserve">Metal additive manufacturing operators operate machines using additive manufacturing processes, such as fitting and setting up, maintenance and repair. They have factual and broad understanding in the field of metal additive manufacturing process. They are able to develop solutions on basic and specific problems related with additive manufacturing machines and processes and self-manage the handling of feedstock (approval, storage, contamination, traceability). </t>
  </si>
  <si>
    <t>2021-12-08T19:14:29.869Z</t>
  </si>
  <si>
    <t>metal AM technician
AM operator
metal additive manufacturing technician
additive manufacturing technician
metal AM operator
AM technician</t>
  </si>
  <si>
    <t>metal additive manufacturing operator</t>
  </si>
  <si>
    <t>http://data.europa.eu/esco/occupation/418f3a43-a6b2-4101-aaa0-832fe7d82885</t>
  </si>
  <si>
    <t>Network marketers apply various marketing strategies, including â€‹network marketing strategies to sell products and convince new people to also join in and start selling these products. They use personal relations to attract customers and sell various types of products.</t>
  </si>
  <si>
    <t>2023-12-21T09:55:48.934Z</t>
  </si>
  <si>
    <t>advertising manager
commercial network development manager
marketing promotions manager
network marketing specialist
network marketeer
promotion strategy manager
commercial marketing specialist
multi-level marketer</t>
  </si>
  <si>
    <t>network marketer</t>
  </si>
  <si>
    <t>http://data.europa.eu/esco/occupation/4163b31e-440b-4991-b5c3-48d0515250ef</t>
  </si>
  <si>
    <t>Bleacher operators tend a machine that bleaches wood pulp to serve in the production of white paper. Different bleaching techniques are used to complement the various pulping methods, and to obtain different grades of whiteness.</t>
  </si>
  <si>
    <t>2024-01-23T10:12:26.318Z</t>
  </si>
  <si>
    <t>paper bleacher specialist
bleach stock preparation specialist
bleacher specialist
pulp bleacher specialist
bleach stock preparation technician
pulp bleacher technician
bleach stock preparation operator
paper bleacher technician
bleacher technician
paper bleacher
pulp bleacher operator
paper bleacher operator</t>
  </si>
  <si>
    <t>bleacher operator</t>
  </si>
  <si>
    <t>http://data.europa.eu/esco/occupation/41535a7d-f2ed-4937-9b7e-3b14c8c755b3</t>
  </si>
  <si>
    <t>Battery maintenance technicians are responsible for the maintenance and repair of the equipment used in the production of batteries. They work in battery manufacturing plants and are responsible for ensuring that the equipment is in good working order and is able to produce high-quality batteries. They need to have a strong understanding of mechanical, electrical, and control systems, as well as experience with maintenance and repair of manufacturing equipment.</t>
  </si>
  <si>
    <t>2024-01-29T16:01:39.327Z</t>
  </si>
  <si>
    <t>battery preventative maintenance person
ups battery maintenance technician
battery service technician
engineering battery technician
industrial battery technician
electro-mechanical equipment technician
battery electromechanical technician
electronic maintenance technician
generator maintenance technician
electromechanical maintenance technician
preventative maintenance technician
battery and charger technician
standby generator maintenance technician</t>
  </si>
  <si>
    <t>battery maintenance technician</t>
  </si>
  <si>
    <t>http://data.europa.eu/esco/occupation/41519a6e-d4f1-4991-b821-24c54647949d</t>
  </si>
  <si>
    <t>Body artists decorate clients' skin temporarily or permanently. They use various techniques such as tattooing or piercing. Body artists follow clients' preferences in terms of tattoo's or piercing's design and body surface and apply it safely. They also advise on methods to avoid infection following the procedures on clients' bodies.</t>
  </si>
  <si>
    <t>2024-01-25T11:09:15.589Z</t>
  </si>
  <si>
    <t>tattoo studio assistant
henna artist
tattooist
tattoo artist
body piercer
tattooer
tattoo studio attendant</t>
  </si>
  <si>
    <t>body artist</t>
  </si>
  <si>
    <t>http://data.europa.eu/esco/occupation/40da2fc6-8cb4-4cd3-8fe3-899715905070</t>
  </si>
  <si>
    <t>7536.2.2</t>
  </si>
  <si>
    <t>Footwear 3D developers design footwear models, make, adjust and modify patterns using computer aided design systems. They focus on the sustainable design of the model, the selection and design of lasts and components, the proper and efficient use of materials, the pattern making, the selection of the bottom and the elaboration of technical data sheets. They may supervise the development and evaluation of prototypes, the preparation of samples, the implementation of the necessary quality control tests on the samples, and the management of the technical documentation of the product.</t>
  </si>
  <si>
    <t>2024-02-23T08:43:36.982Z</t>
  </si>
  <si>
    <t>footwear 3D expert
3D footwear product designer and developer
footwear 3D computer aided design developer
3D footwear developer
3D footwear expert</t>
  </si>
  <si>
    <t>footwear 3D developer</t>
  </si>
  <si>
    <t>http://data.europa.eu/esco/occupation/40d76b2c-b917-4bf1-95b3-191f11472e67</t>
  </si>
  <si>
    <t>Explosives engineers design drilling patterns and determine the amount of explosives required. They organise and supervise controlled blasts and report and investigate misfires. They manage explosives magazines.</t>
  </si>
  <si>
    <t>2024-01-23T11:01:10.014Z</t>
  </si>
  <si>
    <t>ordnance engineer
munitions engineer
blasting engineer</t>
  </si>
  <si>
    <t>explosives engineer</t>
  </si>
  <si>
    <t>http://data.europa.eu/esco/occupation/40b77b1b-6f9c-4d25-8b08-8b3cb0aaf7e7</t>
  </si>
  <si>
    <t>Production supervisors coordinate, plan and direct manufacturing and production processes. They are responsible for reviewing production schedules or orders as well as dealing with staff in these production areas.</t>
  </si>
  <si>
    <t>2024-01-17T16:13:52.864Z</t>
  </si>
  <si>
    <t>consumer goods production controller
consumer goods production foreman
consumer goods production forewoman
production team leader
production forewoman
production process supervisor
consumer goods production overseer
production controller
production plant supervisor
consumer goods production supervisor
consumer goods manufacturing supervisor
manufacturing supervisor
quality control operator
production line supervisor
production quality supervisor
manufacturing supervisor consumer goods
consumer goods production quality supervisor
production schedule supervisor
production overseer
consumer goods quality control operator
production foreman
production machine supervisor</t>
  </si>
  <si>
    <t>production supervisor</t>
  </si>
  <si>
    <t>http://data.europa.eu/esco/occupation/40517ed4-2769-4283-a15b-4b0d939bd2d3</t>
  </si>
  <si>
    <t>Government ministers function as decision-makers in national or regional governments, and head government ministries. They perform legislative duties and supervise the operation of their department.</t>
  </si>
  <si>
    <t>2024-01-25T12:11:35.048Z</t>
  </si>
  <si>
    <t>minister of state
secretary of state
assembley minister
prime minister
minister
member of parliament</t>
  </si>
  <si>
    <t>government minister</t>
  </si>
  <si>
    <t>http://data.europa.eu/esco/occupation/404a50e9-61ce-448d-a695-bbfc697a0727</t>
  </si>
  <si>
    <t>Mediators resolve disputes between two parties by examining the case, interviewing both parties, and advising on a solution which would be the most beneficial for them. They listen to both parties in order to facilitate communication and find a fair agreement and organise meetings. They aim at resolving disputes through dialogue and alternative solution without having to take the case to litigation and courts. Mediators ensure that the resolution is compliant with legal regulations and is also enforced.</t>
  </si>
  <si>
    <t>Excludes people performing resolution of legal process by making the final decision. 
 Excludes &lt;a resource="http://data.europa.eu/esco/occupation/666846b2-01ce-43f6-8cb7-f3be09fac4a2" typeOf="http://data.europa.eu/esco/model#Occupation" href="http://data.europa.eu/esco/occupation/666846b2-01ce-43f6-8cb7-f3be09fac4a2"&gt;&lt;span property="http://www.w3.org/2000/01/rdf-schema#label" xml:lang="en"&gt;ombudsman&lt;/span&gt;&lt;/a&gt;.</t>
  </si>
  <si>
    <t>2024-01-25T15:11:46.791Z</t>
  </si>
  <si>
    <t>alternative dispute resolution coordinator
advice worker
labour mediator
family mediator
legal intermediary
conciliator
mediation commissioner
labor mediator
arbitrator
conflict mediator</t>
  </si>
  <si>
    <t>mediator</t>
  </si>
  <si>
    <t>http://data.europa.eu/esco/occupation/403be630-8d1e-43b7-9f07-098aca5bb689</t>
  </si>
  <si>
    <t>3112.1.12</t>
  </si>
  <si>
    <t>Sewerage maintenance technicians inspect sewers and pipeline systems. They do this by using moving video cameras, whose recordings tell them whether they need to perform any maintenance and repair on these types of systems.</t>
  </si>
  <si>
    <t>2024-01-26T14:07:28.839Z</t>
  </si>
  <si>
    <t>sewerage investigative cctv operative
sewer pipe maintenance technician
sewerage investigative technician
sewerage system maintenance technician
cctv operative
sewerage trenchless technology operative
cctv technician
sewerage investigation technician
cctv operator</t>
  </si>
  <si>
    <t>sewerage maintenance technician</t>
  </si>
  <si>
    <t>http://data.europa.eu/esco/occupation/40260ee8-c94a-4dc8-a562-f9fbc2fe13b1</t>
  </si>
  <si>
    <t>5223.7.10</t>
  </si>
  <si>
    <t>Computer games, multimedia and software specialised sellersÂ sell software products in specialised shops.</t>
  </si>
  <si>
    <t>2024-02-08T10:27:53.886Z</t>
  </si>
  <si>
    <t>computer games salesperson
computer software and multimedia specialised seller
computer software and multimedia salesperson
software specialised seller
computer software salesperson
computer games and software specialised seller
software multimedia salesperson
computer games specialised seller
software salesperson
computer games and software salesperson
computer software specialised seller
multimedia software specialised seller</t>
  </si>
  <si>
    <t>computer games, multimedia and software specialised seller</t>
  </si>
  <si>
    <t>http://data.europa.eu/esco/occupation/3ff2fdf4-af54-4517-873d-73e9353f112e</t>
  </si>
  <si>
    <t>7536.2.3</t>
  </si>
  <si>
    <t>Footwear CAD patternmakers design, adjust and modify patterns for all kinds of footwear using CAD systems. They check laying variants using nesting modules of the CAD system and material consumption. Once the sample model has been approved for production, these professionals makeÂ series of patterns (grading) to produce a range of the same footwear model in different sizes.</t>
  </si>
  <si>
    <t>2024-01-25T14:49:02.192Z</t>
  </si>
  <si>
    <t>CAD pattern maker
footwear pattern maker
CAD pattern-maker
footwear CAD pattern-maker
footwear CAD pattern cutter footwear pattern maker CAD operator
footwear CAD pattern cutter
footwear pattern-maker CAD operator
footwear CAD operator</t>
  </si>
  <si>
    <t>footwear CAD patternmaker</t>
  </si>
  <si>
    <t>http://data.europa.eu/esco/occupation/3fa9a480-ceb3-4c2a-8a91-0508e1bb6ba5</t>
  </si>
  <si>
    <t>Humanitarian advisors ensure strategies to reduce the impact of humanitarian crises on a national and/or international level. They provide professional advice and support and this in collaboration with different partners.</t>
  </si>
  <si>
    <t>2024-01-16T14:38:27.001Z</t>
  </si>
  <si>
    <t>non governmental organisation officer
charity worker
humanitarian affairs officer
humanitarian affairs advisor
humanitarian assistance advisor
humanitarian consultant</t>
  </si>
  <si>
    <t>humanitarian advisor</t>
  </si>
  <si>
    <t>http://data.europa.eu/esco/occupation/3fa31588-2e4d-49c3-b839-4b615cc62742</t>
  </si>
  <si>
    <t>Drilling engineers develop and supervise the drilling of gas and oil wells. They assist in the designing, testing and creation of wells and are employed on land or offshore platforms. Drilling engineers work with other mining professionals and oversee the drilling progress and safety of the site.</t>
  </si>
  <si>
    <t>2024-01-23T11:01:06.896Z</t>
  </si>
  <si>
    <t>oilfield driller
offshore drilling engineer
drilling and completion engineer
mineral driller
wells engineer
gasfield driller
drilling expert
gas rig driller
rig driller
oil rig driller
drilling technician
earth driller</t>
  </si>
  <si>
    <t>drilling engineer</t>
  </si>
  <si>
    <t>http://data.europa.eu/esco/occupation/3f863faa-c045-4f05-a419-b19182aea866</t>
  </si>
  <si>
    <t>2131.4.13</t>
  </si>
  <si>
    <t>Toxicologists study the effects that chemical substances or biological and physical agents have in living organisms, more specifically, on the environment and on the animal and human health. They determine doses of the exposure to substances for arising toxic effects in environments, people, and living organisms, and also perform experiments on animals and cell cultures.</t>
  </si>
  <si>
    <t>2024-01-26T11:19:33.451Z</t>
  </si>
  <si>
    <t>toxicology studies researcher
toxicology scientist
toxicology studies analyst
toxicology science researcher
toxicology analyst
toxicology studies scholar
toxicology studies research scientist
toxicology scholar
toxicology research scientist
toxicology studies research analyst
toxicology studies scientist
toxicology research analyst
toxicology researcher
toxicologists</t>
  </si>
  <si>
    <t>toxicologist</t>
  </si>
  <si>
    <t>http://data.europa.eu/esco/occupation/3f7b7ce5-94b6-4e0c-98e7-a4ee5a6accf4</t>
  </si>
  <si>
    <t>Child day care workers provide social services to children and their families in order to improve their social and psychological functioning. They aim to maximise family's well-being by caring of children during the day.</t>
  </si>
  <si>
    <t>2024-01-23T13:52:52.005Z</t>
  </si>
  <si>
    <t>childcarer
children and families care worker
nursery nurse
daycare worker
child caregiver
childcare worker</t>
  </si>
  <si>
    <t>child day care worker</t>
  </si>
  <si>
    <t>http://data.europa.eu/esco/occupation/3f74aad8-2d60-4be2-b059-8dba5568d530</t>
  </si>
  <si>
    <t>3118.3.13</t>
  </si>
  <si>
    <t>Rolling stock engineering drafters convert the rolling stock engineersâ€™ designs into technical drawings usually using software. Their drawings detail dimensions, fastening and assembling methods and other specifications used in the manufacture of rail vehicles such as locomotives, multiple units, carriages and wagons.</t>
  </si>
  <si>
    <t>2024-01-16T15:31:37.433Z</t>
  </si>
  <si>
    <t>rolling stock draftsperson
rolling stock engineering draughter
rolling stock engineering drafting consultant
rolling stock engineering drafting specialist
rolling stock engineering draughtsperson
rolling stock draughtsperson
rolling stock drafter
rolling stock engineering drafting expert
rolling stock draughter
rolling stock engineering draftsperson
rolling stock engineering drafting adviser</t>
  </si>
  <si>
    <t>rolling stock engineering drafter</t>
  </si>
  <si>
    <t>http://data.europa.eu/esco/occupation/3f73120d-cece-4848-9fb4-61fdbaa7eba5</t>
  </si>
  <si>
    <t>Court administrators perform managerial tasks in a court institution, such as supervision of staff, administration, communicating with judges and reviewing procedures. They also manage the court's finances, and oversee maintenance of the facility and equipment.</t>
  </si>
  <si>
    <t>2024-01-26T11:23:58.899Z</t>
  </si>
  <si>
    <t>legal administrator
court administration manager
court administrative officer
manager of court administration</t>
  </si>
  <si>
    <t>court administrator</t>
  </si>
  <si>
    <t>http://data.europa.eu/esco/occupation/3f6fc9db-18c1-45e8-819e-baf7b6cfe372</t>
  </si>
  <si>
    <t>Construction safety managers inspect, enforce and control health and safety measures at construction sites. They also manage workplace accidents and take action to make sure that safety policies are correctly implemented.</t>
  </si>
  <si>
    <t>2024-01-16T13:30:55.272Z</t>
  </si>
  <si>
    <t>safety manager
health and safety manager
safety officer
health ans safety supervisor
construction safety supervisor
construction health and safety supervisor
safety advisor
health and safety manager on construction sites
safety supervisor
safety manager on  construction sites</t>
  </si>
  <si>
    <t>construction safety manager</t>
  </si>
  <si>
    <t>http://data.europa.eu/esco/occupation/3f54ceba-3c4e-4ba1-8ddb-9e49a881a60a</t>
  </si>
  <si>
    <t>2142.1.8</t>
  </si>
  <si>
    <t>Rail project engineers maintain a safe, cost-effective, high-quality, and environmentally responsible approach across the technical projects in railway companies. They provide project management advice on all construction projects including testing, commissioning and site supervision. They audit contractors for safety, environment and quality of design, process and performanceÂ as to ensure that all projects follow in-house standards and relevant legislation.</t>
  </si>
  <si>
    <t>2024-01-26T11:34:57.703Z</t>
  </si>
  <si>
    <t>railway project engineer
engineering project manager
railway engineering project manager
rail engineering project manager
rail engineering specialist
engineer in railway projects
project engineer in railways</t>
  </si>
  <si>
    <t>rail project engineer</t>
  </si>
  <si>
    <t>http://data.europa.eu/esco/occupation/3f3748a7-4bb3-40b4-9ae3-1c5040c70f52</t>
  </si>
  <si>
    <t>Lottery cashiers exchange the registration of set of numbers or symbols for money and give tickets to the players. They pay out prizes and obtain customers' signatures and identification. They audit and count money in the cash register, enforcing regulations to prevent money laundering.</t>
  </si>
  <si>
    <t>2024-01-16T14:32:26.499Z</t>
  </si>
  <si>
    <t>lottery retailer cashier
lottery clerk
lottery agent
lottery selling agent
clerk
lottery vendor</t>
  </si>
  <si>
    <t>lottery cashier</t>
  </si>
  <si>
    <t>http://data.europa.eu/esco/occupation/3f32394b-f1b1-48ef-96ee-74405fb7c6b6</t>
  </si>
  <si>
    <t>3331.2.1.13</t>
  </si>
  <si>
    <t>Import export specialists in flowers and plants have and apply deep knowledge of import and export goods including customs clearance and documentation.</t>
  </si>
  <si>
    <t>2024-01-26T11:10:54.646Z</t>
  </si>
  <si>
    <t>assistant import specialist in flowers and plants
customs compliance specialist in flowers and plants
graduate export specialist in flowers and plants
senior import export specialist in flowers and plants
trainee export specialist in flowers and plants
graduate import export specialist in flowers and plants
senior import specialist in flowers and plants
trainee import export specialist in flowers and plants
trainee import specialist in flowers and plants
assistant export specialist in flowers and plants
international trade compliance specialist in flowers and plants
graduate import specialist in flowers and plants
senior export specialist in flowers and plants
assistant import export specialist in flowers and plants</t>
  </si>
  <si>
    <t>import export specialist in flowers and plants</t>
  </si>
  <si>
    <t>http://data.europa.eu/esco/occupation/3f2e63fb-dc50-4370-9f6a-85ddc338dcde</t>
  </si>
  <si>
    <t>Mortgage brokers handle mortgage loan applications from clients, collect loan documentation and search for new mortgage lending opportunities. They complete and close mortgage loan processes for their clients.</t>
  </si>
  <si>
    <t>Mortgage credit intermediary means a natural or legal person who is not acting as a creditor or notary and not merely introduce, either directly or indirectly, a consumer to a creditor or credit intermediary, and who, in the course of his trade, business or profession, presents or offers credit agreements to consumers, assists consumers by undertaking preparatory work or other pre-contractual administration in respect of credit agreements other than as referred to in point , or concludes credit agreements with consumers on behalf of the creditor.</t>
  </si>
  <si>
    <t>2023-10-30T11:24:40.048Z</t>
  </si>
  <si>
    <t>officer for mortgage loan
administrator of mortgage loans
mortgage administrator
mortgage professional
mortgage officer
mortgage coordinator
mortgage loans officer
mortgage analyst</t>
  </si>
  <si>
    <t>mortgage broker</t>
  </si>
  <si>
    <t>http://data.europa.eu/esco/occupation/3f277813-3cab-4c5d-bfeb-613e449b31c5</t>
  </si>
  <si>
    <t>Ski lift operators implement actions for preventions of disruptions and repair of ski lifts. Address equipment downtime through technical competences. Monitor the functioning of the mechanical operations of the lifts. Put in place systems to be in line with safety rules and risk management processes.</t>
  </si>
  <si>
    <t>2023-10-25T15:50:09.747Z</t>
  </si>
  <si>
    <t>ski lift mechanic</t>
  </si>
  <si>
    <t>ski lift operator</t>
  </si>
  <si>
    <t>http://data.europa.eu/esco/occupation/3f0b6500-dfb5-40a8-9bce-72998ec3d344</t>
  </si>
  <si>
    <t>3324.4.17</t>
  </si>
  <si>
    <t>Wholesale merchants in hides, skins and leather products investigate potential wholesale buyers and suppliers and match their needs. They conclude trades involving large quantities of goods.</t>
  </si>
  <si>
    <t>2024-01-24T15:51:19.246Z</t>
  </si>
  <si>
    <t>trainee wholesale merchant in hides, skins and leather products
wholesale buyer in hides, skins and leather products
business to business sales consultant in hides, skins and leather products
wholesale merchandiser in hides, skins and leather products
B2B sales consultant in hides, skins and leather products
assistant wholesale merchant in hides, skins and leather products
senior wholesale merchant in hides, skins and leather products
wholesale trader in hides, skins and leather products
wholesaler in hides, skins and leather products
business to business seller in hides, skins and leather products
graduate wholesale merchant in hides, skins and leather products</t>
  </si>
  <si>
    <t>wholesale merchant in hides, skins and leather products</t>
  </si>
  <si>
    <t>http://data.europa.eu/esco/occupation/3f0093ab-651b-401a-b542-bba84ff46deb</t>
  </si>
  <si>
    <t>Stone planers operate and maintain planing machines that are used for stone blocks and slabs finishing. They manipulate the stone and ensure that the required parameters are according to specifications.</t>
  </si>
  <si>
    <t>2024-01-23T14:54:19.954Z</t>
  </si>
  <si>
    <t>stone slab planer
stone planing machine setter
planer of stones
stone planing machine operative
stone planing machine tender
stone planing machine operator</t>
  </si>
  <si>
    <t>stone planer</t>
  </si>
  <si>
    <t>http://data.europa.eu/esco/occupation/3e9c6f2a-dc20-4366-aeb9-99dffd635b4c</t>
  </si>
  <si>
    <t>Sports coaches provide instruction in the sport of their specialisation in a recreational context to non-age-specific and age specific participants. They identify already acquired skills and implement suitable training programmes for the groups or individuals they teach in order to develop participants' physical and psychological fitness. They create the most optimal environment for the growth of participant skills and enable them to maximise their performance, while fostering good sportsmanship and character in all participants. Sports coaches also track the participant progress and provide personalised instruction where needed. They supervise sports facilities and changing rooms and maintain uniforms and equipment.</t>
  </si>
  <si>
    <t>Includes people performing scouting and recruiting activities. 
 Includes people performing instruction activities of non-team sports such as martial arts or yoga. 
 Excludes &lt;a resource="http://data.europa.eu/esco/occupation/11695786-9fb7-4895-b161-0480419107e4" typeOf="http://data.europa.eu/esco/model#Occupation" href="http://data.europa.eu/esco/occupation/11695786-9fb7-4895-b161-0480419107e4"&gt;&lt;span property="http://www.w3.org/2000/01/rdf-schema#label" xml:lang="en"&gt;sports instructor&lt;/span&gt;&lt;/a&gt;.</t>
  </si>
  <si>
    <t>2024-01-26T11:28:49.986Z</t>
  </si>
  <si>
    <t>sports instruction practitioner
sport coach for performance
sports instructor
sports trainer for the elderly
coach of sport
sport coach for participation
children sports trainer
coach in sports
sports trainer
instructor in sport
sport coach
practitioner of sports coaching
sports coach for children</t>
  </si>
  <si>
    <t>sports coach</t>
  </si>
  <si>
    <t>http://data.europa.eu/esco/occupation/3e9c1262-4fe2-4eb1-bf94-4fe64498393a</t>
  </si>
  <si>
    <t>ICT technicians install, maintain, repair and operate information systems and any ICT related equipment (laptops, desktops, servers, tablets, smart phones, communications equipment, printers and any piece of computer related peripheral networks), and any type of software (drivers, operating systems, applications).</t>
  </si>
  <si>
    <t>2023-08-07T09:04:30.835Z</t>
  </si>
  <si>
    <t>ICT technician
IT officer
computer operator
IT engineer
IT technician
ICT engineer
IT assistant
information systems technician</t>
  </si>
  <si>
    <t>ICT technician</t>
  </si>
  <si>
    <t>http://data.europa.eu/esco/occupation/3e7bf729-4442-4b9f-ad5e-83111963795c</t>
  </si>
  <si>
    <t>3423.2.3</t>
  </si>
  <si>
    <t>Pilates teachers plan, teach, and adapt exercises based on the work and principles of Joseph Pilates. They collect and analyse information for each client to ensure that programmes are safe, appropriate and effective. They apply the principles of Pilates through the planning and teaching of supportive, non-competitive lesson. They motivate and encourage clients to ensure their adherence to regular sessions.</t>
  </si>
  <si>
    <t>2024-01-11T15:48:33.572Z</t>
  </si>
  <si>
    <t>pilates teacher &amp; personal trainer
pilates teacher and personal trainer
pilates trainer
Pilates teacher
pilates and movement specialist
pilates matwork teacher
pilates coach
matwork pilates teacher
pilates matwork instructor
pilates instructor
teacher of pilates
yoga and pilates matwork teacher</t>
  </si>
  <si>
    <t>pilates teacher</t>
  </si>
  <si>
    <t>http://data.europa.eu/esco/occupation/3e6488b6-3ca5-46b9-b380-5cd251d24824</t>
  </si>
  <si>
    <t>Incinerator operators tend incineration machines which burn refuse and waste. They ensure the equipment is maintained, and that the incineration process occurs in accordance with safety regulations for the incineration of waste.</t>
  </si>
  <si>
    <t>2024-01-26T09:50:34.435Z</t>
  </si>
  <si>
    <t>incinerator worker
incinerating machine operative
waste-burning plant operator
waste incinerating machine operative
domestic waste incineration operative
refuse worker
waste incinerating machine operator
incineration process operative
refuse operative
incinerating machine worker
incinerating machine operator
incinerator operative
waste incinerator operative
waste incinerating machine worker
waste incinerator worker
incineration process worker
waste-burning plant operative
incineration process operator</t>
  </si>
  <si>
    <t>incinerator operator</t>
  </si>
  <si>
    <t>http://data.europa.eu/esco/occupation/3e626058-f669-4503-84ec-6ae1a6077a61</t>
  </si>
  <si>
    <t>Electrical equipment assemblers are responsible for the assembly of electrical equipment. They assemble product components and wiring according to the blueprints.</t>
  </si>
  <si>
    <t>2024-01-23T10:36:25.406Z</t>
  </si>
  <si>
    <t>electrical equipment constructor
assembler of electrical equipment
fabricator of electrical equipment
constructor of electrical equipment
electrical equipment production assembler
electrical assembler
electrical productsÂ assembler
assembler in electrical equipment production
electrical fabricator</t>
  </si>
  <si>
    <t>electrical equipment assembler</t>
  </si>
  <si>
    <t>http://data.europa.eu/esco/occupation/3e524c3e-3ee8-47dd-8463-2c2a41b548bf</t>
  </si>
  <si>
    <t>Political campaign officers provide support during political campaigns, advising the candidate and campaign management staff on campaign strategies and campaign staff coordination, as well as developing advertising and research strategies.</t>
  </si>
  <si>
    <t>2024-01-16T14:20:01.779Z</t>
  </si>
  <si>
    <t>campaign strategy consultant
political advisor
strategy manager
political consultant
political aide
strategy advisor
political campaign consultant</t>
  </si>
  <si>
    <t>political campaign officer</t>
  </si>
  <si>
    <t>http://data.europa.eu/esco/occupation/3e213d52-e7a0-4980-99d9-23da1f717f50</t>
  </si>
  <si>
    <t>Corporate treasurers determine and oversee the financial strategic policies of a company or organisation. They use cash management techniques like account organisation, cash flow monitoring, liquidity planning and control, risk management including currency and commodity risks and maintain close connection with banks and rating agencies.</t>
  </si>
  <si>
    <t>2024-01-25T12:12:35.22Z</t>
  </si>
  <si>
    <t>corporate treasury manager
treasury analyst
corporate financial officer and treasurer
group treasurer
corporate treasury officer
foreign currency treasurer
corporate treasury controller
company treasurer</t>
  </si>
  <si>
    <t>corporate treasurer</t>
  </si>
  <si>
    <t>http://data.europa.eu/esco/occupation/3e1a2f3c-20d6-4d33-aa6f-63cd2a32698d</t>
  </si>
  <si>
    <t>Leather goods machine operators tend specific machines in the industrial production of leather goods products. They operate machinery for cutting, closing, and finishing luggage, handbags, saddlery and harness products. They also perform routine maintenance of the machinery.</t>
  </si>
  <si>
    <t>2024-01-26T16:55:21.949Z</t>
  </si>
  <si>
    <t>leather sewing machine operator
leather production worker
leather production machine operator
leather products machine operator
leather products machine tender
leather products machinist
leather production machinist</t>
  </si>
  <si>
    <t>leather goods machine operator</t>
  </si>
  <si>
    <t>http://data.europa.eu/esco/occupation/3e0b4b9b-b624-4ceb-9bc9-9627cdfb0b81</t>
  </si>
  <si>
    <t>Bathroom fitters install bathroom elements. They take the necessary measurements, prepare the room, removing old elements if necessary, and install the new bathroom equipment, including the connection of water, gas and sewage pipes and electricity lines.</t>
  </si>
  <si>
    <t>2024-01-23T11:39:48.675Z</t>
  </si>
  <si>
    <t>replacement bathroom installer
bathroom joiner and fitter
replacement bathroom fitter
bathroom installation worker
bathroom refurbishment team member
bathroom carpenter and joiner
bathroom fitting  specialist
bathroom furniture fitter
bathroom installer
bathroom installation specialist
bathroom refurbishment team worker</t>
  </si>
  <si>
    <t>bathroom fitter</t>
  </si>
  <si>
    <t>http://data.europa.eu/esco/occupation/3df28a39-9bfe-4e36-b394-a189ef967a74</t>
  </si>
  <si>
    <t>2112.1.2</t>
  </si>
  <si>
    <t>Climatologists study the average change in weather and climate from a long-term perspective. They research and analyse historic weather conditions in order to forecast climatic conditions trends such as changes in temperature, global warming, or regional evolutive weather conditions. They use these findings for advising on environmental policy, construction, agricultural projects, and societal matters.</t>
  </si>
  <si>
    <t>2023-10-26T08:12:29.056Z</t>
  </si>
  <si>
    <t>climate science researcher
climate research scientist
climatology analyst
climatology researcher
climatology scientist
climate scholar
climatology scholar
climatologists
climate research analyst
climate scientist
climate researcher
climate analyst
climatology research analyst
climatology research scientist
climatology science researcher</t>
  </si>
  <si>
    <t>climatologist</t>
  </si>
  <si>
    <t>http://data.europa.eu/esco/occupation/3dbd758c-6dc0-41fe-8248-2250c9bfa4ab</t>
  </si>
  <si>
    <t>2320.1.6</t>
  </si>
  <si>
    <t>Business administration vocational teachers instruct students in their specialised field of study, business administration, which is predominantly practical in nature. They provide theoretical instruction in service of the practical skills and techniques the students must subsequently master for a business administration-related profession, such as accountant or banker. Business administration vocational teachers monitor the students' progress, assist individually when necessary, and evaluate their knowledge and performance on the subject of business administration through assignments, tests and examinations.</t>
  </si>
  <si>
    <t>2024-01-25T10:48:23.382Z</t>
  </si>
  <si>
    <t>vocational teacher of business administration
vocational instructor in business management
vocational business administration teacher
business management teacher
business administration educator
business administration teacher
vocational instructor in business administration
business administration instructor
instructor in business administration
business management instructor</t>
  </si>
  <si>
    <t>business administration vocational teacher</t>
  </si>
  <si>
    <t>http://data.europa.eu/esco/occupation/3db35c88-bcb7-4de4-914a-9a9839a3c911</t>
  </si>
  <si>
    <t>2149.2.8</t>
  </si>
  <si>
    <t>Research engineers combine research skills and knowledge of engineering principles to assist in the development or design of new products and technology. They also improve existing technical processes, machines and systems and create new, innovative technologies. The duties of research engineers depend on the branch of engineering and the industry in which they work. Research engineers generally work in an office or laboratory, analysing processes and conducting experiments.</t>
  </si>
  <si>
    <t>2023-07-07T06:51:08.893Z</t>
  </si>
  <si>
    <t>engineering science researcher
agricultural research engineer
engineering analyst
research engineer
engineering scholar
engineering scientist
engineer researcher
engineering researcher
bionic engineer
engineering research scientist
engineering research analyst</t>
  </si>
  <si>
    <t>research engineer</t>
  </si>
  <si>
    <t>http://data.europa.eu/esco/occupation/3dab5c3f-84d0-4d52-901d-dd262eaea509</t>
  </si>
  <si>
    <t>Leather production machine operators use the tannery machinery and programs according to specific requirements in order to meet the department's standards. They do routine maintenance of the machinery.</t>
  </si>
  <si>
    <t>2024-01-10T15:09:29.827Z</t>
  </si>
  <si>
    <t>warehouse machine operator
fleshing machine operator
fur-shaving machine tender
measuring leather machine operator
leather production splitting machine operator
retanning machine operator
leather processing machine operator
sammying machine operator
shaving machine operator
de-salting machine operator
spraying machine operator
leather sorting machine operator
leather finishing operator
stretching machine operator
splitting and sammying machine operator
beating machine tender
machine leather trimmer
brushing machine operator
leather production machinist
tanning machine operator
staking machine operator
glazing machine operator
hide machine operator
icing machine operator
beamhouse machine operator
carding machine operator
de-hairing machine operator
leather production worker
spray finishing machine operator</t>
  </si>
  <si>
    <t>leather production machine operator</t>
  </si>
  <si>
    <t>http://data.europa.eu/esco/occupation/3da8ee8c-ab60-4feb-ab5b-3ba31ef9ec1f</t>
  </si>
  <si>
    <t>Volunteer managers work across the non-profit sector to recruit, train, motivate and supervise volunteers. They are in charge of designing volunteer assignments, recruiting volunteers, reviewing the tasks undertaken and impact made, providing feedback and managing their overall performance against the objectives of the organisation. Volunteer coordinators might also manage online volunteering activities, sometimes known as cyber-volunteering or e-volunteering.</t>
  </si>
  <si>
    <t>2023-08-10T10:36:06.734Z</t>
  </si>
  <si>
    <t>volunteer engagement coordinator
volunteer program manager
volunteer program coordinator
community engagement coordinator
volunteering development manager</t>
  </si>
  <si>
    <t>volunteer manager</t>
  </si>
  <si>
    <t>http://data.europa.eu/esco/occupation/3d999108-f37a-4087-a936-b2911240b8c2</t>
  </si>
  <si>
    <t>Airport baggage handlers receive and return the luggage of passengers at airport terminals. They prepare and attach baggage claim checks, stack baggage on carts or conveyors and may return baggage to patrons on receipt of claim check.</t>
  </si>
  <si>
    <t>2024-01-16T09:38:33.445Z</t>
  </si>
  <si>
    <t>freight and luggage handler
fleet service agent
baggage handler
luggage handler
ramp attendant
fleet service clerk
airport baggage agent
ramp service agent
baggage agent
airport luggage handler
ramp agent</t>
  </si>
  <si>
    <t>airport baggage handler</t>
  </si>
  <si>
    <t>http://data.europa.eu/esco/occupation/3d974e0c-8ed9-47a7-aec2-ebdb34391c87</t>
  </si>
  <si>
    <t>8157.1.1</t>
  </si>
  <si>
    <t>Laundry ironers re-shape clothing items and linen and remove creases from them by using irons, presses and steamers. They clean and maintain the ironing and drying area and organise the items accordingly.</t>
  </si>
  <si>
    <t>2024-01-26T16:52:19.544Z</t>
  </si>
  <si>
    <t>presser
fur ironer
laundry worker
laundry assistant
steam presser
dry cleaner
dry cleaning worker
laundry presser
clothes ironer
laundry attendant
clothes presser</t>
  </si>
  <si>
    <t>laundry ironer</t>
  </si>
  <si>
    <t>http://data.europa.eu/esco/occupation/3d924c0d-ffee-4f11-adc7-c2bfb76fcf73</t>
  </si>
  <si>
    <t>Coffee tasters taste coffee samples in order to evaluate the features of the product or to prepare blending formulas. They determine the product's grade, estimate its market value, and explore how these products may appeal to different consumer tastes. They write blending formulas for workers who prepare coffee products for commercial purposes.</t>
  </si>
  <si>
    <t>2024-01-25T14:32:26.392Z</t>
  </si>
  <si>
    <t>coffee drinks taster
coffee tasting expert
coffee tasting specialist
coffee beverage taster</t>
  </si>
  <si>
    <t>coffee taster</t>
  </si>
  <si>
    <t>http://data.europa.eu/esco/occupation/3d7b36e2-bfb8-4b67-9585-6787c1dda13e</t>
  </si>
  <si>
    <t>2310.1.12</t>
  </si>
  <si>
    <t>Dentistry lecturers are subject professors, teachers, or lecturers, and often doctors who instruct students who have obtained an upper secondary education diploma in their own specialised field of study, dentistry,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dentistry, publish their findings and liaise with other university colleagues.</t>
  </si>
  <si>
    <t>2024-01-25T10:45:40.596Z</t>
  </si>
  <si>
    <t>professor of dentistry
university clinical lecturer in dentistry
dental clinician
clinical lecturer in dentistry
dental science lecturer
university lecturer in dentistry
lecturer in dentistry
dental science lector
dentistry professor
professor of dentistry studies
dentistry instructor
dentistry docent
dental sciences lector
dental sciences lecturer
university dentistry lecturer
dentistry lector
dentistry teacher</t>
  </si>
  <si>
    <t>dentistry lecturer</t>
  </si>
  <si>
    <t>http://data.europa.eu/esco/occupation/3d7a1284-824c-47d9-8387-b8e1cd5888b5</t>
  </si>
  <si>
    <t>Music therapists use music-therapeutic interventions to treat patients with behavioural disorders and pathogenic conditions to prevent, mitigate or eliminate symptoms and to change behaviours and attitudes requiring treatment. They promote and maintain or restore the development, maturity and health of the patient/client by music-therapeutic interventions.Â Music therapy especially provides help for people with with emotional, somatic, intellectually or socially induced behavioural disorders and pathogenic conditions, such asÂ psychoses (schizophrenic disorders, bipolar disorders) and personality development disorders. 
Â </t>
  </si>
  <si>
    <t>2024-01-25T10:44:43.065Z</t>
  </si>
  <si>
    <t>music therapist</t>
  </si>
  <si>
    <t>http://data.europa.eu/esco/occupation/3d616092-b4fd-4c14-b0e9-a9119bbbd171</t>
  </si>
  <si>
    <t>3331.2.1.3</t>
  </si>
  <si>
    <t>Import export specialists in beverages have and apply deep knowledge of import and export goods including customs clearance and documentation.</t>
  </si>
  <si>
    <t>2024-01-24T15:53:31.205Z</t>
  </si>
  <si>
    <t>graduate import export specialist in beverages
trainee export specialist in beverages
assistant import specialist in beverages
graduate import specialist in beverages
senior import specialist in beverages
trainee import export specialist in beverages
trainee import specialist in beverages
senior import export specialist in beverages
customs compliance specialist in beverages
assistant import export specialist in beverages
graduate export specialist in beverages
senior export specialist in beverages
assistant export specialist in beverages
international trade compliance specialist in beverages</t>
  </si>
  <si>
    <t>import export specialist in beverages</t>
  </si>
  <si>
    <t>http://data.europa.eu/esco/occupation/3d2637f9-e56a-4769-b3a9-e413f95c20db</t>
  </si>
  <si>
    <t>Database integrators perform integration among different databases. They maintain integration and ensure interoperability.</t>
  </si>
  <si>
    <t>Excludes people performing managerial activities. 
 Includes people performing programming and coding activities.</t>
  </si>
  <si>
    <t>2024-01-26T11:25:37.503Z</t>
  </si>
  <si>
    <t>data integrator
database development specialist
database integrators
data base integrators
data base integrator</t>
  </si>
  <si>
    <t>database integrator</t>
  </si>
  <si>
    <t>http://data.europa.eu/esco/occupation/3d190639-90f8-4402-b1b3-a104a17e0d67</t>
  </si>
  <si>
    <t>Learning mentors support underperforming students both inside and outside of the classroom in order to increase their academic success. They assist students experiencing (multiple) disadvantages, such as learning difficulties, behavioural issues, and attendance problems, and also assist gifted students who are under-challenged. They may also work with adult students in the further education system. Learning mentors develop schedules and action plans with the students in order to plan the necessary mentoring activities and monitor progress. They also liaise with the students' teachers, educational psychologists, school social workers and, if necessary, with the student's parents, in order to improve the student's educational development.</t>
  </si>
  <si>
    <t>2023-12-21T09:14:12.23Z</t>
  </si>
  <si>
    <t>specialist learning mentor
pastoral support mentor
pastoral manager
support mentor
pastoral support officer
senior learning mentor
learning support mentor
pastoral mentor</t>
  </si>
  <si>
    <t>learning mentor</t>
  </si>
  <si>
    <t>http://data.europa.eu/esco/occupation/3d0f86c1-9bdd-4e84-bc62-93a716128c8d</t>
  </si>
  <si>
    <t>Criminal investigators examine and process the scenes of crimes and the evidence found in them. They handle and protect the evidence compliant with rules and regulations, and isolate the scene from outside influence. They photograph the scene, ensure the maintenance of the evidence, and write reports.</t>
  </si>
  <si>
    <t>2023-01-30T11:24:57.631Z</t>
  </si>
  <si>
    <t>forensic officer
fingerprint officer
forensic scientist
crime scene investigator
forensic science officer
criminal investigator
scenes of crime officer</t>
  </si>
  <si>
    <t>criminal investigator</t>
  </si>
  <si>
    <t>http://data.europa.eu/esco/occupation/3cee6bea-4a19-4511-9bbb-fdf820857555</t>
  </si>
  <si>
    <t>3115.1.5</t>
  </si>
  <si>
    <t>Heating, ventilation, air conditioning and refrigeration engineering technicians aid in the design of devices which provide heating, ventilation, air conditioning and possibly refrigeration in buildings. They ensure the equipment complies with environmental standards. They handle hazardous materials used in the systems, and ensure safety precautions are in place.</t>
  </si>
  <si>
    <t>2024-01-16T13:14:59.802Z</t>
  </si>
  <si>
    <t>HVAC systems technician
HVACR technician
air conditioning technician
HVAC project technician</t>
  </si>
  <si>
    <t>heating, ventilation, air conditioning and refrigeration engineering technician</t>
  </si>
  <si>
    <t>http://data.europa.eu/esco/occupation/3ce9c89d-6f1a-48b5-942d-386e46e2fd06</t>
  </si>
  <si>
    <t>Telecommunications managers coordinate telecommunications staff activities for installing, troubleshooting, repairing and maintaining telecommunications equipment and infrastructure. They oversee the research, evaluation and implementation of new technologies and ensure a safe working environment for the employees. They supervise the inventory of supplies as well as user and customer assistance actions.</t>
  </si>
  <si>
    <t>Excludes people performing ICT development and soldering activities.</t>
  </si>
  <si>
    <t>2024-01-25T12:32:02.333Z</t>
  </si>
  <si>
    <t>telecommunications development manager
telecommunications technician supervisor
telecommunications installation manager
telecommunications equipment manager
telecommunications project manager
telecommunications systems manager
ICT manager
telecoms manager
telecommunications managers
telecommunications service manager
telecommunications services manager
communications manager
network and telecommunications manager
telecom manager
telecommunications commissioning manager</t>
  </si>
  <si>
    <t>telecommunications manager</t>
  </si>
  <si>
    <t>http://data.europa.eu/esco/occupation/3ce4691e-ecea-4278-939e-b89ab01087b8</t>
  </si>
  <si>
    <t xml:space="preserve">Vehicle rental agents represent businesses involved in renting out vehicles and determine short periods of usage. They document transactions, insurances and payments. 
</t>
  </si>
  <si>
    <t>2024-01-23T13:52:02.151Z</t>
  </si>
  <si>
    <t>vehicle booking worker
vehicle hire desk agent
vehicle rental desk agent
vehicle booking desk assistant
vehicle booking assistant
vehicle booking desk supervisor
vehicle rental manager
vehicle booking manager
vehicle hire desk manager
vehicle booking supervisor
vehicle hire desk worker
vehicle rental supervisor
vehicle booking desk clerk
vehicle booking desk agent
vehicle rental desk supervisor
vehicle rental assistant
vehicle booking team leader
vehicle rental desk clerk
vehicle booking desk worker
vehicle rental worker
vehicle rental team leader
vehicle booking desk manager
vehicle hire desk assistant</t>
  </si>
  <si>
    <t>vehicle rental agent</t>
  </si>
  <si>
    <t>http://data.europa.eu/esco/occupation/3cc87d40-f402-4f57-9353-4b36a031cfc5</t>
  </si>
  <si>
    <t>Hotel porters welcome guests to accommodation facilities, help them carry their luggage and provide services such as occasional cleaning.</t>
  </si>
  <si>
    <t>2024-01-16T11:27:09Z</t>
  </si>
  <si>
    <t>bellboy
baggage carrier
bellhop
porter
carrier
bellman</t>
  </si>
  <si>
    <t>hotel porter</t>
  </si>
  <si>
    <t>http://data.europa.eu/esco/occupation/3cc51201-cd20-47f8-92ad-4d5861f963cf</t>
  </si>
  <si>
    <t>Model makers create three-dimensional scale models or various designs or concepts and for various purposes, such as models of human skeletons or organs. They also mount the models on display stands so that they can be used for their final purpose such as inclusion in education activities.</t>
  </si>
  <si>
    <t>2024-01-25T15:07:47.71Z</t>
  </si>
  <si>
    <t>model fabricator
model expert
model designer
modeller
model builder
maker</t>
  </si>
  <si>
    <t>model maker</t>
  </si>
  <si>
    <t>http://data.europa.eu/esco/occupation/3cbbdb83-7c36-4ae5-8c45-6c284186f477</t>
  </si>
  <si>
    <t>Cellar operators take charge of fermentation and maturation tanks. They control fermentation process of wort inoculated with yeast. They tend equipment that cools and adds yeast to wort as to produce beer. For the purpose, they control the flow of refrigeration that goes through cool coils regulating the temperature of hot wort in the tanks.</t>
  </si>
  <si>
    <t>2024-01-24T09:17:40.314Z</t>
  </si>
  <si>
    <t>fermentation cellar supervisor
fermentation cellar operative
fermentation cellar machine minder
fermentation inspector
fermentation operator
vinegar production operator
fermentation equipment operator
fermentation cellar operator
cellar worker</t>
  </si>
  <si>
    <t>cellar operator</t>
  </si>
  <si>
    <t>http://data.europa.eu/esco/occupation/3caa57c9-d360-4ce4-8000-34a983666ba7</t>
  </si>
  <si>
    <t>2310.1.43</t>
  </si>
  <si>
    <t>Veterinary medicine lecturers are subject professors, teachers, or lecturers, and often doctors who instruct students who have obtained an upper secondary education diploma in their own specialised field of study, veterinary medicine,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veterinary medicine, publish their findings and liaise with other university colleagues.</t>
  </si>
  <si>
    <t>2024-01-25T10:47:27.811Z</t>
  </si>
  <si>
    <t>veterinary science teacher
veterinary science lecturer
clinical lecturer in veterinary medicine
lector in veterinary medicine
veterinary medicine teacher
veterinary science instructor
veterinary science docent
veterinary medicine lector
university clinical lecturer in veterinary medicine
veterinary medicine docent
veterinary clinician
lecturer in veterinary medicine
lecturer of veterinary medicine
veterinary science professor
university veterinary medicine lecturer
veterinary medicine professor
instructor in veterinary medicine
teacher of veterinary medicine
veterinary medicine instructor
professor of veterinary medicine
university lecturer in veterinary medicine</t>
  </si>
  <si>
    <t>veterinary medicine lecturer</t>
  </si>
  <si>
    <t>http://data.europa.eu/esco/occupation/3c305542-a51b-4b96-8d45-af11ca05eaa2</t>
  </si>
  <si>
    <t>Air traffic controllers assist pilots by providing information concerning the height, speed and course. They assist pilots in order to facilitate a safe take off and landing of aircrafts. They are responsible for maintaining a secure and orderly movement of aircraft along major air routes up in the sky and around airports. They control air traffic in and within vicinity of airports according to established procedures and policies to prevent collisions and to minimise delays arising from traffic congestion.</t>
  </si>
  <si>
    <t>2024-01-24T15:38:11.067Z</t>
  </si>
  <si>
    <t>flight controller
air traffic control officer
air controller
air traffic controller instructor
controller of air traffic
air traffic control specialist</t>
  </si>
  <si>
    <t>air traffic controller</t>
  </si>
  <si>
    <t>http://data.europa.eu/esco/occupation/3c2da05f-eb24-41f7-8307-46c96660fee0</t>
  </si>
  <si>
    <t>Musical instrument technicians maintain, tune and repair musical instruments such as pianos, pipe organs, band instruments, violins and other instruments.</t>
  </si>
  <si>
    <t>Includes people producing smaller &lt;a resource="http://data.europa.eu/esco/skill/29d4aaba-99f9-4733-bd74-ad558f2ae3a7" typeOf="http://data.europa.eu/esco/model#Skill" href="http://data.europa.eu/esco/skill/29d4aaba-99f9-4733-bd74-ad558f2ae3a7"&gt;&lt;span property="http://www.w3.org/2000/01/rdf-schema#label" xml:lang="en"&gt;musical instruments&lt;/span&gt;&lt;/a&gt; or accesories such as metronomes, tuning forks or musical boxes.</t>
  </si>
  <si>
    <t>2024-01-25T13:46:47.573Z</t>
  </si>
  <si>
    <t>musical instrument restoration technician
organ repairer
violin repairer
instrument repairman
violin tuner
piano tuner
instrument fixer
musical instrument restoration specialist
musical instrument restorer
instrument tuner
musical instrument repairer
musical instrument fixer
organ tuner
musical instrument repair specialist
musical instrument repairman
instrument repairer
piano repairer
musical instrument tuner
musical instrument repair technician</t>
  </si>
  <si>
    <t>musical instrument technician</t>
  </si>
  <si>
    <t>http://data.europa.eu/esco/occupation/3c1b7871-87f9-427b-adcb-fe16be8f9f24</t>
  </si>
  <si>
    <t>Business service managers are reponsible for the provision of professional services to companies. They organise the provision of services tailored to the needs of the client and liaise with clients to agree on the contractual obligations for both parties.</t>
  </si>
  <si>
    <t>2024-01-16T14:58:43.442Z</t>
  </si>
  <si>
    <t>actuarial advisory services manager
corporate service manager
service operations manager
professional services manager
business service executive
post-office manager
professional services consultant
corporate services consultant
professional services executive</t>
  </si>
  <si>
    <t>business service manager</t>
  </si>
  <si>
    <t>http://data.europa.eu/esco/occupation/3c136897-4e0e-41ef-bb57-d8152323b93a</t>
  </si>
  <si>
    <t>1420.4.20</t>
  </si>
  <si>
    <t>Fish and seafood shop managers assume responsibility for activities and staff in specialised shops.</t>
  </si>
  <si>
    <t>2024-01-26T12:45:59.516Z</t>
  </si>
  <si>
    <t>fish stall manager
fisheries store manager
fresh fish counter manager
fresh seafood shop manager
fish market sales manager
fisheries shop manager
fish shop manager
fishmongers shop manager
seafood shop manager</t>
  </si>
  <si>
    <t>fish and seafood shop manager</t>
  </si>
  <si>
    <t>http://data.europa.eu/esco/occupation/3c1041c1-7a20-41fd-8cb2-529d7f671226</t>
  </si>
  <si>
    <t xml:space="preserve">Tanning technicians have knowledge of the technical management of all tannery production departments, from beamhouse to tanning, post-tanning and finishing of leather. They ensure compliance with product specifications and secure consistent leather quality, fitness for use and process and product sustainability.  </t>
  </si>
  <si>
    <t>2024-04-10T15:55:54.923Z</t>
  </si>
  <si>
    <t>tanning professional
tanning process coordinator
tanning expert
tanning technologist
leather tanning technician</t>
  </si>
  <si>
    <t>tanning technician</t>
  </si>
  <si>
    <t>http://data.europa.eu/esco/occupation/3c0c688b-f7ca-40dc-8222-ab011d4e2449</t>
  </si>
  <si>
    <t>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t>
  </si>
  <si>
    <t>2023-11-28T09:46:37.746Z</t>
  </si>
  <si>
    <t>abrasive blasting cabinet operative
sand blast operative
abrasive sandblaster
sander operative
sand mill grinder
sander
abrasive blaster
shot blaster
sand blasting operator
sandblaster
sand blaster
sand-blaster
sand blast operator
abrasive blasting operative
sander operator
sand mill blaster
abrasive shot baster
grit blaster</t>
  </si>
  <si>
    <t>abrasive blasting operator</t>
  </si>
  <si>
    <t>http://data.europa.eu/esco/occupation/3c0af499-39f6-4468-9ba4-b13a26d5f888</t>
  </si>
  <si>
    <t>Wood sanders smoothen the surface of a wooden object using various sanding instruments. Each applies an abrasive surface, usually sandpaper, to the workpiece to remove irregularities.</t>
  </si>
  <si>
    <t>2024-01-25T14:34:48.321Z</t>
  </si>
  <si>
    <t>floor sanding machine worker
sanding machine technician
sanding machine specialist
sanding machinist
wood sanding machine tender
sanding machine worker
hand wood sander
sanding machine operative
wood sanding machine setter
sanding machine operator
floor sander
production woodworker
sanding machine setter
floor sanding machine specialist
wood sanding machine operative
wood sanding machine worker
sanding machine tender
floor sanding machine operator
floor sanding machine technician
woodworker/sander
wood sanding machine operator</t>
  </si>
  <si>
    <t>wood sander</t>
  </si>
  <si>
    <t>http://data.europa.eu/esco/occupation/3bdf6206-e952-4177-a17b-2a03bfee2144</t>
  </si>
  <si>
    <t>2341.1.1</t>
  </si>
  <si>
    <t>Steiner school teachers educate students using approaches that reflect the (Waldorf) Steiner philosophy and principles. They focus on practical, hands-on activities in the curriculum and instruct their classes in a manner that emphasises the development of the students' social, creative and artistic capacities. Steiner school teachers instruct students in similar subjects to the ones in standardised education, although using a different approach, and with the exception of a higher amount of classes focused on creative and artistic practice and theory. They use teaching techniques that support the (Waldorf) Steiner school philosophy, evaluate students' learning progress and communicate with other school staff.</t>
  </si>
  <si>
    <t>2024-01-25T10:49:52.095Z</t>
  </si>
  <si>
    <t>Steiner school teaching practitioner
Waldorf school teacher
Steiner Waldorf school educator
Waldorf school instructor
Steiner school instructor
teacher in Steiner school
Steiner Waldorf school teacher
Waldorf school educator
Steiner teacher</t>
  </si>
  <si>
    <t>Steiner school teacher</t>
  </si>
  <si>
    <t>http://data.europa.eu/esco/occupation/3b755cda-c4b0-4fa1-8621-372f28ccc2e9</t>
  </si>
  <si>
    <t>Stock traders use their technical expertise of financial markets performance to advise and make recommendations to asset managers or shareholders for a profitable investment strategy, keeping in mind the companyâ€™s performance. They use stock market trading operations and deal with a wide array of taxes, commissions and fiscal obligations. Stock traders buy and sell bonds, stocks, futures and shares in hedge funds. They perform detailed micro- and macroeconomic and industry specific technical analysis.</t>
  </si>
  <si>
    <t>2024-01-24T15:44:59.82Z</t>
  </si>
  <si>
    <t>equity trader
investment dealer
stock exchange floor trader</t>
  </si>
  <si>
    <t>stock trader</t>
  </si>
  <si>
    <t>http://data.europa.eu/esco/occupation/3b6d4443-4518-4fb3-ae44-188a958e328d</t>
  </si>
  <si>
    <t>2654.3.2</t>
  </si>
  <si>
    <t>Video and motion picture producers supervise the entire production of a movie or television programme. They select the scripts that will be turned into motion pictures or series. Video and motion picture producers find the financial means to make a movie or television series. They have the final decision on the whole project, from development and editing to distribution. During large-scale productions, video and motion picture producers can be part of a team of producers and may be responsible for some of these tasks.</t>
  </si>
  <si>
    <t>2024-01-25T11:24:42.963Z</t>
  </si>
  <si>
    <t>video &amp; motion picture producer
movie producer
video producer
television producer
film maker
motion picture producer
executive producer
audiovisual producer
television and motion picture producer
film producer</t>
  </si>
  <si>
    <t>video and motion picture producer</t>
  </si>
  <si>
    <t>http://data.europa.eu/esco/occupation/3b6bea7d-36f4-44fb-ac73-d1cc8a198dcb</t>
  </si>
  <si>
    <t>Vehicle maintenance attendants execute basic tasks such as changing oil, changing filters, changing spark plugs at a vehicle maintenance station.</t>
  </si>
  <si>
    <t>2024-01-23T14:48:15.429Z</t>
  </si>
  <si>
    <t>heavy vehicle maintenance attendant
light vehicle service technician
LGV maintenance attendant
bus maintenance attendant
coach maintenance attendant
bus service technician
coach service technician
LGV service technician
heavy vehicle service technician
fast-fit maintenance attendant
light vehicle maintenance attendant
bus and coach service technician
PCV service technician
bus and coach maintenance attendant
fast-fit service technician
PCV maintenance attendant</t>
  </si>
  <si>
    <t>vehicle maintenance attendant</t>
  </si>
  <si>
    <t>http://data.europa.eu/esco/occupation/3b4eb248-6b40-42fe-9d10-cba8ccfe6613</t>
  </si>
  <si>
    <t>Kettle tenders operate machines that mix chewing gum base with sugar or sweetener. They follow procedures to place gum base in containers and then direct it to flow into mixers.</t>
  </si>
  <si>
    <t>2024-01-24T09:18:17.926Z</t>
  </si>
  <si>
    <t>chewing gum production operative
gum sheeting machine operator
chewing gum mixer operator
chewing gum production machinist</t>
  </si>
  <si>
    <t>kettle tender</t>
  </si>
  <si>
    <t>http://data.europa.eu/esco/occupation/3b46ee4d-a220-4c83-ad90-937456596889</t>
  </si>
  <si>
    <t>3422.3.1</t>
  </si>
  <si>
    <t>Football coaches train amateur or professionalÂ football teams of either youths or adults. Football coaches develop and execute training plans and improve or maintain their players physical condition, football technique and tactical abilities. They prepare their team for competitions and choose the line-up and tactics for a game. During a game coaches may give instructions from the sidelines and are in charge of substituting players.Â </t>
  </si>
  <si>
    <t>2024-01-12T10:12:55.355Z</t>
  </si>
  <si>
    <t>football trainer
football team manager
soccer coach
association football coach
football instructor
football team coach
football team trainer
football manager
football team instructor</t>
  </si>
  <si>
    <t>football coach</t>
  </si>
  <si>
    <t>http://data.europa.eu/esco/occupation/3b43dafb-8c6b-4906-9fe5-bc218aacad55</t>
  </si>
  <si>
    <t>2635.3.14</t>
  </si>
  <si>
    <t>Gerontology social workers provide assistance to elderly individuals and their families helping them to cope with their biopsychosocial needs. They help connecting the elderly with community resources by gathering information about the array of services available to them. Gerontology social workers assess their clients' needs, functional capacity and health problems and liaise with medical professionals when necessary.</t>
  </si>
  <si>
    <t>2024-01-22T17:35:58.084Z</t>
  </si>
  <si>
    <t>social care gerontologist
social worker
social work gerontologist
geriatric social worker
gerontological social worker
older adults social worker
older adults community care social worker
seniors social worker</t>
  </si>
  <si>
    <t>gerontology social worker</t>
  </si>
  <si>
    <t>http://data.europa.eu/esco/occupation/3b2229b4-807c-482a-89ca-2d0a542be196</t>
  </si>
  <si>
    <t>ICT change and configuration managers organise and implement a process to manage changes throughout the lifecycle of ICT assets such as software, applications, ICT systems, etc. ICT change and configuration managers have a sound knowledge of the main technologies and processes used in system engineering and to manage the lifecycle of ICT systems and subsystems.</t>
  </si>
  <si>
    <t>2023-10-26T09:27:29.848Z</t>
  </si>
  <si>
    <t>configuration manager
application lifecycle manager
software change and configuration manager</t>
  </si>
  <si>
    <t>ICT change and configuration manager</t>
  </si>
  <si>
    <t>http://data.europa.eu/esco/occupation/3b1ea27c-781c-41eb-821f-214285260dd2</t>
  </si>
  <si>
    <t xml:space="preserve">Mobility services managers are responsible for the strategic development and implementation of programs that promote sustainable and interconnected mobility options, reduce mobility costs and meet the transportation needs of customers, employees and the community as a whole such as bike sharing, e-scooter sharing, carsharing and ride hailing and parking management. They establish and manage partnerships with sustainable transport providers and ICT companies and develop business models in order to influence the demand of the market and  promote the concept of mobility as a service in urban areas. </t>
  </si>
  <si>
    <t>Does not include Transport planners.</t>
  </si>
  <si>
    <t>2024-02-22T14:22:29.95Z</t>
  </si>
  <si>
    <t>mobility manager
manager for shared mobility
smart city planner
mobility advocacy manager
shared mobility manager</t>
  </si>
  <si>
    <t>mobility services manager</t>
  </si>
  <si>
    <t>http://data.europa.eu/esco/occupation/3b129d8d-268e-465a-b0c5-bf32cae59a41</t>
  </si>
  <si>
    <t>Fisheries advisers provide consultancy on fish stocks and their habitats. They manage the costal fishing business modernisation and provide improvement solutions. Fisheries advisers develop plans and policies for fisheries management. They may provide advice on protected farms and wild fish stock.</t>
  </si>
  <si>
    <t>2024-01-23T10:56:13.873Z</t>
  </si>
  <si>
    <t>marine fisheries consultant
senior fisheries specialist
senior fisheries biologist
fisheries scientist
fisheries specialist
marine fisheries scientist
fisheries consultant
marine fisheries adviser
marine fisheries biologist
fisheries biologist
fisheries sustainability consultant</t>
  </si>
  <si>
    <t>fisheries adviser</t>
  </si>
  <si>
    <t>http://data.europa.eu/esco/occupation/3b018148-8e92-4177-9267-5f090386f6a3</t>
  </si>
  <si>
    <t>Clothing operations managersÂ schedule orders and delivery times in order to ensure the efficient flow of the production system.</t>
  </si>
  <si>
    <t>2023-11-30T10:38:25.273Z</t>
  </si>
  <si>
    <t>clothing operations director
clothing operations area manager
clothing production manager</t>
  </si>
  <si>
    <t>clothing operations manager</t>
  </si>
  <si>
    <t>http://data.europa.eu/esco/occupation/3afd6af4-0c34-4311-ad73-65adc2571f0c</t>
  </si>
  <si>
    <t>2632.6.1</t>
  </si>
  <si>
    <t>Social work researchers manage research projects aiming to investigate and provide reports on social issues. They first perform research by gathering information through interviews, focus groups and questionnaires; followed by organising and analysing the gathered information using computer software packages. They analyse social problems and needs, and the different ways and techniques to respond to them.</t>
  </si>
  <si>
    <t>2024-01-26T14:00:55.091Z</t>
  </si>
  <si>
    <t>social research interviewer
social science researcher
social work research manager
social work research assistant
social work research officer
social research worker
communities research worker
social scientist</t>
  </si>
  <si>
    <t>social work researcher</t>
  </si>
  <si>
    <t>http://data.europa.eu/esco/occupation/3af4d6be-90b5-41f6-be06-3330dab3df73</t>
  </si>
  <si>
    <t>3331.2.1.16</t>
  </si>
  <si>
    <t>Import export specialists in hardware, plumbing and heating equipment have and apply deep knowledge of import and export goods including customs clearance and documentation.</t>
  </si>
  <si>
    <t>2024-01-26T11:10:44.962Z</t>
  </si>
  <si>
    <t>graduate import specialist in hardware, plumbing and heating equipment
senior export specialist in hardware, plumbing and heating equipment
senior import specialist in hardware, plumbing and heating equipment
graduate import export specialist in hardware, plumbing and heating equipment
assistant export specialist in hardware, plumbing and heating equipment
trainee import specialist in hardware, plumbing and heating equipment
assistant import export specialist in hardware, plumbing and heating equipment
trainee import export specialist in hardware, plumbing and heating equipment
assistant import specialist in hardware, plumbing and heating equipment
senior import export specialist in hardware, plumbing and heating equipment
trainee export specialist in hardware, plumbing and heating equipment
graduate export specialist in hardware, plumbing and heating equipment
customs compliance specialist in hardware, plumbing and heating equipment</t>
  </si>
  <si>
    <t>import export specialist in hardware, plumbing and heating equipment</t>
  </si>
  <si>
    <t>http://data.europa.eu/esco/occupation/3ae7c42b-7929-402f-bcbc-882b8679abf4</t>
  </si>
  <si>
    <t>Tourism contract negotiators negotiate tourism-related contracts between a tour operator and tourism service providers.</t>
  </si>
  <si>
    <t>2023-12-21T10:27:15.777Z</t>
  </si>
  <si>
    <t>contract negotiator
hotel contracts negotiator
travel contract negotiator
contracts negotiator
hotel contract negotiator
contract manager</t>
  </si>
  <si>
    <t>tourism contract negotiator</t>
  </si>
  <si>
    <t>http://data.europa.eu/esco/occupation/3ae4fd99-814a-4d06-a7db-5ee680c22e26</t>
  </si>
  <si>
    <t>Wholesale merchants investigate potential wholesale buyers and suppliers and match their needs. They conclude trades involving large quantities of goods.</t>
  </si>
  <si>
    <t>2023-08-08T14:27:49.826Z</t>
  </si>
  <si>
    <t>graduate wholesale merchant
business to business sales consultant
wholesale merchant
senior wholesale merchant
assistant wholesale merchant
trader (wholesale)
business to business seller
wholesale buyer
B2B sales consultant
wholesale merchandiser
wholesale trader
wholesale manager
wholesaler
trainee wholesale merchant</t>
  </si>
  <si>
    <t>wholesale merchant</t>
  </si>
  <si>
    <t>http://data.europa.eu/esco/occupation/3ac7fbb4-91b2-4d4d-abc8-7a6c55ed648f</t>
  </si>
  <si>
    <t>Bicycle couriers collect and deliver packages and mail by bicycle.</t>
  </si>
  <si>
    <t>2024-01-23T10:52:58.363Z</t>
  </si>
  <si>
    <t>bike courier
bicycle dispatch rider
bicycle letter carrier
bicycle package carrier
cycle courier
bike messenger
bicycle messenger
cycle messenger</t>
  </si>
  <si>
    <t>bicycle courier</t>
  </si>
  <si>
    <t>http://data.europa.eu/esco/occupation/3a959644-beed-4afc-8e57-d5068ae6a43e</t>
  </si>
  <si>
    <t>1420.4.9</t>
  </si>
  <si>
    <t>Building materials shop managers assume responsibility for activities and staff in specialised shops.</t>
  </si>
  <si>
    <t>2024-01-26T12:44:48.903Z</t>
  </si>
  <si>
    <t>building equipment shop manager
builders merchants trade counter manager
builders merchants store manager
construction materials store manager
building materials DIY shop manager
construction materials shop manager
builders merchants shop manager
building materials store manager
building materials do it yourself shop manager
building materials do it yourself store manager
building materials DIY store manager</t>
  </si>
  <si>
    <t>building materials shop manager</t>
  </si>
  <si>
    <t>http://data.europa.eu/esco/occupation/3a8ac6cd-b59a-4b93-b071-0324e895b8e4</t>
  </si>
  <si>
    <t>7223.4.5</t>
  </si>
  <si>
    <t>Metal sawing machine operators set up and operate metal sawing machines designed to cut excess metal from a metal workpiece by the use of a (or several) large toothed-edges blade(s). They also trim clean finished shapes out of metal using tin snips, metal shears or wire cutters. Â They also smoothen and trim sharp or rough edges using various tools.</t>
  </si>
  <si>
    <t>2024-01-23T14:46:35.986Z</t>
  </si>
  <si>
    <t>cut-off operative
metal cut-off saw operator
metal sawing machine technician
saw shop worker
metal cut-off saw trimmer
metal power saw operator
metal trimmer
sawing machine operative
machine saw operator
metal cutter
saw operator
shear saw operator
metal power saw trimmer
saw shop operator
metal sawing machine operative
metal sawing machine worker
metal saw operator
cut-off operator
metal sawyer
metal power saw technician
metalworking power saw operator
shear operator
machine power saw operator
metal cut-off saw operative</t>
  </si>
  <si>
    <t>metal sawing machine operator</t>
  </si>
  <si>
    <t>http://data.europa.eu/esco/occupation/3a8a7f87-d394-42cd-804b-7a32375b90f0</t>
  </si>
  <si>
    <t>Automated optical inspection operators (AOI operators)Â operate automated optical inspection machines to inspect assembled printed circuit boards. They read blueprints and inspect the finished or in-process PCB assemblies for flaws or defects.</t>
  </si>
  <si>
    <t>2024-01-25T14:50:43.893Z</t>
  </si>
  <si>
    <t>AOI machine operator
printed circuit board inspector
AOI operator
operator of automated optical inspection equipment
printed circuit board assembly inspector
vision system operator
automated optical inspection machines operator
PCB inspector
PCB assembly inspector</t>
  </si>
  <si>
    <t>automated optical inspection operator</t>
  </si>
  <si>
    <t>http://data.europa.eu/esco/occupation/3a75b477-e151-40fb-9909-b3641401bfed</t>
  </si>
  <si>
    <t>Plodder operators control the milled soap compression machine that produces specific shapes and sizes of soap bars, ensuring the products conform to specifications and quality requirements.</t>
  </si>
  <si>
    <t>2024-01-16T09:31:37.207Z</t>
  </si>
  <si>
    <t>soap production worker
soap compression machine operative
plodding-machine operative
plodder operative
plodding-machine operator
plodding-machine minder
soap production operative
plodder worker
soap compression machine worker
soap compression machine operator
plodding-machine worker</t>
  </si>
  <si>
    <t>plodder operator</t>
  </si>
  <si>
    <t>http://data.europa.eu/esco/occupation/3a67544c-919f-4051-b812-c08e69eec3fd</t>
  </si>
  <si>
    <t>Social work practice educators teach, supervise and assess social work students prior, during and after they have obtained their degree. They contribute to their placement and have the authority to recommend students on the basis of appropriate evidence.</t>
  </si>
  <si>
    <t>2024-01-25T10:47:30.228Z</t>
  </si>
  <si>
    <t>practice social work educator
practice placement coordinator
social work field instructor
practice placement worker
practice placement facilitator
practice-based educator
practice educator</t>
  </si>
  <si>
    <t>social work practice educator</t>
  </si>
  <si>
    <t>http://data.europa.eu/esco/occupation/3a55ef85-5abf-48e2-884b-5efaf881bfb1</t>
  </si>
  <si>
    <t>Glass engravers engrave lettering and ornamental designs onto glass articles, using engravers hand tools. They sketch and lay out the lettering and designs on the article, cut the design in the article and finish it.</t>
  </si>
  <si>
    <t>2024-01-25T13:47:24.293Z</t>
  </si>
  <si>
    <t>diamond point glass engraver
decorative glass engraver
glass decorator
precision etcher
ornamental glass engraver
glass hand etcher
precision engraver
glass etcher
heritage glass engraver</t>
  </si>
  <si>
    <t>glass engraver</t>
  </si>
  <si>
    <t>http://data.europa.eu/esco/occupation/3a55bf97-a0d2-47a0-a8b3-b248d32c7969</t>
  </si>
  <si>
    <t xml:space="preserve">Trade regional managers are responsible for activities and staff in an assigned region for a specific chain of stores.
</t>
  </si>
  <si>
    <t>2024-01-23T10:53:56.691Z</t>
  </si>
  <si>
    <t>assistant trade regional manager
area sales manager
regional sales and marketing manager
senior trade regional manager
store trade regional manager
trainee trade regional manager
regional sales manager
graduate trade regional manager
regional product sales manager</t>
  </si>
  <si>
    <t>trade regional manager</t>
  </si>
  <si>
    <t>http://data.europa.eu/esco/occupation/3a4c4e33-ee34-4abe-ba5c-26f9037d292f</t>
  </si>
  <si>
    <t>Ordinary seamen occupy the lowest rank of a maritime shipâ€™s deck crew. They comprise the main labour force on board a boat where they help to operate the ship. They are supervised by the ship captain and the engineer, and can be given instructions by any individuals ranked above them.</t>
  </si>
  <si>
    <t>2024-01-23T10:38:38.896Z</t>
  </si>
  <si>
    <t>seamanship apprentice
ordinary seawoman
OS
seaman recruit</t>
  </si>
  <si>
    <t>ordinary seaman</t>
  </si>
  <si>
    <t>http://data.europa.eu/esco/occupation/3a3fac9d-323e-4ba6-989b-0e1d44e113cc</t>
  </si>
  <si>
    <t>5223.7.3</t>
  </si>
  <si>
    <t>Audiology equipment specialised sellerÂ sell goods and equipment in specialised shops.</t>
  </si>
  <si>
    <t>2016-12-22T12:03:31Z</t>
  </si>
  <si>
    <t>audiology shop salesperson
audiology centre salesperson
hearing help specialised seller
audiology salesperson
audiology specialised seller
hearing help salesperson
audiology shop specialised seller
audiology equipment specialized seller
hearing aid salesperson
audiology centre specialised seller
audiology equipment salesperson
hearing aid specialised seller</t>
  </si>
  <si>
    <t>audiology equipment specialised seller</t>
  </si>
  <si>
    <t>http://data.europa.eu/esco/occupation/3a17bd32-8a00-47cb-82aa-2b5660cf1192</t>
  </si>
  <si>
    <t>8331.1.1</t>
  </si>
  <si>
    <t>Trolley bus drivers operate trolley buses or guided buses, take fares, and look after passengers.</t>
  </si>
  <si>
    <t>2024-01-16T13:26:55.46Z</t>
  </si>
  <si>
    <t>bus operator
transit bus driver
guided bus driver
trolley bus operator
trolleybus driver
trolleybus operator
driver of trolley buses</t>
  </si>
  <si>
    <t>trolley bus driver</t>
  </si>
  <si>
    <t>http://data.europa.eu/esco/occupation/3a15ec1b-9250-41a0-9344-feb2956481b7</t>
  </si>
  <si>
    <t>Community development officers develop plans to improve quality of life in local communities. They investigate and assess the community's issues and needs, manage resources, and develop implementation strategies. They communicate with the community for investigation purposes, and to inform the community on development plans.</t>
  </si>
  <si>
    <t>2024-01-16T14:38:36.941Z</t>
  </si>
  <si>
    <t>local community development officer
outreach support worker
social development officer</t>
  </si>
  <si>
    <t>community development officer</t>
  </si>
  <si>
    <t>http://data.europa.eu/esco/occupation/39e9fc8f-02bd-4577-b603-2dc96204ce74</t>
  </si>
  <si>
    <t>Soap makers operate equipments and mixers that produce soap, making sure the end product is produced according to specified formula.</t>
  </si>
  <si>
    <t>2024-02-02T09:05:06.323Z</t>
  </si>
  <si>
    <t>soapmaker
soap boiler
soap factory operator
maker of soap
soap and cosmetics maker
artisan soap maker</t>
  </si>
  <si>
    <t>soap maker</t>
  </si>
  <si>
    <t>http://data.europa.eu/esco/occupation/39e06c20-d262-44f9-a6a8-a0f3ba9e887c</t>
  </si>
  <si>
    <t>2320.1.19</t>
  </si>
  <si>
    <t>Occupational driving instructors teach occupational drivers how to operate their vehicles according to driving regulations. They teach their students theory and techniques on how to optimally drive and maintain their specific vehicle, observe and evaluate the students' practice. They also focus on non-driving related subjects such as customer service (in case of person transportation drivers) and safety measure regulations.</t>
  </si>
  <si>
    <t>2024-01-25T10:49:05.208Z</t>
  </si>
  <si>
    <t>PCV driving instructor
passenger carrying vehicle instructor
instructor in occupational driving
specialist driving instructor
LGV driving instructor
occupational driving instruction practitioner
heavy equipment operator instructor
HGV driving instructor
occupational driving teacher</t>
  </si>
  <si>
    <t>occupational driving instructor</t>
  </si>
  <si>
    <t>http://data.europa.eu/esco/occupation/39d7dca7-5e0b-4308-889e-9e3d22a3cb56</t>
  </si>
  <si>
    <t>Licensing officers process licence applications and provide advice on licensing legislation. They also perform investigative duties to ensure the applicant is eligible for the requested licence, ensure licence fees are paid in a timely manner, and ensure compliance with legislation.</t>
  </si>
  <si>
    <t>2024-01-26T14:32:44.694Z</t>
  </si>
  <si>
    <t>fire protection specialist
licensing compliance officer
licensing standards officer
business permit licensing officer
restaurant licensing officer
driver licensing officer
license inspector
patents officer
building authority officer
licensing examiner
building permit licensing officer
technology licensing officer
fire protection licensing officer
alcohol licensing officer</t>
  </si>
  <si>
    <t>licensing officer</t>
  </si>
  <si>
    <t>http://data.europa.eu/esco/occupation/39c89133-bd2a-45db-b3eb-529b94daeeaf</t>
  </si>
  <si>
    <t>3331.2.1.14</t>
  </si>
  <si>
    <t>Import export specialists in fruit and vegetables have and apply deep knowledge of import and export goods including customs clearance and documentation.</t>
  </si>
  <si>
    <t>2024-01-26T11:10:50.985Z</t>
  </si>
  <si>
    <t>assistant import export specialist in fruit and vegetables
trainee import export specialist in fruit and vegetables
international trade compliance specialist in fruit and vegetables
graduate import specialist in fruit and vegetables
senior import specialist in fruit and vegetables
trainee export specialist in fruit and vegetables
senior import export specialist in fruit and vegetables
trainee import specialist in fruit and vegetables
assistant import specialist in fruit and vegetables
graduate import export specialist in fruit and vegetables
graduate export specialist in fruit and vegetables
customs compliance specialist in fruit and vegetables
assistant export specialist in fruit and vegetables
senior export specialist in fruit and vegetables</t>
  </si>
  <si>
    <t>import export specialist in fruit and vegetables</t>
  </si>
  <si>
    <t>http://data.europa.eu/esco/occupation/39b4e367-94b5-49fe-bcd7-4b116865ca59</t>
  </si>
  <si>
    <t>Attraction operators control rides and monitor the attraction. They provide first aid assistance and materials as needed, and immediately report to the area supervisor. They conduct opening and closing procedures in assigned areas.</t>
  </si>
  <si>
    <t>2023-12-21T10:05:29.96Z</t>
  </si>
  <si>
    <t>attraction supervisor
attraction &amp; ride operator
attraction and ride operator
ride supervisor
ride leader
ride &amp; attraction operator
ride operator
senior ride attendant
fairground attraction operator
ride and attraction operator</t>
  </si>
  <si>
    <t>attraction operator</t>
  </si>
  <si>
    <t>http://data.europa.eu/esco/occupation/39a59c5c-4338-4480-bdc8-96328a491907</t>
  </si>
  <si>
    <t>5223.7.28</t>
  </si>
  <si>
    <t>Pet and pet food specialised sellers sell pets, pet foods, accessories, care products and related services in specialised shops.</t>
  </si>
  <si>
    <t>Excludes &lt;a resource="http://data.europa.eu/esco/occupation/5a940ae0-3fa4-40f9-8ca4-17bf792da243" typeOf="http://data.europa.eu/esco/model#Occupation" href="http://data.europa.eu/esco/occupation/5a940ae0-3fa4-40f9-8ca4-17bf792da243"&gt;&lt;span property="http://www.w3.org/2000/01/rdf-schema#label" xml:lang="en"&gt;animal groomers&lt;/span&gt;&lt;/a&gt;. 
 Excludes &lt;a resource="http://data.europa.eu/esco/occupation/fc1da244-880f-407d-bfa7-789a2f468ea0" typeOf="http://data.europa.eu/esco/model#Occupation" href="http://data.europa.eu/esco/occupation/fc1da244-880f-407d-bfa7-789a2f468ea0"&gt;&lt;span property="http://www.w3.org/2000/01/rdf-schema#label" xml:lang="en"&gt;animal trainers&lt;/span&gt;&lt;/a&gt;.</t>
  </si>
  <si>
    <t>2017-02-02T12:25:51Z</t>
  </si>
  <si>
    <t>animal food specialised seller
pet salesperson
pet superstore salesperson
pet food specialised seller
animal salesperson
pet  food salesperson
pet and pet food salesperson
animal food salesperson
pet superstore specialised seller
pet supplies salesperson
animal specialised seller
pet specialised seller
pet supplies specialised seller
pet and pet food superstore salesperson
animal care products salesperson
animal care products specialised seller
pet and pet food superstore specialised seller
pet and pet food specialized seller</t>
  </si>
  <si>
    <t>pet and pet food specialised seller</t>
  </si>
  <si>
    <t>http://data.europa.eu/esco/occupation/399afb40-d58b-4f4a-aa52-a0378fccaf65</t>
  </si>
  <si>
    <t>Forwarding managers plan and organise cargo shipments within national and international areas. They communicate with carriers and negotiate the best way to send the cargo to its destination which can be a single customer or a point of distribution. Forwarding managers act as experts in supply chain management. They know and apply the rules and regulations for each specific type of cargo and communicate the conditions and costs to the clients.</t>
  </si>
  <si>
    <t>Includes freight forwarding agents.</t>
  </si>
  <si>
    <t>2024-01-24T15:53:10.146Z</t>
  </si>
  <si>
    <t>freight forwarding agent
export manager
head of freight forwarding
freight forwarding manager
forwarding supervisor
logistics line manager</t>
  </si>
  <si>
    <t>forwarding manager</t>
  </si>
  <si>
    <t>http://data.europa.eu/esco/occupation/39803100-c338-4f01-ad2c-085d488920ca</t>
  </si>
  <si>
    <t>3423.2.4</t>
  </si>
  <si>
    <t>Sport therapists program and supervise rehabilitation exercises for individuals and groups. They work with individuals that have chronic health conditions or are at high risk of developing them. They communicate with medical and healthcare professionals about participants' conditions using correct medical terminology, and with an understanding of the standard treatment options for an individualâ€™s condition. Sport therapists take a holistic approach to the wellness of their clients that includes advising on lifestyle, food or time management. They do not have a medical background and do not require medical qualifications.</t>
  </si>
  <si>
    <t>2024-01-16T15:46:04.481Z</t>
  </si>
  <si>
    <t>sport and exercise therapist
health exercise specialist
sport &amp; exercise therapist
exercise therapist
exercise specialist
exercise consultant</t>
  </si>
  <si>
    <t>sport therapist</t>
  </si>
  <si>
    <t>http://data.europa.eu/esco/occupation/394bdd9b-3ee8-43a9-b943-442ce146bb21</t>
  </si>
  <si>
    <t>Economic policy officers develop economic strategies. They monitor aspects of economics such as competitiveness, innovation and trade. Economic policy officers contribute to the development of economic policies, projects and programs. They research, analyse and assess public policy problems and recommend appropriate actions.</t>
  </si>
  <si>
    <t>2024-01-26T11:34:02.283Z</t>
  </si>
  <si>
    <t>economic policy analyst
economic policy specialist
finance policy officer
economic policy advisor
policy officer economics
policy officer for economy
economical policy officer
economic policy researcher</t>
  </si>
  <si>
    <t>economic policy officer</t>
  </si>
  <si>
    <t>http://data.europa.eu/esco/occupation/394a4bdd-7032-4d87-89a2-9d937cebdd09</t>
  </si>
  <si>
    <t>Rental service representatives are in charge of renting out equipment and determining specific periods of usage. They document transactions, insurances and payments.</t>
  </si>
  <si>
    <t>2024-01-23T13:51:59.341Z</t>
  </si>
  <si>
    <t>rental sales assistant
rental sales supervisor
rental advisor
rental service manager
rental service worker
rental specialist
rental service desk agent
rental service assistant
rental sales desk supervisor
rental service team leader
rental sales desk agent
rental service supervisor
rental sales manager
rental service desk clerk
rental sales team leader
rental sales worker
rental service desk supervisor
rental sales desk clerk</t>
  </si>
  <si>
    <t>rental service representative</t>
  </si>
  <si>
    <t>http://data.europa.eu/esco/occupation/3900b684-6b4b-4133-b134-e1d129d60383</t>
  </si>
  <si>
    <t>Amusement park cleaners work to keep the amusement park clean and take on small repairs. Amusement park cleanersÂ usually work at night, when the park is closed, but urgent maintenance and cleaning is done during the day.</t>
  </si>
  <si>
    <t>2023-10-31T11:33:36.628Z</t>
  </si>
  <si>
    <t>cleaners
janitorial worker
cleaning worker
premises maintenance worker
amusement park janitor</t>
  </si>
  <si>
    <t>amusement park cleaner</t>
  </si>
  <si>
    <t>http://data.europa.eu/esco/occupation/38eb308f-0075-451e-9c1a-c557fd173022</t>
  </si>
  <si>
    <t>Investment advisers are professionals who offer transparent advice by recommending suitable solutions on financial matters to their clients. They advise on investing pension or free funds in securities such as stocks, bonds, mutual funds and exchange-traded funds to customers. Investment advisers serve individuals, households, families and owners of small companies.</t>
  </si>
  <si>
    <t>Excludes people working with large companies or institutions. 
Includes people working with individual clients and small companies.</t>
  </si>
  <si>
    <t>2024-01-16T14:34:46.27Z</t>
  </si>
  <si>
    <t>financial and investment adviser
investment advisor
investment consultant
corporate investment adviser
investing director
investment executive
investment manager
RIA</t>
  </si>
  <si>
    <t>investment adviser</t>
  </si>
  <si>
    <t>http://data.europa.eu/esco/occupation/38d9c76b-1a7b-4d65-879b-733ae7e9364e</t>
  </si>
  <si>
    <t>3114.1.2</t>
  </si>
  <si>
    <t>Computer hardware engineering technicians collaborate with computer hardware engineers in the development of computer hardware, such as motherboards, routers, and microprocessors. Computer hardware engineering technicians are responsible for building, testing, monitoring, and maintaining the developed computer technology.</t>
  </si>
  <si>
    <t>2024-01-16T15:11:52.252Z</t>
  </si>
  <si>
    <t>IT engineering technician
technician in IT hardware
computer hardware technician
PC hardware engineering technician
PC hardware technician
IT hardware engineering technician
computer engineering technician
technician in computer hardware engineering
technician in computer hardware</t>
  </si>
  <si>
    <t>computer hardware engineering technician</t>
  </si>
  <si>
    <t>http://data.europa.eu/esco/occupation/38a7f453-a7f0-45d2-a74d-5b92506e4a21</t>
  </si>
  <si>
    <t>Sports officials are responsible for administering the rules and laws of a sport and for ensuring fair play according to the rules and laws. The role includes applying rules during the sport or activity, contributing to health, safety and protection of participants and others during the sport or activity, organising sport events, establishing and maintaining effective working relationships with competitors and others, and communicating effectively.</t>
  </si>
  <si>
    <t>2023-11-06T15:51:20.897Z</t>
  </si>
  <si>
    <t>technical official
arbitrator
linesman
sport official
referee
judge
basketball crew chief
commissaire
plate umpire
umpire
match referee
touch judge
field umpire
arbiter
on-the-water official
off-court official
on-court official
assistant referee
timekeeper
on-ice official</t>
  </si>
  <si>
    <t>sports official</t>
  </si>
  <si>
    <t>http://data.europa.eu/esco/occupation/388155cc-7ab8-46c7-8051-aefc7b276c84</t>
  </si>
  <si>
    <t>Police detectives gather and compile evidence which assists them in the solution of crimes. They use investigative techniques to gather evidence, and interview all parties connected to their line of enquiry, and cooperate with other police department divisions to gather the evidence.</t>
  </si>
  <si>
    <t>2024-01-26T11:20:03.334Z</t>
  </si>
  <si>
    <t>detective inspector
detective superintendent
detective constable
chief detective</t>
  </si>
  <si>
    <t>police detective</t>
  </si>
  <si>
    <t>http://data.europa.eu/esco/occupation/3880e9e8-bc2b-48d9-8afc-a0f258c1c4b0</t>
  </si>
  <si>
    <t>Marine surveyors inspect vessels intended for operations in maritime or open sea waters. They ensure that vessels and equipment follow the regulations laid down by the International Maritime Organisation (IMO). They may also act as third partiesÂ for the review of offshore facilities and construction projects.</t>
  </si>
  <si>
    <t>2024-01-16T13:14:46.454Z</t>
  </si>
  <si>
    <t>maritime ship inspector
yacht and small craft surveyor
inland water ship inspector
inland waterway vessel inspector
cargo surveyor
hull and machinery surveyor
marine warranty surveyor
marine surveyors</t>
  </si>
  <si>
    <t>marine surveyor</t>
  </si>
  <si>
    <t>http://data.europa.eu/esco/occupation/384ed128-e86e-4dd8-96ff-b6e6657cb027</t>
  </si>
  <si>
    <t>Car leasing agents represent businesses involved in financing vehicles, offering appropriate leasing schemes and additional services related to the vehicle. They document transactions, insurances and instalments.</t>
  </si>
  <si>
    <t>2024-01-16T15:50:32.442Z</t>
  </si>
  <si>
    <t>senior car leasing agent
vehicle fleet leasing consultant
car leasing team leader
vehicle leasing sales agent
car leasing office manager
assistant car leasing agent
vehicle fleet leasing agent
graduate car leasing agent
car leasing team worker
trainee car leasing agent
vehicle leasing consultant
car leasing office worker
automobile leasing agent
fleet leasing consultant
automobile leasing representative
fleet leasing agent</t>
  </si>
  <si>
    <t>car leasing agent</t>
  </si>
  <si>
    <t>http://data.europa.eu/esco/occupation/38395ab3-766c-4c6c-8d96-430eff19ec8d</t>
  </si>
  <si>
    <t>2422.12.2</t>
  </si>
  <si>
    <t>Competition policy officers manage the development of regional and national competition policies and law, in order to regulate competition and competitive practices, to encourage open and transparent trade practices and to protect consumers and businesses.</t>
  </si>
  <si>
    <t>2024-01-25T10:51:49.031Z</t>
  </si>
  <si>
    <t>competition policy manager
consumer protection officer
civil servant
entrepreneurship policy officer
policy manager for competition
policy manager</t>
  </si>
  <si>
    <t>competition policy officer</t>
  </si>
  <si>
    <t>http://data.europa.eu/esco/occupation/3826cb92-27f5-40ac-8dad-70af5abd6036</t>
  </si>
  <si>
    <t>3118.3.11</t>
  </si>
  <si>
    <t>Mechanical engineering drafters convert mechanical engineers' designs and sketches into technical drawings detailing dimensions, fastening and assembling methods and other specifications used for example in manufacturing processes.</t>
  </si>
  <si>
    <t>2024-01-16T15:07:26.888Z</t>
  </si>
  <si>
    <t>mechanical drafting consultant
mechanical design draughting inspector
mechanical drafting specialist
mechanical drafting adviser
mechanical technology drafting specialist
mechanics engineering draftsperson
mechanics engineering draughtsperson
mechanical design drafting operative
mechanical design draughting operator
mechanics engineering draughter
mechanical design draughter
mechanical technology drafter
mechanical design drafting inspector
machinery engineering draughtsperson
mechanical design draughting supervisor
mechanical engineering drafting apprentice
machinery engineering draftsperson
mechanical drafting expert
machinery engineering drafter
mechanical draughter
machinery engineering draughter
mechanical technology drafting consultant
mechanical design drafting operator
mechanical design draughting operative
mechanical draftsperson
mechanical engineering draughting apprentice
mechanical design drafter
mechanical design drafting supervisor
mechanical technology drafting adviser
mechanical draughtsperson
mechanical technology drafting expert
mechanical design drafting engineer
mechanical design draughting engineer</t>
  </si>
  <si>
    <t>mechanical engineering drafter</t>
  </si>
  <si>
    <t>http://data.europa.eu/esco/occupation/38240cc5-d1d9-4de9-9480-29c51da291eb</t>
  </si>
  <si>
    <t>7543.10.2</t>
  </si>
  <si>
    <t>Clothing quality inspectors inspect manufactured components and ready-made garments in order to classify them according to their quality by ensuring compliance with quality standards and identifying defects or deviations from specifications. They inspect and test products, parts and materials for conformity with specifications and standards. They ensure all work produced meets or exceeds the department's quality standards.</t>
  </si>
  <si>
    <t>2024-01-25T15:00:08.557Z</t>
  </si>
  <si>
    <t>clothing quality control inspector
garment quality controller
garment and textile quality controller
clothing quality control supervisor</t>
  </si>
  <si>
    <t>clothing quality inspector</t>
  </si>
  <si>
    <t>http://data.europa.eu/esco/occupation/381b9a17-521c-4702-b7d9-2059bbd8ce76</t>
  </si>
  <si>
    <t>1324.3.1.6.5</t>
  </si>
  <si>
    <t>China and glassware distribution managers plan the distribution of china and glassware to various points of sales.</t>
  </si>
  <si>
    <t>2023-11-28T11:24:19.625Z</t>
  </si>
  <si>
    <t>china and glassware supply chain planner
china and glassware supply chain manager
graduate china and glassware distribution manager
senior china and glassware distribution manager
trainee china and glassware distribution manager
china and glassware distribution planner
assistant china and glassware distribution manager
china and glassware logistics planner
china and glassware logistics manager</t>
  </si>
  <si>
    <t>china and glassware distribution manager</t>
  </si>
  <si>
    <t>http://data.europa.eu/esco/occupation/37f92bd9-b14c-4ab5-82fb-545ba7ba3b8b</t>
  </si>
  <si>
    <t>3122.3.4</t>
  </si>
  <si>
    <t>Machinery assembly supervisors monitor the machinery assembly process. They train and coach assembly workers to achieve production goals.</t>
  </si>
  <si>
    <t>2024-01-16T15:10:14.465Z</t>
  </si>
  <si>
    <t>leadingmachinist
lead machine operative
machine charge hand
machine team leader</t>
  </si>
  <si>
    <t>machinery assembly supervisor</t>
  </si>
  <si>
    <t>http://data.europa.eu/esco/occupation/37f7677a-97d1-420b-a8b0-09339472121f</t>
  </si>
  <si>
    <t xml:space="preserve">Butchers order, inspect and buy meat to prepare it and sell it as consumable meat products. They perform activities such as cutting, trimming, boning, tying, and grinding beef, pork, and poultry meat. They prepare those mentioned sorts of meat for consumption. 
</t>
  </si>
  <si>
    <t>2024-01-25T14:29:27.841Z</t>
  </si>
  <si>
    <t>butchery expert
butchery worker
animal butcher</t>
  </si>
  <si>
    <t>butcher</t>
  </si>
  <si>
    <t>http://data.europa.eu/esco/occupation/37c7880e-cfee-4c41-a41b-061682fefde3</t>
  </si>
  <si>
    <t>2320.1.13</t>
  </si>
  <si>
    <t>Food service vocational teachers for food service instruct students in their specialised field of study, food service, which is predominantly practical in nature. They provide theoretical instruction in service of the practical skills and techniques the students must subsequently master for a food service-related profession. Food service vocational teachers monitor the students' progress, assist individually when necessary, and evaluate their knowledge and performance on the subject of food service through assignments, tests and examinations.</t>
  </si>
  <si>
    <t>2024-01-25T10:48:42.614Z</t>
  </si>
  <si>
    <t>food service vocational instructor
cooking teacher
cooking instructor
vocational teacher in food service
food technology instructor
food service teacher
teacher of food and hospitality
vocational instructor in food service
food technology teacher</t>
  </si>
  <si>
    <t>food service vocational teacher</t>
  </si>
  <si>
    <t>http://data.europa.eu/esco/occupation/37c44fdd-eff0-4e16-b459-b3a81fe663ec</t>
  </si>
  <si>
    <t>Library assistants assist the librarian in the day-to-day activities of the library. They help clients find the materials they need, check out library materials and restock the shelves.Â </t>
  </si>
  <si>
    <t>2024-01-23T12:22:58.65Z</t>
  </si>
  <si>
    <t>library technician
library clerk
assistant librarian
library services assistant
senior library assistant</t>
  </si>
  <si>
    <t>library assistant</t>
  </si>
  <si>
    <t>http://data.europa.eu/esco/occupation/37b15470-3b2d-4ae0-816c-c7c06ed15c99</t>
  </si>
  <si>
    <t>Gaming inspectors, have the ability to deal and inspect all the respective games and carry out all gaming operations to the highest possible standards of efficiency, security and customer service in accordance with company procedures and current legislation. Their responsibility is to oversee all the irrespective games played, and ensure that rules are adhered to and players don't cheat. They are responsible for the maintenance of the equipment and handle all customer questions and complaints.</t>
  </si>
  <si>
    <t>2024-01-26T11:20:28.9Z</t>
  </si>
  <si>
    <t>gambling investigator
gambling supervisor
gaming investigator
gambling inspector</t>
  </si>
  <si>
    <t>gaming inspector</t>
  </si>
  <si>
    <t>http://data.europa.eu/esco/occupation/379a4f3f-4985-4764-8b2f-037946da855d</t>
  </si>
  <si>
    <t>Purchasing managers are in charge of buying goods, equipment and services for their company, and try to ensure the most competitive prices. They are also responsible for negotiating contracts, reviewing the quality of products and analysing suppliers, and for the use and resale of goods and services.</t>
  </si>
  <si>
    <t>2023-07-05T15:33:11.657Z</t>
  </si>
  <si>
    <t>purchasing coordinator
purchasing office administrator
procurement and supply manager
purchasing manager
supply manager
tender manager
purchasing administrator
purchasing and supply office administrator
buying manager</t>
  </si>
  <si>
    <t>purchasing manager</t>
  </si>
  <si>
    <t>http://data.europa.eu/esco/occupation/377865f0-c327-4599-8c7e-d428c6588edf</t>
  </si>
  <si>
    <t>Information managers are responsible for systems that provide information to people. They assure access to the information in different work environments (public or private) based on theoretical principles and hands-on capabilities in storing, retrieving and communicating information.</t>
  </si>
  <si>
    <t>2024-01-25T16:53:42.646Z</t>
  </si>
  <si>
    <t>knowledge manager
documentalist
information officer
information scientist
academic information coordinator</t>
  </si>
  <si>
    <t>information manager</t>
  </si>
  <si>
    <t>http://data.europa.eu/esco/occupation/3765a20d-5160-4e8f-82f1-ad7872b9db24</t>
  </si>
  <si>
    <t>Starch converting operators control converters to change starch into glucose or corn syrup. After processing, they test products to verify their purity.</t>
  </si>
  <si>
    <t>2024-01-24T09:22:47.405Z</t>
  </si>
  <si>
    <t>starch converter
starch conversion worker
starch worker
starch operator</t>
  </si>
  <si>
    <t>starch converting operator</t>
  </si>
  <si>
    <t>http://data.europa.eu/esco/occupation/375a4d32-0950-45db-9d85-3fc2a86f1d85</t>
  </si>
  <si>
    <t>Jewellery engravers engrave lettering and ornamental designs onto jewellery articles, using engravers handtools. They sketch and lay out the lettering and designs on the article, cut the design in the article and clean it up.</t>
  </si>
  <si>
    <t>2016-10-19T14:38:34Z</t>
  </si>
  <si>
    <t>jewelry etcher
jewelry engraver
gold etcher
gold engraver
jewellery etcher
jewellery engraving designer
silver etcher
jewelry decorator
jewellery decorator
jewellery hand engraver
silver engraver
jewelry engraving designer
machine engraver
jewellery hand etcher
machine etcher
jewelry finisher</t>
  </si>
  <si>
    <t>jewellery engraver</t>
  </si>
  <si>
    <t>http://data.europa.eu/esco/occupation/375137f7-5fc2-424e-9f63-d7ff4441c11e</t>
  </si>
  <si>
    <t>Artistic painters create paintings in oil or water colours or pastel, miniatures, collages, and drawings executed directly by the artist and/or entirely under their control .</t>
  </si>
  <si>
    <t>Excludes people performing non-artistic painting.</t>
  </si>
  <si>
    <t>2024-01-25T11:29:24.95Z</t>
  </si>
  <si>
    <t>painting &amp; drawing artist
creative painter
painting artist
drawing &amp; painting artist
drawing and painting artist
sign painter
matte painter
painting and drawing artist
street painter
visual artist</t>
  </si>
  <si>
    <t>artistic painter</t>
  </si>
  <si>
    <t>http://data.europa.eu/esco/occupation/374d925a-107b-4c99-bc8b-75483441f062</t>
  </si>
  <si>
    <t>5414.1.9</t>
  </si>
  <si>
    <t>Security guard supervisors monitor and oversee the activities of guards who protect properties from vandalism acts and theft. They assign areas to be patrolled by guards on a regular basis, transfer the individual caught trespassing to police custody and develop safety plans and drills for the buildings and employees under their supervision.</t>
  </si>
  <si>
    <t>2024-01-25T09:36:11.623Z</t>
  </si>
  <si>
    <t>guard manager
guard supervisor
commercial security officers supervisor
guard chief
security officers manager
security chief
security guard manager
security supervisor
security guard chief</t>
  </si>
  <si>
    <t>security guard supervisor</t>
  </si>
  <si>
    <t>http://data.europa.eu/esco/occupation/37442765-f7bb-4ccd-9de1-4790296f3d37</t>
  </si>
  <si>
    <t>Fruit and vegetable pickers select and harvest fruits, vegetables and nuts according to the method appropriate for the type of fruit, vegetable or nut.</t>
  </si>
  <si>
    <t>2024-01-23T10:45:05.536Z</t>
  </si>
  <si>
    <t>fruit picker
fruit and vegetable harvester
fruit &amp; vegetable picker
berry picker
vegetable picker
fruit and veg harvester
farm hands
fruit and veg picker
crop harvester
crop picker</t>
  </si>
  <si>
    <t>fruit and vegetable picker</t>
  </si>
  <si>
    <t>http://data.europa.eu/esco/occupation/373db468-bd25-4b67-a6e0-4ac79d9a9e85</t>
  </si>
  <si>
    <t>Paper pulp moulding operators tend a machine that moulds paper pulp in various shapes, usually for use in lightweight but sturdy packaging material, such as egg boxes.</t>
  </si>
  <si>
    <t>2022-11-30T23:53:00.593Z</t>
  </si>
  <si>
    <t>paper pulp moulding machinist
paper pulp moulding machine specialist
paper pulp moulding technician
paper pulp moulding worker
paper pulp moulding operative
paper pulp moulding specialist
paper pulp moulding machine operator
paper pulp molding operator
paper pulp moulding machine technician</t>
  </si>
  <si>
    <t>paper pulp moulding operator</t>
  </si>
  <si>
    <t>http://data.europa.eu/esco/occupation/3723d7a6-7e65-4735-8235-cb01fb661b2f</t>
  </si>
  <si>
    <t>7543.9.2</t>
  </si>
  <si>
    <t>Leather goods quality controllers analyse visual aspects of the leather goods related to appearance, robustness, absence of wrinkles, straightness of seams, cleanliness and colour uniformity, compared to the specifications. They also perform expedite tests.</t>
  </si>
  <si>
    <t>Excludes people performing laboratory control tests. 
Excludes people performing managerial activities.</t>
  </si>
  <si>
    <t>2023-08-10T18:57:49.283Z</t>
  </si>
  <si>
    <t>leather goods quality analyst
leather goods quality control officer
leather goods quality inspector</t>
  </si>
  <si>
    <t>leather goods quality controller</t>
  </si>
  <si>
    <t>http://data.europa.eu/esco/occupation/371885b5-0f93-406f-b96a-58ecd5bbc3ce</t>
  </si>
  <si>
    <t xml:space="preserve">Coffee roasters control gas fired roasters to dry coffee beans. They dump coffee beans intoÂ roasting ovens and once roasted, they compare colour of roasting beans against specifications. They perform cooling of the beans by operating mechanical blowers. 
</t>
  </si>
  <si>
    <t>2024-01-16T09:39:09.721Z</t>
  </si>
  <si>
    <t>coffee bean roasting specialist
coffee bean roasting expert
coffee bean roaster</t>
  </si>
  <si>
    <t>coffee roaster</t>
  </si>
  <si>
    <t>http://data.europa.eu/esco/occupation/36b11444-8634-4194-b679-ed302acdfb22</t>
  </si>
  <si>
    <t>Drillers set up and operate drilling rigs and related equipment designed to drill holes for mineral exploration, in shotfiring operations, and for construction purposes.</t>
  </si>
  <si>
    <t>2024-01-23T14:52:45.959Z</t>
  </si>
  <si>
    <t>earth driller
drillers assistant
assistant driller</t>
  </si>
  <si>
    <t>driller</t>
  </si>
  <si>
    <t>http://data.europa.eu/esco/occupation/364e61ab-1631-4fe1-a170-e88797aad6f9</t>
  </si>
  <si>
    <t>Stop-motion animators create animations by using puppets or clay models.</t>
  </si>
  <si>
    <t>2024-01-25T10:17:29.398Z</t>
  </si>
  <si>
    <t>stop motion animation specialist
3D stop-motion animator
puppet animator
stop motion animator
stop motion animators
2D stop-motion animator
stop-motion clay animator
stop-motion animation artist
stop motion animation designer
stop-motion artist
stop motion artist
stop motion animation artist
stop-motion puppet animator
model animator</t>
  </si>
  <si>
    <t>stop-motion animator</t>
  </si>
  <si>
    <t>http://data.europa.eu/esco/occupation/364d9e9f-b14c-4905-b9e5-5de623dba268</t>
  </si>
  <si>
    <t>Architectural drafters make drawings of the specifications and ideas provided by architects. They draw architectural drawings using computer-aided equipment and software, or using conventional methods like paper and pen.</t>
  </si>
  <si>
    <t>2024-01-16T15:07:04.058Z</t>
  </si>
  <si>
    <t>architectural drafting expert
architecture draughtsperson
architectural draughtsperson
architectural draftsperson
architectural drafting consultant
architecture draftsperson
architectural engineering drafter
architectural drafting adviser
architecture draughter
architectural drafting specialist
architecture drafter
architectural draughter</t>
  </si>
  <si>
    <t>architectural drafter</t>
  </si>
  <si>
    <t>http://data.europa.eu/esco/occupation/364cb5ca-3002-425f-b815-aefa513df78a</t>
  </si>
  <si>
    <t>Advanced nurse practitioners are in charge of promoting and restoring patients` health, provide diagnosis and care in advanced settings, coordinating care within areas of chronic disease management, providing integrated care, and supervising assigned team members.Â Advanced nurse practitioners are general care nurses who have acquired an expert knowledge base, complex decision making skills and clinical competencies for expanded clinical practice on advanced level.</t>
  </si>
  <si>
    <t>2024-01-22T12:16:06.671Z</t>
  </si>
  <si>
    <t>clinical trials nurse
public health development manager
advanced nurse, team leader
head of community nursing
clinical matron
emergency nurse practitioner
infection control nurse
service development and governance manager
consultant health visitor
clinical academic
named nurse child protection
operating room nurse manager
staff development manager
advanced nursing practitioner
service manager
advanced nurse
clinical academic nurse specialist
lead practice nurse
advanced nurse manager
team manager
advanced nurse practitioner
community team leader</t>
  </si>
  <si>
    <t>advanced nurse practitioner</t>
  </si>
  <si>
    <t>http://data.europa.eu/esco/occupation/36494988-69d2-4420-9db4-eb56605ac983</t>
  </si>
  <si>
    <t>3521.1.8</t>
  </si>
  <si>
    <t>Sound editors create the soundtrack and sound effects for motion pictures, television series or other multimedia productions. They are responsible for all the music and sound featured in the movie, series or videogames. Sound editors use equipment to edit and mix image and sound recordings and make sure that the music, sound and dialogue is synchronised with and fits in the scene. They work closely together with the video and motion picture editor.</t>
  </si>
  <si>
    <t>Includes people producing new music especially designed for a movie. 
Includes people working with music composers.</t>
  </si>
  <si>
    <t>2024-01-25T13:42:54.252Z</t>
  </si>
  <si>
    <t>dialogue editor
music supervisor
dubbing manager
sound designer
audio editor
ADR editor
foley editor
music editor
automatic dialogue replacement editor
foley artist</t>
  </si>
  <si>
    <t>sound editor</t>
  </si>
  <si>
    <t>http://data.europa.eu/esco/occupation/36095ccd-c62d-4f1f-8af7-1fd10618b044</t>
  </si>
  <si>
    <t>4312.2.1</t>
  </si>
  <si>
    <t>Financial markets back office administrators perform administrative tasks for all the transactions registered in the trading room. They process transactions involving securities, derivatives, foreign exchange, commodities, and manage the clearing and settling of trades.</t>
  </si>
  <si>
    <t>2023-12-05T14:36:09.397Z</t>
  </si>
  <si>
    <t>operations officer
operations manager
settlements clerk
back office administrator
settlements officer
back office payments assistant
broker assistant
financial markets back office operator
brokerage clerk
settlements manager
brokerage assistant
settlements administrator
broker clerk</t>
  </si>
  <si>
    <t>financial markets back office administrator</t>
  </si>
  <si>
    <t>http://data.europa.eu/esco/occupation/35fbb8cd-c044-49a1-850c-010481c99b4a</t>
  </si>
  <si>
    <t xml:space="preserve">Chocolatiers make confectionery products with chocolate. They perform activities such as examination, feeling, and tasting of ground chocolate paste. Such analysis leads them to ascertain if colour, texture, and taste of the chocolate paste meets specifications. 
</t>
  </si>
  <si>
    <t>2024-01-25T14:31:46.953Z</t>
  </si>
  <si>
    <t>chocolate producer
chocolate goods maker
chocolate maker</t>
  </si>
  <si>
    <t>chocolatier</t>
  </si>
  <si>
    <t>http://data.europa.eu/esco/occupation/35f62568-eb4e-4a09-9d83-ecc73116f94c</t>
  </si>
  <si>
    <t>Radio technicians install, adjust, test, maintain, and repair mobile or stationary radio transmitting and receiving equipment and two-way radio communications systems. They also monitor their performance and determine causes of faults.</t>
  </si>
  <si>
    <t>2024-01-16T15:14:34.418Z</t>
  </si>
  <si>
    <t>radio technicians
radio communications technician</t>
  </si>
  <si>
    <t>radio technician</t>
  </si>
  <si>
    <t>http://data.europa.eu/esco/occupation/35efc04c-429a-407e-a00a-f07fd03c2743</t>
  </si>
  <si>
    <t>Visual merchandisers are specialised in the promotion of the sale of goods, especially their presentation in retail outlets.</t>
  </si>
  <si>
    <t>2024-01-26T14:36:28.522Z</t>
  </si>
  <si>
    <t>visual merchandising supervisor
window display assistant
assistant visual merchandiser
senior visual merchandiser
retail visual strategy manager
graduate visual merchandiser
display assistant
visual merchandising manager
visual merchandising controller
image controller
display designer
visual merchandising associate
window dresser</t>
  </si>
  <si>
    <t>visual merchandiser</t>
  </si>
  <si>
    <t>http://data.europa.eu/esco/occupation/35eb0aa6-b40d-449d-9390-719be8912277</t>
  </si>
  <si>
    <t>Intelligence communications interceptors work in the air force in the development of intelligence in places like headquarters and command posts. They search and intercept electromagnetic traffic transmitted in different languages.</t>
  </si>
  <si>
    <t>2024-01-16T11:29:00.21Z</t>
  </si>
  <si>
    <t>signal intelligence voice interceptor
communications intelligence intercept operator
communications interceptor
electronic intelligence intercept operator
intelligence intercept operator
military intelligence communications interceptor
communications locator</t>
  </si>
  <si>
    <t>intelligence communications interceptor</t>
  </si>
  <si>
    <t>http://data.europa.eu/esco/occupation/35e67944-231e-4bc9-8c69-560f203167ff</t>
  </si>
  <si>
    <t>2330.1.17</t>
  </si>
  <si>
    <t>Religious education teachers at secondary schools provide education to students, commonly children and young adults, in a secondary school setting. They are usually subject teachers, specialised and instructing in their own field of study, religion. They prepare lesson plans and materials, monitor the students' progress, assist individually when necessary, and evaluate the students' knowledge and performance on the subject of religion through assignments, tests and examinations.</t>
  </si>
  <si>
    <t>2023-10-26T08:02:26.739Z</t>
  </si>
  <si>
    <t>religious education teacher
high school religious studies teacher
secondary school religious education teacher
religious education teacher high school
religious education teacher in secondary school
RE teacher
high school RS teacher
secondary school RE teacher
high school religious education teacher
teacher of religious education in high school
high school RE teacher
religious studies teacher
RE teacher in secondary school</t>
  </si>
  <si>
    <t>religious education teacher at secondary school</t>
  </si>
  <si>
    <t>http://data.europa.eu/esco/occupation/35e42c87-faf7-465f-abe4-f26717996dd1</t>
  </si>
  <si>
    <t>3324.4.8</t>
  </si>
  <si>
    <t>Wholesale merchants in computer peripheral equipment and software investigate potential wholesale buyers and suppliers and match their needs. They conclude trades involving large quantities of goods.</t>
  </si>
  <si>
    <t>2023-11-14T16:07:28.794Z</t>
  </si>
  <si>
    <t>B2B sales consultant in computer peripheral equipment and software
business to business sales consultant in computer peripheral equipment and software
business to business seller in computer peripheral equipment and software
trainee wholesale merchant in computer peripheral equipment and software
wholesale merchandiser in computer peripheral equipment and software
wholesale trader in computer peripheral equipment and software
senior wholesale merchant in computer peripheral equipment and software
assistant wholesale merchant in computer peripheral equipment and software
graduate wholesale merchant in computer peripheral equipment and software
wholesale buyer in computer peripheral equipment and software
wholesaler in computer peripheral equipment and software</t>
  </si>
  <si>
    <t>wholesale merchant in computer peripheral equipment and software</t>
  </si>
  <si>
    <t>http://data.europa.eu/esco/occupation/35d4ab0d-5a2a-4ed8-b8ba-7169314168f5</t>
  </si>
  <si>
    <t>2152.1.11</t>
  </si>
  <si>
    <t>Optoelectronic engineers design and develop optoelectronic systems and devices, such as UV sensors, photodiodes, and LEDs. Optoelectronic engineering combines optical engineering with electronic engineering in the design of these systems and devices. They conduct research, perform analysis, test the devices, and supervise the research.</t>
  </si>
  <si>
    <t>2024-01-26T15:39:43.027Z</t>
  </si>
  <si>
    <t>specialist in optoelectronics
optoelectronic engineering adviser
optoelectronic engineering consultant
engineer in optoelectronic systems
optoelectronic technology engineering expert
engineer in optoelectronics
optoelectronics specialist
optoelectronic technology engineering specialist
optoelectronic technology engineering adviser
opto-electronics engineer
optoelectronic technology engineering consultant
optoelectronic engineering expert
opto electronics engineer
opto-electronical engineer
senior optoelectronic engineer
optoelectronic systems engineer
optoelectronics engineer
optoelectronic engineering specialist
optoelectronic technology engineer
opto electronic engineer
optoelectronical engineer
opto electronical engineer
opto-electronic engineer
specialist in optoelectronic systems</t>
  </si>
  <si>
    <t>optoelectronic engineer</t>
  </si>
  <si>
    <t>http://data.europa.eu/esco/occupation/35d41f4f-334b-452e-9e31-99f376302493</t>
  </si>
  <si>
    <t>Wood technology engineers develop materials and components made of wood, construct production facilities and control and monitor the production. They also examine products and materials and advise customers.</t>
  </si>
  <si>
    <t>2024-01-23T11:04:40.493Z</t>
  </si>
  <si>
    <t>wood technology engineering adviser
wooden technology operative
wooden technology operator
wood technology operative
timber technology technician
wood technologist
timber technology engineer
timber products engineer
wood tech engineer
wooden technology technician
wood technology engineering consultant
wooden technology specialist
wood technology engineering expert
wood technology expert
wood technology engineering specialist
wooden technology engineer
wooden technologist
wood technology specialist
wood technology technician
wood products engineer
wood technology operator</t>
  </si>
  <si>
    <t>wood technology engineer</t>
  </si>
  <si>
    <t>http://data.europa.eu/esco/occupation/35cf772d-bbc9-4eb4-9ca6-5f982649d436</t>
  </si>
  <si>
    <t>Venue programmers are in charge of the artistic programme of a venue (theatres, cultural centers, concert halls etc.) or of temporary settings (festivals). They follow artistic trends and up-coming artists, keep in contact with bookers and agents to build a consistent programme and encourage artistic creation. All of this happens within the boundaries of the artistic and financial scope of the organisation they are involved in.Â  
Â </t>
  </si>
  <si>
    <t>Includes venue booker.</t>
  </si>
  <si>
    <t>2023-11-06T16:44:31.89Z</t>
  </si>
  <si>
    <t>dance programmer
venue programming assistant
music programmer
theatre programmer
venue programer
in-house promoter
venue booker &amp; promoter
club programmer
venue booker</t>
  </si>
  <si>
    <t>venue programmer</t>
  </si>
  <si>
    <t>http://data.europa.eu/esco/occupation/35bedc78-1c15-4db7-9c6d-c55e9b5c7b54</t>
  </si>
  <si>
    <t>Chemical engineering technicians transform raw materials in order to develop and test chemical products. They also work on improving chemical plant operations and processes.</t>
  </si>
  <si>
    <t>2024-01-24T15:21:59.449Z</t>
  </si>
  <si>
    <t>chemical process engineering technician
production chemistry technician
chemical engineering worker
chemical research technician
chemical engineering developer
chemical operations engineering technician
chemical industry engineering technician</t>
  </si>
  <si>
    <t>chemical engineering technician</t>
  </si>
  <si>
    <t>http://data.europa.eu/esco/occupation/35bc3847-58ad-46f5-8921-e58acc2762a6</t>
  </si>
  <si>
    <t>7543.8.3</t>
  </si>
  <si>
    <t>Pulp graders grade paper pulp based on a number of possible criteria, such as pulping process, raw materials, bleaching methods, yield, and fibre length.</t>
  </si>
  <si>
    <t>2024-01-25T14:59:41.371Z</t>
  </si>
  <si>
    <t>pulp and paper grader
pulp and paper tester
pulp and paper quality grader
pulp tester
pulp quality grader
pulp quality tester
pulp and paper qaulity tester</t>
  </si>
  <si>
    <t>pulp grader</t>
  </si>
  <si>
    <t>http://data.europa.eu/esco/occupation/3594efa8-cd69-411e-a345-d88ba756b758</t>
  </si>
  <si>
    <t>Knitters create textiles or fabric by knitting pieces of yarn. They use traditional techniques to create interlocking loops of yarn which form a uniform piece of fabric. Knitters use different techniques, needles and yarn materials to create knitted materials of diverse proportions.</t>
  </si>
  <si>
    <t>Excludes &lt;a resource="http://data.europa.eu/esco/occupation/ab104661-db96-4752-8c84-97d98f6e8969" typeOf="http://data.europa.eu/esco/model#Occupation" href="http://data.europa.eu/esco/occupation/ab104661-db96-4752-8c84-97d98f6e8969"&gt;&lt;span property="http://www.w3.org/2000/01/rdf-schema#label" xml:lang="en"&gt;knitting machine supervisor&lt;/span&gt;&lt;/a&gt;.</t>
  </si>
  <si>
    <t>2024-01-25T14:09:54.018Z</t>
  </si>
  <si>
    <t>hand knitter
knitting and crochet designer
traditional knitter
knitting artist
lacemaker
knitting pattern designer
warp knitter
knit designer</t>
  </si>
  <si>
    <t>knitter</t>
  </si>
  <si>
    <t>http://data.europa.eu/esco/occupation/3562e70c-016c-455c-b949-521a367418a5</t>
  </si>
  <si>
    <t>2431.10.4</t>
  </si>
  <si>
    <t xml:space="preserve">Online marketers use e-mail, internet and social media in order to market goods and brands.
</t>
  </si>
  <si>
    <t>2024-02-06T13:41:20.69Z</t>
  </si>
  <si>
    <t>graduate online marketer
online marketing specialist
e-commerce marketing specialist
social media marketing coordinator
digital marketer
internet marketer
internet marketing specialist
online sales channel marketer
assistant online marketer
e-commerce marketer
trainee online marketer
social media marketing specialist
senior online marketer</t>
  </si>
  <si>
    <t>online marketer</t>
  </si>
  <si>
    <t>http://data.europa.eu/esco/occupation/356227b9-2263-4dbd-81e9-7dfc6d3f3af7</t>
  </si>
  <si>
    <t>Artificial intelligence engineer apply methods of artificial intelligence in engineering, robotics and computer science to design programs which simulate intelligence including thinking models, cognitive and knowledge-based systems, problem solving, and decision making. They also integrate structured knowledge into computer systems (ontologies, knowledge bases) in order to solve complex problems normally requiring a high level of human expertise or artificial intelligence methods.</t>
  </si>
  <si>
    <t>2024-01-17T11:23:31.314Z</t>
  </si>
  <si>
    <t>artificial intelligence designer
machine learning engineer
designer of intelligent systems
intelligent systems designers
intelligent system designer
ICT intelligent systems designer
semantic technologies engineer
machine learning systems designer
linked data engineer
intelligent systems engineer
AI system designer
intelligent systems developer</t>
  </si>
  <si>
    <t xml:space="preserve"> artificial intelligence engineer </t>
  </si>
  <si>
    <t>http://data.europa.eu/esco/occupation/35553663-deab-4d9a-bf22-15c1625d28e8</t>
  </si>
  <si>
    <t>2612.1.1</t>
  </si>
  <si>
    <t>Supreme court judges preside in high courts, dealing with complex criminal and civil cases. They examine the case during trials in order to formulate a sentence or to direct a jury in reaching a conclusion, and decide on any punishments if an offending party is found guilty. They rule proceedings and ensure the trial is held in a fair manner compliant with legislation.</t>
  </si>
  <si>
    <t>2024-01-26T15:18:21.437Z</t>
  </si>
  <si>
    <t>lord advocate
high court judge
justice
justice of the supreme court
justice of the high court</t>
  </si>
  <si>
    <t>supreme court judge</t>
  </si>
  <si>
    <t>http://data.europa.eu/esco/occupation/353c19d6-62d6-4dfc-85e9-f59d219d457c</t>
  </si>
  <si>
    <t>Window installers place windows into structures and service them. They take out old windows if present, prepare the opening, mount the window, and attach it in place plumb, straight, square and watertight.</t>
  </si>
  <si>
    <t>2024-01-23T11:38:24.685Z</t>
  </si>
  <si>
    <t>window installation team member
window technician
window installation team worker
window fitter</t>
  </si>
  <si>
    <t>window installer</t>
  </si>
  <si>
    <t>http://data.europa.eu/esco/occupation/353a22a7-1c55-410c-a7a7-c531692b5e50</t>
  </si>
  <si>
    <t>Movie distributors are responsible for the coordination of the distribution of motion pictures and television series. They also oversee the sale of these movies on DVD, Blu ray and on other media.</t>
  </si>
  <si>
    <t>2023-12-19T10:16:48.069Z</t>
  </si>
  <si>
    <t>film distribution agent
television series distributor
motion picture distribution agent
distribution agent
television distribution agent
movie distribution agent
film distributor
motion picture distributor</t>
  </si>
  <si>
    <t>movie distributor</t>
  </si>
  <si>
    <t>http://data.europa.eu/esco/occupation/3530b443-d2bf-4741-b771-12c77e7c6232</t>
  </si>
  <si>
    <t>8151.2.1</t>
  </si>
  <si>
    <t>Man-made fiber spinners perform fibre or filament processing operations.</t>
  </si>
  <si>
    <t>2024-01-26T11:22:31.824Z</t>
  </si>
  <si>
    <t>filament yarn manufacturer
operator for synthetic and glass fiber
man made fiber spinner
filament yarn or staple fiber producer
staple fiber manufacturer
manufacturer of fiber or filament out of granule
extruding and forming machine setter
synthetic filament spinner</t>
  </si>
  <si>
    <t>man-made fiber spinner</t>
  </si>
  <si>
    <t>http://data.europa.eu/esco/occupation/35291723-dc32-4a7f-a9f0-39c0e5fd96dd</t>
  </si>
  <si>
    <t>Pipeline environmental project managers ensure the accomplishment of environmental preservation within pipeline transport projects. They, together with a group of managers and specialists, analyse the sites and routes of pipelines in order to advice on environmental issues to be considered and addressed.</t>
  </si>
  <si>
    <t>2024-01-23T10:57:21.456Z</t>
  </si>
  <si>
    <t>pipeline environmental impact supervisor
pipeline environmental impact analyst
manager of pipeline environmental projects
pipeline environmental project supervisor
pipeline environmental impact analysis manager
supervisor of pipeline environmental projects
pipeline environmental impact manager</t>
  </si>
  <si>
    <t>pipeline environmental project manager</t>
  </si>
  <si>
    <t>http://data.europa.eu/esco/occupation/351a0eb0-a1d0-49bd-a2f8-6dc447ddf316</t>
  </si>
  <si>
    <t xml:space="preserve">Slaughterers slaughter animals and process carcasses for further processing and distribution. 
</t>
  </si>
  <si>
    <t>2024-01-25T14:31:08.77Z</t>
  </si>
  <si>
    <t>animal slaughterhouse worker
slaughter worker
animal slaughterer</t>
  </si>
  <si>
    <t>slaughterer</t>
  </si>
  <si>
    <t>http://data.europa.eu/esco/occupation/34ec79d0-85fb-445a-a5f2-df51b70c6375</t>
  </si>
  <si>
    <t>Set builders construct, build, prepare, adapt and maintain scenic elements used on stage and for filming movies or television programs. They use a wide variety of materials like wood, steel, aluminium and plastics. Their work is based on artistic vision, scale models, sketches and plans. They work in close cooperation with the designers and may build exibition stands for fairs, carnavals and other events.</t>
  </si>
  <si>
    <t>2024-01-26T14:36:33.533Z</t>
  </si>
  <si>
    <t>set builder and designer
property maker &amp; set builder
set designer &amp; builder
set constructor
stage and set builder
set builder and property maker
chief carpenter
prop maker &amp; set builder
set builder and dresser
set builder &amp; prop maker
scenic builder
set builder &amp; property maker
set and stage builder
set dresser and builder
set designer and builder
carpenter
prop maker and set builder
set &amp; stage builder
set builder &amp; dresser
exhibition builder
stage &amp; set builder
set builder &amp; designer
property maker and set builder
set dresser &amp; builder
set builder and prop maker
blacksmith welder</t>
  </si>
  <si>
    <t>set builder</t>
  </si>
  <si>
    <t>http://data.europa.eu/esco/occupation/34e1c889-0fd1-4d1f-aba9-3b6263ae667a</t>
  </si>
  <si>
    <t>Jewellery designers use a variety of materials, including gold, silver and precious stones to design and plan pieces of jewellery that can have a wearable or decorative purpose. They are involved in the different stages of the making process and may design for individual clients or for mass production clients.</t>
  </si>
  <si>
    <t>jewellery designer and maker
jewellery artist &amp; designer
jewellery artist
jewelry designer
jewelry designer and sculptural artist
jewelry artist and designer
jewelry artist
jewellery artist and designer
jewelry artist &amp; designer
jewellery designer and sculptural artist</t>
  </si>
  <si>
    <t>jewellery designer</t>
  </si>
  <si>
    <t>http://data.europa.eu/esco/occupation/34c57104-ff9b-4003-809e-56eece3cb4d5</t>
  </si>
  <si>
    <t>8131.19.2</t>
  </si>
  <si>
    <t>Soap drier operators control and maintain viscous soap machine to produce soap flakes. They perform sample tests and coordinate the dried flakes discharge into storage bins.</t>
  </si>
  <si>
    <t>2024-01-16T11:19:15.686Z</t>
  </si>
  <si>
    <t>flaker operator
soap dryer machine tender
viscous soap machine worker
viscous soap machine operator
soap drier tender
soap dryer operator
operator of soap flake dryer machine
operator of soap flake drier machine
viscous soap machine operative
soap drier machine tender</t>
  </si>
  <si>
    <t>soap drier operator</t>
  </si>
  <si>
    <t>http://data.europa.eu/esco/occupation/34c191ec-e3e3-4746-ae10-7ff4306a2794</t>
  </si>
  <si>
    <t xml:space="preserve">Cocoa press operators tend one or more hydraulic cocoa presses to remove specified amounts of cocoa butter (natural oil of cocoa bean) from chocolate liquor. 
</t>
  </si>
  <si>
    <t>2024-01-16T09:39:02.414Z</t>
  </si>
  <si>
    <t>cocoa compression operator
cocoa pressing operative
cocoa compression operative
cocoa pressing operator</t>
  </si>
  <si>
    <t>cocoa press operator</t>
  </si>
  <si>
    <t>http://data.europa.eu/esco/occupation/34b63359-faad-4d6a-9d4d-98c2c15b9fac</t>
  </si>
  <si>
    <t>Cloud engineers are responsible for the design, planning, management and maintenance of cloud-based systems. They develop and implement cloud-applications, handle the migration of existing on-premise applications to the cloud, and debug cloud stacks.</t>
  </si>
  <si>
    <t>2024-02-13T10:43:31.922Z</t>
  </si>
  <si>
    <t>cloud-native engineer
cloud software engineer
hybrid cloud engineer
cloud security engineer
cloud computing engineer
cloud solution engineer
cloud infrastructure engineer
cloud developer
cloud network engineer</t>
  </si>
  <si>
    <t>cloud engineer</t>
  </si>
  <si>
    <t>http://data.europa.eu/esco/occupation/349ee6f6-c295-4c38-9b98-48765b55280e</t>
  </si>
  <si>
    <t>1345.1.10</t>
  </si>
  <si>
    <t>University department heads lead and manage the department of their discipline in which they are academic leaders and work with the faculty dean and other heads of department to deliver the agreed faculty and university strategic objectives. They develop and support academic leadership in their department, and lead entrepreneurial activity for income-generating purposes as they promote the reputation and interests of their department within the university and to a wider community in their field.</t>
  </si>
  <si>
    <t>2024-01-26T12:43:42.726Z</t>
  </si>
  <si>
    <t>academic head of department
head of university department
head of department in a university
head of academic department
university department director
university head of department</t>
  </si>
  <si>
    <t>university department head</t>
  </si>
  <si>
    <t>http://data.europa.eu/esco/occupation/34852729-a2f6-4063-aa90-18b3d16754f7</t>
  </si>
  <si>
    <t>4226.1.1</t>
  </si>
  <si>
    <t>Front line medical receptionists greet clients and patients as they arrive at the medical facility and check them in, collect patient notes and make appointments work under the supervision and direction of healthcare institution manager.</t>
  </si>
  <si>
    <t>2024-01-25T09:31:45.14Z</t>
  </si>
  <si>
    <t>front desk assistant
medical care front line receptionist
front desk receptionist
medical receptionist
receptionist in GP surgery
GP surgery receptionist
medical receptionist front line
medical institution front line receptionist</t>
  </si>
  <si>
    <t>front line medical receptionist</t>
  </si>
  <si>
    <t>http://data.europa.eu/esco/occupation/3469cbcc-5332-41dc-977a-29cf1b7ef7be</t>
  </si>
  <si>
    <t>3118.3.3</t>
  </si>
  <si>
    <t>Automotive engineering drafters convert the automotive engineersâ€™ designs into technical drawings usually using software. Their drawings detail dimensions, fastening and assembling methods and other specifications used in the manufacture of automotive components, cars, buses, trucks and other motor vehicles.</t>
  </si>
  <si>
    <t>2024-01-16T15:07:06.198Z</t>
  </si>
  <si>
    <t>automotive engineering draughtsperson
motor vehicle drafter
automotive engineering draftsperson
automotive draftsperson
automotive draughter
automotive draughtsperson
automotive drafting expert
motor vehicle engineering drafter
automotive drafting adviser
automotive drafting specialist
automotive drafting consultant
automotive engineering draughter
automotive drafter</t>
  </si>
  <si>
    <t>automotive engineering drafter</t>
  </si>
  <si>
    <t>http://data.europa.eu/esco/occupation/341b405b-12cd-4ece-9b4b-cbfae3551ea3</t>
  </si>
  <si>
    <t>8152.3.1</t>
  </si>
  <si>
    <t>Tufting operators supervise the tufting process of a group of machines, monitoring fabric quality and tufting conditions. They inspect tufting machines after set up, start up, and during production to ensure the productÂ being tufted meets specs and quality standards.</t>
  </si>
  <si>
    <t>2023-12-19T11:09:05.285Z</t>
  </si>
  <si>
    <t>yardage-tufting machine operator
tufter
tufting machinist
chenille machine operator
tufting creeler
tufting supervisor
tuft operator
tufting machine operator</t>
  </si>
  <si>
    <t>tufting operator</t>
  </si>
  <si>
    <t>http://data.europa.eu/esco/occupation/3417aab3-8b87-4c3b-bee6-be03fe05be2b</t>
  </si>
  <si>
    <t>Child care workers provide care for children when the parents or family members are unavailable. They look after the children's basic needs and help or supervise them during play. Child care workers can work for preschools, daycare centres, childcare agencies or individual families.</t>
  </si>
  <si>
    <t>2024-01-23T13:52:39.807Z</t>
  </si>
  <si>
    <t>early childhood worker
day care assistant
preschool worker
preschool teacher
nursery school worker
nursery school assistant
child care assistant
day care worker
early childhood assistant</t>
  </si>
  <si>
    <t>child care worker</t>
  </si>
  <si>
    <t>http://data.europa.eu/esco/occupation/3413f234-6230-47a8-8cc7-2691fd54ce3a</t>
  </si>
  <si>
    <t>Fisheries engineering technicians perform maintenance and repair machines and equipment in the fish hold and refrigeration system on board of fishing vessels.</t>
  </si>
  <si>
    <t>2023-01-03T16:11:58.559Z</t>
  </si>
  <si>
    <t>fisheries refrigerating engineer
fishery refrigeration engineer
engineer in fisheries refrigeration
fishing vessel refrigeration engineer
fishing boat freezer engineer
fisheries refrigeration and power engineer
fisheries refrigeration technician
fishing boat refrigeration engineer
fisheries electrician
fisheries cold storage engineer
fisheries refrigeration engineering expert
fisheries refrigeration engineer
fisheries refrigeration engineering adviser
fisheries refrigeration engineering consultant
refrigeration plant engineer
fisheries electrician and refrigeration engineer
fisheries refrigeration engineering specialist
fishing vessel freezer engineer</t>
  </si>
  <si>
    <t>fisheries engineering technician</t>
  </si>
  <si>
    <t>http://data.europa.eu/esco/occupation/340b04fd-6312-47e5-80ff-28222a343864</t>
  </si>
  <si>
    <t>Food analysts perform standardised tests to determine the chemical, physical, or microbiological features of products for human consumption.</t>
  </si>
  <si>
    <t>2024-01-16T14:24:00.473Z</t>
  </si>
  <si>
    <t>food researcher
food research specialist
food analysis expert
food analysis specialist</t>
  </si>
  <si>
    <t>food analyst</t>
  </si>
  <si>
    <t>http://data.europa.eu/esco/occupation/33fe4c90-c4fd-4860-bdc5-24fcab16f45a</t>
  </si>
  <si>
    <t>2519.7.1</t>
  </si>
  <si>
    <t>Digital games testers review and test various genres of digital games by playing them in order to find bugs and glitches within the game's functionality or graphics. They may evaluate the capacity of attraction and playability of games. They may also debug the games themselves.</t>
  </si>
  <si>
    <t>digital games testers
digital game tester
computer games tester
virtual games tester
video games tester</t>
  </si>
  <si>
    <t>digital games tester</t>
  </si>
  <si>
    <t>http://data.europa.eu/esco/occupation/33e4f026-a823-4ffc-99e4-60d3fe597a1e</t>
  </si>
  <si>
    <t>Beauty salon managers oversee the daily operations and staff management in a beauty salon. They ensure customer satisfaction, budget control and inventory management. Beauty salon managers set up and enforce salon rules and cleanliness guidelines. They are also in charge of promoting the salon to attract new clients.</t>
  </si>
  <si>
    <t>2024-01-17T16:28:47.183Z</t>
  </si>
  <si>
    <t>beauty salon director
beauty parlor director
salon manager
beauty centre manager
beauty spa manager
beauty parlour director
beauty spa director
hair salon manager</t>
  </si>
  <si>
    <t>beauty salon manager</t>
  </si>
  <si>
    <t>http://data.europa.eu/esco/occupation/33e3a746-f209-4a1a-96df-301505531cb2</t>
  </si>
  <si>
    <t>Occupational therapists assist individuals or groups who have occupational limitations due to diseases, physical disorders, and temporary or permanent mental disabilities, in regaining their ability to perform daily activities. They provide treatment and rehabilitation to enable them to actively participate in society, to live their lives according to their wishes and to perform those activities that are meaningful to them. Occupational therapists work in public health and social care services, but can also be involved in supporting asylum seekers, refugees and/or homeless people.</t>
  </si>
  <si>
    <t>2024-01-16T14:23:20.05Z</t>
  </si>
  <si>
    <t>rehabilitation therapist
expert occupational therapist
specialist occupational therapist
expert practitioner of occupational therapy
specialist in occupational therapy
practitioner of occupational therapy
rehabilitation counsellor
ergotherapist
vocational rehabilitation counsellor
activity therapist</t>
  </si>
  <si>
    <t>occupational therapist</t>
  </si>
  <si>
    <t>http://data.europa.eu/esco/occupation/33da5532-8c4e-4d1b-b52e-c201ee1bc7ab</t>
  </si>
  <si>
    <t>3331.2.1.22</t>
  </si>
  <si>
    <t>Import export specialists in meat and meat products have and apply deep knowledge of import and export goods including customs clearance and documentation.</t>
  </si>
  <si>
    <t>2024-01-26T11:10:20.415Z</t>
  </si>
  <si>
    <t>graduate export specialist in meat and meat products
customs compliance specialist in meat and meat products
graduate import specialist in meat and meat products
international trade compliance specialist in meat and meat products
senior import specialist in meat and meat products
senior import export specialist in meat and meat products
trainee export specialist in meat and meat products
graduate import export specialist in meat and meat products
trainee import export specialist in meat and meat products
senior export specialist in meat and meat products
assistant export specialist in meat and meat products
assistant import export specialist in meat and meat products
assistant import specialist in meat and meat products
trainee import specialist in meat and meat products</t>
  </si>
  <si>
    <t>import export specialist in meat and meat products</t>
  </si>
  <si>
    <t>http://data.europa.eu/esco/occupation/33cd8ff4-62f2-4a3f-b053-6e009ecef6da</t>
  </si>
  <si>
    <t>Monks/nuns dedicate themselves to a monastic lifestyle. They vow to take part in sprititual works as part of their religious community. Monks/nuns take part in daily prayer and often live in self-sufficient monasteries or convents alongside other monks/nuns.</t>
  </si>
  <si>
    <t>2023-10-24T12:07:09.963Z</t>
  </si>
  <si>
    <t>nun
monk</t>
  </si>
  <si>
    <t>monk/nun</t>
  </si>
  <si>
    <t>http://data.europa.eu/esco/occupation/33ae2ba9-9835-410f-8ea6-e5ac991f5975</t>
  </si>
  <si>
    <t>7411.1.1</t>
  </si>
  <si>
    <t>Building electricians install and maintain electricity cables and other electrical infrastructure in buildings. They make sure installed electrical equipment is isolated and presents no fire hazards. They understand existing situations and make improvements if called for.</t>
  </si>
  <si>
    <t>2024-01-25T14:20:31.834Z</t>
  </si>
  <si>
    <t>installation electrician
industrial building electrician
commercial building electrician
electrical maintenance worker
electrical installer
building maintenance electrician
maintenance electrician
electrical maintenance technician
electrical systems installer
building services electrician
electrical services installer</t>
  </si>
  <si>
    <t>building electrician</t>
  </si>
  <si>
    <t>http://data.europa.eu/esco/occupation/33960bab-4423-4808-af6c-ec2b485dba41</t>
  </si>
  <si>
    <t>Bicycle mechanics maintain and repair a variety of bicycle models and component parts. They may perform customized alterations, according to their client's preferences.</t>
  </si>
  <si>
    <t>2024-01-25T10:13:30.499Z</t>
  </si>
  <si>
    <t>scooter technician
bicycle fixer
bike repairer
bicycle repairer
bicycle shop attendant
bike shop assistant
cycle technician
bicycle technician
bike mechanic
cycle mechanic
bike technician
cycle repairer
bicycle maintenance technician
bike shop worker
scooter mechanic
bicycle shop assistant
scooter repairer
bicycle repairman
bicycle shop worker
bike shop attendant</t>
  </si>
  <si>
    <t>bicycle mechanic</t>
  </si>
  <si>
    <t>http://data.europa.eu/esco/occupation/336cf331-8082-4a0c-bf5f-e7c54706211c</t>
  </si>
  <si>
    <t>Prison officers supervise inmates in a correctional facility and ensure the security and peace-keeping in the facility. They perform checks and searches to ensure compliance to regulations, monitor visitations and the activities of inmates as well as participate in programs of rehabilitation, and ensure records maintenance.</t>
  </si>
  <si>
    <t>2024-01-23T09:45:19.448Z</t>
  </si>
  <si>
    <t>jailer
gaoler
prison guard
prisoner custody officer
turnkey
detention officer
prison warden
corrections officer</t>
  </si>
  <si>
    <t>prison officer</t>
  </si>
  <si>
    <t>http://data.europa.eu/esco/occupation/3327a087-cd36-4b02-ac1b-6455f59f9312</t>
  </si>
  <si>
    <t>Printing textile techniciansÂ perform operations related to setting up the printing processes.</t>
  </si>
  <si>
    <t>2024-01-25T14:17:45.685Z</t>
  </si>
  <si>
    <t>textile printing technician
printing textile machine operator
textile screen printer technician
clothing printing press machine operator
printing textile supervisor
textile printing press operator
cutting and printing machine set-up operator
screen printing technician</t>
  </si>
  <si>
    <t>printing textile technician</t>
  </si>
  <si>
    <t>http://data.europa.eu/esco/occupation/32fcdc6f-1c8a-44e9-99b8-5519e4db4414</t>
  </si>
  <si>
    <t>Credit managers oversee the application of credit policy in the bank. They decide the credit limits to be imposed, the reasonable levels of risk accepted and the conditions and terms of payment made to the customers. They control the collection of payments from their customers and manage the credit department of a bank.</t>
  </si>
  <si>
    <t>2024-01-17T16:16:32.047Z</t>
  </si>
  <si>
    <t>senior credit officer
credit administration manager
credit control supervisor
consumer credit manager
branch credit administrator
credit controller
credit policy manager
credit department manager
credit control manager
credit and collection manager
loan and credit manager</t>
  </si>
  <si>
    <t>credit manager</t>
  </si>
  <si>
    <t>http://data.europa.eu/esco/occupation/32fafe2c-0099-4852-889e-46614ce9a9ae</t>
  </si>
  <si>
    <t>3240.2.3</t>
  </si>
  <si>
    <t xml:space="preserve">Equine dental technicians provide routine equineÂ dentalÂ care, using appropriate equipment in accordance with national legislation. 
</t>
  </si>
  <si>
    <t>2024-01-24T15:39:38.068Z</t>
  </si>
  <si>
    <t>horse dentist
equine dental technicians
horse teeth technician
horse dental care assistant
horse dental technician
horse dental care technician</t>
  </si>
  <si>
    <t>equine dental technician</t>
  </si>
  <si>
    <t>http://data.europa.eu/esco/occupation/32ef07df-1b0a-439a-916e-8289eb9f4895</t>
  </si>
  <si>
    <t>Picture archiving and communication systems administrators manage picture archiving and communication systems (PACS). They store images taken by various types of medical equipment, such as X-rays, in order to enable easy access to these images for medical. PACS administrators ensure the day-to-day management and maintenance of the system.</t>
  </si>
  <si>
    <t>2023-07-07T06:47:07.604Z</t>
  </si>
  <si>
    <t>administrator of PACS
administrator of PACS system
PACS manager
PACS system analyst
PACS interface analyst
PACS associate
PACS administration manager
picture archiving and communication systems administrator
PACS administrator
PACS support engineer</t>
  </si>
  <si>
    <t>picture archiving and communication systems administrator</t>
  </si>
  <si>
    <t>http://data.europa.eu/esco/occupation/32ac76f6-20a0-469e-8cac-e68634087dd3</t>
  </si>
  <si>
    <t xml:space="preserve">Utilities inspectors examine products, systems and machiney such as sewer, water, gas or electric turbines ensuring they are built and functioning according to regulations. They write inspection reports and provide recommendations to improve the systems and repair the broken components.
</t>
  </si>
  <si>
    <t>2024-01-16T15:07:53.774Z</t>
  </si>
  <si>
    <t>sewerage inspector
sewer inspector
utilities supervisor
utility inspector
turbine inspector
streetworks inspector
equipment inspector
pipeline inspector
utilities manager</t>
  </si>
  <si>
    <t>utilities inspector</t>
  </si>
  <si>
    <t>http://data.europa.eu/esco/occupation/3288a2fe-4934-47c8-ad0b-11b16c9cd461</t>
  </si>
  <si>
    <t>3112.1.4</t>
  </si>
  <si>
    <t>Construction quality managers make sure the quality of the work meets standards set in the contract, as well as minimum legislative standards. They establish procedures to check quality, perform inspections, and propose solutions to quality shortcomings.</t>
  </si>
  <si>
    <t>2024-01-26T14:12:14.77Z</t>
  </si>
  <si>
    <t>construction QA manager
construction quality assurance manager
construction QA QS manager
construction quality and safety control supervisor
construction quality and safety manager
construction quality managers</t>
  </si>
  <si>
    <t>construction quality manager</t>
  </si>
  <si>
    <t>http://data.europa.eu/esco/occupation/326027fc-5408-47cd-9b32-fbe770dbbe80</t>
  </si>
  <si>
    <t xml:space="preserve">Sugar refinery operators tend and control refinery equipment to produce sugars and related products from raw sugar or other raw materials like corn starch. 
</t>
  </si>
  <si>
    <t>2024-01-24T09:22:57.954Z</t>
  </si>
  <si>
    <t>sugar production operative
sugar refinery operative
sugar worker
sugar plant operative</t>
  </si>
  <si>
    <t>sugar refinery operator</t>
  </si>
  <si>
    <t>http://data.europa.eu/esco/occupation/3256e283-0892-4330-b9f2-6dc4aa4bd86b</t>
  </si>
  <si>
    <t>2143.1.1</t>
  </si>
  <si>
    <t>Environmental mining engineers oversee the environmental performance of mining operations. They develop and implement environmental systems and strategies to minimise environmental impacts.</t>
  </si>
  <si>
    <t>2024-01-26T14:50:51.604Z</t>
  </si>
  <si>
    <t>environmental mining technology engineering specialist
environmental mining technology engineering expert
mining environmental engineer
mine environmental engineer
specialised engineer
environmental co-ordinator
mine environmental specialists
environmental mining engineering consultant
mine environmental specialist
environmental mining manager
mine environmental manager
environmental mining engineering specialist
environmental mining engineering adviser
environmental mining technology engineering adviser
environmental co-ordinators
mine environmental managers
environmental mining technology engineer
environmental mining technology engineering consultant
mine environmental engineers
environmental mining engineering expert
green engineers
environmental officers</t>
  </si>
  <si>
    <t>environmental mining engineer</t>
  </si>
  <si>
    <t>http://data.europa.eu/esco/occupation/32548f7e-8c25-4c49-9f22-78dee3543704</t>
  </si>
  <si>
    <t>3331.2.1.2</t>
  </si>
  <si>
    <t>Import export specialists in agricultural raw materials, seeds and animal feeds have and apply deep knowledge of import and export goods including customs clearance and documentation.</t>
  </si>
  <si>
    <t>2024-01-24T15:53:26.286Z</t>
  </si>
  <si>
    <t>trainee import specialist in agricultural raw materials, seeds and animal feeds
trainee import export specialist in agricultural raw materials, seeds and animal feeds
graduate import export specialist in agricultural raw materials, seeds and animal feeds
trainee export specialist in agricultural raw materials, seeds and animal feeds
senior import export specialist in agricultural raw materials, seeds and animal feeds
senior import specialist in agricultural raw materials, seeds and animal feeds
assistant import export specialist in agricultural raw materials, seeds and animal feeds
graduate import specialist in agricultural raw materials, seeds and animal feeds
senior export specialist in agricultural raw materials, seeds and animal feeds
graduate export specialist in agricultural raw materials, seeds and animal feeds
assistant export specialist in agricultural raw materials, seeds and animal feeds
international trade compliance specialist in agricultural raw materials, seeds and animal feeds
customs compliance specialist in agricultural raw materials, seeds and animal feeds
assistant import specialist in agricultural raw materials, seeds and animal feeds</t>
  </si>
  <si>
    <t>import export specialist in agricultural raw materials, seeds and animal feeds</t>
  </si>
  <si>
    <t>http://data.europa.eu/esco/occupation/322635c9-3d93-4280-a359-0b693df21e93</t>
  </si>
  <si>
    <t>Aquaculture cage technicians operate in the production of aquatic organisms in water-based (freshwater, brackish water, salt water) on-growing processes in cages.</t>
  </si>
  <si>
    <t>2024-01-23T13:38:48.814Z</t>
  </si>
  <si>
    <t>cage technician
aquaculture support worker
fish cage technician
technician in aquaculture cages</t>
  </si>
  <si>
    <t>aquaculture cage technician</t>
  </si>
  <si>
    <t>http://data.europa.eu/esco/occupation/3206f826-7d53-4180-9797-e94ad9eaf841</t>
  </si>
  <si>
    <t>3331.2.1.35</t>
  </si>
  <si>
    <t>Import export specialists in wood and construction materials have and apply deep knowledge of import and export goods including customs clearance and documentation.</t>
  </si>
  <si>
    <t>2024-01-26T09:55:52.991Z</t>
  </si>
  <si>
    <t>graduate export specialist in wood and construction materials
senior import export specialist in wood and construction materials
trainee import specialist in wood and construction materials
graduate import specialist in wood and construction materials
assistant import export specialist in wood and construction materials
graduate import export specialist in wood and construction materials
trainee export specialist in wood and construction materials
assistant import specialist in wood and construction materials
international trade compliance specialist in wood and construction materials
senior import specialist in wood and construction materials
assistant export specialist in wood and construction materials
trainee import export specialist in wood and construction materials
senior export specialist in wood and construction materials
customs compliance specialist in wood and construction materials</t>
  </si>
  <si>
    <t>import export specialist in wood and construction materials</t>
  </si>
  <si>
    <t>http://data.europa.eu/esco/occupation/31f49d76-b2e4-4313-aeba-90650258dda9</t>
  </si>
  <si>
    <t>4321.1.2</t>
  </si>
  <si>
    <t>Leather goods warehouse operators are in charge of the warehouse of leather, components, other materials and production devises. They classify and register the purchased raw materials and components, forecast purchases and distribute them across different departments. They ensure that all the necessary raw materials and components for the production are ready to be used and to be placed in the production chain.</t>
  </si>
  <si>
    <t>warehouse operator for leather goods
warehouse responsible</t>
  </si>
  <si>
    <t>leather goods warehouse operator</t>
  </si>
  <si>
    <t>http://data.europa.eu/esco/occupation/31db6bd9-ee84-4a57-ac9e-87e243ba1c69</t>
  </si>
  <si>
    <t>Mediums act as communicators between the natural world and the spiritual world.Â  They convey statements or images which they claim have been provided by spirits and that can have significant personal and often private meanings to their client. 
Â </t>
  </si>
  <si>
    <t>2024-01-25T09:19:07.992Z</t>
  </si>
  <si>
    <t>channeller
spiritist
spiritualist
occultist
necromancer</t>
  </si>
  <si>
    <t>medium</t>
  </si>
  <si>
    <t>http://data.europa.eu/esco/occupation/31d0e6b8-64ae-4b04-b988-dbee03a4aaa9</t>
  </si>
  <si>
    <t>3141.2.3</t>
  </si>
  <si>
    <t>Biology technicians provide technical assistance in researching and analysing the relationship between living organisms and their environment. They use laboratory equipment to examine organic substances such as bodily fluids, medicines, plants and food. They collect and analyse data for experiments, compile reports and maintain laboratory stock.</t>
  </si>
  <si>
    <t>2024-01-24T15:34:05.593Z</t>
  </si>
  <si>
    <t>biologist
animal laboratory technician
animal biologist
biological science technician
marine biologist
wildlife technician
life sciences technician
animal lab technician
biology laboratory technician
mammalogy technician
biology lab technician
wildlife laboratory technician
marine biology technician
biological technologist
animal technician
wildlife lab technician</t>
  </si>
  <si>
    <t>biology technician</t>
  </si>
  <si>
    <t>http://data.europa.eu/esco/occupation/31cc4199-703c-4f8a-9b46-a2070a6d35df</t>
  </si>
  <si>
    <t>3240.2.2</t>
  </si>
  <si>
    <t>Animal embryo transfer technicians aid and support the carrying out of embryo transfer under veterinary supervision in accordance with national legislation.</t>
  </si>
  <si>
    <t>2024-01-24T15:39:35.169Z</t>
  </si>
  <si>
    <t>animal embryo transfer scientist
animal embryo transfer specialist
animal embryo transfer engineer
embryo transfer technician
animal embryo transfer technicians</t>
  </si>
  <si>
    <t>animal embryo transfer technician</t>
  </si>
  <si>
    <t>http://data.europa.eu/esco/occupation/319f9864-7f13-4b0c-a827-d50295e239ad</t>
  </si>
  <si>
    <t>Legal consultants advise a varied array of clients ranging from business, individuals, up to legal firms. They provide legal advisory outside courtrooms in relation to legal affairs which depend on the nature of the client. They advise in matters such as merging of multinationals, housing purchase, modification of contracts and its implications. They help clients in general to abide by the regulations and avoid committing illegal acts.</t>
  </si>
  <si>
    <t>2024-01-25T15:11:40.153Z</t>
  </si>
  <si>
    <t>city legal advisor
legal nurse consultant
legal adviser
business law consultant
legal advisor
city legal adviser</t>
  </si>
  <si>
    <t>legal consultant</t>
  </si>
  <si>
    <t>http://data.europa.eu/esco/occupation/31854d78-3615-43a4-aa3a-c597ecb20ceb</t>
  </si>
  <si>
    <t>Security guards observe, detect irregularities and protect people, buildings and assets. They maintain security at all times by patrolling designated property areas, controlling access at entrances, watching alarm and video recording systems, asking suspicious individuals for identification and reporting infractions and law breaching activities.</t>
  </si>
  <si>
    <t>2024-01-16T14:40:25.614Z</t>
  </si>
  <si>
    <t>corporate security guard
security chief
plant security guard
security professional
event security guard
security manager
security supervisor
garage security guard
pre-boarding security guard
parks guardian
cemetery guard
airport security guard
stadium guard
garden guardian
building security guard</t>
  </si>
  <si>
    <t>security guard</t>
  </si>
  <si>
    <t>http://data.europa.eu/esco/occupation/31808988-fc0a-4bc3-9e47-27216d6759f5</t>
  </si>
  <si>
    <t>1321.2.1.6</t>
  </si>
  <si>
    <t>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t>
  </si>
  <si>
    <t>2024-01-26T14:52:48.846Z</t>
  </si>
  <si>
    <t>leather operations director
leather manufacturing director
leather production director
leather logistics manager
leather production managers</t>
  </si>
  <si>
    <t>leather production manager</t>
  </si>
  <si>
    <t>http://data.europa.eu/esco/occupation/316309e4-5fce-4dca-85d1-07702217ea19</t>
  </si>
  <si>
    <t>Wave soldering machine operators set up and operate machines to solder electronic components to the printed circuit board. They read blueprints and layout designs.</t>
  </si>
  <si>
    <t>2024-01-23T10:36:48.79Z</t>
  </si>
  <si>
    <t>operator of wave soldering machine
electronics solderer
wave operator
wave-soldering machine operative
wave-soldering machine operator
solderer of electronics
wave soldering machine operative</t>
  </si>
  <si>
    <t>wave soldering machine operator</t>
  </si>
  <si>
    <t>http://data.europa.eu/esco/occupation/31308b0c-a298-4802-a052-4020d22bad57</t>
  </si>
  <si>
    <t>Distillation operators run and oversee the oil distillation process and assist with troubleshooting. They operate distillation equipment to separate intermediate products or impurities from oil. They turn control valves and gauges to attain temperatures, material flow rate, pressure, etc.Â </t>
  </si>
  <si>
    <t>2024-01-16T09:32:25.364Z</t>
  </si>
  <si>
    <t>distillation process expert
oil refinery expert
petroleum refinery technician
refinery technician
distillation operators
petroleum refinery operator</t>
  </si>
  <si>
    <t>distillation operator</t>
  </si>
  <si>
    <t>http://data.europa.eu/esco/occupation/310ad9e0-ffc9-4980-b47c-1e856a404eff</t>
  </si>
  <si>
    <t>Financial managers handle all the matters in reference to the finance and investments of a company. They manage financial operations of companies such as the assets, liabilities, equity and cash flow aiming to maintain the financial health of the company and operative viability. Financial managers evaluate the strategic plans of the company in financial terms, maintain transparent financial operations for taxation and auditing bodies, and create the financial statements of the company at the end of the fiscal year.</t>
  </si>
  <si>
    <t>2024-01-22T11:51:55.288Z</t>
  </si>
  <si>
    <t>corporate finance manager
financial administrator
CFO
chief financial officer
finance chief
financial director
finance manager</t>
  </si>
  <si>
    <t>financial manager</t>
  </si>
  <si>
    <t>http://data.europa.eu/esco/occupation/30f3ea93-882a-4525-841c-1d5b4b64076f</t>
  </si>
  <si>
    <t>Web designers are in charge of creating the visual elements, layout and other aspects such as the easiness of use of a website. They follow the different phases of a website creation from the design to the implementation until it goes live. They work side by side with front-end developers to design user interfaces that met the needs of customers and are also appealing. They are responsible of developing mock-ups and of confirming the technical feasibility of the product. They can use and put together various types of elements for the website including graphics, animations, text, videos and photos. They are in contact with clients and stakeholders of the company to ensure that the design of the website meets their needs.</t>
  </si>
  <si>
    <t>2023-10-24T10:19:17.11Z</t>
  </si>
  <si>
    <t>web design consultant
graphic web designer
web graphics designer
freelance web designer
digital designer
web platform designer
website designer
ux designer
multimedia web designer
interactive web designer
marketing web designer
web page designer</t>
  </si>
  <si>
    <t>web designer</t>
  </si>
  <si>
    <t>http://data.europa.eu/esco/occupation/30ed83ba-cc89-4d9f-a59d-5c783c1da56e</t>
  </si>
  <si>
    <t>Nitrator operators monitor and control equipment that processes chemical substances to produce explosives. They are responsible for the product storage in tanks.</t>
  </si>
  <si>
    <t>2024-01-16T11:17:11.045Z</t>
  </si>
  <si>
    <t>biazzi nitrator operator
binitrotoluene operator
nitroglycerin-nitrator operator
biazzi-nitrator operator
explosives monitoring and storage attendant
mononitrotoluene operator
explosives monitoring and storage worker
nitroglycerin nitrator operator
tetryl nitrator operator
tetryl-nitrator operator</t>
  </si>
  <si>
    <t>nitrator operator</t>
  </si>
  <si>
    <t>http://data.europa.eu/esco/occupation/30cdbb0a-4f62-4d0e-811c-72e3f95d017b</t>
  </si>
  <si>
    <t>Call centre analysts examine data regarding incoming or outgoing customer calls. They prepare reports and visualisation.</t>
  </si>
  <si>
    <t>2016-07-05T17:01:20Z</t>
  </si>
  <si>
    <t>trainee data analyst
call center analyst
call centre reporting analyst
call centre operations analyst
customer data analyst
IT data analyst
assistant call centre analyst
senior data analyst
graduate data analyst
CRM data analyst
sales data analyst
assistant data analyst
contact centre analyst
call center agent
trainee call centre analyst
graduate call centre analyst
marketing data analyst
service desk analyst
senior call centre analyst</t>
  </si>
  <si>
    <t>call centre analyst</t>
  </si>
  <si>
    <t>http://data.europa.eu/esco/occupation/30ca97f4-a4fd-4189-a781-ac08f6b09b78</t>
  </si>
  <si>
    <t>2149.2.7</t>
  </si>
  <si>
    <t>Quality engineers define quality standards for the creation of products or services. They check to make sure the products and services are in compliance with the quality standards and they coordinate quality improvements.</t>
  </si>
  <si>
    <t>2023-07-04T16:04:04.627Z</t>
  </si>
  <si>
    <t>quality engineer
quality assurance engineer
battery quality engineer
software quality engineer
product quality monitor
junior quality engineer
QA engineer
customer quality engineer
senior quality engineer
quality systems engineer
software quality assurance engineer
supplier quality engineer</t>
  </si>
  <si>
    <t>quality engineer</t>
  </si>
  <si>
    <t>http://data.europa.eu/esco/occupation/30c0943c-caa1-411d-b273-26f475971273</t>
  </si>
  <si>
    <t>2654.1.1</t>
  </si>
  <si>
    <t>Animation directors supervise and recruit multimedia artists. They are responsible for the quality of the animation, that the production is delivered on time and within budget.</t>
  </si>
  <si>
    <t>2024-01-25T11:27:56.891Z</t>
  </si>
  <si>
    <t>animation process director
cartoon animation director
animation supervisor
animation technical director
technical animation supervisor
sequence animation director
animation design director
supervising animator
director of animation
mechanical animation director
animations director
film animation director
director of animations
character animation director</t>
  </si>
  <si>
    <t>animation director</t>
  </si>
  <si>
    <t>http://data.europa.eu/esco/occupation/30b25ee4-da97-4167-8592-460217f6bdcc</t>
  </si>
  <si>
    <t>3118.3.4</t>
  </si>
  <si>
    <t>Civil drafters draw and prepare sketches for civil engineers and architects of architectonic projects of different kinds, topographical maps, or for the reconstruction of existing structures. They lay down in the sketches all the specifications and requirements such as mathematical, aesthetic, engineering, and technical.</t>
  </si>
  <si>
    <t>2024-01-16T15:07:09.348Z</t>
  </si>
  <si>
    <t>civil drafter</t>
  </si>
  <si>
    <t>http://data.europa.eu/esco/occupation/30aef4c6-49ca-4464-bf82-78ed88b3eb9b</t>
  </si>
  <si>
    <t>4321.1.4</t>
  </si>
  <si>
    <t>Raw materials warehouse specialists organise and monitor the reception and storage of raw materials in the warehouse according to the required conditions. They monitor the stock levels.</t>
  </si>
  <si>
    <t>2024-01-25T09:34:22.795Z</t>
  </si>
  <si>
    <t>raw materials warehouse specialists
raw materials warehouse foreman
raw materials warehouse forewoman
raw materials warehouse lead
raw materials warehouse supervisor
raw materials warehouse manager
raw materials warehouse associate</t>
  </si>
  <si>
    <t>raw materials warehouse specialist</t>
  </si>
  <si>
    <t>http://data.europa.eu/esco/occupation/30870ea4-5e8e-4b92-a9d5-65e3b97a9b30</t>
  </si>
  <si>
    <t>3435.7.1</t>
  </si>
  <si>
    <t>Costume attendant help dress actors and extras. They make sure everything is as the costume designer envisioned and ensure the continuity of appearance of the performers. Costume attendants maintain and repair these costumes. They store them correctly and safely after shooting.</t>
  </si>
  <si>
    <t>2024-01-25T11:10:34.23Z</t>
  </si>
  <si>
    <t>costume dresser
costume continuity attendant
costume coordinator
costume assistant
wardrobe assistant
wardrobe attendant
daily costume attendant</t>
  </si>
  <si>
    <t>costume attendant</t>
  </si>
  <si>
    <t>http://data.europa.eu/esco/occupation/30739eb6-218b-4e8a-9209-e2f36b9446cd</t>
  </si>
  <si>
    <t>Earth science lecturers are subject professors, teachers, or lecturers who instruct students who have obtained an upper secondary education diploma in their own specialised field of study, earth science, which is predominantly academic in nature. They work with their university research assistants and university teaching assistantsÂ in preparation of lectures and of exams, grading papers and exams and leading review and feedback sessions for the students. They also conduct academic research in their field of earth science, publish their findings and liaise with other university colleagues.</t>
  </si>
  <si>
    <t>2024-01-25T10:45:42.988Z</t>
  </si>
  <si>
    <t>geoscience lector
geology lecturer
specialist lecturer in earth sciences
geology professor
geography lecturer
lecturer of earth sciences
earth science teacher
geoscience lecturer
university earth sciences lecturer
earth science instructor
instructor in earth sciences
geoscience professor
geoscience instructor
lecturer in earth science
lecturer of geoscience
lecturer in earth sciences
earth science professor
professor of earth science
geography professor
university lecturer in earth sciences
earth science lector
professor of geography
geoscience teacher
lecturer in geoscience
earth science docent
senior lecturer in earth sciences
earth sciences professor
geoscience docent
professor of geology
higher education earth sciences teacher</t>
  </si>
  <si>
    <t>earth science lecturer</t>
  </si>
  <si>
    <t>http://data.europa.eu/esco/occupation/306e9867-cf55-446f-88c6-8adad5369f8c</t>
  </si>
  <si>
    <t>3114.1.5</t>
  </si>
  <si>
    <t>Medical device engineering technicians collaborate with medical device engineers in the design, development and production of medical-technical systems, installations, and equipment such as pacemakers, MRI machines, and X-ray devices. They build, install, inspect, modify, repair, calibrate, and maintain medical-technical equipment and support systems.Â Medical device engineering techniciansÂ  are responsible for the operational readiness, safe use, economic operation and the appropriate procurement of medical equipment and facilities in hospitals.</t>
  </si>
  <si>
    <t>2024-01-24T15:20:10.085Z</t>
  </si>
  <si>
    <t>MRI machine technician
technician of biomedical equipment
medical device repairer
technician in medical devices
biomedical equipment technician
medical device installer
medical device builder
medical equipment technician
pacemaker technician
medical device calibrator
x-ray machine technician
medical device inspector
BMET
medical appliance technician
technologist in biomedical equipment
technician in medical equipment
medical device technician
medical device maintenance technician
biomedical equipment technologist</t>
  </si>
  <si>
    <t>medical device engineering technician</t>
  </si>
  <si>
    <t>http://data.europa.eu/esco/occupation/30641348-f9f2-4fe5-ab8c-fe6ff9931a54</t>
  </si>
  <si>
    <t>3115.1.15</t>
  </si>
  <si>
    <t>Pneumatic engineering technicians evaluate operating pneumatic systems and assemblies such as compressed air machines, and recommend modifications for more efficiency. They are also involved in the design of pneumatic systems and components such as circuits.</t>
  </si>
  <si>
    <t>2024-01-16T13:14:29.653Z</t>
  </si>
  <si>
    <t>circuit assembly supervisor
pneumatic engineering system inspector
circuit assembly inspector
gas system engineer
pneumatic air system engineering inspector
pneumatic engineer
Pneumatic vacuum system engineer
air system engineer
pneumatic systems installer
circuit assembly engineer</t>
  </si>
  <si>
    <t>pneumatic engineering technician</t>
  </si>
  <si>
    <t>http://data.europa.eu/esco/occupation/3046f16d-1f7d-408f-b9a5-155410fbd2ea</t>
  </si>
  <si>
    <t>Building cleaners maintain the cleanliness and overall functionality of various types of buildings such as offices, hospitals and public institutions. They perform cleaning duties like sweeping, vacuuming and mopping floors, empty trash and check security systems, locks and windows. Building cleaners check air conditioning systems and notify the appropriate persons in case of malfunctions or problems.</t>
  </si>
  <si>
    <t>2024-01-16T16:45:16.293Z</t>
  </si>
  <si>
    <t>janitor
janitors manager
maintenance worker
janitors supervisor
custodian
super
office cleaner
janitress
building caretaker
superintendent</t>
  </si>
  <si>
    <t>building cleaner</t>
  </si>
  <si>
    <t>http://data.europa.eu/esco/occupation/303a1e34-cb16-4054-b323-81e5eec17397</t>
  </si>
  <si>
    <t>Oilseed pressers operate hydraulic presses that extracts oil from oilseed.</t>
  </si>
  <si>
    <t>Includes people working in olive oil, soya seeds, sunflower oil and vegetable oil industries. 
Includes people using electrical equipment for oil extraction.</t>
  </si>
  <si>
    <t>2024-01-25T14:32:21.448Z</t>
  </si>
  <si>
    <t>oil press operator
oil presser
oil production operator
oil production worker</t>
  </si>
  <si>
    <t>oilseed presser</t>
  </si>
  <si>
    <t>http://data.europa.eu/esco/occupation/303931a2-860a-4f76-83ac-3c190d67287e</t>
  </si>
  <si>
    <t>7543.8.1</t>
  </si>
  <si>
    <t>Engineered wood board graders inspect finished engineered wood products for quality issues such as inclomplete gluing, warping or blemishing. They also test load bearing qualities of the wood. Graders sort products for quality according to guidelines.</t>
  </si>
  <si>
    <t>2024-01-25T14:59:33.133Z</t>
  </si>
  <si>
    <t>engineered wood board qaulity grader
particleboard grader
board grader
fibreboard grader
engineered wood board tester
engineered board grader
engineered wood board qaulity tester</t>
  </si>
  <si>
    <t>engineered wood board grader</t>
  </si>
  <si>
    <t>http://data.europa.eu/esco/occupation/3027abf6-bc54-4709-8dc1-4f20b772ac70</t>
  </si>
  <si>
    <t>Life guards monitor and ensure safety in the aquatic facility by preventing and responding to any emergencies. They identify potential risks, advise individuals on proper behaviour and dangerous zones, conduct life-saving techniques such as first aid and supervise activities of the general public.</t>
  </si>
  <si>
    <t>2024-01-23T09:46:01.335Z</t>
  </si>
  <si>
    <t>swimming pool lifeguard
pool attendant
lifeguard
lifesaver
beach lifeguard
rescuer</t>
  </si>
  <si>
    <t>life guard</t>
  </si>
  <si>
    <t>http://data.europa.eu/esco/occupation/3025dea4-1752-40a9-9431-fd874420386f</t>
  </si>
  <si>
    <t>Maternity support workers work together in a team with midwives and health professionals within the occupational fields of nursing and midwifery. They assist midwives and women in childbirth by providing the necessary support, care and advice during pregnancy, labour and the postpartum period, assist births and assist in providing care for the new-born.</t>
  </si>
  <si>
    <t>2024-01-24T15:39:03.116Z</t>
  </si>
  <si>
    <t>midwifery assistant
maternity healthcare assistant
maternity care assistant
assistant to midwife
midwifery care assistant
midwife care assistant
midwife assistant
maternity support employee</t>
  </si>
  <si>
    <t>maternity support worker</t>
  </si>
  <si>
    <t>http://data.europa.eu/esco/occupation/30194ac4-93b8-4450-8a15-f6f7cbe351cb</t>
  </si>
  <si>
    <t>2310.1.7</t>
  </si>
  <si>
    <t>Business lecturers are subject professors, teachers, or lecturers who instruct students who have obtained an upper secondary education diploma in their own specialised field of study, business,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business, publish their findings and liaise with other university colleagues.</t>
  </si>
  <si>
    <t>2024-01-25T10:45:26.356Z</t>
  </si>
  <si>
    <t>commerce professor
commerce docent
lecturer in commerce
professor of business administration
commerce instructor
university lecturer in business
university teacher of business
commerce lecturer
business professor
business docent
business instructor
business lector
lecturer of business
professor of business
commerce teacher
lecturer in business administration
business teacher
higher education teacher of business
senior lecturer in business
instructor of business
lecturer in business
commerce lector
university business lecturer</t>
  </si>
  <si>
    <t>business lecturer</t>
  </si>
  <si>
    <t>http://data.europa.eu/esco/occupation/30058b71-fe16-45ea-a2b8-d5461c706372</t>
  </si>
  <si>
    <t>Bank tellers deal most frequently with customers of the bank. They promote the banks products and services, and provide information about the customers personal accounts and related transfers, deposits, savings etc. They order bank cards and checks for the customers, receive and balance cash and checks and ensure compliance with internal policies. They work on client accounts, deal with payments and manage the use of vaults and safe deposit boxes.</t>
  </si>
  <si>
    <t>2024-01-16T16:08:28.605Z</t>
  </si>
  <si>
    <t>bank counter clerk
bank clerk
bank office clerk
teller
teller coordinator
bank cashier
bank vault attendant</t>
  </si>
  <si>
    <t>bank teller</t>
  </si>
  <si>
    <t>http://data.europa.eu/esco/occupation/2ff9e53c-6e7f-42af-8d71-b5dd7f283089</t>
  </si>
  <si>
    <t>7212.3.3</t>
  </si>
  <si>
    <t>Pipe welders assemble and install parts and components of pipelines for the transport of goods such as water, steam and chemicals through them. They interpret specs such as pneumatics, hydraulics, for installation on site according to the safety and production requirements.</t>
  </si>
  <si>
    <t>2024-01-25T09:37:20.131Z</t>
  </si>
  <si>
    <t>mechanical pipe fitter
off sore pipe fitter
pipefitter
pipe fitter and welder
industrial pipe fitter
pipe fitter
plumber
industrial pipefitter
industrial pipe welder
pipe fitter &amp; welder</t>
  </si>
  <si>
    <t>pipe welder</t>
  </si>
  <si>
    <t>http://data.europa.eu/esco/occupation/2ff73126-7aff-4233-9d9c-d8725e1c6822</t>
  </si>
  <si>
    <t>Screw machine operators set up and tend mechanical screw machines designed to manufacture (threaded) screws out of processed metal workpieces, specifically small- to medium-sized ones that have been turned by a lathe and turn machine.</t>
  </si>
  <si>
    <t>2024-01-16T16:16:31.53Z</t>
  </si>
  <si>
    <t>turret lathe turner
screw machine tuning operator
multiple spindle lathe turner
screw machine turner
automatic lathe machine operator</t>
  </si>
  <si>
    <t>screw machine operator</t>
  </si>
  <si>
    <t>http://data.europa.eu/esco/occupation/2fc8dace-d828-4af3-b0cb-e1cb73726f4b</t>
  </si>
  <si>
    <t>Cloud architects are responsible for converting the technical features of a project into the architecture to lead to the final product. To develop technical cloud strategy, they have in-depth knowledge of the architectural principles and services, assisting with cloud migration efforts, review workload architectures, and provide guidance on how to address high-risk issues. They typically perform in a pre-sales capacity and are often asked to deliver proof-of-concept projects, topical workshops, and lead implementation projects. They team up with DevOps engineers to build the appropriate technologies.</t>
  </si>
  <si>
    <t>2024-01-05T09:36:53.567Z</t>
  </si>
  <si>
    <t>azure cloud architect</t>
  </si>
  <si>
    <t>cloud solutions consultant
aws cloud architect</t>
  </si>
  <si>
    <t>cloud architect</t>
  </si>
  <si>
    <t>http://data.europa.eu/esco/occupation/2fb96c6c-8d0b-4ef0-b1ee-3e493305e4eb</t>
  </si>
  <si>
    <t>Asphalt plant operators extract raw materials such as sand and stones and operate mobile equipment for their transport to the plant. They tend automated machines to crush and sort out stones, and to mix the sand and stones with asphalt cement. They take samples to check the quality of the mix and arrange for its transport to the construction site.</t>
  </si>
  <si>
    <t>2024-01-23T10:08:45.069Z</t>
  </si>
  <si>
    <t>asphalt plant operative
mobile plant operator
asphalt production worker
aggregates and asphalt worker
asphalt production plant worker
asphalt plant worker
asphalt production plant operator
asphalt production plant operative</t>
  </si>
  <si>
    <t>asphalt plant operator</t>
  </si>
  <si>
    <t>http://data.europa.eu/esco/occupation/2fa8c1fc-e722-4985-9822-f5d8174248cf</t>
  </si>
  <si>
    <t>Aviation communications and frequency coordination managers are in charge of activities and projects aimed to enable the appropriate communication infrastructure that supports the exchange of information between airspace users.</t>
  </si>
  <si>
    <t>2024-01-26T11:25:03.94Z</t>
  </si>
  <si>
    <t>manager of aviation frequencies and communications
CFC manager
coordinator of aviation frequencies and communications</t>
  </si>
  <si>
    <t>aviation communications and frequency coordination manager</t>
  </si>
  <si>
    <t>http://data.europa.eu/esco/occupation/2f8acdc5-76f5-498b-9818-df075e324eaa</t>
  </si>
  <si>
    <t>Bingo callers organise and run games of bingo in a bingo hall, social club or other entertainment facility. Main stage callers have knowledge of all relevant legislation governing the bingo operation and club rules regarding the playing of all variations of bingo. 
Â </t>
  </si>
  <si>
    <t>2024-01-16T15:45:02.112Z</t>
  </si>
  <si>
    <t>main stage caller
bingo attendant
bingo assistant
bingo agent
bingo runner
bingo main caller
bingo main stage caller
bingo spotter
bingo cashier
main caller</t>
  </si>
  <si>
    <t>bingo caller</t>
  </si>
  <si>
    <t>http://data.europa.eu/esco/occupation/2f7f5c84-b9b3-41ea-aa5f-5997d0873141</t>
  </si>
  <si>
    <t>Bartenders serve alcoholic or non-alcoholic drinks as requested by clients in a hospitality service bar outlet.</t>
  </si>
  <si>
    <t>2024-01-23T12:25:27.015Z</t>
  </si>
  <si>
    <t>bar staff
bar woman
bar keeper
barman</t>
  </si>
  <si>
    <t>bartender</t>
  </si>
  <si>
    <t>http://data.europa.eu/esco/occupation/2f5e38a0-6578-4665-bdbd-e2ab505be140</t>
  </si>
  <si>
    <t>Warehouse managers assume the responsibility for storage facilities. They manage the operations and the staff within.</t>
  </si>
  <si>
    <t>2024-01-22T11:53:05.333Z</t>
  </si>
  <si>
    <t>warehouse superintendent
manager of warehouse
warehouse administration manager
warehouse supervisor
warehouse operations manager
inventory manager
transportation warehouse manager</t>
  </si>
  <si>
    <t>warehouse manager</t>
  </si>
  <si>
    <t>http://data.europa.eu/esco/occupation/2f5de1ab-eddf-4715-8193-e994912c22ea</t>
  </si>
  <si>
    <t>2654.1.4</t>
  </si>
  <si>
    <t>Performance lighting directors determine what lights are needed during production, according to the video and motion picture director's creative vision. They use the script to design the lighting requirements for each shot. Performance lighting directors oversee the lighting setup and operation.</t>
  </si>
  <si>
    <t>2024-01-17T10:00:44.649Z</t>
  </si>
  <si>
    <t>television lighting supervisor
TV lighting supervisor
motion picture lighting director
lighting director
lighting designer and director
TV lighting director
lighting art director
lighting supervisor
lighting designer &amp; director
television lighting director</t>
  </si>
  <si>
    <t>performance lighting director</t>
  </si>
  <si>
    <t>http://data.europa.eu/esco/occupation/2f372afe-d513-4357-abe1-e5e0b5cf9ae5</t>
  </si>
  <si>
    <t>2141.4.2.2</t>
  </si>
  <si>
    <t>Food production engineers oversee the electrical and mechanical needs of the equipment and machinery required in the process of manufacturing food or beverages. They strive to maximise plant productivity by engaging in preventive actions in reference to health and safety, good manufacturing practices (GMP), hygiene compliance, and performance of routine maintenance of machines and equipment.</t>
  </si>
  <si>
    <t>2024-01-26T14:58:22.178Z</t>
  </si>
  <si>
    <t>food engineer</t>
  </si>
  <si>
    <t>food production engineer</t>
  </si>
  <si>
    <t>http://data.europa.eu/esco/occupation/2f26a52b-cf45-4282-9138-478252161f00</t>
  </si>
  <si>
    <t>Book restorers work to correct and treat books based on an evaluation of their aesthetic, historic and scientific characteristics. They determine the stability of the book and address the problems of chemical and physical deterioration of it. Â </t>
  </si>
  <si>
    <t>2024-01-25T14:20:11.05Z</t>
  </si>
  <si>
    <t>book repairer
book restorer and conservator
book conservator
master book restorer
rare book restorer
paper conservator</t>
  </si>
  <si>
    <t>book restorer</t>
  </si>
  <si>
    <t>http://data.europa.eu/esco/occupation/2f1380b4-b76b-489c-a3a8-cd05ed6ad392</t>
  </si>
  <si>
    <t>Communication infrastructure maintainers install, repair, run and maintain infrastructure for communication systems.</t>
  </si>
  <si>
    <t>2024-01-25T14:29:10.069Z</t>
  </si>
  <si>
    <t>telecoms infrastructure engineer
communication equipment maintainer
cable technician
communication hardware maintainer
telecoms infrastructure technician
communication infrastructure maintainers</t>
  </si>
  <si>
    <t>communication infrastructure maintainer</t>
  </si>
  <si>
    <t>http://data.europa.eu/esco/occupation/2ef000b1-8058-4e5a-9646-c5d4e7dbfdae</t>
  </si>
  <si>
    <t>3324.4.12</t>
  </si>
  <si>
    <t>Wholesale merchants in fish, crustaceans and molluscs investigate potential wholesale buyers and suppliers and match their needs. They conclude trades involving large quantities of goods.</t>
  </si>
  <si>
    <t>2023-04-26T14:02:15.743Z</t>
  </si>
  <si>
    <t>assistant wholesale merchant in  fish, crustaceans and molluscs
wholesale trader in  fish, crustaceans and molluscs
business to business seller in  fish, crustaceans and molluscs
wholesaler in  fish, crustaceans and molluscs
graduate wholesale merchant in  fish, crustaceans and molluscs
wholesale buyer in  fish, crustaceans and molluscs
B2B sales consultant in  fish, crustaceans and molluscs
trainee wholesale merchant in  fish, crustaceans and molluscs
business to business sales consultant in  fish, crustaceans and molluscs
senior wholesale merchant in  fish, crustaceans and molluscs
wholesale merchandiser in  fish, crustaceans and molluscs
wholesale merchant in fish, crustaceans and mollusks</t>
  </si>
  <si>
    <t>wholesale merchant in fish crustaceans and molluscs</t>
  </si>
  <si>
    <t>http://data.europa.eu/esco/occupation/2ee57107-08c6-4963-bdde-f2ee514e06d5</t>
  </si>
  <si>
    <t>Wearing apparel pressers use steam irons, vacuum pressers, or hand pressers to shape wearing apparel.</t>
  </si>
  <si>
    <t>2024-01-23T10:38:56.911Z</t>
  </si>
  <si>
    <t>garment presser
ironing person
presser for garment and related materials
hand presser for garment and related materials
apparel presser
ironer
topper-press operator
steam flattener
pressingÂ machine operator for garment and related materials
hand pressing operator
ironing lady</t>
  </si>
  <si>
    <t>wearing apparel presser</t>
  </si>
  <si>
    <t>http://data.europa.eu/esco/occupation/2edd910a-e53e-44ee-b8c2-09e9f9d0395b</t>
  </si>
  <si>
    <t>2514.2.2</t>
  </si>
  <si>
    <t>Mobile application developers implement applications software for mobile devices, based on the designs provided, using general or specific development tools for device operating systems.</t>
  </si>
  <si>
    <t>2023-08-08T15:29:36.608Z</t>
  </si>
  <si>
    <t>app coder
app programmer
cell phone app developer
mobile app developer
app developer
mobile app specialist</t>
  </si>
  <si>
    <t>mobile application developer</t>
  </si>
  <si>
    <t>http://data.europa.eu/esco/occupation/2ed56c3f-61d6-4f7e-9ef8-8849eb102e4c</t>
  </si>
  <si>
    <t>8181.3.2</t>
  </si>
  <si>
    <t>Tunnel kiln operators control preheating chambers and tunnel kilns to preheat and bake clay products, such as bricks, sewer popes, mosaic, ceramic or quarry tiles. They observe gauges and instruments and adjust by turning valves if necessary. They pull loaded kiln cars in and out of the heaters and move them to a sorting area.</t>
  </si>
  <si>
    <t>2024-01-24T09:23:38.626Z</t>
  </si>
  <si>
    <t>tunnel kiln operative
dryer kiln operative
clay tunnel kiln operative
clay tunnel kiln operator
drying tunnel operator
dryer kiln operator
tunnel kiln worker</t>
  </si>
  <si>
    <t>tunnel kiln operator</t>
  </si>
  <si>
    <t>http://data.europa.eu/esco/occupation/2ecbed9c-0143-4cc9-b047-d1746aeec206</t>
  </si>
  <si>
    <t>Sales account managers serve as intermediators between clients and the organisation, managing both sales and long term relations with the client. They have knowledge about products and services and develop contracts with customers.</t>
  </si>
  <si>
    <t>2024-01-23T10:54:03.709Z</t>
  </si>
  <si>
    <t>sales coordinator
sales development manager
relations manager
client sales manager
assistant sales  account manager
advertising account executive
trainee account manager
customer relationship administrator
graduate sales  account manager
key account manager
business development manager
assistant account manager
trainee sales account manager
national account manager
sales representative
advertising account manager
senior sales account manager
customer relationship manager
customer relations manager
senior account manager
client administrator
relations administrator
graduate account manager</t>
  </si>
  <si>
    <t>sales account manager</t>
  </si>
  <si>
    <t>http://data.europa.eu/esco/occupation/2eac08c2-a81a-46fc-8d75-eb0e0f3e0f6d</t>
  </si>
  <si>
    <t>3123.1.6</t>
  </si>
  <si>
    <t>Construction scaffolding supervisors plan and supervise the transport, assembly, disassembly and maintenance of the structures. They also ensure the safety of the scaffolds, support structures, access ladders and fenders.</t>
  </si>
  <si>
    <t>2024-01-25T08:56:23.807Z</t>
  </si>
  <si>
    <t>scaffold erection foreman
scaffolding foreman
construction scaffolding foreman
access platform erection supervisor
foreman scaffolder
scaffolding supervisor</t>
  </si>
  <si>
    <t>construction scaffolding supervisor</t>
  </si>
  <si>
    <t>http://data.europa.eu/esco/occupation/2ea3070e-3d0b-4de6-b5bd-fe4a04649b04</t>
  </si>
  <si>
    <t>5223.7.4</t>
  </si>
  <si>
    <t>Bakery specialised sellersÂ sell bread and cakes in specialised shops, post-processing the products if required.</t>
  </si>
  <si>
    <t>2022-11-28T12:26:57.849Z</t>
  </si>
  <si>
    <t>bakery salesperson
bakery department specialised seller
patisserie salesperson
bakery counter salesperson
bakers shop salesperson
bread and cakes salesperson
bakery department salesperson
bakers shop specialised seller
bread and pastries salesperson
pastries specialised seller
bread and pastries specialised seller
bakery counter specialised seller
bread and cakes specialised seller
bakery specialized seller
patisserie specialised seller
pastries salesperson</t>
  </si>
  <si>
    <t>bakery specialised seller</t>
  </si>
  <si>
    <t>http://data.europa.eu/esco/occupation/2e9c9404-0d86-453c-9001-3a0cd1d1323b</t>
  </si>
  <si>
    <t xml:space="preserve">Biomedical scientists perform all laboratory methods required as part of medical examination, monitoring, treatment, and research activities which involves designing, planning, organizing, applying, evaluating, interpreting and validating all analytical processes. They develop their activity in several fields of expertise such as haematology, microbiology, clinical immunology, cytopathology, histopathology, immunohistochemistry, and clinical biochemistry among others. This requires the application of qualitative and quantitative laboratory methods, including image analysis and digital pathology, to provide an investigative report and diagnostic opinion on products of a biological nature. </t>
  </si>
  <si>
    <t>2024-01-16T12:59:57.948Z</t>
  </si>
  <si>
    <t>analyst in biomedical science
biomedical researcher
clinical embryologist
biomedical scientist
scientist in biomedicine
biomedical doctor
clinical laboratory technologist
medical laboratory scientist
researcher in biomedical science
blood bank technology specialist
medical scientist
biomedical analyst
clinical laboratory scientist
practitioner in biomedical science</t>
  </si>
  <si>
    <t>biomedical scientist</t>
  </si>
  <si>
    <t>http://data.europa.eu/esco/occupation/2e8820ba-5b2d-4572-92a1-942dbd02a6d6</t>
  </si>
  <si>
    <t>3123.1.14</t>
  </si>
  <si>
    <t>Lift installation supervisor monitor the installation of lifts. They keep an overview of the proceedings, assign tasks, and take quick decisions to resolve problems.</t>
  </si>
  <si>
    <t>2024-01-24T16:09:37.657Z</t>
  </si>
  <si>
    <t>elevator construction supervisor
supervisor of lift installation operations
project supervisor (lift installation)
lift construction supervisor
elevator installation supervisor
supervisor of lift installations
lift installation foreman
lift installation engineer</t>
  </si>
  <si>
    <t>lift installation supervisor</t>
  </si>
  <si>
    <t>http://data.europa.eu/esco/occupation/2e85b540-4a92-47f3-bc8c-0699c51692d1</t>
  </si>
  <si>
    <t>Aquaculture cage mooring workers operate highly-specialised equipment in order to moor cages in stable stations, drifting cages or even self-propelled and semi-submerged cages.Â </t>
  </si>
  <si>
    <t>2024-01-23T12:10:17.651Z</t>
  </si>
  <si>
    <t>fish farm cage mooring worker
fisheries cage mooring worker
fish cage mooring worker</t>
  </si>
  <si>
    <t>aquaculture cage mooring worker</t>
  </si>
  <si>
    <t>http://data.europa.eu/esco/occupation/2e4b41dd-b63d-403d-a0ad-dd323cd3ddac</t>
  </si>
  <si>
    <t>Boatswains organise the crew on deck and at the fishing hold to execute the orders received from a superior. They coordinate the operations of maintenance, manoeuvres, assembly and repair of fishing gear and sorting, processing and preserving of the catches while observing the hygienic standards and established safety regulations.</t>
  </si>
  <si>
    <t>2024-01-23T10:38:14.283Z</t>
  </si>
  <si>
    <t>senior crewwoman
senior crewman
bosum
fisheries boatswain</t>
  </si>
  <si>
    <t>boatswain</t>
  </si>
  <si>
    <t>http://data.europa.eu/esco/occupation/2e46a2a3-4d33-469e-8d50-588cc17e6bed</t>
  </si>
  <si>
    <t xml:space="preserve">Animal welfare inspectors investigate alleged reports of animal cruelty or neglect, rescue or collect animals in immediate or potential risk, liaise with internal and external agencies and other animal welfare establishments, educate and advise owners and carers of animals, seek to improve or maintain the welfare of the animal(s), and prevent or alleviate suffering. 
</t>
  </si>
  <si>
    <t>2024-01-23T09:46:11.459Z</t>
  </si>
  <si>
    <t>animal social worker
animal welfare worker
animal welfare officer
animal control officer
animal welfare inspectors
animal rescue inspector
animal welfare coordinator
animal protection officer
animal rescue operator
animal wellbeing officer</t>
  </si>
  <si>
    <t>animal welfare inspector</t>
  </si>
  <si>
    <t>http://data.europa.eu/esco/occupation/2de007c6-3223-4cd1-9561-e8a2e16e049d</t>
  </si>
  <si>
    <t>Academic support officers provide assistance to students with learning problems and act as the main point of contact for these students. They make sure extra tuition and educational programmes are provided to under-represented students with academic or personal issues. They also organise several social activities throughout the academic year.</t>
  </si>
  <si>
    <t>2023-12-01T16:15:41.207Z</t>
  </si>
  <si>
    <t>access and outreach officer
university access and outreach officer
student support officer
undergraduate access and outreach officer
access and outreach officer in university
higher education access officer
access officer in university
schools liaison and access officer
university access officer
university access coordinator</t>
  </si>
  <si>
    <t>academic support officer</t>
  </si>
  <si>
    <t>http://data.europa.eu/esco/occupation/2ddde737-28f3-444d-b1f8-ef12cc2df3c7</t>
  </si>
  <si>
    <t>3324.4.11</t>
  </si>
  <si>
    <t>Wholesale merchants in electronic and telecommunications equipment and parts investigate potential wholesale buyers and suppliers and match their needs. They conclude trades involving large quantities of goods.</t>
  </si>
  <si>
    <t>2024-01-24T15:49:14.956Z</t>
  </si>
  <si>
    <t>senior wholesale merchant in electronic and telecommunications equipment and parts
graduate wholesale merchant in electronic and telecommunications equipment and parts
business to business seller in electronic and telecommunications equipment and parts
B2B sales consultant in electronic and telecommunications equipment and parts
wholesale trader in electronic and telecommunications equipment and parts
business to business sales consultant in electronic and telecommunications equipment and parts
assistant wholesale merchant in electronic and telecommunications equipment and parts
wholesale merchandiser in electronic and telecommunications equipment and parts
wholesaler in electronic and telecommunications equipment and parts
wholesale buyer in electronic and telecommunications equipment and parts
trainee wholesale merchant in electronic and telecommunications equipment and parts</t>
  </si>
  <si>
    <t>wholesale merchant in electronic and telecommunications equipment and parts</t>
  </si>
  <si>
    <t>http://data.europa.eu/esco/occupation/2dcd3361-4c9b-4feb-a561-62257d6b31dd</t>
  </si>
  <si>
    <t>Acupuncturists make use of thin needles and insert them into acupuncture points in the body in order to restore the imbalances of the human body and overall good health. Acupuncturists focus on energy meridians to treat various conditions.</t>
  </si>
  <si>
    <t>Includes doctors of medicine or other healthcare professionals who perform acupuncture.</t>
  </si>
  <si>
    <t>2023-12-01T16:23:20.778Z</t>
  </si>
  <si>
    <t>acupuncture specialist
acupuncture practitioner
expert in acupuncture
advanced acupuncturist
expert acupuncturist
specialist in acupuncture
practitioner of acupuncture
acupuncture therapist</t>
  </si>
  <si>
    <t>acupuncturist</t>
  </si>
  <si>
    <t>http://data.europa.eu/esco/occupation/2dcb5dad-1902-4051-9023-d725485479a7</t>
  </si>
  <si>
    <t>Frame makers build frames, mostly out of wood, for pictures and mirrors. They discuss the specifications with customers and build or adjust the frame accordingly. They cut, shape and join the wooden elements and treat them to obtain the desired colour and protect them from corrosion and fire. They cut and fit the glass into the frame. In some cases, they carve and decorate the frames. They may also repair, restore or reproduce older or antique frames.</t>
  </si>
  <si>
    <t>2024-01-23T11:38:27.894Z</t>
  </si>
  <si>
    <t>frames builder
frames creator
mirror frame maker
picture frame repairer
picture framer
picture framemaker
frame producer
frame creator
frames producer
framer
frame repairer
frame-making machine setter
mirror framemaker
frame-making machine tender
frames fabricator
picture frame restorer
fine art framer
frame fabricator
frame-making machine operative
mirror frame restorer
mirror frame repairer
frame restorer
frame builder
frames maker
frame-making machine operator
mirror framer
picture frame maker</t>
  </si>
  <si>
    <t>frame maker</t>
  </si>
  <si>
    <t>http://data.europa.eu/esco/occupation/2dc86f3d-a90e-4e7a-8a94-0bd728f22d7b</t>
  </si>
  <si>
    <t>5131.2.2.3</t>
  </si>
  <si>
    <t>Wine sommeliers have general knowledge about wine, its production, service and wind with food pairing. They make use of this knowledge for the management of specialised wine cellars, publish wine lists and books or work in restaurants.</t>
  </si>
  <si>
    <t>2024-01-23T12:25:11.138Z</t>
  </si>
  <si>
    <t>wine selection advisor
wine advisor
sommelier
wine steward
wine choice consultant</t>
  </si>
  <si>
    <t>wine sommelier</t>
  </si>
  <si>
    <t>http://data.europa.eu/esco/occupation/2d92f7f5-d2b1-4223-92c4-23c33f8604fc</t>
  </si>
  <si>
    <t>Coppersmiths craft and repair items made of non-ferrous metals such as copper, brass and similar materials. They shape and form the raw materials into objects of practical or artistic purpose using smithing tools. Professional coppersmiths create detailed and highly technical devices using appropriate smithing techniques.</t>
  </si>
  <si>
    <t>2024-01-25T09:54:20.62Z</t>
  </si>
  <si>
    <t>pipe fabricator
non-ferrous metal worker
metalworker
copper craftworker
decorative coppersmith
copper worker
redsmith
brass worker
copper craftswoman
copper craftsman
brazer
pipefitter
coppersmith brazer
brass fabricator
copper artist
copper fabricator</t>
  </si>
  <si>
    <t>coppersmith</t>
  </si>
  <si>
    <t>http://data.europa.eu/esco/occupation/2d6d4cb2-5d46-4d1f-939b-7f55c02c64cb</t>
  </si>
  <si>
    <t>2433.6.1</t>
  </si>
  <si>
    <t>Technical sales representatives in agricultural machinery and equipment act for a business to sell its merchandise while providing technical insight for customers.</t>
  </si>
  <si>
    <t>2024-01-26T12:39:59.459Z</t>
  </si>
  <si>
    <t>agricultural machinery and equipment field salesman
agricultural machinery and equipment inside technical sales representative
senior technical sales representative in agricultural machinery and equipment
trainee technical sales representative in agricultural machinery and equipment
agricultural machinery and equipment  field saleswoman
trainee technical sales engineer in agricultural machinery and equipment
agricultural machinery and equipment outside technical sales representative
graduate technical sales representative in agricultural machinery and equipment
assistant technical sales engineer in agricultural machinery and equipment
senior technical sales engineer in agricultural machinery and equipment
graduate technical sales engineer in agricultural machinery and equipment
agricultural machinery and equipment field salesperson
agricultural machinery and equipment technical field sales representative
assistant technical sales representative in agricultural machinery and equipment</t>
  </si>
  <si>
    <t>technical sales representative in agricultural machinery and equipment</t>
  </si>
  <si>
    <t>http://data.europa.eu/esco/occupation/2d6a1cc1-cd13-42c5-a2b1-f0183bd0d253</t>
  </si>
  <si>
    <t>Spa attendants interact with guests at the reception desk to provide indications and explain the available services in the spa center. They are also in charge of cleaning the spa rooms after use, maintaining storage area cleanliness and restocking clean towels. Spa attendants monitor the security of the facility and are responsible for selling the products and services available such as treatment packages.</t>
  </si>
  <si>
    <t>2024-01-16T14:36:02.772Z</t>
  </si>
  <si>
    <t>spa technician
sauna room attendant
mineral springs attendant
steam room attendant
hot springs attendant
health club attendant
health spa attendant
suntan studio attendant
wellness consultant</t>
  </si>
  <si>
    <t>spa attendant</t>
  </si>
  <si>
    <t>http://data.europa.eu/esco/occupation/2d5a50c6-0bf4-45c3-805c-44d1bf1e3d12</t>
  </si>
  <si>
    <t>Commercial directors are responsible for the income generation for the commercial sector of their company. They manage several commercial tasks such as setting targets, overseeing the development of products, planning and developing selling efforts, managing sales agents, and determining product prices.</t>
  </si>
  <si>
    <t>2024-01-25T12:14:18.537Z</t>
  </si>
  <si>
    <t>CCO
commercial marketing specialist
chief commercial officer
international commercial director
business development director
commercial manager
marketing director
corporate commercial manager
commercial strategy director</t>
  </si>
  <si>
    <t>commercial director</t>
  </si>
  <si>
    <t>http://data.europa.eu/esco/occupation/2d3d7188-47ab-49b9-9045-e452d9db06f1</t>
  </si>
  <si>
    <t>Insurance collectors collect payment for an overdue insurance bill. They specialise in all areas of insurance such as medical, life, car, travel, etc and recurrently contact individuals to offerÂ payment assistance or to facilitate payment plans according to individual's financial situation.</t>
  </si>
  <si>
    <t>2024-01-16T11:30:15.503Z</t>
  </si>
  <si>
    <t>insurance claims clerk
insurance claims and policy processing clerk
claims clerk
collector of insurance payments</t>
  </si>
  <si>
    <t>insurance collector</t>
  </si>
  <si>
    <t>http://data.europa.eu/esco/occupation/2d32bea0-dccd-4dc5-9ea9-c51c653a46ef</t>
  </si>
  <si>
    <t>Sustainability managers are responsible for ensuring the sustainability of business processes. They provide assistance in the design and implementation of plans and measures to ensure that the manufacturing processes and products comply with given environmental regulations and social responsibility standards and they monitor and report on the implementation of sustainability strategies within the company supply chain and business process. They analyse issues linked to manufacturing processes, use of materials, waste reduction, energy efficiency and products traceability to improve environmental and social impacts and integrate sustainability aspects into the company culture.</t>
  </si>
  <si>
    <t>Does not include corporate responsibility managers and enterprise development workers.</t>
  </si>
  <si>
    <t>2024-02-22T15:51:47.853Z</t>
  </si>
  <si>
    <t>sustainability analyst
sustainable business manager
sustainability coordinator
sustainable business process manager
sustainability specialist</t>
  </si>
  <si>
    <t>sustainability manager</t>
  </si>
  <si>
    <t>http://data.europa.eu/esco/occupation/2cf2b905-3308-4b5d-8e8d-633fc7a3f3ce</t>
  </si>
  <si>
    <t>3122.4.8</t>
  </si>
  <si>
    <t>Machine operator supervisors coordinate and direct workers who set up and operate machines. They monitor the production process and the flow of materials, and they make sure that the products meet the requirements.</t>
  </si>
  <si>
    <t>2024-01-16T16:22:47.878Z</t>
  </si>
  <si>
    <t>lead machinist
manufacturing machine adjuster supervisor
leading machinist
machine setter supervisor
machine shop supervisor
machining department supervisor
machine setter team leader
machining and assembly team leader
machine and assembly supervisor
machining and assembly supervisor
machine adjuster charge hand</t>
  </si>
  <si>
    <t>machine operator supervisor</t>
  </si>
  <si>
    <t>http://data.europa.eu/esco/occupation/2cec9e4a-5a37-4cb1-a8b7-2e8d94766417</t>
  </si>
  <si>
    <t>1420.4.43</t>
  </si>
  <si>
    <t>Toys and games shop managers assume responsibility for the activities and staff in specialised shops.</t>
  </si>
  <si>
    <t>2024-01-26T16:52:03.847Z</t>
  </si>
  <si>
    <t>models and games store manager
toy and game superstore manager
kids toys store manager
toy superstore manager
toy store manager
games and toys store manager
kids toys and games store manager
models and collectibles shop manager
games shop manager
models and games shop manager
games store manager
kids toys and games shop manager
toy shop manager
models and collectibles store manager
kids toys shop manager</t>
  </si>
  <si>
    <t>toys and games shop manager</t>
  </si>
  <si>
    <t>http://data.europa.eu/esco/occupation/2ce45b9f-ebfb-4105-8e12-690ba2bf00aa</t>
  </si>
  <si>
    <t>Audio production technicians set up, prepare,Â check and maintain equipment in order to provide optimal sound quality for a live performance. They cooperate with road crew to unload, set up and operate sound equipment and instruments.</t>
  </si>
  <si>
    <t>2024-01-25T11:09:08.91Z</t>
  </si>
  <si>
    <t>front of house sound engineer
live sound technician
sound engineer
Front of house technician
stage manager
event technician
audio engineer
venue technician
PA man
live sound engineer
stage sound technician
acoustics technician
PA woman</t>
  </si>
  <si>
    <t>audio production technician</t>
  </si>
  <si>
    <t>http://data.europa.eu/esco/occupation/2cbb23b0-0bf1-4871-9e6d-18f005987310</t>
  </si>
  <si>
    <t>Boiler operators maintain heating systems such as low-pressure boilers, high-pressure boilers and power boilers. They work mostly in large buildings like power plants or boiler rooms and ensure a safe and environmentally friendly operation of boiler systems.</t>
  </si>
  <si>
    <t>2024-01-24T09:23:47.635Z</t>
  </si>
  <si>
    <t>heating system operative
heating system operator
boiler maintenance operator
steam heating operator
steam power operator
boiler worker
heating system maintenance worker
power plant operative
steam boiler operator
boiler technician
power plant operator
boilerman
boiler maintenance technician
boiler tender
power plant worker
boiler operative</t>
  </si>
  <si>
    <t>boiler operator</t>
  </si>
  <si>
    <t>http://data.europa.eu/esco/occupation/2cad9c6f-0289-4b26-b247-e65c0089f8f4</t>
  </si>
  <si>
    <t xml:space="preserve">Contract managers oversee the respect of awarded contracts to ensure that services are delivered as foreseen and that each step of the delivery is properly documented. They act as the main point of contact for suppliers on contractual matters and report back to their leadership. They implement financial and operational controls and ensure compliance with all reporting requirements. </t>
  </si>
  <si>
    <t>2024-02-22T15:01:54.795Z</t>
  </si>
  <si>
    <t>commercial contract manager
contract specialist
contract compliance manager
construction contract manager
medical contract manager
contract auditor</t>
  </si>
  <si>
    <t>contract manager</t>
  </si>
  <si>
    <t>http://data.europa.eu/esco/occupation/2c9939ef-ebab-4111-8f27-605ae8782791</t>
  </si>
  <si>
    <t>Leather measuring operators use machines to measure the surface area of leather and ensure that the machines are regularly calibrated. They note the size of leather for further invoicing.</t>
  </si>
  <si>
    <t>2024-01-24T09:08:47.841Z</t>
  </si>
  <si>
    <t>pinwheels and optical leather measuring operator
leather measurer
hide measurer
leather measuring machine operator
leather measuring operators
leather measurement operator
hide measuring machine operator
measuring machine tender</t>
  </si>
  <si>
    <t>leather measuring operator</t>
  </si>
  <si>
    <t>http://data.europa.eu/esco/occupation/2c94916d-bd7d-4855-ab89-574d2c439a63</t>
  </si>
  <si>
    <t>Carriage drivers tranport passengers in horse-drawn carriages. They ensure passengers' safety and care for the horses.</t>
  </si>
  <si>
    <t>2024-01-23T10:53:03.714Z</t>
  </si>
  <si>
    <t>coachwoman
horse-drawn hackney carriage driver
coachman
horse-drawn carriage driver
horse-drawn fiacre driver
fiacre driver</t>
  </si>
  <si>
    <t>carriage driver</t>
  </si>
  <si>
    <t>http://data.europa.eu/esco/occupation/2c90a752-43f0-483d-8f64-3ce5e4535aa8</t>
  </si>
  <si>
    <t>Commercial art gallery managers manage the commercial and artistic success of the gallery.</t>
  </si>
  <si>
    <t>2024-01-26T11:24:49.232Z</t>
  </si>
  <si>
    <t>art gallery manager
display manager
arts space manager
gallery manager
gallery programme manager</t>
  </si>
  <si>
    <t>commercial art gallery manager</t>
  </si>
  <si>
    <t>http://data.europa.eu/esco/occupation/2c8a4b72-21f4-4ab1-9dbd-1cae779211b7</t>
  </si>
  <si>
    <t>Social security inspectors investigate fraudulent activities in social security that affect workers' rights. They audit and examine applications for benefits and investigate company actions based on employee complaints. Inspections include labour-related activities such as non-payment of wages or expenses. Social security inspectors ensure that employees are treated fairly and in accordance to laws. They record and make reports on their findings to ensure validity of the claims they are investigating.</t>
  </si>
  <si>
    <t>2024-01-26T14:32:30.465Z</t>
  </si>
  <si>
    <t>single fraud investigation service officer
social service investigator
claims investigator
social security investigator
social security claims inspector
local service fraud investigator
labour law inspector
claimant fraud investigator
benefit fraud investigator
social security fraud inspector
social security fraud investigator</t>
  </si>
  <si>
    <t>social security inspector</t>
  </si>
  <si>
    <t>http://data.europa.eu/esco/occupation/2c83f279-a1d1-4c9f-a6aa-5e5ee1850e46</t>
  </si>
  <si>
    <t>3141.2.4</t>
  </si>
  <si>
    <t>Botanical technicians provide technical assistance in researching and testing different plant species to monitor their properties such as growth and structure. They collect and analyse data using laboratory equipment, compile reports and maintain laboratory stock. Botanical technicians also study plants to research their use in areas such as medicine, food and materials.</t>
  </si>
  <si>
    <t>2024-01-24T15:34:14.165Z</t>
  </si>
  <si>
    <t>forest technician
plant researcher
plant scientist
plant biocurator
horticulturist
naturalist
research plant pathologist
field botany technician
green house operations supervisor</t>
  </si>
  <si>
    <t>botanical technician</t>
  </si>
  <si>
    <t>http://data.europa.eu/esco/occupation/2c5ae1b4-c3ca-4882-b7ce-e346ae5b5b00</t>
  </si>
  <si>
    <t>1345.1.4</t>
  </si>
  <si>
    <t>Further education principals manage the day-to-day activities of a post-secondary education institute, such as technical institutes and other post-secondary schools. Further education principals make decisions concerning admissions and are responsible for meeting curriculum standards, which facilitate academic development for the students. They manage staff, the school's budget and programmes and oversee the communication between departments. They also ensure the school meets the national education requirements set by law.</t>
  </si>
  <si>
    <t>2024-01-26T12:43:56.816Z</t>
  </si>
  <si>
    <t>post-secondary school headmaster
FE director
arts conservatory principal
college director
further education director
head of further education college
director of FE college
arts conservatory director
technical institute principal
technical institute director
post-secondary school director
head of FE college
director of further education college
post-secondary school principal
FE principal</t>
  </si>
  <si>
    <t>further education principal</t>
  </si>
  <si>
    <t>http://data.europa.eu/esco/occupation/2c1ed9dd-9799-4882-8bfa-40b841f7d4a1</t>
  </si>
  <si>
    <t>Vessel steering instructors teach people the theory and practice of how to operate a vessel safely and according to regulations. They assist students in developing the skills needed to steer and prepare them for the driving theory and the driving examinations. They may also supervise driving examinations.</t>
  </si>
  <si>
    <t>2024-01-23T13:50:40.218Z</t>
  </si>
  <si>
    <t>vessel steering teacher
marine vessel captain
helm
helmsman instructor
helmsman
helmsman teacher
ship steering instructor
cruise ship instructor
helm instructor
ship steering teacher
helm teacher</t>
  </si>
  <si>
    <t>vessel steering instructor</t>
  </si>
  <si>
    <t>http://data.europa.eu/esco/occupation/2c027db0-d2a6-43f0-9c4a-caff27c7c54a</t>
  </si>
  <si>
    <t>Clothing technologists work on the design, development and production of textile and apparel products. They carry out a range of technical, investigative and quality control work to ensure the end product (from clothing to household up to industrial textiles). They perform to specifications, improve production efficiency and quality while liaising with those involved in the production process. They liaise with designers, adapt designs to suit production methods, make and size pre-production garments, source fabrics and accessories, undertake quality evaluations of materials, check the quality of the final product, and consider ecological aspects.</t>
  </si>
  <si>
    <t>2024-01-23T10:57:45.161Z</t>
  </si>
  <si>
    <t>clothing production engineer
clothing engineer
garment technologist
clothing technician
textile technologist</t>
  </si>
  <si>
    <t>clothing technologist</t>
  </si>
  <si>
    <t>http://data.europa.eu/esco/occupation/2bf5169b-2c89-451a-9274-e2b4bc1f9487</t>
  </si>
  <si>
    <t>Enterprise architects balance technological opportunities with business requirements. They also maintain a holistic view of the organisation's strategy, processes, information and ICT assets and link the business mission, strategy and processes to the ICT strategy.</t>
  </si>
  <si>
    <t>2024-01-16T14:35:47.062Z</t>
  </si>
  <si>
    <t>enterprise architects
enterprise architecture manager
enterprise developer
enterprise designer</t>
  </si>
  <si>
    <t>enterprise architect</t>
  </si>
  <si>
    <t>http://data.europa.eu/esco/occupation/2bef94db-0088-4507-982a-2ca717529adb</t>
  </si>
  <si>
    <t>Rental service representatives in personal and household goods are in charge of renting out equipment and determining specific periods of usage. Personal and household goods are all goods use within households, such as bedroom furniture and linen and kitchen furniture, machinery and materials.Â Rental service representatives in personal and household goodsÂ document transactions, insurances and payments.</t>
  </si>
  <si>
    <t>2024-01-25T09:35:52.06Z</t>
  </si>
  <si>
    <t>rental service desk clerk in personal and household goods
rental service assistant in personal and household goods
rental service worker in personal and household goods
rental sales desk clerk in personal and household goods
rental sales worker in personal and household goods
rental sales desk agent in personal and household goods
rental advisor in personal and household goods
rental specialist in personal and household goods
rental service desk agent in personal and household goods
rental sales assistant in personal and household goods</t>
  </si>
  <si>
    <t>rental service representative in personal and household goods</t>
  </si>
  <si>
    <t>http://data.europa.eu/esco/occupation/2bedd02b-aeeb-4ed8-b1ae-29a706638414</t>
  </si>
  <si>
    <t>Heat sealing machine operators operate sealing and gluing machines to join items together for further processing or to seal products or packages, using heat.</t>
  </si>
  <si>
    <t>2024-01-29T09:06:58.043Z</t>
  </si>
  <si>
    <t>heat seal machine worker
hot bar sealer operator
continuous heat sealer operative
heat sealing machine setter
heat sealing machine operative
heat seal operator
hot bar sealer tender
continuous heat sealer tender
continuous heat sealer setter
hot bar sealer operative
impulse heat sealer operator
impulse heat sealer tender
heat sealing machine tender
impulse heat sealer operative
heat seal machine tender
heat sealing machine worker
heat seal machine operative
heat seal operative
hot bar sealer setter
heat seal machine setter
impulse heat sealer setter
heat seal machine operator
continuous heat sealer operator</t>
  </si>
  <si>
    <t>heat sealing machine operator</t>
  </si>
  <si>
    <t>http://data.europa.eu/esco/occupation/2be85651-c94a-4531-9df8-3cc56932960e</t>
  </si>
  <si>
    <t>Meter readers visit residential and business or industrial buildings and facilities in order to note down the readings of the meters which measure gas, water, electricity and other utility uses. They forward the results to the client and to the supplier.</t>
  </si>
  <si>
    <t>2024-01-16T15:56:30.925Z</t>
  </si>
  <si>
    <t>gas meter reader
metering data reader
electricity meter reader
water meter reader
smart meter reader
metering data analyst
billing information analyst
utility meter reader
billing information reader
smart meter data reader</t>
  </si>
  <si>
    <t>meter reader</t>
  </si>
  <si>
    <t>http://data.europa.eu/esco/occupation/2bdf0696-776c-47e6-9259-6460af224dac</t>
  </si>
  <si>
    <t>3114.1.4</t>
  </si>
  <si>
    <t>Instrumentation engineering technicians assist instrumentation engineers in the development of control equipment, such as valves, relays, and regulators, which can be used to monitor and control processes. Instrumentation engineering technicians are responsible for building, testing, monitoring, and maintaining of equipment. They use wrenches, beam cutters, grind saws, and overhead cranes to build and repair equipment.</t>
  </si>
  <si>
    <t>2024-01-24T15:20:02.875Z</t>
  </si>
  <si>
    <t>control and instrumentation technologist
C&amp;I technologist
C&amp;I engineering technician
technologist in control and instrumentation equipment
instrumentation technologist
control and instrumentation engineering technician
instrumentation engineering assistant
instrumentation technician
technician in instrumentation engineering
measurement and control engineering technologist</t>
  </si>
  <si>
    <t>instrumentation engineering technician</t>
  </si>
  <si>
    <t>http://data.europa.eu/esco/occupation/2bb8adee-2b84-4d7b-84f9-0620bc09ada8</t>
  </si>
  <si>
    <t>Cashiers operate the cash register, receive payments from customers, issue receipts and return change due.</t>
  </si>
  <si>
    <t>2024-01-16T14:32:28.865Z</t>
  </si>
  <si>
    <t>supermarket cashier
check out operator
shop cashier
toll booth attendant
checkout operator
department store cashier
hypermarket cashier
checkout assistant
filling station cashier
check out assistant
checkout operative
outlet centre cashier
check out operative</t>
  </si>
  <si>
    <t>cashier</t>
  </si>
  <si>
    <t>http://data.europa.eu/esco/occupation/2b871272-bd61-4206-bd1a-0b96d7023098</t>
  </si>
  <si>
    <t>Deputy head teachers support the management duties of their school's principals and are part of the school's administrative staff. They update the head teacher on the daily operations and developments of the school. They implement and follow up on school guidelines, policies and curriculum activities introduced by the specific head teacher. They enforce school board protocol, supervise students and maintain discipline.</t>
  </si>
  <si>
    <t>2024-01-26T12:44:04.229Z</t>
  </si>
  <si>
    <t>assistant head teacher
assistant headteacher
deputy headmaster
deputy head
school deputy head
school deputy headmaster
assistant principal</t>
  </si>
  <si>
    <t>deputy head teacher</t>
  </si>
  <si>
    <t>http://data.europa.eu/esco/occupation/2b7d34db-11b6-4c10-b227-3917752e28ac</t>
  </si>
  <si>
    <t>2330.1.5</t>
  </si>
  <si>
    <t>Classical languages teachers at secondary schools provide education toÂ students, commonly children and young adults, in aÂ secondary school setting. They are usually subject teachers, specialised and instructing in their own field of study, classical languages. They prepare lesson plans and materials, monitor the students' progress, assist individually when necessary, and evaluate the students' knowledge and performance on the subject of classical languagesÂ through assignments, tests and examinations.</t>
  </si>
  <si>
    <t>2023-10-26T10:32:44.272Z</t>
  </si>
  <si>
    <t>classical languages teacher in high school
secondary school latin teacher
high school latin teacher
secondary school classical languages teacher
high school classical languages teacher
classical languages teacher high school
teacher of classical languages in secondary school</t>
  </si>
  <si>
    <t>classical languages teacher secondary school</t>
  </si>
  <si>
    <t>http://data.europa.eu/esco/occupation/2b6bb2d1-54b0-4feb-8c6c-8ba20adde1df</t>
  </si>
  <si>
    <t>Bridge operators are responsible for the operations of a bridge. Use traffic signals to let vehicles and pedestrians to pass. Write accident reports and submit repairing requests if the case. Perform routine inspections and maintenance tasks such as electrical system troubleshooting</t>
  </si>
  <si>
    <t>2024-01-05T09:24:48.17Z</t>
  </si>
  <si>
    <t>bridge construction laborer
railroad bridge worker
drawbridge operator</t>
  </si>
  <si>
    <t>bridge operator</t>
  </si>
  <si>
    <t>http://data.europa.eu/esco/occupation/2b4b5f84-4367-4cb9-9fa0-0e631eded6c8</t>
  </si>
  <si>
    <t>7543.9.1</t>
  </si>
  <si>
    <t>Footwear quality controllers perform visual analysis of the aspects of footwear, raw material and components applying criteria previously defined and decide on rejections or acceptances. They analyse collected data, prepare reports and deliver them to quality management. They apply previously defined quality management tools aiming at  achievement of the objectives stated in the quality policy. They participate in monitoring and control of the quality system and in the implementation of corrective and preventive measures.</t>
  </si>
  <si>
    <t>Excludes people performing laboratory control tests. 
 Excludes people performing managerial activities. 
 Includes people performing footwear quality control during or at the end of the production.</t>
  </si>
  <si>
    <t>2024-01-25T14:59:50.593Z</t>
  </si>
  <si>
    <t>footwear quality and compliance supervisor
footwear quality  assurance controller
footwear quality control officer
footwear quality control analyst
footwear quality control inspector</t>
  </si>
  <si>
    <t>footwear quality controller</t>
  </si>
  <si>
    <t>http://data.europa.eu/esco/occupation/2b48a4cd-2333-4abf-ac3e-6f63d6ed3663</t>
  </si>
  <si>
    <t>Health and safety inspectors investigate the implementation and application of labour standards and policies in a workplace. They advise employers as well as employees on the improvement of policy and legislation implementation, ensure that the law is adhered to, and that matters of equality and labour rights are respected. They write reports and communicate with authorities.</t>
  </si>
  <si>
    <t>2024-01-24T15:42:09.336Z</t>
  </si>
  <si>
    <t>inspector of health and safety
labor inspector
employment lawyer
health &amp; safety advisor
occupational health and safety inspector
employment officer
wage inspector
labour inspector
employment solicitor
senior labour inspector
health and safety advisor</t>
  </si>
  <si>
    <t>health and safety inspector</t>
  </si>
  <si>
    <t>http://data.europa.eu/esco/occupation/2b31f745-f04f-4d2c-9692-4715e1448f80</t>
  </si>
  <si>
    <t>3123.1.22</t>
  </si>
  <si>
    <t>Sewer construction supervisors supervise the installation of sewer pipes and other sewage infrastructure. They assign tasks and make quick decisions to resolve problems.</t>
  </si>
  <si>
    <t>2024-01-25T09:09:33.883Z</t>
  </si>
  <si>
    <t>sewer system construction supervisor
sewer pipeline construction supervisor
sewage pipelayer supervisor
sewage system construction supervisor</t>
  </si>
  <si>
    <t>sewer construction supervisor</t>
  </si>
  <si>
    <t>http://data.europa.eu/esco/occupation/2b318e09-1a5d-4d7f-85a7-fe78945fe917</t>
  </si>
  <si>
    <t>Dog breeders oversee the production and day-to-day care of dogs. They maintain the health and welfare of dogs.</t>
  </si>
  <si>
    <t>2024-01-23T13:50:27.063Z</t>
  </si>
  <si>
    <t>dogs breeder</t>
  </si>
  <si>
    <t>dog breeder</t>
  </si>
  <si>
    <t>http://data.europa.eu/esco/occupation/2b292d4d-1905-45ec-a7c0-1ca7b45a4162</t>
  </si>
  <si>
    <t>Textile machine operators supervise the textile process of a group of machines, monitoring quality and productivity. They inspect textile machines after set up, start up, and during production to ensure the product meets specs and quality standards.</t>
  </si>
  <si>
    <t>2024-01-23T10:11:52.709Z</t>
  </si>
  <si>
    <t>textile operations supervisor
textile processing supervisor
textile processing forewoman
textile machinist
textile machine operators
textile supervisor
textile processing foreman
textile supervisors</t>
  </si>
  <si>
    <t>textile machine operator</t>
  </si>
  <si>
    <t>http://data.europa.eu/esco/occupation/2b136e51-154b-4cb2-8130-f73228f14b11</t>
  </si>
  <si>
    <t>1420.4.5</t>
  </si>
  <si>
    <t>Bakery shop managers assume responsibility for baking activities and staff in bakeries.</t>
  </si>
  <si>
    <t>2023-11-06T09:31:25.037Z</t>
  </si>
  <si>
    <t>bread and pastries store manager
bread and cakes shop manager
pastries store manager
patisserie shop manager
bakers store manager
cake shop manager
patisserie store manager
bread and cakes store manager
bakery store manager
pastries shop manager
bread and pastries shop manager
bakery shop manager
bakery counter manager
bakery department manager</t>
  </si>
  <si>
    <t>bakery shop manager</t>
  </si>
  <si>
    <t>http://data.europa.eu/esco/occupation/2afdf635-3cdb-4914-ab61-5dd7d7d46792</t>
  </si>
  <si>
    <t>Commodity brokers act as intermediary between buyers and sellers of movable and immovable property such as raw materials, livestock or real estate. They negotiate prices and receive a commission from the transactions. They research market conditions for specific commodities in order to inform their clients. They make bid offers and calculate the cost of transactions.</t>
  </si>
  <si>
    <t>2024-01-24T15:46:51.218Z</t>
  </si>
  <si>
    <t>commodity dealer
commodities broker</t>
  </si>
  <si>
    <t>commodity broker</t>
  </si>
  <si>
    <t>http://data.europa.eu/esco/occupation/2af80b12-a73a-4cc2-8af1-d26a1e60738d</t>
  </si>
  <si>
    <t>Child welfare workers provide early intervention and support to children and their families in order to improve their social and psychological functioning. They aim to maximise the family well-being and protect children from abuse and neglect. They advocate for children so that their rights are respected within and outside the family. They may assist single parents or find foster homes for abandoned or abused children.</t>
  </si>
  <si>
    <t>2023-12-21T09:22:39.32Z</t>
  </si>
  <si>
    <t>child welfare social care worker
child welfare officer
children's welfare officer
children and families welfare worker
children and families welfare officer
welfare officer (children)</t>
  </si>
  <si>
    <t>child welfare worker</t>
  </si>
  <si>
    <t>http://data.europa.eu/esco/occupation/2ae76ccc-f02e-4eb6-b693-fff70ba8f409</t>
  </si>
  <si>
    <t>Police commissioners supervise an entire police department by monitoring and regulating the administrative and operational activities of a police department, as well as developing policies and procedural methods. They are responsible for the cooperation between the various divisions in the department, and overseeing the employees' performance.</t>
  </si>
  <si>
    <t>2024-01-25T12:12:08.948Z</t>
  </si>
  <si>
    <t>police chief
chief police constable
chief constable
police &amp; crime commissioner
commissaire
chief police officer
sheriff
police chief constable
police woman
police and crime commissioner</t>
  </si>
  <si>
    <t>police commissioner</t>
  </si>
  <si>
    <t>http://data.europa.eu/esco/occupation/2ae275fe-4f11-4a38-9e95-d466d74b42a3</t>
  </si>
  <si>
    <t>Optical instrument repairers repair optical instruments, such as microscopes, telescopes, camera optics, and compasses. They test the instruments to ensure they function properly. In a military context they also read blueprints to be able to repair the instruments.</t>
  </si>
  <si>
    <t>2024-01-24T09:29:19.342Z</t>
  </si>
  <si>
    <t>optical instruments technician
optical instrument engineer
optical instrument technician
ophthalmic instrument repairer
binoculars repairer
optical instruments repairer
telescope repairer
optical instrument servicer
ophthalmic instruments repairer
telescopes repairer
optical instrument worker
optical instruments worker
binocular repairer
optical instruments servicer
optical instruments engineer</t>
  </si>
  <si>
    <t>optical instrument repairer</t>
  </si>
  <si>
    <t>http://data.europa.eu/esco/occupation/2ada3e89-9159-49e7-88f7-4dd435fd95ac</t>
  </si>
  <si>
    <t>1324.3.1.6.12</t>
  </si>
  <si>
    <t>Fish, crustaceans and molluscs distribution managers plan the distribution of fish, crustaceans and molluscs to various points of sales.</t>
  </si>
  <si>
    <t>2024-01-26T14:31:45.565Z</t>
  </si>
  <si>
    <t>fish, crustaceans and molluscs supply chain planner
fish, crustaceans and molluscs logistics manager
graduate fish, crustaceans and molluscs distribution manager
trainee fish, crustaceans and molluscs distribution manager
senior fish, crustaceans and molluscs distribution manager
assistant fish, crustaceans and molluscs distribution manager
fish, crustaceans and mollusks distribution manager
fish, crustaceans and molluscs logistics planner
fish, crustaceans and molluscs supply chain manager</t>
  </si>
  <si>
    <t>fish, crustaceans and molluscs distribution manager</t>
  </si>
  <si>
    <t>http://data.europa.eu/esco/occupation/2ad52381-6adb-4262-b17c-ea7fcb3b6696</t>
  </si>
  <si>
    <t>3118.3.10</t>
  </si>
  <si>
    <t>Marine engineering drafters convert the marine engineersâ€™ designs into technical drawings usually using software. Their drawings detail dimensions, fastening and assembling methods and other specifications used in the manufacture of all types of boats from pleasure crafts to naval vessels, including submarines.</t>
  </si>
  <si>
    <t>2024-01-16T15:07:21.54Z</t>
  </si>
  <si>
    <t>marine engineering drafting specialist
marine engineering draughtsperson
marine drafter
marine draughtsperson
marine draughter
marine engineering drafting expert
marine engineering drafting adviser
marine engineering draughter
marine engineering drafting consultant
shipbuilding drafter
marine engineering draftsperson
naval engineering drafter
marine draftsperson</t>
  </si>
  <si>
    <t>marine engineering drafter</t>
  </si>
  <si>
    <t>http://data.europa.eu/esco/occupation/2ac509e8-2850-42c3-b11d-d24077a7921b</t>
  </si>
  <si>
    <t>Shotfirers set up and safely detonate explosives at a site in order to blast and break up in situ material.</t>
  </si>
  <si>
    <t>2024-01-25T14:50:39.048Z</t>
  </si>
  <si>
    <t>blaster
shotfirers
blast crew operator
explosives technician
demolition operative
operator (blast crew)
shot firer
shot-firer</t>
  </si>
  <si>
    <t>shotfirer</t>
  </si>
  <si>
    <t>http://data.europa.eu/esco/occupation/2aae7736-f58b-4027-8de4-6884281c3b0b</t>
  </si>
  <si>
    <t>Textile machinery technicians set up, maintain, inspect and repair mechanical and computer-controlled machinery used in textile manufacturing such as weaving, dyeing and finishing machines. 
Â </t>
  </si>
  <si>
    <t>2024-01-25T10:13:24.986Z</t>
  </si>
  <si>
    <t>textile machinery installer
textile machinery maintenance mechanic
textile machine operator
textile machine apprentice
fabric machine operator
textile value chain machine repairer
textile card mechanic
textile mechanic
textile machinery mechanic
textile card inspector
textile machine maintenance mechanic
textile card grinder
textile machine mechanic
textile machine installer
fabric material machine operator
textile machinery mecanic
textile machine inspector
card fixer
textile card fixer
assistant textile machinery installer
textile machinery repairer
textile machine repairer
card grinder
textile machine operative
textile machinery fixer
textile machinery installation assistant</t>
  </si>
  <si>
    <t>textile machinery technician</t>
  </si>
  <si>
    <t>http://data.europa.eu/esco/occupation/2aa7fbbb-f06e-4454-8ff8-2d799e86ba51</t>
  </si>
  <si>
    <t>Construction engineers interpret building designs and add technical specifications to construction projects. They integrate engineering principles into the designs to ensure that structures are safe and resistant. They work together with architects and engineers to transform design ideas into executable plans.</t>
  </si>
  <si>
    <t>2024-01-26T11:34:25.14Z</t>
  </si>
  <si>
    <t>construction project engineer
construction design engineer
buildng construction engineer
site engineer
building engineer
engineering support manager</t>
  </si>
  <si>
    <t>construction engineer</t>
  </si>
  <si>
    <t>http://data.europa.eu/esco/occupation/2a914d26-42aa-46b5-acf3-097d51ba4617</t>
  </si>
  <si>
    <t>Casting mould makersÂ create metal, wooden or plastic models of the finished product to be cast. The patterns are then used to create moulds, eventually leading to the casting of the product of the same shape as the pattern.</t>
  </si>
  <si>
    <t>2016-10-17T16:44:31Z</t>
  </si>
  <si>
    <t>casting mold maker
injection molding tool maker
pattern maker/joiner
wooden pattern-maker
foundry pattern-maker
wooden patternmaker
pleat pattern maker
foundry patternmaker
pattern grader cutter
wooden pattern maker
metal patternmaker
pleat pattern-maker
sheet metal pattern cutter
metal pattern maker
injection moulding tool maker
metal pattern-maker
pattern-maker/joiner
pleat patternmaker
foundry pattern maker</t>
  </si>
  <si>
    <t>casting mould maker</t>
  </si>
  <si>
    <t>http://data.europa.eu/esco/occupation/2a8d6b4c-661d-4620-8f68-2c99e78f512e</t>
  </si>
  <si>
    <t>Pipeline pump operators tend pump equipment and systems to transfer liquids and substances (e.g. such as chemical solutions, crude oil, gases, and others) from one point to the next. They operate hoses, pumps, and other equipment according to the good to be transferred. They ensure smooth circulation and flow of the goods in the pipelines.</t>
  </si>
  <si>
    <t>2024-01-23T10:07:51.918Z</t>
  </si>
  <si>
    <t>pipeline tender
oil transfer operator
pipeline goods transfer operator
pipe tender
gas transfer operator
pump tender</t>
  </si>
  <si>
    <t>pipeline pump operator</t>
  </si>
  <si>
    <t>http://data.europa.eu/esco/occupation/2a7d4b37-e831-4e20-827c-0682fe7e370e</t>
  </si>
  <si>
    <t>Dressers assist and support artists before, during and after the performance to ensure the performers costumes are in line with the artistic vision of the director and the artistic team. They ensure the costume quality, maintain, check and repair costumes and assist with quick costume changes. 
Â </t>
  </si>
  <si>
    <t>2024-01-25T11:09:17.65Z</t>
  </si>
  <si>
    <t>principal dresser
backstage dresser
wardrobe master
wardrobe mistress</t>
  </si>
  <si>
    <t>dresser</t>
  </si>
  <si>
    <t>http://data.europa.eu/esco/occupation/2a6784d7-c457-413d-ba99-e320de11fc98</t>
  </si>
  <si>
    <t>Chilling operators perform various processes and tend specific machines for manufacturing prepared meals and dishes. They apply chilling, sealing, and freezing methods to foodstuffs for non-immediate consumption.</t>
  </si>
  <si>
    <t>2024-01-24T09:17:47.438Z</t>
  </si>
  <si>
    <t>prepared meals operator</t>
  </si>
  <si>
    <t>chilling operator</t>
  </si>
  <si>
    <t>http://data.europa.eu/esco/occupation/2a2da883-8af5-4b98-832e-00e6681b22c3</t>
  </si>
  <si>
    <t>Carpenters cut, shape and assemble wooden elements for the construction of buildings and other structures. They also use materials such as plastic and metal in their creations. Carpenters create the wooden frames to support wood framed buildings.</t>
  </si>
  <si>
    <t>2024-01-23T11:38:08.135Z</t>
  </si>
  <si>
    <t>timber worker
joinery worker
craft carpenter
frame-maker
heritage carpentry
woodworker
joiner
craftsman carpenter
carpentry framer
commercial carpenter
joiner supervisor</t>
  </si>
  <si>
    <t>carpenter</t>
  </si>
  <si>
    <t>http://data.europa.eu/esco/occupation/2a22ff9e-de3b-408d-b312-5034896cc4f4</t>
  </si>
  <si>
    <t>3123.1.19</t>
  </si>
  <si>
    <t>Rail construction supervisors monitor the construction and maintenance of railway infrastructure. They assign tasks, either on the ground or from a control room, and make quick decisions to resolve problems.</t>
  </si>
  <si>
    <t>2024-01-25T09:06:42.416Z</t>
  </si>
  <si>
    <t>rail track maintenance supervisor
permanent way construction supervisor
railway maintenance supervisor
railtrack construction supervisor
permanent way maintenance supervisor
rail track construction supervisor
railtrack maintenance supervisor
railway construction supervisor
railway construction and maintenance supervisor</t>
  </si>
  <si>
    <t>rail construction supervisor</t>
  </si>
  <si>
    <t>http://data.europa.eu/esco/occupation/2a226be5-6157-49e9-bd4b-e3b46d55c082</t>
  </si>
  <si>
    <t xml:space="preserve">Shepherds manage the welfare and movement of livestock, especially sheep, goats and other grazing animals, in a variety of surroundings. 
</t>
  </si>
  <si>
    <t>2024-01-23T12:33:07.676Z</t>
  </si>
  <si>
    <t>flock manager
sheep herder
sheep flock manager
sheep flock specialist
flock movement specialist</t>
  </si>
  <si>
    <t>shepherd</t>
  </si>
  <si>
    <t>http://data.europa.eu/esco/occupation/2a1190f0-14d5-4ce4-ade0-ef726a1887a0</t>
  </si>
  <si>
    <t>Executive assistants are advanced administrative professionals who work with top-level executives or in international facilities in various industries. They organise meetings, organise and maintain files, arrange travel, train staff members, communicate in other languages, and manage the day-to-day operations of the office.</t>
  </si>
  <si>
    <t>2024-01-17T16:49:55.665Z</t>
  </si>
  <si>
    <t>personal executive assistant
senior administrative secretary
executive secretary
executive administrative assistant
personal assistant
multilingual secretary
foreign language assistant
assistant manager
foreign language correspondent executive assistant</t>
  </si>
  <si>
    <t>executive assistant</t>
  </si>
  <si>
    <t>http://data.europa.eu/esco/occupation/2a04a1df-a3b9-403e-a245-e7f93fdddd44</t>
  </si>
  <si>
    <t>Purchasers select and purchase stock, materials, services or goods. They organise tender procedures and select suppliers.</t>
  </si>
  <si>
    <t>2024-01-24T15:46:42.394Z</t>
  </si>
  <si>
    <t>purchasing  office clerk
buyer
purchasing agent
buying agent
purchasing assistant
assistant purchaser
procurer
senior purchaser
procurement and supply officer
trainee purchaser
supply agent
purchasing and supply office clerk
purchasing officer
procurement and supply agent
purchasing office worker
graduate purchaser
purchasing and supply office worker
purchasing and supply agent
procurement agent
senior buyer
purchasing and supply officer
purchasing and supply assistant
procurement officer
supply officer</t>
  </si>
  <si>
    <t>purchaser</t>
  </si>
  <si>
    <t>http://data.europa.eu/esco/occupation/29fa406d-de89-4515-be8d-0fe7bda993f1</t>
  </si>
  <si>
    <t>Innovation engineers participate in the planning, organisation and execution of innovation product projects. They design and develop new products and prototypes involving technologies, optimisation and automation processes that drive innovative growth within an organisation. Innovation engineers identify potential development areas, patent opportunities, innovation trends and the needs of customers.</t>
  </si>
  <si>
    <t>2024-01-05T10:26:09.009Z</t>
  </si>
  <si>
    <t>innovation engineer consultant
innovation engineer expert
 innovation engineer specialist</t>
  </si>
  <si>
    <t>innovation engineer</t>
  </si>
  <si>
    <t>http://data.europa.eu/esco/occupation/29e8a27f-5e68-4d47-b991-5c41f835c72a</t>
  </si>
  <si>
    <t>3422.4.3</t>
  </si>
  <si>
    <t>Ice-skating coaches teach and train individuals or groups in ice skating and related sports such as figure skating and speed skating. They teach their clients theoretical knowledge and train fitness, strength and physical coordination. Ice-skating instructors prepare and conduct training sessions. They will support their clients if they participate in competitions.</t>
  </si>
  <si>
    <t>2024-01-26T11:33:08.424Z</t>
  </si>
  <si>
    <t>ice-skating trainer
speed skating instructor
ice-skating teacher
speed skating coach
skating coach
figure skating coach
speed skating trainer
ice-skating instructor</t>
  </si>
  <si>
    <t>ice-skating coach</t>
  </si>
  <si>
    <t>http://data.europa.eu/esco/occupation/29df0797-c66d-4e54-a5e1-45b18cecf052</t>
  </si>
  <si>
    <t>1324.3.1.6.19</t>
  </si>
  <si>
    <t>Live animals distribution managers plan the distribution of live animals to various points of sales.</t>
  </si>
  <si>
    <t>2024-01-26T14:46:32.34Z</t>
  </si>
  <si>
    <t>graduate live animals distribution manager
senior live animals distribution manager
live animals logistics planner
live animals distribution planner
live animals supply chain planner
live animals supply chain manager
live animals logistics manager
trainee live animals distribution manager
assistant live animals distribution manager</t>
  </si>
  <si>
    <t>live animals distribution manager</t>
  </si>
  <si>
    <t>http://data.europa.eu/esco/occupation/29a95106-3680-427b-bd1c-3f13d6999241</t>
  </si>
  <si>
    <t>8131.19.1</t>
  </si>
  <si>
    <t>Soap chippers operate the machinery that turns soap bars into soap chips, making sure the end product is according to specifications. They also handle the transfer and storage of soap chips.</t>
  </si>
  <si>
    <t>2023-08-10T19:00:47.78Z</t>
  </si>
  <si>
    <t>soap chipping machine operator
soap chipper tender
soap chipping machine operative
soap chipper operator
soap chipping machine feeder
soap chipping machine tender
soap chipper feeder
soap chipper operative
soap chipping machine worker</t>
  </si>
  <si>
    <t>soap chipper</t>
  </si>
  <si>
    <t>http://data.europa.eu/esco/occupation/29a36f21-da45-4a01-b015-cac4445e5025</t>
  </si>
  <si>
    <t>Leather goods CAD patternmakers design, adjust and modify 2D patterns using CAD systems. They check laying variants using nesting modules of the CAD system. They estimate material consumption.</t>
  </si>
  <si>
    <t>2023-12-19T09:48:48.844Z</t>
  </si>
  <si>
    <t>leather goods CAD modelist
leather goods CAD operator
leather goods CAD pattern maker
leatherware CAD pattern-maker
CAD patternmaker leather goods
leather goods CAD pattern-maker
leatherware CAD operator
CAD pattern-maker leather goods
leatherware CAD modelist</t>
  </si>
  <si>
    <t>leather goods CAD patternmaker</t>
  </si>
  <si>
    <t>http://data.europa.eu/esco/occupation/29900d8d-4463-4a6e-b6aa-e97418700245</t>
  </si>
  <si>
    <t>2112.1.1</t>
  </si>
  <si>
    <t>Aviation meteorologists forecast weather conditions in airports. They provide day-to-day, hour-to-hour observations, analysis, forecasts, warnings, and advice to pilots, airport operators and airlines in meteorological matters. They report weather conditions expected at airports, current conditions, and en route forecasts.</t>
  </si>
  <si>
    <t>2023-10-04T10:50:16.235Z</t>
  </si>
  <si>
    <t>aviation meteorological specialist
meteorologist
meteorological aviation inspector
air meteorologist
specialist in aviation meteorology
airline meteorologist
air navigation meteorologist
meteorological technician</t>
  </si>
  <si>
    <t>aviation meteorologist</t>
  </si>
  <si>
    <t>http://data.europa.eu/esco/occupation/2960c96e-7228-4327-b0a1-85fc13691844</t>
  </si>
  <si>
    <t>Automotive test drivers drive prototype and pre-production vehicles and assess their performance, safety and comfort. They test the models in various driving situations and prepare reports to help engineers improve their designs and identify problems. They can work for manufacturers, independent vehicle test organisations or automotive magazines.</t>
  </si>
  <si>
    <t>2024-01-25T14:50:48.386Z</t>
  </si>
  <si>
    <t>car test and development driver
car test technician
auto test driver
road test and development driver
automobile test driver
automobile test and development driver
road test driver
test driver
car test driver
automobile test technician
prototype vehicle tester
car tester
motor vehicle test driver
prototype vehicle evaluator
automotive test technician</t>
  </si>
  <si>
    <t>automotive test driver</t>
  </si>
  <si>
    <t>http://data.europa.eu/esco/occupation/295dbed9-0330-42af-8650-f9296c6eb195</t>
  </si>
  <si>
    <t>Travel consultants provide customised information andÂ consultation on travelÂ offers, make reservations and sell travel services together with other related services.</t>
  </si>
  <si>
    <t>2024-01-16T14:36:56.614Z</t>
  </si>
  <si>
    <t>business travel consultant
tourism promotion agent
business travel advisor
leisure travel consultant
travel advisor</t>
  </si>
  <si>
    <t>travel consultant</t>
  </si>
  <si>
    <t>http://data.europa.eu/esco/occupation/291da1ab-1f90-426d-bbc5-60d0fa7d608b</t>
  </si>
  <si>
    <t>Braiding textile technicians perform operations related to setting up the braiding process.</t>
  </si>
  <si>
    <t>2024-02-09T17:29:13.7Z</t>
  </si>
  <si>
    <t>cable-braiding technician
braiding department manager
textile braiding operator
braiding technician
braiding machine setter
braiding textile setter
braiding machine tender</t>
  </si>
  <si>
    <t>braiding textile technician</t>
  </si>
  <si>
    <t>http://data.europa.eu/esco/occupation/28dbd459-d634-484a-92d7-e6f8dc1ec532</t>
  </si>
  <si>
    <t xml:space="preserve">Centrifuge operators tend centrifugal machines that separate impurities from food materials aimed to be further processed as to achieve finished foodstuffs. 
</t>
  </si>
  <si>
    <t>2024-02-09T17:29:10.678Z</t>
  </si>
  <si>
    <t>spinning operator
spinning operative
centrifugal process operator
centrifuge operative</t>
  </si>
  <si>
    <t>centrifuge operator</t>
  </si>
  <si>
    <t>http://data.europa.eu/esco/occupation/28d82e8d-7379-4245-a5a0-c5a68864a528</t>
  </si>
  <si>
    <t>Made-up textile articles manufacturers create made-up articles of any textile materials except apparel. They manufacture products such as home textiles, e.g. bed linen, pillows, bean bags, carpets, and made up textile articles for outdoor usage.</t>
  </si>
  <si>
    <t>2024-02-09T17:29:12.952Z</t>
  </si>
  <si>
    <t>soft furnisher
sail maker
soft furnishers
sunshade maker
tent maker
manufacturer of soft furnishings
carpet sewer</t>
  </si>
  <si>
    <t>made-up textile articles manufacturer</t>
  </si>
  <si>
    <t>http://data.europa.eu/esco/occupation/28b25dbf-1eab-45e8-9d02-7a5eea9bb139</t>
  </si>
  <si>
    <t>Alternative animal therapists investigate sick or injured small and large animals and provide an alternative healing treatment. They may use homeopathy or acupuncture and other alternative medicines or methods to heal the animal. Alternative animal therapists also advise treatments which strengthen the self-healing powers of animals.Â </t>
  </si>
  <si>
    <t>2024-02-09T17:29:11.47Z</t>
  </si>
  <si>
    <t>animal massage therapist
natural animal therapist
complementary animal therapist
animal acupuncturist
animal homeopath
holistic animal therapist
animal healer</t>
  </si>
  <si>
    <t>alternative animal therapist</t>
  </si>
  <si>
    <t>http://data.europa.eu/esco/occupation/289c7385-2342-4a4e-b0b1-7b2e977aea79</t>
  </si>
  <si>
    <t>Water quality analysts safeguard the quality of water through scientific analysis, ensuring quality and safety standards are met. They take samples of the water and perform laboratory tests, and develop purification procedures so it can serve as drinking water, for irrigation purposes, and other water supply purposes.</t>
  </si>
  <si>
    <t>water supply quality analyst
water quality inspector
potable water quality laboratory analyst
potable water quality specialist
water quality specialist
potable water quality analyst
drinking water quality specialist
drinking water quality analyst
irrigation water quality analyst
water quality technician
drinking water quality technician
drinking water quality laboratory analyst
water quality laboratory analyst
potable water quality inspector
drinking water quality inspector</t>
  </si>
  <si>
    <t>water quality analyst</t>
  </si>
  <si>
    <t>http://data.europa.eu/esco/occupation/28742973-c452-4996-b070-440e437306dc</t>
  </si>
  <si>
    <t>2422.12.14</t>
  </si>
  <si>
    <t>Regional development policy officers research, analyse and develop regional development policies. They implement policies that aim at reducing regional disparities by fostering economic activities in a region and structural changes such as supporting multi-level governance, rural development and improvement of infrastructure. They work closely with partners, external organisations or other stakeholders and provide them with regular updates.</t>
  </si>
  <si>
    <t>2024-02-09T17:29:09.851Z</t>
  </si>
  <si>
    <t>regional development policy researcher
regional policy officer
legal policy officer for regional development
policy officer in regional development department
regional development policy coordinator
regional development policy developer
regional development policy analyst
policy officer for regional development</t>
  </si>
  <si>
    <t>regional development policy officer</t>
  </si>
  <si>
    <t>http://data.europa.eu/esco/occupation/2808c7ec-cdb1-4b48-8429-e160a418ed0c</t>
  </si>
  <si>
    <t>2659.2.3</t>
  </si>
  <si>
    <t>Puppeteers perform shows by manipulating puppets such as hand puppets or marionettes. Their performance is based on a script and the movements of the puppets have to be synchronised with the speech and music. Puppeteers may write their own scripts and design and create their own puppets.</t>
  </si>
  <si>
    <t>puppeteer-actor
puppeteer and actress
actor puppeteer
puppeteer &amp; voice artist
voice actress &amp; puppeteer
puppeteer &amp; puppet designer
marionette performer
puppeteer and puppet designer
actress &amp; puppeteer
puppeteer &amp; voice actor
lead puppeteer
puppet designer and puppeteer
voice actress and puppeteer
voice actor &amp; puppeteer
ventriloquist
puppeteer &amp; actor
voice artist and puppeteer
actress-puppeteer
puppeteer and voice actress
actor &amp; puppeteer
mime artist
puppeteer and actor
actress and puppeteer
puppet designer &amp; puppeteer
voice artist &amp; puppeteer
voice actor and puppeteer
puppeteer &amp; actress
marionetteer
puppeteer and voice actor
puppeteer and voice artist
puppeteer &amp; voice actress
actor and puppeteer
puppeteer actress</t>
  </si>
  <si>
    <t>puppeteer</t>
  </si>
  <si>
    <t>http://data.europa.eu/esco/occupation/2800e788-57b4-49f7-9c00-6c35e12cfb8e</t>
  </si>
  <si>
    <t>Paper cutter operators tend a machine that cuts paper to the desired size and shape. Paper cutters may also cut and perforate other materials that come in sheets, such as metal foil.</t>
  </si>
  <si>
    <t>2024-02-09T17:29:14.494Z</t>
  </si>
  <si>
    <t>die cutting machine specialist
shearer technician
die cutting machine operator
paper cutting machinist
paper cutter worker
shearer specialist
paper cutting machine specialist
paper cutter technician
paper cutter specialist
die cutting machine technician
paper cutter operative
shearer operator
paper cutting machine technician
paper cutting machine operator</t>
  </si>
  <si>
    <t>paper cutter operator</t>
  </si>
  <si>
    <t>http://data.europa.eu/esco/occupation/27f92adf-1384-4c01-8ad0-1680ead6abf9</t>
  </si>
  <si>
    <t>2146.5.1</t>
  </si>
  <si>
    <t>Chemical metallurgists are involved in the extraction of useable metals from ores and recycleable material. They study the properties of metal, such as corrosion and fatigue.</t>
  </si>
  <si>
    <t>2024-02-09T17:29:09.009Z</t>
  </si>
  <si>
    <t>chemical metallurgyÂ scholar
chemical metallurgyÂ expert
chemical metallurgy research analyst
steel industry expert
chemical metallurgists
chemical metallurgy analyst
chemical metallurgyÂ consultant
chemicals metallurgist
chemical metallurgyÂ scientist
chemical technicians
chemical metallurgyÂ adviser
extraction metallurgist
chemical metallurgy researcher
chemical metallurgyÂ science researcher
chemical metallurgy research scientist
chemical testers
chemical metallurgyÂ specialist</t>
  </si>
  <si>
    <t>chemical metallurgist</t>
  </si>
  <si>
    <t>http://data.europa.eu/esco/occupation/27eb624c-6171-4c71-aa71-bb21e83381d4</t>
  </si>
  <si>
    <t>2330.1.8</t>
  </si>
  <si>
    <t>History teachers at secondary schools provide education toÂ students, commonly children and young adults, in aÂ secondary school setting. They are usually subject teachers, specialised and instructing in their own field of study, history. They prepare lesson plans and materials, monitor the students' progress, assist individually when necessary, and evaluate the students' knowledge and performance on the subject of history through assignments, tests and examinations.</t>
  </si>
  <si>
    <t>2023-10-26T10:41:32.727Z</t>
  </si>
  <si>
    <t>teacher of history in secondary school
history teacher high school
teacher of history in high school
secondary school history tutor
history tutor in high school
history tutor in secondary school
high school history teacher
high school history tutor
history teacher
history teacher in high school
secondary school history teacher</t>
  </si>
  <si>
    <t>history teacher secondary school</t>
  </si>
  <si>
    <t>http://data.europa.eu/esco/occupation/27e16eef-c7a6-4577-bc3f-727d01ec1958</t>
  </si>
  <si>
    <t>3359.5.1</t>
  </si>
  <si>
    <t>Marine cargo inspectors investigate all baggage and freight listed on the ship's manifest. They are responsible for checking the condition of the cargo and verifying the cargo's documentation and compliance with rules and regulations. Marine cargo inspectors analyse the vessels' capabilities, the fuel compartments, the safety equipment and the specific licenses required.</t>
  </si>
  <si>
    <t>inspector of ship cargo
shipping freight and cargo inspector
ship freight inspector
inspector of ship freight
marine freight and cargo inspector</t>
  </si>
  <si>
    <t>marine cargo inspector</t>
  </si>
  <si>
    <t>http://data.europa.eu/esco/occupation/27c5097e-a2a3-4b2e-82a6-3b874ebfb092</t>
  </si>
  <si>
    <t>Drone pilots remotely operate unmanned aerial vehicles (UAVs). They navigate the drone as well as activate other equipment as cameras, sensors as LIDARS to calculate distances, or any other instrumentation.</t>
  </si>
  <si>
    <t>2023-10-26T08:14:24.887Z</t>
  </si>
  <si>
    <t>unmanned aircraft pilot
remote piloted aircraft (RPA) pilot
drone operator
unmanned aircraft systems operator
unmanned aerial vehicles (UAVs) pilot
civil drone operator</t>
  </si>
  <si>
    <t>drone pilot</t>
  </si>
  <si>
    <t>http://data.europa.eu/esco/occupation/27a88c48-1d09-4a8c-a82a-a61ea16476d9</t>
  </si>
  <si>
    <t>Rail logistics coordinators manageÂ shipments by rail including or excluding other transport modes. They coordinate the timely allocation of transport means and equipment andÂ ensure a timely delivery. They design andÂ maintain efficient supply chains forÂ clients and shippers.</t>
  </si>
  <si>
    <t>2024-02-09T17:29:15.968Z</t>
  </si>
  <si>
    <t>rail transportation coordinator
railway transportation specialist
rail transportation specialist
rail logistics analyst
railway logistics analyst</t>
  </si>
  <si>
    <t>rail logistics coordinator</t>
  </si>
  <si>
    <t>http://data.europa.eu/esco/occupation/279c0ab1-212b-4e89-a41f-048f5de9dadf</t>
  </si>
  <si>
    <t>Electronics engineering technicians work closely with electronics engineers in the development of electronic equipment and devices. Electronics engineering technicians are responsible for building, testing, and maintaining electronic devices.</t>
  </si>
  <si>
    <t>digital electronics engineering technician
electronics engineering technologist
signal processing technician
industrial electronics engineering technician
technician in electronic equipment
communication electronics engineering technician
electronic equipment technician
signal processing technologist
technician in electronics engineering
electronics engineering assistant
control and instrumentation technician
assistant in electronics engineering
technologist in electronics engineering</t>
  </si>
  <si>
    <t>electronics engineering technician</t>
  </si>
  <si>
    <t>http://data.europa.eu/esco/occupation/27811419-407f-4868-a388-2f7df7aafd91</t>
  </si>
  <si>
    <t>Chief ICT security officers protect company and employee information against unauthorized access. They also define the Information System security policy, manage security deployment across all Information Systems and ensure the provision of information availability.</t>
  </si>
  <si>
    <t>Includes people performing corporate security functions.</t>
  </si>
  <si>
    <t>2024-01-15T16:16:44.824Z</t>
  </si>
  <si>
    <t>IT security officer
head of IT security
head of information security
chief ICT security officers
chief information security officer
information security manager
chief ICT security officer
cybersecurity programme director
CISO
information security officer
information security administrator
ICT security officer
ISO
head IT security officer</t>
  </si>
  <si>
    <t>chief ICT security officer</t>
  </si>
  <si>
    <t>http://data.europa.eu/esco/occupation/276ba420-ef09-4a0e-b215-2c2e2f80ad28</t>
  </si>
  <si>
    <t>Middle office analysts work in the treasury of a financial company, ensuring compliance with company policy and  legislation, providing research and analysis on financial matters, measuring risk and supporting operations in the front office.</t>
  </si>
  <si>
    <t>middle office associate
middle office junior manager
middle office regulatory reform analyst
middle office risk and control analyst
middle office specialist
transaction reporting specialist
structured products middle office analyst
senior analyst-control
middle office senior manager
derivatives middle office analyst</t>
  </si>
  <si>
    <t>middle office analyst</t>
  </si>
  <si>
    <t>http://data.europa.eu/esco/occupation/276a4ff1-a67c-4677-9f20-dc85f1060e1b</t>
  </si>
  <si>
    <t>Fisheries boatmen operate small boats inshore and near the coast only. They organise, manage and execute shipping activities on deck and with engines. Fisheries boatmen capture and conserve fish or engage in aquaculture operations. They respect the safety conditions and comply with national and international regulations.</t>
  </si>
  <si>
    <t>local fisheries boatman
fisheries boatwoman
local fisheries boatwoman
local boatman
local fishing vessel skipper</t>
  </si>
  <si>
    <t>fisheries boatman</t>
  </si>
  <si>
    <t>http://data.europa.eu/esco/occupation/270528cf-2bf9-463d-aeaa-d169b1f767c1</t>
  </si>
  <si>
    <t>3114.1.8</t>
  </si>
  <si>
    <t xml:space="preserve">Microsystem engineering technicians collaborate with micro-system engineers in the development of microsystems or microelectromechanical systems (MEMS) devices, which can be integrated in mechanical, optical, acoustic, and electronic products. Microsystem engineering technicians are responsible for building, testing, and maintaining the microsystems.
</t>
  </si>
  <si>
    <t>Excludes  &lt;a resource="http://data.europa.eu/esco/occupation/0ea36a48-a27d-4515-b61f-3cab395cf60f" typeOf="http://data.europa.eu/esco/model#Occupation" href="http://data.europa.eu/esco/occupation/0ea36a48-a27d-4515-b61f-3cab395cf60f"&gt;&lt;span property="http://www.w3.org/2000/01/rdf-schema#label" xml:lang="en"&gt;microelectronics engineering technician&lt;/span&gt;&lt;/a&gt;.
 Includes people using materials such as quartz, plastics and ceramics.</t>
  </si>
  <si>
    <t>microsystem technician
MEMS technologist
microelectromechanical systems technician
MEMS technician
microsystem engineering assistant
technician in microsystem engineering
technician in microsystems
micro-system engineering technician
microsystem technologist
microelectromechanical systems technologist</t>
  </si>
  <si>
    <t>microsystem engineering technician</t>
  </si>
  <si>
    <t>http://data.europa.eu/esco/occupation/26e1add0-da3f-4ed6-aa91-791cb550146f</t>
  </si>
  <si>
    <t>Newspaper editors decide which news stories are interesting enough and will be covered in the paper. They assign journalists to each item. Newspaper editors determine the length of each news article and where it will be featured in the newspaper. They also ensure that publications are finished on time for publishing.</t>
  </si>
  <si>
    <t>news editor
newspaper graphics editor
newspaper news editor
graphics editor
sports editor</t>
  </si>
  <si>
    <t>newspaper editor</t>
  </si>
  <si>
    <t>http://data.europa.eu/esco/occupation/26ce22fe-4018-4387-8e6b-c2555f5fc0ac</t>
  </si>
  <si>
    <t>2642.1.10</t>
  </si>
  <si>
    <t>Fact checkers make certain that all the information in texts that are ready for publishing is correct. They research the facts thoroughly and correct errors.</t>
  </si>
  <si>
    <t>researcher/fact checker
copy editor/fact checker
assistant editor
fact-checker
writer/fact checker
journalist/fact checker
editor/fact checker</t>
  </si>
  <si>
    <t>fact checker</t>
  </si>
  <si>
    <t>http://data.europa.eu/esco/occupation/26ca1895-2047-4c76-a678-831c85824f61</t>
  </si>
  <si>
    <t>7215.2.1</t>
  </si>
  <si>
    <t>Boat riggers use hand and power tools to install motors, gauges, controls and accessories such as batteries, lights, fuel tanks and ignition switches. They also perform pre-delivery inspections.</t>
  </si>
  <si>
    <t>sail rigger
deck rigger
ship rigger
boat tester
boat checker
marine rigger
yacht rigger
marine outboard rigger</t>
  </si>
  <si>
    <t>boat rigger</t>
  </si>
  <si>
    <t>http://data.europa.eu/esco/occupation/26a86453-4236-49a3-ae3a-313c1cacb5ff</t>
  </si>
  <si>
    <t>Industrial machinery mechanics work on new machinery and equipment in operation. They set up for the specific application and build accessories if necessary, perform maintenance and repair, and run diagnostics to find faults in systems or parts that need replacing.</t>
  </si>
  <si>
    <t>mechanical engineering fitter
electrical engineering fitter
industrial machinery maintenance engineer
engineering fitter
industrial machinery repairer
industrial machine fitter
industrial machinery inspector
industrial machinery fitter
industrial machine inspector
mechanical fitter
electronic fitter
industrial machine maintenance engineer
industrial machine repairer
industrial machine mechanic</t>
  </si>
  <si>
    <t>industrial machinery mechanic</t>
  </si>
  <si>
    <t>http://data.europa.eu/esco/occupation/269c47e7-9017-4aa6-bce8-49e89a696a64</t>
  </si>
  <si>
    <t>5223.7.11</t>
  </si>
  <si>
    <t>Confectionery specialised sellers sell confectionery in specialised shops.</t>
  </si>
  <si>
    <t>2016-07-05T17:12:58Z</t>
  </si>
  <si>
    <t>sweet salesperson
chocolate confections specialised seller
pastry and confectionery specialised seller
sugar confectionery salesperson
candy specialised seller
chocolate confections salesperson
confectionery specialized seller
candy salesperson
sweet specialised seller
chocolate salesperson
sugar confectionery specialised seller
confectionery salesperson
pastry and confectionery salesperson
chocolate specialised seller</t>
  </si>
  <si>
    <t>confectionery specialised seller</t>
  </si>
  <si>
    <t>http://data.europa.eu/esco/occupation/268565be-d94f-4983-a33f-2b7dabc61f24</t>
  </si>
  <si>
    <t>Pasta makers prepare fresh pasta, fillings, and other types of pasta following specific recipes and processes.</t>
  </si>
  <si>
    <t>pasta producer
pasta products maker
pasta goods maker
pasta making operative</t>
  </si>
  <si>
    <t>pasta maker</t>
  </si>
  <si>
    <t>http://data.europa.eu/esco/occupation/26852256-d423-41bb-8178-4d37ff2528b9</t>
  </si>
  <si>
    <t>Dog trainers train animals and/or dog handlers for general and specific purposes, including assistance, security, leisure, competition, transportation, obedience and routine handling, entertainment and education, in accordance with national legislation.</t>
  </si>
  <si>
    <t>agility dog trainer
security dog trainer
gun dog trainer
puppy trainer
dog handler instructor
dog training instructor
canine training centre worker
police dog trainer
canine behaviour trainer
sheepdog trainer
dog handler trainer
guide dog trainer
canine behaviourist
greyhound trainer
pet dog trainer
assistance dog trainer</t>
  </si>
  <si>
    <t>dog trainer</t>
  </si>
  <si>
    <t>http://data.europa.eu/esco/occupation/2662ed6c-a705-4895-8e9d-0a85c08ad908</t>
  </si>
  <si>
    <t>Bookmakers (also often called 'bookies', or 'turf accountants') take betsÂ on sports games and other events at agreed uponÂ odds, theyÂ calculate odds and pay out winnings. They are responsible for the risk management.</t>
  </si>
  <si>
    <t>2024-02-09T17:29:15.235Z</t>
  </si>
  <si>
    <t>off-course bookmaker
sports bookmaker
senior bookmaker
bookmaker clerk
race course bookmaker
off course bookmaker
bookmaker manager
on course bookmaker
head bookmaker
stadium bookmaker
turf accountant
on-course bookmaker
betting clerk</t>
  </si>
  <si>
    <t>bookmaker</t>
  </si>
  <si>
    <t>http://data.europa.eu/esco/occupation/264e1a4a-5074-47e2-a6d9-d225d48e8a9a</t>
  </si>
  <si>
    <t>Vehicle maintenance supervisors assume responsibility for the day-to-day operation of a service station.</t>
  </si>
  <si>
    <t>service station manager
bus maintenance supervisor
fleet maintenance manager
automobile servicing manager
heavy vehicle maintenance supervisor
bus and coach maintenance supervisor
LGV maintenance manager
coach maintenance supervisor
fast-fit service manager
automobile repair shop manager
PCV maintenance manager
bus maintenance manager
fleet maintenance supervisor
coach maintenance manager
PCV maintenance supervisor
bus and coach maintenance manager
light vehicle maintenance supervisor
heavy vehicle maintenance manager
light vehicle maintenance manager
LGV maintenance supervisor</t>
  </si>
  <si>
    <t>vehicle maintenance supervisor</t>
  </si>
  <si>
    <t>http://data.europa.eu/esco/occupation/264b00c9-84d0-4dc9-b590-aed2cea2b904</t>
  </si>
  <si>
    <t>Navy officers command missions during conflict and peace times, and supervise training and development of their teams. They supervise combat operations of their team, as well as aid missions, and patrolling missions to ensure peace-keeping.Â Often they collaborate on a regular basis with the HR department of the HQCS for the best planning of the future needs.</t>
  </si>
  <si>
    <t>2024-02-09T17:29:12.215Z</t>
  </si>
  <si>
    <t>sub-lieutenant
ship-of-the-line ensign
midshipman</t>
  </si>
  <si>
    <t>navy officer</t>
  </si>
  <si>
    <t>http://data.europa.eu/esco/occupation/262f21a3-ae78-46f4-a5f9-5a1f502caa90</t>
  </si>
  <si>
    <t>1321.2.1.6.2</t>
  </si>
  <si>
    <t>Leather wet processing department managers plan and organise the work, the staff and equipment of the departmentÂ involving the washing of the raw hides or skins. They remove unwanted elements and they weigh and prepare them for tanning. They coordinate supply of chemicals and raw materials. They perform elaboration of manufacturing recipes and monitor quality.</t>
  </si>
  <si>
    <t>leather wet processing manager
beamhouse department manager
leather wet processing department supervisor
tanyard area supervisor</t>
  </si>
  <si>
    <t>leather wet processing department manager</t>
  </si>
  <si>
    <t>http://data.europa.eu/esco/occupation/262d4e45-0cf7-4399-be6f-3d5e96826ef2</t>
  </si>
  <si>
    <t>Actors/actresses play roles and parts on live stage performances, TV, radio, video, motion picture productions, or other settings for entertainment or instruction. They use body language (gestures and dancing) and voice (speech and singing) in order to present the character or story according to the script, following the guidelines of a director.</t>
  </si>
  <si>
    <t>2024-02-09T17:29:16.725Z</t>
  </si>
  <si>
    <t>film &amp; theatre actor
theatre &amp; film actor
theatre and film actress
film actor
theatre perfomer
film and theatre actress
musical theatre actor
theatre and film actor
film and theatre actor
musical theatre performer
film &amp; theatre actress
performer
film actress
musical theatre actress
film and theater actor
theatre &amp; film actress
actress
drama actor
actor</t>
  </si>
  <si>
    <t>actor/actress</t>
  </si>
  <si>
    <t>http://data.europa.eu/esco/occupation/26171f39-e85a-448f-bd28-a73a5a99927f</t>
  </si>
  <si>
    <t>Park guides assist visitors, interpret cultural and naturalÂ heritage and provide information and guidanceÂ to tourists in parks such as wildlife, amusement and nature parks.</t>
  </si>
  <si>
    <t>ranger
visitors centre worker
cultural heritage centre worker
amusement centre worker
visitor guide
interpretation officer
countryside ranger
national trail officer
national park ranger
visitors centre guide
area ranger
wildlife centre guide
park interpretation officer
countryside guide
heritage centre guide
heritage centre worker
countryside manager
park ranger
national park guide</t>
  </si>
  <si>
    <t>park guide</t>
  </si>
  <si>
    <t>http://data.europa.eu/esco/occupation/26105840-8abb-4f91-a888-1211cb798b0b</t>
  </si>
  <si>
    <t>Ship planners manage the performance of a vessel. They ensure the safety of the vessel and its cargo, its operationality and link available vessels to available cargos in order to maximise the profitability of the voyages. They ensure that each container ship is loaded to its optimal capacity, while keeping berth times and handling costs to a minimum.Â They also plan the maintenance and overhaul of the ship, as well as the crew needed.</t>
  </si>
  <si>
    <t>cargo planning manager
manager of cargo planning and operations
cargo planning officer
cargo planning and operations manager
inland vessel planner
vessel cargo planner
inland vessel cargo planner
vessel planner
inland water cargo planner
inland ship planner
maritime ship cargo planner
maritime ship planner
inland water ship planner
senior ship planner
ship cargo planner</t>
  </si>
  <si>
    <t>ship planner</t>
  </si>
  <si>
    <t>http://data.europa.eu/esco/occupation/260b01cc-7dd6-4584-8863-cae5426819c6</t>
  </si>
  <si>
    <t>Cloak room attendants ensure that clients' coats and bags are safely deposited within the cloak room. They interact with clients to receive their articles, exchange tickets for their corresponding items, and return them to their owners. They might assist with requests and complaints.</t>
  </si>
  <si>
    <t>coatroom assistant
event staff worker
checkroom assistant
special event worker
cloakroom attendant
cloak room assistant
nightclub worker
coatroom attendant
checkroom attendant</t>
  </si>
  <si>
    <t>cloak room attendant</t>
  </si>
  <si>
    <t>http://data.europa.eu/esco/occupation/26087cc4-6226-41b0-9f97-9564ebe90dce</t>
  </si>
  <si>
    <t xml:space="preserve">Fiberglass laminators mould fiberglass materials to form hulls and boat decks. They read blueprints and use hand and power tools to cut the composite materials. They apply waxes and lacquers, and prepare surfaces for the placement of fiberglass mats. They use resin-saturated fiberglass to bond wood reinforcing strips to cabin structures and decks. They also prepare materials exposing those to the right temperature. They check finished products for defects and make sure they comply with the specifications.  
</t>
  </si>
  <si>
    <t>Includes people performing the manufacture of motor vehicles, aircrafts and wind turbines.</t>
  </si>
  <si>
    <t>fibreglass-spraying machine operator
fiberglass-spraying machine operator
fibreglass lamination technician
boat hull laminator
fibreglass laminator</t>
  </si>
  <si>
    <t>fiberglass laminator</t>
  </si>
  <si>
    <t>http://data.europa.eu/esco/occupation/25f45b01-550c-4d17-b69e-7c5ba57c4218</t>
  </si>
  <si>
    <t>Anaerobic digestion plant operators oversee and maintain the process of breaking down organic matter in the absence of oxygen, such as food waste, to produce biogas. They monitor the performance and are responsible for troubleshooting any issues might arise during the process, conducting regular inspections.</t>
  </si>
  <si>
    <t>2023-10-24T15:11:45.606Z</t>
  </si>
  <si>
    <t>waste treatment plant operator
processing plant technician
effluent operator
processing plant operator
effluent plant operator
bio-diesel process operator
biogas plant operator
plant process operator
re-use treatment plant operator</t>
  </si>
  <si>
    <t>anaerobic digestion plant operator</t>
  </si>
  <si>
    <t>http://data.europa.eu/esco/occupation/25eca7d1-e8ea-4f9d-b922-c532d971e17c</t>
  </si>
  <si>
    <t>Motorcycle instructors teach people the theory and practice of how to operate a motorcycle safely and according to regulations. They assist students in developing the skills needed to ride and prepare them for the theory test and the practical riding test.</t>
  </si>
  <si>
    <t>2023-04-26T13:41:25.604Z</t>
  </si>
  <si>
    <t>motorcycle driving instructor
driver training instructor
motorcycle driver training instructor
motorcycle instructor
motorcycle driver education instructor
driver education instructor
motorcycle driving training instructor
driving instructor</t>
  </si>
  <si>
    <t>motorcycle instructor</t>
  </si>
  <si>
    <t>http://data.europa.eu/esco/occupation/259d9967-2189-4b98-be32-9d3169b02e1b</t>
  </si>
  <si>
    <t>Data scientists find and interpret rich data sources, manage large amounts of data, merge data sources, ensure consistency of data-sets, and create visualisations to aid in understanding data. They build mathematical models using data, present and communicate data insights and findings to specialists and scientists in their team and if required, to a non-expert audience, and recommend ways to apply the data.</t>
  </si>
  <si>
    <t>Excludes people performing engineering and programming activities. 
Excludes people performing managerial and general focus research activities.</t>
  </si>
  <si>
    <t>2023-07-19T12:58:00.239Z</t>
  </si>
  <si>
    <t>data research scientist
research data scientist
data expert</t>
  </si>
  <si>
    <t>data scientist</t>
  </si>
  <si>
    <t>http://data.europa.eu/esco/occupation/258e46f9-0075-4a2e-adae-1ff0477e0f30</t>
  </si>
  <si>
    <t>Physiologists study and exert research on the functioning of different living organisms, the parts they are composed of, and their interactions. They understand the fashion in which living systems react to factors such as diseases, physical activity, and stress, and use that information to develop methods and solutions to even out the effect that those stimuli have in living bodies.</t>
  </si>
  <si>
    <t>anatomist
anatomy researcher
physiology science researcher
physiology research scientist
physiology research analyst
anatomy research scientist
physiology analyst
anatomy scientist
anatomy science researcher
physiology researcher
physiology scientist
physiologists
anatomy analyst
anatomy research analyst</t>
  </si>
  <si>
    <t>physiologist</t>
  </si>
  <si>
    <t>http://data.europa.eu/esco/occupation/25829508-63f3-41c3-affc-ddbb5c077930</t>
  </si>
  <si>
    <t>Cadastral technicians design and create maps and blue-prints, converting new measurement results into the real estate cadastre of a community. They define and indicate the property boundaries and ownerships, land use, and create city and district maps using measurement equipment and specialised software.</t>
  </si>
  <si>
    <t>cadastral mapping technician
land agent
cadastral land surveyor
cadastral surveyor</t>
  </si>
  <si>
    <t>cadastral technician</t>
  </si>
  <si>
    <t>http://data.europa.eu/esco/occupation/2561879a-dd0a-454e-ae6e-9be6c488eb56</t>
  </si>
  <si>
    <t>Printed circuit board test technicians inspect and test printed circuit boards. They perform a range of printed circuit board testing procedures and may perform minor repairs.</t>
  </si>
  <si>
    <t>PCB tester
printed circuit board inspection technician
PCB test operator
printed circuit board tester
PCB inspection technician
test technician for PCBs
test technician for printed circuit boards
printed circuit board test operator
PCB test technician</t>
  </si>
  <si>
    <t>printed circuit board test technician</t>
  </si>
  <si>
    <t>http://data.europa.eu/esco/occupation/2555a1bc-9f30-4371-9499-64793e48cd55</t>
  </si>
  <si>
    <t>Casting machine operators operate casting machines to manipulate metal substances into shape. They set up and tend casting machines to process molten ferrous and non-ferrous metals to manufacture metal materials. They conduct the flow of molten metals into casts, taking care to create the exact right circumstances to obtain the highest quality metal. They observe the flow of metal to identify faults. In case of a fault, they notify the authorised personnel and participate in the removal of the fault.</t>
  </si>
  <si>
    <t>foundryman
ladleman
pourer and caster
ladleperson
caster
metal caster
foundry process operator
metal moulder
foundry operator
foundry worker
metal molder
mould casting worker
molding and casting worker 
mold casting worker</t>
  </si>
  <si>
    <t>casting machine operator</t>
  </si>
  <si>
    <t>http://data.europa.eu/esco/occupation/25206eaa-04da-4fd6-bac7-173d7eb142dc</t>
  </si>
  <si>
    <t>3118.3.6</t>
  </si>
  <si>
    <t>Electrical drafters support engineers in the design and conceptualisation of electrical equipment. They draft, with the support of specialised software, the specifications of a varied number of electrical systems such as voltage transformers, power plants, or energy supply in buildings.</t>
  </si>
  <si>
    <t>electrical systems draughter
electrical draughtsperson
draughter of electrical systems
electrical equipment engineering draughter
electrical design draughter
electrical drafting consultant
electrical design drafter
electrical equipment design drafter
electrical drafting adviser
electrical draughtsman
electric draughtsperson
draughter in electrical systems
electrical drafting expert
electrical draughter
electrical equipment design draughter
electrical draughtswoman
electric drafter
electrical engineering drafter
electrical draftsperson
electrical drafting specialist
electric draftsperson
electric draughter</t>
  </si>
  <si>
    <t>electrical drafter</t>
  </si>
  <si>
    <t>http://data.europa.eu/esco/occupation/2515bd46-ccd4-4561-97d1-b9544608a76e</t>
  </si>
  <si>
    <t>Photonics engineering technicians collaborate with engineers in the development of photonic systems or components, usually in the form of optical equipment, such as lasers, lenses, and fibre optic equipment. Photonics engineering technicians build, test, install and calibrate optical equipment. They read blueprint and other technical drawings to develop testing and calibrating procedures.</t>
  </si>
  <si>
    <t>optical systems technologist
photonics technician
optical systems technician
electro-optical technician
photonics engineering technologist
laser technician
photonic systems engineering technician
photonic systems technician
technician in photonic systems
electro-optical technologist
technician in photonics</t>
  </si>
  <si>
    <t>photonics engineering technician</t>
  </si>
  <si>
    <t>http://data.europa.eu/esco/occupation/250d6493-68ab-4d69-ba67-c10293a20f49</t>
  </si>
  <si>
    <t>Veterinary nurses support animals undergoing veterinary treatment and give advice to veterinary clients in the promotion of animal health and disease prevention in accordance with national legislation.</t>
  </si>
  <si>
    <t>Excludes &lt;a resource="http://data.europa.eu/esco/occupation/15cc27b1-7358-48ed-9fb8-69ffe9f1fc98" typeOf="http://data.europa.eu/esco/model#Occupation" href="http://data.europa.eu/esco/occupation/15cc27b1-7358-48ed-9fb8-69ffe9f1fc98"&gt;&lt;span property="http://www.w3.org/2000/01/rdf-schema#label" xml:lang="en"&gt;animal artificial insemination technician&lt;/span&gt;&lt;/a&gt;. 
 Excludes &lt;a resource="http://data.europa.eu/esco/occupation/99ebf2c2-1811-4c77-b2e6-7008cba29ea0" typeOf="http://data.europa.eu/esco/model#Occupation" href="http://data.europa.eu/esco/occupation/99ebf2c2-1811-4c77-b2e6-7008cba29ea0"&gt;&lt;span property="http://www.w3.org/2000/01/rdf-schema#label" xml:lang="en"&gt;veterinary technician&lt;/span&gt;&lt;/a&gt;.</t>
  </si>
  <si>
    <t>animal nursing specialist
animal nurse
veterinary practice assistant
veterinary nursing specialist
veterinary nurses</t>
  </si>
  <si>
    <t>veterinary nurse</t>
  </si>
  <si>
    <t>http://data.europa.eu/esco/occupation/24f1eb3a-e99c-4c38-9bda-ba2ba6bf9fa4</t>
  </si>
  <si>
    <t xml:space="preserve">Leather goods manual operators handle tools to prepare the joint of the pieces in order to ready the pieces to be stitched or to close the already existing pieces stitched together in order to give shape to the leather good products.
</t>
  </si>
  <si>
    <t>2023-12-19T09:59:30.236Z</t>
  </si>
  <si>
    <t>leather parts manipulator
manual operator
leather goods manual operator
hand operator
leather components manipulator</t>
  </si>
  <si>
    <t>leather goods manual operator</t>
  </si>
  <si>
    <t>http://data.europa.eu/esco/occupation/24e9f120-eae8-411a-8daf-c48e8ae2f5f6</t>
  </si>
  <si>
    <t>Library managers supervise the correct usage of library equipment and items. They manage the provided services of a library and the operation of the departments within a library. Library managers also provide training for new staff members and manage the budget of the library.</t>
  </si>
  <si>
    <t>library director
library services manager
public library manager
public library services manager
library administrator
head of library
library operations manager</t>
  </si>
  <si>
    <t>library manager</t>
  </si>
  <si>
    <t>http://data.europa.eu/esco/occupation/24d39e12-e104-49d3-8224-8b7a5f9b99d1</t>
  </si>
  <si>
    <t>Diesel engine mechanics repair and maintain all types of diesel engines. They use hand tools, precision measuring instruments, and machine tools to diagnose trouble, disassemble engines, and to examine and exchange parts ofÂ defect and excessive wear.</t>
  </si>
  <si>
    <t>mechanic diesel engine
diesel mechanic
mechanical bogie fitter
railway diesel mechanic
mechanical body fitter</t>
  </si>
  <si>
    <t>diesel engine mechanic</t>
  </si>
  <si>
    <t>http://data.europa.eu/esco/occupation/24d378d8-1e16-4667-bdb4-1f4a0f2c6379</t>
  </si>
  <si>
    <t>1324.3.1.6.25</t>
  </si>
  <si>
    <t>Pharmaceutical goods distribution managers plan the distribution of pharmaceutical gooods to various points of sales.</t>
  </si>
  <si>
    <t>2024-01-26T13:57:26.85Z</t>
  </si>
  <si>
    <t>trainee pharmaceutical goods distribution manager
assistant pharmaceutical goods distribution manager
pharmaceutical goods supply chain manager
graduate pharmaceutical goods distribution manager
pharmaceutical goods logistics manager
pharmaceutical goods distribution planner
pharmaceutical goods supply chain planner
pharmaceutical goods logistics planner
senior pharmaceutical goods distribution manager</t>
  </si>
  <si>
    <t>pharmaceutical goods distribution manager</t>
  </si>
  <si>
    <t>http://data.europa.eu/esco/occupation/24af7ff6-bd84-43a6-8cba-e60776f956f5</t>
  </si>
  <si>
    <t>Medical device assemblers manufacture instruments, machines and appliances that can be used to prevent, diagnose or treat medical conditions. Medical devices can be non-electrical, such as tubes, needles, drainage sets and sterile pipettes, as well as electrical, such as pacemakers, MRI machines, and X-ray devices. Some may also work in the production of medical furniture such as hospital beds and operation tables.</t>
  </si>
  <si>
    <t>medical appliance assembly technician
medical furniture  maker
medical instrument assembly technician
medical instrument maker
medical device production operative
medical appliance assembly worker
medical furniture assembler
medical instrument assembly worker
medical device assembly technician
medical appliance maker
medical device production worker
medical appliance assembler
assembler of medical devices
medical device fabricator
medical furniture assembly technician
medical instrument assembler
medical instrument fabricator
assembler of medical appliances
medical device maker
medical device production operator
medical furniture  assembly worker
medical device constructor
medical device assembly worker</t>
  </si>
  <si>
    <t>medical device assembler</t>
  </si>
  <si>
    <t>http://data.europa.eu/esco/occupation/24a170fc-be68-43a5-93f1-7a5c31c6062b</t>
  </si>
  <si>
    <t>Refuse vehicle drivers drive the large vehicles used for refuse collection. They drive the vehicles from the homes and facilities where the refuse is collected by the refuse collectors on the lorry and transport the waste to the waste treatment and disposal facilities.</t>
  </si>
  <si>
    <t>2023-10-30T16:58:13.767Z</t>
  </si>
  <si>
    <t>driver of refuse vehicle</t>
  </si>
  <si>
    <t>refuse vehicle driver</t>
  </si>
  <si>
    <t>http://data.europa.eu/esco/occupation/2480f8b0-4c02-4c66-84ad-2677c1548e03</t>
  </si>
  <si>
    <t>Staircase installers put in place standard or custom designed staircases between the various levels in buildings. They take the necessary measurements, prepare the site, and install the staircase safely.</t>
  </si>
  <si>
    <t>Excludes escalator installers.</t>
  </si>
  <si>
    <t>stair builder
stair installer
stairway fitter
staircase carpenter
balustrade installer
staircase fitter
staircase craftsman
staircase and balustrade installer
stairway installer
stairway carpenter</t>
  </si>
  <si>
    <t>staircase installer</t>
  </si>
  <si>
    <t>http://data.europa.eu/esco/occupation/246e7d87-756e-4db2-97e8-11ef63b864f0</t>
  </si>
  <si>
    <t>Election observers are skilled and trained spectators ofÂ the elections in a functioning democracy in order to enhance the transparency and credibility of the observed elections.</t>
  </si>
  <si>
    <t>electoral observer
international observer
election scrutineer
international election observer
short term election observer
election monitor
long term election observer</t>
  </si>
  <si>
    <t>election observer</t>
  </si>
  <si>
    <t>http://data.europa.eu/esco/occupation/246dda29-70f6-408b-b205-aa17b2ffb168</t>
  </si>
  <si>
    <t>2144.1.20</t>
  </si>
  <si>
    <t>Rotating equipment engineers develop designs and specifications for rotating equipment according to any applicable standards. They also provide technical expertise and help ensure that all new and existing equipment installations are completed.</t>
  </si>
  <si>
    <t>rotating equipment engineering specialist
rotating equipment technology engineering adviser
rotating component engineer
rotating equipment engineering consultant
rotational equipment engineer
rotating equipment technology engineering specialist
rotating equipment engineering expert
rotating equipment technology engineering expert
rotating equipment engineering adviser
rotating equipment technology engineering consultant
rotating equipment technology engineer</t>
  </si>
  <si>
    <t>rotating equipment engineer</t>
  </si>
  <si>
    <t>http://data.europa.eu/esco/occupation/24677ef2-512c-4f4a-bc1c-14bf374e9f22</t>
  </si>
  <si>
    <t>Factory hands assist machine operators and product assemblers. They clean the machines and the working areas. Factory hands make sure supplies and materials are replenished.</t>
  </si>
  <si>
    <t>production team member
factory general hand
production assistant
process operative
factory operative
general hand
production team operative
factory worker
factory labourer
production line team member</t>
  </si>
  <si>
    <t>factory hand</t>
  </si>
  <si>
    <t>http://data.europa.eu/esco/occupation/245be6d1-fe9a-4ac8-9f81-122a687e4724</t>
  </si>
  <si>
    <t>2412.6.1</t>
  </si>
  <si>
    <t>Corporate investment bankers offer strategic advice on financial services to companies and other institutions. They ensure that legal regulations are being followed by their clients in their efforts of raising any capital. They provide technical expertise and information on mergers and acquisitions, bonds and shares, privatisations and reorganisation, raising capital and security underwriting, including equity and debt markets.</t>
  </si>
  <si>
    <t>Includes people performing activities to monitor the compliance of legal regulations and to advise on financial transactions and deals. 
Includes people performing research and analysis. 
Excludes people performing investor relations management.</t>
  </si>
  <si>
    <t>operational investment banker
investment banking associate
investment banker
corporate investment adviser
corporate investment strategist
corporate banker</t>
  </si>
  <si>
    <t>corporate investment banker</t>
  </si>
  <si>
    <t>http://data.europa.eu/esco/occupation/244a79eb-122b-4bee-8065-b4c39efce4ff</t>
  </si>
  <si>
    <t>Deep-sea fishery workers operate on board fishing vessels to catch deep-sea fish for sale or delivery. They use equipment such as rods and nets to catch deep-sea fish according to legislation. Deep-sea fishery workers also transport, handle and preserve fish by salting, icing or freezing them.</t>
  </si>
  <si>
    <t>deep-sea fisherwoman
deep-sea fisherman</t>
  </si>
  <si>
    <t>deep-sea fishery worker</t>
  </si>
  <si>
    <t>http://data.europa.eu/esco/occupation/24413f38-e457-4de1-bba0-5a02b7282e2c</t>
  </si>
  <si>
    <t>1324.3.1.6.8</t>
  </si>
  <si>
    <t>Computers, computer peripheral equipment and software distribution managers plan the distribution of computers, computer peripheral equipment and software to various points of sales.</t>
  </si>
  <si>
    <t>2024-01-26T15:40:32.435Z</t>
  </si>
  <si>
    <t>computers, computer peripheral equipment and software logistics manager
computers, computer peripheral equipment and software distribution planner
computers, computer peripheral equipment and software logistics planner
graduate computers, computer peripheral equipment and software distribution manager
computers, computer peripheral equipment and software supply chain manager
assistant computers, computer peripheral equipment and software distribution manager
trainee computers, computer peripheral equipment and software distribution manager
computers, computer peripheral equipment and software supply chain planner
senior computers, computer peripheral equipment and software distribution manager</t>
  </si>
  <si>
    <t>computers, computer peripheral equipment and software distribution manager</t>
  </si>
  <si>
    <t>http://data.europa.eu/esco/occupation/243f3b7e-cd7a-419a-94c0-d4f2040f09af</t>
  </si>
  <si>
    <t>Tyre builders build pneumatic tyres from rubber components. They operate machines and handtools.</t>
  </si>
  <si>
    <t>tire production plant operative
tyre maker
tyre production worker
tire tread builder
tyre factory worker
tire production worker
tire factory worker
tire maker
tyre production plant operative
tyre tread builder</t>
  </si>
  <si>
    <t>tyre builder</t>
  </si>
  <si>
    <t>http://data.europa.eu/esco/occupation/2430774f-d92a-40e4-817d-d03dd5a33207</t>
  </si>
  <si>
    <t>2152.1.14</t>
  </si>
  <si>
    <t>Satellite engineers develop, test and oversee the manufacture of satellite systems and satellite programmes. They may also develop software programs, collect and research data, and test the satellite systems. Satellite engineers can also develop systems to command and control satellites. They monitor satellites for issues and report on the behaviour of the satellite in orbit.</t>
  </si>
  <si>
    <t>satellite communication engineer
satellite system engineer
satellite software developer
satellite space system engineer
satellite communications engineer
satellite software engineer
satellite control engineer
satellite engineering analyst</t>
  </si>
  <si>
    <t>satellite engineer</t>
  </si>
  <si>
    <t>http://data.europa.eu/esco/occupation/24161923-e3e6-4096-b377-f1ee8a7ea31b</t>
  </si>
  <si>
    <t>2512.4.1</t>
  </si>
  <si>
    <t>Blockchain developers implement or program blockchain-based software systems based on specifications and designs by using programming languages, tools, and blockchain platforms.</t>
  </si>
  <si>
    <t>2024-02-22T16:00:27.722Z</t>
  </si>
  <si>
    <t>decentralized ledger technology specialist
DLT specialist
DLT engineer
blockchain engineer
blockchain development engineer</t>
  </si>
  <si>
    <t>blockchain developer</t>
  </si>
  <si>
    <t>http://data.europa.eu/esco/occupation/24135b84-cbdd-4d42-9ed2-02fd982d15b2</t>
  </si>
  <si>
    <t>Educational counsellors provide practical and emotional support to students in a educational institution, either in small groups, classrooms, or individually. They function as an accessible school official whom students may contact for a wide variety of issues. Educational counsellors may provide advice on personal problems such as social integration and behavioural issues, and on school-related matters such as composing adequate curriculum schedules, discussing test scores, and informing students on further education options. They may work closely with a school social worker and/or school psychologist and make referrals to other support services if necessary.</t>
  </si>
  <si>
    <t>2023-08-10T16:33:38.203Z</t>
  </si>
  <si>
    <t>student advisor
counsellor in school
counselling student advisor
childrens' counsellor
study coordinator
counsellor in education institution
educational counselor
student counsellor
student services coordinator
vocational school counsellor
student guidance counsellor
education counsellor
student adviser
training adviser
study adviser
high-school counsellor
education institution counsellor
school counsellor
guidance counsellor</t>
  </si>
  <si>
    <t>educational counsellor</t>
  </si>
  <si>
    <t>http://data.europa.eu/esco/occupation/2412bbb1-29ca-4e17-a2b8-70694f0cb14f</t>
  </si>
  <si>
    <t>Rotating equipment mechanics are responsible for preventive and corrective maintenance activities for rotating equipment such as turbines, compressors, engines, and pumps. They ensure the availability and integrity of the installed systems and equipment in terms of safety and reliability.</t>
  </si>
  <si>
    <t>rotating equipment craftsman
compressor repairman
rotating equipment maintenance worker
rotating equipment operator
compressor inspector
rotating equipment inspector
rotating equipment repairer
compressor mechanic
rotating equipment maintainer
compression equipment repairer
rotating equipment operative
rotating equipment maintenance operative
rotating equipment repairman</t>
  </si>
  <si>
    <t>rotating equipment mechanic</t>
  </si>
  <si>
    <t>http://data.europa.eu/esco/occupation/24119471-6ca1-465b-8f48-b2aec5c60869</t>
  </si>
  <si>
    <t>Greasers make sure industrial machines are properly lubricated to maintain operations. They use grease guns to oil machines. Greasers also perform basic maintenance and repair duties.</t>
  </si>
  <si>
    <t>lubrication technician
machinery lubrication technician
bearing greaser
machine oiler
oiler
lube technician
grease gun operative
machine greaser
machinery lube technician</t>
  </si>
  <si>
    <t>greaser</t>
  </si>
  <si>
    <t>http://data.europa.eu/esco/occupation/23eddde2-5e8b-4953-b275-cdc864e6d976</t>
  </si>
  <si>
    <t>Interpreters understand and convert spoken communication from one language to another. They retain considerable amounts of information, often with the aid of note-taking, and communicate it immediately after whilst keeping the nuances and stress of the message in the recipient language.</t>
  </si>
  <si>
    <t>sworn interpreter
telephone interpreter
business interpreter
advocate interpreter
television interpreter
remote interpreter
bilingual health advocate
consecutive interpreter
medical interpreter
conference interpreter
bilateral interpreter
community interpreter
guide interpreter
court interpreter
social interpreter
police interpreter
simultaneous interpreter
public service interpreter</t>
  </si>
  <si>
    <t>interpreter</t>
  </si>
  <si>
    <t>http://data.europa.eu/esco/occupation/23e692a9-a242-4d4f-988f-ed562f757864</t>
  </si>
  <si>
    <t>7321.1.1</t>
  </si>
  <si>
    <t>Imagesetters process images and graphic templates by using phototypesetting machines. They optimise the templates for the best possible result by determining the right arrangement of text and image on the print sheet. The product is then set onto photo paper or film.</t>
  </si>
  <si>
    <t>imagesetter engineer
phototypesetter technician
phototypesetting machine operator
phototypesetting machine engineer
phototypesetter operator
imagesetter technician
phototypesetter engineer
phototypesetting machine technician</t>
  </si>
  <si>
    <t>imagesetter</t>
  </si>
  <si>
    <t>http://data.europa.eu/esco/occupation/23e3a8a0-905a-45be-983f-4cf32e133e09</t>
  </si>
  <si>
    <t>Furniture cleaners maintain furniture items by removing dust, applying furniture polish, cleaning stains and maintaining colouring.</t>
  </si>
  <si>
    <t>re-upholsterer
upholstery cleaner</t>
  </si>
  <si>
    <t>furniture cleaner</t>
  </si>
  <si>
    <t>http://data.europa.eu/esco/occupation/23be4cb6-c5e7-449e-8d76-8edfe9a00478</t>
  </si>
  <si>
    <t>Flowers and plants distribution managers plan the distribution of flowers and plants to various points of sales.</t>
  </si>
  <si>
    <t>2024-01-26T14:31:50.524Z</t>
  </si>
  <si>
    <t>flowers and plants supply chain manager
flowers and plants supply chain planner
trainee flowers and plants distribution manager
flowers and plants logistics planner
flowers and plants distribution planner
graduate flowers and plants distribution manager
assistant flowers and plants distribution manager
flowers and plants logistics manager
senior flowers and plants distribution manager</t>
  </si>
  <si>
    <t>flowers and plants distribution manager</t>
  </si>
  <si>
    <t>http://data.europa.eu/esco/occupation/23a9e478-d465-4b61-b6d9-97b7e90af17a</t>
  </si>
  <si>
    <t xml:space="preserve">Energy conservation officers promote the conservation of energy in both residential homes as in businesses. They advise people on ways te reduce their power consumption by enforcing energy efficiency improvements and implementing energy demand management policies. 
</t>
  </si>
  <si>
    <t>energy information officer
energy management officer</t>
  </si>
  <si>
    <t>energy conservation officer</t>
  </si>
  <si>
    <t>http://data.europa.eu/esco/occupation/23a61ff1-c954-4867-b982-a018b535f98b</t>
  </si>
  <si>
    <t>3121.1.1</t>
  </si>
  <si>
    <t>Mine shift managers supervise staff, manage plant and equipment,Â optimise productivity and ensure safety at the mine on a day to day basis.</t>
  </si>
  <si>
    <t>mine shift supervisor
scheduling manager (mine)
mine scheduling engineer
scheduling officer
mine shift managers
mine shift coordinator
mine shifts manager</t>
  </si>
  <si>
    <t>mine shift manager</t>
  </si>
  <si>
    <t>http://data.europa.eu/esco/occupation/23993e79-a0a0-4155-9f62-68e14ee65dab</t>
  </si>
  <si>
    <t>3521.1.9</t>
  </si>
  <si>
    <t>Sound mastering engineers convert finished recordings to the desired format such as CD, vinyl and digital. They ensure the quality of the sound on all formats.</t>
  </si>
  <si>
    <t>2024-01-16T10:37:52.801Z</t>
  </si>
  <si>
    <t>mastering engineer
mastering technician
mixing and mastering engineer
audio mastering engineer
audio mastering operator
mixing &amp; mastering sound engineer
digital mastering technician</t>
  </si>
  <si>
    <t>sound mastering engineer</t>
  </si>
  <si>
    <t>http://data.europa.eu/esco/occupation/239707a0-4754-4f4b-80b6-6b1ef5657aed</t>
  </si>
  <si>
    <t>8131.2.2</t>
  </si>
  <si>
    <t>Lacquer makers operate and maintain laquers and syntetic paints mixers and jar mills, making sure the end product is according to formula.</t>
  </si>
  <si>
    <t>lacquer mixer
maker of lacquer
synthetic paint and varnish maker
lacquer maker (paint &amp; varnish)
synthetic paint &amp; varnish maker</t>
  </si>
  <si>
    <t>lacquer maker</t>
  </si>
  <si>
    <t>http://data.europa.eu/esco/occupation/237e21f1-a7fa-4273-91eb-28e7b5d72f60</t>
  </si>
  <si>
    <t>3133.1.1</t>
  </si>
  <si>
    <t>Air separation plant operators control and maintain the equipment for nitrogen and oxygen extraction from air, ensuring the required operational parameters of pressure, flow and temperature are met. They perform product purity tests and monitor its transfer to storage tanks or to fill cylinders.</t>
  </si>
  <si>
    <t>2023-11-30T11:08:22.963Z</t>
  </si>
  <si>
    <t>air separation plant operative
oxygen plant operator
air separation plant production worker
air separation plant production operative
air separation plant production operator
air separation plant worker
oxygen gas plant operator</t>
  </si>
  <si>
    <t>air separation plant operator</t>
  </si>
  <si>
    <t>http://data.europa.eu/esco/occupation/235ce16a-1ef7-4535-a82e-e371213c392b</t>
  </si>
  <si>
    <t>Activity leaders provide recreational services to people and children on vacation. They organise activities such as games for children, sport competitions, cycling tours, shows and museum visits. Recreational animators also advertise their activities, manage the available budget for each event and consult their colleagues.Â </t>
  </si>
  <si>
    <t>leisure activities leader
recreational activities leader
youth activities leader
youth leader
holiday village activity leader
holiday resort activity leader
activities coordinator
workshop presenter
youth coordinator
youth activities coordinator
cultural activities leader
workshop leader</t>
  </si>
  <si>
    <t>activity leader</t>
  </si>
  <si>
    <t>http://data.europa.eu/esco/occupation/234be692-befb-41df-bdf0-e1b2f4eaf5e7</t>
  </si>
  <si>
    <t>Foreclosure specialists revise documentation related to properties that are under foreclosure. They assist clients whose property has been reclaimed by banks due to non-payment of their mortgage by assessing the owner's possibilities for saving the property.</t>
  </si>
  <si>
    <t>foreclosure consultant
foreclosure coordinator
foreclosure manager
bankruptcy coordinator
bankruptcy manager</t>
  </si>
  <si>
    <t>foreclosure specialist</t>
  </si>
  <si>
    <t>http://data.europa.eu/esco/occupation/2339733d-5a37-4031-b587-db28848e4958</t>
  </si>
  <si>
    <t>Moulding machine operators operate machines that are part of the production process of moulds for the manufacturing of castings or other moulded materials. They tend the mouldmaking machines that use the appropriate materials such as sand, plastics, or ceramics to obtain the moulding material. They may then use a pattern and one or more cores to produce the right shape impression in this material. The shaped material is then left to set, later to be used as a mould in the production of moulded products such as ferrous and non-ferrous metal castings.</t>
  </si>
  <si>
    <t>machine moulding worker
injection moulding machine operator
moulding machine operators
mold maintenance technician</t>
  </si>
  <si>
    <t>moulding machine operator</t>
  </si>
  <si>
    <t>http://data.europa.eu/esco/occupation/23043d05-42c4-4811-b478-f8a17d22480b</t>
  </si>
  <si>
    <t>Typists operate computers to type and revise documents and compile material to be typed, such as correspondence, reports, statistical tables, forms, and audios. They read instructions accompanying material or follow verbal instructions to determine requirements such as number of copies needed, priority and desired format.</t>
  </si>
  <si>
    <t>audio typist
braille typist
shorthand typist
phonotypist
transcription typist
data entry typist
clerk typist
word processor</t>
  </si>
  <si>
    <t>typist</t>
  </si>
  <si>
    <t>http://data.europa.eu/esco/occupation/22f86890-f68b-402f-a711-3e6df4913271</t>
  </si>
  <si>
    <t>Green ICT consultants advise organisations on their green ICT strategy and its implementation in the most effective and efficient manner to allow the organisation to reach their short, mid, and long term ICT environmental objectives.</t>
  </si>
  <si>
    <t>green ICT consultants
IT environmental consultant
ICT environmental consultant
green IT consultant
ICT sustainability systems consultant</t>
  </si>
  <si>
    <t>green ICT consultant</t>
  </si>
  <si>
    <t>http://data.europa.eu/esco/occupation/22987b58-dbfa-4ecd-ae3f-82dd209255f6</t>
  </si>
  <si>
    <t>Electronic equipment inspectors check electronic equipment for any defects and malfunctions. They ensure that the equipment is correctly assembled according to specifications and national and international regulations.</t>
  </si>
  <si>
    <t>inspector of electronic equipment
electronic QC inspector
QA inspector for electronic equipment
tester of electronic equipment
inspector of electronics
electronic testing engineer
electronics inspector
electronic testing and inspection engineer
electronics tester
electronic equipment QA inspector</t>
  </si>
  <si>
    <t>electronic equipment inspector</t>
  </si>
  <si>
    <t>http://data.europa.eu/esco/occupation/2296fa07-98ae-4875-b18d-96ed86134ffb</t>
  </si>
  <si>
    <t>2659.2.1</t>
  </si>
  <si>
    <t>Circus artists develop original performance pieces showcasing great artistic and performing skills, emotive depth and artistic proposals for the general public. Alone, or collectively, they may perform one or more traditional or original circus disciplines, which are usually based on physical capabilities such as strength, balance, agility, flexibility, ability and coordination of body parts, and combined with performance disciplines such as dance, theatre, mime etc. The physical nature of the exercises performed often includes a certain level of risk for the performer.   Â </t>
  </si>
  <si>
    <t>german wheel acrobat
sword swallower
cyr wheel acrobat
korean board artist
chinese hoops acrobat
teeterboard artist
tight wire artist
rola bola artist
icarian games acrobat
hair hanging acrobat
aerial straps acrobat
ladder acrobat
banquine artist
russian bar acrobat
dance trapezist
aerial silk artist
cloud swing acrobat
slack wire acrobat
rope acrobat
static trapezist
slack wire artist
spanish web artist
chinese pole acrobat
contortionist
korean plank acrobat
aerial circus performer
russian swing acrobat
silk artist
antipodist
lasso artist
ladder artist
bicycle artist
hula hoop acrobat
aerial rings artist
acrobat
aerial silk acrobat
bicycle acrobat
sword eater
rola bola acrobat
russian swing artist
fakir
korean plank artist
impalement artist
high wire acrobat
rolling globe artist
rolling globe acrobat
fire eater
aerial cradle artist
swinging trapezist
equilibrist
hair hanging artist
cyr wheel artist
hand to hand acrobat
rope artist
cloud swing artist
aerial straps artist
aerial rings acrobat
chinese hoops artist
aerial cradle acrobat
spanish web acrobat
juggler
trapezist
tightrope walker
hula hoop artist
devil sticks acrobat
sword dancer
aerial artist
straps artist
fire artist
icarian games artist
russian cradle artist
russian cradle acrobat
clown
circus performer
circus acrobat
trampolinist
chinese pole artist
russian bar artist
aerial acrobat
devil sticks artist
german wheel artist
tight wire acrobat
knife throwing artist
banquine acrobat
teeterboard acrobat
unicyclist
high wire artist
animal tamer
hand to hand artist</t>
  </si>
  <si>
    <t>circus artist</t>
  </si>
  <si>
    <t>http://data.europa.eu/esco/occupation/22799921-76a1-44c4-a7c3-c6a548e8ad85</t>
  </si>
  <si>
    <t xml:space="preserve">Media Integration operators control the overall image, media content and/or the synchronisation and distribution of communication signals between the execution of different disciplines of a performance based on the artistic or creative concept, in interaction with the performers. Their work is influenced by and influences the results of other operators. Therefore, the operators work closely together with the designers, operators and performers. Media Integration operators prepare the connections between the different operation boards, supervise the setup, steer the technical crew, configure the equipment and operate the media integration system. Their work is based on plans, instructions and other documentation. </t>
  </si>
  <si>
    <t xml:space="preserve">This occupation is focused on live performance and media or broadcast activities with a live component.  It includes activities in event and rental companies 
</t>
  </si>
  <si>
    <t>2024-02-22T14:06:19.511Z</t>
  </si>
  <si>
    <t>artistic concepts media integration operator
media content integration operator
operator for media integration
operator for media content integration
creative concepts media integration operator</t>
  </si>
  <si>
    <t>media integration operator</t>
  </si>
  <si>
    <t>http://data.europa.eu/esco/occupation/22585d1e-48aa-45a6-a8c3-d072b4ff1b31</t>
  </si>
  <si>
    <t>Metal furniture machine operators use machines and power tools to cut, shape and join metal pieces in order to produce metal furniture ranging from office furnishings to outdoors fittings. They use different types of metal such as aluminium, iron and stainless steel, and different types of processes such as metal forming and casting. They polish, apply protective layers and, in some cases, decorative finishes to the metal pieces. They assemble and join the elements to obtain the final product.</t>
  </si>
  <si>
    <t>metal furniture assembly worker
metal furniture machine operative
metal furniture assembler
metal furniture assembly craftsman
metal furniture machine setter
metal furniture finisher
metal furniture assembly operative
metal furniture maker
metal furniture machine worker
metal furniture machine tender</t>
  </si>
  <si>
    <t>metal furniture machine operator</t>
  </si>
  <si>
    <t>http://data.europa.eu/esco/occupation/2231ed97-69dc-4b6e-93ee-8c0e5bb5dbb8</t>
  </si>
  <si>
    <t>Textile dyeing technicians perform operations related to setting up dyeing processes.</t>
  </si>
  <si>
    <t>2023-11-13T11:15:02.496Z</t>
  </si>
  <si>
    <t>fabric dyeing technician
textile dyeing technician
dye textile supervisor
dyeing textile technician
dye textile machine operator</t>
  </si>
  <si>
    <t>textile dyeing technician</t>
  </si>
  <si>
    <t>http://data.europa.eu/esco/occupation/2229a024-21e4-43ef-b3fd-2444ab41bfb8</t>
  </si>
  <si>
    <t>Waterway construction labourers maintain canals, dams and other waterway structures such as coastal or inland water plants. They are responsible for the construction of breakwaters, canals, dikes and embankments as well as other works in and around water.</t>
  </si>
  <si>
    <t>2023-04-26T13:42:39.032Z</t>
  </si>
  <si>
    <t>waterway construction worker
waterway construction man
waterway maintenance operative
waterway construction woman
waterway construction operative
waterway maintenance woman
waterway construction laborer
waterway maintenance worker
waterway maintenance man</t>
  </si>
  <si>
    <t>waterway construction labourer</t>
  </si>
  <si>
    <t>http://data.europa.eu/esco/occupation/21fe7141-68fa-4db7-9ee2-53097cef541a</t>
  </si>
  <si>
    <t>Public speaking coaches provide, often private, instruction to clients in theory and techniques on how to improve their public speaking skills. They identify each client's strengths and weaknesses and tailor their instruction to their specific needs, which may include improving the client's vocal delivery, articulation, presentation abilities and body language. Depending on the background of the client, be it business, education or otherwise, public speaking coaches also instruct clients or students in persuasive arguing, rhetorical delivery and other debating techniques.</t>
  </si>
  <si>
    <t>public speaking mentor
speech giving coach
public speaking tutor</t>
  </si>
  <si>
    <t>public speaking coach</t>
  </si>
  <si>
    <t>http://data.europa.eu/esco/occupation/21f4eb29-f6e5-4623-acb9-f3ff9c2f525d</t>
  </si>
  <si>
    <t>Financial planners assist people dealing with various personal financial issues. They are specialised in financial planning, such as retirement planning, investment planning, risk management and insurance planning, and tax planning. They advise a strategy tailored to the client's needs. They ensure the accuracy of bank and other financial records while maintaining a customer-orientated approach and following ethical standards.</t>
  </si>
  <si>
    <t xml:space="preserve">A financial planner or personal financial planner helps others with their financial issues and planning such as retirement, investments and insurance. They develop strategies according to their clients' needs.
</t>
  </si>
  <si>
    <t>Includes wealth advisers</t>
  </si>
  <si>
    <t>wealth adviser
financial adviser
personal banker
personal financial planner
independent financial adviser
personal financial adviser
financial planning practitioner</t>
  </si>
  <si>
    <t>financial planner</t>
  </si>
  <si>
    <t>http://data.europa.eu/esco/occupation/21de0f3b-a71a-4263-a9ba-90c5f3721b4d</t>
  </si>
  <si>
    <t>Pest management workers identify, eliminate and repel pests by applying specific chemical solutions, setting traps and other equipment to control pests such as rats, mice and cockroaches. They apply pesticides and clean and remove pests after extermination. Their tasks might include elimination of fungi, moisture or insects. They inform and advise clients, residents and facility owners on after care and preventive methods to keep away pests.</t>
  </si>
  <si>
    <t>fumigator
exterminator
pest control service technician
pest control worker
worker in pest management activities
pest control technician
pest management professional</t>
  </si>
  <si>
    <t>pest management worker</t>
  </si>
  <si>
    <t>http://data.europa.eu/esco/occupation/21cba86a-68c5-456c-aec2-cc04840b3c0e</t>
  </si>
  <si>
    <t>Promotion assistants provide support in the implementation of programs and promotional efforts in points-of-sale. They research and administer all the information required by managers to decide whether promotional programs are required. If so, they support in getting of materials and resources for the promotional action.</t>
  </si>
  <si>
    <t>promotions assistant
promotional assistant
events and promotion assistant
marketing promotion assistant
assistant promoter</t>
  </si>
  <si>
    <t>promotion assistant</t>
  </si>
  <si>
    <t>http://data.europa.eu/esco/occupation/21af40bb-2ae3-4fc7-9b28-d2cdd8308912</t>
  </si>
  <si>
    <t>Promoters work with artists (or their agents) and venues on to arrange a show. They liaise with bands and agents to agree on a date for a performance and negotiate a deal. They book a venue and promote the upcoming gig. They make sure everything the band needs is in place and set up soundcheck times and the running order of the show. Some promoters work freelance, but they may also be tied to a single venue or festival. 
Â </t>
  </si>
  <si>
    <t>event organizer
event organiser
booker &amp; promotor
in-house promoter
events organizer
events organiser
tour and event booker
event promoter
performance tour manager
music promotor
tour promoter
events promotor
concert promotor
road manager</t>
  </si>
  <si>
    <t>promoter</t>
  </si>
  <si>
    <t>http://data.europa.eu/esco/occupation/21ae429f-a152-46a6-a73c-9ec65c7803f0</t>
  </si>
  <si>
    <t>Gaugers test oil during the processing and before dispatch. They control pumping systems and regulate the flow of oil into the pipelines.</t>
  </si>
  <si>
    <t>2024-01-15T16:01:30.032Z</t>
  </si>
  <si>
    <t>pipeline gauger
rig gauger
oil refiner
gager
oil gauger
oil well gauger
refinery gauger
oil field gauger
well gauger</t>
  </si>
  <si>
    <t>gauger</t>
  </si>
  <si>
    <t>http://data.europa.eu/esco/occupation/21a42cfb-68c7-4f84-bdd7-81de07a6fff3</t>
  </si>
  <si>
    <t>8155.1.1</t>
  </si>
  <si>
    <t xml:space="preserve">Colour sampling operators apply colours and finish mixes, such as pigments, dyes,  according to the defined recipes. </t>
  </si>
  <si>
    <t>Includes people performing activities in colour kitchen, spraying and coating lines. 
 Excludes people performing activities of leather colour recipe design.</t>
  </si>
  <si>
    <t>colour sampling operators
colouring machine operator
colour blender
color blender
color mixer
dyers
color sampling operators
colour maker
colour mixer
color maker
coloring machine operator</t>
  </si>
  <si>
    <t>colour sampling operator</t>
  </si>
  <si>
    <t>http://data.europa.eu/esco/occupation/21a33619-1959-42e6-8478-64a930f7f225</t>
  </si>
  <si>
    <t>Train preparers are responsible for checking and testing of equipment and systems on rail vehicles before vehicles are moved. They ensure that a train is in a fit condition to enter service, that the train equipment is correctly deployed and the formation of the train matches the trainâ€™s designated pathway. Depending on the individual work organisation of the operator they also perform technical inspections carried out prior to the train entering service.</t>
  </si>
  <si>
    <t>Excludes   &lt;a resource="http://data.europa.eu/esco/occupation/42e9d1c5-76f1-41ef-996e-38d5ac711a31" typeOf="http://data.europa.eu/esco/model#Occupation" href="http://data.europa.eu/esco/occupation/42e9d1c5-76f1-41ef-996e-38d5ac711a31"&gt;&lt;span property="http://www.w3.org/2000/01/rdf-schema#label" xml:lang="en"&gt;rolling stock inspector&lt;/span&gt;&lt;/a&gt;.</t>
  </si>
  <si>
    <t>2024-02-09T17:29:17.515Z</t>
  </si>
  <si>
    <t>signalman
track repairer
track grinder
rail signalling fitter
railway grinder
railway track maintainer
track foreman
brake coupler
rail setter
switch operator
railway switch operator
switch tender
track service person
railway brake technician
rail signal maintainer
railroad signal maintainer
railway bender
track worker
track signal repairer
track oiler
railway track technician</t>
  </si>
  <si>
    <t>train preparer</t>
  </si>
  <si>
    <t>http://data.europa.eu/esco/occupation/219e7fdd-5889-4517-9e86-620a12d535aa</t>
  </si>
  <si>
    <t>2421.1.1</t>
  </si>
  <si>
    <t>Manufacturing cost estimators collect and analyse data to evaluate the money, materials, labour and time required for manufacturing processes. They conduct analyses to identify (alternative) cost effective technical designs and production processes. They develop and use methods and tools for cost planning, controlling and analysis. They also perform quantitative and qualitative risk analyses and report on the development of costs.</t>
  </si>
  <si>
    <t>2024-01-18T15:11:06.718Z</t>
  </si>
  <si>
    <t>production cost estimator
manufacturing cost recovery technician
estimator
manufacturing cost analyst
manufacturing cost estimator
manufacturing estimate clerk</t>
  </si>
  <si>
    <t>manufacturing cost estimator</t>
  </si>
  <si>
    <t>http://data.europa.eu/esco/occupation/219d1c30-3849-4de3-b0d6-07da187b6521</t>
  </si>
  <si>
    <t>8172.5.4</t>
  </si>
  <si>
    <t>Veneer slicer operators slice lumber into thin sheets to be used as a cover for other materials, such as particle board or fibre board. Veneer slicers may use various machines to obtain different cuts of wood: a rotary lathe to produce cuts peripendicular to the growth rings, a slicing machine to create plank-like cuts, or a half-round lathe which gives the operator the freedom to make a selection of the most interesting cuts.</t>
  </si>
  <si>
    <t>vaneer slicing machine technician
veneer slicer technician
veneer slicer specialist
veneer clipper specialist
veneer cutter technician
veneer cutter specialist
veneer lather specialist
veneer cutter operator
veneer cutter
veneer clipper technician
veneer lather technician
vaneer slicing machine specialist
veneer lather operator
veneer clipper operator
veneer slicer operative
veneer slicer worker
vaneer slicing machine operator</t>
  </si>
  <si>
    <t>veneer slicer operator</t>
  </si>
  <si>
    <t>http://data.europa.eu/esco/occupation/218e30f0-bd6c-4120-99ba-9a90665a314f</t>
  </si>
  <si>
    <t>Oil refinery control room operators perform a range of tasks from the control room of an oil refinery.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</si>
  <si>
    <t>refinery process operator
oil refinery control room operators
monitoring and control technician
petroleum process operator
supervisor
operations supervisor
refinery process technician
control room technician
process operator</t>
  </si>
  <si>
    <t>oil refinery control room operator</t>
  </si>
  <si>
    <t>http://data.europa.eu/esco/occupation/217e7ae2-605d-4225-afd2-6319c2408116</t>
  </si>
  <si>
    <t>Bed and breakfast operators manage the daily operations of a bed and breakfast establishment. They ensure the guests' needs are met.</t>
  </si>
  <si>
    <t>2024-01-25T09:16:13.554Z</t>
  </si>
  <si>
    <t>hotelier
b&amp;b operator
guest house proprietor
private hotel proprietor
b&amp;b proprietor
guest house owner
bed and breakfast owner
private hotel owner
b&amp;b owner
b&amp;b manager
guest house operator
bed and breakfast manager
bed and breakfast proprietor</t>
  </si>
  <si>
    <t>bed and breakfast operator</t>
  </si>
  <si>
    <t>http://data.europa.eu/esco/occupation/2171a849-4065-411c-8390-835b7782ed8b</t>
  </si>
  <si>
    <t>3114.1.7</t>
  </si>
  <si>
    <t>Microelectronics maintenance technicians are responsible for carrying out preventive and corrective activities and troubleshooting of microelectronic systems and devices. They diagnose and detect malfunctions in microelectronic systems, products, and components and remove, replace, or repair these components when necessary. They execute preventative equipment maintenance tasks.</t>
  </si>
  <si>
    <t>Includes preventive maintenance (Maintenance agent). 
Includes corrective maintenance.
Includes management of the maintenance process (Senior Maintenance Technician).</t>
  </si>
  <si>
    <t>2024-02-22T14:31:55.219Z</t>
  </si>
  <si>
    <t>industrial maintenance technician
maintenance and repair technician
microelectronic devices maintenance technician
microelectronics maintenance and repair technician
microelectronic systems maintenance technician</t>
  </si>
  <si>
    <t>microelectronics maintenance technician</t>
  </si>
  <si>
    <t>http://data.europa.eu/esco/occupation/2168e49d-e58a-43ec-a15e-8e173939b255</t>
  </si>
  <si>
    <t>Vehicle glaziers install glass in motor vehicles taking into account the automobile manufacturer specifications such as glass type, thickness, size and shape.  They order and inspect windows for specific automobile models and prepare the damaged areas to install new glass.</t>
  </si>
  <si>
    <t>2024-01-23T11:39:44.468Z</t>
  </si>
  <si>
    <t>windscreen repair technician
mobile vehicle glass technician
windscreen replacement technician
smart repair technician
auto glazier
mobile vehicle glazier
mobile autoglazier
mobile windscreen technician
mobile windscreen fitter
mobile automotive glazier
windscreen repairer
mobile auto glazier
autoglazier
automotive glazier
mobile windscreen replacement technician
mobile windscreen repairer
vehicle glass technician
windscreen technician
windscreen fitter
mobile windscreen repair technician</t>
  </si>
  <si>
    <t>vehicle glazier</t>
  </si>
  <si>
    <t>http://data.europa.eu/esco/occupation/211716b7-2857-40c8-a078-da983c78c70a</t>
  </si>
  <si>
    <t>6112.2.1</t>
  </si>
  <si>
    <t>Vineyard supervisors supervise the work done in the vineyards,Â organise all work related to the vineyard in order to obtain good quality grapes produced in respect of the environment. They are responsible for the technical management of the vineyard and the wine frames and seasonal staff agents.Â </t>
  </si>
  <si>
    <t>2024-01-23T12:31:55.428Z</t>
  </si>
  <si>
    <t>supervisor of a winery
supervisor of a vineyard</t>
  </si>
  <si>
    <t>vineyard supervisor</t>
  </si>
  <si>
    <t>http://data.europa.eu/esco/occupation/2104ee38-2fd1-4647-8f60-d2200f069805</t>
  </si>
  <si>
    <t>Sport administrators act in a middle management role within sport organisations at all levels, in any sport or country in Europe (e.g. sport clubs, federations, and local authorities). They carry out organisational tasks across a wide range of functions in accordance with the strategy and policies set by management, boards of directors and committees. They play a crucial role in the overall delivery of sport and their work in sport organisations directly impact the unlocking of the potential of the sector in Europe towards health, social inclusion and economy.</t>
  </si>
  <si>
    <t>2024-01-26T11:23:11.289Z</t>
  </si>
  <si>
    <t>sport administration officer
cricket club administrator
administrator of sports club
sports club administrator
programme administrator
administrator of olympic spot recruiting
sports administration officer</t>
  </si>
  <si>
    <t>sport administrator</t>
  </si>
  <si>
    <t>http://data.europa.eu/esco/occupation/20e39113-05f5-4184-94e2-f5e8e8c8d2ea</t>
  </si>
  <si>
    <t>3123.1.4</t>
  </si>
  <si>
    <t>Concrete finisher supervisors monitor the concrete finishing process. They assign tasks to finishers and take quick decisions to resolve problems. They may also pass on their skills to apprentices.</t>
  </si>
  <si>
    <t>2024-01-25T08:54:08.98Z</t>
  </si>
  <si>
    <t>flooring operative supervisor
floor finishing supervisor
power floater supervisor
wet concrete finishing supervisor
concrete flooring operative supervisor
concrete floor finishing supervisor
powerfloat finisher supervisor
concrete finishing and laying supervisor
concrete floor finishing and laying supervisor
concrete layer supervisor
layer and finisher supervisor
concrete finishing supervisor</t>
  </si>
  <si>
    <t>concrete finisher supervisor</t>
  </si>
  <si>
    <t>http://data.europa.eu/esco/occupation/20db07fc-cc02-46aa-a4fc-b3c73ba8fa8f</t>
  </si>
  <si>
    <t>Labour relations officers implement labour policy in an organisation, and advise trade unions on policies and negotiation. They handle disputes, and advise management on personnel policy as well as facilitate communication between trade unions and managerial staff.</t>
  </si>
  <si>
    <t>2024-01-16T14:18:43.806Z</t>
  </si>
  <si>
    <t>industrial relations officer
union representative
industrial liaison officer
labour policy officer</t>
  </si>
  <si>
    <t>labour relations officer</t>
  </si>
  <si>
    <t>http://data.europa.eu/esco/occupation/20b9f370-6b56-4679-8c06-c23b866a5bd0</t>
  </si>
  <si>
    <t>Automated cutting machine operators send files from the computer to the cutting machine, place the material to be cut and digitize and select the fault in the materials surface in order to perform the nesting of the parts,Â unless the machine makes it automatically. They give the order to the machine to cut, collect the cut pieces and do the final quality control analysis against specifications and quality requirements. They also monitor the status of the cutting machine working devices.</t>
  </si>
  <si>
    <t>2023-12-05T13:26:24.085Z</t>
  </si>
  <si>
    <t>automatic cutting system operator
automatic cutting machine tender
leather goods automatic cutting system operator
automated cutting system operator
leather goods automated cutting machine operator
automated cutting machine tender
automatic cutting machine operator
automatic footwear cutting clicker
leather goods automated cutting system operator</t>
  </si>
  <si>
    <t>automated cutting machine operator</t>
  </si>
  <si>
    <t>http://data.europa.eu/esco/occupation/2082e125-d06b-43e6-957f-b7aa3c48dc2f</t>
  </si>
  <si>
    <t>Business intelligence managers gain knowledge of the industry, the innovative processes therein, and contrast them with the operations of the company in order to improve them. They focus their analysis in the supply chain processes, warehouses, storage, and sales as to facilitate communication and revenue improvement.</t>
  </si>
  <si>
    <t>2024-01-25T10:51:40.523Z</t>
  </si>
  <si>
    <t>business research analyst
strategic business and intelligence manager
competitive intelligence manager
business intelligence analyst
market intelligence manager
business intelligence consultant
business intelligence specialist
research consultant
business research consultant</t>
  </si>
  <si>
    <t>business intelligence manager</t>
  </si>
  <si>
    <t>http://data.europa.eu/esco/occupation/207d7b18-6540-432e-8aa6-785ed434572f</t>
  </si>
  <si>
    <t>On foot aquatic resources collectors collect spat and seaweed, as well as shellfish or any other aquatic animal, such as crustacean and echinoderms, or vegetable resources.</t>
  </si>
  <si>
    <t>Includes people performing semi-cuture operations for some species.</t>
  </si>
  <si>
    <t>2024-01-23T10:52:21.069Z</t>
  </si>
  <si>
    <t>crustacean collector
shellfish collector
on foot seaweed collector</t>
  </si>
  <si>
    <t>on foot aquatic resources collector</t>
  </si>
  <si>
    <t>http://data.europa.eu/esco/occupation/207d5c25-46fe-401c-b32f-551684e9a8ea</t>
  </si>
  <si>
    <t>Data engineers develop the architecture needed to process, manage, and store large amounts of data which will be used by data scientists for analysis. They design the infrastructure and maintain data pipelines and warehouses to leverage data for strategic advantage.</t>
  </si>
  <si>
    <t xml:space="preserve">Excludes data scientist and data analyst
</t>
  </si>
  <si>
    <t>2024-01-17T11:20:14.985Z</t>
  </si>
  <si>
    <t xml:space="preserve"> data engineer expert
research data engineer</t>
  </si>
  <si>
    <t>data engineer</t>
  </si>
  <si>
    <t>http://data.europa.eu/esco/occupation/2079755f-d809-49e6-8037-4de6180e54c0</t>
  </si>
  <si>
    <t xml:space="preserve">Assessors of prior learning measure the existing competences, skills and knowledge of a candidate against a given qualification or certificate, according to a pre-defined standard or procedure, and judge objectively if the candidate reaches the corresponding performance criteria. </t>
  </si>
  <si>
    <t xml:space="preserve">The assessors of prior learning have a substantial demonstrable experience in the targeted occupations they are assessing. 
</t>
  </si>
  <si>
    <t>2023-11-07T08:59:31.007Z</t>
  </si>
  <si>
    <t>prior learning assessor</t>
  </si>
  <si>
    <t>assessor of prior learning</t>
  </si>
  <si>
    <t>http://data.europa.eu/esco/occupation/20786e6d-36f0-4d1e-b033-05101fa71f3c</t>
  </si>
  <si>
    <t>Harvest divers perform extraction and collection of marine resources, such as algae, coral, razor shells, sea urchins and sponges, in a safe, competent and responsible manner to a depth of 12 metres, using apnoea diving techniques as well as air supply equipment from the surface, open-circuit.</t>
  </si>
  <si>
    <t>2024-01-25T14:49:21.964Z</t>
  </si>
  <si>
    <t>harvesting diver</t>
  </si>
  <si>
    <t>harvest diver</t>
  </si>
  <si>
    <t>http://data.europa.eu/esco/occupation/204c8b13-f5de-4e39-bd23-86ff8cf89b4d</t>
  </si>
  <si>
    <t>Relocation officers help businesses and organisations with the move of employees. They are responsible for managing all moving activities including the planning of moving services and the provision of advises on real estate. They look after the general well-being of the employees and their family.</t>
  </si>
  <si>
    <t>2023-12-21T10:27:10.379Z</t>
  </si>
  <si>
    <t>relocation consultant
relocation commissioner
relocation services officer
relocation specialist
relocation director
relocation and department officer
relocation manager</t>
  </si>
  <si>
    <t>relocation officer</t>
  </si>
  <si>
    <t>http://data.europa.eu/esco/occupation/2049d7ef-9ebe-41ae-b8b5-e97b77ee58a2</t>
  </si>
  <si>
    <t>Archaeologists research and study past civilisations and settlements through collecting and inspecting material remains. They analyse and draw conclusions on a wide array of matters such as hierarchy systems, linguistics, culture, and politics based on the study of objects, structures, fossils, relics, and artifacts left behind by these peoples. Archaeologists utilise various interdisciplinary methods such as stratigraphy, typology, 3D analysis, mathematics, and modelling.</t>
  </si>
  <si>
    <t>2024-01-26T12:40:55.791Z</t>
  </si>
  <si>
    <t>archaeology scholar
archaeology research scientist
epigraphist
archaeology analyst
archaeology research analyst
archaeology researcher
marine archaeology science researcher
archaeologist scientist
marine archaeologist
excavation director
marine archaeology scholar
marine archaeology scientist
marine archaeology analyst
marine archaeology research analyst
marine archaeology researcher
archaeology science researcher
archaeology scientist
marine archaeology research scientist</t>
  </si>
  <si>
    <t>archaeologist</t>
  </si>
  <si>
    <t>http://data.europa.eu/esco/occupation/203ea2ee-bbee-4aaf-83d7-2f2225f916e3</t>
  </si>
  <si>
    <t>3122.3.7</t>
  </si>
  <si>
    <t>Vessel assembly supervisors coordinate the employees involved in boat and ship manufacturing and schedule their activities. They prepare production reports and recommend measures to reduce the cost and improve productivity. Vessel assembly supervisors train employees in company policies, job duties and safety measures. They check compliance with applied working procedures and engineering. Vessel assembly supervisors oversee the supplies and communicate with other departments to avoid unnecessary interruptions of the production process.</t>
  </si>
  <si>
    <t>2024-01-16T15:09:53.372Z</t>
  </si>
  <si>
    <t>boat assembly safety supervisor
vessel engineering compliance supervisor
boat engineering compliance supervisor
vessel assembly safety supervisor
ship assembly supervisor
ship engineering compliance supervisor
vessel assembly quality supervisor
boat assembly quality inspector
ship assembly quality supervisor
boat assembly supervisor
boat quality compliance supervisor
boat assembly quality supervisor
ship quality compliance supervisor
ship assembly safety supervisor
vessel quality compliance supervisor</t>
  </si>
  <si>
    <t>vessel assembly supervisor</t>
  </si>
  <si>
    <t>http://data.europa.eu/esco/occupation/202e1870-77d7-4efa-bf2c-7a032af30b7e</t>
  </si>
  <si>
    <t>2151.1.2</t>
  </si>
  <si>
    <t>Electromagnetic engineers design and develop electromagnetic systems, devices, and components, such as electromagnets in loudspeakers, electromagnetic locks, conducting magnets in MRI's, and magnets in electric motors.</t>
  </si>
  <si>
    <t>2024-01-23T11:05:45.493Z</t>
  </si>
  <si>
    <t>electro magnetics engineer
electromagnetic technology engineering consultant
electromagnetic design engineer
electromagnetic engineering expert
engineer of electromagnetic systems
electromagnetics engineer
engineer in electromagnetic systems
electromagnetic technology engineering expert
electromagnetic engineering specialist
engineer specialist in electromagnetics
electromagnetic engineering adviser
EMC engineer
electromagnetic technology engineering specialist
engineer in electromagnetic compatibility
engineer in electromagnetic systems design
electromagnetic compatibility engineer
electromagnetic engineering consultant
electro-magnetics engineer
electro-magnetic engineer
electro magnetic engineer
electromagnetic technology engineer
electromagnetic technology engineering adviser
electromagnetic systems engineer</t>
  </si>
  <si>
    <t>electromagnetic engineer</t>
  </si>
  <si>
    <t>http://data.europa.eu/esco/occupation/2026adb2-62d7-4b92-9ccb-105abdebe37d</t>
  </si>
  <si>
    <t>2149.9.2</t>
  </si>
  <si>
    <t>Energy systems engineers supervise the energy conversion and distribution processes. They analyse the energy supply and consumption efficiency developing new ways to improve the existing processes, taking into account both the technical and the financial aspects. They also study the environmental impact of energy usage and combine the production of renewable energy in the current power systems.</t>
  </si>
  <si>
    <t>2024-01-23T11:02:58.188Z</t>
  </si>
  <si>
    <t>energy conservation engineer
energy systems engineering adviser
energy conservation systems engineer
energy conversion systems engineer
energy systems technology engineering specialist
distribution system engineer
distribution project engineer
energy systems technology engineering adviser
energy distribution systems engineer
energy systems engineering expert
distribution engineer
energy systems engineering consultant
energy systems technology engineering consultant
environmental research engineer
energy storage systems engineer
energy systems engineering specialist
power systems engineer
energy systems technology engineering expert
energy system engineer
energy systems technology engineer
energy transmission systems engineer
energy production systems engineer</t>
  </si>
  <si>
    <t>energy systems engineer</t>
  </si>
  <si>
    <t>http://data.europa.eu/esco/occupation/1ff61522-8947-4c95-b589-cb0e0539a62b</t>
  </si>
  <si>
    <t>Maritime pilots are mariners who guide shipsÂ through dangerous or congested waters, such asÂ harboursÂ orÂ river mouths. They areÂ expert ship handlers who possess detailed knowledge of local waterways.</t>
  </si>
  <si>
    <t>2024-01-24T15:35:36.563Z</t>
  </si>
  <si>
    <t>ship steerswoman
ship pilot
marine helmsman
pilot of maritime vessels
marine pilot
ship steersman
vessel pilot
maritime ship pilot
pilot of maritime ships
marine helmswoman
ship steersperson</t>
  </si>
  <si>
    <t>maritime pilot</t>
  </si>
  <si>
    <t>http://data.europa.eu/esco/occupation/1ff5cf0d-e81f-4287-ba00-096816b16777</t>
  </si>
  <si>
    <t>Compensation analysts recognise and reward contributions and behaviors that support companyâ€™s business objectives and corporate values.</t>
  </si>
  <si>
    <t>2023-11-22T11:16:34.798Z</t>
  </si>
  <si>
    <t>compensation manager
international compensation analyst
global compensation analyst
incentive compensation analyst
HR compensation analyst
compensation coordinator
compensation consultant
compensation and benefits analyst
compensation administrator
manager of compensation
total rewards analyst
compensation lead
compensation advisor
variable compensation analyst
benefits and compensation analyst</t>
  </si>
  <si>
    <t>compensation analyst</t>
  </si>
  <si>
    <t>http://data.europa.eu/esco/occupation/1fce1be0-bf52-449b-9a2b-3f2cc710290a</t>
  </si>
  <si>
    <t>Vineyard machinery operators carry out practical activities related to cultivation, propagation of grape varieties and production of wine with specialised machinery or equipment.</t>
  </si>
  <si>
    <t>2024-01-23T12:32:03.332Z</t>
  </si>
  <si>
    <t>farm machinery operator
machinery operator in a vineyard
grape grower
winery machine operator
vineyard machine operator</t>
  </si>
  <si>
    <t>vineyard machinery operator</t>
  </si>
  <si>
    <t>http://data.europa.eu/esco/occupation/1fc60ca6-c3ea-4aeb-bf3b-350c0c5e7f93</t>
  </si>
  <si>
    <t>Diplomats represent their home nation and government in international organisations. They negotiate with the organisation's officials to ensure the home nation's interests are protected, as well as facilitate productive and friendly communication between the home nation and the international organisation.</t>
  </si>
  <si>
    <t>2024-01-25T12:11:59.017Z</t>
  </si>
  <si>
    <t>UN diplomat
diplomatic agent
foreign service officer
envoy
diplomatic service officer
her majesty's diplomat</t>
  </si>
  <si>
    <t>diplomat</t>
  </si>
  <si>
    <t>http://data.europa.eu/esco/occupation/1fb92021-9576-4c85-8759-f6918e9f0ad4</t>
  </si>
  <si>
    <t>2144.1.8</t>
  </si>
  <si>
    <t>Heating, ventilation, air conditioning engineers design and develop heating, ventilation, air conditioning and possibly refrigeration systems for usage in residences, manufacturing sites, offices, commercial buildings, etc. They strive for solutions that serve the needs of clients and respond to architectural restrictions of sites.</t>
  </si>
  <si>
    <t>2024-01-23T10:59:33.225Z</t>
  </si>
  <si>
    <t>HVAC systems engineer
HVAC service engineer
HVAC support engineer
air conditioning engineer
building services engineer
HVAC site engineer
ventilation engineer
heating, ventilation, air conditioning and refrigeration engineer
HVAC engineer
refrigeration engineer
HVACR engineers
services engineer
HVAC project engineer
HVACR engineer</t>
  </si>
  <si>
    <t>heating, ventilation, air conditioning engineer</t>
  </si>
  <si>
    <t>http://data.europa.eu/esco/occupation/1f97f6e6-0ac7-4e77-88ab-2e3801c5a223</t>
  </si>
  <si>
    <t>2149.2.2</t>
  </si>
  <si>
    <t>Component engineers design and envision the engineering development of different small parts composing a bigger project, machine, or process. They ensure that parts are not conflicting from an engineering perspective.</t>
  </si>
  <si>
    <t>2024-01-23T11:02:15.55Z</t>
  </si>
  <si>
    <t>component engineering specialist
components engineers
component technology engineering consultant
assembly engineer
component technology engineering expert
component engineering adviser
components engineer
component technology engineer
component technology engineering adviser
component engineering expert
component engineering consultant
component technology engineering specialist</t>
  </si>
  <si>
    <t>component engineer</t>
  </si>
  <si>
    <t>http://data.europa.eu/esco/occupation/1f958638-066f-470c-9549-a9070ba280a6</t>
  </si>
  <si>
    <t>Leather goods quality managers manage and promote the systems of qualityÂ assuranceÂ implemented in the organisations. They carry out tasks in order to achieve predefined requirements and objectives and foster the internal and external communication, while aiming for the continuous improvement and the customer satisfaction.</t>
  </si>
  <si>
    <t>2024-01-26T16:58:26.728Z</t>
  </si>
  <si>
    <t>leather goods quality control manager
leatherware quality manager
leather goods quality supervisor
quality assurance/quality control manager
leather goods quality director
leather goods quality managing director
quality managing director
leatherware quality director
leatherware quality supervisor
quality control manager
quality supervisor</t>
  </si>
  <si>
    <t>leather goods quality manager</t>
  </si>
  <si>
    <t>http://data.europa.eu/esco/occupation/1f8967ce-9faa-4d56-a656-50e041f7d07e</t>
  </si>
  <si>
    <t>Agricultural technicians collect and conduct experiments and tests on agriculture and aquaculture specimens. They provide support to scientists and farmers and also analyse and report on conditions in the collected specimens' environments.</t>
  </si>
  <si>
    <t>2024-01-24T15:34:25.75Z</t>
  </si>
  <si>
    <t>assistant in agricultural research
bacteriological testing coordinator
aquaculture technician
biotechnician
agricultural research assistant
agricultural technologist
horticultural technician
viticulture technician</t>
  </si>
  <si>
    <t>agricultural technician</t>
  </si>
  <si>
    <t>http://data.europa.eu/esco/occupation/1f8314c2-01bd-4af4-babc-04d7034591b8</t>
  </si>
  <si>
    <t>Auditing clerks collect and examine financial data, such as inventory transactions, for organisations and companies and ensure they are accurate, properly maintained, and that they add up. They review and evaluate the numbers in databases and documents and consult and assist the source of the transaction if necessary, which includes accountants, managers or other clerks.</t>
  </si>
  <si>
    <t>2024-01-16T14:31:20.871Z</t>
  </si>
  <si>
    <t>account audit clerk
night audit clerk
audit office worker
account audit officer
audit clerk
audit control clerk
audit technician</t>
  </si>
  <si>
    <t>auditing clerk</t>
  </si>
  <si>
    <t>http://data.europa.eu/esco/occupation/1f665529-96e9-46c1-99f4-9ffbf9ffa036</t>
  </si>
  <si>
    <t>3412.4.6</t>
  </si>
  <si>
    <t>Foster care support workers assist and support mentally or physically abused children to be legally separated from their parents. They help them to recover by placing them in appropriate families and making sure that the children welfare is a priority.</t>
  </si>
  <si>
    <t>2023-12-21T09:26:34.11Z</t>
  </si>
  <si>
    <t>fostering support worker
placement support worker
independent placement support worker
placement carer
placement officer
support worker (fostering)
supervising social worker
foster care worker
placement supervisor
support worker (foster care)</t>
  </si>
  <si>
    <t>foster care support worker</t>
  </si>
  <si>
    <t>http://data.europa.eu/esco/occupation/1f5932eb-b36d-44e1-a063-7aa9e228af51</t>
  </si>
  <si>
    <t>Sewerage cleaners maintain and clean sewerage systems and their pipes within communities. They remove blockages that stop the sewerage flow to ensure the smooth running of the systems.</t>
  </si>
  <si>
    <t>2024-01-23T10:39:34.965Z</t>
  </si>
  <si>
    <t>sewerage cleaner</t>
  </si>
  <si>
    <t>http://data.europa.eu/esco/occupation/1f31c047-3d72-45fe-83ff-91bd826913c6</t>
  </si>
  <si>
    <t>3311.3.1</t>
  </si>
  <si>
    <t>Energy traders sell or buy shares of energy, sometimes from different sources. They analyse the energy market and investigate trends in prices to decide when to buy or sell shares and ensure the most profit. They make calculations, and write reports on energy trades procedures, and make predictions on the development of the market.</t>
  </si>
  <si>
    <t>2024-01-24T15:44:41.037Z</t>
  </si>
  <si>
    <t>energy stock trader
energy market researcher
energy stock analyst
renewable energy stock trader
energy market analyst
renewable energy stock analyst
energy trading analyst
energy market economist
renewable energy share trader
energy share trader
energy market forecaster</t>
  </si>
  <si>
    <t>energy trader</t>
  </si>
  <si>
    <t>http://data.europa.eu/esco/occupation/1f305576-f57c-42c7-a139-728c72393cd4</t>
  </si>
  <si>
    <t>Mobile crane operators work with a variety of crane types that can be moved easily around the road, rail and water. Mobile cranes are often mounted on trucks.</t>
  </si>
  <si>
    <t>2024-01-16T09:46:19.947Z</t>
  </si>
  <si>
    <t>lorry-mounted crane driver
mobile crane operators
compact crane driver
mini crane operator
mobile crane driver
lorry-mounted crane operator
mini crane driver
compact crane operator
operator specialised in mobile crane
bottom cat operator</t>
  </si>
  <si>
    <t>mobile crane operator</t>
  </si>
  <si>
    <t>http://data.europa.eu/esco/occupation/1f2b8092-1787-4ef4-9282-cf81ce4b4d76</t>
  </si>
  <si>
    <t>Locker room attendants assist customers in handling personal items and articles in changing rooms, usually in sports or theatre areas. They also maintain the overall cleanliness of the designated areas and help with lost and found issues.</t>
  </si>
  <si>
    <t>2024-01-15T11:42:42.898Z</t>
  </si>
  <si>
    <t>dressing room attendant
gym worker
dressing room assistant
locker room assistant
spa locker room attendant
sports center worker
spa assistant
changing room assistant
changing room attendant
health spa assistant</t>
  </si>
  <si>
    <t>locker room attendant</t>
  </si>
  <si>
    <t>http://data.europa.eu/esco/occupation/1f1a45a8-8f5c-4b66-a8a1-e02490addc55</t>
  </si>
  <si>
    <t>Volunteer mentors guide volunteers through the integration process, introducing them to the host culture, and supporting them in responding to administrative, technical and practical needs of the community. They support volunteers' learning and personal development process connected to their volunteering experience.</t>
  </si>
  <si>
    <t>2024-02-22T14:06:47.091Z</t>
  </si>
  <si>
    <t>host culture volunteer mentor
community needs volunteer mentor
peer mentor
volunteer support person
volunteer mentor for community needs</t>
  </si>
  <si>
    <t>volunteer mentor</t>
  </si>
  <si>
    <t>http://data.europa.eu/esco/occupation/1f13d8c3-f601-4d3b-adc8-c8d52e0c15d5</t>
  </si>
  <si>
    <t>Special educational needs assistants assist special education teachers in their classroom duties. They tend to the physical needs of students with a variety of disabilities and help out with tasks such as bathroom breaks, bus rides, eating and classroom switches. They also provide instructional support to students, teachers and parents and prepare lesson programmes. Special educational needs assistants supply support for students tailored to their specific needs, help out with challenging assignments and monitor students' progress and classroom behaviour.</t>
  </si>
  <si>
    <t>2024-01-23T13:57:58.765Z</t>
  </si>
  <si>
    <t>assistant in special educational needs
teaching assistant in special educational needs
special education assistant
inclusive education assistant
special needs teaching assistant
special educational needs teaching assistant
SEN teacher's aide
SEN TA
SEN teaching assistant</t>
  </si>
  <si>
    <t>special educational needs assistant</t>
  </si>
  <si>
    <t>http://data.europa.eu/esco/occupation/1f137f0b-7097-4583-9d1b-b69e57369319</t>
  </si>
  <si>
    <t>1324.3.2.13</t>
  </si>
  <si>
    <t>Import export managers in flowers and plants install and maintain procedures for cross-border business, coordinating internal and external parties.</t>
  </si>
  <si>
    <t>2024-01-26T11:39:20.429Z</t>
  </si>
  <si>
    <t>international trade compliance manager in flowers and plants
senior export manager in flowers and plants
senior import manager in flowers and plants
customs compliance manager in flowers and plants
senior import export manager in flowers and plants
trainee import export manager in flowers and plants
trainee import manager in flowers and plants
graduate import export manager in flowers and plants
assistant import export manager in flowers and plants
assistant export manager in flowers and plants
graduate import manager in flowers and plants
assistant import manager in flowers and plants
graduate export manager in flowers and plants
trainee export manager in flowers and plants
international trade manager in flowers and plants</t>
  </si>
  <si>
    <t>import export manager in flowers and plants</t>
  </si>
  <si>
    <t>http://data.europa.eu/esco/occupation/1ee8dfca-19b0-4e1a-88ed-68548f80951b</t>
  </si>
  <si>
    <t>Animal handlers are in charge of handling animals in a working role and continue the training of the animal,Â in accordance with national legislation.</t>
  </si>
  <si>
    <t>Includes people working with security and military dogs, search and rescue dogs, laboratory animals, assistance dogs or show animals. 
 Includes stud animal handlers.</t>
  </si>
  <si>
    <t>2024-01-23T13:43:26.027Z</t>
  </si>
  <si>
    <t>animal carer
stud animal handler
animal care assistant
animal handlers</t>
  </si>
  <si>
    <t>animal handler</t>
  </si>
  <si>
    <t>http://data.europa.eu/esco/occupation/1ee1b792-4d5f-4555-be4e-ce7e4c05d1a9</t>
  </si>
  <si>
    <t>Dance teachers instruct students in a recreational context in the various dance genres and forms, such as ballet, jazz, tap, ballroom, hip-hop, latin, folk dance etc. They provide students with a notion of dance history and repertoire, but mainly focus on a practice-based approach in their courses, in which they assist students in experimenting with and mastering different dance and dramatic expression styles and techniques and encourage them to develop their own style. They cast, choreograph and produce performances, and coordinate the technical production and the set, props and costume usage on stage.</t>
  </si>
  <si>
    <t>2024-01-25T10:50:33.659Z</t>
  </si>
  <si>
    <t>dance and performing arts teacher
teacher of dance
dancing teacher
dance coach
dance trainer
teacher of dancing
specialist dance teacher
dance instructor
instructor of dance</t>
  </si>
  <si>
    <t>dance teacher</t>
  </si>
  <si>
    <t>http://data.europa.eu/esco/occupation/1eb56b85-af25-43d4-9e35-73d8ee78e228</t>
  </si>
  <si>
    <t>Aircraft fuel system operators maintain fuel distribution systems and ensure the refuelling of planes.Â </t>
  </si>
  <si>
    <t>2024-01-16T13:32:11.842Z</t>
  </si>
  <si>
    <t>aeroplane refueller
aircraft refueller
refuelling operator
refueller
fuel operator
aircraft fuel system worker
aircraft refuelling operator
operator of aircraft fuel systems</t>
  </si>
  <si>
    <t>aircraft fuel system operator</t>
  </si>
  <si>
    <t>http://data.europa.eu/esco/occupation/1e9e18cb-80b6-4598-acdb-ae3b51047720</t>
  </si>
  <si>
    <t>3123.1.18</t>
  </si>
  <si>
    <t>Power lines supervisors monitor the construction and maintenance of power lines and associated equipment. They assign tasks and take quick decisions to resolve problems.</t>
  </si>
  <si>
    <t>2024-01-25T09:06:29.113Z</t>
  </si>
  <si>
    <t>electric powerline supervisor
cable installer supervisor
power lines installation and commissioning supervisor
power lines installation supervisor
overhead power lines installation supervisor
power lines construction supervisor
electric powerline technician supervisor
cable installation supervisor
overhead power lines construction supervisor</t>
  </si>
  <si>
    <t>power lines supervisor</t>
  </si>
  <si>
    <t>http://data.europa.eu/esco/occupation/1e55f5e3-2f02-434b-997b-9a9f3eb745e8</t>
  </si>
  <si>
    <t>Brew house operators monitor the processes of mashing, lautering and boiling of raw materials. They make sure that the brewing vessels are clean correctly and timely. They supervise the work in the brew house and operate the brew house equipment to deliver brews of good quality within the specified time.</t>
  </si>
  <si>
    <t>2024-01-24T09:16:32.196Z</t>
  </si>
  <si>
    <t>brewing operator
brewery operator
brewery worker
brew house worker</t>
  </si>
  <si>
    <t>brew house operator</t>
  </si>
  <si>
    <t>http://data.europa.eu/esco/occupation/1e3c569b-e7ef-46b4-943a-2768a9969961</t>
  </si>
  <si>
    <t>7223.4.8</t>
  </si>
  <si>
    <t>Water jet cutter operators set up and operate a water jet cutter, designed to cut excess material from a metal workpiece by using a high-pressure jet of water, or an abrasive substance mixed with water.</t>
  </si>
  <si>
    <t>2024-01-23T14:46:50.132Z</t>
  </si>
  <si>
    <t>CNC waterjet cutter operator
abrasive jet cutting machine operator
water jet operator
CNC water jet cutting machine operator
abrasive jet cutter operator
water jet cutting machine technician
water-jet technician
water jet technician
waterjet cutter operator
water jet cutting machine operator
waterjet cutter operative
water jet cutting machine operative
waterjet cutting machine operative
waterjet cutter apprentice
abrasive jet cutting machine operative
abrasive jet cutter technician
waterjet cutting machine operator
CNC waterjet cutting machine operator
abrasive jet cutter operative
waterjet technician
abrasive jet cutting machine technician
waterjet cutting machine technician</t>
  </si>
  <si>
    <t>water jet cutter operator</t>
  </si>
  <si>
    <t>http://data.europa.eu/esco/occupation/1e3c3e4d-a888-426e-aaf0-022c8b5d743d</t>
  </si>
  <si>
    <t>2413.1.1</t>
  </si>
  <si>
    <t>Insurance rating analysts analyse information related to insurance markets and their credit rating, prepare rating reports and invoices, compile financial data and present and explain credit rating opinions to stakeholders, clients and external parties. They work for insurance companies and calculate the insurance premium and rates for the companyâ€™s clients using both manual and automated methods.</t>
  </si>
  <si>
    <t>2024-01-25T10:51:09.206Z</t>
  </si>
  <si>
    <t>insurance analyst
insurance rater
insurance assessor</t>
  </si>
  <si>
    <t>insurance rating analyst</t>
  </si>
  <si>
    <t>http://data.europa.eu/esco/occupation/1e331638-3f66-4641-9c49-56a94235f94c</t>
  </si>
  <si>
    <t>3118.3.7</t>
  </si>
  <si>
    <t>Electromechanical drafters draw and create blueprints together with electromechanical engineers. They interpret the specifications and requirements made by the engineer and design electromechanical equipment and components.</t>
  </si>
  <si>
    <t>2024-01-16T15:07:31.853Z</t>
  </si>
  <si>
    <t>electromechanics drafter
electromechanical draughtsperson
electro-mechanical draughtswoman
electromechanical drafting expert
electromechanical draughtswoman
electro-mechanical draughtsman
electric machinery drafter
electromechanical drafting specialist
electromechanical equipment engineering draughter
electromechanic draughtsperson
electromechanical draughtsman
electromechanical draftsperson
electromechanic drafter
electromechanics draughter
electromechanical equipment design drafter
electro-mechanical draughter
electromechanical drafting adviser
electromechanical equipment design draughter
electromechanics draftsperson
electromechanics draughtsperson
electromechanical engineering drafter
electromechanic draftsperson
electromechanic draughter
electrical machinery drafter
electromechanical design drafter
draughter in electromechanical equipment design
electromechanical drafting consultant
electromechanical draughter</t>
  </si>
  <si>
    <t>electromechanical drafter</t>
  </si>
  <si>
    <t>http://data.europa.eu/esco/occupation/1e2aaeff-5bf1-4649-9f09-9ebbd5cc3501</t>
  </si>
  <si>
    <t>Production plant crane operators operate the basic technologic cranes during the production process at the given unit by lifting and moving loads (bales, containers, buckets and other facilities) with raw and other materials.</t>
  </si>
  <si>
    <t>2024-01-16T11:18:54.993Z</t>
  </si>
  <si>
    <t>cinder crane technicians
gantry crane operator
wall-crane technician
bridge crane operator
wall-crane operator
crane operators
mobile crane technicians
ingot strippers
gantry crane technician
tower crane technician
production plant crane operators
gantry crane technicians
bottom cat operator
scrap crane technicians
production plant electric crane operator
hot-metal crane technicians
bridge crane technicians
overhead crane operator
cantilever crane operator
tower crane technicians
pit crane operator
charging-crane technician
hot-metal crane technician
cinder crane technician
bridge crane technician
mill crane operator
charging-crane technicians
scrap crane operator
scrap crane technician
bottom crane operator
steel crane operator
charging-crane operator
hot-metal crane operator
cinder crane operator
ingot stripper
wall-crane technicians
mobile crane technician</t>
  </si>
  <si>
    <t>production plant crane operator</t>
  </si>
  <si>
    <t>http://data.europa.eu/esco/occupation/1de948c1-192a-4810-afb7-48548217a912</t>
  </si>
  <si>
    <t>Special forces officers operate in specialised missions such as counter terrorism missions. They perform combat and intelligence missions in order to impede with enemy equipment and installations, and to gather information on enemy strategy and movement.</t>
  </si>
  <si>
    <t>2024-01-16T11:28:31.53Z</t>
  </si>
  <si>
    <t>rapid response operative
counter-insurgency officer
air force officer
airborne operations officer
commando
unconventional warfare officer
marine
counter-terrorism officer</t>
  </si>
  <si>
    <t>special forces officer</t>
  </si>
  <si>
    <t>http://data.europa.eu/esco/occupation/1de91afd-9da2-47ab-a7e7-19bf931709a4</t>
  </si>
  <si>
    <t>1221.3.2.1.4</t>
  </si>
  <si>
    <t>Online sales channel managers define the sales programme for e-commerce such as goods sold via e-mail, internet and social media. They also assist in planning the online sales strategy and identifying marketing opportunities. Online sales channel managers also analyse competitor sites, review the site performance and analytics.</t>
  </si>
  <si>
    <t>2024-02-06T13:41:02.565Z</t>
  </si>
  <si>
    <t>online sales channel supervisor
social media sales manager
digital sales manager
e-commerce manager
mail-order and internet manager
mail order manager
trainee online sales channel manager
internet order manager
senior online sales channel manager
assistant online sales channel manager
graduate online sales channel manager</t>
  </si>
  <si>
    <t>online sales channel manager</t>
  </si>
  <si>
    <t>http://data.europa.eu/esco/occupation/1dd7c3cb-2d58-4dad-ae15-c9081174ab7e</t>
  </si>
  <si>
    <t>Publishing rights managers are responsible for the copyrights of books. They organise the sale of these rights so books can be translated, made into movies, etc.</t>
  </si>
  <si>
    <t>2023-12-21T10:27:04.384Z</t>
  </si>
  <si>
    <t>senior rights manager
publishing rights coordinator
rights and publishing manager
publishing and rights director
publishing &amp; rights director
rights manager
foreign rights director
rights executive
digital rights manager
rights coordinator
publishing rights director
digital rights director
domestic rights director
rights director
rights &amp; publishing manager
domestic rights manager
foreign rights manager
head of rights</t>
  </si>
  <si>
    <t>publishing rights manager</t>
  </si>
  <si>
    <t>http://data.europa.eu/esco/occupation/1da55a33-09b3-4ac7-818e-2a0fea68cecc</t>
  </si>
  <si>
    <t>2163.1.1</t>
  </si>
  <si>
    <t>Automotive designers create model designs in 2D or 3D and prepare isometric drawings and graphics. They work closely with computer hardware engineers to develop hardware designs for the next generation of automotive applications including advanced driver-assistance and vehicle-to-everything systems. They re-evaluate vehicle design, materials and manufacturing technologies, anticipating changes to vehicle architecture and power management, vehicle features and seating functionality and safety.</t>
  </si>
  <si>
    <t>2024-01-25T15:02:58.184Z</t>
  </si>
  <si>
    <t>automotive design specialist
3D truck designer
2D automobile designer
motor vehicle clay model designer
3D automobile designer
motor vehicle design specialist
automobile designer
2D automotive designer
automotive digitalisation engineer
automotive digital designer
auto designer
3D car designer
automotive design expert
automotive model maker
2D car designer
car designer
2D truck designer
automobile stylist
automotive modeller
3D automotive designer
truck designer
car stylist
automotive stylist
automotives designer
motor vehicle clay model design expert
motor vehicle clay model design specialist</t>
  </si>
  <si>
    <t>automotive designer</t>
  </si>
  <si>
    <t>http://data.europa.eu/esco/occupation/1d8f8111-79dd-41dc-aa2a-12f3192dde3c</t>
  </si>
  <si>
    <t>7223.4.2</t>
  </si>
  <si>
    <t>Grinding machine operators set up, program and control grinding machines, designed to apply abrasive processes in order to remove small amounts of excess material and smoothen metal workpieces by using an abrasive wheel with diamond teeth as a cutting device for very precise and light cuts. They read grinding machine blueprints and tooling instructions, perform regular machine maintenance, and make adjustments to the grinding controls, such as the depth of cuts and the rotation speed.</t>
  </si>
  <si>
    <t>2024-01-23T14:44:41.771Z</t>
  </si>
  <si>
    <t>grinding machine worker
grinding machine set-up worker
CNC grinding machine inspector
fettler
metal filing machine operator
grinding machine set-up operative
grinding machine inspector
linishing machine operative
abrasive wheel machine operator
linishing machine worker
automatic grinding machine inspector
carbon plant grinding machinist
convex grinder operator
grinding and stapling machine apprentice
grinding and stapling machine operative
linishing machine operator
foundry grinder
grinding room operative
CNC grinding machine technician
polishing machine operator
linisher
abrasive wheel operator
buffing machine operator
grinding machine set-up operator
filing and grinding machine operator
tool grinding machine operator
back grinding machine operator
carbon grinding machine operator
lapping machine operator
grinding machine technican
convex grinder
grinding machine operative
grinding machine setter
automatic grinding machine technician</t>
  </si>
  <si>
    <t>grinding machine operator</t>
  </si>
  <si>
    <t>http://data.europa.eu/esco/occupation/1d8545df-e3d8-4ece-9449-0f2940e97e7c</t>
  </si>
  <si>
    <t>2263.3.1</t>
  </si>
  <si>
    <t>Ergonomists analyse the design of equipment, furniture, and systems in order to improve it toward safer, healthier, and more efficient ones. They strive to improve the interaction of people with equipment and the environment.</t>
  </si>
  <si>
    <t>2024-01-25T10:40:54.682Z</t>
  </si>
  <si>
    <t>ergonomicÂ researcher
ergonomic scientist
ergonomic science researcher
ergonomists
ergonomic research scientist
ergonomic research analyst
ergonomic analyst</t>
  </si>
  <si>
    <t>ergonomist</t>
  </si>
  <si>
    <t>http://data.europa.eu/esco/occupation/1d75ea5a-f902-4b47-8d63-5c6d2a5c0bb5</t>
  </si>
  <si>
    <t>Sports equipment repair technicians maintain and repair recreationalÂ sports equipment such as tennis rackets, archery tools and camping equipment. They use specialised hand tools or mechanical tools to restore damaged parts.</t>
  </si>
  <si>
    <t>2024-01-25T14:10:12.334Z</t>
  </si>
  <si>
    <t>archery bows repairer
sporting goods repairer
sports equipment technician
camping equipment repair technician
sporting goods repair technician</t>
  </si>
  <si>
    <t>sports equipment repair technician</t>
  </si>
  <si>
    <t>http://data.europa.eu/esco/occupation/1d70e660-1114-41c6-926a-053541460d88</t>
  </si>
  <si>
    <t>3343.1.3</t>
  </si>
  <si>
    <t>Fundraising assistants provide administrative support for fundraising managers. They target potential donators or sponsors by applying surveys. They process donations and grant payments, maintain electronic and paper filing systems for all grants and donations, acknowledge donations and write thank you letters and maintain fundraising records.</t>
  </si>
  <si>
    <t>2024-01-16T15:12:40.419Z</t>
  </si>
  <si>
    <t>philanthropy assistant
fundraising clerk
fundraising officer
fundraising administrative assistant
fundraising secretary</t>
  </si>
  <si>
    <t>fundraising assistant</t>
  </si>
  <si>
    <t>http://data.europa.eu/esco/occupation/1d6fbb43-f4c7-4839-8099-55eae5d424a5</t>
  </si>
  <si>
    <t>Disc jockeys mix music from various sources using turntables or a mixing console and play music at events in front of a live audience. They may provide the music on the radio. They select the music played on the radio and make sure that it is broadcasted according to schedule. Disc jockeys can also create mixes for later distribution and playback.</t>
  </si>
  <si>
    <t>2023-10-31T13:20:40.318Z</t>
  </si>
  <si>
    <t>music selector and broadcaster
radio disc jockey
music selector
live mixer
deejay
live mixing disc jockey
DJ
club disc jockey
live music mixer</t>
  </si>
  <si>
    <t>disc jockey</t>
  </si>
  <si>
    <t>http://data.europa.eu/esco/occupation/1d4a4baf-4073-43bd-ac72-ff7d443273ff</t>
  </si>
  <si>
    <t>Marine electronics technicians lay out, install and repair electronic systems and equipment in vessels.Â They assemble electronic components and wiring according to blueprints and assembly drawings.</t>
  </si>
  <si>
    <t>2024-01-25T14:26:38.933Z</t>
  </si>
  <si>
    <t>marine electrical operator
marine electrical operative
maritime electronics installer
marine instrument mechanic
marine electronics installer
marine electronic mechanic
maritime electronics design  technician
maritime electronics wiring technician
marine instrument inspector
marine electrical mechanic
maritime electronic networks technician
marine line inspector
marine instrument operator
marine electrical tecnician
marine instrument operative
marine electronic systems technician
maritime electronics repair technician
marine electronics installation technician
marine inspector
marine electronics wiring technician
maritime electronic systems technician
maritime electronics installation technician
marine electronics repair technician
marine electrical supervisor
marine electronics design  technician
marine electronic networks technician</t>
  </si>
  <si>
    <t>marine electronics technician</t>
  </si>
  <si>
    <t>http://data.europa.eu/esco/occupation/1d196f32-05ca-4ea5-a347-4fccbb3da863</t>
  </si>
  <si>
    <t>7536.1.2</t>
  </si>
  <si>
    <t>Leather goods hand cutting operators check leather and their materialsÂ and cutting dies, select areasÂ  to be cut, position pieces on the leather and other materials, match the leather goods components (pieces) and check cut pieces against specifications and quality requirements. All the activities and tasks are performed manually.</t>
  </si>
  <si>
    <t>Excludes people using machines.</t>
  </si>
  <si>
    <t>2023-12-19T09:52:08.412Z</t>
  </si>
  <si>
    <t>leather hand cutting operator
die cutting operator
leather die-cutting operator
die cutter operator
die-cutter operator
leather die cutting operator
leather die cutter
cutter
die cutter
leather cutter
die-cutting operator</t>
  </si>
  <si>
    <t>leather goods hand cutting operator</t>
  </si>
  <si>
    <t>http://data.europa.eu/esco/occupation/1d188cae-90e9-4950-9666-3e1a9500de50</t>
  </si>
  <si>
    <t>Tanners program and use tannery drums. They perform the work according to the work instructions, verify the physical and chemical characteristics of the hide, skin, or leather and of the liquid floats, e.g. pH, temperature, chemicals concentration, during the process. They use the drum for washing the hide or skin, removing the hair (not in the case of hides and skins tanned with the hair or wool on), bating, tanning, retanning, dyeing and milling.</t>
  </si>
  <si>
    <t>2024-01-25T14:48:44.027Z</t>
  </si>
  <si>
    <t>tanning worker
chrome-tanning drum operator
drum tender
retanning machine operator
spray finishing machine operator
tanning straightener
beamhouse operator
pit tanner
tanning drum operator
tanning vacuum dryer
tanning machine operator
tawer
drum operator</t>
  </si>
  <si>
    <t>tanner</t>
  </si>
  <si>
    <t>http://data.europa.eu/esco/occupation/1ce76c3b-edee-41b4-88c2-5db9b70d8bf0</t>
  </si>
  <si>
    <t>5411.1.1</t>
  </si>
  <si>
    <t>Industrial firefighters are responsible for emergency response in case of a fire outbreak or other hazardous situations in industrial areas or facilities. They actively respond to contain fires and the outbreak of other hazardous substances to protect the industrial crews and premises. They ensure the industrial facility complies with health and safety regulations. They also regulate the clean-up of the scene and assess the damage.</t>
  </si>
  <si>
    <t>2024-01-23T09:44:56.242Z</t>
  </si>
  <si>
    <t>industrial fire team member
fire auxiliary
factory firefighter
site emergency response team member
emergency response team member
industrial fireman
industrial firewoman
site firefighter</t>
  </si>
  <si>
    <t>industrial firefighter</t>
  </si>
  <si>
    <t>http://data.europa.eu/esco/occupation/1cd93859-d796-4559-90c4-4b4597cd6e54</t>
  </si>
  <si>
    <t>3118.3.1</t>
  </si>
  <si>
    <t>Aerospace engineering drafters convert the aerospace engineers' designs into technical drawings usually using computer-aided design programs. Their drawings detail dimensions, fastening and assembling methods and other specifications used in the manufacture of aircrafts and spacecrafts.</t>
  </si>
  <si>
    <t>2024-01-16T15:07:01.522Z</t>
  </si>
  <si>
    <t>aerospace engineering draughting consultant
aerospace engineering draughtsperson
aerospace draughter
aerospace draftsperson
aerospace engineering draughting adviser
aerospace draughtsperson
aerospace engineering draughting expert
aeronautical draughter
aerospace engineering draughting specialist</t>
  </si>
  <si>
    <t>aerospace engineering drafter</t>
  </si>
  <si>
    <t>http://data.europa.eu/esco/occupation/1c9937fe-5eaa-4f7e-ba31-77e6e7db022c</t>
  </si>
  <si>
    <t>1431.2.6</t>
  </si>
  <si>
    <t>Zoo curators are usually the position of middle-management within an institution. Much of their work involves oversight, management and development of the animal collection. Often this is related to animal husbandry and welfare policy, the acquisition and disposition of zoo animals, and development of new exhibits. Zoos normally acquire animals through captive breeding programs. The zoo collection, trade, and transport of the animals is regulated by government agencies as well as guided by zoo membership organisations. Consequently, zoo curators act as a liaison between these agencies and the zoo itself. Additionally, they play an active role in the administration of zoo functions and all kinds of captive breeding programs.</t>
  </si>
  <si>
    <t>2024-01-26T16:03:40.885Z</t>
  </si>
  <si>
    <t>curator of living collections
aquarium curator
general curator
zoo collection's supervisor
curator of reptiles
zoo general curator
mammal curator
collections supervisor
zoo collection curator
curator of ectotherms
collection curator
curator of herpetology
curator of invertebrates
head of living collections
curator of mammals
zoological curator</t>
  </si>
  <si>
    <t>zoo curator</t>
  </si>
  <si>
    <t>http://data.europa.eu/esco/occupation/1c948509-4015-40b0-b380-105fc85782a5</t>
  </si>
  <si>
    <t>Meteorologists study climate processes, measure and predict weather patterns and provide consultancy services to a variety of weather information users. They work out models for weather forecasting, develop instruments to collect meteorological data and compile statistics and databases.</t>
  </si>
  <si>
    <t>2023-10-26T08:12:08.268Z</t>
  </si>
  <si>
    <t>atmospheric research scientist
atmospheric science researcher
atmospheric researcher
atmospheric analyst
meteorology research analyst
atmospheric scientist
marine meteorologist
meteorology research scientist
meteorology analyst
meteorology researcher
atmospheric research analyst
meteorology science researcher
meteorology scientist</t>
  </si>
  <si>
    <t>meteorologist</t>
  </si>
  <si>
    <t>http://data.europa.eu/esco/occupation/1c862e14-80f8-4aa8-8f1c-fd2ca95b63ad</t>
  </si>
  <si>
    <t xml:space="preserve">EU funds managers administer EU funds and financial resources in public administrations. They are involved in the definition of investment priorities and are responsible for drafting the Operational Programs, liaising with national authorities for determining the programs â€™objectives and priority axes. EU funds managers supervise projects financed through EU funds, monitoring their implementation and the results achieved and are involved in certification and auditing activities. They might also be responsible for managing the relations with the European institutions for issues related to state aids and the grant management.  </t>
  </si>
  <si>
    <t>Does not include regional development policy officers.</t>
  </si>
  <si>
    <t>2023-06-20T08:36:56.453Z</t>
  </si>
  <si>
    <t>EU funds operational programs manager
european funds policy manager
policy officer for EU funds
EU policy and funding expert
EU funds policy officer
regional policy officer
EU projects supervisor
EU fund manager in Joint Secretariat
officer for EU management and control
EU projects coordinator</t>
  </si>
  <si>
    <t>EU funds manager</t>
  </si>
  <si>
    <t>http://data.europa.eu/esco/occupation/1c85eee2-a8ca-4750-a889-10a3e6c17b80</t>
  </si>
  <si>
    <t>Tumbling machine operators set up and operate tumbling machines, often wet or drie tumbling barrels, designed to remove excess material and burrs of heavy metal workpieces and precious metals and to improve surface appearance, by rotating the metal pieces in a barrel together with grit and potentially water, allowing for the friction between the pieces mutually and with the grit to cause a rounding, smooth effect.</t>
  </si>
  <si>
    <t>2024-01-23T10:10:28.085Z</t>
  </si>
  <si>
    <t>tub washer
machine washing operative
washer engineer
precipitate washer
washing machine operator
tub washer operative
production washer
deflash and wash operative
wash equipment operator
precipitate machine washer
washing machine operative
machine washer
production machine washer
machine washing operator
deflash and wash operator</t>
  </si>
  <si>
    <t>tumbling machine operator</t>
  </si>
  <si>
    <t>http://data.europa.eu/esco/occupation/1c5ec3d2-a241-4ba2-ba20-e4da565383a6</t>
  </si>
  <si>
    <t>Embedded systems security engineers advise and implement solutions to control access to data and programs in embedded and connected systems. They help ensuring the safe operation of products with embedded systems and connected devices by being responsible for the protection and security of the related systems and design, plan and execute security measures accordingly. Embedded systems security engineers help to keep attackers at bay by implementing safeguards that prevent intrusions and breaches.</t>
  </si>
  <si>
    <t>The focus of the embedded systems security engineers is on connected products and their supporting networks, and less on organisational security as with the ICT security engineer.</t>
  </si>
  <si>
    <t>2024-02-23T08:05:29.627Z</t>
  </si>
  <si>
    <t>embedded systems security expert
internet of thing security engineer
cyber security engineer
IoT security engineer
cybersecurity engineer</t>
  </si>
  <si>
    <t>embedded systems security engineer</t>
  </si>
  <si>
    <t>http://data.europa.eu/esco/occupation/1c5a896a-e010-4217-a29a-c44db26e25da</t>
  </si>
  <si>
    <t>Computer vision engineers research, design, develop, and train artificial intelligence algorithms and machine learning primitives that understand the content of digital images based on a large amount of data. They apply this understanding to solve different real-world problems such as security, autonomous driving, robotic manufacturing, digital image classification, medical image processing and diagnosis, etc.</t>
  </si>
  <si>
    <t>2024-04-10T15:55:12.909Z</t>
  </si>
  <si>
    <t>smart technics computer vision engineer
computer vision project engineer
computer vision applied scientist
computer vision specialist
computer vision expert</t>
  </si>
  <si>
    <t>computer vision engineer</t>
  </si>
  <si>
    <t>http://data.europa.eu/esco/occupation/1c5a45b9-440e-4726-b565-16a952abd341</t>
  </si>
  <si>
    <t xml:space="preserve">Equipment engineers design and maintain the machinery and equipment in manufacturing facilities. They design machinery that adjusts to the manufacturing requirements and processes. Moreover, they envision the maintenance of the machines and equipment for uninterrupted functioning. 
</t>
  </si>
  <si>
    <t>2024-01-23T10:58:54.128Z</t>
  </si>
  <si>
    <t>equipment technology engineering specialist
equipment engineering expert
equipment technology engineering consultant
equipment technology engineering adviser
equipment engineering specialist
equipment technology engineer
equipment engineering consultant
equipment engineering adviser
equipment technology engineering expert
equipment engineers</t>
  </si>
  <si>
    <t>equipment engineer</t>
  </si>
  <si>
    <t>http://data.europa.eu/esco/occupation/1c36dd08-f6a7-43f2-a889-beebedb71c25</t>
  </si>
  <si>
    <t>7543.7.3</t>
  </si>
  <si>
    <t>Electrical equipment inspectors check finished electrical products for physical defects and faulty electrical connections. They record inspection results and send faulty assemblies back to production.</t>
  </si>
  <si>
    <t>2024-01-25T14:58:27.78Z</t>
  </si>
  <si>
    <t>electrical appliance inspector
supervisor of electrical equipment
inspector of electrical equipment
electrical equipment tester
electrical QC inspector
electrical testing engineer
electrical inspector
electrical testing and inspection engineer
electrical QA inspector</t>
  </si>
  <si>
    <t>electrical equipment inspector</t>
  </si>
  <si>
    <t>http://data.europa.eu/esco/occupation/1c25fdb4-c6e2-4118-99a5-519e9657a2bd</t>
  </si>
  <si>
    <t>Mixed farmers are responsible for managing all aspects of livestock and crop production as a small enterprise or for self-sufficiency.</t>
  </si>
  <si>
    <t>2024-01-22T12:30:42.856Z</t>
  </si>
  <si>
    <t>crofter
working farm manager
smallholder</t>
  </si>
  <si>
    <t>mixed farmer</t>
  </si>
  <si>
    <t>http://data.europa.eu/esco/occupation/1c1e86f9-6347-42d6-aa6e-c95b138bf640</t>
  </si>
  <si>
    <t>2142.1.4</t>
  </si>
  <si>
    <t>Geological engineers apply geological knowledge for the assessment of sites, soils, slope stability, sediments and other observable characteristics in the Earth. They integrate this information in the planning and development of projects in those places. They assess and answer questions concerning the geological characteristics of soils by performing research and experiments on the sites aimed to be intervened.</t>
  </si>
  <si>
    <t>2024-01-26T11:34:16.369Z</t>
  </si>
  <si>
    <t>construction geologist
geological technology engineering consultant
geological technology engineer
geological engineering adviser
site geological consultant
geological technology engineering expert
geological technology engineering specialist
geological engineering specialist
geologic engineer
geotechnical engineer
soil analyst
geological technology engineering adviser
geological engineering expert
geological engineering consultant</t>
  </si>
  <si>
    <t>geological engineer</t>
  </si>
  <si>
    <t>http://data.europa.eu/esco/occupation/1bdb7d70-1769-4338-aa90-d25a90fe8a6d</t>
  </si>
  <si>
    <t>Snow-clearing workers operate trucks and plows to remove snow and ice from public sidewalks, streets and other locations. They also dump salt and sand on the ground to de-ice the concerning locations.</t>
  </si>
  <si>
    <t>2024-01-16T13:43:35.599Z</t>
  </si>
  <si>
    <t>snow removal worker
snow plougher
snow remover</t>
  </si>
  <si>
    <t>snow-clearing worker</t>
  </si>
  <si>
    <t>http://data.europa.eu/esco/occupation/1bcc6461-4cc2-4732-a6d0-901687046443</t>
  </si>
  <si>
    <t>Nursing lecturers are subject professors, teachers, or lecturers, and often doctors who instruct students who have obtained an upper secondary education diploma in their own specialised field of study, nursing,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nursing, publish their findings and liaise with other university colleagues.</t>
  </si>
  <si>
    <t>2024-01-25T10:46:42.059Z</t>
  </si>
  <si>
    <t>university nursing lecturer
nursing instructor
university nursing teacher
university nursing instructor
professor of nursing
senior lecturer in nursing
lecturer in nursing
university lecturer in nursing
nurse lecturer
nursing lector
nursing sciences lector
higher education nursing teacher
higher education nursing instructor
lector in nursing sciences
lector in nursing
lector in nursing science
nursing docent
nursing science lector
lecturer in nursing sciences
lecturer in nursing science
nursing professor
nursing teacher</t>
  </si>
  <si>
    <t>nursing lecturer</t>
  </si>
  <si>
    <t>http://data.europa.eu/esco/occupation/1bbaf82c-67ae-4beb-9a55-7298acf5b2af</t>
  </si>
  <si>
    <t>Stand-ins replace actors before the filming starts. They perform the actions of the actors during the lighting and audiovisual setup, so everything is in the right place during the actual shooting with the actors.</t>
  </si>
  <si>
    <t>2024-01-25T09:25:00.346Z</t>
  </si>
  <si>
    <t>film stand-in
television stand-in
understudy
double
TV stand-in
back-up
movie stand-in
substitute</t>
  </si>
  <si>
    <t>stand-in</t>
  </si>
  <si>
    <t>http://data.europa.eu/esco/occupation/1bb7c072-38c8-430a-b943-76bfa312a5f4</t>
  </si>
  <si>
    <t>Fire service vehicle operators drive and operate emergency fire service vehicles such as firetrucks. They specialise in emergency driving and assist firefighting operations. They ensure that all material is well stored on the vehicle, transported and ready for usage.</t>
  </si>
  <si>
    <t>2024-01-16T13:32:23.134Z</t>
  </si>
  <si>
    <t>fire and rescue service truck operator
crew manager
emergency fire service vehicle operator
fire appliance operator
fire engine driver
fire engine operator
fire and rescue service vehicle operator
fire appliance driver</t>
  </si>
  <si>
    <t>fire service vehicle operator</t>
  </si>
  <si>
    <t>http://data.europa.eu/esco/occupation/1bb2aa65-1524-4961-8dba-ad25f34f195f</t>
  </si>
  <si>
    <t>Illustrators provide a visual representation that corresponds to the content of the associated text or idea. Illustrators can work for books, magazines, journals, comic books and other publications.</t>
  </si>
  <si>
    <t>Includes courtroom sketchers. 
Includes medical illustrators.</t>
  </si>
  <si>
    <t>2024-01-25T10:17:21.768Z</t>
  </si>
  <si>
    <t>medical illustrator
inker
pyrographic artist
comic strip artist
tattoo drawer
court room sketcher
storyboard artist
comic book illustrator
comic drawer
colorist
cartoon drawer
colourist
comic strip designer
drawer
cartoonist
penciler
book illustrator
children's book illustrator
drawing artist</t>
  </si>
  <si>
    <t>illustrator</t>
  </si>
  <si>
    <t>http://data.europa.eu/esco/occupation/1b949bae-882f-40ff-9fe7-3c8ede5e38b5</t>
  </si>
  <si>
    <t>Land-based machinery operators operate specialised equipment and machinery for agricultural production and maintenance of landscape.</t>
  </si>
  <si>
    <t>2024-01-23T10:37:27.991Z</t>
  </si>
  <si>
    <t>agricultural machinery operator
farm equipment operator
forest tractor driver
forestry tractor driver
combined driver
agricultural equipment operator
landbased machinery operator
tractor driver
land-based machinery operators</t>
  </si>
  <si>
    <t>land-based machinery operator</t>
  </si>
  <si>
    <t>http://data.europa.eu/esco/occupation/1b8c75a9-407b-4554-a7d6-df391672c6b1</t>
  </si>
  <si>
    <t>Finishing textile technicians perform operations related to setting up finishing processes. The finishing processes are the final series of operations that improve the appearance and/or usefulness of textiles.</t>
  </si>
  <si>
    <t>Includes people working in the physical or chemical laboratory to ensure error free finishing.</t>
  </si>
  <si>
    <t>2023-08-10T18:52:48.789Z</t>
  </si>
  <si>
    <t>yarn finisher
finishing textile supervisor
finishing department manager
textile finishing technician
cloth finisher
textile finishing operator
finishing technician
bleaching textile technician
textile finisher
textile technician for finishing
bleaching machine operator
finishing technicians</t>
  </si>
  <si>
    <t>finishing textile technician</t>
  </si>
  <si>
    <t>http://data.europa.eu/esco/occupation/1b8c2a8e-204e-4035-bf88-921564e6df2e</t>
  </si>
  <si>
    <t>Crop production managers plan the production, manage the enterprise and participate in the production process of crop production facilities. Â </t>
  </si>
  <si>
    <t>Includes people performing agrotourism activities.</t>
  </si>
  <si>
    <t>2024-01-23T12:32:47.422Z</t>
  </si>
  <si>
    <t>crop producer
farm director</t>
  </si>
  <si>
    <t>crop production manager</t>
  </si>
  <si>
    <t>http://data.europa.eu/esco/occupation/1b5ccfe7-1cc3-4f02-974c-f852d3faf57e</t>
  </si>
  <si>
    <t>Footwear production machine operators tend specific machines in the industrial production of footwear. They operate machinery for lasting, cutting, closing, and finishing footwear products. They also perform routine maintenance of the machinery.</t>
  </si>
  <si>
    <t>2023-10-30T16:47:51.269Z</t>
  </si>
  <si>
    <t>footwear production machinist
footwear production cutting machine operator
footwear production machine sewer
footwear production sewer
footwear production machine tender
footwear production machine cutter
footwear production sewing machine operator</t>
  </si>
  <si>
    <t>footwear production machine operator</t>
  </si>
  <si>
    <t>http://data.europa.eu/esco/occupation/1b4e795d-6e49-4b7b-bb34-585edfd6eb18</t>
  </si>
  <si>
    <t>Liquid waste treatment plant operators remove hazardous chemicals and pollutants from liquid waste such as oil so that it can be safely used for new applications. They operate and maintain liquid waste treatment equipment, monitor operations, and test samples to ensure the safety standards are met.</t>
  </si>
  <si>
    <t>2024-01-15T16:02:44.369Z</t>
  </si>
  <si>
    <t>liquid waster remediation worker
liquid waste treatment plant operator
contaminated water remediation worker
liquid waste monitor
liquid waste treatment plant operative
waste oil remediation worker
liquid waste tester
liquid waste plant monitoring operator
liquid waste treatment plant worker</t>
  </si>
  <si>
    <t>liquid waste treatment plant operator</t>
  </si>
  <si>
    <t>http://data.europa.eu/esco/occupation/1b48fbd2-688f-4ba9-b430-86b2ae273724</t>
  </si>
  <si>
    <t>Transport health and safety inspectors are responsible for maintaining safety standards, reducing risk to company, staff and customers and achieving industry standards. They evaluate existing security systems to determine potential risks in all transport sectors such as road and sea transport, and develop policies and procedures that minimise the risk to properties, employees and computer systems.</t>
  </si>
  <si>
    <t>2024-01-24T15:42:01.294Z</t>
  </si>
  <si>
    <t>transportation safety manager
road transportation health and safety director
road occupational health and safety manager
road health and safety risk assessor
road transport health and safety manager</t>
  </si>
  <si>
    <t>transport health and safety inspector</t>
  </si>
  <si>
    <t>http://data.europa.eu/esco/occupation/1b422c31-f242-46b5-bbdc-aa63885e4b5c</t>
  </si>
  <si>
    <t>1420.4.30</t>
  </si>
  <si>
    <t>Medical goods shop managers are responsible for activities and staff in specialised shops. â€‹They manage employees, monitor the sales of the store, manage budgets and order supplies when a product is out of supply and perform administrative duties if required.</t>
  </si>
  <si>
    <t>2024-01-26T12:47:06.094Z</t>
  </si>
  <si>
    <t>pharmacy manager
staff manager in medical goods shop
medical supplies shop manager
medical supply store manager
drugstore manager
chemist shop manager
medical equipment suppliers manager
retail chemist shop manager</t>
  </si>
  <si>
    <t>medical goods shop manager</t>
  </si>
  <si>
    <t>http://data.europa.eu/esco/occupation/1b3e150f-8ec1-47e2-a2ef-d02632efe0d5</t>
  </si>
  <si>
    <t>Event managersÂ plan and oversee events such as festivals, conferences, ceremonies, cultural events, exhibitions, formal parties, concerts, orÂ conventions. They organise every stage of the events planning the venues, staff, suppliers, media, insurances all within the allocated budgetary and time limits. Event managers ensure the legal obligations are followed and the expectations of the target audience are met. They work together with the marketing team in promoting the event, searching new clients and gathering constructive feedback after the events took place.</t>
  </si>
  <si>
    <t>2024-01-26T09:56:14.449Z</t>
  </si>
  <si>
    <t>event and project manager
project &amp; event manager
event organizer
event &amp; project manager
live event producer
live event manager
project and event manager
live event organiser
live event organizer
conference and event planner
event organiser</t>
  </si>
  <si>
    <t>event manager</t>
  </si>
  <si>
    <t>http://data.europa.eu/esco/occupation/1b38a27d-ef98-4d9f-b1b2-8c109bf47e79</t>
  </si>
  <si>
    <t>2113.1.2</t>
  </si>
  <si>
    <t>Chemical application specialists develop chemical products according to the needs and expectation of the clients. They conduct development of formulas and processes of formulation as well as evaluation of the efficiency and performances of the formulations.</t>
  </si>
  <si>
    <t>2024-01-26T14:51:31.052Z</t>
  </si>
  <si>
    <t>formulation development engineer
product development chemist
chemical application technician
product formulation chemist
technical application specialist chemist
chemical product application specialist
development chemist
specialist chemist
application specialist chemist</t>
  </si>
  <si>
    <t>chemical application specialist</t>
  </si>
  <si>
    <t>http://data.europa.eu/esco/occupation/1b123879-8f0d-4793-8069-3dc21a08921a</t>
  </si>
  <si>
    <t>Hotel concierges provide information to customers, assist guests with various tasks such as making restaurant reservations, recommending entertainment highlights, booking transportation (limousines, airplanes, boats, etc.) and other services, procurement of tickets to special events, and assisting with various travel arrangements and tours of local attractions.</t>
  </si>
  <si>
    <t>2024-01-23T12:22:25.271Z</t>
  </si>
  <si>
    <t>concierge
guest services manager
guest concierge
guest assistance manager</t>
  </si>
  <si>
    <t>hotel concierge</t>
  </si>
  <si>
    <t>http://data.europa.eu/esco/occupation/1ae8d28e-407c-48ab-88ff-4cb25bfcdea6</t>
  </si>
  <si>
    <t>Financial auditors collect and examine financial data for clients, organisations and companies. They ensure the financial data is properly maintained and free of material misstatements due to error or fraud, that it adds up, and functions legally and effectively. They review lending and credit policies or numbers in databases and documents, evaluate, consult and assist the source of the transaction if necessary. They use their review of the client's financial governance as assurance to give testimony to the shareholders, stakeholders and board of directors of the organisation or company that all is up to par.</t>
  </si>
  <si>
    <t>2024-01-16T14:33:29.635Z</t>
  </si>
  <si>
    <t>internal auditor
bank auditor
auditor
internal examiner
finance auditor
audit manager
finances auditor
senior internal auditor
chartered accountant
financial examiner
external auditor
bank examiner
external examiner
financial systems analyst</t>
  </si>
  <si>
    <t>financial auditor</t>
  </si>
  <si>
    <t>http://data.europa.eu/esco/occupation/1ad59946-d13e-441e-9b36-56e1df055e21</t>
  </si>
  <si>
    <t>Science teachers at secondary schools provide education to students, commonly children and young adults, in a secondary school setting. They are usually subject teachers, specialised and instructing in their own field of study, science. They prepare lesson plans and materials, monitor the students' progress, assist individually when necessary, and evaluate the students' knowledge and performance on the subject of science through assignments, tests and examinations.</t>
  </si>
  <si>
    <t>2023-07-04T06:42:14.938Z</t>
  </si>
  <si>
    <t>high school science teacher
teacher of science in secondary schools
science tutor secondary school
secondary school teacher of science
science teacher high school
secondary school science tutor
teacher of science in high school
science teacher</t>
  </si>
  <si>
    <t>science teacher secondary school</t>
  </si>
  <si>
    <t>http://data.europa.eu/esco/occupation/1ad4012e-30e3-492c-b42c-09cff3047574</t>
  </si>
  <si>
    <t>Water treatment systems operators treat water to ensure safety for drinking, irrigation, or other use. They operate and maintain water treatment equipment and ensure the water is safe for bottling and use in food production by thoroughly testing before distribution, and by meeting environmental standards.</t>
  </si>
  <si>
    <t>Excludes &lt;a resource="http://data.europa.eu/esco/occupation/7f800e7d-9d86-406a-9116-b5eca7526869" typeOf="http://data.europa.eu/esco/model#Occupation" href="http://data.europa.eu/esco/occupation/7f800e7d-9d86-406a-9116-b5eca7526869"&gt;&lt;span property="http://www.w3.org/2000/01/rdf-schema#label" xml:lang="en"&gt;water plant technician&lt;/span&gt;&lt;/a&gt;.</t>
  </si>
  <si>
    <t>2024-01-15T16:03:44.781Z</t>
  </si>
  <si>
    <t>water quality tester
water safety tester
water treatment system worker
water treatment operator
water treatment systems operator
water quality operative
water treatment system operative
water safety operative
drinking water treatment system worker
water treatment plant operative
drinking water treatment system operator
drinking water treatment system operative
water system operator
water treatment plant worker</t>
  </si>
  <si>
    <t>water treatment systems operator</t>
  </si>
  <si>
    <t>http://data.europa.eu/esco/occupation/1ab184b6-de00-4476-ba1d-c6a71c668be3</t>
  </si>
  <si>
    <t xml:space="preserve">Bakers makeÂ a wide range of breads, pastries, and other baked goods. They follow all the processes from receipt and storage of raw materials, preparation of raw materials for bread-making, measurement and mixing of ingredients into dough and proof. They tend ovens to bake products to an adequate temperature and time. 
</t>
  </si>
  <si>
    <t>2024-01-25T14:31:39.265Z</t>
  </si>
  <si>
    <t>bakery specialist
bakery employee
bread baker</t>
  </si>
  <si>
    <t>baker</t>
  </si>
  <si>
    <t>http://data.europa.eu/esco/occupation/1aadb308-432a-4d01-b54b-b4f7f76dd419</t>
  </si>
  <si>
    <t>Stage managers coordinate and supervise the preparation and execution of the show to ensure the scenic image and the actions on stage comply with the artistic vision of the director and the artistic team. 
They identify needs, monitor the technical and artistic processes during rehearsals and performances of live shows and events, according to the artistic project, the characteristics of the stage and technical, economic, human and security terms. 
Â </t>
  </si>
  <si>
    <t>2024-01-25T09:24:55.7Z</t>
  </si>
  <si>
    <t>production stage manager
deputy stage manager
stage/production manager
production coordinator
production coordinator/stage manager
stage coordinator
stage supervisor</t>
  </si>
  <si>
    <t>stage manager</t>
  </si>
  <si>
    <t>http://data.europa.eu/esco/occupation/1aa4bb15-c527-4a3b-9270-b3c71c4be111</t>
  </si>
  <si>
    <t>Horticulture workers carry out practical activities and assist inÂ nurseries or greenhouses for the production of horticultural crops.</t>
  </si>
  <si>
    <t>2024-01-23T10:52:04.439Z</t>
  </si>
  <si>
    <t>berry picker
flower picker
fruit picker
horticultural farm worker
crop worker
horticultural worker</t>
  </si>
  <si>
    <t>horticulture worker</t>
  </si>
  <si>
    <t>http://data.europa.eu/esco/occupation/1a9d99ba-4c08-4864-8f6a-1b0f2b4cf883</t>
  </si>
  <si>
    <t>Watch and clock repairers maintain and repair wristwatches and clocks. They identify defects, change batteries, fit new straps, oil and replace damaged parts. They may also restore antique clocks.</t>
  </si>
  <si>
    <t>2024-01-24T09:29:34.55Z</t>
  </si>
  <si>
    <t>watch and clock fixer
chronometrist
watch and clock restorer
time piece fixer
watch and clock repairman</t>
  </si>
  <si>
    <t>watch and clock repairer</t>
  </si>
  <si>
    <t>http://data.europa.eu/esco/occupation/1a953e5a-f53f-461d-818b-6b2e655a751f</t>
  </si>
  <si>
    <t>Toilet attendants clean and maintain toilet facilities in accordance with company standards and policies. They use cleaning equipment to clean mirrors, floors, toilets and sinks. They perform the cleaning activities before, during and after operational service hours. Toilet attendants refill the facility with supplies as needed and maintain records of their daily operations.</t>
  </si>
  <si>
    <t>2024-01-16T11:26:31.343Z</t>
  </si>
  <si>
    <t>powder room attendant
rest room cleaner
restroom attendant
lavatory attendant
washroom attendant
restroom cleaner</t>
  </si>
  <si>
    <t>toilet attendant</t>
  </si>
  <si>
    <t>http://data.europa.eu/esco/occupation/1a8bda86-307e-4cc0-a945-ceb678ff1471</t>
  </si>
  <si>
    <t>Credit advisers offer guidance to customers related to credit services. They assess the customer's financial situation and debt issues arisen from credit cards, medical bills and car loans in order to identify optimal credit solutions for customers and also provide debt elimination plans to adjust their finances if needed. They prepare qualitative credit analyses and decision-making material in respect of defined customers in conformity with the bank's strategy on credit policy, ensure the credit quality and follow up on the performance of the credit portfolio. Credit advisers also have expertise in debt management and credit consolidation.</t>
  </si>
  <si>
    <t>Credit intermediaries are natural or legal persons who offer credit agreements to consumers. They act on behalf of creditors to conclude agreements with consumers.</t>
  </si>
  <si>
    <t>2024-01-24T15:45:13.846Z</t>
  </si>
  <si>
    <t>certified credit counselor
credit intermediary
debt counsellor
credit counselor</t>
  </si>
  <si>
    <t>credit adviser</t>
  </si>
  <si>
    <t>http://data.europa.eu/esco/occupation/1a87e487-6761-4374-b6db-100ac5a9ad5a</t>
  </si>
  <si>
    <t>Video and motion picture directors are responsible for the overall production of a movie or television program. They edit and translate the script into audiovisual images. Video and motion picture directors supervise and manage the film crew. They convey their creative vision on the actors, audio and video equipment operators, lighting technicians, etc and direct them. Video and motion picture directors also supervise the editing of the footage.</t>
  </si>
  <si>
    <t>2024-01-25T11:28:53.264Z</t>
  </si>
  <si>
    <t>television director
film maker
series director
movie director
video director
motion picture director
TV director
animation supervisor
film director
television and motion picture director
animated movie director
adventure film maker
director
film-maker</t>
  </si>
  <si>
    <t>video and motion picture director</t>
  </si>
  <si>
    <t>http://data.europa.eu/esco/occupation/1a7fb683-6544-4442-b54c-ec72ef468ff0</t>
  </si>
  <si>
    <t>Mechatronics assemblers assemble and maintain complex mechatronic equipment and machines, such as robots, elevators, and advanced home appliances. They build the mechanical, electrical, and electronic components, install software, set the systems in operation, and maintain and repair the components and systems.</t>
  </si>
  <si>
    <t>2024-01-29T16:01:29.721Z</t>
  </si>
  <si>
    <t>mechatronics installer
mechatronic equipment production assembler
mechatronics fitter
robotic equipment inspector
robotic equipment supervisor
mechatronic equipment repairer
mechatronic equipment inspector
robotic fitter
robotic equipment operator
mechatronic equipment supervisor
assembler in mechatronic equipment manufacture
robotic assembler
mechatronic installer
assembler of mechatronic equipment
mechatronic equipment constructor
robotic equipment repairer
mechatronic equipment fabricator
mechatronic equipment operator
mechatronic assembly technician
mechatronic equipment assembler
constructor of mechatronic equipment
mechatronics fabricator</t>
  </si>
  <si>
    <t>mechatronics assembler</t>
  </si>
  <si>
    <t>http://data.europa.eu/esco/occupation/1a6d1acf-5956-4ba0-95bf-b15b05a02013</t>
  </si>
  <si>
    <t>Social service consultants aid in the development of policy and procedure for social service programs. They research social service programs and identify areas for improvement, as well as aid in the development of new programs. They fulfil advisory functions for social service organisations.</t>
  </si>
  <si>
    <t>2024-01-16T14:38:10.494Z</t>
  </si>
  <si>
    <t>social service planning consultant
social services consultant
social services developer
social planning consultant
social services planner
community development consultant
welfare consultant
social services expert
social development consultant</t>
  </si>
  <si>
    <t>social service consultant</t>
  </si>
  <si>
    <t>http://data.europa.eu/esco/occupation/1a46d0f0-93d7-44d1-bff9-58e3f21bd4c4</t>
  </si>
  <si>
    <t>Container equipment assemblers manufacture containers such as boilers or pressure vessels. They read blueprints and technical drawings to assemble parts and to build piping and fittings.</t>
  </si>
  <si>
    <t>2024-01-25T09:54:18.04Z</t>
  </si>
  <si>
    <t>container equipment manufacturing assembler
container equipment assembly line inspector
container equipment assembly line worker
container equipment sub assembler
container equipment assembly line operator
container equipment final assembler
container equipment assembly line machine tender
container equipment assembly line operative
container equipment machine assembler
container equipment electronic assembler
container equipment assembly worker
container equipment machine assembly worker
container equipment mechanical assembler
container equipment bench precision assembler</t>
  </si>
  <si>
    <t>container equipment assembler</t>
  </si>
  <si>
    <t>http://data.europa.eu/esco/occupation/1a1ea837-0103-4230-8756-533a77c5f9f4</t>
  </si>
  <si>
    <t>Offshore renewable energy technicians install offshore energy farms and equipment. They ensure the equipment operate in compliance with regulations and assist the offshore renewable energy engineers in the construction of energy devices such as wind turbine blades, tidal stream and wave generators. They also react to system problems, and repair faults.</t>
  </si>
  <si>
    <t>2023-07-05T15:22:39.354Z</t>
  </si>
  <si>
    <t>ORE technician
marine renewable energy installer
offshore renewable energy installer
MRE installer
offshore wind turbine technician</t>
  </si>
  <si>
    <t>offshore renewable energy technician</t>
  </si>
  <si>
    <t>http://data.europa.eu/esco/occupation/1a165cb5-99ff-4a4e-9e08-97a0fb7ed6f8</t>
  </si>
  <si>
    <t>Translators transcribe written documents from one or more languages to another ensuring that the message and nuances therein remain in the translated material. They translate material backed up by an understanding of it, which can include commercial and industrial documentation, personal documents, journalism, novels, creative writing, and scientific texts delivering the translations in any format.</t>
  </si>
  <si>
    <t>2024-01-26T14:07:14.384Z</t>
  </si>
  <si>
    <t>post-editor
translator coordinator
speech-to-text interpreter
medical translator
language leader
translation project manager
editorial translator
language specialist consultant
business translator
translator reviser
technical translator
reviser
language specialist
sworn translator
financial translator
video game translator
scientific translator
linguistic coordinator
literary translator
book translator</t>
  </si>
  <si>
    <t>translator</t>
  </si>
  <si>
    <t>http://data.europa.eu/esco/occupation/1a07bd7d-2e1d-4930-a84a-1a442b8f2a44</t>
  </si>
  <si>
    <t>Education welfare officers address the social and psychological well-being of students. They counsel students concerning their personal issues that affect their school behaviour, performance and social life. These issues may range from attention deficit problems, to social and personal issues such as poverty or domestic and sexual abuse. Education welfare officers also handle the communication between the students, the parents and the school.</t>
  </si>
  <si>
    <t>2024-01-22T17:36:13.743Z</t>
  </si>
  <si>
    <t>learning advisor
wellfare officer (education)
education social worker
school based social worker
school attendance officer
education and family engagement officer
education engagement officer
senior education welfare officer
educational institution social worker
pastoral advisor
attendance welfare officer
school-based social worker
school social worker
social worker in schools
education welfare practitioner
attendance support officer
school welfare officer
social worker in education institutions
social worker in education
specialist school social worker</t>
  </si>
  <si>
    <t>education welfare officer</t>
  </si>
  <si>
    <t>http://data.europa.eu/esco/occupation/19f6634f-ec0c-4513-b0d9-d43f9ddeb82d</t>
  </si>
  <si>
    <t>Media scientists research the role and impact that media has on the society. They observe and document the usage of different kinds of media such as newspapers, radio and TV and the response from society.</t>
  </si>
  <si>
    <t>2024-01-26T12:41:11.875Z</t>
  </si>
  <si>
    <t>media research analyst
media studies scholar
media anthropologist
media research scientist
media analyst
media scholars
media studies researcher
media studies scientist
media science researcher
media researcher
media studies research scientist</t>
  </si>
  <si>
    <t>media scientist</t>
  </si>
  <si>
    <t>http://data.europa.eu/esco/occupation/19db5ad1-ffbf-41a0-8746-d3878f0d5dbd</t>
  </si>
  <si>
    <t>7215.2.3</t>
  </si>
  <si>
    <t>High riggers assemble and hoist temporary suspension structures on heights to support performance equipment. Their work is based on instruction, plans and calculations. Their job can include rope access, working above colleagues, assemble constructions to lift performers and lifting heavy loads, which makes it a high risk occupation. They work indoor as well as outdoor. They cooperate with ground riggers to unload and assemble constructions on ground level.</t>
  </si>
  <si>
    <t>IncludesÂ circusÂ rigging. IncludesÂ similarÂ activitiesÂ inÂ eventÂ andÂ rentalÂ companies.Â 
ExcludesÂ riggersÂ whoÂ areÂ notÂ qualifiedÂ toÂ workÂ atÂ heights.Â ExcludesÂ industrialÂ rigging.</t>
  </si>
  <si>
    <t>2024-01-25T09:57:57.137Z</t>
  </si>
  <si>
    <t>rope access rigger
bucket high rigger
rigging crew member
height rigger
level rigger
up rigger
climbing rigger
aerial rigger</t>
  </si>
  <si>
    <t>high rigger</t>
  </si>
  <si>
    <t>http://data.europa.eu/esco/occupation/19cb84ca-952e-4f33-b31a-c918db074a6e</t>
  </si>
  <si>
    <t>7312.3.1</t>
  </si>
  <si>
    <t>Harpsichord makers create and assemble parts to make harpsichords according to specified instructions or diagrams. They sand wood, tune, test and inspect the finished instrument.</t>
  </si>
  <si>
    <t>2024-01-29T09:07:54.812Z</t>
  </si>
  <si>
    <t>harpsicord builder
harpsicord inspector
harpsicord technician
harpsicord craftswoman
harpsicord craftsman
harpsicord quality inspector
harpsicord tester
harpsicord quality tester</t>
  </si>
  <si>
    <t>harpsichord maker</t>
  </si>
  <si>
    <t>http://data.europa.eu/esco/occupation/19c2d8bc-aa3d-4b72-b55a-50bf751873fe</t>
  </si>
  <si>
    <t>1420.4.17</t>
  </si>
  <si>
    <t>Domestic appliances shopÂ managers assume responsibility for activities and staff in specialised shops.</t>
  </si>
  <si>
    <t>2024-01-26T12:45:26.214Z</t>
  </si>
  <si>
    <t>home and electrical appliances shop manager
electrical appliances store manager
electrical appliances shop manager
domestic appliances superstore manager
electrical house appliances store manager
electrical superstore manager
electrical household goods shop manager
domestic appliances store manager
electrical household goods store manager
home appliances shop manager
shop manager (electrical household appliances)</t>
  </si>
  <si>
    <t>domestic appliances shop manager</t>
  </si>
  <si>
    <t>http://data.europa.eu/esco/occupation/19c2acbf-766c-4728-b960-b91252a95fd1</t>
  </si>
  <si>
    <t>Pyrotechnics drying room attendants monitor and maintain the drying room, making sure the pyrotechnics are dried and stored within the correct parameters and specifications.</t>
  </si>
  <si>
    <t>2023-10-31T12:01:40.71Z</t>
  </si>
  <si>
    <t>firework drying room attendant
fireworks drying room attendant
pyrotechnics production worker
drying room fireworks maker
dry house attendant
drying room firework maker</t>
  </si>
  <si>
    <t>pyrotechnics drying room attendant</t>
  </si>
  <si>
    <t>http://data.europa.eu/esco/occupation/1999bdfa-f9c4-4a0b-8565-0305108ca65e</t>
  </si>
  <si>
    <t>Masseurs/masseuses perform massages to help their clients relax and de-stress according to their preferences. They use appropriate massages, equipment and oils and also instruct their clients on techniques to improve relaxation.</t>
  </si>
  <si>
    <t>Excludes people performing massages for medical ailments.</t>
  </si>
  <si>
    <t>2024-01-16T14:36:09.356Z</t>
  </si>
  <si>
    <t>deep tissue massage therapist
professional masseuse
thai massage therapist
salon therapist
trigger point massage therapist</t>
  </si>
  <si>
    <t>masseur/masseuse</t>
  </si>
  <si>
    <t>http://data.europa.eu/esco/occupation/1978c6ff-37b4-48f1-9aa6-88b9c568f74f</t>
  </si>
  <si>
    <t>Digital prototypers transform paper pattern into digital form using special computer software. They operate and monitor machines which make different products related to clothing.</t>
  </si>
  <si>
    <t>2024-01-25T14:36:23.118Z</t>
  </si>
  <si>
    <t>pattern making machine operator
digital pattern maker
digital prototype technician
digital patternmaker
digital prototype operator</t>
  </si>
  <si>
    <t>digital prototyper</t>
  </si>
  <si>
    <t>http://data.europa.eu/esco/occupation/196a4c75-9591-436f-9677-67252df34c22</t>
  </si>
  <si>
    <t>1112.3.1</t>
  </si>
  <si>
    <t>Ambassadors represent their own government in foreign countries for diplomatic and peace-keeping purposes. They deal with political negotiation between the country of origin and the country where they are stationed and ensure the protection of citizens from their home nation in the nation they are stationed. They facilitate communication between the two nations and perform advisory functions to the home government to help develop foreign policy.</t>
  </si>
  <si>
    <t>2024-01-25T12:12:02.368Z</t>
  </si>
  <si>
    <t>resident ambassador
diplomatic ambassador
high commissioner
ordinary ambassador</t>
  </si>
  <si>
    <t>ambassador</t>
  </si>
  <si>
    <t>http://data.europa.eu/esco/occupation/190ec9a5-938c-45a5-bd9c-c12b1af33353</t>
  </si>
  <si>
    <t>3123.1.15</t>
  </si>
  <si>
    <t>Paperhanger supervisors monitor the hanging of wallpaper. They assign tasks and take quick decisions to resolve problems.</t>
  </si>
  <si>
    <t>2024-01-25T09:01:14.636Z</t>
  </si>
  <si>
    <t>wallpaper hanger supervisor
paper hanger supervisor
wallpaper decorator supervisor
decorator supervisor
decorator paper hanger supervisor
wall paperer supervisor</t>
  </si>
  <si>
    <t>paperhanger supervisor</t>
  </si>
  <si>
    <t>http://data.europa.eu/esco/occupation/18fbb1f8-eceb-4bf4-8fc7-932b8f6130cd</t>
  </si>
  <si>
    <t>Construction scaffolders put up scaffolds and platforms in order to make safe construction work at heights possible.</t>
  </si>
  <si>
    <t>2024-01-23T11:38:33.193Z</t>
  </si>
  <si>
    <t>access platform erector
scaffolder (construction)
access platform labourer
platform erector
scaffolder in construction
scaffold erector
scaffolding labourer
site scaffolder</t>
  </si>
  <si>
    <t>construction scaffolder</t>
  </si>
  <si>
    <t>http://data.europa.eu/esco/occupation/18fa8080-3156-429a-bbd7-b3ef559b6721</t>
  </si>
  <si>
    <t>Specialist nurses promote and restore people's health, and diagnose and care within a specific branch of the nursing field. Examples of such specialist nursing jobs include but are not restricted to; ambulatory care nurse, advanced practice nurse, cardiac nurse, dental nurse, community health nurse, forensic nurse, gastroenterology nurse, hospice and palliative care nurse, paediatric nurse, public health nurse, rehabilitation nurse, renal nurse and school nurse.Â Specialist nurses are general care nurses prepared beyond the level of a nurse generalist and authorised to practice as specialists with specific expertise in a branch of the nursing field. 
Â </t>
  </si>
  <si>
    <t>2024-01-22T12:16:53.544Z</t>
  </si>
  <si>
    <t>nursing specialist
intensive care nurse
nurse practitioner
diabetes nurse
gerontological nurse practitioner
company nurse
vascular nurse
heart failure nurse
paediatric nurse practitioner
specialist nurse practitioner
specialist nurse
cardiovascular nurse
nurse heart diseases
nurse specialist</t>
  </si>
  <si>
    <t>specialist nurse</t>
  </si>
  <si>
    <t>http://data.europa.eu/esco/occupation/18e14e61-495b-44cc-a7c6-df4c625934ba</t>
  </si>
  <si>
    <t>Fisheries deckhands work on fishing vessels where they carry out fishing related activities. They undertake a wide range of fishing and maritime work on land and at sea, such as handling of fishing gears and catches, communications, supply, seamanship, hospitality and stores.</t>
  </si>
  <si>
    <t>2024-01-23T10:38:24.214Z</t>
  </si>
  <si>
    <t>fisherman
fishing vessel deckhand
fisheries sailor
trawlerman
trawlerwoman
fisherwoman</t>
  </si>
  <si>
    <t>fisheries deckhand</t>
  </si>
  <si>
    <t>http://data.europa.eu/esco/occupation/18dafd4f-8c37-4276-b4b3-cfa31059b2b6</t>
  </si>
  <si>
    <t>2413.1.3</t>
  </si>
  <si>
    <t>Mergers and acquisitions analysts oversee the execution of transactions for the purchase, sale, merger or takeover of companies. They negotiate and complete the deal on the client's behalf, by working closely with lawyers and accountants. Mergers and acquisitions analysts conduct operational and legal risk assessments of a company, assess comparable companies in the market and help with the post-merger integration.</t>
  </si>
  <si>
    <t>2024-01-25T10:51:15.815Z</t>
  </si>
  <si>
    <t>acquisition manager
mergers and acquisitions professional
mergers and acquisitions banker
M&amp;A specialist
m&amp;a professional
mergers analyst
mergers and acquisitions associate
M&amp;A analyst
m&amp;a banker
acquisitions analyst</t>
  </si>
  <si>
    <t>mergers and acquisitions analyst</t>
  </si>
  <si>
    <t>http://data.europa.eu/esco/occupation/18d2b37a-9c31-4393-833e-bc2f7b1ce52a</t>
  </si>
  <si>
    <t>3123.1.25</t>
  </si>
  <si>
    <t>Tiling supervisors monitor tile fitting operations. They assign tasks and take quick decisions to resolve problems.</t>
  </si>
  <si>
    <t>2024-01-25T08:52:17.55Z</t>
  </si>
  <si>
    <t>tiling worker supervisor
wall tiling supervisor
floor tiling supervisor
surface tiling supervisor
tile installation supervisor
foreman tiler
tiling foreman
mosaic tiling supervisor</t>
  </si>
  <si>
    <t>tiling supervisor</t>
  </si>
  <si>
    <t>http://data.europa.eu/esco/occupation/18cff178-4ef0-46c9-a6e5-f6f38179cdcb</t>
  </si>
  <si>
    <t>8152.1.2</t>
  </si>
  <si>
    <t>Knitting textile techniciansÂ perform operations related to setting up knitting processes.Â They may work in weft or warp knitting factories, using digital information technology (CAD) for patterning.Â They work in cooperation with the physical laboratory technicians in order to ensure error free knitted fabrics. They are responsible for highest productivity rates.</t>
  </si>
  <si>
    <t>2024-01-26T14:55:42.486Z</t>
  </si>
  <si>
    <t>knitting department manager
circular knitting technician
knitting machine tender
textile knitter
jacquard knitting technician
knitting technician
seamless technician and designer
knitting programmertechnician
lace knitting technician
knitting textile technicians
knitting machinist</t>
  </si>
  <si>
    <t>knitting textile technician</t>
  </si>
  <si>
    <t>http://data.europa.eu/esco/occupation/18b00c9e-3a07-4346-bb86-b1577554cf56</t>
  </si>
  <si>
    <t>Spark erosion machine operators set up and tend spark erosion machines designed to cut excess material from a metal workpiece by the use of electrical discharges, or sparks, caused by electric voltage and separated by a dielectric liquid, which removes pieces of metal from the electrodes. These applications can involve transmission and optical microscopy.</t>
  </si>
  <si>
    <t>2024-01-16T16:16:36.73Z</t>
  </si>
  <si>
    <t>electrical sealing machine operator
electrical discharge machine set up operator
electrical discharge machine setter
electrical sealing machine operative
electrical discharge machine operator
electrical discharge machine set up operative
electrical discharge machine setup operative
electrical discharge machine operative
electrical discharge machine set up technician
electrical discharge machine eroder
electrical discharge machine setup technician
electrical discharge machine setup operator</t>
  </si>
  <si>
    <t>spark erosion machine operator</t>
  </si>
  <si>
    <t>http://data.europa.eu/esco/occupation/18a98579-f0b1-4dde-944f-1758dc113099</t>
  </si>
  <si>
    <t>Choreographers create sequences of movements in which motion, form or both are specified. Some choreographers also take up the role of coordinating, teaching and rehearsing performers in the production of the choreography. They can also act as a movement coach for actors.</t>
  </si>
  <si>
    <t>Excludes choreologist.</t>
  </si>
  <si>
    <t>2024-01-25T11:27:11.943Z</t>
  </si>
  <si>
    <t>martial arts choreographer
theatre choreographer
tap ballet dancer choreographer
movement director
aerial choreographer
aquatic choreographer
fight choreographer
contemporary dance choreographer
movement director &amp; choreographer
dance choreographer
circus choreographer
choreographer &amp; movement director
ballet choreographer
dance notation specialist
choreographer assistant</t>
  </si>
  <si>
    <t>choreographer</t>
  </si>
  <si>
    <t>http://data.europa.eu/esco/occupation/189a337d-f6fb-44e2-9e7a-bc27b7b76e0e</t>
  </si>
  <si>
    <t>Machinery assembly coordinators prepare and plan the manufacturing of machinery. They monitor the entire production process and ensure that individual assemblies and resources are provided on time.</t>
  </si>
  <si>
    <t>2024-01-23T12:22:43.966Z</t>
  </si>
  <si>
    <t>manufacturing co-ordinator
assembly line coordinator
production line coordinator
production line co-ordinator
assembly line co-ordinator
machinery production inspector
machinery manufacturing co-ordinator
machinery assembly co-ordinator
machinery manufacturing manager
machinery production co-ordinator</t>
  </si>
  <si>
    <t>machinery assembly coordinator</t>
  </si>
  <si>
    <t>http://data.europa.eu/esco/occupation/187f063b-1002-4d46-9b79-c46b2caedbb3</t>
  </si>
  <si>
    <t>2635.3.7</t>
  </si>
  <si>
    <t>Consultant social workers deliver high quality social work services by contributing to the development and improvement of social work and social care practice. They contribute to policy development, deliver trainings and focus on research in the field of social work practices.</t>
  </si>
  <si>
    <t>2024-01-22T17:36:31.776Z</t>
  </si>
  <si>
    <t>social work consultant
academic social worker
social work educator
policy advisor
social work staff trainer
social work trainer
social work expert
social work researcher
social work academic</t>
  </si>
  <si>
    <t>consultant social worker</t>
  </si>
  <si>
    <t>http://data.europa.eu/esco/occupation/186ef31e-f26f-4320-a307-c5f95d6cb284</t>
  </si>
  <si>
    <t>Gambling games developers create, develop and produce content for lottery, betting and similar gambling games for large audiences.</t>
  </si>
  <si>
    <t>2024-02-07T14:39:01.319Z</t>
  </si>
  <si>
    <t>betting games developer
lottery games developer
lottery game designer and producer
betting game designer
gambling designer 
game content developer
HTML canvas game developer</t>
  </si>
  <si>
    <t>gambling games developer</t>
  </si>
  <si>
    <t>http://data.europa.eu/esco/occupation/18552245-3c36-4a52-b4c6-295cabb5c93b</t>
  </si>
  <si>
    <t>Radiation protection technicians monitor radiation levels in buildings and facilities to ensure compliance with health and safety standards, and to prevent dangerous elevations in the radiation level. They take measures to minimise radiation emissions, and to prevent further contamination in the event of radiation pollution, by developing radiation protection plans, in particular for nuclear plants and facilities.</t>
  </si>
  <si>
    <t>2024-01-16T14:24:33.35Z</t>
  </si>
  <si>
    <t>nuclear plant radiation technician
radiation protection compliance technician
nuclear plant radiation monitor
radiation protection monitoring technician
radiation protection safety technician
radiation protection planning technician
radiological protection technician
radiation protection expert
radiological monitoring technician</t>
  </si>
  <si>
    <t>radiation protection technician</t>
  </si>
  <si>
    <t>http://data.europa.eu/esco/occupation/184e59d7-5646-4fe4-9059-46867ff09574</t>
  </si>
  <si>
    <t>7223.4.1</t>
  </si>
  <si>
    <t>Engraving machine operators set up, programme, and tend engraving machines designed to precisely carve a design in the surface of a metal workpiece by a diamond stylus on the mechanical cutting machine that creates small, separate printing dots existing from cut cells. They read engraving machine blueprints and tooling instructions, perform regular machine maintenance, and make adjustments to the precise engraving controls, such as the depth of the incisions and the engraving speed.</t>
  </si>
  <si>
    <t>2024-01-23T14:44:38.3Z</t>
  </si>
  <si>
    <t>engraving operator
drill technician
engraving drill operator
computer numerical controlled engraving machine operator
cnc metal etching machine operator
cnc metal engraving machine operator
CNC metal engraving machine operator
cnc etching machine operator
computer numerical controlled metal engraving machine operator
CNC etching machine operator
engraving machine tender
metal engraving machine operator
computer numerical controlled etching machine operator
CNC metal etching machine operator
CNC engraving operator
CNC engraving machine operator
computer numerical controlled metal etching machine operator</t>
  </si>
  <si>
    <t>engraving machine operator</t>
  </si>
  <si>
    <t>http://data.europa.eu/esco/occupation/18459eb0-5506-4692-9889-d1f9a2b989eb</t>
  </si>
  <si>
    <t>Ammunition assemblers put together explosives and other ammunition components. They perform this work in mass production in ammunition factories. The production itself focuses on the manufacturing of cartridges or projectiles.</t>
  </si>
  <si>
    <t>2024-01-16T11:25:04.007Z</t>
  </si>
  <si>
    <t>pyrotechnics assembler
munitions assembler
munitions factory operative
munitions worker
ammunition factory operative
munitions plant operative
munitions production worker
ammunition components assembler
ammunition plant operative
shell maker
munitions assembly worker
munitions factory worker
ammunition worker
ammunition factory  worker
explosives assembler
munitions plant worker
ammunition assembly worker
ammunition plant worker
ammunition production worker</t>
  </si>
  <si>
    <t>ammunition assembler</t>
  </si>
  <si>
    <t>http://data.europa.eu/esco/occupation/183d60f2-277f-47c8-a8c6-f5c8eedba2b0</t>
  </si>
  <si>
    <t>Wearing apparel patternmakers interpret design sketches and cut patterns for all kinds of wearing apparel using various handtools or industrial machines complying with customer requirements. They make samples and prototypes in order to produce series of patterns of wearing apparel in different sizes.</t>
  </si>
  <si>
    <t>2024-01-25T14:45:11.742Z</t>
  </si>
  <si>
    <t>bespoke wearing apparel patternmaker
wearing apparel pattern worker
fabric and apparel patternmaker
pattern developer
pattern grader
garment and related patternmaker
clothing pattern maker
apparel patternmaker
wearing apparel pattern technician
sewing layout pattern technician</t>
  </si>
  <si>
    <t>wearing apparel patternmaker</t>
  </si>
  <si>
    <t>http://data.europa.eu/esco/occupation/18232485-5f8b-4c53-80f2-3d9f8f9d0e20</t>
  </si>
  <si>
    <t>Building caretakers maintain and monitor the condition and security of buildings. They clean, assist with minor repairs and ensure that amenities such as heating and hot water are available to the residents. Building caretakers are responsible for the quality of buildings and also serve as a contact person for residents.</t>
  </si>
  <si>
    <t>2024-01-25T09:17:43.13Z</t>
  </si>
  <si>
    <t>property caretaker
building technician
site caretaker
building manager
facilities manager
caretaker
facilities caretaker</t>
  </si>
  <si>
    <t>building caretaker</t>
  </si>
  <si>
    <t>http://data.europa.eu/esco/occupation/1822bfc2-e735-449f-ba00-ca71eb5c062b</t>
  </si>
  <si>
    <t>2320.1.15</t>
  </si>
  <si>
    <t>Hospitality vocational teachers instruct students in their specialised field of study, hospitality, which is predominantly practical in nature. They provide theoretical instruction in service of the practical skills and techniques the students must subsequently master for a hospitality-related profession, such as hotel receptionist or housekeeper. Hospitality vocational teachers monitor the students' progress, assist individually when necessary, and evaluate their knowledge and performance on the subject of hospitality through assignments, tests and examinations.</t>
  </si>
  <si>
    <t>2024-01-25T10:48:51.411Z</t>
  </si>
  <si>
    <t>instructor in hospitality and catering
vocational instructor in hospitality and catering
trainer in hospitality and catering
vocational catering and hospitality teacher
hospitality and catering teacher
hospitality and catering educator
vocational hospitality and catering teacher
hospitality instructor
vocational trainer in hospitality and catering
educator in hospitality and catering
hospitality and catering instructor
vocational teacher of catering and hospitality</t>
  </si>
  <si>
    <t>hospitality vocational teacher</t>
  </si>
  <si>
    <t>http://data.europa.eu/esco/occupation/1801583e-34b3-4c89-97ac-db2a346b4a3e</t>
  </si>
  <si>
    <t>Officers of the watch lead the navigation of the operational level. Handle cargo and stowage tasks as well as control the operation of the ship. At the operational level, they take care for persons on board.</t>
  </si>
  <si>
    <t>2024-01-10T10:55:17.287Z</t>
  </si>
  <si>
    <t>mid-level watch officer
watchman
officer of the navigational watch
watch supervisor
watch operations specialist
watch officer
navigation officer
maritime operations officer
officers of the engineering watch
captain of the watch
watch commander
watchkeeper</t>
  </si>
  <si>
    <t>officer of the watch</t>
  </si>
  <si>
    <t>http://data.europa.eu/esco/occupation/17e39591-7137-4960-94c8-8169f7a5d67b</t>
  </si>
  <si>
    <t>Dental instrument assemblers assemble various dental instruments, such as drills, lasers, probes, mirrors, and dental imaging devices. They use various machinery, hand tools, chemicals, adhesives and epoxies to assemble the dental instruments. They use precision tools and work in cleanroom environments.</t>
  </si>
  <si>
    <t>2024-01-23T10:36:22.826Z</t>
  </si>
  <si>
    <t>orthodontic instrument assembler
dental instruments fabricator
dental instruments maker
dental instrument assembly line worker
dental equipment assembler
assembly of dental instruments
dental probe assembler
dental instrument assembly operative
dental instrument assembly worker
assembler of dental instruments
dental device assembler
dental laser assembler
dental instrument technician
dental device maker
dental instrument production assembler
assembler in dental instrument production
assembler of dental equipment
dental device fabricator
dental instrument assembly technician
dental drill assembler
orthodontic instruments assembler
dental instruments assembler
dental mirror  assembler
dental imaging device assembler</t>
  </si>
  <si>
    <t>dental instrument assembler</t>
  </si>
  <si>
    <t>http://data.europa.eu/esco/occupation/17c02096-05d6-4a5a-ba93-9f22d68df0d3</t>
  </si>
  <si>
    <t>SolderersÂ operate various equipment and machinery such as gas torches, soldering irons, welding machines, or electric-ultrasonic equipment in order to solder together two or more items (usually metals), by melting and forming a metal filler in between the joints, the filler metal has a lower melting point than the adjoining metal.</t>
  </si>
  <si>
    <t>2024-01-25T09:36:29.942Z</t>
  </si>
  <si>
    <t>butt solderer
electric spot solderer
resistance solderer
sheet-metal solderer
electric arc solderer
soldering fabricator
construction solderer
sheet metal solderer
stitch solderer
soldering technician
robotic solderer
solderer-fitter
solder-fabricator
flash solderer
ultrasonic metal solderer
tack solderer
fitter-solderer</t>
  </si>
  <si>
    <t>solderer</t>
  </si>
  <si>
    <t>http://data.europa.eu/esco/occupation/17b29190-6746-4b81-a1d1-8053a5bbc0e9</t>
  </si>
  <si>
    <t xml:space="preserve">Cigar branders tend machines that stamp brands on cigar wrappers. They keep machines supplied with all the required input material and observe that processes do not jam. They clean ink rollers preventively. 
</t>
  </si>
  <si>
    <t>2024-01-24T09:24:04.39Z</t>
  </si>
  <si>
    <t>cigars brander
brander
cigar brander tender
machine operative cigar production
cigar wrapping machine tender
branding machine operator
branding machine operative
cigar brander operative
cigar wrapper tender
cigar producer
cigar product brander
cigar wrapping machine operative
cigar branding machine operator</t>
  </si>
  <si>
    <t>cigar brander</t>
  </si>
  <si>
    <t>http://data.europa.eu/esco/occupation/17abb59e-a1f9-4ce8-88b7-569e5413dca9</t>
  </si>
  <si>
    <t>Mine geologists locate, identify, quantify and classify mineral resources and their geological characteristics and structure. They provide advice to mine managers and engineers at existing and prospective mineral operations.</t>
  </si>
  <si>
    <t>2024-01-26T09:53:13.051Z</t>
  </si>
  <si>
    <t>resource geologist
geological consultant
mine stratigrapher
mineralogist
mining geologist
production geologist
exploration geologist
geophysicist
geologist
minerals consultant
geological engineer</t>
  </si>
  <si>
    <t>mine geologist</t>
  </si>
  <si>
    <t>http://data.europa.eu/esco/occupation/1790c821-c582-4944-8597-d2d4a66f6a6d</t>
  </si>
  <si>
    <t>Land-based machinery supervisors plan and organise land-based machinery services for agricultural production and landscaping in close cooperation with their clients.</t>
  </si>
  <si>
    <t>2024-01-23T10:37:34.253Z</t>
  </si>
  <si>
    <t>agricultural machinery supervisor
agricultural equipment supervisor
combined driver supervisor
farm machinery supervisor
tractor driver supervisor
landbased machinery supervisor
farm equipment supervisor</t>
  </si>
  <si>
    <t>land-based machinery supervisor</t>
  </si>
  <si>
    <t>http://data.europa.eu/esco/occupation/1765f9b2-8483-490d-8df6-6e39db30ad82</t>
  </si>
  <si>
    <t>1324.3.2.16</t>
  </si>
  <si>
    <t>Import export managers in hardware, plumbing and heating equipment and supplies install and maintain procedures for cross-border business, coordinating internal and external parties.</t>
  </si>
  <si>
    <t>2024-01-26T11:39:01.397Z</t>
  </si>
  <si>
    <t>senior import manager in hardware, plumbing and heating equipment and supplies
assistant import export manager in hardware, plumbing and heating equipment and supplies
trainee import export manager in hardware, plumbing and heating equipment and supplies
senior import export manager in hardware, plumbing and heating equipment and supplies
graduate import export manager in hardware, plumbing and heating equipment and supplies
assistant import manager in hardware, plumbing and heating equipment and supplies
graduate export manager in hardware, plumbing and heating equipment and supplies
assistant export manager in hardware, plumbing and heating equipment and supplies
senior export manager in hardware, plumbing and heating equipment and supplies
customs compliance manager in hardware, plumbing and heating equipment and supplies
international trade manager in hardware, plumbing and heating equipment and supplies
trainee export manager in hardware, plumbing and heating equipment and supplies
trainee import manager in hardware, plumbing and heating equipment and supplies
international trade compliance manager in hardware, plumbing and heating equipment and supplies
graduate import manager in hardware, plumbing and heating equipment and supplies</t>
  </si>
  <si>
    <t>import export manager in hardware, plumbing and heating equipment and supplies</t>
  </si>
  <si>
    <t>http://data.europa.eu/esco/occupation/173a882d-0a14-4919-ac1b-23e8ee8273de</t>
  </si>
  <si>
    <t>3324.4.18</t>
  </si>
  <si>
    <t>Wholesale merchants in household goods investigate potential wholesale buyers and suppliers and match their needs. They conclude trades involving large quantities of goods.</t>
  </si>
  <si>
    <t>2024-01-24T15:51:22.869Z</t>
  </si>
  <si>
    <t>trainee wholesale merchant in household goods
assistant wholesale merchant in household goods
wholesale trader in household goods
B2B sales consultant in household goods
graduate wholesale merchant in household goods
wholesale merchandiser in household goods
wholesaler in household goods
senior wholesale merchant in household goods
business to business seller in household goods
business to business sales consultant in household goods
wholesale buyer in household goods</t>
  </si>
  <si>
    <t>wholesale merchant in household goods</t>
  </si>
  <si>
    <t>http://data.europa.eu/esco/occupation/1739b07b-7e8f-4dcb-bc59-b5ae18f30077</t>
  </si>
  <si>
    <t>2131.4.4</t>
  </si>
  <si>
    <t>Biophysicists study the existing relation between living organisms and physics. They conduct research on living organisms based on the methods of physics that aim to explain the complexity of life, predict patterns, and draw conclusions about aspects of life. Biophysicists' research fields cover DNA, proteins, molecules, cells, and environments.</t>
  </si>
  <si>
    <t>2024-01-26T11:19:11.178Z</t>
  </si>
  <si>
    <t>biophysics biotechnologist
biophysics analyst
bio-physicist
biophysics research scientist
biophysics scientist
biophysics researcher
biophysics scholar
biophysics science researcher
biophysics research analyst</t>
  </si>
  <si>
    <t>biophysicist</t>
  </si>
  <si>
    <t>http://data.europa.eu/esco/occupation/1738173e-ef9c-4222-88c8-b6aa9bad3cf7</t>
  </si>
  <si>
    <t>Sauce production operators process, produce and manufacture sauces made from fruits, vegetables, oils and vinegars. They operate machinery and equipment for activities such as mixing, pasteurising and packaging sauces.</t>
  </si>
  <si>
    <t>2024-01-24T09:19:03.325Z</t>
  </si>
  <si>
    <t>sauce production plant worker
sauce making machine worker
sauce making machine operative
sauce production worker
sauce production operative
sauce making machine operator
sauce production plant operative
sauce maker
sauce production plant operator</t>
  </si>
  <si>
    <t>sauce production operator</t>
  </si>
  <si>
    <t>http://data.europa.eu/esco/occupation/16ec2281-b0b3-4cde-9888-2cb6cc492c25</t>
  </si>
  <si>
    <t>Anaesthetic technicians assist specialised doctors in anaesthetics. They prepare operating theatres and other specialised clinics for anaesthetic procedures, prepare the equipment needed for anaesthesia, and assist with inducing and maintaining adequate anaesthesia and post-anaesthesia procedures. They do so under supervision, following the orders of the doctor of medicine.</t>
  </si>
  <si>
    <t>2024-02-22T14:55:54.304Z</t>
  </si>
  <si>
    <t>anesthetic technician
surgical interventions anaesthetic technician
technician for anaesthetics in surgeries
surgical technician
technician for anesthetics in surgeries</t>
  </si>
  <si>
    <t>anaesthetic technician</t>
  </si>
  <si>
    <t>http://data.europa.eu/esco/occupation/16e65196-3449-4c88-b379-0aa98f43db2b</t>
  </si>
  <si>
    <t>8156.2.4</t>
  </si>
  <si>
    <t>Lasting machine operators pull the forepart, the waist and the seat of the upper over the last using specific machines with the aim of obtaining the final shape of the footwear model.Â They start by placing the toe in the machine, stretching the edges of the upper over the last, and pressing the seat. They then flatten the wiped edges and cut excess box toe and lining, and use stitching or cementing to fix the shape.</t>
  </si>
  <si>
    <t>Includes people using hot melt adhesives, vulcanisation or Goodyear method among others. 
 Includes people performing lasting activities by stitching soles to the uppers.</t>
  </si>
  <si>
    <t>2023-12-19T09:45:29.892Z</t>
  </si>
  <si>
    <t>machine puller and laster
lasting machine tender
lasting-machine operator
lasting room machine operator
laster</t>
  </si>
  <si>
    <t>lasting machine operator</t>
  </si>
  <si>
    <t>http://data.europa.eu/esco/occupation/16d7bae5-503e-4e19-bc8b-619c9bcf5c4f</t>
  </si>
  <si>
    <t>Welding engineers research and develop optimal effective welding techniques and design the corresponding, equally efficient equipment to aid in the welding process. They also conduct quality control and evaluate inspection procedures for welding activities. Welding engineers have advanced knowledge and critical understanding of welding technology application. They are able to manage high complex technical and professional activities or projects related to welding applications, while also taking responsibility for the decision making process.</t>
  </si>
  <si>
    <t>2024-01-23T11:00:37.542Z</t>
  </si>
  <si>
    <t>soldering engineer
welding technology engineering expert
welding technology engineering consultant
tack welding engineer
sheet metal welding engineer
welding engineering adviser
welding engineers
welding technology engineering adviser
sheet-metal welding  inspector
welding engineer supervisor
engineering welding co-ordinator
butt welding  inspector
metal joining process engineer
robotic welding  inspector
construction welder engineer
brazing engineer
production line welding engineer
ultrasonic metal welder  inspector
welding technology engineering specialist
stitch welding  inspector
electric arc welding inspector
welding engineering consultant
electric spot welding  inspector
engineering welding fabricator supervisor
welding engineering specialist
welder-fabricator engineer
welding technology engineer
resistance welding engineer
welding engineering expert</t>
  </si>
  <si>
    <t>welding engineer</t>
  </si>
  <si>
    <t>http://data.europa.eu/esco/occupation/16cb1f72-3d8c-4404-84ec-9c31fbd7c86c</t>
  </si>
  <si>
    <t>3122.4.14</t>
  </si>
  <si>
    <t>Precision mechanics supervisors oversee, train and manage workers who fit together complex parts of small-size machines such as measuring or control mechanisms.</t>
  </si>
  <si>
    <t>2024-01-26T14:37:19.848Z</t>
  </si>
  <si>
    <t>precision maintenance machine shop manager
precision maintenance machining and assembly manager
precision maintenance machining and assembly supervisor
precision maintenance machine charge hand
precision maintenance machine and assembly maintenance team leader
precision maintenance machine adjuster supervisor
precision maintenance and assembly supervisor
precision maintenance machine shop supervisor
precision machine setter supervisor
lead maintenance precision operative
precision machinery production supervisor
precision maintenance machining department supervisor
precision maintenance machine team leader
precision maintenance machining supervisor</t>
  </si>
  <si>
    <t>precision mechanics supervisor</t>
  </si>
  <si>
    <t>http://data.europa.eu/esco/occupation/16bf6d6f-64ec-4f80-9070-f81a7b179d53</t>
  </si>
  <si>
    <t>3119.16.5</t>
  </si>
  <si>
    <t>Textile chemical quality technicians perform chemical laboratory tests on textile materials and products. They interpret results and support colouration and finishing of textiles.</t>
  </si>
  <si>
    <t>2024-01-24T15:23:40.653Z</t>
  </si>
  <si>
    <t>textile chemical quality analyst
textile chemical laboratory technician
textile chemical quality manager
textile chemical laboratory tester
textile chemical process analyst</t>
  </si>
  <si>
    <t>textile chemical quality technician</t>
  </si>
  <si>
    <t>http://data.europa.eu/esco/occupation/16bc69b8-5abc-49e4-a860-befb734d54d3</t>
  </si>
  <si>
    <t>3131.3.3</t>
  </si>
  <si>
    <t>Fossil-fuel power plant operators operate and maintain industrial equipment, such as generators, turbines and boilers, that provides electricity produced from fossil fuels like natural gas or coal. They ensure the safety of operations and that the equipment complies with legislation. They may also work in combined cycle power plants which use heat recovery systems to recover exhaust heat from one operation and activate steam turbines.</t>
  </si>
  <si>
    <t>2024-01-26T14:31:22.712Z</t>
  </si>
  <si>
    <t>combined cycle power plant operator
coal-fired power plant operator
LNG-fired power plant operator
power station operator
power station worker
heat recovery power plant production operator
generator operator
turbine operator
turbine operative
fossil-fuel power plant boiler operative
generator worker
gas-fired power plant operator
fossil-fuel power plant boiler operator</t>
  </si>
  <si>
    <t>fossil-fuel power plant operator</t>
  </si>
  <si>
    <t>http://data.europa.eu/esco/occupation/16b974f4-cb8c-436c-8c05-a16957c40131</t>
  </si>
  <si>
    <t>8156.2.1</t>
  </si>
  <si>
    <t>Cutting machine operators check leather, textiles, synthetic materials, dyes and footwear. They select areas of materials to be cut in terms of quality and stretch direction, take the decision of where and how to cut and programme and execute specific technology or machine.Â The equipment used for large surfaces of materials is frequently an automatic knife.Â Cutting machine operatorsÂ position and handle leather or other materials. TheyÂ adjust cutting machines, match footwear components and pieces, and check cut pieces against specifications and quality requirements. 
Â </t>
  </si>
  <si>
    <t>2023-10-24T10:35:38.722Z</t>
  </si>
  <si>
    <t>trimming machine tender
cutting operator for footwear bottoms
footwear clicker
bottoms cutting machine operator
belts &amp; handles cutting machine operator
cutting operative
belts cutting machine operator
sole cutter
cutting machine tender
cutting operator for linings and other materials
belts &amp; handles cutting machine tender
leather goods machine cutting operator
shoe cutting machine operator
leather goods cutting operator for linings and other materials
leather goods cutting machine tender
sole trimmer
footwear machine tender
leather goods cutting attendant for linings and other materials
handles cutting machine operator
belts and handles cutting machine attendant
trimming machine operative
leather goods cutting technician for linings and other materials
leather goods machine operator
bottom stock manufacturing machine operator
belts and handles cutting machine tender
shoe clicker
trimming machine tendor
leather goods cutting technologist for linings and other materials
cutting operator
linings and other materials cutting operator
leather goods machine tender
leather goods cutting worker for linings and other materials
boot and shoe clicker
trimming machine operator
shoe cuting machine operator
machine cutting operator
belts &amp; handles cutting machine attendant
belts and handles cutting machine operator</t>
  </si>
  <si>
    <t>cutting machine operator</t>
  </si>
  <si>
    <t>http://data.europa.eu/esco/occupation/16ad07cd-2fd2-4f93-b442-89918c10bbbf</t>
  </si>
  <si>
    <t>Plasma cutting machine operators set up and operate plasma cutting machines designed to cut and shape excess material from a metal workpiece using a plasma torch at a temperature hot enough to melt and cut the metal by burning it and works at a speed that blows away the molten metal from the clear cut.</t>
  </si>
  <si>
    <t>2024-01-16T16:16:15.683Z</t>
  </si>
  <si>
    <t>plasma cutter operator
acetylene torch cutter
plasma cutter operative
plasma burning torch technician
plasma burning machine operator
arc cutter
plasma burning torch operator
plasma burning machine technician
plasma torch machine operator
plasma torch machine operative
acetylene cutter
arc torch cutter</t>
  </si>
  <si>
    <t>plasma cutting machine operator</t>
  </si>
  <si>
    <t>http://data.europa.eu/esco/occupation/16811760-fb2d-42cf-912d-2215f085898f</t>
  </si>
  <si>
    <t>Motor vehicle aftersales managers maximise sales by closing business on an ongoing basis. They negotiate with existing clients for contract renewals. They maintain contracts, deal with claims, manage warranty, and investigate damages on products.</t>
  </si>
  <si>
    <t>2022-07-14T08:26:51.676Z</t>
  </si>
  <si>
    <t>truck aftersales manager
motor vehicles aftersales specialist
car aftersales specialist
truck aftersales specialist
car aftersales co-ordinator
van aftersales manager
van aftersales specialist
bus and coach aftersales co-ordinator
truck aftersales co-ordinator
van aftersales co-ordinator
motor vehicle aftersales manger
car aftersales manager
bus and coach aftersales
bus and coach aftersales specialist
motor vehicles aftersales manager</t>
  </si>
  <si>
    <t>motor vehicle aftersales manager</t>
  </si>
  <si>
    <t>http://data.europa.eu/esco/occupation/1663e9d9-857b-4efa-9ab6-886c7fc763f6</t>
  </si>
  <si>
    <t xml:space="preserve">ICT presales engineers actively drive and manage the ICT evaluation stage of the sales process, working in conjunction with the sales team. They provide technical guidance to pre-sales personnel and plan and modify product ICT configurations to meet client requirements. They pursue additional business development opportunities.
</t>
  </si>
  <si>
    <t>2024-01-26T14:53:24.137Z</t>
  </si>
  <si>
    <t>ICT presale support
IT presales technician
ICT presales engineers
IT presales engineer
ICT presales technician</t>
  </si>
  <si>
    <t>ICT presales engineer</t>
  </si>
  <si>
    <t>http://data.europa.eu/esco/occupation/16605833-c196-48d7-a6f5-bbdebdc353df</t>
  </si>
  <si>
    <t>8131.2.4</t>
  </si>
  <si>
    <t>Pesticide mixers operate and maintain machines that mix chemical ingredients in dry or liquid state, in order to produce insecticides, fungicides, rodenticides or herbicides, making sure the end product is according to formula.</t>
  </si>
  <si>
    <t>2023-12-19T10:30:08.168Z</t>
  </si>
  <si>
    <t>pesticide mixing machine operator
pesticide mixing machine tender
herbicide mixing machine setter
herbicide mixing machine operative
herbicide mixing machine tender
fungicide mixer
insecticide mixer
insecticide mixing machine tender
pesticide mixing machine operative
herbicide mixer
insecticide blender
pesticide mixing machine setter
insecticide mixing machine operative
fungicide mixing machine operator
fungicide mixing machine operative
fungicide mixing machine tender
insecticide mixing machine operator
herbicide mixing machine operator
insecticide mixing machine setter
fungicide mixing machine setter</t>
  </si>
  <si>
    <t>pesticide mixer</t>
  </si>
  <si>
    <t>http://data.europa.eu/esco/occupation/165f32b8-756a-4ef3-87f1-83fbbdc60db7</t>
  </si>
  <si>
    <t>Data protection officers ensure that the processing of personal data in an organisation is compliant with data protection standards and with the obligations set out in the applicable legislation such as GDPR. They elaborate and implement the organisation policy related to data protection, are responsible for data protection impact assessments and handle complaints and requests from third parties and regulatory agencies. Data protection officers lead investigations into potential data breaches, conduct internal audits and act as point of contact within the organisation on any matters related to the processing of personal data. Data protection officers may develop training programmes and provide training to other employees on data protection procedures.</t>
  </si>
  <si>
    <t>2023-07-03T08:52:54.636Z</t>
  </si>
  <si>
    <t>data compliance officer
privacy officer
compliance officer data privacy
data protection and security officer
data protection advisor
DPO
data protection counsel
legal and data protection officer
GDPR expert
data protection legal advisor
privacy protection officer
data protection specialist</t>
  </si>
  <si>
    <t>data protection officer</t>
  </si>
  <si>
    <t>http://data.europa.eu/esco/occupation/1619d7f3-7d95-407c-a20e-47745bfcde73</t>
  </si>
  <si>
    <t>Actuarial assistants perform statistical data research in order to set premium rates and insurance policies. They review the possibility of accidents, injuries and property damage by using statistical formulas and models.</t>
  </si>
  <si>
    <t>2023-12-01T16:22:03.121Z</t>
  </si>
  <si>
    <t>actuarial analyst assistant
actuarial assistant-life product development
actuarial aide</t>
  </si>
  <si>
    <t>actuarial assistant</t>
  </si>
  <si>
    <t>http://data.europa.eu/esco/occupation/160c1469-bbb6-48d3-b2a7-db8b30d724b5</t>
  </si>
  <si>
    <t>Kennel workers handle animals in kennels or catteries and provide care for pets. They feed the animals, clean their cages, look after ill or old animals, groom them and take them out for a walk.</t>
  </si>
  <si>
    <t>2024-01-23T13:43:13.657Z</t>
  </si>
  <si>
    <t>pet caretaker
pound attendant
kennel keeper
kennel attendant</t>
  </si>
  <si>
    <t>kennel worker</t>
  </si>
  <si>
    <t>http://data.europa.eu/esco/occupation/15dfabf5-71e0-400e-af48-4c6f92ef4392</t>
  </si>
  <si>
    <t>Optical instrument assemblers read blueprints and assembly drawings to assemble lenses and optical instruments, such as microscopes, telescopes, projection equipment, and medical diagnostic equipment. They process, grind, polish, and coat glass materials, centre lenses according to the optical axis, and cement them to the optical frame. They may test the instruments after assembly.</t>
  </si>
  <si>
    <t>2024-01-26T14:42:39.088Z</t>
  </si>
  <si>
    <t>optical equipment fabricator
optical equipment technician
fabricator of optical instruments
optical equipment assembler
optical instrument assembly practitioner
practitioner of optical instrument assembly
assembler of optical instruments
fabricator of optical equipment
optical assembly technician</t>
  </si>
  <si>
    <t>optical instrument assembler</t>
  </si>
  <si>
    <t>http://data.europa.eu/esco/occupation/15d5636f-7714-4697-850a-67b7f7cb3837</t>
  </si>
  <si>
    <t>3240.2.1</t>
  </si>
  <si>
    <t>Animal artificial insemination technicians are in charge of the impregnation of an animal using collected semen,Â in accordance with national legislation.</t>
  </si>
  <si>
    <t>2024-01-24T15:39:31.683Z</t>
  </si>
  <si>
    <t>animal artificial insemination technicians
artificial insemination engineer
AI technician
AI specialist
AI engineer
animal AI technician
artificial inseminator
artificial insemination specialist</t>
  </si>
  <si>
    <t>animal artificial insemination technician</t>
  </si>
  <si>
    <t>http://data.europa.eu/esco/occupation/15cc27b1-7358-48ed-9fb8-69ffe9f1fc98</t>
  </si>
  <si>
    <t>Linen room attendants retrieve linen or uniforms for cleaning. They maintain service availability of the linen and keep inventory records.</t>
  </si>
  <si>
    <t>2023-08-10T19:18:30.639Z</t>
  </si>
  <si>
    <t>linen and uniforms attendant
linen manager
linen supervisor
linen and uniform attendant</t>
  </si>
  <si>
    <t>linen room attendant</t>
  </si>
  <si>
    <t>http://data.europa.eu/esco/occupation/15ab8475-549d-48a7-9d4a-5bb310015312</t>
  </si>
  <si>
    <t>Smart home installers install and maintain home automation systems (heating, ventilation and air conditioning (HVAC), lighting, solar shading, irrigation, security, safety, etc.), connected devices, and smart appliances at customersites. In addition, they serve as a customer educator and resource for product and service recommendations that meet the customersâ€™ needs for home comfort, convenience, security and safety.</t>
  </si>
  <si>
    <t>2023-06-21T08:53:04.478Z</t>
  </si>
  <si>
    <t>home automation technician
home automation installer
domotics installer
domotics technician
connected devices installer
smart home technician</t>
  </si>
  <si>
    <t>smart home installer</t>
  </si>
  <si>
    <t>http://data.europa.eu/esco/occupation/15a7e87c-f7d5-4a60-bab7-9636b76143fe</t>
  </si>
  <si>
    <t>Vehicle restoration technicians overhaul old and classic vehicles as cars.</t>
  </si>
  <si>
    <t>2023-01-12T10:40:05.376Z</t>
  </si>
  <si>
    <t>old car restorer
car restoration technician
car interior restorer
classic car restorer
vintage car restorer
car interior restoration technician
can interior specialist
car restorer
restoration technician
vehicle restorer
classic car restoration technician
vehicle interior restorer
classic vehicle restorer
automotive restoration technician
old car restoration technician
vintage vehicle restorer
old vehicle restorer</t>
  </si>
  <si>
    <t>vehicle restoration technician</t>
  </si>
  <si>
    <t>http://data.europa.eu/esco/occupation/158965f1-bd83-441c-bca8-1975b74dedc5</t>
  </si>
  <si>
    <t>Data warehouse designers are responsible for planning, connecting, designing, scheduling, and deploying data warehouse systems. They develop, monitor and maintain ETL processes, reporting applications and data warehouse design.</t>
  </si>
  <si>
    <t>2024-01-26T11:25:40.461Z</t>
  </si>
  <si>
    <t>data warehouse architect
data warehouse developer</t>
  </si>
  <si>
    <t>data warehouse designer</t>
  </si>
  <si>
    <t>http://data.europa.eu/esco/occupation/1562c7a3-c7d9-419d-b9b6-db26610bcf84</t>
  </si>
  <si>
    <t>Construction painters paint the interior and exterior of buildings and other structures. They may use standard latex based paints or specialised paints for decorative effect or protective properties. Building painters are skilled in using brushes, paint rollers and paint sprayers for different applications.</t>
  </si>
  <si>
    <t>2024-01-23T11:41:29.644Z</t>
  </si>
  <si>
    <t>decorator
painter and decorator
industrial painter
commercial painter and decorator
commercial decorator
specialist painter
painter (construction)
construction decorator
construction painter and decorator</t>
  </si>
  <si>
    <t>construction painter</t>
  </si>
  <si>
    <t>http://data.europa.eu/esco/occupation/15620506-fb5d-49cd-87a2-1c9047fb406a</t>
  </si>
  <si>
    <t>Braiding machine operators supervise the braiding process of a group of machines, monitoring fabric quality and braiding conditions. They inspect braiding machines after set up, start up, and during production to ensure the productÂ being braided is meeting specs and quality standards.</t>
  </si>
  <si>
    <t>2024-01-24T09:08:38.613Z</t>
  </si>
  <si>
    <t>textile braiders
textile braiding supervisor
textile braiding foreman
textile braiding foreperson
textile braider
textile braiding forewoman</t>
  </si>
  <si>
    <t>braiding machine operator</t>
  </si>
  <si>
    <t>http://data.europa.eu/esco/occupation/15502187-a1da-407a-843b-ce991d5f65fe</t>
  </si>
  <si>
    <t>Orthopaedic footwear technicians design footwear and make patterns, using manufacturing technology. They compensate and accommodate foot and ankle fitting problems and design and manufacture footwear and its orthopaedic components, including orthoses, insoles, soles and others.</t>
  </si>
  <si>
    <t>2020-08-03T13:17:07.62Z</t>
  </si>
  <si>
    <t>orthopaedic bootmaker
orthopaedic insole technician
Orthopedic footwear technician
orthotic technician
orthopaedic shoe technician
orthopaedic shoemaker
insole technician
bespoke orthopaedic footwear technician</t>
  </si>
  <si>
    <t>orthopaedic footwear technician</t>
  </si>
  <si>
    <t>http://data.europa.eu/esco/occupation/15419750-d6e6-4ab8-a77b-b42794f2e168</t>
  </si>
  <si>
    <t>Horse breeders oversee the production and day-to-day care of horses. They maintain the health and welfare of horses.</t>
  </si>
  <si>
    <t>2024-01-23T12:32:59.11Z</t>
  </si>
  <si>
    <t>stud specialist
racehorse breeder
horse rearer</t>
  </si>
  <si>
    <t>horse breeder</t>
  </si>
  <si>
    <t>http://data.europa.eu/esco/occupation/15151ba4-fbf2-4fd9-8dde-2abbc6ec362c</t>
  </si>
  <si>
    <t>Medical records clerks organise, keep up-to-date and archive patients` records for medical staff availability. They transfer medical information from a patientâ€™s paper records to an electronic template.</t>
  </si>
  <si>
    <t>Excludes people providing treatment or assistance to patients.</t>
  </si>
  <si>
    <t>2024-01-16T14:32:36.367Z</t>
  </si>
  <si>
    <t>medical note summariser
patients records assistant
clerical officer
health records clerk
clinical records administrator
medical records staff member
health records staff member
medical records assistant
medical records officer
medical records filing clerk
health records assistant</t>
  </si>
  <si>
    <t>medical records clerk</t>
  </si>
  <si>
    <t>http://data.europa.eu/esco/occupation/14eb2c85-fce5-40b6-bcd0-46ac99994b0d</t>
  </si>
  <si>
    <t>Hand brick moulders create unique bricks, pipes, and other heat-resistant products using hand moulding tools. They create moulds according to specifications, clean and oil them, insert and remove the mixture from the mould. Then, they let the bricks dry in kiln before finishing and smoothing the end products.</t>
  </si>
  <si>
    <t>2024-01-25T13:47:06.676Z</t>
  </si>
  <si>
    <t>tile mould maker
brick mold maker
hand pipe molder
tile molder
heat resistant product moulder
tile moulder
handmade-brick molder
brick maker
hand pipe moulder
brick molder
heat resistant product molder
handmade-brick moulder
molder of handmade bricks
brick mould maker
tile mold maker
brick moulder</t>
  </si>
  <si>
    <t>hand brick moulder</t>
  </si>
  <si>
    <t>http://data.europa.eu/esco/occupation/149062d6-6496-4004-9c23-93c78b29b5db</t>
  </si>
  <si>
    <t>Product development managers coordinate the development of new products from beginning to end. They receive briefings and start envisioning the new product considering design, technical and cost criteria. They conduct research on market needs and create prototypes of new products for untapped market opportunities. Product development managers also improve and boost technological quality.</t>
  </si>
  <si>
    <t>2024-01-16T15:06:04.09Z</t>
  </si>
  <si>
    <t>research and development manager
product designer
product development specialist
innovation department manager
product development executive</t>
  </si>
  <si>
    <t>product development manager</t>
  </si>
  <si>
    <t>http://data.europa.eu/esco/occupation/1488589a-7b83-471d-b094-492f5616f4e0</t>
  </si>
  <si>
    <t>1431.2.3</t>
  </si>
  <si>
    <t>Gambling managers organise and coordinate the activities of a gambling facility. They oversee daily operations and facilitate communications between staff and customers. They manage and train staff and strive to improve the profitability of their business. They take responsibility for all gambling activities and ensure that relevant gambling rules and regulations are followed.</t>
  </si>
  <si>
    <t>Includes &lt;a resource="http://data.europa.eu/esco/occupation/146f2c99-3f8b-4856-95ba-3ecfea681809" typeOf="http://data.europa.eu/esco/model#Occupation" href="http://data.europa.eu/esco/occupation/146f2c99-3f8b-4856-95ba-3ecfea681809"&gt;&lt;span property="http://www.w3.org/2000/01/rdf-schema#label" xml:lang="en"&gt;gambling managers&lt;/span&gt;&lt;/a&gt; working in online gambling websites.</t>
  </si>
  <si>
    <t>2024-01-26T16:03:48.526Z</t>
  </si>
  <si>
    <t>gambling general manager
gambling managing director
gambling facility general manager
gambling facility managing director
gambling chief executive officer
gambling facility chief executive officer
gambling facility manager
general manager</t>
  </si>
  <si>
    <t>gambling manager</t>
  </si>
  <si>
    <t>http://data.europa.eu/esco/occupation/146f2c99-3f8b-4856-95ba-3ecfea681809</t>
  </si>
  <si>
    <t>Footwear factory warehouse operators are in charge of storing the raw and subsidiaries materials, the working devices and the components for footwear production. They ensure that all the components necessary for the production of shoes are ready to use in the production chain by classifying and registering the purchased components, forecasting purchases and distributing them across different departments.</t>
  </si>
  <si>
    <t>2023-10-31T17:49:28.76Z</t>
  </si>
  <si>
    <t>footwear factory warehouse worker
footwear warehouse operator</t>
  </si>
  <si>
    <t>footwear factory warehouse operator</t>
  </si>
  <si>
    <t>http://data.europa.eu/esco/occupation/143e49fc-832f-477c-8cac-8eabe6fd7bc2</t>
  </si>
  <si>
    <t>8212.3.6</t>
  </si>
  <si>
    <t>Semiconductor processors manufacture electronic semiconductors as well as semiconductor devices, such as microchips or integrated circuits (IC's). They may also repair, test, and review the products. Semiconductor processors work in cleanrooms and therefore need to wear a special lightweight outfit that fits over their clothing to prevent particles from contaminating their worksite.</t>
  </si>
  <si>
    <t>Excludes people performing the design of semiconductors or integrated circuits (IC).</t>
  </si>
  <si>
    <t>2024-01-24T09:28:01.532Z</t>
  </si>
  <si>
    <t>semiconductor assembler
microchip fabricator
semiconductor packages sealer
integrated circuit technician
microchip assembler
assembler of semiconductors
integrated circuit operator
microchip manufacturing technician
semiconductor manufacturing technician
semiconductor processing practitioner
micro chip assembler
semi conductor manufacturing inspector
integrated circuit inspector
semiconductor manufacturing inspector
semi conductor processor
processors of semiconductors
processor of semiconductors</t>
  </si>
  <si>
    <t>semiconductor processor</t>
  </si>
  <si>
    <t>http://data.europa.eu/esco/occupation/140613c4-8c3c-43c5-8525-2f63231c95b0</t>
  </si>
  <si>
    <t>Commercial sales representatives represent a company in selling and providing information on goods and services to businesses and organisations.</t>
  </si>
  <si>
    <t>2024-01-24T15:46:27.715Z</t>
  </si>
  <si>
    <t>technical and commercial sales executive
territory manager
sales and marketing consultant
sales executive
field sales consultant
business development representative
commercial sales consultant
sales and marketing executive
field sales executive
commercial saleswoman
technical and commercial sales consultant
commercial sales executive
commercial salesperson
field sales representative
commercial salesman
technical and commercial sales representative
sales consultant
sales representative</t>
  </si>
  <si>
    <t>commercial sales representative</t>
  </si>
  <si>
    <t>http://data.europa.eu/esco/occupation/14031d4a-6e99-442f-b4fe-18262b6432b2</t>
  </si>
  <si>
    <t>Special educational needs head teachers manage the day-to-day activities of a special education school. They supervise and support staff, as well as research and introduce programs that provide the necessary assistance for students with physical, mental or learning disabilities. They may make decisions concerning admissions, are responsible for meeting curriculum standards and ensure the school meets the national education requirements set by law. Special educational needs head teachers also manage the school's budget and are responsible for maximising the reception of subsidies and grants. They also review and adopt their policies in accordance to current research conducted in the special needs assessment field.</t>
  </si>
  <si>
    <t>2024-01-26T12:43:39.809Z</t>
  </si>
  <si>
    <t>director of special educational needs school
special educational needs headmaster
special educational needs headteacher
inclusive education principal
head teacher of special educational needs school
headteacher of special educational needs school
SEN head teacher
head teacher in special educational needs
special educational needs school director</t>
  </si>
  <si>
    <t>special educational needs head teacher</t>
  </si>
  <si>
    <t>http://data.europa.eu/esco/occupation/13e30c08-8834-4e4f-b6f9-89fffed4e310</t>
  </si>
  <si>
    <t>5223.7.8</t>
  </si>
  <si>
    <t>Clothing specialised sellers sell clothes in specialised shops.</t>
  </si>
  <si>
    <t>2024-01-16T16:09:51.142Z</t>
  </si>
  <si>
    <t>baby fashion specialised seller
bridal wear specialised seller
kids fashion specialised seller
kids fashion salesperson
children's fashion specialised seller
athletic fashion salesperson
clothes salesperson
children's fashion salesperson
clothing salesperson
bridal wear salesperson
plus size fashion specialised seller
professional wear specialised seller
fashion specialised seller
men's fashion specialised seller
women's fashion salesperson
men's fashion salesperson
fashion salesperson
athletic fashion specialised seller
professional wear salesperson
maternity fashion salesperson
baby fashion salesperson
women's fashion specialised seller
plus size fashion salesperson
maternity fashion specialised seller
clothes specialised seller</t>
  </si>
  <si>
    <t>clothing specialised seller</t>
  </si>
  <si>
    <t>http://data.europa.eu/esco/occupation/13da27aa-ca6a-476d-ab2c-efc9e5bd97b2</t>
  </si>
  <si>
    <t>Music directors lead musical groups such as orchestras and bands during live performances or recording sessions. They organise the music and composition, coordinate the playing musicians and record the performance. Music directors are professionals working in diverse places such as the film industry, music videos, radio stations, musical ensembles or schools.</t>
  </si>
  <si>
    <t>2024-01-25T11:27:28.056Z</t>
  </si>
  <si>
    <t>orchestra director
band master
conductor
musical director
band director
orchestra conductor
music leader
music conductor</t>
  </si>
  <si>
    <t>music director</t>
  </si>
  <si>
    <t>http://data.europa.eu/esco/occupation/13d8b1be-d711-4bbc-a45e-cad605162f41</t>
  </si>
  <si>
    <t>Customer service representatives handle complaints and are responsible for maintaining overall goodwill between an organisation and its customers. They manage data regarding customer satisfaction and report it.</t>
  </si>
  <si>
    <t>2024-02-06T13:42:32.458Z</t>
  </si>
  <si>
    <t>trainee customer service representative
customer service officer
customer relations officer
customer feedback representative
customer service person
customer experience manager
complaint representative
information agent
information office worker
senior customer service representative
service desk operator
assistant customer service representative
customer relationship officer
customer complaints handler
graduate customer service representative
information clerk</t>
  </si>
  <si>
    <t>customer service representative</t>
  </si>
  <si>
    <t>http://data.europa.eu/esco/occupation/13d1b2b4-99dd-44da-9734-c9f74bae18f7</t>
  </si>
  <si>
    <t>1324.3.1.6.27</t>
  </si>
  <si>
    <t>Textile industry machinery distribution managers plan the distribution of textile industry machinery to various points of sales.</t>
  </si>
  <si>
    <t>2024-01-26T13:57:22.372Z</t>
  </si>
  <si>
    <t>textile industry machinery supply chain planner
graduate textile industry machinery distribution manager
textile industry machinery distribution planner
assistant textile industry machinery distribution manager
textile industry machinery logistics planner
trainee textile industry machinery distribution manager
senior textile industry machinery distribution manager
textile industry machinery supply chain manager
textile industry machinery logistics manager</t>
  </si>
  <si>
    <t>textile industry machinery distribution manager</t>
  </si>
  <si>
    <t>http://data.europa.eu/esco/occupation/13b12b2d-e223-46f5-a6c0-cb77fe37f03a</t>
  </si>
  <si>
    <t>Waste management supervisors coordinate waste collection, recycling, and disposal facilities. They supervise waste management operations, ensuring compliance with environmental standards, and oversee staff. They aid in the development of waste management methods, aiming for increased waste reduction, and aid in the prevention of violations of waste treatment legislation.</t>
  </si>
  <si>
    <t>2024-01-16T15:10:04.009Z</t>
  </si>
  <si>
    <t>waste management supervisor</t>
  </si>
  <si>
    <t>http://data.europa.eu/esco/occupation/139fba7b-6c1f-40ee-8acf-78f97e57c905</t>
  </si>
  <si>
    <t>Home care aides provide personal assistance and promote autonomy, on a daily basis to individuals who are unable to take care of themselves due to illness, ageing or disability. They assist them with personal hygiene, feeding, communication or medication according to the health care professional's instructions.</t>
  </si>
  <si>
    <t>Excludes people performing activities under the supervision of medical or nursing staff.</t>
  </si>
  <si>
    <t>2024-01-23T14:09:43.279Z</t>
  </si>
  <si>
    <t>live in caregiver
personal care worker
personal care provider
live in caretaker
elderly people assistant
personal care attendant</t>
  </si>
  <si>
    <t>home care aide</t>
  </si>
  <si>
    <t>http://data.europa.eu/esco/occupation/1391bdf9-bd61-4fb5-91ca-c29036ab2b60</t>
  </si>
  <si>
    <t>Online community managers provide and maintain an interactive environment facilitated by applications such as social media, forums and wikis. They maintain the relations between different digital communities.</t>
  </si>
  <si>
    <t>2024-01-16T14:20:04.406Z</t>
  </si>
  <si>
    <t>interactive media specialist
online community specialist
social media manager
social media strategist
social media reachout manager
online reachout manager
online content and community manager
digital community manager
social media specialist
online community managers</t>
  </si>
  <si>
    <t>online community manager</t>
  </si>
  <si>
    <t>http://data.europa.eu/esco/occupation/137b1d11-c4bc-4016-89ba-45345d4c71f0</t>
  </si>
  <si>
    <t>2432.6.1</t>
  </si>
  <si>
    <t>Campaign canvassers operate on field level to persuade the public to vote for the political candidate they represent. They engage in direct conversation with the public in public places, and gather information on the public's opinion, as well as perform activities ensuring that information on the campaign reaches a wide audience.</t>
  </si>
  <si>
    <t>2024-01-26T16:56:52.341Z</t>
  </si>
  <si>
    <t>campaign canvass worker
political campaign canvasser
party campaigner
political canvasser
canvasser
political party activist
party activist
political party volunteer
campaign worker</t>
  </si>
  <si>
    <t>campaign canvasser</t>
  </si>
  <si>
    <t>http://data.europa.eu/esco/occupation/13427968-250b-4967-a682-afac5cd0af4f</t>
  </si>
  <si>
    <t>Employer branding managers collaborate with marketing experts to promote an employer's image through communication formats such as print and social media. Manage an online marketing program to promote job openings and career opportunities at the company</t>
  </si>
  <si>
    <t>2023-10-30T15:25:51.535Z</t>
  </si>
  <si>
    <t>branding manager
corporate communications manager</t>
  </si>
  <si>
    <t>employer branding manager</t>
  </si>
  <si>
    <t>http://data.europa.eu/esco/occupation/133ab775-f08d-4bc7-8629-89d286180f4e</t>
  </si>
  <si>
    <t>3112.1.13</t>
  </si>
  <si>
    <t>Water systems engineering technicians aid engineers in the development and implementation of water supply and water treatment systems. They monitor the operations to ensure compliance with health and safety regulations, check water quality and ensure implementation of water-related legislation.</t>
  </si>
  <si>
    <t>2024-01-26T16:52:46.672Z</t>
  </si>
  <si>
    <t>water pipeline systems engineering technician
water resource engineering technician
water supply engineering technician
water supply systems engineering technician
flood prevention engineering technician
water pumping systems engineering technician
water treatment systems engineering technician
clean water systems engineering technician
water systems installation engineering technician
water pipelines engineering technician
flood defence engineering technician
drinking water systems engineering technician
water treatment engineering technician</t>
  </si>
  <si>
    <t>water systems engineering technician</t>
  </si>
  <si>
    <t>http://data.europa.eu/esco/occupation/13331bd9-0599-47c0-9812-29650c218de3</t>
  </si>
  <si>
    <t>Corporate social responsibility managers monitor the practices of organisations and companies with regard to ethics and impact on the larger community. They advise on social responsibility and sustainability matters depending on the company's needs. Corporate social responsibility managers promote actions that are environmentally conscious, philanthropic or related to human rights.</t>
  </si>
  <si>
    <t>2024-01-16T14:39:32.436Z</t>
  </si>
  <si>
    <t>corporate sustainability reporting manager
sustainability reporting manager
sustainable services manager
sustainability project manager
corporate responsibility director
corporate responsibility manager
chief sustainability officer
corporate sustainability director</t>
  </si>
  <si>
    <t>corporate social responsibility manager</t>
  </si>
  <si>
    <t>http://data.europa.eu/esco/occupation/1313aeea-63a9-4b4d-82d1-dbe00ff9ed10</t>
  </si>
  <si>
    <t>2631.2.1</t>
  </si>
  <si>
    <t>Business economics researchers conduct research on topics regarding economy, organisations, and strategy. They analyse macroeconomic and microeconomic trends and use this information to analyse the positions of industries or specific companies in the economy. They provide advice regarding strategic planning, product feasibility, forecast trends, emerging markets, taxing policies, and consumer trends.</t>
  </si>
  <si>
    <t>2024-01-26T13:56:50.553Z</t>
  </si>
  <si>
    <t>business economist
financial market researcher
business researcher
fiscal economics strategist
fiscal economics researcher
fiscal economics analyst
business research scientist
economic analyst
business economy researcher
financial market economist
economic advisor
financial market advisor
business advisor
business analyst
fiscal economics advisor</t>
  </si>
  <si>
    <t>business economics researcher</t>
  </si>
  <si>
    <t>http://data.europa.eu/esco/occupation/12ff7f9c-c5b5-4d4a-b585-c350dd1400eb</t>
  </si>
  <si>
    <t xml:space="preserve">Rail switchpersons assist in the tasks of the traffic controller. They operate switches and signals according to rail traffic control instructions. They ensure compliance with regulations and safety rules. </t>
  </si>
  <si>
    <t>2024-01-16T13:16:38.959Z</t>
  </si>
  <si>
    <t>rail switchwomen
rail pointswoman
railway pointsman
rail switchwoman
railway switchwoman
railway switchman
rail switchmen
rail pointsman
railway pointswoman</t>
  </si>
  <si>
    <t>rail switchperson</t>
  </si>
  <si>
    <t>http://data.europa.eu/esco/occupation/12f9c0e8-26f4-4f1d-bf04-b16a34d12798</t>
  </si>
  <si>
    <t>Gunsmiths modify and repair metal fabricated firearms for special costumer specifications. They use machines and hand tools such as planers, grinders and millers to alter and restore guns, and they may also apply engravings, carvings and other decorative finishing touches to the otherwise finished product.</t>
  </si>
  <si>
    <t>2024-01-23T14:44:22.861Z</t>
  </si>
  <si>
    <t>gun-smith
rifle engraver
firearm constructor
metal worker
custom rifle designer
custom gun designer
gun maker
shotgun builder
firearm builder
pistol-smith
pistol smith
gun engraver
custom gun builder</t>
  </si>
  <si>
    <t>gunsmith</t>
  </si>
  <si>
    <t>http://data.europa.eu/esco/occupation/12dc4509-7d36-46d8-aca0-c147c7ecd806</t>
  </si>
  <si>
    <t>Crossing guards direct pedestrians in public places like streets nearby schools or railways to cross public roads and intersections by observing traffic and holding a stop sign towards the vehicles to allow the crossing of pedestrians in a safe and orderly manner.</t>
  </si>
  <si>
    <t>2024-01-23T09:45:49.426Z</t>
  </si>
  <si>
    <t>school crossing guard
school crossing patrol officer</t>
  </si>
  <si>
    <t>crossing guard</t>
  </si>
  <si>
    <t>http://data.europa.eu/esco/occupation/12da0bb1-26c8-46eb-9476-797f4f1c441e</t>
  </si>
  <si>
    <t>3131.3.5</t>
  </si>
  <si>
    <t>Hydroelectric plant operators operate and maintain the equipment used in the production of energy from the movement of water. They monitor the measuring equipment, assess the production needs, and adapt the water flow to meet these needs. They also perform repairs and maintenance duties.</t>
  </si>
  <si>
    <t>2024-01-26T14:31:27.794Z</t>
  </si>
  <si>
    <t>hydro-power plant operative
hydroelectric plant operative
hydro plant operative
hydro plant worker
hydroelectric power plant technician
hydropower plant technician
hydro-power plant technician
hydro-power plant worker
hydroelectric plant worker
hydropower plant operator
hydropower plant operative
hydro-power plant operator
hydropower plant worker</t>
  </si>
  <si>
    <t>hydroelectric plant operator</t>
  </si>
  <si>
    <t>http://data.europa.eu/esco/occupation/12938d1a-eeb2-4b1e-a22b-f0bebeadfb73</t>
  </si>
  <si>
    <t>5223.7.6</t>
  </si>
  <si>
    <t>Bookshop specialised sellers sell books in specialised shops. They also make suggestions, give advice about the books available and any other related products for sale in the specialised shop.</t>
  </si>
  <si>
    <t>2016-07-05T17:26:54Z</t>
  </si>
  <si>
    <t>antique book  specialised seller
bookstore salesperson
magazine and bookshop specialised seller
antique book shop salesperson
comic book  specialised seller
antiquarian book shop salesperson
antiquarian book specialised seller
books specialised seller
newspaper specialised seller
bookshop salesperson
cookery book shop salesperson
comic book salesperson
cookery book  salesperson
bookstore specialised seller
stationery specialised seller
antique book salesperson
book superstore specialised seller
magazines and books specialised seller
cookery book shop specialised seller
comic book shop salesperson
stationery salesperson
books and stationery specialised seller
cookery book  specialised seller
magazine salesperson
antiquarian book salesperson
book superstore salesperson
newspaper salesperson
antiquarian book shop specialised seller
antique book shop specialised seller
book and stationery salesperson
comic book shop specialised seller
magazine and book  salesperson
bookshop specialized seller</t>
  </si>
  <si>
    <t>bookshop specialised seller</t>
  </si>
  <si>
    <t>http://data.europa.eu/esco/occupation/1246764a-ce7c-45e8-9675-e445d145e818</t>
  </si>
  <si>
    <t>ICT help desk managers monitor the delivery of technical support services to clients according to the predefined deadlines.  They plan and organise the user support actions and troubleshoot ICT problems and issues. ICT help desk managers supervise the help desk team ensuring that the customers get the appropriate feedback and support. They also participate in developing customer service guidelines and in reinforcing the team.</t>
  </si>
  <si>
    <t>2024-01-25T09:26:35.021Z</t>
  </si>
  <si>
    <t>software support manager
ICT service desk manager
ICT helpdesk managers
ICT helpdesk manager
technical support manager
ICT help desk managers
IT helpdesk manager
IT help desk manager</t>
  </si>
  <si>
    <t>ICT help desk manager</t>
  </si>
  <si>
    <t>http://data.europa.eu/esco/occupation/1242d99a-47f1-4a62-b884-33746db8a6ca</t>
  </si>
  <si>
    <t>7211.1.1</t>
  </si>
  <si>
    <t>Coquille casting workersÂ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t>
  </si>
  <si>
    <t>2024-01-23T11:43:31.39Z</t>
  </si>
  <si>
    <t>caster
foundry coremakers
foundry caster
foundry process operators
coquille caster
coquille casting workers
foundry sand moulders
foundry casters</t>
  </si>
  <si>
    <t>coquille casting worker</t>
  </si>
  <si>
    <t>http://data.europa.eu/esco/occupation/123a195c-103a-4b84-b3fd-6d40dbc15c54</t>
  </si>
  <si>
    <t>8141.1.8</t>
  </si>
  <si>
    <t>Tyre vulcanisers repair tears and holes in castings and treads of tyres by using handtools or machines.</t>
  </si>
  <si>
    <t>2024-01-16T11:23:29.664Z</t>
  </si>
  <si>
    <t>tire repairer
tyre repairer
tyre technician
tire mender
tyre vulcanizer
tyre mender</t>
  </si>
  <si>
    <t>tyre vulcaniser</t>
  </si>
  <si>
    <t>http://data.europa.eu/esco/occupation/121bd198-af39-4fac-8249-b384910f7bd7</t>
  </si>
  <si>
    <t>Blending plant operators control equipment to weigh and mix vegetable oils used in products such as salad oil and margarines. They tend pump oils to perform the blending according to specific formulas. They draw off samples of mixed oil to examine its texture and colour and based on that make adjustments to blending processes.</t>
  </si>
  <si>
    <t>2024-01-24T09:16:27.56Z</t>
  </si>
  <si>
    <t>blending plant worker
blending operator</t>
  </si>
  <si>
    <t>blending plant operator</t>
  </si>
  <si>
    <t>http://data.europa.eu/esco/occupation/1214a616-aaa5-4140-b82e-2cc5028b0fa4</t>
  </si>
  <si>
    <t>1324.3.2.20</t>
  </si>
  <si>
    <t>Import export managers in machinery, industrial equipment, ships and aircraft install and maintain procedures for cross-border business, coordinating internal and external parties.</t>
  </si>
  <si>
    <t>2024-01-26T11:38:42.192Z</t>
  </si>
  <si>
    <t>trainee export manager in machinery, industrial equipment, ships and aircraft
assistant export manager in machinery, industrial equipment, ships and aircraft
trainee import export manager in machinery, industrial equipment, ships and aircraft
trainee import manager in machinery, industrial equipment, ships and aircraft
international trade manager in machinery, industrial equipment, ships and aircraft
international trade compliance manager in machinery, industrial equipment, ships and aircraft
graduate import export manager in machinery, industrial equipment, ships and aircraft
senior import manager in machinery, industrial equipment, ships and aircraft
assistant import manager in machinery, industrial equipment, ships and aircraft
senior import export manager in machinery, industrial equipment, ships and aircraft
assistant import export manager in machinery, industrial equipment, ships and aircraft
senior export manager in machinery, industrial equipment, ships and aircraft
customs compliance manager in machinery, industrial equipment, ships and aircraft
graduate export manager in machinery, industrial equipment, ships and aircraft
graduate import manager in machinery, industrial equipment, ships and aircraft</t>
  </si>
  <si>
    <t>import export manager in machinery, industrial equipment, ships and aircraft</t>
  </si>
  <si>
    <t>http://data.europa.eu/esco/occupation/12142c2c-9b6f-4e4f-8153-f1a51554e4e0</t>
  </si>
  <si>
    <t>Footwear product developers provideÂ interface between design and production. They engineer the footwear prototypes previously created by designers. They select, design or re-design lasts and footwear components, make patterns for uppers, linings and bottom components, and produce technical drawings for a various range of tools, e.g. cutting dies, mould, etc. They also produce and evaluate footwear prototypes, grade and produce sizing samples, perform required tests for samples and confirm the customerâ€™s qualitative and pricing constraints.</t>
  </si>
  <si>
    <t>2024-01-16T15:08:13.855Z</t>
  </si>
  <si>
    <t>footwear technologist
footwear product engineer
footwear product designer &amp; developer
footwear product designer and developer
senior product developer footwear
footwear product development engineer
footwear product technologist</t>
  </si>
  <si>
    <t>footwear product developer</t>
  </si>
  <si>
    <t>http://data.europa.eu/esco/occupation/1209b85e-80f1-490f-a7e1-6ad220bb956d</t>
  </si>
  <si>
    <t>Clock and watchmakers make mechanical or electronic clocks and watches. They use precision hand tools or automated machinery to assemble the timing devices. Clock and watchmakers may also repair clocks or watches. They can work in workshops or in factories.</t>
  </si>
  <si>
    <t>2024-01-24T09:29:05.352Z</t>
  </si>
  <si>
    <t>watch maker
mechanical watchmaker
clockmaker
mechanical clockmaker
electronic watchmaker
maker of watchers
watchmaker
electronic clockmaker
clock maker
maker of clocks</t>
  </si>
  <si>
    <t>clock and watchmaker</t>
  </si>
  <si>
    <t>http://data.europa.eu/esco/occupation/11eb55d3-4dbe-45c5-a6ce-f04ae843c938</t>
  </si>
  <si>
    <t>5120.1.4</t>
  </si>
  <si>
    <t>Industrial cooks create new food designs and recipes. They prepare, measure and mix ingredients to prepare foodstuff products. They control and regulate temperatures, monitor cooking process, assign specific baking tasks, and direct workers in task performance.</t>
  </si>
  <si>
    <t>Excludes &lt;a resource="http://data.europa.eu/esco/occupation/90f75f67-495d-49fa-ab57-2f320e251d7e" typeOf="http://data.europa.eu/esco/model#Occupation" href="http://data.europa.eu/esco/occupation/90f75f67-495d-49fa-ab57-2f320e251d7e"&gt;&lt;span property="http://www.w3.org/2000/01/rdf-schema#label" xml:lang="en"&gt;cook&lt;/span&gt;&lt;/a&gt;. 
 Includes industrial chef.</t>
  </si>
  <si>
    <t>2024-01-25T09:34:46.581Z</t>
  </si>
  <si>
    <t>catering worker
catering cook
institutional cook
institutional food preparation worker</t>
  </si>
  <si>
    <t>industrial cook</t>
  </si>
  <si>
    <t>http://data.europa.eu/esco/occupation/11e6d39e-1295-40e7-8eea-3eb042bc7e34</t>
  </si>
  <si>
    <t>Sociologists focus their research on explaining social behaviour and the way people have organised themselves as a society. They research and explain the way societies have evolved by describing their legal, political, and economic systems and their cultural expressions.</t>
  </si>
  <si>
    <t>2024-01-26T14:01:01.073Z</t>
  </si>
  <si>
    <t>sociologists
sociology analyst
sociology research scientist
intercultural communications adviser
rural sociology scientist
economic sociology research analyst
economic sociology researcher
urban sociology research scientist
urban sociology scholar
rural sociology analyst
economic sociology research scientist
economic sociology scholar
rural sociology scholar
law sociologist
rural sociology science researcher
economic sociology scientist
rural sociology research scientist
family and consumer science researcher
sociology scholar
urban sociology scientist
economic sociologist
sociology research analyst
rural sociology researcher
sociology researcher
economic sociology science researcher
economic sociology analyst
rural sociology research analyst
urban sociologist
rural sociologist
gerontologist
sociology science researcher
urban sociology researcher
sociology scientist
urban sociology analyst
urban sociology science researcher
urban sociology research analyst</t>
  </si>
  <si>
    <t>sociologist</t>
  </si>
  <si>
    <t>http://data.europa.eu/esco/occupation/11df8941-508c-4103-ad40-52cdf9430a59</t>
  </si>
  <si>
    <t>Environmental scientists identify problems and find solutions in order to minimize environmental hazards by performing analysisÂ on samples such as air, water or soil. They advise on or develop environmental policies and aim to improve water supplies preservation and manage waste disposal sites. Environmental scientists perform environmental risk assessments and analyse the environmental impact of new solutions, construction sites or environmental changes ensuring the environmental regulations are followed.</t>
  </si>
  <si>
    <t>2024-01-23T10:56:45.113Z</t>
  </si>
  <si>
    <t>green infrastructure analyst
environmental researcher
land survey technician
geologist
geological technician
environmental impact expert
regulatory compliance environmental professional
environmental surveyor
environmental scientist advisor
environmental chemist
geological technologist
environmental field scientist
environmental engineer
soil scientist
ecosystem restoration project manager
mineral technician
mineral technologist
field scientist</t>
  </si>
  <si>
    <t>environmental scientist</t>
  </si>
  <si>
    <t>http://data.europa.eu/esco/occupation/11d72bd6-779a-4643-9962-313833740094</t>
  </si>
  <si>
    <t>2113.1.4</t>
  </si>
  <si>
    <t>Cosmetic chemists develop formulas in order to create and test new cosmetic products and improve existing cosmetic products such as perfumes and fragrances, lipstick, waterproof lotions and makeup, hair dye, soaps and detergents with special properties, topical medicines or health supplements.</t>
  </si>
  <si>
    <t>2024-01-26T14:51:42.113Z</t>
  </si>
  <si>
    <t>formulation development chemist
cosmetics formulation chemist
research chemist
cosmetics formulator
cosmetics formulations chemist
cosmetics formulation development chemist
cosmetics development formulator
skin care formulation chemist
cosmetics research chemist
cosmetics development chemist</t>
  </si>
  <si>
    <t>cosmetic chemist</t>
  </si>
  <si>
    <t>http://data.europa.eu/esco/occupation/11b6390b-1e48-4903-a5df-d3e04b451a19</t>
  </si>
  <si>
    <t>Kinesiologists study and research the movement of the body; its muscles and parts. They analyse and use scientific data and methods to improve body motion, generally in humans, through an understanding of such areas as physiology, kinetics, neurology, and biology. They recognise the effects that some factors, such as body condition, have on motion and develop solutions to improve overall mechanics and mobility.</t>
  </si>
  <si>
    <t>2024-01-17T10:54:37.161Z</t>
  </si>
  <si>
    <t>kinesiology science researcher
exercise scientist
psychomotor kinesiologist
exercise science researcher
exercise kinesiologist
exercise research scientist
biomechanical kinesiologist
kinesiology scientist
exercise researcher
kinesiology researcher
kinesiologists
kinesiology research scientist</t>
  </si>
  <si>
    <t>kinesiologist</t>
  </si>
  <si>
    <t>http://data.europa.eu/esco/occupation/11a6d0f6-e692-4774-aa5f-193b67d31022</t>
  </si>
  <si>
    <t>Environmental education officers are responsible for promoting environmental conservation and development. They visit schools and businesses to give talks, they produce educational resources and websites, they lead guided nature walks, they provide relevant training courses, and they help with volunteer activities and conservation projects. Many gardens employ an environmental education officer to offer guidance during school visits.</t>
  </si>
  <si>
    <t>2024-01-23T12:24:28.958Z</t>
  </si>
  <si>
    <t>environment education trainer
environment education teacher
enviromental promotions officer
environmental education specialist
ecotourism guide
environment education officer
environmental trainer
environmental education trainer
environmental educator
environment educator
environmental public relations specialist
environmental education teacher
environmental communications officer
environmental teacher</t>
  </si>
  <si>
    <t>environmental education officer</t>
  </si>
  <si>
    <t>http://data.europa.eu/esco/occupation/1185cfe1-49a7-44a7-8dee-45b2f36727f9</t>
  </si>
  <si>
    <t>Production engineering technicians plan production, follow up production processes and develop and test solutions to solve technical problems. They work closely with engineers and technologists, inspect products, conduct tests, and collect data.</t>
  </si>
  <si>
    <t>2024-01-16T14:09:43.068Z</t>
  </si>
  <si>
    <t>production engineering instrument mechanic
production engineering test inspector
production engineering inspection mechanic
production  maintenance inspector
production engineering co-ordinator
production engineering coordinator
production engineering testing coordinator
production engineering inspection supervisor
production engineering mechanic
production engineering inspection inspector
data collection technician
production engineering supervisor
production engineering maintenance co-ordinator</t>
  </si>
  <si>
    <t>production engineering technician</t>
  </si>
  <si>
    <t>http://data.europa.eu/esco/occupation/11833a96-fc27-4b03-a53d-892ac891a2bb</t>
  </si>
  <si>
    <t>Gambling games designers design innovative gambling, betting and lottery games. They determine the design, gaming rules or structure of a game.Â Gambling games designers may also demonstrate the game to individuals.</t>
  </si>
  <si>
    <t>2024-02-07T14:37:13.826Z</t>
  </si>
  <si>
    <t>gambling game designer
gambling games creator
lottery games designer
games creator
lottery games creator
games designer
betting games creator</t>
  </si>
  <si>
    <t>gambling games designer</t>
  </si>
  <si>
    <t>http://data.europa.eu/esco/occupation/11830794-108c-48fe-a282-2cd7a2945344</t>
  </si>
  <si>
    <t>2310.1.38</t>
  </si>
  <si>
    <t>Sociology lecturers are subject professors, teachers, or lecturers who instruct students who have obtained an upper secondary education diploma in their own specialised field of study, sociology,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sociology, publish their findings and liaise with other university colleagues.</t>
  </si>
  <si>
    <t>2024-01-25T10:47:09.932Z</t>
  </si>
  <si>
    <t>instructor in sociology
senior lecturer in sociology
social science lecturer
higher education sociology teacher
lecturer of sociology
specialist lecturer in sociology
lecturer in sociology
social science instructor
social science teacher
university sociology lecturer
lecturer of social science
sociology teacher
sociology docent
social science lector
lecturer in social science
professor of sociology
social science professor
social sciences lector
social science docent
sociology lector
sociology instructor
sociology professor</t>
  </si>
  <si>
    <t>sociology lecturer</t>
  </si>
  <si>
    <t>http://data.europa.eu/esco/occupation/116b4c55-5bd0-41e9-9227-98d7ecffeaf6</t>
  </si>
  <si>
    <t>Sports instructors introduce people to a sport and teach them the skills required for the performance of sport. They have a strong grip on one or more sports, which are often adventure sports, and know how to motivate others and share with them the enjoyment of the activity.</t>
  </si>
  <si>
    <t>2024-01-26T11:29:02.358Z</t>
  </si>
  <si>
    <t>ski teacher
wakeboard instructor
swim instructor
water-ski instructor
hockey instructor
tennis teacher
snowboard instructor
kite surf instructor
polo instructor
ski instructor
water sports instructor
kayake instructor
gymnastics teacher
surf instructor
tennis instructor
swimming instructor
windsurf instructor
gym instructor
swimming teacher</t>
  </si>
  <si>
    <t>sports instructor</t>
  </si>
  <si>
    <t>http://data.europa.eu/esco/occupation/11695786-9fb7-4895-b161-0480419107e4</t>
  </si>
  <si>
    <t>Renewable energy consultants advise clients on the advantages and disadvantages of different renewable energy sources. They conduct surveys and interviews to research demand of and opinions on renewable energy, and strive to advise clients on the most advantageous source of renewable energy for their purpose.</t>
  </si>
  <si>
    <t>2024-01-26T12:39:32.747Z</t>
  </si>
  <si>
    <t>renewable energy technical consultant
sustainable energy consultant
renewable energy research consultant
renewable energy market consultant
sustainable energy research consultant
sustainable energy market consultant
sustainable energy technical consultant
renewable energy survey consultant
sustainable energy survey consultant</t>
  </si>
  <si>
    <t>renewable energy consultant</t>
  </si>
  <si>
    <t>http://data.europa.eu/esco/occupation/114e1eff-215e-47df-8e10-45a5b72f8197</t>
  </si>
  <si>
    <t>Learning support teachers assist students who have general learning difficulties. Learning support teachers focus on basic skills such as numeracy and literacy and thus teach basic subjects such as writing, reading, math and languages and they work for an educational institution such as a primary or secondary school. They support students in their school work, plan learning strategies, identify their learning needs and progress, and act accordingly. They can work in various educational set-ups and act as support for other teachers or manage their own class.</t>
  </si>
  <si>
    <t>2023-12-21T09:40:34.216Z</t>
  </si>
  <si>
    <t>learning support practitioner
learning support educator
teacher in learning support
compensatory teacher
early intervention specialist
developmental teacher
development support teacher
practitioner of learning support teaching
basic skills teacher</t>
  </si>
  <si>
    <t>learning support teacher</t>
  </si>
  <si>
    <t>http://data.europa.eu/esco/occupation/114c5a6c-1869-4a67-8ec0-660ec303f8cc</t>
  </si>
  <si>
    <t>5223.7.33</t>
  </si>
  <si>
    <t>Sporting accessories specialised sellersÂ sellÂ sports goods, fishing gear, camping goods, boats and bicycles in specialised shops.</t>
  </si>
  <si>
    <t>2024-01-16T16:08:51.842Z</t>
  </si>
  <si>
    <t>sporting equipment salesperson
sports salesperson
sports goods salesperson
sporting accessories specialized seller
sporting articles salesperson
sports equipment specialised seller
sporting articles specialised seller
sports goods specialised seller
sports specialised seller
sporting equipment specialised seller
sports equipment salesperson</t>
  </si>
  <si>
    <t>sporting accessories specialised seller</t>
  </si>
  <si>
    <t>http://data.europa.eu/esco/occupation/11103139-4555-4696-b331-1ee581ff9a38</t>
  </si>
  <si>
    <t>Quality services managers manage the quality of services in business organisations. They ensure the quality of in-house company operations such as customer requirements and service quality standards. Quality services managers monitor the company's performance and implement changes where necessary.</t>
  </si>
  <si>
    <t>2024-01-22T11:51:35.616Z</t>
  </si>
  <si>
    <t>quality service supervisor
quality service coordinator
quality assurance supervisor
quality control process auditor
quality assurance services manager
quality control services manager
quality control manager
quality assurance coordinator</t>
  </si>
  <si>
    <t>quality services manager</t>
  </si>
  <si>
    <t>http://data.europa.eu/esco/occupation/109e0a5d-203d-4af6-8f70-692111335ec3</t>
  </si>
  <si>
    <t>2310.1.42</t>
  </si>
  <si>
    <t>University teaching assistants are graduate students or recent graduates employed on a temporary contract at a university or a college for teaching-related responsibilities. They assist the professor, lecturer or teacher of the specific course they are in charge of in the preparation of lectures and of exams, grading papers and exams and leading review and feedback sessions for the students.</t>
  </si>
  <si>
    <t>2024-01-25T10:47:22.19Z</t>
  </si>
  <si>
    <t>higher education teaching assistant
teaching assistant
university teaching aide
TA
teaching assistant in higher education
teaching assistant in universities
graduate teaching assistant</t>
  </si>
  <si>
    <t>university teaching assistant</t>
  </si>
  <si>
    <t>http://data.europa.eu/esco/occupation/1092dd4c-b96b-4b3f-87fe-4a9e8d1937fb</t>
  </si>
  <si>
    <t>Optical techniciansÂ assemble, repair and design various parts of eyewear such as lenses, frames, patterns and eyewear. They cut, inspect, mount and polish all parts using various machinery and hand tools.Â Optical techniciansÂ shape, grind and coat lenses for prescription eyewear. They fit completed lenses into eyeglass frames. Optical technicians ensure that lenses conform to the dispensing opticianâ€™s, specialised doctor in ophtalmology's or optometrist's prescriptions. They may also work with other associated optical instrumentation and its maintenance.</t>
  </si>
  <si>
    <t>2024-01-24T15:40:31.528Z</t>
  </si>
  <si>
    <t>optometry technician
eyewear technician
optical laboratory production technician
eye glass cutter
lens mounter
optical worker
contact lens maker
optical instrument technician
ophthalmology technician
technologist in ophthalmic laboratory
technician in ophthalmic laboratory
spectacle technician
optical drill operator
ophthalmic laboratory technician
optical lab mechanic
lens inspector
optical technical
optical lab inspector
spectacle maker
ophthalmic laboratory technologist
specialist optical production technician
lens maker
eyewear designer
lens polisher
ophthalmic technologist
optical element coater
eyewear assembler
lens technician
technician in optical production laboratory
eyewear maker
artificial glass eye maker
technician in optical production
ophthalmic technician
eyewear quality inspector
artificial plastic eye maker
ophthalmic inspector
certified optical technician
eyewear repairer
optical mechanic
eyewear inspector
artificial eye maker</t>
  </si>
  <si>
    <t>optical technician</t>
  </si>
  <si>
    <t>http://data.europa.eu/esco/occupation/1084e2d6-b153-4090-8065-c9231f71d4f0</t>
  </si>
  <si>
    <t xml:space="preserve">Battery manufacturing technicians test and package batteries such as cells, packs, and systems, ensuring that they meet the required quality standards and performance specifications. They work with a team of engineers and scientists in order to prepare the batteries for various applications as electric vehicles, consumer electronics, and grid storage. </t>
  </si>
  <si>
    <t>2024-01-29T16:01:49.78Z</t>
  </si>
  <si>
    <t>battery production associate
battery pack manufacturing technician
battery calibration technician
electromechanical product development technician
electronics production technician
electronic component technician
battery module build technician
battery module manufacturing technician
automotive high voltage battery manufacturing technician
hv battery technician</t>
  </si>
  <si>
    <t>battery manufacturing technician</t>
  </si>
  <si>
    <t>http://data.europa.eu/esco/occupation/10841c22-0154-48ab-aaca-ce61b9a8e448</t>
  </si>
  <si>
    <t>Mine managers control, direct, plan and coordinate mining production activities. They have statutory responsibility for safety and are also responsible for environmental impact. They oversee the acquisition, installation, maintenance and storageÂ of mining plant and equipment. They lead and manage according to the organisation's code of conduct.</t>
  </si>
  <si>
    <t>2024-01-16T13:09:40.529Z</t>
  </si>
  <si>
    <t>plant manager
mining operations manager
facility manager
operations manager
mine engineer
mining engineer
mine operations manager
site manager
resident manager
mine supervisor
quarry manager</t>
  </si>
  <si>
    <t>mine manager</t>
  </si>
  <si>
    <t>http://data.europa.eu/esco/occupation/107d21c6-973b-411c-89fd-69da48d29ada</t>
  </si>
  <si>
    <t>8151.2.2</t>
  </si>
  <si>
    <t>Twisting machine operators tend machines that spin two or more fibres together into a yarn. They handle raw materials, prepare them for processing, and use twisting machines for that purpose. They also perform routine maintenance of the machinery.</t>
  </si>
  <si>
    <t>2024-01-26T11:22:34.324Z</t>
  </si>
  <si>
    <t>twister machine operator
twister operator
industrial twisting machine operator
twisting operator
twister tender
twisting machine tender</t>
  </si>
  <si>
    <t>twisting machine operator</t>
  </si>
  <si>
    <t>http://data.europa.eu/esco/occupation/107865e2-ba60-4e4f-b57d-4dd5064f517f</t>
  </si>
  <si>
    <t>Software testers perform software tests. They may also plan and design them. They may also debug and repair software although this mainly corresponds to designers and developers. They ensure that applications function properly before delivering them to internal and external clients.</t>
  </si>
  <si>
    <t>2024-01-26T16:03:05.864Z</t>
  </si>
  <si>
    <t>software testing specialist
software testers
soft tester
unit tester
software application tester
module tester
application software tester
application tester
tester</t>
  </si>
  <si>
    <t>software tester</t>
  </si>
  <si>
    <t>http://data.europa.eu/esco/occupation/106f79e4-6264-45f1-9e7a-297435cd684b</t>
  </si>
  <si>
    <t>Embedded system designers translate and design requirements and the high-level plan or architecture of an embedded control system according to technical software specifications.</t>
  </si>
  <si>
    <t>2023-08-08T15:30:28.709Z</t>
  </si>
  <si>
    <t>embedded system developer
embedded software developer
embedded system programmer
embedded systems designers
battery controls engineer
embedded systems developer
embedded system designer
embedded systems programmer</t>
  </si>
  <si>
    <t>embedded system designer</t>
  </si>
  <si>
    <t>http://data.europa.eu/esco/occupation/10469d70-78a3-4650-9e29-d04de13c62c1</t>
  </si>
  <si>
    <t>Teachers of talented and gifted students teach students who have strong skills in one or more areas. They monitor the studentsâ€™ progress, suggest extra activities to stretch and stimulate their skills, introduce them to new topics and subjects, assign homework and grade papers and tests, and finally they provide emotional support when needed. Teachers working with talented and gifted students know how to foster their interest and make them comfortable with their intelligence.</t>
  </si>
  <si>
    <t>2023-12-21T09:40:47.175Z</t>
  </si>
  <si>
    <t>teacher for students with high learning potential
teacher for gifted students
talented and gifted pupils co-ordinator
talented and gifted students lead teacher
teacher for talented students
talented and gifted pupils lead teacher
teacher for pupils with high learning potential
teacher for gifted pupils
gifted pupils teacher
teacher for talented pupils</t>
  </si>
  <si>
    <t>teacher of talented and gifted students</t>
  </si>
  <si>
    <t>http://data.europa.eu/esco/occupation/1044dedc-81d1-48b6-96b3-ced5393b2de1</t>
  </si>
  <si>
    <t xml:space="preserve">Filigree makers create a delicate kind of jewellery, usually of gold and silver, called a filigree. They solder together tiny beads, twisted threads or a combination of the two to the surface of an object in the same metal, arranged in an artistic motif.
</t>
  </si>
  <si>
    <t>2024-01-26T14:06:52.059Z</t>
  </si>
  <si>
    <t>filigree metalworker
filigree artist
filigree worker
filigree jewellery worker
fiigree designer
filagree maker
filigree jewelry worker
filigree craftsman
jewelery metalworker</t>
  </si>
  <si>
    <t>filigree maker</t>
  </si>
  <si>
    <t>http://data.europa.eu/esco/occupation/103aaf7a-48da-4e25-99fc-5cf1ee1388b1</t>
  </si>
  <si>
    <t>ICT disaster recovery analysts develop, maintain, and implement ICT continuity and disaster recovery strategies and solutions. They support the technical teams, assess the risks, design and develop procedures, documentation and strategies for disaster recovery in order for business functions to continue and recover with a minimal loss of data. They also coordinate the system backups tests and validations.</t>
  </si>
  <si>
    <t>2024-01-26T16:03:10.494Z</t>
  </si>
  <si>
    <t>IT resilience analyst
disaster recovery officer
ICT resilience analysts
business continuity strategist
IT disaster recovery analyst
business continuity analyst</t>
  </si>
  <si>
    <t>ICT disaster recovery analyst</t>
  </si>
  <si>
    <t>http://data.europa.eu/esco/occupation/102e75c8-3b47-4964-9b47-30a980aed25c</t>
  </si>
  <si>
    <t>Pharmacologists study the manner in which drugs and medicaments interact with organisms, living systems, and their parts (i.e. cells, tissues, or organs). Their research aims at identifying substances that can be ingested by humans and that exert adequate biochemical functions for curing illnesses.</t>
  </si>
  <si>
    <t>2024-01-23T10:56:03.09Z</t>
  </si>
  <si>
    <t>pharmacology analyst
pharmacology scientist
pharmacology research analyst
pharmacology science researcher
pharmacology studies analyst
pharmacology studies research analyst
pharmacology researcher
pharmacology studies scientist
pharmacology studies researcher
pharmacology research scientist
pharmacology scholar
pharmacology studies research scientist
pharmacology studies scholar
pharmacologists</t>
  </si>
  <si>
    <t>pharmacologist</t>
  </si>
  <si>
    <t>http://data.europa.eu/esco/occupation/10291962-c0c7-4e5b-a7ed-0762b4d9b010</t>
  </si>
  <si>
    <t>Chefs are culinary professionals with a flair for creativity and innovation to provide a unique gastronomic experience.</t>
  </si>
  <si>
    <t>Includes banqueting chef. 
Includes people performing training activities.</t>
  </si>
  <si>
    <t>2024-01-26T12:38:06.522Z</t>
  </si>
  <si>
    <t>banqueting chef
chef de cuisine
sous-chef
commis chef
industrial chef
managing partner chef
chef de partie</t>
  </si>
  <si>
    <t>chef</t>
  </si>
  <si>
    <t>http://data.europa.eu/esco/occupation/1009be17-7efd-45f1-a033-566bf179c588</t>
  </si>
  <si>
    <t>Candy machine operators tend machines that weigh, measure, and mix candy ingredients. They form soft candies by spreading candy onto cooling and warming slabs and cutting them manually or mechanically. They cast candies in moulds or by machine that extrude candy.Â </t>
  </si>
  <si>
    <t>2024-01-24T09:17:13.791Z</t>
  </si>
  <si>
    <t>candy production worker
candy machine operative
candy production operative
sweets machine operator</t>
  </si>
  <si>
    <t>candy machine operator</t>
  </si>
  <si>
    <t>http://data.europa.eu/esco/occupation/0fdc5efb-d38e-4019-bede-0ce55404549d</t>
  </si>
  <si>
    <t>8141.1.6</t>
  </si>
  <si>
    <t>Sectional belt mould assemblers operate the machine that presses belts into a V-shape. They stretch the belt around the mould and start the machine.</t>
  </si>
  <si>
    <t>2023-08-10T18:49:16.696Z</t>
  </si>
  <si>
    <t>V-belt moulder
v-belt mold assembler
v-belt mould assembler</t>
  </si>
  <si>
    <t>sectional belt mould assembler</t>
  </si>
  <si>
    <t>http://data.europa.eu/esco/occupation/0fc6c577-7d5d-4bcd-8ce8-4a4114d6a809</t>
  </si>
  <si>
    <t>Briquetting machine operators tend equipment to dry, mix, and compress metal chips into briquettes for use in a smelter.</t>
  </si>
  <si>
    <t>2024-01-16T16:15:19.354Z</t>
  </si>
  <si>
    <t>briquetÂ machine operator
briquetting machine operators
briquette machine operator
briquetter operator
briquetting machines operator
briquette maker</t>
  </si>
  <si>
    <t>briquetting machine operator</t>
  </si>
  <si>
    <t>http://data.europa.eu/esco/occupation/0f905036-055f-41d9-b292-e3c02617a193</t>
  </si>
  <si>
    <t>Water conservation technicians install systems to recover, filter, store and distribute water from different sources such as rainwater and domestic greywater.</t>
  </si>
  <si>
    <t>2024-01-23T11:41:04.618Z</t>
  </si>
  <si>
    <t>water conservation officer
water conservation specialist
environmental systems technician
water recycling specialist</t>
  </si>
  <si>
    <t>water conservation technician</t>
  </si>
  <si>
    <t>http://data.europa.eu/esco/occupation/0f898624-9b89-41ba-adcf-9360ade85a62</t>
  </si>
  <si>
    <t>2262.1.1</t>
  </si>
  <si>
    <t>Pharmaceutical quality specialists perform inspections and precision measurements in order to test and ensure the quality of pharmaceutical products. They are involved in the whole development phase of a pharmaceutical product until it is ready for the market. This includes the process of acquiring clinical trial licences, advising the pharmaceutical development staff on regulatory requirements and evaluating the content of the package leaflet and other documentation on the product. Moreover, pharmaceutical quality specialists collect and evaluate information on side effects of the product and communicate this knowledge both internally and to the relevant authorities.</t>
  </si>
  <si>
    <t>2023-08-16T16:21:02.5Z</t>
  </si>
  <si>
    <t>pharmaceutical quality technician
pharmaceutical quality control specialist
pharmaceutical quality control technician
specialist of pharmaceutical quality compliance
pharmaceutical quality inspector
specialist of pharmaceutical quality control
pharmaceutical quality manager
pharmaceutical product quality manager
pharmaceutical quality compliance specialist
pharmaceutical quality verifier
specialist of pharmaceutical quality</t>
  </si>
  <si>
    <t>pharmaceutical quality specialist</t>
  </si>
  <si>
    <t>http://data.europa.eu/esco/occupation/0f845e64-de8b-431e-9fe3-1bccf8e1c5b9</t>
  </si>
  <si>
    <t>2163.1.8</t>
  </si>
  <si>
    <t>Textile designers conceptualise textile products considering visual communication and functional performance.</t>
  </si>
  <si>
    <t>2024-01-25T15:08:22.677Z</t>
  </si>
  <si>
    <t>print designer
textile design expert
knits designer
fabric designer
textiles designer
textile artist
canvas pattern designer
textile design specialist
pattern design
textile and graphic artist
design and technology technician
design technology technician
textile CAD designer</t>
  </si>
  <si>
    <t>textile designer</t>
  </si>
  <si>
    <t>http://data.europa.eu/esco/occupation/0f7c84c5-1c0d-4fc1-8949-07dbe8bd34ef</t>
  </si>
  <si>
    <t>Court clerks provide assistance to judges in a court institution. They handle enquiries on court proceedings, and assist judges in various tasks such as performing legal research in preparation of cases or writing opinion pieces. They also contact parties involved in cases and brief judges and other court officials.</t>
  </si>
  <si>
    <t>2024-01-16T14:31:48.91Z</t>
  </si>
  <si>
    <t>senior court clerk
court administation officer
court usher
judicial assistant
judicial clerk
crown court clerk
bailiff
judiciary court clerk
judicial law clerk</t>
  </si>
  <si>
    <t>court clerk</t>
  </si>
  <si>
    <t>http://data.europa.eu/esco/occupation/0f63619d-63ea-4345-81f5-4673353fe8d2</t>
  </si>
  <si>
    <t>Civil engineering technicians help design and execute construction plans and take on organisational tasks, for example in the planning and monitoring, and in bidding and invoicing of construction work. They also calculate material requirements, and help with the purchasing and organising, and ensure the quality of the construction materials. Civil engineering technicians may perform technical tasks in civil engineering andÂ develop and advise on policy implementing strategies for road works, traffic lights, sewerage and water management systems.</t>
  </si>
  <si>
    <t>2024-01-16T13:31:12.09Z</t>
  </si>
  <si>
    <t>civil engineering superintendent
road engineering superintendent
civil engineering services technician
civil engineering technical assistant
earthworks civil engineering superintendent
civil engineering design technician
civils technician
hydraulic engineering superintendent
civil engineering technical officer</t>
  </si>
  <si>
    <t>civil engineering technician</t>
  </si>
  <si>
    <t>http://data.europa.eu/esco/occupation/0f5cc4eb-925d-4b99-be6d-b0964a253a9a</t>
  </si>
  <si>
    <t>Real estate managers handle and oversee the operational aspects of commercial or residential properties such as private apartments, office buildings and retail stores. They negotiate contracts for lease, identify and plan new real estate projects and construction of new buildings by partnering with a developer to identify the appropriate site for new buildings, coordinate the feasibility study for new constructions and supervise all the administrative and technical aspects involved in expanding the business. They maintain the premises and aim to increase its value. They hire, train and supervise personnel.</t>
  </si>
  <si>
    <t>2024-01-17T16:17:13.177Z</t>
  </si>
  <si>
    <t>property management agent
co-ownership property manager
retail real estate manager
property rental coordinator
estate administrator
regional real estate manager
building rental manager
estate coordinator
property administrator
property rental manager
real estate officer
estate manager
property management officer</t>
  </si>
  <si>
    <t>real estate manager</t>
  </si>
  <si>
    <t>http://data.europa.eu/esco/occupation/0f5b4653-50b2-413a-826d-39d447480c21</t>
  </si>
  <si>
    <t>3115.1.18</t>
  </si>
  <si>
    <t>Rolling stock engineering technicians carry out technical functions to help rolling stock engineers with the design, development, manufacturing and testing processes, installation and maintenance of rail vehicles such as wagons, multiple units, carriages and locomotives. They also conduct experiments, collect and analyse data and report their findings.</t>
  </si>
  <si>
    <t>rolling stock equipment assembler
rolling stock electronic equipment installer
rolling stock assembly operator
railway stock equipment assembler
rail rolling stock assembly operator
rolling stock engineering apprentice
railway stock electronic equipment installer
railway stock engineer
railway engineering apprentice</t>
  </si>
  <si>
    <t>rolling stock engineering technician</t>
  </si>
  <si>
    <t>http://data.europa.eu/esco/occupation/0f2c04f1-9001-4a77-884f-1ea16949f6f6</t>
  </si>
  <si>
    <t>Missionaries supervise the execution of missions of outreach from a church foundation. They organise the mission and develop the mission's goals and strategies, and ensure the mission's goals are executed, and policies implemented. They perform administrative duties for record maintenance, and facilitate communication with the relevant institutions in the mission's location.</t>
  </si>
  <si>
    <t>2024-01-16T15:54:21.375Z</t>
  </si>
  <si>
    <t>missions pastor
city missionary
humanitarian aid worker
christian social worker
missionary preacher
catholic humanitarian worker
intercessory missionary</t>
  </si>
  <si>
    <t>missionary</t>
  </si>
  <si>
    <t>http://data.europa.eu/esco/occupation/0f086907-96a6-4e88-bf00-a84295125a6a</t>
  </si>
  <si>
    <t>3435.15.1</t>
  </si>
  <si>
    <t>Intelligent lighting engineers set up, prepare, check and maintain digital and automated lighting equipment in order to provide optimal lighting quality for a live performance. They cooperate with road crew to unload, set up and operate lighting equipment and instruments.</t>
  </si>
  <si>
    <t>2024-01-26T15:38:59.822Z</t>
  </si>
  <si>
    <t>intelligent lighting technician
automated lighting technician
automated light technician
intelligent light technician
automated lighting engineer
intelligent light engineer
automated light engineer</t>
  </si>
  <si>
    <t>intelligent lighting engineer</t>
  </si>
  <si>
    <t>http://data.europa.eu/esco/occupation/0eebf6d2-af43-4a18-b4b7-668fb6433b42</t>
  </si>
  <si>
    <t>Secretaries of state assist heads of government departments, such as ministers, and aid in the supervision of proceedings in the department. They assist in the direction of policies, operations, and department staff, and perform planning, resource allocation, and decision-making duties.</t>
  </si>
  <si>
    <t>2024-01-25T12:11:44.147Z</t>
  </si>
  <si>
    <t>state secretary
senior minister
under secretary of state
minister of state
undersecretary of state</t>
  </si>
  <si>
    <t>secretary of state</t>
  </si>
  <si>
    <t>http://data.europa.eu/esco/occupation/0ee67d5e-8de9-48f0-97c5-ba23d486b1e9</t>
  </si>
  <si>
    <t>Fur animals breeders oversee the production and day-to-day care of fur animals. They maintain the health and welfare of fur animals.</t>
  </si>
  <si>
    <t>2024-01-23T13:38:37.265Z</t>
  </si>
  <si>
    <t>fur animals specialist
fur animal breeder
fur animal rearer</t>
  </si>
  <si>
    <t>fur animals breeder</t>
  </si>
  <si>
    <t>http://data.europa.eu/esco/occupation/0ee5a71a-3c85-48af-bf81-824d3561737a</t>
  </si>
  <si>
    <t>Call centre agents handle incoming or outgoing customer calls for a business. They call existing and prospective customers to promote goods and services. They also obtain sales and arrange sales visits.</t>
  </si>
  <si>
    <t>2023-06-29T16:02:38.164Z</t>
  </si>
  <si>
    <t>outbound call center agent
call centre taker
outbound call centre agent
telephone sales generator
call centre rep
inbound call centre agent
telephone service attendant
telephone sales representative
telemarketing operator
inbound telemarketer
outbound sales agent
call centre operative
telephone operator
outbound telemarketer
telemarketer
call centre operator
telephone sales agent
telephone solicitor
call center agent
call centre representative
call centre service agent
inbound call center agent
inbound sales agent
telemarketing agent
call center representative</t>
  </si>
  <si>
    <t>call centre agent</t>
  </si>
  <si>
    <t>http://data.europa.eu/esco/occupation/0ededdc2-050a-4ec3-8e70-6295105fcd19</t>
  </si>
  <si>
    <t>Investment managers administer the portfolio of investments that a company has. They perform close follow up of the investments looking for the most profitable solutions represented in financial products or securities. They analyse behaviour in financial markets, interests rates, and the companies' position in order to advise on risks and profitability for the client.</t>
  </si>
  <si>
    <t>Includes people performing financial planning, strategy and research.</t>
  </si>
  <si>
    <t>2024-01-17T16:27:20.192Z</t>
  </si>
  <si>
    <t>portfolio analyst
investments portfolio manager
investment executive
global investment manager
investments manager
investment portfolio manager
investment consultant</t>
  </si>
  <si>
    <t>investment manager</t>
  </si>
  <si>
    <t>http://data.europa.eu/esco/occupation/0ecedad1-1144-45ff-83db-a3c4db393036</t>
  </si>
  <si>
    <t>Refurbishing technicians overhaul andÂ refurbish inner parts of vehicles, such as engine parts and diesel pumps.</t>
  </si>
  <si>
    <t>2024-01-23T14:48:07.991Z</t>
  </si>
  <si>
    <t>car engine technician
van refurbishing technician
vehicle refurbishing inspector
car engine refurbishing technician
vehicle engine technician
petrol engine technician
gas  engine refurbishing technician
coach engine refurbishing technician
motor refurbishing inspector
powertrain refurbishing technician
engine technician
bus  engine technician
electric engine technician
bus engine refurbishing technician
gas engine technician
engine refurbishing inspector
car body repairer
general refurbishing inspector
machine refurbishing inspector
hybrid engine refurbishing technician
diesel engine technician
truck engine refurbishing technician
electric engine refurbishing technician
truck engine technician
automobile refurbishing inspector
heavy engine refurbishing inspector
truck refurbishing technician
mechanical refurbishing inspector
car refurbishing technician
engine refurbishing technician
automotive refurbishing inspector
diesel engine refurbishing technician
body repair technician
light engine refurbishing inspector
car refurbishing inspector
lorry engine refurbishing technician
truck body repairer
car body repair technician
motor vehicle body repairer
petrol engine refurbishing technician
motor vehicle refurbishing technician
LGV body repair technician
powertrain technician
bus and coach refurbishing technician
hybrid engine technician
bus and coach body repair technician</t>
  </si>
  <si>
    <t>refurbishing technician</t>
  </si>
  <si>
    <t>http://data.europa.eu/esco/occupation/0ec62c2e-30c9-434e-bf36-5277a0840450</t>
  </si>
  <si>
    <t>Tower crane operators work with tower cranes, tall balance cranes consisting of a horizontal jib mounted on a vertical mast, along with the necessary motors and lifting hook attached to the jib. Operators control the crane from within a control cabin, or use radio control.</t>
  </si>
  <si>
    <t>2024-01-16T09:46:37.24Z</t>
  </si>
  <si>
    <t>tower crane driver
tower crane operative
tower-crane operator</t>
  </si>
  <si>
    <t>tower crane operator</t>
  </si>
  <si>
    <t>http://data.europa.eu/esco/occupation/0ea5fdff-074c-4094-98b9-04432361e4d9</t>
  </si>
  <si>
    <t>3114.1.6</t>
  </si>
  <si>
    <t>Microelectronics engineering technicians collaborate with microelectronics engineers in the development of small electronic devices and components such as micro-processors, memory chips, and integrated circuits for machine and motor controls. Microelectronics engineering technicians are responsible for building, testing, and maintaining the microelectronic systems and devices.</t>
  </si>
  <si>
    <t>Excludes &lt;a resource="http://data.europa.eu/esco/occupation/26e1add0-da3f-4ed6-aa91-791cb550146f" typeOf="http://data.europa.eu/esco/model#Occupation" href="http://data.europa.eu/esco/occupation/26e1add0-da3f-4ed6-aa91-791cb550146f"&gt;&lt;span property="http://www.w3.org/2000/01/rdf-schema#label" xml:lang="en"&gt;microsystem engineering technician&lt;/span&gt;&lt;/a&gt;. 
 Excludes people using materials such as quartz, plastics and ceramics.</t>
  </si>
  <si>
    <t>2024-01-24T15:20:13.87Z</t>
  </si>
  <si>
    <t>microelectronics technician
micro-electronics engineering technician
technician in microelectronic engineering
technologist in microelectronics
microelectronics process engineering technician
microelectronics technologist
technologist in microelectronic systems
microelectronic equipment technologist
microelectronic systems technologist</t>
  </si>
  <si>
    <t>microelectronics engineering technician</t>
  </si>
  <si>
    <t>http://data.europa.eu/esco/occupation/0ea36a48-a27d-4515-b61f-3cab395cf60f</t>
  </si>
  <si>
    <t>Renewable energy engineers research alternative sources of energy in order to design systems for renewable energy production. They strive to optimise energy production from renewable sources, and reduce production expenses and environmental strain. They design systems which focus on energy sustainability and efficiency.</t>
  </si>
  <si>
    <t>2024-01-23T11:04:05.637Z</t>
  </si>
  <si>
    <t>renewables engineer
renewable energy technology engineering specialist
renewable energy engineering specialist
renewable energy technology engineer
renewable energy systems engineer
renewable energy engineering adviser
renewable power engineer
renewable energy technology engineering adviser
turbine engineer
renewable energy engineering expert
renewable energy engineering consultant
renewable energy technology engineering expert
industrial energy engineer
wind turbine project engineer
renewable energies engineer
renewable energy technology engineering consultant</t>
  </si>
  <si>
    <t>renewable energy engineer</t>
  </si>
  <si>
    <t>http://data.europa.eu/esco/occupation/0e99c929-364f-4b0a-8a64-2aab42420f00</t>
  </si>
  <si>
    <t>3122.4.7</t>
  </si>
  <si>
    <t>Leather goods production supervisors monitor and coordinate day-to-day production activities of a leather goods manufacturing plant. They oversee quality control as well as manage the leather goods production staff. The work also involves organising the work flow as well as taking care of production plan and costs.</t>
  </si>
  <si>
    <t>2024-01-26T14:33:23.787Z</t>
  </si>
  <si>
    <t>leather goods cutting room supervisor
leather goods closing room supervisor
leather product manufacturing forewoman
leather product manufacturing foreman
leather goods finishing room supervisor
leather goods production inspector
leather products supervisor
leather tannery supervisor
leather goods production forewoman
leather goods production foreman</t>
  </si>
  <si>
    <t>leather goods production supervisor</t>
  </si>
  <si>
    <t>http://data.europa.eu/esco/occupation/0e68f523-3206-4896-b725-44150dd22057</t>
  </si>
  <si>
    <t>2652.3.1</t>
  </si>
  <si>
    <t>Musical conductors lead ensembles of musicians directing them during rehearsals, recording sessions and live performances and helping them attaining their best performance. They can work with a variety of ensembles such as choirs and orchestras. Musical conductors adjust the tempo (speed), rhythm, dynamics (loud or soft) and articulation (smooth or detached) of the music using gestures and sometimes dancing to motivate the musicians to play according to the music sheet.</t>
  </si>
  <si>
    <t>2024-01-25T11:27:35.547Z</t>
  </si>
  <si>
    <t>choir leader
band leader
choir director
music conductor
orchestra music director
principal conductor
concert master
orchestra conductor
choir conductor
musical director
choral conductor
band master</t>
  </si>
  <si>
    <t>musical conductor</t>
  </si>
  <si>
    <t>http://data.europa.eu/esco/occupation/0e216d47-fc12-43e9-8953-ad8ba11f4b96</t>
  </si>
  <si>
    <t>Boring machine operators prepare, operate, and maintain single or multiple spindle machines using a boring bar with a hardened, rotary, multipointed cutting tool in order to enlarge an existing hole in a fabricated workpiece.Â </t>
  </si>
  <si>
    <t>2024-01-16T16:15:15.588Z</t>
  </si>
  <si>
    <t>borer operating technician
vertical boring machine operator
boring machine operative
horizontal boring and milling machine set-up tender
vertical boring mill tender
automatic borer machine operator
automatic boring technician
boring mill tender
horizontal boring machine operative
vertical boring machine operative
horizontal boring machine setter
boring operative
boring mill set-up operator
vertical boring machine tender
bore mill tender
production boring machine operator
boring machine tender
multiple-spindle vertical boring mill set-up operator
multiple-spindle vertical boring mill set-up tender
automatic boring machine operative
vertical boring machine setter
boring mill set-up tender
bore mill operator
boring machine setter
vertical boring mill operator
boring mill operator
automatic boring machine operator
borer operator
drilling and boring machine operator
horizontal boring machine operator
horizontal boring machine tender
bore press operator for metal</t>
  </si>
  <si>
    <t>boring machine operator</t>
  </si>
  <si>
    <t>http://data.europa.eu/esco/occupation/0e09c42d-bff2-4c35-8e1f-639a6dddaa5d</t>
  </si>
  <si>
    <t>Field survey managers organise and supervise investigations and surveys on the request of a sponsor. They monitor their implementation according to production requirements and lead a team of field investigators.</t>
  </si>
  <si>
    <t>2024-01-26T15:53:00.106Z</t>
  </si>
  <si>
    <t>field survey project manager
survey field manager
field survey coodinator
manager of field survey
field survey team leader
field survey supervisor
field survey operational manager</t>
  </si>
  <si>
    <t>field survey manager</t>
  </si>
  <si>
    <t>http://data.europa.eu/esco/occupation/0deaceea-69d8-4304-bc80-0b3d0491a241</t>
  </si>
  <si>
    <t>Chief marketing officers manage the high level marketing operations in a company. They coordinate all the efforts related to the marketing, promotional, and advertising activities across units or geographical areas. They make sure that different activities aimed at creating awareness of products are profitable for the company. They take decisions and prepare reports on marketing projects and the costs they entail.</t>
  </si>
  <si>
    <t>2024-01-25T12:13:39.546Z</t>
  </si>
  <si>
    <t>chief commercial strategist
head of marketing
director of marketing
senior marketing officer
chief commercial officer
chief commercial strategy officer</t>
  </si>
  <si>
    <t>chief marketing officer</t>
  </si>
  <si>
    <t>http://data.europa.eu/esco/occupation/0ddbf393-38f1-4c22-b14c-fe775008f321</t>
  </si>
  <si>
    <t>Construction general supervisors keep track of the proceedings of all stages in the building process. They coordinate the different teams, assign tasks, and resolve problems.</t>
  </si>
  <si>
    <t>2024-01-12T09:38:26.723Z</t>
  </si>
  <si>
    <t>constructtion general supervisor
construction programme supervisor
construction generall supervisor
construction general supervisor
construction project supervisor
construction supervisor
building programme manager
building programme supervisor
construction forewoman
construction foreman
construction programme manager</t>
  </si>
  <si>
    <t>construction general supervisor</t>
  </si>
  <si>
    <t>http://data.europa.eu/esco/occupation/0dd7e6cd-2e5a-4fae-9ce0-6a3622d4019f</t>
  </si>
  <si>
    <t>Audio describers depict orally what happens on the screen or on stage for the blind and visually impaired so that they can enjoy audio-visual shows, live performances or sports events. They produce audio description scripts for programmes and events and use their voice to record them.</t>
  </si>
  <si>
    <t>2024-01-25T11:05:37.247Z</t>
  </si>
  <si>
    <t>audio describers
visual describer
video describer
audio description expert
dubber
audio description professional</t>
  </si>
  <si>
    <t>audio describer</t>
  </si>
  <si>
    <t>http://data.europa.eu/esco/occupation/0dce2f9b-eda5-4dc4-ba74-36eeed8c9a44</t>
  </si>
  <si>
    <t>Granulator machine operators perform the mixing and granulation of powdered ingredients using mixing and milling machines in order to prepare the ingredients to be compressed into medicinal tablets. They set up the batch size and follow ingredient formulas.</t>
  </si>
  <si>
    <t>2024-01-16T09:32:11.42Z</t>
  </si>
  <si>
    <t>pharmaceutical granulating machine operator
granulating machine operator
granulation machine operative
pharmaceutical granulation machine operative
granulation operator
granulation operative
pharmaceutical granulating machine operative
pharmaceutical granulator
granulating machine operative
granulator
pharmaceutical granulation operator
wet-mix operator
pharmaceutical granulation operative</t>
  </si>
  <si>
    <t>granulator machine operator</t>
  </si>
  <si>
    <t>http://data.europa.eu/esco/occupation/0dae04a4-fa4c-40d3-8518-122cc0f7bfcf</t>
  </si>
  <si>
    <t>Biotechnical technicians perform technological work in assistance of scientists. They work in laboratory settings where they help scientists to research, develop and test forms of biotechnology. They set up lab equipment, prepare scientific tests and gather scientific data.</t>
  </si>
  <si>
    <t>2024-01-24T15:33:40.837Z</t>
  </si>
  <si>
    <t>biotechnological laboratory technician
biotechnical laboratory worker
biotechnical laboratory employee
biotechnical laboratory technician
biotechnological technician
biotechnical laboratory specialist</t>
  </si>
  <si>
    <t>biotechnical technician</t>
  </si>
  <si>
    <t>http://data.europa.eu/esco/occupation/0da75680-fbf9-44d8-802a-ac12eb425a34</t>
  </si>
  <si>
    <t>Laundry workers operate and monitor machines that use chemicals to wash or dry-clean articles such as cloth and leather garments, linens, drapes or carpets, ensuring the color and texture of these articles is being maintained. They work in laundry shops and industrial laundry companies and sort the articles received from clients by fabric type. They also determine the cleaning technique to be applied.</t>
  </si>
  <si>
    <t>2024-01-24T09:08:20.144Z</t>
  </si>
  <si>
    <t>dry cleaning worker
laundry and dry cleaning operator
clothes washer
laundry and dry cleaning worke
laundry and dry cleaning assistant
laundry and dry cleaning supervisor
laundry and dry cleaning manager
dry cleaner</t>
  </si>
  <si>
    <t>laundry worker</t>
  </si>
  <si>
    <t>http://data.europa.eu/esco/occupation/0da51178-e386-4534-ae71-15ba789ad756</t>
  </si>
  <si>
    <t>Sound operators control the sound of a performance based on the artistic or creative concept, in interaction with the performers. Their work is influenced by and influences the results of other operators. Therefore, the operators work closely together with the designers and performers. They prepare audio fragments, supervise the setup, steer the technical crew, program the equipment and operate the sound system. Their work is based on plans, instructions and other documentation. 
Â </t>
  </si>
  <si>
    <t>Excludes people performing media or broadcast activities.</t>
  </si>
  <si>
    <t>2024-01-23T14:55:31.964Z</t>
  </si>
  <si>
    <t>sound board technician
sound board operator
audio operator
audio board operator
sound audio technician
sound mixer</t>
  </si>
  <si>
    <t>sound operator</t>
  </si>
  <si>
    <t>http://data.europa.eu/esco/occupation/0da2ee5c-b480-498f-97a8-a292a0f4c54c</t>
  </si>
  <si>
    <t>5223.7.1</t>
  </si>
  <si>
    <t>Ammunition specialised sellers sell weapons and ammunition for individual use in specialised shops.</t>
  </si>
  <si>
    <t>2024-01-16T15:49:59.309Z</t>
  </si>
  <si>
    <t>firearms salesperson
hunting equipment specialised seller
hunting equipment salesperson
weapon salesperson
firearms specialised seller
ammunition shop salesperson
ammunition shop specialised seller
weapon specialised seller
ammunition salesperson</t>
  </si>
  <si>
    <t>ammunition specialised seller</t>
  </si>
  <si>
    <t>http://data.europa.eu/esco/occupation/0d9eed6b-4908-4112-bf37-ae08e2f0f326</t>
  </si>
  <si>
    <t>Chemists perform laboratory research by testing and analysing the chemical structure of substances.They translate the research results into industrial production processes which are further used in the development or improvement of products. Chemists are also testing the quality of the manufactured products and their environmental impact.</t>
  </si>
  <si>
    <t>2024-01-23T10:55:09.335Z</t>
  </si>
  <si>
    <t>toxicologist
chemical researcher
organic chemist
inorganic chemist
pharmacologist
chemical engineer
forensic chemist
research chemist
environmental chemist
manufacturing chemist
quality control chemist
industrial chemist
biochemist
production chemist
chemistry technician
quality assurance chemist
nuclear chemist
chemical analyst</t>
  </si>
  <si>
    <t>chemist</t>
  </si>
  <si>
    <t>http://data.europa.eu/esco/occupation/0d93706d-32fd-4de3-aa08-be1003e325da</t>
  </si>
  <si>
    <t>Meteorology technicians collect large amounts of meteorological information for weather information users such as aviation companies or meteorological institutions. They operate specialised measuring instruments to make accurate weather predictions and report their observations. Meteorology technicians assist meteorologists in their scientific operations.</t>
  </si>
  <si>
    <t>2023-10-04T10:50:23.852Z</t>
  </si>
  <si>
    <t>atmospheric scientist technician
meteorological technician
metrologist assistant
weather station operator
wind technician
aviation meteorology technician
weather forecaster
electronics technician
climatological technician
meteorologist
meteorological researcher
MET tower installation technician
weather service specialist
atmospheric scientist
meteorological instrumentation technician
MET services technician</t>
  </si>
  <si>
    <t>meteorology technician</t>
  </si>
  <si>
    <t>http://data.europa.eu/esco/occupation/0d7ae791-653e-4297-9f61-8bad87f61d57</t>
  </si>
  <si>
    <t>Water-based aquaculture technicians coordinate and supervise activities on fattening aquaculture organisms in suspended systems (floating or submerged structures). They participate in extraction operations and handling organisms for commercialisation. Water-based aquaculture techniciansÂ supervise maintenance of equipment and facilities (cages, rafts, longlines, bouchot).</t>
  </si>
  <si>
    <t>2024-01-23T13:41:09.163Z</t>
  </si>
  <si>
    <t>water-based fish farm technician
water-based fisheries technician
technician in water-based aquaculture</t>
  </si>
  <si>
    <t>water-based aquaculture technician</t>
  </si>
  <si>
    <t>http://data.europa.eu/esco/occupation/0d6bb2cc-06b0-481c-b553-2a973be03254</t>
  </si>
  <si>
    <t>Lime kiln operators control equipment that burns limestone to produce lime or carbon dioxide. They control the flow of the materials, fuel, and air and observe the material flow, air, temperature, fuel charts, and oxygen gauges and make adjustments if necessary. They also keep production records.</t>
  </si>
  <si>
    <t>2024-01-16T09:32:08.211Z</t>
  </si>
  <si>
    <t>regenerative kiln operator
calcinator operator
lime kiln operative
running kiln operator
vertical kiln operator
draw kiln operator
shaft kiln operator
flare kiln operator
lime kiln worker
rotary kiln operator</t>
  </si>
  <si>
    <t>lime kiln operator</t>
  </si>
  <si>
    <t>http://data.europa.eu/esco/occupation/0d61e7e7-afde-49ca-b554-4633842be030</t>
  </si>
  <si>
    <t>2330.1.9</t>
  </si>
  <si>
    <t>ICT teachers at secondary schools provide education to students, commonly children and young adults, in a secondary school setting. They are usually subject teachers, specialised and instructing in their own field of study, ICT. They prepare lesson plans and materials, monitor the students' progress, assist individually when necessary, and evaluate the students' knowledge and performance on the subject of ICT through assignments, tests and examinations.</t>
  </si>
  <si>
    <t>2023-07-07T06:47:49.947Z</t>
  </si>
  <si>
    <t>high school information and communication technology teacher
teacher of ICT in high school
computing teacher
high school ICT and computing teacher
ICT teacher
high school computing teacher
secondary school computing teacher
high school ICT teacher
secondary school ICT tutor
ICT teacher high school
teacher of ICT in secondary schools</t>
  </si>
  <si>
    <t>ICT teacher secondary school</t>
  </si>
  <si>
    <t>http://data.europa.eu/esco/occupation/0d595b87-a1fc-410c-abbe-88b92cb0d334</t>
  </si>
  <si>
    <t>Air traffic managers coordinate the planning of ground control, the maintenance of the aircrafts, and the handling of customers. They strive for the most efficient use of resources in directing the aircraft. They manage safety, quality, and risks in everyday work. They also plan and compare performance with other air navigation service providers.</t>
  </si>
  <si>
    <t>2024-01-16T13:12:46.637Z</t>
  </si>
  <si>
    <t>air traffic operations supervisor
air traffic supervisor
air traffic control manager
air traffic senior manager
air navigation manager
centre director for air traffic systems and operations
flight navigation manager
air traffic operations manager
flight control manager</t>
  </si>
  <si>
    <t>air traffic manager</t>
  </si>
  <si>
    <t>http://data.europa.eu/esco/occupation/0d442b70-5413-4820-bebf-36dd5ce437ac</t>
  </si>
  <si>
    <t>2635.3.2</t>
  </si>
  <si>
    <t>Child care social workers provide social services to children and their families in order to improve their social and psychological functioning. They aim to maximize family's well-being and protect children from abuse and neglect. They assist adoption arrangements and find foster homes where needed.</t>
  </si>
  <si>
    <t>2024-01-22T17:36:57.783Z</t>
  </si>
  <si>
    <t>social worker (child protection)
social worker (looked after children)
children's social worker
social worker (children and families)
children's services practitioner
social worker family safeguarding team
childcare social worker
child protection social worker
social worker (child care)</t>
  </si>
  <si>
    <t>child care social worker</t>
  </si>
  <si>
    <t>http://data.europa.eu/esco/occupation/0d423a2e-6fb7-4704-8544-bd6c522b3c62</t>
  </si>
  <si>
    <t>Chemical production managers are responsible for the technical coordination and control of the chemical production processes. They steer one or more manufacturing units and oversee the implementation of technical and human means, within the framework of objectives of volume, quality and planning. Chemical production managers design and ensure that the production plans and schedules are met. They are responsible for implementation of the processes designed to ensure quality of the manufactured product, good working conditions and environmental practices, and safety of the workplace.</t>
  </si>
  <si>
    <t>2024-01-17T16:14:48.969Z</t>
  </si>
  <si>
    <t>chemical production director
chemical operations manager
chemical production coordinator
chemical manufacturing manager
chemical production quality supervisor
chemical manufacturing director
chemical process manager
production manager of chemicals
operations manager chemical production
chemical process engineer
chemical production engineer
chemical production planner</t>
  </si>
  <si>
    <t>chemical production manager</t>
  </si>
  <si>
    <t>http://data.europa.eu/esco/occupation/0d21a30d-25d9-427b-b8e4-339408425ff5</t>
  </si>
  <si>
    <t>Cyber incident responders monitor and assess cybersecurity state systems, analysing, evaluating, and mitigating the impact of cybersecurity incidents. Moreover, they identify malicious actors and cyber incidents root causes. According to the organisationâ€™s Incident Response Plan, they restore systems and process functionalities to an operational state, collecting evidence and documenting actions taken.</t>
  </si>
  <si>
    <t>2023-08-08T08:48:14.331Z</t>
  </si>
  <si>
    <t xml:space="preserve">cyber crisis expert 
IT security expert
cybersecurity SIEM manager 
cyber defender 
IT security consultant
ICT security consultant
information communications technology security consultant
SOC Analyst 
ICT security architect
security operation analyst 
consultant in ICT security activities
IT security advisor
cyber fighter
ICT security advisor
security operations center analyst 
security architect
information technology security consultant
ICT security engineer
incident response engineer 
cyber incident handler </t>
  </si>
  <si>
    <t>cyber incident responder</t>
  </si>
  <si>
    <t>http://data.europa.eu/esco/occupation/0ce5a9f4-e00a-4bbe-b255-3c63407167a4</t>
  </si>
  <si>
    <t>Historians research, analyze, interpret, and present the past of human societies. They analyse documents, sources, and traces from the past in order to understand the past societies.</t>
  </si>
  <si>
    <t>2024-01-22T17:37:45.764Z</t>
  </si>
  <si>
    <t>diplomatic historian
historians
economic historian
egyptologist
military historian
political historian
art historian</t>
  </si>
  <si>
    <t>historian</t>
  </si>
  <si>
    <t>http://data.europa.eu/esco/occupation/0cd729a6-ed11-4338-ac4b-d4b924390128</t>
  </si>
  <si>
    <t>Vessel operations coordinators manage chartered vessels' transit and performance optimizing the schedulers but also assessing the capabilities and the risks for vessels according to the different types of cargo such as crude oil or other chemical cargos. They make sure all necessary certifications are according to the regulations and all employees have up-to-date passports and licenses. Vessel operations coordinators schedule and maintain records of vessels' maintenance. At the operational level they have contact with the customers, following up customer complains, identifying new opportunities and providing customers with solutions.</t>
  </si>
  <si>
    <t>2024-01-16T13:18:48.314Z</t>
  </si>
  <si>
    <t>shipping traffic coordinator
VOC
shipping operations manager
vessel operations manager
vessel operations coordinator (VOC)
vessel operations supervisor
coordinator of vessel operations
traffic coordinator</t>
  </si>
  <si>
    <t>vessel operations coordinator</t>
  </si>
  <si>
    <t>http://data.europa.eu/esco/occupation/0cd0082a-ca15-4dcd-b352-b7600c916d8e</t>
  </si>
  <si>
    <t>Quantity surveyors have under their helm complete management of the cost involved in building and construction projects from the inception of the project until the delivery. They strive for an efficient use of the resources whilst keeping an eye on quality, quality standards, and client's requirements.</t>
  </si>
  <si>
    <t>2024-01-23T11:05:04.781Z</t>
  </si>
  <si>
    <t>QS
quantity survey professional
quantity surveying consultant
quantities surveyor
construction project cost consultant
construction cost consultant
development project cost consultant
graduate quantity surveyor
chartered quantity surveyor
quantity survey specialist
assistant quantity surveyor
quantity survey expert
construction project manager
quantity survey consultant
building estimator
development project cost manager</t>
  </si>
  <si>
    <t>quantity surveyor</t>
  </si>
  <si>
    <t>http://data.europa.eu/esco/occupation/0cca32c2-9308-4927-adb2-14771ab787f0</t>
  </si>
  <si>
    <t>1324.3.2.1</t>
  </si>
  <si>
    <t>Import export managers in agricultural machinery and equipment install and maintain procedures for cross-border business, coordinating internal and external parties.</t>
  </si>
  <si>
    <t>2024-01-26T11:37:07.714Z</t>
  </si>
  <si>
    <t>assistant export manager in agricultural machinery and equipment
assistant import manager in agricultural machinery and equipment
assistant import export manager in agricultural machinery and equipment
senior import export manager in agricultural machinery and equipment
senior export manager in agricultural machinery and equipment
graduate import manager in agricultural machinery and equipment
trainee import manager in agricultural machinery and equipment
trainee export manager in agricultural machinery and equipment
international trade compliance manager in agricultural machinery and equipment
graduate export manager in agricultural machinery and equipment
trainee import export manager in agricultural machinery and equipment
graduate import export manager in agricultural machinery and equipment
senior import manager in agricultural machinery and equipment
customs compliance manager in agricultural machinery and equipment
international trade manager in agricultural machinery and equipment</t>
  </si>
  <si>
    <t>import export manager in agricultural machinery and equipment</t>
  </si>
  <si>
    <t>http://data.europa.eu/esco/occupation/0cbfa809-2d71-44e5-b736-c4da3c8fe09d</t>
  </si>
  <si>
    <t>1420.4.40</t>
  </si>
  <si>
    <t>Telecommunication equipment shop managers assume responsibility for activities and staff in specialised shops.</t>
  </si>
  <si>
    <t>2024-01-26T12:47:42.749Z</t>
  </si>
  <si>
    <t>phone store manager
mobile devices and accessories store manager
mobile phone and accessories shop manager
mobile phone store manager
mobile phone and devices store manager
mobile devices and accessories shop manager
mobile phone and devices shop manager
phone shop manager
mobile phone shop manager
mobile phone and accessories store manager</t>
  </si>
  <si>
    <t>telecommunication equipment shop manager</t>
  </si>
  <si>
    <t>http://data.europa.eu/esco/occupation/0c849f7b-fa3b-4faf-8501-0e50cd200ba1</t>
  </si>
  <si>
    <t>2152.1.5</t>
  </si>
  <si>
    <t>Medical device engineers design and develop medical-technical systems, installations, and equipment such as pacemakers, MRI scanners, and X-ray machines. They monitor the whole manufacturing process from concept design to product implementation. activities undertaken include, among others, designing product improvements, developing methods and techniques to evaluate design suitability, coordinating initial production, developing test procedures, and designing manufacturing diagrams.</t>
  </si>
  <si>
    <t>Includes people working in hospitals. 
 Includes people performing technical management and ensuring operational readiness of medical equipment in use.</t>
  </si>
  <si>
    <t>2024-01-26T15:07:51.967Z</t>
  </si>
  <si>
    <t>engineer in biomedical systems
engineer of medical devices
biomedical systems developer
engineer of medical instruments
medical device developer
biomedical systems engineer
orthopaedic engineer
audiology engineer
medical technology engineer
medical-technical equipment engineer
medical-technical test engineer
medical instrument engineer
clinical engineer
biomedical engineer
medical-technical device engineer
engineer of medical technology</t>
  </si>
  <si>
    <t>medical device engineer</t>
  </si>
  <si>
    <t>http://data.europa.eu/esco/occupation/0c7c9606-fde3-4658-8136-8fe0c9b8bd09</t>
  </si>
  <si>
    <t>Digital forensics experts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</si>
  <si>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2023-11-02T16:02:52.522Z</t>
  </si>
  <si>
    <t>ICT forensics expert
information forensics expert
computer forensics expert
computer forensics investigator
digital forensics analyst
digital forensics expert
cyber forensics expert
digital forensics specialist
cybersecurity and forensic specialist
cybersecurity analyst
digital forensic expert
computer forensics consultant
digital forensics experts</t>
  </si>
  <si>
    <t>digital forensics expert</t>
  </si>
  <si>
    <t>http://data.europa.eu/esco/occupation/0c448a27-10ec-43ba-b880-d9938bade424</t>
  </si>
  <si>
    <t>Car and van delivery drivers transport goods and packages to specified locations by car or van. They load and unload goods according to schedule, ensure proper handling of packages, follow directions and plan the best route to each destination.</t>
  </si>
  <si>
    <t>2024-01-16T11:25:56.469Z</t>
  </si>
  <si>
    <t>pizza delivery person
dry cleaning driver
delivery person
groceries delivery person
chinese food delivery person
mediterranean food delivery person
fast food delivery driver
delivery van driver
deliveryman
delivery car driver
telephone directory delivery driver
deliverywoman
food delivery person</t>
  </si>
  <si>
    <t>car and van delivery driver</t>
  </si>
  <si>
    <t>http://data.europa.eu/esco/occupation/0c408028-c48f-4df8-ba5d-c3d3be15f5a2</t>
  </si>
  <si>
    <t>Horse riding instructors advise and guide individuals and groups on riding horses. They conduct lessons and teach the techniques of horse riding including stopping, making turns, show-riding and jumping. They motivate their clients and help improve their performance.</t>
  </si>
  <si>
    <t>2024-01-16T15:46:01.172Z</t>
  </si>
  <si>
    <t>horse riding teacher
therapeutic riding instructor
riding teacher
riding coach
horseback riding instructor
horse riding coach
riding instructor</t>
  </si>
  <si>
    <t>horse riding instructor</t>
  </si>
  <si>
    <t>http://data.europa.eu/esco/occupation/0c3672ed-450b-4fcd-a3d0-579a10004486</t>
  </si>
  <si>
    <t>Cable jointers construct and maintain power supply and control cables in underground pipes and grooves. They also make and repair electrical cables connecting customers to the electricity network.</t>
  </si>
  <si>
    <t>2024-01-25T14:24:29.573Z</t>
  </si>
  <si>
    <t>electric powerline cabler
electricity cable jointer
network cable jointer
high voltage electricity cable jointer
cable installer
electrical cable installer
distribution cable jointer
high voltage cable jointer
low voltage cable jointer
LV cable jointer
cabler
power cable jointer
control cable jointer
jointer
low voltage electricity cable jointer
electrical cable  maintenance worker
HV cable jointer
cable maintenance electrician
cable installation electrician</t>
  </si>
  <si>
    <t>cable jointer</t>
  </si>
  <si>
    <t>http://data.europa.eu/esco/occupation/0c328e98-6e4e-4e96-b99c-56851e666ad0</t>
  </si>
  <si>
    <t>Doctors' surgery assistants support doctors of medicine in medical measures, in performing simple support activities during medical procedures, standardised diagnostic programmes and standardised point-of-care tests, ensuring surgery hygiene, cleaning, disinfecting, sterilising and maintaining medical devices and performing the organisational and administrative tasks required for operating a doctor`s surgery under supervision, following the orders of the doctor of medicine.</t>
  </si>
  <si>
    <t>2024-01-23T12:16:23.003Z</t>
  </si>
  <si>
    <t>cast assistant
doctors' surgery assistant
radiology assistant
healthcare assistant
physician's assistant
doctor's assistant
clinical assistant
medical assistant
ophthalmic assistant
surgical assistant
autopsy assistant
orthopedic assistant
physician assistant
surgery assistant</t>
  </si>
  <si>
    <t>doctors' surgery assistant</t>
  </si>
  <si>
    <t>http://data.europa.eu/esco/occupation/0c041d1e-1841-4acb-b0a1-2c387a61bf65</t>
  </si>
  <si>
    <t>Telephone switchboard operators establish telephone connections by using switchboards and consoles. They also answer customer inquiries and service problem reports.</t>
  </si>
  <si>
    <t>2024-01-25T09:29:30.092Z</t>
  </si>
  <si>
    <t>receptionist telephone operator
communication centre operator
switchboard receptionist
telephone answering service operator
alarm centre dispatcher
telephone operator
switchboard operator
receptionist</t>
  </si>
  <si>
    <t>telephone switchboard operator</t>
  </si>
  <si>
    <t>http://data.europa.eu/esco/occupation/0bf68df5-e808-4c27-abf2-6f85440f2d7f</t>
  </si>
  <si>
    <t>Medicine lecturers are subject professors, teachers, or lecturers, and often doctors who instruct students who have obtained an upper secondary education diploma in their own specialised field of study, medicine,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medicine, publish their findings and liaise with other university colleagues.</t>
  </si>
  <si>
    <t>2024-01-25T10:46:33.591Z</t>
  </si>
  <si>
    <t>clinical lecturer
university lecturer in medicine
instructor of medicine
medicine instructor
lecturer of medicine
professor of medicine
medicine lector
university teacher of medicine
medicine professor
higher education teacher of medicine
clinical lecturer in medicine
medicine teacher
lecturer in medical education
lecturer in medicine
medicine docent
university medicine lecturer</t>
  </si>
  <si>
    <t>medicine lecturer</t>
  </si>
  <si>
    <t>http://data.europa.eu/esco/occupation/0bf5d25a-2b4d-43b5-b053-beeb210fa43a</t>
  </si>
  <si>
    <t>Art administrators are among the professionals that manage the business needs of an organisation devoted to arts. They provide support for financial and corporative tasks, and they can work for a range of organizations from for-profit to governmental or non-profit organisations. Examples of these organisations are dance companies, film studios, theaters and art museums or galleries.</t>
  </si>
  <si>
    <t>2023-10-24T15:30:18.777Z</t>
  </si>
  <si>
    <t>art centre manager
gallery project coordinator
curatorial coordinator
fine arts coordinator
exhibitions coordinator
art studio coordinator
public arts manager
museum engagement coordinator
performing arts administrator
art-outsourcing coordinator
art coordinator
art studio manager</t>
  </si>
  <si>
    <t>art administrator</t>
  </si>
  <si>
    <t>http://data.europa.eu/esco/occupation/0bce6d52-a45e-4826-91ea-68976f1b9d1c</t>
  </si>
  <si>
    <t>2144.1.21</t>
  </si>
  <si>
    <t>Steam engineers provide energy and utilities to facilities, such as steam, heat and refrigeration. They research and develop new methods and improvements for the provision of utilities.</t>
  </si>
  <si>
    <t>2023-01-17T12:44:41.842Z</t>
  </si>
  <si>
    <t>steam engineering adviser
power steam engineer
steam engineering consultant
steam technology engineering expert
steam technology engineer
steam engineering expert
steam technology engineering consultant
steam technology engineering specialist
steam engineering specialist
steam technology engineering adviser
steam power engineer</t>
  </si>
  <si>
    <t>steam engineer</t>
  </si>
  <si>
    <t>http://data.europa.eu/esco/occupation/0ba95ace-bdf5-4ee6-92af-32e1ec9c0de6</t>
  </si>
  <si>
    <t>Corporate trainers train, coach, and guide employees of a company to teach and improve their skills, competences and knowledge in accordance with the needs of the company. They develop the existing potential of the employees to increase their efficiency, motivation, job satisfaction, and employability.</t>
  </si>
  <si>
    <t>2024-01-16T14:30:31.447Z</t>
  </si>
  <si>
    <t>in-company trainer
skills development coach
workplace training specialist
professional development coach
corporate education professional
trainer in corporate sector
trainer of corporate employees
corporate training specialist
skill development trainer
skill development coach
corporate professional trainer
educational planner</t>
  </si>
  <si>
    <t>corporate trainer</t>
  </si>
  <si>
    <t>http://data.europa.eu/esco/occupation/0ba06640-e0ac-4911-9e43-289a8e41651e</t>
  </si>
  <si>
    <t>Fluid power technicians install and assemble equipment that uses liquid or gas pressure to transmit or regulate power. They also perform tests on and maintain this equipment.</t>
  </si>
  <si>
    <t>2024-01-25T09:58:22.662Z</t>
  </si>
  <si>
    <t>hydraulic liquid inspector
fluid power operator
hydraulic brake operator
fluid power supervisor
fluid power brake inspector
hydraulic power technical operative
hydraulic liquid mechanic
hydraulic power machinist
fluid power technical operator
hydraulic brake inspector
fluid power brake operator
fluid power technical operative
hydraulic inspector</t>
  </si>
  <si>
    <t>fluid power technician</t>
  </si>
  <si>
    <t>http://data.europa.eu/esco/occupation/0b6e1a0d-63fe-42d4-8dff-2ff187a9fea9</t>
  </si>
  <si>
    <t>Door installers set doors in place. They remove the old door if present, prepare the frame opening, and set the new door in place square, straight, plumb, and watertight if called for. Door installers also inspect and service existing doors.</t>
  </si>
  <si>
    <t>2024-01-23T11:38:16.008Z</t>
  </si>
  <si>
    <t>door installation worker
door fitter
door hanger
door furniture fitter
door carpenter and joiner
door refurbishment team member
door refurbishment team worker
door fitting  specialist
replacement door installer
door joiner and fitter
door installation specialist</t>
  </si>
  <si>
    <t>door installer</t>
  </si>
  <si>
    <t>http://data.europa.eu/esco/occupation/0b5e4142-90ad-48a6-8407-ed47b2664954</t>
  </si>
  <si>
    <t>Paramedics in emergency responses provide emergency care to sick, injured, and vulnerable persons in emergency medical situations, before and during transport to a medical facility. They implement and oversee the transfer of the patient in connection with transport. They provide assistance in acute situations, implement life-saving emergency measures, and monitor the performance of the transportation process.Â As allowed by national law they may also provide oxygen, certain drugs, the puncture of peripheral veins and infusion of crystalloid solutions and perform endotracheal intubation if needed for the immediate prevention of threats for the life or health of an emergency patient.</t>
  </si>
  <si>
    <t>2024-01-22T12:17:13.814Z</t>
  </si>
  <si>
    <t>specialist paramedic
expert paramedic
paramedic
emergency medical technician
EMT
paramedic practitioner
ambulance paramedic
emergency response paramedic</t>
  </si>
  <si>
    <t>paramedic in emergency responses</t>
  </si>
  <si>
    <t>http://data.europa.eu/esco/occupation/0b5dfc02-b825-4445-811d-d39ed442657e</t>
  </si>
  <si>
    <t>Animal therapists provide a therapeutic treatment following veterinary diagnosis or referral.</t>
  </si>
  <si>
    <t>2024-01-25T10:18:39.17Z</t>
  </si>
  <si>
    <t>animal rehab therapist
animal rehabilitation therapist
animal therapists
animal convalescence therapist</t>
  </si>
  <si>
    <t>animal therapist</t>
  </si>
  <si>
    <t>http://data.europa.eu/esco/occupation/0b2d3242-22a3-4de5-bd29-efd39cdf2c31</t>
  </si>
  <si>
    <t>Fleet commanders ensure that naval vessels are ready for inclusion in operations, and are maintained in compliance with rules and regulations. They also supervise naval personnel and are responsible for the operations of the naval service.</t>
  </si>
  <si>
    <t>2024-01-16T11:28:01.546Z</t>
  </si>
  <si>
    <t>deputy chief of naval staff
navy commander
commander of fleet
naval commander
royal navy commander</t>
  </si>
  <si>
    <t>fleet commander</t>
  </si>
  <si>
    <t>http://data.europa.eu/esco/occupation/0b1d8dcb-d941-4d79-99bf-fc10c1806c43</t>
  </si>
  <si>
    <t>Shop assistants work in shops where they perform assistance duties. The help shopkeepers in their daily work such as ordering and refilling of goods and stock, providing general advice to customers, selling products and maintaining the shop.</t>
  </si>
  <si>
    <t>2024-01-16T15:50:09.093Z</t>
  </si>
  <si>
    <t>supermarket shop worker
outlet centre shop assistant
senior shop worker
trainee shop worker
garden centre shop worker
museum shop assistant
outlet centre shop worker
supermarket shop assistant
hypermarket shop worker
department store shop worker
filling station shop worker
garden centre shop assistant
senior shop assistant
filling station shop assistant
department store shop assistant
trainee shop assistant
hypermarket shop assistant</t>
  </si>
  <si>
    <t>shop assistant</t>
  </si>
  <si>
    <t>http://data.europa.eu/esco/occupation/0b15375e-dfdd-4047-9efb-096e0aaee7d2</t>
  </si>
  <si>
    <t xml:space="preserve">Animal care attendants provide routine care for non-production animals, which may include feeding, watering, cleaning, exercise and enrichment, grooming, training and monitoring of the health and welfare,Â in accordance with national legislation. 
</t>
  </si>
  <si>
    <t>2024-01-23T13:42:53.585Z</t>
  </si>
  <si>
    <t>laboratory animal care worker
equine groom
animal care provider
animal retail caretaker
animal rescue caretaker
animal retail carer
animal care worker
animal care specialist
wildlife rehabilitator
animal cleaner
animal care attendants
animal keeper
animal rescue carer
animal rescue officer
animal keeping specialist</t>
  </si>
  <si>
    <t>animal care attendant</t>
  </si>
  <si>
    <t>http://data.europa.eu/esco/occupation/0b14d5d7-1bbe-4403-b9e6-7b0f37fc44fc</t>
  </si>
  <si>
    <t>3422.4.1</t>
  </si>
  <si>
    <t>Boxing instructors train individuals or groups in boxing. They instruct clients during training and teach students the techniques of boxing such as stance, defense and different kind of punches.</t>
  </si>
  <si>
    <t>2024-01-26T11:32:49.43Z</t>
  </si>
  <si>
    <t>kickboxing instructor
kick-boxing instructor
thai-boxing instructor
muay thai boxing instructor
boxing coach
boxing trainer
kick boxing instructor
thai boxing instructor
boxing teacher</t>
  </si>
  <si>
    <t>boxing instructor</t>
  </si>
  <si>
    <t>http://data.europa.eu/esco/occupation/0af6fc82-8e5e-46c6-a4ca-a672ecf7704c</t>
  </si>
  <si>
    <t>Aircraft engine specialists advise on maintaining procedures to engines of aircrafts and helicopters. They perform operability tests to components and parts of aircrafts to diagnose suitability for usage and possible operations to improve performance. They interpret and provide support to understand the technical specifications given by manufacturers for application at the airport's premises.</t>
  </si>
  <si>
    <t>2024-01-23T14:48:26.561Z</t>
  </si>
  <si>
    <t>engine test specialist
aeroplane engine technician
specialist in aircraft engines
aircraft engine technician
rotary aircraft engine specialist
helicopter mechanic
helicopter maintenance specialist
aeroplane engine specialist
engine inspection specialist
airplane engine specialist
helicopter engine specialist
civilian aircraft engine specialist
piston aircraft engine specialist
areoplane engine mechanic
rotary maintenance specialist
jet aircraft engine specialist
aircraft engine mechanic
light aircraft engine specialist
military aircraft engine specialist
aeroplane engine inspection specialist
plane engine specialist
aeroplane engine inspection engineer</t>
  </si>
  <si>
    <t>aircraft engine specialist</t>
  </si>
  <si>
    <t>http://data.europa.eu/esco/occupation/0ac8fe65-32e6-4c25-8345-2b87bc7b2698</t>
  </si>
  <si>
    <t>2250.4.2</t>
  </si>
  <si>
    <t>Animal massage therapists provide a therapeutic treatment following veterinary diagnosis or referral concentrating on manual and mechanical manipulation of soft tissuesÂ to promote healing and recovery in animalsÂ in accordance with national legislation.</t>
  </si>
  <si>
    <t>2024-01-25T10:40:12.251Z</t>
  </si>
  <si>
    <t>animal masseur
animal massage therapists
veterinary masseur
veterinary massage therapist</t>
  </si>
  <si>
    <t>animal massage therapist</t>
  </si>
  <si>
    <t>http://data.europa.eu/esco/occupation/0abed785-00f8-4692-9f5f-f2b56efdb829</t>
  </si>
  <si>
    <t>Tissue paper perforating and rewinding operators tend a machine that takes in tissue paper, perforates it, and rolls it up to create various types of sanitary paper.</t>
  </si>
  <si>
    <t>2024-01-23T10:11:07.213Z</t>
  </si>
  <si>
    <t>tissue paper perforating and rewinding specialist
tissue paper perforating and rewinding technician
tissue paper perforating and rewinding worker
tissue paper perforating and rewinding machine specialist
tissue paper perforating and rewinding machine operator
tissue paper perforating and rewinding machine technician
toilet paper machine technician
tissue paper perforating and rewinding operative
toilet paper machine specialist
toilet paper machine operator</t>
  </si>
  <si>
    <t>tissue paper perforating and rewinding operator</t>
  </si>
  <si>
    <t>http://data.europa.eu/esco/occupation/0ab77768-9031-4ccc-9ab8-1f73cbb36bc7</t>
  </si>
  <si>
    <t>Hydraulic forging press workers set up and tend hydraulic forging presses, designed to shape ferrous and non-ferrous metal workpieces including pipes, tubes and hollow profiles and other products of the first processing of steel in their desired form by use of compressive forces generated by a piston and fluid pressure.</t>
  </si>
  <si>
    <t>2024-01-23T14:42:45.266Z</t>
  </si>
  <si>
    <t>hydraulic foundry patternmaker technician
hydraulic patternmaking operator
hydraulic sheet metal apprentice
hydraulic foundry patternmaker
hydraulic foundry moulder
hydraulic sheet metal worker
hydraulic sheet metal operative
hydraulic foundry moulding operator
hydraulic sheet metal technical
hydraulic patternmaking technician</t>
  </si>
  <si>
    <t>hydraulic forging press worker</t>
  </si>
  <si>
    <t>http://data.europa.eu/esco/occupation/0ab64770-9fd7-4baf-8abf-b1ac0e1538ba</t>
  </si>
  <si>
    <t>ICT test analysts work in testing environments, assessing products, checking for quality and accuracy, or creating tests scripts. They design tests which are then implemented by testers.</t>
  </si>
  <si>
    <t>2024-01-26T14:54:00.637Z</t>
  </si>
  <si>
    <t>test designer
IT test analyst</t>
  </si>
  <si>
    <t>ICT test analyst</t>
  </si>
  <si>
    <t>http://data.europa.eu/esco/occupation/0ab5c12c-c1c1-4772-8345-aa287d0e391d</t>
  </si>
  <si>
    <t>Textile pattern making machine operators create patterns, designs and decoration for textiles and fabrics using machines and equipment. They choose the materials and check the quality of the textiles both before and after their work.</t>
  </si>
  <si>
    <t>2023-12-19T10:56:04.735Z</t>
  </si>
  <si>
    <t>textile pattern machine operator
textile pattern making operator
textile pattern making machinist
textile pattern making machine setter
textile pattern making machine tender</t>
  </si>
  <si>
    <t>textile pattern making machine operator</t>
  </si>
  <si>
    <t>http://data.europa.eu/esco/occupation/0a9eb24a-13e7-4847-8f6e-a776771ac96b</t>
  </si>
  <si>
    <t>Stringed musical instrument makers create and assemble parts to create stringed instruments according to specified instructions or diagrams. They sand wood, measure and attach strings, test quality of strings and inspect the finished instrument.</t>
  </si>
  <si>
    <t>2024-01-25T13:46:50.591Z</t>
  </si>
  <si>
    <t>stringed instrument maker
cello maker
viola maker
viola builder
cello builder
luthier
double bass builder
double bass maker
stringed musical instrument builder
lute maker
lute builder</t>
  </si>
  <si>
    <t>stringed musical instrument maker</t>
  </si>
  <si>
    <t>http://data.europa.eu/esco/occupation/0a94df75-6e31-4277-a326-1b01e56b6cb3</t>
  </si>
  <si>
    <t>7214.3.1</t>
  </si>
  <si>
    <t>Riveters assemble several metal parts together by riveting guns, rivet set and hammers, or by operating a riveting machine that all perform the purpose of drilling holes on the rivet shank of the metal part and of inserting rivets, bolts, into these holes in order to fasten them together.</t>
  </si>
  <si>
    <t>2024-01-25T13:43:59.549Z</t>
  </si>
  <si>
    <t>rivet tapper
rivet tosser
rivet driver
rivet machine operator
rivet sticker
rivet passer
metal riveter
bull riveter
rivet machine operative
rivet thrower
rivet bucker
rivet catcher
rivetter
rivetting apprentice</t>
  </si>
  <si>
    <t>riveter</t>
  </si>
  <si>
    <t>http://data.europa.eu/esco/occupation/0a7e24a8-19bd-4b45-83f0-f05d8fedf62d</t>
  </si>
  <si>
    <t>3324.4.27</t>
  </si>
  <si>
    <t>Wholesale merchants in perfume and cosmetics investigate potential wholesale buyers and suppliers and match their needs. They conclude trades involving large quantities of goods.</t>
  </si>
  <si>
    <t>2024-01-24T15:52:13.747Z</t>
  </si>
  <si>
    <t>business to business sales consultant in perfume and cosmetics
business to business seller in perfume and cosmetics
wholesaler in perfume and cosmetics
graduate wholesale merchant in perfume and cosmetics
B2B sales consultant in perfume and cosmetics
wholesale merchandiser in perfume and cosmetics
senior wholesale merchant in perfume and cosmetics
wholesale trader in perfume and cosmetics
assistant wholesale merchant in perfume and cosmetics
trainee wholesale merchant in perfume and cosmetics
wholesale buyer in perfume and cosmetics</t>
  </si>
  <si>
    <t>wholesale merchant in perfume and cosmetics</t>
  </si>
  <si>
    <t>http://data.europa.eu/esco/occupation/0a7b874b-e5c0-4dea-8b88-dadba9efee1d</t>
  </si>
  <si>
    <t>Nannies provide qualified care services to children on the premises of the employer. They organise play activities and entertain children with games and other cultural and educative activities according to their respective age, prepare meals, give them bathes, transport them from and to school and assist them with homework on a punctual basis.</t>
  </si>
  <si>
    <t>2024-01-23T13:52:55.025Z</t>
  </si>
  <si>
    <t>au pair
duenna
nursemaid
live-in caregiver
dry nurse
mother's helper
governess
live-in baby sitter
private child care provider</t>
  </si>
  <si>
    <t>nanny</t>
  </si>
  <si>
    <t>http://data.europa.eu/esco/occupation/0a5356bc-7f81-4e40-971d-c1dc789c5fb4</t>
  </si>
  <si>
    <t>Hand lasting operators shape and secure linings and uppers over the last byÂ hand.Â They pull the forepart, the waist and the seat of the upper over the last using hand tools with the aim of obtaining the final shape of the footwear model.Â They start by pulling the front part edges of the upper over the last, and pressing the waist and the seat. They then flatten the wiped edges, cut excess box toe and lining and use stitching or cementing to fix the shape.</t>
  </si>
  <si>
    <t>2023-10-31T17:26:49.936Z</t>
  </si>
  <si>
    <t>hand laster
hand lasting craftsman
hand lasting technician
manual lasting operator</t>
  </si>
  <si>
    <t>hand lasting operator</t>
  </si>
  <si>
    <t>http://data.europa.eu/esco/occupation/0a5001af-ce4b-4787-92e8-62af70089e53</t>
  </si>
  <si>
    <t>4110.1.1</t>
  </si>
  <si>
    <t>Membership administrators ensure an effective membership administration, documentation and communication. They support the membership sales process, the current membership enquiries and the renewal processes.</t>
  </si>
  <si>
    <t>Excludes &lt;a resource="http://data.europa.eu/esco/occupation/f6811475-94d4-4d13-8d5f-f173978ae7ec" typeOf="http://data.europa.eu/esco/model#Occupation" href="http://data.europa.eu/esco/occupation/f6811475-94d4-4d13-8d5f-f173978ae7ec"&gt;&lt;span property="http://www.w3.org/2000/01/rdf-schema#label" xml:lang="en"&gt;political party agent&lt;/span&gt;&lt;/a&gt;.</t>
  </si>
  <si>
    <t>2024-01-25T13:43:08.698Z</t>
  </si>
  <si>
    <t>administrative support officer
membership officer
membership sales administrator
account administrator
membership and subscription administrator
regional membership administrator</t>
  </si>
  <si>
    <t>membership administrator</t>
  </si>
  <si>
    <t>http://data.europa.eu/esco/occupation/0a3c2d5b-e1f9-4200-9288-62bf3fed3310</t>
  </si>
  <si>
    <t>3112.1.5.1</t>
  </si>
  <si>
    <t>Domestic energy assessors advise individuals on energy supply for their homes. They assess the individual's needs and recommend the appropriate source of energy and supplier, attempting to secure energy sales. They also advise on economic and environmental advantages of types of energy, and create energy plans compliant with regulations and the technical requirements and conditions of the residence.</t>
  </si>
  <si>
    <t>2024-01-26T14:12:11.689Z</t>
  </si>
  <si>
    <t>domestic energy sales promoter
residential energy saleswoman
residential energy sales negotiator
residential energy sales promoter
domestic energy seller
residential energy salesman
domestic energy sales negotiator
residential energy seller
residential energy salesperson
residential energy sales rep
residential energy sales representative</t>
  </si>
  <si>
    <t>domestic energy assessor</t>
  </si>
  <si>
    <t>http://data.europa.eu/esco/occupation/09e070ce-0afe-40bb-be90-530e5d42cdbd</t>
  </si>
  <si>
    <t>3422.4.2</t>
  </si>
  <si>
    <t>Golf instructors train and teach golf to individuals or groups. They train their clients by demonstrating and explaining techniques such as the correct posture and swinging techniques. They give feedback on how a student can do exercises better and improve the skill level. The golf instructor advises what equipment is best suited for the student.</t>
  </si>
  <si>
    <t>2024-01-26T11:33:01.289Z</t>
  </si>
  <si>
    <t>golf coach
junior golf instructor
golf teacher
senior golf instructor</t>
  </si>
  <si>
    <t>golf instructor</t>
  </si>
  <si>
    <t>http://data.europa.eu/esco/occupation/09c2b506-cefa-4ba3-b868-a9c2bc4fc6f1</t>
  </si>
  <si>
    <t>Presenters host broadcast productions. They are the face or voice of these programs and make announcements on different platforms such as radio, television, theatres or other establishments. They ensure that their audience is entertained and introduce the artists or persons being interviewed.</t>
  </si>
  <si>
    <t>2023-01-27T16:02:59.992Z</t>
  </si>
  <si>
    <t>moderator
video jockey presenter
master of ceremonies
VJ radio presenter
broadcast presenter
DJ radio presenter
television presenter
radio presenter
host
hostess
program host
senior broadcast journalist
broadcaster
freelance broadcast presenter
broadcasting presenter
sport announcer
finance broadcast journalist
TV presenter
broadcast journalist
sports presenter
announcer</t>
  </si>
  <si>
    <t>presenter</t>
  </si>
  <si>
    <t>http://data.europa.eu/esco/occupation/09a9a956-db70-436f-8398-d85a17f6cdfe</t>
  </si>
  <si>
    <t>Art restorers work toÂ perform corrective treatment based on an evaluation of theÂ aesthetic,Â historic andÂ scientificÂ characteristics of art objects. They determine theÂ structural stabilityÂ of art pieces and address problems of chemical and physical deterioration.</t>
  </si>
  <si>
    <t>2023-04-26T12:46:47.842Z</t>
  </si>
  <si>
    <t>art restorer
artifact conservator
restoration technician
restorers
restoration artist
restorer
art objects repairer
preserver</t>
  </si>
  <si>
    <t>art restorer</t>
  </si>
  <si>
    <t>http://data.europa.eu/esco/occupation/09a40a9a-2b60-422c-abe4-96d829bc27df</t>
  </si>
  <si>
    <t>Hairdressers offer beauty services such as cutting, colouring, bleaching, permanent waving and styling clients' hair. They ask their clients about their hairstyle preferences in order to provide customised services. Hairdressers use clippers, scissors and razors. They provide hair and scalp treatments and shampoo, condition and rinse hair.</t>
  </si>
  <si>
    <t>2024-01-23T12:25:32.125Z</t>
  </si>
  <si>
    <t>hair cutter
scalp treatment specialist
hair colour specialist
hair colourist
cosmetologist
wig stylist
hair-care specialist
hairstyling specialist</t>
  </si>
  <si>
    <t>hairdresser</t>
  </si>
  <si>
    <t>http://data.europa.eu/esco/occupation/099c6bb0-22d3-4c5d-8bf5-70910af381ef</t>
  </si>
  <si>
    <t>Motor vehicles parts advisors sell motor vehicle parts, order parts and identify alternative parts.</t>
  </si>
  <si>
    <t>2024-01-16T15:50:28.279Z</t>
  </si>
  <si>
    <t>light vehicle parts operative
LGV parts operative
LGV service operative
coach parts operative
bus parts advisor
PCV service operative
coach service operative
fleet service operative
fleet parts advisor
light vehicle parts advisor
bus and coach parts advisor
coach parts advisor
bus and coach service operative
LGV parts advisor
bus and coach parts operative
PCV parts advisor
heavy vehicle parts advisor
bus parts operative
light vehicle service operative
heavy vehicle parts operative
PCV parts operative
fleet parts operative
bus service operative
heavy vehicle service operative</t>
  </si>
  <si>
    <t>motor vehicles parts advisor</t>
  </si>
  <si>
    <t>http://data.europa.eu/esco/occupation/099a901f-91a7-4d26-af2e-f385247dcf20</t>
  </si>
  <si>
    <t>2310.1.14</t>
  </si>
  <si>
    <t>Economics lecturers are subject professors, assistant professors, teachers, lectures, assistant lecturers, mentors who instruct students in their own specialised field of study, economics. They develop curriculum, prepare classes (lectures, practical classes, seminars, trainings etc.), monitor learning outcomes, supervise student study path. They conduct academic research in their field of economics and present their findings at the conferences and in publications. They are involved in some university management functions.</t>
  </si>
  <si>
    <t>2024-01-25T10:45:47.897Z</t>
  </si>
  <si>
    <t>economics teacher
university economics lecturer
lecturer in economics
university lecturer in economics
professor of economics
senior lecturer in economics
economics lector
economics professor
higher education economics teacher
university economics teacher
lecturer of economics
economics instructor
economics docent</t>
  </si>
  <si>
    <t>economics lecturer</t>
  </si>
  <si>
    <t>http://data.europa.eu/esco/occupation/0959cd1d-f6c8-4362-939a-ad7d5f75d659</t>
  </si>
  <si>
    <t>3323.2.1</t>
  </si>
  <si>
    <t xml:space="preserve">Green coffee buyers purchase green coffee beans from producers all around the world commissioned by coffee roasters. They have a deep knowledge of the process of coffee from the fruit to the cup. 
</t>
  </si>
  <si>
    <t>2024-01-26T14:34:35.99Z</t>
  </si>
  <si>
    <t>green coffee acquisition specialist
green coffee purchaser
coffee buyer
green coffee procurement specialist</t>
  </si>
  <si>
    <t>green coffee buyer</t>
  </si>
  <si>
    <t>http://data.europa.eu/esco/occupation/095169ac-feee-4fcf-bff7-222ab6d84bc4</t>
  </si>
  <si>
    <t>Youth information workers deliver youth information, guidance and counselling services in a variety of settings in order to empower young people and support their wellbeing and autonomy. They ensure that those services are accessible, resourced and welcoming for young people and run activities aimed at reaching the entire youth population, by means that are effective and appropriate for different groups and needs. Youth information workers aim to enable young people to make their own informed choices and become active citizens. They work in close partnership with other services.</t>
  </si>
  <si>
    <t>2023-08-09T12:07:57.582Z</t>
  </si>
  <si>
    <t>youth policy manager
youth planner
youth coach
youth broker
youth entertainer
youth animator
youth officer
youth content producer
youth supporter
sexual health consultant
youth Information researcher
youth trainer
hobby manager
youth worker
youth professional
youth operator
eurodesk mobility advisor
youth technician</t>
  </si>
  <si>
    <t xml:space="preserve">youth agent
school youth worker
youth advisor
youth informant
youth information animator
information mission leader
youth information expert
youth information provider
youth moderator
youth project consultant
youth mentor
extracurricular manager
youth information consultant
youth career consultant
youth facilitator
youth centre director
youth consultant 
information and youth advice technician 
field information worker
youth counsellor </t>
  </si>
  <si>
    <t>youth information worker</t>
  </si>
  <si>
    <t>http://data.europa.eu/esco/occupation/094e04fd-3039-4615-850b-b232794f84f5</t>
  </si>
  <si>
    <t>Water network operatives maintain pipes and pumping stations used for water supply, waste water removal and sewerage. They perform planned maintenance and repair tasks and clear blockages in pipes and drains.</t>
  </si>
  <si>
    <t>2024-01-23T11:41:10.973Z</t>
  </si>
  <si>
    <t>water network operator
water supply network operative
water supply network operator
pumping station operator
water network worker
pumping station worker
water leakage technician
leakage operative
water network repair technician
water network maintenance technician
pumping station operative
water supply network worker
water network technician
water and sewerage operative</t>
  </si>
  <si>
    <t>water network operative</t>
  </si>
  <si>
    <t>http://data.europa.eu/esco/occupation/094b9f9b-7e89-4f34-adbb-fbaf7246f7a4</t>
  </si>
  <si>
    <t>Search engine optimisation experts increase the ranking of a company's web pages with regard to target queries in a search engine. They create and launch SEO campaigns and identify areas of improvement. Search engine optimisation experts may conduct pay per click (PPC) campaigns.</t>
  </si>
  <si>
    <t>2024-01-16T17:17:02.716Z</t>
  </si>
  <si>
    <t>search engine optimization expert
search engine optimisation specialist
search engine optimiser
SEO expert
SEO specialist
growth hacker
inbound marketer
SEO experts
search engine optimisation experts
search engine optimisation consultant
search engine marketing specialist</t>
  </si>
  <si>
    <t>search engine optimisation expert</t>
  </si>
  <si>
    <t>http://data.europa.eu/esco/occupation/092fdeeb-a76f-4ed2-b248-90fd6eaaffef</t>
  </si>
  <si>
    <t>Branch managers are responsible for the management of all the affairs related with a company in a specific geographic region or business branch. They receive indications from the headquarters, and depending on the structure of the company, they aim to implement the strategy of the company while adapting it to the market where the branch operates. They envision management of employees, communications, marketing efforts, and follow up to results and objectives.</t>
  </si>
  <si>
    <t>2024-01-19T13:44:06.499Z</t>
  </si>
  <si>
    <t>regional director
branch supervisor
international business manager
branch office administrator
recruitment agency manager
area office manager
subsidiary manager
branch chief
regional manager
regional administrative manager</t>
  </si>
  <si>
    <t>branch manager</t>
  </si>
  <si>
    <t>http://data.europa.eu/esco/occupation/0917ab6b-18a8-4cfd-8e7a-843b88cf9457</t>
  </si>
  <si>
    <t>Commissioning technicians work with commissioning engineers to supervise the final stages of a project when systems are installed and tested. They inspect the correct functioning of the equipment, facilities and plants and when necessary they perform repairs and maintenance.</t>
  </si>
  <si>
    <t>2024-01-29T16:00:56.361Z</t>
  </si>
  <si>
    <t>senior commissioning technician</t>
  </si>
  <si>
    <t>commissioning technician</t>
  </si>
  <si>
    <t>http://data.europa.eu/esco/occupation/08f5481e-9233-4ef2-9e4b-945224879ce5</t>
  </si>
  <si>
    <t>Automated fly bar operators control the movements of sets and other elements in a performance based on the artistic or creative concept, in interaction with the performers. Their work is influenced by and influences the results of other operators. Therefore, the operators work closely together with the designers, operators and performers. Automated fly bar operators prepare and supervise the setup, program the equipment and operate automated fly bar systems, rigging systems or systems for horizontal movement. Their work is based on plans, instructions and calculations. The manipulation of heavy loads close to or above performers and audience makes this a high risk occupation. 
Â </t>
  </si>
  <si>
    <t>Includes rigging operators. 
 Includes people working in event and rental activities.</t>
  </si>
  <si>
    <t>2024-01-25T11:09:11.015Z</t>
  </si>
  <si>
    <t>automation operator &amp; programmer
lead automation operator
automated fly bar technician
automation programmer &amp; operator
theatre automated rigging operator
automation programmer and operator
stage automation operator
automation operator and programmer</t>
  </si>
  <si>
    <t>automated fly bar operator</t>
  </si>
  <si>
    <t>http://data.europa.eu/esco/occupation/08edf4c5-3551-4690-9d09-f9b8b9194c90</t>
  </si>
  <si>
    <t xml:space="preserve">Specialised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In addition they need a recognized qualification and/or experience in a specific species and/or veterinary procedure. 
</t>
  </si>
  <si>
    <t>Veterinary specialisms are generally classified according to species and/or procedures, for example:
Species covered may include equine and zoological animals 
Procedures covered may include cardiology, orthopaedics 
Current lists Â of specialisms and details for the specific qualifications and experience required can be found at: 
http://www.ebvs.org and/or https://www.avma.org/Pages/home.aspx. You are advised to contact the relevant national regulatory body for further information.</t>
  </si>
  <si>
    <t>2024-01-15T16:46:53.206Z</t>
  </si>
  <si>
    <t>porcine health management veterinarian
wildlife health management veterinarian
veterinary pathologist
sports medicine and rehabilitation veterinarian
small mammal medicine veterinarian
veterinary dermatologist
emergency medicine veterinarian
veterinary oncologist
herpetological medicine veterinarian
bovine health management veterinarian
veterinary cardiologist
poultry veterinary scientist
animal behavioural medicine veterinarian
specialized vet
veterinary comparative nutritionist
veterinary dentist
specialized veterinarian
veterinary theriogenologist
veterinary neurologist
veterinary ophthalmologist
veterinary microbiologist
companion animal internal medicine veterinarian
veterinary clinical pathologist
veterinary anaesthetist
veterinary parasitologist
zoological medicine veterinarian
laboratory animal veterinarian
small ruminant health management veterinarian
veterinary pharmacologist and toxicologist
equine internal medicine veterinarian
aquatic animal health veterinarian
specialized vets
diagnostic imaging veterinarian</t>
  </si>
  <si>
    <t>specialised veterinarian</t>
  </si>
  <si>
    <t>http://data.europa.eu/esco/occupation/08984bec-31d8-4bb0-aa2f-d557761ff029</t>
  </si>
  <si>
    <t xml:space="preserve">Professional athletes compete in sports and athletic events. They train on a regular basis and exercise with professional coaches and trainers. </t>
  </si>
  <si>
    <t>2024-01-26T12:40:36.707Z</t>
  </si>
  <si>
    <t>athlete
pole vault athlete
professional sports player
discus athlete
long jump athlete
aviation sport athlete
bull fighter
professional handball player
horse rider
hockey player
olympic athlete
long distance runner
skater
snowboarder
middle distance runner
javelin athlete
professional rugby player
sportswoman
race car driver
basketball player
professional baseball player
professional soccer player
tennis player
rugby player
volleyball player
professional basketball player
snow sports athlete
skier
professional volleyball player
track and field athlete
professional football player
motorcycle driver
roller skater
high jump athlete
long distance athlete
handball player
boxer
professional surfer athlete
sports player
football player
cyclist
golf player
professional hockey player
wrestler
middle distance athlete
sportsman</t>
  </si>
  <si>
    <t>professional athlete</t>
  </si>
  <si>
    <t>http://data.europa.eu/esco/occupation/082c234c-0dda-490a-b5af-757c3e48da90</t>
  </si>
  <si>
    <t>1431.2.5</t>
  </si>
  <si>
    <t>Spa managers coordinate the day-to-day operations of the spa establishment in order to provide guests with the best customer experiences. They oversee the activities and performance of staff, manage the financial aspects of the Spa, deal with suppliers and run advertising campaigns for the spa in order to attract more customers.</t>
  </si>
  <si>
    <t>2024-01-17T16:00:27.557Z</t>
  </si>
  <si>
    <t>wellness manager
spa and wellness manager
spa director
spa managers
manager of spa</t>
  </si>
  <si>
    <t>spa manager</t>
  </si>
  <si>
    <t>http://data.europa.eu/esco/occupation/080fc550-b7ca-4576-aaf5-06fffbede994</t>
  </si>
  <si>
    <t>Street artists create visual art such as graffiti art or sticker art in urban environments' public spaces, on the streets, typically expressing feelings or political views and ideas, opting for non-traditional art venues.</t>
  </si>
  <si>
    <t>Excludes outdoors performing artists.</t>
  </si>
  <si>
    <t>2024-01-25T11:05:05.372Z</t>
  </si>
  <si>
    <t>muralist
street caricaturist
street visual artist
light street artist
graffiti artist
paste-up street artist
urban artist
stencil artist
pictorial muralist</t>
  </si>
  <si>
    <t>street artist</t>
  </si>
  <si>
    <t>http://data.europa.eu/esco/occupation/080bce18-066b-4431-90ed-e07608f73fe0</t>
  </si>
  <si>
    <t>2112.1.3</t>
  </si>
  <si>
    <t>Weather forecasters gather meteorological data. They predict the weather according to these data. Weather forecasters present these forecasts to the audience via radio, television or online.</t>
  </si>
  <si>
    <t>2023-10-26T08:12:19.101Z</t>
  </si>
  <si>
    <t>weather forecast anchor
meteorology science researcher
media weather forecaster
senior weather forecaster
meteorology research analyst
weather anchor
meteorology scientist
meteorology analyst
numerical weather forecaster
on-line weather forecaster
meteorology researcher
weather presenter
operational weather forecaster
weather forecast presenter
weather forecasters</t>
  </si>
  <si>
    <t>weather forecaster</t>
  </si>
  <si>
    <t>http://data.europa.eu/esco/occupation/0809ea8a-4f77-4351-a7f1-b9a7b99b6c0b</t>
  </si>
  <si>
    <t>Integration engineers develop and implement solutions which coordinate applications across the enterprise or its units and departments. They evaluate existing components or systems to determine integration requirements and ensure that the final solutions meet organisational needs. They reuse components when possible and assist management in taking decisions. They perform ICT system integration troubleshooting.</t>
  </si>
  <si>
    <t>2024-01-16T15:13:27.133Z</t>
  </si>
  <si>
    <t>software integration engineer
ICT integration engineers
IT integration engineer
system integration engineer</t>
  </si>
  <si>
    <t>integration engineer</t>
  </si>
  <si>
    <t>http://data.europa.eu/esco/occupation/07e60525-1aad-4099-aaf3-2c7014c92212</t>
  </si>
  <si>
    <t xml:space="preserve">Dependability engineers ensure the reliability, availability and maintainability (RAM) of a production process or a system. They focus on improving the capability to function without interruption and operate when needed, and on increasing the easiness of repairing, replacing or upgrading the product. </t>
  </si>
  <si>
    <t>2024-04-30T17:18:11.744Z</t>
  </si>
  <si>
    <t>RAMS engineer
dependability and security engineer
RAM engineer
reliability engineer
maintenance and reliability engineer</t>
  </si>
  <si>
    <t>dependability engineer</t>
  </si>
  <si>
    <t>http://data.europa.eu/esco/occupation/07dfff6d-a0d0-4202-a697-fe9176c15999</t>
  </si>
  <si>
    <t>Flexographic press operators use flexographic relief plate to print on almost any material. The relief plate is inked and pressed onto the material to be printed.</t>
  </si>
  <si>
    <t>2024-01-25T14:17:24.179Z</t>
  </si>
  <si>
    <t>flexographic printer
flexographic printing press operator
flexographic printing inspection operator
flexographic label press operator
flexographic label press technician
flexographic press specialist
wide-format printer on flexographic presses
flexographic print maker
flexographic presswoman
flexographic printing inspection specialist
flexographic pressman
flexographic print operator
flexographic printing plate maker
flexographic operator
flexographic printing inspection technician
flexographic label press specialist
flexographic print technician
flexographic printing plate mounter
flexographic label printer
narrow-format printer on flexographic presses</t>
  </si>
  <si>
    <t>flexographic press operator</t>
  </si>
  <si>
    <t>http://data.europa.eu/esco/occupation/07d4a2fa-e278-4f32-8cf9-9c01fc660369</t>
  </si>
  <si>
    <t>2163.1.7</t>
  </si>
  <si>
    <t>Puppet designers design and create puppets and manipulable objects for performers. Their work is based on research and artistic vision. Their design is influenced by and influences other designs and must be conform with these designs and the overall artistic vision. Therefore, the designers work closely with artistic directors, operators and the artistic team. Puppet designers make puppets and manipulable objects out of a variety of materials, and may build robotic elements into them. Puppet designers sometimes also work as autonomous artists, creating outside a performance context. 
Â </t>
  </si>
  <si>
    <t>Excludes &lt;a resource="http://data.europa.eu/esco/occupation/2800e788-57b4-49f7-9c00-6c35e12cfb8e" typeOf="http://data.europa.eu/esco/model#Occupation" href="http://data.europa.eu/esco/occupation/2800e788-57b4-49f7-9c00-6c35e12cfb8e"&gt;&lt;span property="http://www.w3.org/2000/01/rdf-schema#label" xml:lang="en"&gt;puppeteer&lt;/span&gt;&lt;/a&gt;.
Excludes design of industrial production puppets.</t>
  </si>
  <si>
    <t>2024-01-25T15:07:50.995Z</t>
  </si>
  <si>
    <t>puppet designer &amp; builder
puppet designer and builder
puppet builder
puppet designer &amp; maker
puppet designer/maker
puppet designer and maker
puppet maker
puppet creator</t>
  </si>
  <si>
    <t>puppet designer</t>
  </si>
  <si>
    <t>http://data.europa.eu/esco/occupation/07c2287f-3caa-4128-b7c8-59801084d931</t>
  </si>
  <si>
    <t>Judges preside over, review and handle court cases, hearings, appeals and trials. They ensure that court procedures conform to conventional legal processes and review evidence and juries. Judges preside over cases involving such areas as crime, family issues, civil law, small claims and juvenile offenses.</t>
  </si>
  <si>
    <t>2024-01-26T15:18:16.512Z</t>
  </si>
  <si>
    <t>investigating magistrate
deputy circuit judge
district judge
circuit judge
high court judge
family court judge
inquisitorial magistrate
youth court judge
examining magistrate
appeal court judge
recorder
adjudicator</t>
  </si>
  <si>
    <t>judge</t>
  </si>
  <si>
    <t>http://data.europa.eu/esco/occupation/07bd65d7-c13f-443a-bdf6-88903f3822be</t>
  </si>
  <si>
    <t>7536.2.1</t>
  </si>
  <si>
    <t>Bespoke footwear technicians perform activities in small production environments, e.g. workshops, where footwear is typically custom-made. They design, prepare, cut and sew, assemble and finish custom made footwear.</t>
  </si>
  <si>
    <t>Includes people using e-commerce and customisation.</t>
  </si>
  <si>
    <t>2024-01-25T14:48:57.43Z</t>
  </si>
  <si>
    <t>custom made footwear technician
custom shoemaker
customized footwear technician
customized shoe maker
customised shoe maker</t>
  </si>
  <si>
    <t>bespoke footwear technician</t>
  </si>
  <si>
    <t>http://data.europa.eu/esco/occupation/07ba3429-cccd-435b-a7d0-c02ba962bbd9</t>
  </si>
  <si>
    <t>Dancers interpret ideas, feelings, stories or characters for audiences by using movement and body language mostly accompanied by music.  This normally involves interpreting the work of a choreographer or a traditional repertory, although it may sometimes require improvisation.</t>
  </si>
  <si>
    <t>2024-01-25T11:27:14.443Z</t>
  </si>
  <si>
    <t>dance artist
show dancer
contemporary dancer
stage dancer
ballet dancer
ballet and modern dance perfomer
singer and dancer
dance performer
soloist dancer
ballet and modern dancer
modern dancer
belly dancer
modern &amp; ballet dance performer
modern and ballet dance performer
dancer &amp; singer
ballet &amp; modern dance performer
modern and ballet dancer
jazz dancer
group dancer
dancer and singer
modern &amp; ballet dancer
singer &amp; dancer
singer-dancer
ballet &amp; modern dancer
solo dancer
commercial dancer</t>
  </si>
  <si>
    <t>dancer</t>
  </si>
  <si>
    <t>http://data.europa.eu/esco/occupation/07b91f36-8272-493a-8e1c-5625e77efe68</t>
  </si>
  <si>
    <t>2413.1.4</t>
  </si>
  <si>
    <t>Securities analysts perform research activities to gather and analyse financial, legal and economic information. They interpret data on the price, stability and future investment trends in a certain economic area and make recommendations and forecasts to business clients.</t>
  </si>
  <si>
    <t>2024-01-25T10:51:20.734Z</t>
  </si>
  <si>
    <t>securities research director
shares analyst
corporate securities research analyst
securities research analyst
rating analyst
bonds analyst
stock analyst</t>
  </si>
  <si>
    <t>securities analyst</t>
  </si>
  <si>
    <t>http://data.europa.eu/esco/occupation/076d23f3-a689-4f1a-8b55-ae870c9aaa85</t>
  </si>
  <si>
    <t>Plumbing supervisors monitor plumbing operations. They assign tasks and take quick decisions to resolve problems.</t>
  </si>
  <si>
    <t>2024-01-25T09:04:20.52Z</t>
  </si>
  <si>
    <t>commercial plumbing supervisor
supervising plumber
plumbing foreman
supervisor of plumbing
pipework supervisor
foreman plumber
domestic plumbing supervisor</t>
  </si>
  <si>
    <t>plumbing supervisor</t>
  </si>
  <si>
    <t>http://data.europa.eu/esco/occupation/0763c810-8ac6-4e39-867d-780a11af26e0</t>
  </si>
  <si>
    <t>Credit analysts investigate credit applications from customers and evaluate if the applications comply with regulations and guidelines of the financial loan-granting institution. On the basis of credit analyses they advise financial institutions whether customers are loan worthy. They perform tasks such as collecting data on the loan applicant, aquire additional information from other departments or institutions and indicating what sort of agreements the financial institution should reach with the credit applicant. Credit analysts also follow up on the development of the credit portfolio of clients.</t>
  </si>
  <si>
    <t>2024-01-24T15:45:17.939Z</t>
  </si>
  <si>
    <t>credit clerk
analyst of credits</t>
  </si>
  <si>
    <t>credit analyst</t>
  </si>
  <si>
    <t>http://data.europa.eu/esco/occupation/075e4d25-74b3-46fb-9b6e-6b53cdb196e7</t>
  </si>
  <si>
    <t>Public administration managers direct, monitor and evaluate the implementation of government policies. They supervise staff and manage resources used for implementation, and write reports on the implementation process. They also communicate with government officials and the public to inform them on the policies. Public administration managers may also participate in the design and creation of public policies.</t>
  </si>
  <si>
    <t>2024-01-25T12:12:10.761Z</t>
  </si>
  <si>
    <t>public administration director
public institution director
public body manager
public administrator
district council manager
public service administrator
county council manager
public body administrator
public service director
local authority officer
chief of staff
civil service administrator
city administrator
government department manager</t>
  </si>
  <si>
    <t>public administration manager</t>
  </si>
  <si>
    <t>http://data.europa.eu/esco/occupation/0752ed49-03e7-4d75-8314-a051b3771a1d</t>
  </si>
  <si>
    <t>Clothing product graders produce patterns in different sizes (i.e. scaled-up and scaled-down) to reproduce the same wearing apparel in different sizes. They draft patterns by hand or using software following size charts.</t>
  </si>
  <si>
    <t>2024-02-23T08:33:19.92Z</t>
  </si>
  <si>
    <t>apparel grader
clothing patternmaker
pattern developer/grader
clothing product tester
fabric pattern grader</t>
  </si>
  <si>
    <t>clothing product grader</t>
  </si>
  <si>
    <t>http://data.europa.eu/esco/occupation/072279cf-ed39-47e7-af23-ee6df571eb24</t>
  </si>
  <si>
    <t>Public employment service managers supervise the operations of a public employment agency. They oversee the staff that helps people find employment or provide occupational guidance.</t>
  </si>
  <si>
    <t>2024-01-16T14:57:14.599Z</t>
  </si>
  <si>
    <t>jobcentre manager
jobcentre plus manager
employment service manager
DWP manager
national careers service manager
careers advice manager
department of work and pensions manager
job centre manager</t>
  </si>
  <si>
    <t>public employment service manager</t>
  </si>
  <si>
    <t>http://data.europa.eu/esco/occupation/070e94a8-a933-4557-9b95-fefe7f4f1763</t>
  </si>
  <si>
    <t>Footwear designers perform fashion trends analysis, forecasting and market research, create footwear concepts and build collection lines by operating mood or concept boards, colour palettes, materials, drawings and sketches etc. They conduct the sampling process, make footwear prototypes and samples for presentations aimed to promoting the footwear concepts and collections. They identify the range of materials and components, define the design specifications by collaborating with the technical team and review the footwear samples, prototypes, and collections.</t>
  </si>
  <si>
    <t>2024-01-25T15:07:15.295Z</t>
  </si>
  <si>
    <t>shoe designer
footwear CAD designer
women's footwear designer
men's footwear designer
footwear technologist
footwear CAD technical designer
footwear stylist
footwear fashion designer
footwear designer and developer
sports footwear designer
footwear designer &amp; developer
shoe stylist
children's footwear designer
fashion footwear designer</t>
  </si>
  <si>
    <t>footwear designer</t>
  </si>
  <si>
    <t>http://data.europa.eu/esco/occupation/06f89f2c-c6e9-40c5-a4a5-0e34d5fbc184</t>
  </si>
  <si>
    <t>Automotive battery technicians assemble, install, inspect, maintain and repair batteries in motor vehicles. They use electrical test equipment to confirm good working condition after installation. They evaluate batteries to determine the nature of power problems. They also prepare old batteries for disposal.</t>
  </si>
  <si>
    <t>2023-11-30T11:04:14.138Z</t>
  </si>
  <si>
    <t>automotive battery tester
battery installer
truck battery technician
bus battery technician
lorry battery technician
dry cell battery technician
automotive battery installer
coach battery technician
dry cell installer
car battery installer
automobile battery technician
dry cell repairer
technician of automotive batteries
car battery technician
automotive battery repairer
automotive battery assembler
motor vehicle battery technician
installer of automotive batteries
dry cell tester
automotive repair technician
motor vehicle battery installer
vehicle battery technician
automobile battery installer</t>
  </si>
  <si>
    <t>automotive battery technician</t>
  </si>
  <si>
    <t>http://data.europa.eu/esco/occupation/06bd6285-13ed-4ea7-90cc-e9638a0600a9</t>
  </si>
  <si>
    <t>2653.1.2</t>
  </si>
  <si>
    <t xml:space="preserve">Dance rÃ©pÃ©titeurs assist conductors and choreographers in directing rehearsals and guiding the artists in the rehearsal process. Regardless of their nature and scope, a rÃ©pÃ©titeur's actions are, from an ethical and practical standpoint, based on a commitment to respect the integrity of the work. </t>
  </si>
  <si>
    <t>Excludes people working in an educational work context.</t>
  </si>
  <si>
    <t>2024-01-26T15:57:32.989Z</t>
  </si>
  <si>
    <t>assistant choreographer
assistant choreographer and repetiteur
dance tutor
dance rehearsal director
assistant choreographer and rÃ©pÃ©titeur</t>
  </si>
  <si>
    <t>dance rÃ©pÃ©titeur</t>
  </si>
  <si>
    <t>http://data.europa.eu/esco/occupation/06ac0f53-431e-4bc6-acb8-2f5da041b5d3</t>
  </si>
  <si>
    <t>Performance lighting designers develop a lighting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During rehearsals and performance, they coach the operators to obtain optimal timing and manipulation. Performance lighting designers develop lighting plots, cue lists and other documentation to support the operators and production crew. They sometimes also work as autonomous artists, creating light art outside a performance context.</t>
  </si>
  <si>
    <t>2024-01-17T09:58:40.935Z</t>
  </si>
  <si>
    <t>lighting designer
lighting technician and designer
lighting designer &amp; technician
performance lighting creator
lighting technician &amp; designer
lighting designer and technician
theatre lighting designer</t>
  </si>
  <si>
    <t>performance lighting designer</t>
  </si>
  <si>
    <t>http://data.europa.eu/esco/occupation/068df7d1-516f-4829-b339-294cb0cf6318</t>
  </si>
  <si>
    <t>Actuarial consultants analyse, manage and provide guidance on financial impact of risks. They can work in fields related to insurance, pension, investment, banking, healthcare etc. Actuarial consultants apply technical and statistical models and theories to give strategic, commercial, and financial advice.</t>
  </si>
  <si>
    <t>2023-12-01T16:22:47.262Z</t>
  </si>
  <si>
    <t>actuaries
actuarial analyst
actuarial clerks
actuarial analysts
health actuary
actuarial adviser
actuarial advisor
insurance actuaries
actuarial mathematicians
health actuaries
actuarial clerk
actuarial mathematician
consulting actuary
insurance actuary
actuarial advisors
consulting actuaries
actuary</t>
  </si>
  <si>
    <t>actuarial consultant</t>
  </si>
  <si>
    <t>http://data.europa.eu/esco/occupation/068c2787-58ff-468e-bbb6-c4e5dd6ee482</t>
  </si>
  <si>
    <t>Recruitment consultants provide the suitable candidates to employers according to the specific job profile requested. They perform testing and interviewing with job seekers, shortlist few candidates to present to the employers and match candidates to appropriate jobs. Recruitment consultants maintain relationships with employers to offer their services on a more long-term basis.</t>
  </si>
  <si>
    <t>2024-01-16T14:18:49.499Z</t>
  </si>
  <si>
    <t>job placement officer
employee recruiter
temporary labour officer
recruiting process consultant
recruitment officer
head hunter
temporary labour agent
employment agent
job placement consultant</t>
  </si>
  <si>
    <t>recruitment consultant</t>
  </si>
  <si>
    <t>http://data.europa.eu/esco/occupation/068370e0-9c27-4814-87d0-44fbb3140815</t>
  </si>
  <si>
    <t>Enamellers embellish metals such as gold, silver, copper, steel, cast iron or platinum by painting it. The enamel they apply, consists of coloured powdered glass.</t>
  </si>
  <si>
    <t>2016-07-05T16:55:34Z</t>
  </si>
  <si>
    <t>metal enameller
platinum enameller
enamel machine operator
cast metal enameller
enamel dipper
dipping machine technician
gold enameller
enamel dipper operator
coating and dipping operator
enameler
enamel dipping machine operator
dipping machine apprentice
engineering dipper
silver enameller
enamel machine technician
copper enameller
jewelery artist
dipper
coating and enamelling operator
enamel machine apprentice</t>
  </si>
  <si>
    <t>enameller</t>
  </si>
  <si>
    <t>http://data.europa.eu/esco/occupation/066fe11d-10e4-4fec-bd27-3e78797500b9</t>
  </si>
  <si>
    <t>Curing room workers assist in the blending, aging, and fermenting of tobacco strips and stems for the production of cigars, chewing tobacco and snuff.</t>
  </si>
  <si>
    <t>2024-01-25T14:32:50.631Z</t>
  </si>
  <si>
    <t>tobacco drying machine operator
curing room operative
tobacco curing room worker
curing room assistant
tobacco drier
tobacco roaster
tobacco curer
tobacco dryer
tobacco drier operator
tobacco drying worker
tobacco drying machine tender
curing room attendant</t>
  </si>
  <si>
    <t>curing room worker</t>
  </si>
  <si>
    <t>http://data.europa.eu/esco/occupation/066a9d8f-3948-409c-a3cf-ed8ed37cfe22</t>
  </si>
  <si>
    <t>3119.16.6</t>
  </si>
  <si>
    <t>Textile quality technicians perform physical laboratory tests on textile materials and products. They compare textile materials and products to standards and interpret results.</t>
  </si>
  <si>
    <t>2023-11-13T11:13:03.659Z</t>
  </si>
  <si>
    <t>textile testing technician
textile quality laboratory analyst
textile laboratory technician
physical testing laboratory technician</t>
  </si>
  <si>
    <t>textile quality technician</t>
  </si>
  <si>
    <t>http://data.europa.eu/esco/occupation/0663da10-e42c-41e8-992c-07d00ac97bea</t>
  </si>
  <si>
    <t>Resilient floor layersÂ place prefabricated tiles or rolls of flooring materials such as linoleum, vinyl, rubber or cork to serve as floor covering.</t>
  </si>
  <si>
    <t>2024-01-23T11:39:05.772Z</t>
  </si>
  <si>
    <t>vinyl floor installer
layer of resilient floor
linoleum installer
floor layer (resilient)
resilient floor installer
linoleum layer
vinyl tile installer
laminate floor installer
resilient flooring installer</t>
  </si>
  <si>
    <t>resilient floor layer</t>
  </si>
  <si>
    <t>http://data.europa.eu/esco/occupation/0663d464-f139-4554-ae87-97aa6c4dad77</t>
  </si>
  <si>
    <t>Spinning textile operatorsÂ perform operations related to setting up spinning processes.</t>
  </si>
  <si>
    <t>2023-10-30T15:13:45.112Z</t>
  </si>
  <si>
    <t>spinning process operator
spinner technician
spinning textile technician
spinning and winding supervisor
spinning mill  manager
spinning supervisor
textile spinning technician
textile technician for spinning
textile spinner</t>
  </si>
  <si>
    <t>spinning textile operator</t>
  </si>
  <si>
    <t>http://data.europa.eu/esco/occupation/06461fc3-1274-40a1-9322-dfc2753f5eea</t>
  </si>
  <si>
    <t>Metallurgical technicians provide technical support in researching and performing experiments on minerals, metals, alloys, oil and gas. They also assist in improving the methods of extraction.</t>
  </si>
  <si>
    <t>2024-01-24T15:22:54.792Z</t>
  </si>
  <si>
    <t>metallurgy test technician
mining technician
minerals technician
metallurgy technician
development metallurgist
metallurgical research technician
metallurgist
metallurgy research technician
metallurgical test technician
extraction technician
laboratory metallurgist
metallurgy quality technician
metallurgical quality technician</t>
  </si>
  <si>
    <t>metallurgical technician</t>
  </si>
  <si>
    <t>http://data.europa.eu/esco/occupation/06351e17-67c4-44bc-adf7-64b73f92c3b5</t>
  </si>
  <si>
    <t>1322.1.2</t>
  </si>
  <si>
    <t>Oil and gas production managers coordinate and implement short and medium term oil and gas production schedules and plans, such as drilling, extraction operations and waste management. They steer one or more units and oversee the implementation of technical and human means, within the framework of objectives of volume, quality and planning. Oil and gas production managers design and ensure that the production plans and schedules are met.</t>
  </si>
  <si>
    <t>2024-01-26T15:05:38.779Z</t>
  </si>
  <si>
    <t>gas field production manager
oil and gas production scheduler
oil operations manager
oil and gas production project manager
gas production scheduler
gas operations manager
oilfield production manager
oil field production manager
oil production project manager
oil production scheduler
gas production manager
gasfield production manager
oil production manager
oil and gas operations manager
gas production project manager</t>
  </si>
  <si>
    <t>oil and gas production manager</t>
  </si>
  <si>
    <t>http://data.europa.eu/esco/occupation/0633ec3f-91f1-4038-bc29-e0ec4cd7f1e9</t>
  </si>
  <si>
    <t>5223.7.16</t>
  </si>
  <si>
    <t>Fish and seafood specialised sellers sell fish, crustaceans and molluscs in specialised shops. 
Â </t>
  </si>
  <si>
    <t>2016-12-22T11:51:46Z</t>
  </si>
  <si>
    <t>fresh fish salesperson
fish market salesperson
fish and seafood specialized seller
fresh seafood specialised seller
fresh fish counter specialised seller
fish stall specialised seller
fish salesperson
fresh fish specialised seller
fresh seafood salesperson
fish market specialised seller
seafood specialised seller
fisheries shop salesperson
fresh fish shop salesperson
seafood salesperson
fish specialised seller
fisheries salesperson
fisheries shop specialised seller
fisheries specialised seller
fish stall salesperson
fishmongers shop specialised seller</t>
  </si>
  <si>
    <t>fish and seafood specialised seller</t>
  </si>
  <si>
    <t>http://data.europa.eu/esco/occupation/062d666b-8b5f-4ff2-9047-113831eb3e9f</t>
  </si>
  <si>
    <t>3521.1.4</t>
  </si>
  <si>
    <t>Performance video operators control the (projected) images of a performance based on the artistic or creative concept, in interaction with the performers. Their work is influenced by and influences the results of other operators. Therefore, the operators work closely together with the designers, operators and performers. Performance video operators prepare media fragments, supervise the setup, steer the technical crew, program the equipment and operate the video system. Their work is based on plans, instructions and other documentation. 
Â </t>
  </si>
  <si>
    <t>ThisÂ occupationÂ isÂ focusedÂ onÂ liveÂ performanceÂ andÂ notÂ onÂ mediaÂ orÂ broadcastÂ activities.</t>
  </si>
  <si>
    <t>2023-08-08T12:44:35.879Z</t>
  </si>
  <si>
    <t>visual and graphic operator
projection operator
video operator
video projection operator
visuals operator
video and graphics technician
video and graphics operator
video projection technician
visual projection operator
live video operator</t>
  </si>
  <si>
    <t>performance video operator</t>
  </si>
  <si>
    <t>http://data.europa.eu/esco/occupation/061f56c6-36eb-4aa7-b5ef-98b7a569da1c</t>
  </si>
  <si>
    <t>Criminologists study conditions pertaining to humans such as the social and psychological aspects that could lead them to commit criminal acts. They observe and analyse different factors ranging from behavioural conditions up to social background and environment of suspects in order to advise organisations on the prevention of crime.</t>
  </si>
  <si>
    <t>2024-01-26T12:41:01.075Z</t>
  </si>
  <si>
    <t>criminology science researcher
criminology studies scholar
criminology studies scientist
criminology research scientist
criminology scientist
criminology researcher
criminology scholar
criminology studies researcher
criminologists
criminology studies research scientist</t>
  </si>
  <si>
    <t>criminologist</t>
  </si>
  <si>
    <t>http://data.europa.eu/esco/occupation/0611f232-b30e-46c7-9c26-2d59b1448e79</t>
  </si>
  <si>
    <t xml:space="preserve">Meat cutters cut carcasses of animals into large and smaller parts for further processing. They remove bones from pre-processed carcasses of animals either manually or using machines. 
</t>
  </si>
  <si>
    <t>2024-01-25T14:30:59.504Z</t>
  </si>
  <si>
    <t>trimmer
meatcutter
deboner
meat boner</t>
  </si>
  <si>
    <t>meat cutter</t>
  </si>
  <si>
    <t>http://data.europa.eu/esco/occupation/05f6eaeb-b285-46bd-a44a-225bd429e329</t>
  </si>
  <si>
    <t>Bricklayers assemble brick walls and structures by skilfully laying the bricks in an established pattern, using a binding agent like cement to bond the bricks together. They then fill the joints with mortar or other suitable materials.</t>
  </si>
  <si>
    <t>Includes people working with industrial oven brickmasons.</t>
  </si>
  <si>
    <t>2024-01-23T11:37:45.456Z</t>
  </si>
  <si>
    <t>specialist brick layer
brick laying labourer
trowel occupation worker
brick laying worker
industrial oven brickmason
brick layer</t>
  </si>
  <si>
    <t>bricklayer</t>
  </si>
  <si>
    <t>http://data.europa.eu/esco/occupation/05f321f8-055b-407d-bf19-e0ddabda56b7</t>
  </si>
  <si>
    <t>3123.1.2</t>
  </si>
  <si>
    <t>Bridge construction supervisors monitor the construction of bridges. They assign tasks and take quick decisions to resolve problems.</t>
  </si>
  <si>
    <t>2024-01-24T16:00:15.233Z</t>
  </si>
  <si>
    <t>bridge construction site supervisor
bridgebuilding supervisor
bridge construction project supervisor
bridge building supervisor</t>
  </si>
  <si>
    <t>bridge construction supervisor</t>
  </si>
  <si>
    <t>http://data.europa.eu/esco/occupation/05ebeb56-6ceb-488d-ba91-ed15088efc8e</t>
  </si>
  <si>
    <t>Table saw operators work with industrial saws that cut with a rotating circular blade. The saw is built into a table. The operator sets the height of the saw to control the depth of the cut. Particular attention is paid to safety, as factors such as natural stresses within the wood may produce unpredictable forces.</t>
  </si>
  <si>
    <t>2024-01-26T15:38:08.645Z</t>
  </si>
  <si>
    <t>table saw machine operator
cut-off saw operator
mitre saw operator
cut-off saw technician
sawyer
board saw specialist
beam saw technician
table saw operative
timber machine operator
beam saw operator
cut-off saw specialist
table saw specialist
circle saw operator
circle saw technician
mitre saw specialist
panel saw technician
mitre saw technician
circular saw technician
circular saw specialist
table saw tender
table saw worker
table sawyer
table saw machine operative
beam saw specialist
panel saw specialist
table saw setter
sawbench operator
table saw technician
board saw technician
circle saw specialist
panel saw operator
circular saw operator
board saw operator</t>
  </si>
  <si>
    <t>table saw operator</t>
  </si>
  <si>
    <t>http://data.europa.eu/esco/occupation/05ae3e87-36ad-428f-a086-8a2ed458db3b</t>
  </si>
  <si>
    <t>3115.1.1</t>
  </si>
  <si>
    <t>Aerospace engineering technicians work with aerospace engineers to operate, maintain and test equipment used on aircraft and spacecraft. They review blueprints and instructions to determine test specifications and procedures. They use software to make sure that parts of a spacecraft or aircraft are functioning properly. They record test procedures and results, and make recommendations for changes.</t>
  </si>
  <si>
    <t>2024-01-16T13:15:18.262Z</t>
  </si>
  <si>
    <t>aeronautics engineering technician
aero spatial technologist
aeroplane engineering technician
spaceship engineering technician
aeroplane technologist
aeronautical technologist
aircraft engineering technician
aircraft technologist
spaceship technologist
spacecraft engineering technician
spacecraft technologist</t>
  </si>
  <si>
    <t>aerospace engineering technician</t>
  </si>
  <si>
    <t>http://data.europa.eu/esco/occupation/05a55bb3-68d6-4ff0-83fd-46a68a45a598</t>
  </si>
  <si>
    <t>3311.3.2</t>
  </si>
  <si>
    <t>Foreign exchange traders buy and sell foreign currencies in order to secure a profit on fluctuations in foreign exchange rates. They undertake technical analysis of economic information (market liquidity and volatility ) to predict the future rates of currencies on the foreign exchange market. They trade on their own name or for their employers.</t>
  </si>
  <si>
    <t>2024-01-24T15:44:47.36Z</t>
  </si>
  <si>
    <t>foreign exchange handler
forex dealer
forex handler
foreign exchange dealer</t>
  </si>
  <si>
    <t>foreign exchange trader</t>
  </si>
  <si>
    <t>http://data.europa.eu/esco/occupation/05a06850-d465-481e-9d68-792d4ad1da3e</t>
  </si>
  <si>
    <t>Maritime instructors teach all those occupationally piloting a boat or a ship, such as skippers and ship captains, how to operate their inland water boats or maritime ships according to regulations. They teach their students theory and techniques on how to optimally pilot, steer and navigate, and maintain their specific boat or ship, observe and evaluate the students' practice. They also focus on non-steering related subjects such as customer service (in case of person transportation) and safety measure regulations.</t>
  </si>
  <si>
    <t>Includes people performing recreational boating instruction and sailing instruction not for professional means.</t>
  </si>
  <si>
    <t>2024-01-25T10:48:56.651Z</t>
  </si>
  <si>
    <t>boating instructor
ship pilot trainer
specialist maritime training instructor
maritime trainer
maritime training instructor
occupational boating instructor
instructor in maritime training
ship pilot instructor</t>
  </si>
  <si>
    <t>maritime instructor</t>
  </si>
  <si>
    <t>http://data.europa.eu/esco/occupation/0599d0e7-398f-464b-97bb-427686f27d50</t>
  </si>
  <si>
    <t>Promotions demonstrators proactively seek out and engage with new potential clients. They provide product specific advice and demonstrate promotional goods or services.</t>
  </si>
  <si>
    <t>2024-01-23T13:51:44.35Z</t>
  </si>
  <si>
    <t>filling station sales demonstrator
senior sales demonstrator
supermarket promotions demonstrator
hypermarket sales demonstrator
department store sales demonstrator
outlet centre sales demonstrator
department store promotions demonstrator
garden centre sales demonstrator
hypermarket promotions demonstrator
garden centre promotions demonstrator
trainee promotions demonstrator
outlet centre promotions demonstrator
trainee sales demonstrator
filling station promotions demonstrator
senior promotions demonstrator
supermarket sales demonstrator</t>
  </si>
  <si>
    <t>promotions demonstrator</t>
  </si>
  <si>
    <t>http://data.europa.eu/esco/occupation/056f1849-7ff8-4d6f-9b8a-176a610bba44</t>
  </si>
  <si>
    <t>Telecommunications technicians install, test, maintain and troubleshoot telecommunications systems. They repair or replace defective devices and equipment and maintain a safe working environment and a complete inventory of supplies. They also provide user or customer assistance. 
Â </t>
  </si>
  <si>
    <t>2024-01-25T14:29:19.842Z</t>
  </si>
  <si>
    <t>telecommunications systems technician
telecoms technician
communication line technicians
telecommunications installer
technician in telecommunication systems
phone systems technician
telecommunications systems installer
telecommunications line maintainer
telecom technician
telecommunications equipment technician
technician in telecommunications
telecommunications installation technician
telecommunications equipment installer
technician in satellite telecommunications
telecommunications technicians
field-based telecommunications technician
telecoms systems technician
communication technician
telecommunications service technician
telecommunications hardware professional
communication line technician
telecommunications installer and repairer
satellite dish installer
cable and fibre network technician</t>
  </si>
  <si>
    <t>telecommunications technician</t>
  </si>
  <si>
    <t>http://data.europa.eu/esco/occupation/056bef79-c125-47ab-b6b9-8eed05c9458c</t>
  </si>
  <si>
    <t xml:space="preserve">Procurement category specialists are experts in specific markets and contract types and provide advanced knowledge of a particular category of supplies, services or works. They help internal or external clients to increase value for money and end users' satisfaction through their advanced knowledge of the suppliers and their offering. </t>
  </si>
  <si>
    <t>2024-02-22T15:43:58.787Z</t>
  </si>
  <si>
    <t>procurement associate category specialist
associate category specialist
supply specialist
market specialist
category specialist</t>
  </si>
  <si>
    <t>procurement category specialist</t>
  </si>
  <si>
    <t>http://data.europa.eu/esco/occupation/0561328b-875b-4ae2-9ba1-9af9049aef01</t>
  </si>
  <si>
    <t>1219.5.2</t>
  </si>
  <si>
    <t>Foundry managersÂ coordinate and implement short and medium term casting production schedules, and coordinate the development, support and improvement of casting processes, and the reliability efforts of the maintenance and engineering departments. They also partner with ongoing remediation initiatives.</t>
  </si>
  <si>
    <t>2024-01-25T12:13:08.612Z</t>
  </si>
  <si>
    <t>process manager
foundry production manager
engineering manager
production controller
foundry plant manager
foundry operations manager</t>
  </si>
  <si>
    <t>foundry manager</t>
  </si>
  <si>
    <t>http://data.europa.eu/esco/occupation/0552ff45-b282-455c-b431-fb05a0e00801</t>
  </si>
  <si>
    <t>Accounting managers assume responsibility for all accounting activities relating to financial reporting. They develop and maintain accounting principles and procedures to ensure timely and accurate financial statements, supervise accounting staff and manage the accounting activities within the appropriate time frame and budget.</t>
  </si>
  <si>
    <t>2024-01-22T11:52:52.028Z</t>
  </si>
  <si>
    <t>accounting office manager
financial director
cost accounting manager
accounting department manager
group accounting manager
financial accounts supervisor
accounting director
financial accounting manager
accounts payable manager
head of accounts</t>
  </si>
  <si>
    <t>accounting manager</t>
  </si>
  <si>
    <t>http://data.europa.eu/esco/occupation/04f39bfa-bc03-4480-98bc-b18ce4fe4b4b</t>
  </si>
  <si>
    <t>Software analysts elicit and prioritise user requirements, produce and document software specifications, test their application, and review them during software development. They act as the interface between the software users and the software development team.</t>
  </si>
  <si>
    <t>2024-01-26T14:06:25.576Z</t>
  </si>
  <si>
    <t>software requirement analyst
software requirements analyst
application analyst
programmer analyst
programming analyst
analyst of software
software analysts</t>
  </si>
  <si>
    <t>software analyst</t>
  </si>
  <si>
    <t>http://data.europa.eu/esco/occupation/04ba4d6c-957d-417f-bf63-5b9e015a9f86</t>
  </si>
  <si>
    <t>Auction house managers are responsible for the staff and activities in an auction house. Moreover, they manage the finances and marketing aspects of the auction house.</t>
  </si>
  <si>
    <t>2024-01-25T12:13:32.274Z</t>
  </si>
  <si>
    <t>auctioneer
valuer
auction house director
auction house administrator</t>
  </si>
  <si>
    <t>auction house manager</t>
  </si>
  <si>
    <t>http://data.europa.eu/esco/occupation/04b52c04-0620-4558-8f89-e252de2963ff</t>
  </si>
  <si>
    <t>3115.1.7</t>
  </si>
  <si>
    <t>Marine engineering technicians carry out technical functions to help marine engineers with the design, development, manufacturing and testing processes, installation and maintenance of all types of boats from pleasure crafts to naval vessels, including submarines. They also conduct experiments, collect and analyse data and report their findings.</t>
  </si>
  <si>
    <t>2024-01-16T13:14:52.933Z</t>
  </si>
  <si>
    <t>yacht  engineering technician
marine technologist
vessel engineering technologist
marine engineering technologist
submarine engineering technician
vessel engineering technician
vessel technologist
boat engineering technician
marine vessel engineering technician
cargo vessel engineering technician
ship engineering technician
submarine engineering technologist
submarine technologist
pleasure craft  engineering technician</t>
  </si>
  <si>
    <t>marine engineering technician</t>
  </si>
  <si>
    <t>http://data.europa.eu/esco/occupation/04849c5c-9236-4a75-aabb-11c6d03e459c</t>
  </si>
  <si>
    <t>Slate mixers operate and maintain slate mixing machines that mix multicolored slate granules used for asphalt-coated roofing felt surfacing.</t>
  </si>
  <si>
    <t>2024-01-23T10:09:09.169Z</t>
  </si>
  <si>
    <t>slate mixing machine operator
slate mixing machine operative
slate granule mixer worker
slate granule mixer
slate product production operative
slate granule mixer operator
slate-mixer worker
slate granule mixer operative
slate granule mixer tender
slate mixing machine setter
slate mixing machine tender
slate-mixer tender
slate product production worker
slate product production operator
granule mixer
slate-mixer operative
slate granule mixer setter
slate-mixer setter
slate-mixer operator
slate mixing machine worker</t>
  </si>
  <si>
    <t>slate mixer</t>
  </si>
  <si>
    <t>http://data.europa.eu/esco/occupation/0477b9b0-8d2d-4eec-aaad-bac11092e98b</t>
  </si>
  <si>
    <t>Medical physics experts advice on matters related to radiation physics applied to medical exposure. They are responsible for dosimetry and the optimisation of the radiation protection of patients and other individuals subjected to medical exposure, including the application and use of diagnostic reference levels. Medical physics experts are involved in the selection of medical radiological equipment, the quality assurance including acceptance testing, the preparation of technical specifications, and the installation, design and surveillance of the medical radiological installations. They also analyse the events involving accidental or unintended medical exposures and are responsible for the training of practitioners and other staff in relevant aspects of radiation protection.</t>
  </si>
  <si>
    <t>Excludes physicists and medical physicists</t>
  </si>
  <si>
    <t>2024-02-22T14:05:57.025Z</t>
  </si>
  <si>
    <t>medical physics specialist
patients radiation protection optimisation expert
MPE
medical radiation physics specialist
dosimetry expert
medical radiation physics expert</t>
  </si>
  <si>
    <t>medical physics expert</t>
  </si>
  <si>
    <t>http://data.europa.eu/esco/occupation/047108c3-f987-40a4-bef0-f2b3407ec16a</t>
  </si>
  <si>
    <t>3123.1.1</t>
  </si>
  <si>
    <t>Bricklaying supervisors monitor bricklaying activities. They assign tasks and take quick decisions to resolve problems.</t>
  </si>
  <si>
    <t>2024-01-24T16:00:11.181Z</t>
  </si>
  <si>
    <t>bricklayer supervisor
bricksetter supervisor
brickwork supervisor
brick laying supervisor
brickmason supervisor
foreman bricklayer
bricklayer foreman
brickwork foreman
bricklaying foreman</t>
  </si>
  <si>
    <t>bricklaying supervisor</t>
  </si>
  <si>
    <t>http://data.europa.eu/esco/occupation/046574a1-9bb3-4a80-8a7b-83dc7db1dae2</t>
  </si>
  <si>
    <t>ICT security administrators plan and carry out security measures to protect information and data from unauthorised access, deliberate attack, theft and corruption.</t>
  </si>
  <si>
    <t>2024-01-26T09:53:59.172Z</t>
  </si>
  <si>
    <t>system security administrator
information security administrator
network security administrator
ICT security administrators
IT security administrator
CISO</t>
  </si>
  <si>
    <t>ICT security administrator</t>
  </si>
  <si>
    <t>http://data.europa.eu/esco/occupation/0464b062-cea6-4164-b10d-956c61956ae7</t>
  </si>
  <si>
    <t>Medical administrative assistants work very closely with health professionals. They provide office support such as correspondence, fixing appointments and answering queries of patients.</t>
  </si>
  <si>
    <t>2024-01-26T16:55:45.264Z</t>
  </si>
  <si>
    <t>health services administrative assistant
medical institution administrative assistant
PA
medical institution personal assistant
secretary in medical institution
healthcare assistant
medical assistant
healthcare secretary
personal assistant
medical PA
medical receptionist
administrative assistant in medical institution</t>
  </si>
  <si>
    <t>medical administrative assistant</t>
  </si>
  <si>
    <t>http://data.europa.eu/esco/occupation/045f05f2-4ff8-46b2-9d08-e12a81657498</t>
  </si>
  <si>
    <t xml:space="preserve">Coffee grinders operate grinding machines to grind coffee beans to specified fineness. 
</t>
  </si>
  <si>
    <t>2024-01-16T09:39:07.411Z</t>
  </si>
  <si>
    <t>grinding machine attendant
grinder operator</t>
  </si>
  <si>
    <t>coffee grinder</t>
  </si>
  <si>
    <t>http://data.europa.eu/esco/occupation/0458929a-f6c9-40ed-8ce3-caa9f03a6b5b</t>
  </si>
  <si>
    <t>Administrative assistants provide administrative and office support for supervisors. They perform a variety of tasks, such as answering telephone calls, receiving and directing visitors, ordering office supplies, maintaining the office facilities running smoothly, and ensuring that equipment and appliances work properly.</t>
  </si>
  <si>
    <t>2024-01-17T16:46:46.636Z</t>
  </si>
  <si>
    <t>communications assistant
administrative office assistant
administrative office worker
clerical assistant
office clerk
office administrator
executive administrative assistant
general office clerk</t>
  </si>
  <si>
    <t>administrative assistant</t>
  </si>
  <si>
    <t>http://data.europa.eu/esco/occupation/044d78cc-f62f-4532-83a5-8e04f2889652</t>
  </si>
  <si>
    <t>4321.1.5</t>
  </si>
  <si>
    <t>Warehouse operators for clothing are in charge ofÂ storing textile fabrics, accessories and components for clothing production. They ensure that all the components necessary for the production of clothing are ready to use in the production chain byÂ classifying and registering the purchased component, forecasting purchases and distributing them across different departments.</t>
  </si>
  <si>
    <t>2024-01-16T11:17:25.382Z</t>
  </si>
  <si>
    <t>clothing warehouse representatives
warehouse person for clothing
clothing warehouse workers
clothing warehouse operators
clothing warehouse operatives
fashion warehouse operative</t>
  </si>
  <si>
    <t>warehouse operators for clothing</t>
  </si>
  <si>
    <t>http://data.europa.eu/esco/occupation/040fcfa5-24be-43eb-afd5-828297175b16</t>
  </si>
  <si>
    <t>3122.3.2</t>
  </si>
  <si>
    <t>Container equipment assembly supervisors monitor the assembly process of containers such as boilers or pressure vessels. They train and coach the workers involved in the assembly to achieve production goals.</t>
  </si>
  <si>
    <t>2024-01-16T15:10:20.279Z</t>
  </si>
  <si>
    <t>container equipment sub assembler supervisor
container equipment assembly line senior operative
container equipment assembly line supervisor
container equipment assembly line machine supervisor
container equipment machine assembler supervisor
container equipment machine assembly supervisor
container equipment bench precision supervisor
container equipment electronic supervisor
container equipment assembly line senior operator
container equipment supervisor worker
container equipment production line supervisor
container equipment mechanical assembler supervisor
container equipment final supervisor
container equipment manufacturing assembler supervisor</t>
  </si>
  <si>
    <t>container equipment assembly supervisor</t>
  </si>
  <si>
    <t>http://data.europa.eu/esco/occupation/040f62f5-d570-4d3f-b732-c8ea4afc2738</t>
  </si>
  <si>
    <t xml:space="preserve">Tram drivers operate trams, take fares, and look after passengers. </t>
  </si>
  <si>
    <t>2024-01-16T13:07:51.165Z</t>
  </si>
  <si>
    <t>light rail vehicle driver
light rail train driver
driver of light rail trains
driver of trams
metro train driver</t>
  </si>
  <si>
    <t>tram driver</t>
  </si>
  <si>
    <t>http://data.europa.eu/esco/occupation/03e02554-15d1-4697-960c-8909e7d36f7e</t>
  </si>
  <si>
    <t>Primary school teachers instruct students on a primary school level. They develop lesson plans in line with curriculum objectives for the variety of subjects they teach, including mathematics, languages, nature studies and music. They monitor the students' learning development and evaluate their knowledge and skills on the subjects taught through tests. They build their course content on the students' knowledge of previous learnings and encourage them to deepen their understanding on the subjects they are interested in. They use class resources and teaching methods to create an inspiring learning environment. Primary school teachers also contribute to school events and communicate with parents and administrative staff.</t>
  </si>
  <si>
    <t>2024-01-16T13:49:51.515Z</t>
  </si>
  <si>
    <t>primary school music teacher
primary school educator
educator in primary school
primary education teacher
teacher in a primary school
music teacher primary school
educator in primary education
teacher in primary education
elementary school teacher
primary education professional</t>
  </si>
  <si>
    <t>primary school teacher</t>
  </si>
  <si>
    <t>http://data.europa.eu/esco/occupation/03d79393-7b30-4159-945b-01963eddd302</t>
  </si>
  <si>
    <t>5223.7.21</t>
  </si>
  <si>
    <t>Hardware and paint specialised sellers sell hardware, paints and other hardware in specialised shops.</t>
  </si>
  <si>
    <t>2024-02-08T10:21:14.66Z</t>
  </si>
  <si>
    <t>hardware and paint specialized seller
hardware and paint DIY specialised seller
paint and accessories salesperson
home decorating salesperson
glass and mirror specialised seller
hardware salesperson
home decorating specialised seller
paint and accessories specialised seller
hardware and paint do it yourself specialised seller
hardware and paint DIY salesperson
hardware specialised seller
glass and mirror salesperson
hardware and paint do it yourself salesperson</t>
  </si>
  <si>
    <t>hardware and paint specialised seller</t>
  </si>
  <si>
    <t>http://data.europa.eu/esco/occupation/03b9d7c4-9590-4e0d-97a7-470254e165d4</t>
  </si>
  <si>
    <t>1420.4.4</t>
  </si>
  <si>
    <t>Audiology equipment shop managers assume responsibility for activities and staff in specialised shops.</t>
  </si>
  <si>
    <t>2024-01-26T11:11:57.742Z</t>
  </si>
  <si>
    <t>audiology shop manager
hearing aid shop manager
audiology retail service manager
audiology centre manager
retail audiologist
audiology equipment retail  manager
audiology sales manager
hearing help shop manager</t>
  </si>
  <si>
    <t>audiology equipment shop manager</t>
  </si>
  <si>
    <t>http://data.europa.eu/esco/occupation/03b55cb5-9735-4582-8e20-2b1cb76635cb</t>
  </si>
  <si>
    <t>Quarry engineers analyse which extraction methods such as excavating, drilling and blasting are most suited to extract raw materials from the ground. They develop plans before a new quarry is opened, assessing if the quarry is profitable. Quarry engineers manage the everyday operations in a quarry, create and maintain progress reports, oversee the staff, ensure health and safety and assess the environmental impact a quarry has on its environment.</t>
  </si>
  <si>
    <t>2024-01-23T11:01:56.829Z</t>
  </si>
  <si>
    <t>drilling &amp; blasting engineer
mine engineer
drilling and blasting engineer
mine planning engineer
explosives engineer
drilling and blasting supervisor
drill and blast engineer
quarry manager
mining engineer
drill &amp; blast engineer</t>
  </si>
  <si>
    <t>quarry engineer</t>
  </si>
  <si>
    <t>http://data.europa.eu/esco/occupation/03b2f112-a891-461d-a8d4-effb9dcf2df6</t>
  </si>
  <si>
    <t>8211.1.1</t>
  </si>
  <si>
    <t>Aircraft engine assemblers build and install prefabricated parts to form aircraft engines such as lightweight piston engines and gas turbines. They review specifications and technical drawings to determine materials and assembly instructions. They inspect and test the engines and reject malfunctioning components.</t>
  </si>
  <si>
    <t>2024-01-29T09:08:54.251Z</t>
  </si>
  <si>
    <t>light aircraft engine assembler
piston aircraft engine assembler
military aircraft engine builder
civilian aircraft engine builder
plane engine assembler
civilian aircraft engine assembler
airplane engine builder
jet aircraft engine assembler
aeroplane engine builder
aeroplane engine assembler
military aircraft engine assembler
jet aircraft engine builder
airplane engine assembler
helicopter engine assembler
piston aircraft engine builder
rotary aircraft engine assembler
rotary aircraft engine builder
helicopter engine builder
plane engine builder
light aircraft engine builder</t>
  </si>
  <si>
    <t>aircraft engine assembler</t>
  </si>
  <si>
    <t>http://data.europa.eu/esco/occupation/036dc42f-bd4d-4533-a3cc-fcd313227ce3</t>
  </si>
  <si>
    <t xml:space="preserve">Metal production managers organise and manage the day-to-day and long-term project work in a metal fabrication factory, to process basic metals into fabricated metals. They create and schedule production plans, recruit new staff, enforce safety and company policies, and strive for customer satisfaction through guaranteeing the product's quality.
</t>
  </si>
  <si>
    <t>2024-01-17T16:10:56.055Z</t>
  </si>
  <si>
    <t>metal development managers
facility manager
metal engineer
operations manager
metal development engineers
development engineer
metal planning engineer
plant manager
metal development experts
site manager</t>
  </si>
  <si>
    <t>metal production manager</t>
  </si>
  <si>
    <t>http://data.europa.eu/esco/occupation/0368c4d4-94cf-4168-a84d-283a25880e0d</t>
  </si>
  <si>
    <t>1431.1.2</t>
  </si>
  <si>
    <t>Performance production managers take care of a range of practical issues concerning the production of a performance or entertainment event. They deal with matters ranging from the recruitment of staff, procurement of materials and services, toÂ freight,Â customs coordination,Â telecommunications, labor relations,Â logistics,Â information technology,Â government liaison, venue booking, scheduling, operations management, mending delay problems and workplaceÂ safety.</t>
  </si>
  <si>
    <t>2024-01-17T16:39:50.16Z</t>
  </si>
  <si>
    <t>live event production manager
theatre production manager
theater production manager
film production manager</t>
  </si>
  <si>
    <t>performance production manager</t>
  </si>
  <si>
    <t>http://data.europa.eu/esco/occupation/03632d98-0ae3-4dd2-941c-3b48de9a0219</t>
  </si>
  <si>
    <t>2352.1.6</t>
  </si>
  <si>
    <t>Special educational needs teachers at secondary schools provide specially-designed instruction to students on with a variety of disabilities on a secondary school level and ensure they reach their learning potential. Some special educational needs teachers at secondary schools work with children who have mild to moderate disabilities, implementing a modified curriculum to fit each student's specific needs. Other special educational needs teachers at secondary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</si>
  <si>
    <t>2024-01-12T13:41:37.173Z</t>
  </si>
  <si>
    <t>teacher in special educational needs in secondary schools
special educational needs teacher high school
high school special education teacher
secondary school SEN teacher
secondary school special educational needs teacher
high school special needs teacher
special educational needs teacher in high school
secondary school special education teacher
high school SEN teacher
high school special educational needs teacher</t>
  </si>
  <si>
    <t>special educational needs teacher secondary school</t>
  </si>
  <si>
    <t>http://data.europa.eu/esco/occupation/034cad59-e666-4770-a7ef-a337257f8072</t>
  </si>
  <si>
    <t>1324.3.1.6.11</t>
  </si>
  <si>
    <t>Electronic and telecommunications equipment and parts distribution managers plan the distribution of electronic and telecommunications equipment and parts to various points of sales.</t>
  </si>
  <si>
    <t>2024-01-26T15:40:41.703Z</t>
  </si>
  <si>
    <t>electronic and telecommunications equipment and parts logistics manager
electronic and telecommunications equipment and parts supply chain manager
electronic and telecommunications equipment and parts supply chain planner
graduate electronic and telecommunications equipment and parts distribution manager
senior electronic and telecommunications equipment and parts distribution manager
trainee electronic and telecommunications equipment and parts distribution manager
assistant electronic and telecommunications equipment and parts distribution manager
electronic and telecommunications equipment and parts distribution planner
electronic and telecommunications equipment and parts logistics planner</t>
  </si>
  <si>
    <t>electronic and telecommunications equipment and parts distribution manager</t>
  </si>
  <si>
    <t>http://data.europa.eu/esco/occupation/032d4115-03ec-49c9-853d-678f8a41969b</t>
  </si>
  <si>
    <t xml:space="preserve">Sprinkler fitters are responsible for the installation of fire protection systems that sprinkle water. They connect pipes, tubing and the necessary accessories. Sprinkler system installers also test the systems for leaks.
</t>
  </si>
  <si>
    <t>2016-07-05T15:45:57Z</t>
  </si>
  <si>
    <t>fire sprinkler fitter
fire safety system fitter
fire protection system fitter
fire safety system installer
sprinkler technician
sprinkler system fitter
fire protection system installer
irrigation technician
sprinkler installer</t>
  </si>
  <si>
    <t>sprinkler fitter</t>
  </si>
  <si>
    <t>http://data.europa.eu/esco/occupation/02ff199e-38b3-45fd-b659-68846cfeeb92</t>
  </si>
  <si>
    <t>1321.2.2.1</t>
  </si>
  <si>
    <t>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t>
  </si>
  <si>
    <t>2024-01-26T16:58:41.435Z</t>
  </si>
  <si>
    <t>footwear quality executive
footwear quality assurance manager
footwear quality control manager
footwear quality coordinator</t>
  </si>
  <si>
    <t>footwear quality manager</t>
  </si>
  <si>
    <t>http://data.europa.eu/esco/occupation/02f26b2f-879c-4811-8381-65e8dd3f4a16</t>
  </si>
  <si>
    <t>2352.1.1</t>
  </si>
  <si>
    <t>Adult literacy teachers instruct adult students, including recent immigrants and early school leavers, in basic reading and writing skills, usually on primary school level. Adult literacy teachers involve the students in the planning and executing of their reading activities, and assess and evaluate them individually through assignments and examinations.</t>
  </si>
  <si>
    <t>2023-12-21T09:40:05.871Z</t>
  </si>
  <si>
    <t>instructor in adult literacy and numeracy
teacher of adult literacy and numeracy
adult literacy instructor
adult literacy lecturer
literacy tutor
teacher of adult literacy
skills for life teacher
adult literacy and numeracy instructor</t>
  </si>
  <si>
    <t>adult literacy teacher</t>
  </si>
  <si>
    <t>http://data.europa.eu/esco/occupation/02f1ae71-f89c-47b7-af2c-50d7ab1d9b8a</t>
  </si>
  <si>
    <t xml:space="preserve">Telecommunications engineers design, build, test and maintain telecommunication systems and networks, including radio and broadcasting equipment.
They analyse customer needs and requirements, ensure that the equipment meets regulations, and prepare and present reports and proposals on telecommunication-related problems. Telecommunications engineers design and oversee the service delivery in all it's phases, supervising the installation and use of telecommunications equipment and facilities, preparing documentation and providing training for company staff once new equipment has been installed. </t>
  </si>
  <si>
    <t>2024-01-26T11:25:53.84Z</t>
  </si>
  <si>
    <t>broadcast engineer
telecommunications designer
telecommunications technologist
communications designer
telecommunications engineers
communications engineer
transmission engineer
telecoms engineer
telecom engineer
information systems engineer
radio engineer</t>
  </si>
  <si>
    <t>telecommunications engineer</t>
  </si>
  <si>
    <t>http://data.europa.eu/esco/occupation/02eb0ae6-ecdd-4602-9c8e-60ffe6dbe1e2</t>
  </si>
  <si>
    <t>7316.1.1</t>
  </si>
  <si>
    <t>Ceramic painters design and create visual art on ceramic surfaces and objects such as tiles, sculptures, tableware and pottery. They use a variety of techniques to produce decorative illustrations ranging from stenciling to free-hand drawing.</t>
  </si>
  <si>
    <t>2024-01-26T15:04:32.342Z</t>
  </si>
  <si>
    <t>painter of ceramic articles
ceramic designer &amp; painter
decorator of ceramics
ceramic painter &amp; decorator
ceramic designer and painter
ceramic artist
ceramics painter
ceramic painter and decorator
ceramic decorator</t>
  </si>
  <si>
    <t>ceramic painter</t>
  </si>
  <si>
    <t>http://data.europa.eu/esco/occupation/02e94cd6-8e6d-4e9b-b695-edb460c70528</t>
  </si>
  <si>
    <t>Rooms division managers are in charge of managing and coordinating a team of employees at front desk, reservations, housekeeping and maintenance departments.</t>
  </si>
  <si>
    <t>2024-01-23T10:54:41.155Z</t>
  </si>
  <si>
    <t>director of rooms
front desk manager
rooms and reservations manager
reservations manager
reception manager
front office manager
rooms manager
head receptionist</t>
  </si>
  <si>
    <t>rooms division manager</t>
  </si>
  <si>
    <t>http://data.europa.eu/esco/occupation/02e19186-458f-40eb-9e78-31c656d12ac7</t>
  </si>
  <si>
    <t>Gear machinists make precision parts for gears and other driving elements. They use a variety of machine tools.</t>
  </si>
  <si>
    <t>2024-01-16T16:15:45.415Z</t>
  </si>
  <si>
    <t>mechanical gearing  machinist
mechatronic gear machinist
automotive gear machinist
electrical gearing machinist
auto machinist
mechatronic gearing machinist
automotive gearing machinist
gear change machinist
electrical gear machinist
mechanical gear machinist
auto change machinist
precision gear machinist
precision gearing machinist</t>
  </si>
  <si>
    <t>gear machinist</t>
  </si>
  <si>
    <t>http://data.europa.eu/esco/occupation/02d4f153-8e43-444d-8bd4-8171d49eab12</t>
  </si>
  <si>
    <t>Aquaculture hatchery managers plan, direct, and coordinate the production in large-scale aquaculture operations to breed fish and shellfish, developing aquaculture breeding strategies using various types of spawning techniques. They control the reproduction and the early life cycle stages of cultured species. They supervise incubation, early feeding and rearing techniques of the cultured species.</t>
  </si>
  <si>
    <t>2024-01-23T13:38:55.829Z</t>
  </si>
  <si>
    <t>manager of aquaculture hatchery
aquaculture hatchery supervisor
fish farm hatchery supervisor</t>
  </si>
  <si>
    <t>aquaculture hatchery manager</t>
  </si>
  <si>
    <t>http://data.europa.eu/esco/occupation/02bd7cac-8263-4425-b03d-19001ffe8787</t>
  </si>
  <si>
    <t>Coating machine operators set up and tend coating machines that coat metal products with a thin layer of covering of materials such as lacquer, enamel, copper, nickel, zinc, cadmium, chromium or other metal layering in order to protect or decorate the metal products' surfaces. They run all coating machine stations on multiple coaters.</t>
  </si>
  <si>
    <t>2024-01-23T10:09:53.335Z</t>
  </si>
  <si>
    <t>coater operator
coater technician
coater
coating and embossing operator
coating machine operative
coater adjuster
coating machine technician
coating and baking operator
coating and embossing unit operator
coater associate</t>
  </si>
  <si>
    <t>coating machine operator</t>
  </si>
  <si>
    <t>http://data.europa.eu/esco/occupation/02b5b7b0-b856-4ac7-924c-8c35c7880b2a</t>
  </si>
  <si>
    <t>8153.1.5</t>
  </si>
  <si>
    <t>Protective clothing apparel manufacturers produce personal protective equipment (PPE) made of textiles. They produce wearing apparel resistant to different hazards, e.g. thermal, physical, electrical, biological, and chemical, etc., high visibility warming clothing, protective against cool, cold, rain, UV solar radiation, etc. They follow standards and assess the fulfilment of requirements.</t>
  </si>
  <si>
    <t>2024-01-26T16:06:17.964Z</t>
  </si>
  <si>
    <t>protective gear manufacturer
manufacturer of protective equipment
manufacturer of safety clothing
protective clothes manufacturer
manufacturer of protective clothing</t>
  </si>
  <si>
    <t>protective clothing apparel manufacturer</t>
  </si>
  <si>
    <t>http://data.europa.eu/esco/occupation/029a5b78-4d1c-4cf9-a2d2-bb8d8729b8a3</t>
  </si>
  <si>
    <t>Petroleum pump system operators tend pumps that keep the circulation of oil and derived products running smoothly. They monitor the flow within the pipes at a refinery and test the equipment to ensure minimum disruptions. Pump systems operators work from a highly automated control room, where they communicate with other workers to coordinate pump activities. Pump system operators undertake minor repairs and maintenance, and report as called for.</t>
  </si>
  <si>
    <t>2024-01-26T14:51:14.378Z</t>
  </si>
  <si>
    <t>petroleum pump system operator</t>
  </si>
  <si>
    <t>http://data.europa.eu/esco/occupation/026a5233-cad9-4b1d-8852-22c2685ab34e</t>
  </si>
  <si>
    <t>Legal administrative assistants carry out the daily administrative activities of firms, offices of notaries, and companies. They perform activities such as writing mails, phone-answering and typing/keyboarding. They combine these activities with specific knowledge and understanding of the procedures and codes managed in legal business affairs.</t>
  </si>
  <si>
    <t>2024-01-26T14:54:54.775Z</t>
  </si>
  <si>
    <t>paralegal assistant
certified legal assistant
litigation secretary
litigation legal assistant
legal executive secretary
certified legal secretary specialist
legal secretary
certified legal secretary
collection legal assistant
legal administrative secretary</t>
  </si>
  <si>
    <t>legal administrative assistant</t>
  </si>
  <si>
    <t>http://data.europa.eu/esco/occupation/0264b794-3771-47aa-a675-78bf13b62ee7</t>
  </si>
  <si>
    <t>Bee breeders oversee the production and day-to-day care of bees. They maintain the health and welfare of bees.</t>
  </si>
  <si>
    <t>2024-02-23T08:35:21.128Z</t>
  </si>
  <si>
    <t>bees rearer
bees breeder
bee rearer
bee specialist
beekeeper</t>
  </si>
  <si>
    <t>bee breeder</t>
  </si>
  <si>
    <t>http://data.europa.eu/esco/occupation/026401a9-7d56-4d7b-8052-38985ddbeafa</t>
  </si>
  <si>
    <t>Tour operator managers are in charge of managing employees and of activities within tour operators related to the organisation of package tours and other tourism services.</t>
  </si>
  <si>
    <t>2024-02-23T08:19:23.514Z</t>
  </si>
  <si>
    <t>package tour manager
package tour operators manager
package tour services manager
tour operators manager
package tour operator manager</t>
  </si>
  <si>
    <t>tour operator manager</t>
  </si>
  <si>
    <t>http://data.europa.eu/esco/occupation/02609ece-cea3-43fa-bf38-b6fb821f28b2</t>
  </si>
  <si>
    <t>1420.4.38</t>
  </si>
  <si>
    <t>Shoe and leather accessories shop managers assume responsibility for activities and staff in specialised shops.</t>
  </si>
  <si>
    <t>2024-01-26T11:45:55.696Z</t>
  </si>
  <si>
    <t>footwear store manager
cobblers store manager
shop manager (footwear and leather goods retail store)
leather accessories shop manager
shoe shop manager
shoe and leather accessories store manager
shoe store manager
leather accessories store manager
cobblers shop manager</t>
  </si>
  <si>
    <t>shoe and leather accessories shop manager</t>
  </si>
  <si>
    <t>http://data.europa.eu/esco/occupation/0249b723-1d20-4ff9-8623-d20b98d0b4a4</t>
  </si>
  <si>
    <t>Tile fitters install tiles onto walls and floors. They cut tiles to the right size and shape, prepare the surface, and put the tiles in place flush and straight. Tile fitters may also take on creative and artistic projects, with some laying mosaics.</t>
  </si>
  <si>
    <t>2024-01-23T11:39:11.54Z</t>
  </si>
  <si>
    <t>wall tiler
floor tiler
surface tiler
tilefitter
tile installer
tiling worker
marble setter
tiler
mosaic tiler
tilesetter</t>
  </si>
  <si>
    <t>tile fitter</t>
  </si>
  <si>
    <t>http://data.europa.eu/esco/occupation/02447817-ea01-4d8b-b09c-8bc128e447e6</t>
  </si>
  <si>
    <t>Weavers operate the weaving process at traditional hand powered weaving machines (from silk to carpet, from flat to Jacquard). They monitor the condition of machines and the fabric quality, such as woven fabrics for clothing, home-tex or technical end uses. They carry outÂ Â mechanic works on machines that convert yarns into fabrics such as blankets, carpets, towels and clothing material. They repair loom malfunctions as reported by the weaver, and complete loom check out sheets.</t>
  </si>
  <si>
    <t>2024-01-03T13:36:26.002Z</t>
  </si>
  <si>
    <t>needle loom operator
weaving forewoman
fabric weaver
manufacturing weaver
textile weaver
weaving machine operator
cloth weaver
loom operator
weaving foreman
weaving machinist
weaving inspector
needle loom weaver</t>
  </si>
  <si>
    <t>weaver</t>
  </si>
  <si>
    <t>http://data.europa.eu/esco/occupation/02375132-3290-4221-bf55-d93ec61a3bf3</t>
  </si>
  <si>
    <t>Legal guardians legally assist and support minor children, mentally disabled persons or incapacitated older adults in their personal life. They can manage their property, help with daily financial administration and assist with the ward's medical or social needs.</t>
  </si>
  <si>
    <t>2024-01-16T15:56:09.562Z</t>
  </si>
  <si>
    <t>court-appointed guardian
welfare guardian
youth legal guardian
conservator
intervenor
foster parent
department of work and pensions appointee
financial guardian
legal parent</t>
  </si>
  <si>
    <t>legal guardian</t>
  </si>
  <si>
    <t>http://data.europa.eu/esco/occupation/021663ca-a367-472e-a1f0-6d8ab5b2d860</t>
  </si>
  <si>
    <t>Biomedical engineers combine knowledge of engineering principles and biological findings for the development of medical treatments, medicaments, and general healthcare purposes. They can develop solutions ranging from the improvement of the components in conventional medicaments up to implants developments, and tissue treatment.</t>
  </si>
  <si>
    <t>2024-01-23T11:02:42.406Z</t>
  </si>
  <si>
    <t>BME consultant
bio-medical engineer
biomedical engineering adviser
biomedical technology engineering expert
BME adviser
biomedical engineering expert
BME expert
biomedical engineering consultant
biomedical technology engineering specialist
biomedical technology engineer
biomedical engineering specialist
biomedical technology engineering adviser
BME specialist
biomedical technology engineering consultant</t>
  </si>
  <si>
    <t>biomedical engineer</t>
  </si>
  <si>
    <t>http://data.europa.eu/esco/occupation/01ffb917-98dc-48c1-91ad-93c4104e791d</t>
  </si>
  <si>
    <t>Nitroglycerin separator operators maintain the gravity separator, used in explosives processing, controlling the temperature and liquid flow, in order to separate nitroglycerin from spent acids.</t>
  </si>
  <si>
    <t>2023-12-19T10:21:40.36Z</t>
  </si>
  <si>
    <t>nitro-separator operator
nitroglycerin separator tender
nitroglycerin separator operative
gravity separator operator
nitroglycerin-separator tender
chemical equipment operative
nitroglycerin- separator operative
nitroglycerin-separator worker
nitro-separator operative
nitroglycerin gravity separator
chemical equipment worker
nitroglycerin-separator operator
nitroglycerin separator worker
chemical equipment operator</t>
  </si>
  <si>
    <t>nitroglycerin separator operator</t>
  </si>
  <si>
    <t>http://data.europa.eu/esco/occupation/01da600c-ddb3-4a37-95e9-5301b459ae90</t>
  </si>
  <si>
    <t>Medical writers produce and process scientific documents related to medical affairs. Work alongside scientists, doctors and other healthcare professionals</t>
  </si>
  <si>
    <t>2023-10-24T15:54:20.773Z</t>
  </si>
  <si>
    <t>medical editor
regulatory medical writer
medical technical writer
healthcare writer
medical information analyst
medical publications associate
research medical writer</t>
  </si>
  <si>
    <t>medical writer</t>
  </si>
  <si>
    <t>http://data.europa.eu/esco/occupation/01d74409-5303-4b5c-8925-0cc21c4da8ee</t>
  </si>
  <si>
    <t>1223.2.1.1</t>
  </si>
  <si>
    <t>Clothing development managers define product concepts that are consistent with target consumers and overall marketing strategy. They receive scientific findings and specifications in order to lead the briefing and implementation of all relevant seasonal and strategic concepts, including distribution by channel, product, colour introductions, and merchandised assortments. They ensure realisation and execution within budget. They manage and execute the product line and category life cycle from concept determination through sales and distribution, contribution in market research and industry trends to influence category concepts and products.</t>
  </si>
  <si>
    <t>2024-01-16T15:06:01.417Z</t>
  </si>
  <si>
    <t>clothing manager
sample room manager
clothing product manager
apparel product developer
clothes product developer</t>
  </si>
  <si>
    <t>clothing development manager</t>
  </si>
  <si>
    <t>http://data.europa.eu/esco/occupation/01bcac9f-7881-4664-bd63-dea700e3b117</t>
  </si>
  <si>
    <t>Insurance claims handlers ensureÂ that all insurance claims are handled accurately and that payment for valid claims is made to the policyholders. They use statistical data and reporting to calculate and adjust claims as needed, communicate with and guide policyholders and monitor the progress of a claim.</t>
  </si>
  <si>
    <t>2024-01-24T15:45:53.002Z</t>
  </si>
  <si>
    <t>claims handler
contract claims examiner
claims consultant
claims representative
property and casualty insurance claims examiner
claims inspector
claims service supervisor
insurance claims consultant
claims examiner
claims processor
insurance claims officer
casualty insurance adjuster
claims adjuster
insurance claims analyst
travelling insurance assessor
insurance claims processor
claims analyst
insurance claims assessor
insurance claims examiner
civil damages inspector
insurance claims inspector</t>
  </si>
  <si>
    <t>insurance claims handler</t>
  </si>
  <si>
    <t>http://data.europa.eu/esco/occupation/01a83071-6533-4675-b2da-f0c6d02669f5</t>
  </si>
  <si>
    <t xml:space="preserve">Dismantling engineers research and plan the optimal way to dismantle industrial equipment, machinery and buildings that reached the end-of-life phase. They analyse the required work and schedule the various operations. They give team leaders instructions and supervise their work. 
</t>
  </si>
  <si>
    <t>2024-01-29T16:00:05.821Z</t>
  </si>
  <si>
    <t>disassembly planner
dismantling manager
dismantling planner</t>
  </si>
  <si>
    <t>dismantling engineer</t>
  </si>
  <si>
    <t>http://data.europa.eu/esco/occupation/01989dd8-36c0-43cc-a82d-2bfc409de9c4</t>
  </si>
  <si>
    <t>3123.1.13</t>
  </si>
  <si>
    <t>Insulation supervisors monitor insulation operations. They assign tasks and take quick decisions to resolve problems.</t>
  </si>
  <si>
    <t>2024-01-25T09:00:44.642Z</t>
  </si>
  <si>
    <t>supervisor of installation of insulating materials
supervisor of insulation materials installation
supervisor of installation of insulation
solid wall insulation installation supervisor
insulation installers supervisor
cavity wall insulation installation supervisor
loft insulation installation supervisor</t>
  </si>
  <si>
    <t>insulation supervisor</t>
  </si>
  <si>
    <t>http://data.europa.eu/esco/occupation/0181835d-dd00-49e2-9fc4-e1382a65957f</t>
  </si>
  <si>
    <t>1345.1.5</t>
  </si>
  <si>
    <t>Heads of higher education institutions manage the day-to-day activities of a higher education institution, such as a college or vocational school. Heads of higher education institutions make decisions concerning admissions and are responsible for meeting curriculum standards, which facilitate academic development for the students. They manage staff, the school's budget, campus programmes and oversee the communication between departments. They also ensure the institution meets the national education requirements set by law.</t>
  </si>
  <si>
    <t>2024-01-26T12:43:59.132Z</t>
  </si>
  <si>
    <t>university chancellor
rector of higher education
rector for higher education institutions</t>
  </si>
  <si>
    <t>head of higher education institutions</t>
  </si>
  <si>
    <t>http://data.europa.eu/esco/occupation/01649ae9-22ee-4dba-83a8-3a2c51fbbe95</t>
  </si>
  <si>
    <t>Nonwoven filament machine operatorsÂ perform chemical nonwoven processing operations.</t>
  </si>
  <si>
    <t>2023-12-19T10:24:29.092Z</t>
  </si>
  <si>
    <t>non-woven filament machine operator
non-woven yarn worker
non woven yarn worker
nonwoven filament machinist
nonwoven yarn worker
non woven filament machine operator</t>
  </si>
  <si>
    <t>nonwoven filament machine operator</t>
  </si>
  <si>
    <t>http://data.europa.eu/esco/occupation/0152b59d-5005-470c-9273-ef321477d8dc</t>
  </si>
  <si>
    <t>Head chefs manage the kitchen to oversee the preparation, cooking and service of food.</t>
  </si>
  <si>
    <t>Includes &lt;a resource="http://data.europa.eu/esco/occupation/1009be17-7efd-45f1-a033-566bf179c588" typeOf="http://data.europa.eu/esco/model#Occupation" href="http://data.europa.eu/esco/occupation/1009be17-7efd-45f1-a033-566bf179c588"&gt;&lt;span property="http://www.w3.org/2000/01/rdf-schema#label" xml:lang="en"&gt;chef&lt;/span&gt;&lt;/a&gt;. 
Includes assistant head chef.</t>
  </si>
  <si>
    <t>2024-01-26T12:38:03.594Z</t>
  </si>
  <si>
    <t>industrial head chef
chef de cuisine
kitchen manager
executive chef
managing partner head chef
head of kitchen
master Chef
sous chef
master kitchen manager
patron cuisinier
master chef</t>
  </si>
  <si>
    <t>head chef</t>
  </si>
  <si>
    <t>http://data.europa.eu/esco/occupation/01484951-15e6-4b88-a20f-1201868d36a0</t>
  </si>
  <si>
    <t>2422.12.8</t>
  </si>
  <si>
    <t>Housing policy officers research, analyse and develop housing policies which enable affordable and adequate housing for all. They implement these policies to improve the housing situation of the population by measures such as building affordable housing, supporting people to buy real estate and improving conditions in existing housing. Housing policy officers work closely with partners, external organisations or other stakeholders and provide them with regular updates.</t>
  </si>
  <si>
    <t>2023-10-31T17:37:46.596Z</t>
  </si>
  <si>
    <t>housing policy development officer
housing policy analyst
policy officer
housing policy researcher
affordable housing policy officer
planning and housing
housing policy and strategy officer
senior housing policy officer
housing policy advisor</t>
  </si>
  <si>
    <t>housing policy officer</t>
  </si>
  <si>
    <t>http://data.europa.eu/esco/occupation/01205776-db8d-4588-a6a6-56d0b9c660a9</t>
  </si>
  <si>
    <t>1324.3.2.22</t>
  </si>
  <si>
    <t>Import export managers in meat and meat products install and maintain procedures for cross-border business, coordinating internal and external parties.</t>
  </si>
  <si>
    <t>2024-01-26T11:38:36.28Z</t>
  </si>
  <si>
    <t>graduate export manager in meat and meat products
senior export manager in meat and meat products
international trade compliance manager in meat and meat products
international trade manager in meat and meat products
senior import manager in meat and meat products
assistant export manager in meat and meat products
trainee import manager in meat and meat products
graduate import manager in meat and meat products
graduate import export manager in meat and meat products
assistant import export manager in meat and meat products
assistant import manager in meat and meat products
senior import export manager in meat and meat products
customs compliance manager in meat and meat products
trainee export manager in meat and meat products
trainee import export manager in meat and meat products</t>
  </si>
  <si>
    <t>import export manager in meat and meat products</t>
  </si>
  <si>
    <t>http://data.europa.eu/esco/occupation/00fdad73-4551-4e43-b256-1d4a3759db1e</t>
  </si>
  <si>
    <t>Bus drivers operate buses or coaches, take fares, and look after passengers.</t>
  </si>
  <si>
    <t>2024-01-16T13:08:38.228Z</t>
  </si>
  <si>
    <t>intercity bus driver
private bus operator
transit bus driver
public service vehicle operator
passenger driver
international bus driver
public bus operator
touristic bus driver
coach driver
private coach driver
public bus driver
bus operator
driver of bus
bus driving operator
schoolbus driver</t>
  </si>
  <si>
    <t>bus driver</t>
  </si>
  <si>
    <t>http://data.europa.eu/esco/occupation/00cee175-1376-43fb-9f02-ba3d7a910a58</t>
  </si>
  <si>
    <t>Land-based machinery technicians maintain, overhaul andÂ repair agricultural equipment and machinery.</t>
  </si>
  <si>
    <t>2024-01-25T10:01:35.496Z</t>
  </si>
  <si>
    <t>land-based machinery mechanic
land-based machinery technicians
landbased machinery technician</t>
  </si>
  <si>
    <t>land-based machinery technician</t>
  </si>
  <si>
    <t>http://data.europa.eu/esco/occupation/00c8d1cf-24f2-47d1-9f10-765e1c102811</t>
  </si>
  <si>
    <t xml:space="preserve">Food safety specialists organise processes and implement procedures to avoid problems with food safety. They comply with regulations.
</t>
  </si>
  <si>
    <t>Includes people performing activities at the point of sale.</t>
  </si>
  <si>
    <t>2024-01-25T10:40:47.807Z</t>
  </si>
  <si>
    <t>food production quality controller
trainee food safety specialist
food safety controller
senior food safety specialist
food scientist
food safety monitor
food safety advisor
food safety technician
food compliance manager (food safety)
assistant food safety specialist
HACCP compliance manager
food safety consultant
technical manager for food safety
food hygiene specialist
food quality controller</t>
  </si>
  <si>
    <t>food safety specialist</t>
  </si>
  <si>
    <t>http://data.europa.eu/esco/occupation/00ab5610-e715-428f-99f6-b1e5e469dbcd</t>
  </si>
  <si>
    <t>Mine surveyors prepare and maintain mining plans in line with statutory and management requirements. They keep records of the physical progress of mining operations and of ore or mineral production.</t>
  </si>
  <si>
    <t>2024-01-25T15:10:08.054Z</t>
  </si>
  <si>
    <t>mining surveyor
mine operations surveyor
mine plan maker
mine records keeper
mine surveyors
planner of mining operations
mine planning surveyor</t>
  </si>
  <si>
    <t>mine surveyor</t>
  </si>
  <si>
    <t>http://data.europa.eu/esco/occupation/00ab29a3-6d4a-4df9-b46d-de31069e36e8</t>
  </si>
  <si>
    <t>5249.2.1</t>
  </si>
  <si>
    <t>Rental service representatives in other machinery, equipment and tangible goods are in charge of renting out equipment and determining specific periods of usage. They document transactions, insurances and payments.</t>
  </si>
  <si>
    <t>2024-01-25T09:35:09.037Z</t>
  </si>
  <si>
    <t>rental sales desk clerk in other machinery, equipment and tangible goods
rental sales worker in other machinery, equipment and tangible goods
rental service manager in other machinery, equipment and tangible goods
rental service assistant in other machinery, equipment and tangible goods
rental sales desk supervisor in other machinery, equipment and tangible goods
rental sales manager in other machinery, equipment and tangible goods
rental service desk clerk in other machinery, equipment and tangible goods
rental service supervisor in other machinery, equipment and tangible goods
rental service team leader in other machinery, equipment and tangible goods
rental service desk agent in other machinery, equipment and tangible goods
rental sales desk agent in other machinery, equipment and tangible goods
rental service desk supervisor in other machinery, equipment and tangible goods
rental sales team leader in other machinery, equipment and tangible goods
rental advisor in other machinery, equipment and tangible goods
rental specialist in other machinery, equipment and tangible goods
rental service worker in other machinery, equipment and tangible goods
rental sales supervisor in other machinery, equipment and tangible goods
rental sales assistant in other machinery, equipment and tangible goods</t>
  </si>
  <si>
    <t>rental service representative in other machinery, equipment and tangible goods</t>
  </si>
  <si>
    <t>http://data.europa.eu/esco/occupation/009d29de-5872-43be-8d9b-abd27f8c99f1</t>
  </si>
  <si>
    <t>1420.4.42</t>
  </si>
  <si>
    <t>Tobacco shop managers assume responsibility for activities and staff in specialised shops.</t>
  </si>
  <si>
    <t>2024-01-26T16:51:59.766Z</t>
  </si>
  <si>
    <t>smokers products shop manager
tobacconists shop manager
cigar and cigarette store manager
tobacco store manager
cigarette shop manager
cigar shop manager
cigarette store manager
cigar and cigarette shop manager
purveyor of tobacco and tobacco products
tobacconist store manager
cigar store manager
tobacconists store manager
pipe smokers shop manager
tobacconist shop manager</t>
  </si>
  <si>
    <t>tobacco shop manager</t>
  </si>
  <si>
    <t>http://data.europa.eu/esco/occupation/00913533-5237-4870-9003-d1cb806603c9</t>
  </si>
  <si>
    <t>Pasta operators manufacture dry pasta products. They unload raw ingredients from storage silos and ingredient delivery systems. These operators mix, press, extrude as to reach desired drying levels of pasta.</t>
  </si>
  <si>
    <t>2024-02-22T16:06:16.592Z</t>
  </si>
  <si>
    <t>pasta products operator
pasta manufacturer
dry pasta production operator
pasta production operator
pasta maker</t>
  </si>
  <si>
    <t>pasta operator</t>
  </si>
  <si>
    <t>http://data.europa.eu/esco/occupation/0090dd54-057a-4f65-bbe8-f74c4999e8e8</t>
  </si>
  <si>
    <t xml:space="preserve">Hydrogenation machine operators control equipment to process base oils for manufacture of margarine and shortening products. 
</t>
  </si>
  <si>
    <t>2024-01-24T09:18:05.061Z</t>
  </si>
  <si>
    <t>hydrogenation machine operative
hydrogenator
hydrogenation operator
hydrogenation process operator</t>
  </si>
  <si>
    <t>hydrogenation machine operator</t>
  </si>
  <si>
    <t>http://data.europa.eu/esco/occupation/0085f271-5999-4d42-b879-75c3b4269883</t>
  </si>
  <si>
    <t>Performing arts theatre instructors educate students in specific theory and, primarily, practice-based theatre courses at a specialised theatre, or acting, school or conservatory at a higher education level. They provide theoretical instruction in service of the practical skills and techniques the students must subsequently master in theatre. Performing arts theatre instructors monitor the students' progress, assist individually when necessary, and evaluate their knowledge and performance of theatre practice through assignments, tests and examinations.</t>
  </si>
  <si>
    <t>2024-01-16T13:49:12.7Z</t>
  </si>
  <si>
    <t>acting school teacher
conservatory theatre instructor
professor of theatre
theatre instructor
performing arts theater instructor
acting school instructor
conservatory theatre lecturer
instructor in performing arts
theatre instructor in performing arts school</t>
  </si>
  <si>
    <t>performing arts theatre instructor</t>
  </si>
  <si>
    <t>http://data.europa.eu/esco/occupation/00747307-6341-4266-a061-25416f7c6a96</t>
  </si>
  <si>
    <t>Physiotherapists are autonomous health professionals who are responsible for developing, maintaining or restoring motor function and movement throughout the lifespan using evidence-based practice. They relieve pain and treat or prevent physical conditions associated with injury, disease or other impairments. Physiotherapists empower patients and their carers to manage the condition outside clinical settings. They work within their scope of practice and their professional Code of Conduct.Â </t>
  </si>
  <si>
    <t>2024-01-16T10:48:48.922Z</t>
  </si>
  <si>
    <t>neuromusculoskeletal physiotherapist
osteopath
eurythmy therapist
respiratory therapist
remedial physiotherapist
physiotherapist manager
occupational therapist
neurological physiotherapist
occupational physiotherapist
bobath physiotherapist
neuromuscular physiotherapist
manipulative physiotherapist
hydrotherapist
rehabilitation therapist
masseuse
health promotion worker
cardiovascular physiotherapist
respiratory physiotherapist
chiropractor
sports physiotherapist
chiropractic therapist
neurodevelopmental physiotherapist
physical therapist
health and well-being therapist
business physiotherapist</t>
  </si>
  <si>
    <t>physiotherapist</t>
  </si>
  <si>
    <t>http://data.europa.eu/esco/occupation/006cc1f9-2841-41c3-991a-dc3f2f3bd533</t>
  </si>
  <si>
    <t>Primary school teaching assistants provide instructional and practical support to primary school teachers. They reinforce instruction with students in need of extra attention and prepare the materials the teacher needs in class. They also perform clerical work, monitor the students' learning progress and behaviour and supervise the students with and without the head teacher present.</t>
  </si>
  <si>
    <t>2023-07-04T08:19:38.994Z</t>
  </si>
  <si>
    <t>primary school teaching aide
elementary school teaching assistant
teaching assistant in primary schools
primary education teaching assistant
primary school assistant
primary school paraprofessional
primary school instructional assistant
primary school TA</t>
  </si>
  <si>
    <t>primary school teaching assistant</t>
  </si>
  <si>
    <t>http://data.europa.eu/esco/occupation/00674f21-2f8f-4a41-9896-133f7cbe2a6e</t>
  </si>
  <si>
    <t>3116.1.1</t>
  </si>
  <si>
    <t>Asphalt laboratory technicians perform asphalt and related raw materials inspections and laboratory testing, ensuring a high quality of the products. They also participate in coming up with resolutions to technical issues on construction sites.</t>
  </si>
  <si>
    <t>2024-01-26T15:03:25.743Z</t>
  </si>
  <si>
    <t>road surface technician
materials technician
aggregates and bitumen laboratory technician
technical supervisor, asphalt production
site technician
bitumen production technician
road surface laboratory technician
asphalt technician
bitumen technician
asphalt production technical supervisor
site technician, asphalt
aggregates and asphalt laboratory technician
asphalt production technician</t>
  </si>
  <si>
    <t>asphalt laboratory technician</t>
  </si>
  <si>
    <t>http://data.europa.eu/esco/occupation/00634fc4-802a-461b-8af0-499273756f99</t>
  </si>
  <si>
    <t>Medical laboratory assistants work under supervision of the biomedical scientist and carry out basic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t>
  </si>
  <si>
    <t>Excludes people performing analysis of blood samples, cell cultures, or review blood samples. 
 Excludes people performing assignment of blood groups, interpretation of tests or results, or contacting patients with these results.</t>
  </si>
  <si>
    <t>2024-01-24T15:38:45.842Z</t>
  </si>
  <si>
    <t>medical laboratory research assistant
biomedical laboratory assistant
clinical research assistant
assistant in medical laboratory
biomedical laboratory research assistant
assistant clinical researcher
medical lab assistant
assistant in biomedical laboratory</t>
  </si>
  <si>
    <t>medical laboratory assistant</t>
  </si>
  <si>
    <t>http://data.europa.eu/esco/occupation/0044c991-c26f-4261-a213-4bd1c0564a4c</t>
  </si>
  <si>
    <t>Hospitality revenue managers maximise revenue generated from facilities such as hotels,Â holiday resorts and camping grounds by analysing trends and competition. They assist establishment managers in strategic decisions. Hospitality revenue managers analyse and optimise the financial potential of facilities and manage the corresponding staff.</t>
  </si>
  <si>
    <t>2024-01-11T10:28:45.871Z</t>
  </si>
  <si>
    <t>hospitality revenues manager
yield manager
hospitality yields manager
hospitality revenue manager
revenue manager</t>
  </si>
  <si>
    <t>hospitality revenue manager</t>
  </si>
  <si>
    <t>http://data.europa.eu/esco/occupation/002da35b-7808-43f3-83bf-63596b8b351f</t>
  </si>
  <si>
    <t>Air traffic safety technicians provide technical support regarding the safety of air traffic control and navigation systems. They design, maintain, install and operate these systems both in the airport and on board the aeroplane according to regulations.</t>
  </si>
  <si>
    <t>2024-01-29T16:01:13.998Z</t>
  </si>
  <si>
    <t>air traffic safety electronics hardware specialist
air traffic safety software specialist
air traffic safety engineer
air traffic safety hardware specialist
air traffic safety electronics software specialist
air traffic safety electronics engineer
air traffic safety electronics technician</t>
  </si>
  <si>
    <t>air traffic safety technician</t>
  </si>
  <si>
    <t>http://data.europa.eu/esco/occupation/0022f466-426c-41a4-ac96-a235c945cf97</t>
  </si>
  <si>
    <t>7543.10.3</t>
  </si>
  <si>
    <t>Precision device inspectors make sure precision devices, such as micrometers and gauges, operate according to design specifications. They may adjust the precision devices and their components in case of any faults.</t>
  </si>
  <si>
    <t>2024-01-25T15:00:12.188Z</t>
  </si>
  <si>
    <t>inspector of precision instruments
precision device quality control supervisor
precision instrument QC inspector
precision instrument quality control inspector
precision device QC inspector
precision device quality assurance supervisor
precision device quality control inspector
inspector of precision devices
precision instrument inspector
precision instrument supervisor</t>
  </si>
  <si>
    <t>precision device inspector</t>
  </si>
  <si>
    <t>http://data.europa.eu/esco/occupation/0019b951-c699-4191-8208-9822882d150c</t>
  </si>
  <si>
    <t>Metal drawing machine operators set up and operate drawing machines for ferrous and non-ferrous metal products, designed to provide wires, bars, pipes, hollow profiles and tubes with their specific form by reducing its cross-section and by pulling the working materials through a series of drawing dies.</t>
  </si>
  <si>
    <t>2024-01-23T10:09:32.099Z</t>
  </si>
  <si>
    <t>metal drawing machine technician
metal drawing machine operative
wire drawer
draw machine operative
forming machine technician
draw machine operator
wiredrawing setter
wirer drawer machine operator
forming machine operative
draw machine technician
wiredrawing  machine tender</t>
  </si>
  <si>
    <t>metal drawing machine operator</t>
  </si>
  <si>
    <t>http://data.europa.eu/esco/occupation/000e93a3-d956-4e45-aacb-f12c83fedf84</t>
  </si>
  <si>
    <t>2654.1.7</t>
  </si>
  <si>
    <t>Technical directors realise the artistic visions of the creators within technical constraints. They coordinate the operations of various production units, such as scene, wardrobe, sound and lighting, and make-up. They adapt the prototype and study the feasibility, implementation, operation and technical monitoring of the artistic project. They are also responsible for the stage equipment and technical equipment.</t>
  </si>
  <si>
    <t>2024-01-25T11:28:50.295Z</t>
  </si>
  <si>
    <t>technical and operations director
head of technical
director of technical arts
head of technical department
technical supervisor
technical manager</t>
  </si>
  <si>
    <t>technical director</t>
  </si>
  <si>
    <t>http://data.europa.eu/esco/occupation/00030d09-2b3a-4efd-87cc-c4ea39d27c34</t>
  </si>
  <si>
    <t>code</t>
  </si>
  <si>
    <t>description</t>
  </si>
  <si>
    <t>inScheme</t>
  </si>
  <si>
    <t>definition</t>
  </si>
  <si>
    <t>scopeNote</t>
  </si>
  <si>
    <t>regulatedProfessionNote</t>
  </si>
  <si>
    <t>modifiedDate</t>
  </si>
  <si>
    <t>status</t>
  </si>
  <si>
    <t>hiddenLabels</t>
  </si>
  <si>
    <t>altLabels</t>
  </si>
  <si>
    <t>preferredLabel</t>
  </si>
  <si>
    <t>iscoGroup</t>
  </si>
  <si>
    <t>conceptUri</t>
  </si>
  <si>
    <t>conceptType</t>
  </si>
  <si>
    <t>Job Zone</t>
  </si>
  <si>
    <t>Code</t>
  </si>
  <si>
    <t>Data-level</t>
  </si>
  <si>
    <t>Accountants and Auditors</t>
  </si>
  <si>
    <t>Y</t>
  </si>
  <si>
    <t>Acute Care Nurses</t>
  </si>
  <si>
    <t>25-2059.01</t>
  </si>
  <si>
    <t>Adapted Physical Education Specialists</t>
  </si>
  <si>
    <t>51-9191.00</t>
  </si>
  <si>
    <t>Adhesive Bonding Machine Operators and Tenders</t>
  </si>
  <si>
    <t>23-1021.00</t>
  </si>
  <si>
    <t>Administrative Law Judges, Adjudicators, and Hearing Officers</t>
  </si>
  <si>
    <t>11-3012.00</t>
  </si>
  <si>
    <t>Administrative Services Managers</t>
  </si>
  <si>
    <t>25-3011.00</t>
  </si>
  <si>
    <t>Adult Basic Education, Adult Secondary Education, and English as a Second Language Instructors</t>
  </si>
  <si>
    <t>Advanced Practice Psychiatric Nurses</t>
  </si>
  <si>
    <t>Advertising and Promotions Managers</t>
  </si>
  <si>
    <t>41-3011.00</t>
  </si>
  <si>
    <t>Advertising Sales Agents</t>
  </si>
  <si>
    <t>17-3021.00</t>
  </si>
  <si>
    <t>Aerospace Engineering and Operations Technologists and Technicians</t>
  </si>
  <si>
    <t>17-2011.00</t>
  </si>
  <si>
    <t>Aerospace Engineers</t>
  </si>
  <si>
    <t>13-1011.00</t>
  </si>
  <si>
    <t>Agents and Business Managers of Artists, Performers, and Athletes</t>
  </si>
  <si>
    <t>Agricultural Equipment Operators</t>
  </si>
  <si>
    <t>Agricultural Inspectors</t>
  </si>
  <si>
    <t>25-1041.00</t>
  </si>
  <si>
    <t>Agricultural Sciences Teachers, Postsecondary</t>
  </si>
  <si>
    <t>n/a</t>
  </si>
  <si>
    <t>45-2099.00</t>
  </si>
  <si>
    <t>Agricultural Workers, All Other</t>
  </si>
  <si>
    <t>Air Crew Members</t>
  </si>
  <si>
    <t>55-1011.00</t>
  </si>
  <si>
    <t>Air Crew Officers</t>
  </si>
  <si>
    <t>53-1041.00</t>
  </si>
  <si>
    <t>Aircraft Cargo Handling Supervisors</t>
  </si>
  <si>
    <t>55-1012.00</t>
  </si>
  <si>
    <t>Aircraft Launch and Recovery Officers</t>
  </si>
  <si>
    <t>55-3012.00</t>
  </si>
  <si>
    <t>Aircraft Launch and Recovery Specialists</t>
  </si>
  <si>
    <t>Aircraft Mechanics and Service Technicians</t>
  </si>
  <si>
    <t>Aircraft Service Attendants</t>
  </si>
  <si>
    <t>51-2011.00</t>
  </si>
  <si>
    <t>Aircraft Structure, Surfaces, Rigging, and Systems Assemblers</t>
  </si>
  <si>
    <t>53-2022.00</t>
  </si>
  <si>
    <t>Airfield Operations Specialists</t>
  </si>
  <si>
    <t>53-2011.00</t>
  </si>
  <si>
    <t>Airline Pilots, Copilots, and Flight Engineers</t>
  </si>
  <si>
    <t>29-1229.01</t>
  </si>
  <si>
    <t>Allergists and Immunologists</t>
  </si>
  <si>
    <t>Ambulance Drivers and Attendants, Except Emergency Medical Technicians</t>
  </si>
  <si>
    <t>Amusement and Recreation Attendants</t>
  </si>
  <si>
    <t>29-1071.01</t>
  </si>
  <si>
    <t>Anesthesiologist Assistants</t>
  </si>
  <si>
    <t>29-1211.00</t>
  </si>
  <si>
    <t>Anesthesiologists</t>
  </si>
  <si>
    <t>Animal Breeders</t>
  </si>
  <si>
    <t>Animal Caretakers</t>
  </si>
  <si>
    <t>33-9011.00</t>
  </si>
  <si>
    <t>Animal Control Workers</t>
  </si>
  <si>
    <t>19-1011.00</t>
  </si>
  <si>
    <t>Animal Scientists</t>
  </si>
  <si>
    <t>Animal Trainers</t>
  </si>
  <si>
    <t>19-3091.00</t>
  </si>
  <si>
    <t>Anthropologists and Archeologists</t>
  </si>
  <si>
    <t>25-1061.00</t>
  </si>
  <si>
    <t>Anthropology and Archeology Teachers, Postsecondary</t>
  </si>
  <si>
    <t>13-2023.00</t>
  </si>
  <si>
    <t>Appraisers and Assessors of Real Estate</t>
  </si>
  <si>
    <t>Appraisers of Personal and Business Property</t>
  </si>
  <si>
    <t>23-1022.00</t>
  </si>
  <si>
    <t>Arbitrators, Mediators, and Conciliators</t>
  </si>
  <si>
    <t>17-1011.00</t>
  </si>
  <si>
    <t>Architects, Except Landscape and Naval</t>
  </si>
  <si>
    <t>17-3011.00</t>
  </si>
  <si>
    <t>Architectural and Civil Drafters</t>
  </si>
  <si>
    <t>Architectural and Engineering Managers</t>
  </si>
  <si>
    <t>25-1031.00</t>
  </si>
  <si>
    <t>Architecture Teachers, Postsecondary</t>
  </si>
  <si>
    <t>25-1062.00</t>
  </si>
  <si>
    <t>Area, Ethnic, and Cultural Studies Teachers, Postsecondary</t>
  </si>
  <si>
    <t>55-3013.00</t>
  </si>
  <si>
    <t>Armored Assault Vehicle Crew Members</t>
  </si>
  <si>
    <t>55-1013.00</t>
  </si>
  <si>
    <t>Armored Assault Vehicle Officers</t>
  </si>
  <si>
    <t>Art Directors</t>
  </si>
  <si>
    <t>29-1129.01</t>
  </si>
  <si>
    <t>Art Therapists</t>
  </si>
  <si>
    <t>Art, Drama, and Music Teachers, Postsecondary</t>
  </si>
  <si>
    <t>55-3014.00</t>
  </si>
  <si>
    <t>Artillery and Missile Crew Members</t>
  </si>
  <si>
    <t>55-1014.00</t>
  </si>
  <si>
    <t>Artillery and Missile Officers</t>
  </si>
  <si>
    <t>Artists and Related Workers, All Other</t>
  </si>
  <si>
    <t>Assemblers and Fabricators, All Other</t>
  </si>
  <si>
    <t>Astronomers</t>
  </si>
  <si>
    <t>Athletes and Sports Competitors</t>
  </si>
  <si>
    <t>29-9091.00</t>
  </si>
  <si>
    <t>Athletic Trainers</t>
  </si>
  <si>
    <t>19-2021.00</t>
  </si>
  <si>
    <t>Atmospheric and Space Scientists</t>
  </si>
  <si>
    <t>25-1051.00</t>
  </si>
  <si>
    <t>Atmospheric, Earth, Marine, and Space Sciences Teachers, Postsecondary</t>
  </si>
  <si>
    <t>27-4011.00</t>
  </si>
  <si>
    <t>Audio and Video Technicians</t>
  </si>
  <si>
    <t>49-2097.00</t>
  </si>
  <si>
    <t>Audiovisual Equipment Installers and Repairers</t>
  </si>
  <si>
    <t>53-6031.00</t>
  </si>
  <si>
    <t>Automotive and Watercraft Service Attendants</t>
  </si>
  <si>
    <t>49-3021.00</t>
  </si>
  <si>
    <t>Automotive Body and Related Repairers</t>
  </si>
  <si>
    <t>17-3027.01</t>
  </si>
  <si>
    <t>Automotive Engineering Technicians</t>
  </si>
  <si>
    <t>17-2141.02</t>
  </si>
  <si>
    <t>Automotive Engineers</t>
  </si>
  <si>
    <t>49-3022.00</t>
  </si>
  <si>
    <t>Automotive Glass Installers and Repairers</t>
  </si>
  <si>
    <t>49-3023.00</t>
  </si>
  <si>
    <t>Automotive Service Technicians and Mechanics</t>
  </si>
  <si>
    <t>53-6051.01</t>
  </si>
  <si>
    <t>Aviation Inspectors</t>
  </si>
  <si>
    <t>49-2091.00</t>
  </si>
  <si>
    <t>Avionics Technicians</t>
  </si>
  <si>
    <t>Baggage Porters and Bellhops</t>
  </si>
  <si>
    <t>Bailiffs</t>
  </si>
  <si>
    <t>39-5011.00</t>
  </si>
  <si>
    <t>Barbers</t>
  </si>
  <si>
    <t>35-3011.00</t>
  </si>
  <si>
    <t>Bartenders</t>
  </si>
  <si>
    <t>Bicycle Repairers</t>
  </si>
  <si>
    <t>Bill and Account Collectors</t>
  </si>
  <si>
    <t>43-3021.00</t>
  </si>
  <si>
    <t>Billing and Posting Clerks</t>
  </si>
  <si>
    <t>Biochemists and Biophysicists</t>
  </si>
  <si>
    <t>Bioengineers and Biomedical Engineers</t>
  </si>
  <si>
    <t>Biofuels Processing Technicians</t>
  </si>
  <si>
    <t>11-3051.03</t>
  </si>
  <si>
    <t>Biofuels Production Managers</t>
  </si>
  <si>
    <t>Biofuels/Biodiesel Technology and Product Development Managers</t>
  </si>
  <si>
    <t>19-1029.01</t>
  </si>
  <si>
    <t>Bioinformatics Scientists</t>
  </si>
  <si>
    <t>15-2099.01</t>
  </si>
  <si>
    <t>Bioinformatics Technicians</t>
  </si>
  <si>
    <t>25-1042.00</t>
  </si>
  <si>
    <t>Biological Science Teachers, Postsecondary</t>
  </si>
  <si>
    <t>19-1029.00</t>
  </si>
  <si>
    <t>Biological Scientists, All Other</t>
  </si>
  <si>
    <t>19-4021.00</t>
  </si>
  <si>
    <t>Biological Technicians</t>
  </si>
  <si>
    <t>Biomass Plant Technicians</t>
  </si>
  <si>
    <t>11-3051.04</t>
  </si>
  <si>
    <t>Biomass Power Plant Managers</t>
  </si>
  <si>
    <t>15-2041.01</t>
  </si>
  <si>
    <t>Biostatisticians</t>
  </si>
  <si>
    <t>15-1299.07</t>
  </si>
  <si>
    <t>Blockchain Engineers</t>
  </si>
  <si>
    <t>47-2011.00</t>
  </si>
  <si>
    <t>Boilermakers</t>
  </si>
  <si>
    <t>Bookkeeping, Accounting, and Auditing Clerks</t>
  </si>
  <si>
    <t>47-2021.00</t>
  </si>
  <si>
    <t>Brickmasons and Blockmasons</t>
  </si>
  <si>
    <t>53-6011.00</t>
  </si>
  <si>
    <t>Bridge and Lock Tenders</t>
  </si>
  <si>
    <t>27-3011.00</t>
  </si>
  <si>
    <t>Broadcast Announcers and Radio Disc Jockeys</t>
  </si>
  <si>
    <t>Broadcast Technicians</t>
  </si>
  <si>
    <t>43-4011.00</t>
  </si>
  <si>
    <t>Brokerage Clerks</t>
  </si>
  <si>
    <t>11-9199.11</t>
  </si>
  <si>
    <t>Brownfield Redevelopment Specialists and Site Managers</t>
  </si>
  <si>
    <t>13-2031.00</t>
  </si>
  <si>
    <t>Budget Analysts</t>
  </si>
  <si>
    <t>Building Cleaning Workers, All Other</t>
  </si>
  <si>
    <t>Bus and Truck Mechanics and Diesel Engine Specialists</t>
  </si>
  <si>
    <t>Bus Drivers, School</t>
  </si>
  <si>
    <t>53-3052.00</t>
  </si>
  <si>
    <t>Bus Drivers, Transit and Intercity</t>
  </si>
  <si>
    <t>13-1199.04</t>
  </si>
  <si>
    <t>Business Continuity Planners</t>
  </si>
  <si>
    <t>15-2051.01</t>
  </si>
  <si>
    <t>Business Intelligence Analysts</t>
  </si>
  <si>
    <t>Business Operations Specialists, All Other</t>
  </si>
  <si>
    <t>25-1011.00</t>
  </si>
  <si>
    <t>Business Teachers, Postsecondary</t>
  </si>
  <si>
    <t>Butchers and Meat Cutters</t>
  </si>
  <si>
    <t>Buyers and Purchasing Agents, Farm Products</t>
  </si>
  <si>
    <t>Cabinetmakers and Bench Carpenters</t>
  </si>
  <si>
    <t>Calibration Technologists and Technicians</t>
  </si>
  <si>
    <t>49-9061.00</t>
  </si>
  <si>
    <t>Camera and Photographic Equipment Repairers</t>
  </si>
  <si>
    <t>Camera Operators, Television, Video, and Film</t>
  </si>
  <si>
    <t>53-5021.00</t>
  </si>
  <si>
    <t>Captains, Mates, and Pilots of Water Vessels</t>
  </si>
  <si>
    <t>29-2031.00</t>
  </si>
  <si>
    <t>Cardiovascular Technologists and Technicians</t>
  </si>
  <si>
    <t>25-2023.00</t>
  </si>
  <si>
    <t>Career/Technical Education Teachers, Middle School</t>
  </si>
  <si>
    <t>25-1194.00</t>
  </si>
  <si>
    <t>Career/Technical Education Teachers, Postsecondary</t>
  </si>
  <si>
    <t>25-2032.00</t>
  </si>
  <si>
    <t>Career/Technical Education Teachers, Secondary School</t>
  </si>
  <si>
    <t>43-5011.00</t>
  </si>
  <si>
    <t>Cargo and Freight Agents</t>
  </si>
  <si>
    <t>Carpet Installers</t>
  </si>
  <si>
    <t>Cartographers and Photogrammetrists</t>
  </si>
  <si>
    <t>Cement Masons and Concrete Finishers</t>
  </si>
  <si>
    <t>Chefs and Head Cooks</t>
  </si>
  <si>
    <t>51-9011.00</t>
  </si>
  <si>
    <t>Chemical Equipment Operators and Tenders</t>
  </si>
  <si>
    <t>Chemical Plant and System Operators</t>
  </si>
  <si>
    <t>19-4031.00</t>
  </si>
  <si>
    <t>Chemical Technicians</t>
  </si>
  <si>
    <t>Chemistry Teachers, Postsecondary</t>
  </si>
  <si>
    <t>Chief Executives</t>
  </si>
  <si>
    <t>11-1011.03</t>
  </si>
  <si>
    <t>Chief Sustainability Officers</t>
  </si>
  <si>
    <t>Child, Family, and School Social Workers</t>
  </si>
  <si>
    <t>39-9011.00</t>
  </si>
  <si>
    <t>Childcare Workers</t>
  </si>
  <si>
    <t>Choreographers</t>
  </si>
  <si>
    <t>Civil Engineering Technologists and Technicians</t>
  </si>
  <si>
    <t>Claims Adjusters, Examiners, and Investigators</t>
  </si>
  <si>
    <t>Cleaners of Vehicles and Equipment</t>
  </si>
  <si>
    <t>51-9192.00</t>
  </si>
  <si>
    <t>Cleaning, Washing, and Metal Pickling Equipment Operators and Tenders</t>
  </si>
  <si>
    <t>21-2011.00</t>
  </si>
  <si>
    <t>Clergy</t>
  </si>
  <si>
    <t>Climate Change Policy Analysts</t>
  </si>
  <si>
    <t>Clinical and Counseling Psychologists</t>
  </si>
  <si>
    <t>Clinical Data Managers</t>
  </si>
  <si>
    <t>19-3039.03</t>
  </si>
  <si>
    <t>Clinical Neuropsychologists</t>
  </si>
  <si>
    <t>Clinical Nurse Specialists</t>
  </si>
  <si>
    <t>11-9121.01</t>
  </si>
  <si>
    <t>Clinical Research Coordinators</t>
  </si>
  <si>
    <t>Coaches and Scouts</t>
  </si>
  <si>
    <t>51-9124.00</t>
  </si>
  <si>
    <t>Coating, Painting, and Spraying Machine Setters, Operators, and Tenders</t>
  </si>
  <si>
    <t>51-2021.00</t>
  </si>
  <si>
    <t>Coil Winders, Tapers, and Finishers</t>
  </si>
  <si>
    <t>Coin, Vending, and Amusement Machine Servicers and Repairers</t>
  </si>
  <si>
    <t>55-1015.00</t>
  </si>
  <si>
    <t>Command and Control Center Officers</t>
  </si>
  <si>
    <t>55-3015.00</t>
  </si>
  <si>
    <t>Command and Control Center Specialists</t>
  </si>
  <si>
    <t>Commercial and Industrial Designers</t>
  </si>
  <si>
    <t>Commercial Divers</t>
  </si>
  <si>
    <t>Commercial Pilots</t>
  </si>
  <si>
    <t>43-2099.00</t>
  </si>
  <si>
    <t>Communications Equipment Operators, All Other</t>
  </si>
  <si>
    <t>Communications Teachers, Postsecondary</t>
  </si>
  <si>
    <t>Community and Social Service Specialists, All Other</t>
  </si>
  <si>
    <t>Community Health Workers</t>
  </si>
  <si>
    <t>11-3111.00</t>
  </si>
  <si>
    <t>Compensation and Benefits Managers</t>
  </si>
  <si>
    <t>13-1141.00</t>
  </si>
  <si>
    <t>Compensation, Benefits, and Job Analysis Specialists</t>
  </si>
  <si>
    <t>11-9199.02</t>
  </si>
  <si>
    <t>Compliance Managers</t>
  </si>
  <si>
    <t>13-1041.00</t>
  </si>
  <si>
    <t>Compliance Officers</t>
  </si>
  <si>
    <t>Computer and Information Research Scientists</t>
  </si>
  <si>
    <t>Computer and Information Systems Managers</t>
  </si>
  <si>
    <t>Computer Hardware Engineers</t>
  </si>
  <si>
    <t>15-1241.00</t>
  </si>
  <si>
    <t>Computer Network Architects</t>
  </si>
  <si>
    <t>Computer Network Support Specialists</t>
  </si>
  <si>
    <t>51-9161.00</t>
  </si>
  <si>
    <t>Computer Numerically Controlled Tool Operators</t>
  </si>
  <si>
    <t>51-9162.00</t>
  </si>
  <si>
    <t>Computer Numerically Controlled Tool Programmers</t>
  </si>
  <si>
    <t>15-1299.00</t>
  </si>
  <si>
    <t>Computer Occupations, All Other</t>
  </si>
  <si>
    <t>Computer Programmers</t>
  </si>
  <si>
    <t>25-1021.00</t>
  </si>
  <si>
    <t>Computer Science Teachers, Postsecondary</t>
  </si>
  <si>
    <t>Computer Systems Analysts</t>
  </si>
  <si>
    <t>15-1299.08</t>
  </si>
  <si>
    <t>Computer Systems Engineers/Architects</t>
  </si>
  <si>
    <t>15-1232.00</t>
  </si>
  <si>
    <t>Computer User Support Specialists</t>
  </si>
  <si>
    <t>49-2011.00</t>
  </si>
  <si>
    <t>Computer, Automated Teller, and Office Machine Repairers</t>
  </si>
  <si>
    <t>39-6012.00</t>
  </si>
  <si>
    <t>Concierges</t>
  </si>
  <si>
    <t>Conservation Scientists</t>
  </si>
  <si>
    <t>Construction and Building Inspectors</t>
  </si>
  <si>
    <t>Construction and Related Workers, All Other</t>
  </si>
  <si>
    <t>47-2061.00</t>
  </si>
  <si>
    <t>Construction Laborers</t>
  </si>
  <si>
    <t>Continuous Mining Machine Operators</t>
  </si>
  <si>
    <t>49-9012.00</t>
  </si>
  <si>
    <t>Control and Valve Installers and Repairers, Except Mechanical Door</t>
  </si>
  <si>
    <t>53-7011.00</t>
  </si>
  <si>
    <t>Conveyor Operators and Tenders</t>
  </si>
  <si>
    <t>Cooks, All Other</t>
  </si>
  <si>
    <t>Cooks, Fast Food</t>
  </si>
  <si>
    <t>35-2012.00</t>
  </si>
  <si>
    <t>Cooks, Institution and Cafeteria</t>
  </si>
  <si>
    <t>Cooks, Private Household</t>
  </si>
  <si>
    <t>Cooks, Restaurant</t>
  </si>
  <si>
    <t>35-2015.00</t>
  </si>
  <si>
    <t>Cooks, Short Order</t>
  </si>
  <si>
    <t>51-9193.00</t>
  </si>
  <si>
    <t>Cooling and Freezing Equipment Operators and Tenders</t>
  </si>
  <si>
    <t>13-1041.06</t>
  </si>
  <si>
    <t>Coroners</t>
  </si>
  <si>
    <t>33-3012.00</t>
  </si>
  <si>
    <t>Correctional Officers and Jailers</t>
  </si>
  <si>
    <t>43-4021.00</t>
  </si>
  <si>
    <t>Correspondence Clerks</t>
  </si>
  <si>
    <t>13-1051.00</t>
  </si>
  <si>
    <t>Cost Estimators</t>
  </si>
  <si>
    <t>39-3092.00</t>
  </si>
  <si>
    <t>Costume Attendants</t>
  </si>
  <si>
    <t>21-1019.00</t>
  </si>
  <si>
    <t>Counselors, All Other</t>
  </si>
  <si>
    <t>Counter and Rental Clerks</t>
  </si>
  <si>
    <t>Couriers and Messengers</t>
  </si>
  <si>
    <t>27-3092.00</t>
  </si>
  <si>
    <t>Court Reporters and Simultaneous Captioners</t>
  </si>
  <si>
    <t>Court, Municipal, and License Clerks</t>
  </si>
  <si>
    <t>27-1012.00</t>
  </si>
  <si>
    <t>Craft Artists</t>
  </si>
  <si>
    <t>Crane and Tower Operators</t>
  </si>
  <si>
    <t>Credit Analysts</t>
  </si>
  <si>
    <t>43-4041.00</t>
  </si>
  <si>
    <t>Credit Authorizers, Checkers, and Clerks</t>
  </si>
  <si>
    <t>13-2071.00</t>
  </si>
  <si>
    <t>Credit Counselors</t>
  </si>
  <si>
    <t>39-4012.00</t>
  </si>
  <si>
    <t>Crematory Operators</t>
  </si>
  <si>
    <t>25-1111.00</t>
  </si>
  <si>
    <t>Criminal Justice and Law Enforcement Teachers, Postsecondary</t>
  </si>
  <si>
    <t>Critical Care Nurses</t>
  </si>
  <si>
    <t>Crossing Guards and Flaggers</t>
  </si>
  <si>
    <t>51-9021.00</t>
  </si>
  <si>
    <t>Crushing, Grinding, and Polishing Machine Setters, Operators, and Tenders</t>
  </si>
  <si>
    <t>Curators</t>
  </si>
  <si>
    <t>Customer Service Representatives</t>
  </si>
  <si>
    <t>33-3051.04</t>
  </si>
  <si>
    <t>Customs and Border Protection Officers</t>
  </si>
  <si>
    <t>Customs Brokers</t>
  </si>
  <si>
    <t>51-9031.00</t>
  </si>
  <si>
    <t>Cutters and Trimmers, Hand</t>
  </si>
  <si>
    <t>51-9032.00</t>
  </si>
  <si>
    <t>Cutting and Slicing Machine Setters, Operators, and Tenders</t>
  </si>
  <si>
    <t>51-4031.00</t>
  </si>
  <si>
    <t>Cutting, Punching, and Press Machine Setters, Operators, and Tenders, Metal and Plastic</t>
  </si>
  <si>
    <t>29-2011.01</t>
  </si>
  <si>
    <t>Cytogenetic Technologists</t>
  </si>
  <si>
    <t>29-2011.02</t>
  </si>
  <si>
    <t>Cytotechnologists</t>
  </si>
  <si>
    <t>27-2031.00</t>
  </si>
  <si>
    <t>Dancers</t>
  </si>
  <si>
    <t>43-9021.00</t>
  </si>
  <si>
    <t>Data Entry Keyers</t>
  </si>
  <si>
    <t>Data Scientists</t>
  </si>
  <si>
    <t>15-1243.01</t>
  </si>
  <si>
    <t>Data Warehousing Specialists</t>
  </si>
  <si>
    <t>Database Architects</t>
  </si>
  <si>
    <t>41-9011.00</t>
  </si>
  <si>
    <t>Demonstrators and Product Promoters</t>
  </si>
  <si>
    <t>Dental Laboratory Technicians</t>
  </si>
  <si>
    <t>Dentists, All Other Specialists</t>
  </si>
  <si>
    <t>29-1021.00</t>
  </si>
  <si>
    <t>Dentists, General</t>
  </si>
  <si>
    <t>47-5011.00</t>
  </si>
  <si>
    <t>Derrick Operators, Oil and Gas</t>
  </si>
  <si>
    <t>Designers, All Other</t>
  </si>
  <si>
    <t>43-9031.00</t>
  </si>
  <si>
    <t>Desktop Publishers</t>
  </si>
  <si>
    <t>Detectives and Criminal Investigators</t>
  </si>
  <si>
    <t>Diagnostic Medical Sonographers</t>
  </si>
  <si>
    <t>29-2051.00</t>
  </si>
  <si>
    <t>Dietetic Technicians</t>
  </si>
  <si>
    <t>Dietitians and Nutritionists</t>
  </si>
  <si>
    <t>15-1299.06</t>
  </si>
  <si>
    <t>Digital Forensics Analysts</t>
  </si>
  <si>
    <t>35-9011.00</t>
  </si>
  <si>
    <t>Dining Room and Cafeteria Attendants and Bartender Helpers</t>
  </si>
  <si>
    <t>21-2021.00</t>
  </si>
  <si>
    <t>Directors, Religious Activities and Education</t>
  </si>
  <si>
    <t>Disc Jockeys, Except Radio</t>
  </si>
  <si>
    <t>35-9021.00</t>
  </si>
  <si>
    <t>Dishwashers</t>
  </si>
  <si>
    <t>43-5032.00</t>
  </si>
  <si>
    <t>Dispatchers, Except Police, Fire, and Ambulance</t>
  </si>
  <si>
    <t>15-1299.03</t>
  </si>
  <si>
    <t>Document Management Specialists</t>
  </si>
  <si>
    <t>Door-to-Door Sales Workers, News and Street Vendors, and Related Workers</t>
  </si>
  <si>
    <t>17-3019.00</t>
  </si>
  <si>
    <t>Drafters, All Other</t>
  </si>
  <si>
    <t>53-7031.00</t>
  </si>
  <si>
    <t>Dredge Operators</t>
  </si>
  <si>
    <t>51-4032.00</t>
  </si>
  <si>
    <t>Drilling and Boring Machine Tool Setters, Operators, and Tenders, Metal and Plastic</t>
  </si>
  <si>
    <t>53-3031.00</t>
  </si>
  <si>
    <t>Driver/Sales Workers</t>
  </si>
  <si>
    <t>47-2081.00</t>
  </si>
  <si>
    <t>Drywall and Ceiling Tile Installers</t>
  </si>
  <si>
    <t>Earth Drillers, Except Oil and Gas</t>
  </si>
  <si>
    <t>25-1063.00</t>
  </si>
  <si>
    <t>Economics Teachers, Postsecondary</t>
  </si>
  <si>
    <t>Editors</t>
  </si>
  <si>
    <t>11-9039.00</t>
  </si>
  <si>
    <t>Education Administrators, All Other</t>
  </si>
  <si>
    <t>11-9032.00</t>
  </si>
  <si>
    <t>Education Administrators, Kindergarten through Secondary</t>
  </si>
  <si>
    <t>11-9033.00</t>
  </si>
  <si>
    <t>Education Administrators, Postsecondary</t>
  </si>
  <si>
    <t>11-9031.00</t>
  </si>
  <si>
    <t>Education and Childcare Administrators, Preschool and Daycare</t>
  </si>
  <si>
    <t>Education Teachers, Postsecondary</t>
  </si>
  <si>
    <t>25-9099.00</t>
  </si>
  <si>
    <t>Educational Instruction and Library Workers, All Other</t>
  </si>
  <si>
    <t>21-1012.00</t>
  </si>
  <si>
    <t>Educational, Guidance, and Career Counselors and Advisors</t>
  </si>
  <si>
    <t>49-2092.00</t>
  </si>
  <si>
    <t>Electric Motor, Power Tool, and Related Repairers</t>
  </si>
  <si>
    <t>Electrical and Electronic Engineering Technologists and Technicians</t>
  </si>
  <si>
    <t>Electrical and Electronic Equipment Assemblers</t>
  </si>
  <si>
    <t>17-3012.00</t>
  </si>
  <si>
    <t>Electrical and Electronics Drafters</t>
  </si>
  <si>
    <t>49-2093.00</t>
  </si>
  <si>
    <t>Electrical and Electronics Installers and Repairers, Transportation Equipment</t>
  </si>
  <si>
    <t>49-2094.00</t>
  </si>
  <si>
    <t>Electrical and Electronics Repairers, Commercial and Industrial Equipment</t>
  </si>
  <si>
    <t>49-2095.00</t>
  </si>
  <si>
    <t>Electrical and Electronics Repairers, Powerhouse, Substation, and Relay</t>
  </si>
  <si>
    <t>49-9051.00</t>
  </si>
  <si>
    <t>Electrical Power-Line Installers and Repairers</t>
  </si>
  <si>
    <t>17-3024.00</t>
  </si>
  <si>
    <t>Electro-Mechanical and Mechatronics Technologists and Technicians</t>
  </si>
  <si>
    <t>51-2023.00</t>
  </si>
  <si>
    <t>Electromechanical Equipment Assemblers</t>
  </si>
  <si>
    <t>49-2096.00</t>
  </si>
  <si>
    <t>Electronic Equipment Installers and Repairers, Motor Vehicles</t>
  </si>
  <si>
    <t>Electronics Engineers, Except Computer</t>
  </si>
  <si>
    <t>25-2021.00</t>
  </si>
  <si>
    <t>Elementary School Teachers, Except Special Education</t>
  </si>
  <si>
    <t>47-4021.00</t>
  </si>
  <si>
    <t>Elevator and Escalator Installers and Repairers</t>
  </si>
  <si>
    <t>43-4061.00</t>
  </si>
  <si>
    <t>Eligibility Interviewers, Government Programs</t>
  </si>
  <si>
    <t>39-4011.00</t>
  </si>
  <si>
    <t>Embalmers</t>
  </si>
  <si>
    <t>Emergency Management Directors</t>
  </si>
  <si>
    <t>29-2042.00</t>
  </si>
  <si>
    <t>Emergency Medical Technicians</t>
  </si>
  <si>
    <t>Emergency Medicine Physicians</t>
  </si>
  <si>
    <t>31-9099.02</t>
  </si>
  <si>
    <t>Endoscopy Technicians</t>
  </si>
  <si>
    <t>Energy Auditors</t>
  </si>
  <si>
    <t>Energy Engineers, Except Wind and Solar</t>
  </si>
  <si>
    <t>51-2031.00</t>
  </si>
  <si>
    <t>Engine and Other Machine Assemblers</t>
  </si>
  <si>
    <t>Engineering Teachers, Postsecondary</t>
  </si>
  <si>
    <t>17-3029.00</t>
  </si>
  <si>
    <t>Engineering Technologists and Technicians, Except Drafters, All Other</t>
  </si>
  <si>
    <t>17-2199.00</t>
  </si>
  <si>
    <t>Engineers, All Other</t>
  </si>
  <si>
    <t>English Language and Literature Teachers, Postsecondary</t>
  </si>
  <si>
    <t>27-2099.00</t>
  </si>
  <si>
    <t>Entertainers and Performers, Sports and Related Workers, All Other</t>
  </si>
  <si>
    <t>11-9072.00</t>
  </si>
  <si>
    <t>Entertainment and Recreation Managers, Except Gambling</t>
  </si>
  <si>
    <t>39-3099.00</t>
  </si>
  <si>
    <t>Entertainment Attendants and Related Workers, All Other</t>
  </si>
  <si>
    <t>13-1041.01</t>
  </si>
  <si>
    <t>Environmental Compliance Inspectors</t>
  </si>
  <si>
    <t>19-3011.01</t>
  </si>
  <si>
    <t>Environmental Economists</t>
  </si>
  <si>
    <t>17-3025.00</t>
  </si>
  <si>
    <t>Environmental Engineering Technologists and Technicians</t>
  </si>
  <si>
    <t>19-2041.02</t>
  </si>
  <si>
    <t>Environmental Restoration Planners</t>
  </si>
  <si>
    <t>Environmental Science and Protection Technicians, Including Health</t>
  </si>
  <si>
    <t>25-1053.00</t>
  </si>
  <si>
    <t>Environmental Science Teachers, Postsecondary</t>
  </si>
  <si>
    <t>Environmental Scientists and Specialists, Including Health</t>
  </si>
  <si>
    <t>19-1041.00</t>
  </si>
  <si>
    <t>Epidemiologists</t>
  </si>
  <si>
    <t>13-1041.03</t>
  </si>
  <si>
    <t>Equal Opportunity Representatives and Officers</t>
  </si>
  <si>
    <t>Etchers and Engravers</t>
  </si>
  <si>
    <t>47-5022.00</t>
  </si>
  <si>
    <t>Excavating and Loading Machine and Dragline Operators, Surface Mining</t>
  </si>
  <si>
    <t>Executive Secretaries and Executive Administrative Assistants</t>
  </si>
  <si>
    <t>39-9031.00</t>
  </si>
  <si>
    <t>Exercise Trainers and Group Fitness Instructors</t>
  </si>
  <si>
    <t>Explosives Workers, Ordnance Handling Experts, and Blasters</t>
  </si>
  <si>
    <t>47-5099.00</t>
  </si>
  <si>
    <t>Extraction Workers, All Other</t>
  </si>
  <si>
    <t>51-4021.00</t>
  </si>
  <si>
    <t>Extruding and Drawing Machine Setters, Operators, and Tenders, Metal and Plastic</t>
  </si>
  <si>
    <t>51-6091.00</t>
  </si>
  <si>
    <t>Extruding and Forming Machine Setters, Operators, and Tenders, Synthetic and Glass Fibers</t>
  </si>
  <si>
    <t>51-9041.00</t>
  </si>
  <si>
    <t>Extruding, Forming, Pressing, and Compacting Machine Setters, Operators, and Tenders</t>
  </si>
  <si>
    <t>Fabric and Apparel Patternmakers</t>
  </si>
  <si>
    <t>45-4021.00</t>
  </si>
  <si>
    <t>Fallers</t>
  </si>
  <si>
    <t>Family and Consumer Sciences Teachers, Postsecondary</t>
  </si>
  <si>
    <t>29-1215.00</t>
  </si>
  <si>
    <t>Family Medicine Physicians</t>
  </si>
  <si>
    <t>Farm and Home Management Educators</t>
  </si>
  <si>
    <t>49-3041.00</t>
  </si>
  <si>
    <t>Farm Equipment Mechanics and Service Technicians</t>
  </si>
  <si>
    <t>13-1074.00</t>
  </si>
  <si>
    <t>Farm Labor Contractors</t>
  </si>
  <si>
    <t>Farmers, Ranchers, and Other Agricultural Managers</t>
  </si>
  <si>
    <t>Farmworkers and Laborers, Crop, Nursery, and Greenhouse</t>
  </si>
  <si>
    <t>45-2093.00</t>
  </si>
  <si>
    <t>Farmworkers, Farm, Ranch, and Aquacultural Animals</t>
  </si>
  <si>
    <t>35-3023.00</t>
  </si>
  <si>
    <t>Fast Food and Counter Workers</t>
  </si>
  <si>
    <t>Fence Erectors</t>
  </si>
  <si>
    <t>51-2051.00</t>
  </si>
  <si>
    <t>Fiberglass Laminators and Fabricators</t>
  </si>
  <si>
    <t>43-4071.00</t>
  </si>
  <si>
    <t>File Clerks</t>
  </si>
  <si>
    <t>Financial and Investment Analysts</t>
  </si>
  <si>
    <t>Financial Clerks, All Other</t>
  </si>
  <si>
    <t>Financial Examiners</t>
  </si>
  <si>
    <t>11-3031.00</t>
  </si>
  <si>
    <t>Financial Managers</t>
  </si>
  <si>
    <t>13-2099.01</t>
  </si>
  <si>
    <t>Financial Quantitative Analysts</t>
  </si>
  <si>
    <t>13-2054.00</t>
  </si>
  <si>
    <t>Financial Risk Specialists</t>
  </si>
  <si>
    <t>13-2099.00</t>
  </si>
  <si>
    <t>Financial Specialists, All Other</t>
  </si>
  <si>
    <t>Fine Artists, Including Painters, Sculptors, and Illustrators</t>
  </si>
  <si>
    <t>Fire Inspectors and Investigators</t>
  </si>
  <si>
    <t>17-2111.02</t>
  </si>
  <si>
    <t>Fire-Prevention and Protection Engineers</t>
  </si>
  <si>
    <t>33-2011.00</t>
  </si>
  <si>
    <t>Firefighters</t>
  </si>
  <si>
    <t>55-2011.00</t>
  </si>
  <si>
    <t>First-Line Supervisors of Air Crew Members</t>
  </si>
  <si>
    <t>55-2013.00</t>
  </si>
  <si>
    <t>First-Line Supervisors of All Other Tactical Operations Specialists</t>
  </si>
  <si>
    <t>47-1011.00</t>
  </si>
  <si>
    <t>First-Line Supervisors of Construction Trades and Extraction Workers</t>
  </si>
  <si>
    <t>33-1011.00</t>
  </si>
  <si>
    <t>First-Line Supervisors of Correctional Officers</t>
  </si>
  <si>
    <t>39-1014.00</t>
  </si>
  <si>
    <t>First-Line Supervisors of Entertainment and Recreation Workers, Except Gambling Services</t>
  </si>
  <si>
    <t>45-1011.00</t>
  </si>
  <si>
    <t>First-Line Supervisors of Farming, Fishing, and Forestry Workers</t>
  </si>
  <si>
    <t>33-1021.00</t>
  </si>
  <si>
    <t>First-Line Supervisors of Firefighting and Prevention Workers</t>
  </si>
  <si>
    <t>35-1012.00</t>
  </si>
  <si>
    <t>First-Line Supervisors of Food Preparation and Serving Workers</t>
  </si>
  <si>
    <t>39-1013.00</t>
  </si>
  <si>
    <t>First-Line Supervisors of Gambling Services Workers</t>
  </si>
  <si>
    <t>53-1042.00</t>
  </si>
  <si>
    <t>First-Line Supervisors of Helpers, Laborers, and Material Movers, Hand</t>
  </si>
  <si>
    <t>37-1011.00</t>
  </si>
  <si>
    <t>First-Line Supervisors of Housekeeping and Janitorial Workers</t>
  </si>
  <si>
    <t>37-1012.00</t>
  </si>
  <si>
    <t>First-Line Supervisors of Landscaping, Lawn Service, and Groundskeeping Workers</t>
  </si>
  <si>
    <t>53-1043.00</t>
  </si>
  <si>
    <t>First-Line Supervisors of Material-Moving Machine and Vehicle Operators</t>
  </si>
  <si>
    <t>49-1011.00</t>
  </si>
  <si>
    <t>First-Line Supervisors of Mechanics, Installers, and Repairers</t>
  </si>
  <si>
    <t>41-1012.00</t>
  </si>
  <si>
    <t>First-Line Supervisors of Non-Retail Sales Workers</t>
  </si>
  <si>
    <t>43-1011.00</t>
  </si>
  <si>
    <t>First-Line Supervisors of Office and Administrative Support Workers</t>
  </si>
  <si>
    <t>53-1044.00</t>
  </si>
  <si>
    <t>First-Line Supervisors of Passenger Attendants</t>
  </si>
  <si>
    <t>39-1022.00</t>
  </si>
  <si>
    <t>First-Line Supervisors of Personal Service Workers</t>
  </si>
  <si>
    <t>First-Line Supervisors of Police and Detectives</t>
  </si>
  <si>
    <t>51-1011.00</t>
  </si>
  <si>
    <t>First-Line Supervisors of Production and Operating Workers</t>
  </si>
  <si>
    <t>33-1099.00</t>
  </si>
  <si>
    <t>First-Line Supervisors of Protective Service Workers, All Other</t>
  </si>
  <si>
    <t>41-1011.00</t>
  </si>
  <si>
    <t>First-Line Supervisors of Retail Sales Workers</t>
  </si>
  <si>
    <t>33-1091.00</t>
  </si>
  <si>
    <t>First-Line Supervisors of Security Workers</t>
  </si>
  <si>
    <t>53-1049.00</t>
  </si>
  <si>
    <t>First-Line Supervisors of Transportation Workers, All Other</t>
  </si>
  <si>
    <t>55-2012.00</t>
  </si>
  <si>
    <t>First-Line Supervisors of Weapons Specialists/Crew Members</t>
  </si>
  <si>
    <t>33-3031.00</t>
  </si>
  <si>
    <t>Fish and Game Wardens</t>
  </si>
  <si>
    <t>Fishing and Hunting Workers</t>
  </si>
  <si>
    <t>Fitness and Wellness Coordinators</t>
  </si>
  <si>
    <t>47-2042.00</t>
  </si>
  <si>
    <t>Floor Layers, Except Carpet, Wood, and Hard Tiles</t>
  </si>
  <si>
    <t>Floor Sanders and Finishers</t>
  </si>
  <si>
    <t>27-1023.00</t>
  </si>
  <si>
    <t>Floral Designers</t>
  </si>
  <si>
    <t>Food and Tobacco Roasting, Baking, and Drying Machine Operators and Tenders</t>
  </si>
  <si>
    <t>51-3092.00</t>
  </si>
  <si>
    <t>Food Batchmakers</t>
  </si>
  <si>
    <t>51-3093.00</t>
  </si>
  <si>
    <t>Food Cooking Machine Operators and Tenders</t>
  </si>
  <si>
    <t>35-9099.00</t>
  </si>
  <si>
    <t>Food Preparation and Serving Related Workers, All Other</t>
  </si>
  <si>
    <t>35-2021.00</t>
  </si>
  <si>
    <t>Food Preparation Workers</t>
  </si>
  <si>
    <t>51-3099.00</t>
  </si>
  <si>
    <t>Food Processing Workers, All Other</t>
  </si>
  <si>
    <t>Food Science Technicians</t>
  </si>
  <si>
    <t>Food Scientists and Technologists</t>
  </si>
  <si>
    <t>35-3041.00</t>
  </si>
  <si>
    <t>Food Servers, Nonrestaurant</t>
  </si>
  <si>
    <t>11-9051.00</t>
  </si>
  <si>
    <t>Food Service Managers</t>
  </si>
  <si>
    <t>25-1124.00</t>
  </si>
  <si>
    <t>Foreign Language and Literature Teachers, Postsecondary</t>
  </si>
  <si>
    <t>19-4092.00</t>
  </si>
  <si>
    <t>Forensic Science Technicians</t>
  </si>
  <si>
    <t>Forest and Conservation Technicians</t>
  </si>
  <si>
    <t>45-4011.00</t>
  </si>
  <si>
    <t>Forest and Conservation Workers</t>
  </si>
  <si>
    <t>33-2022.00</t>
  </si>
  <si>
    <t>Forest Fire Inspectors and Prevention Specialists</t>
  </si>
  <si>
    <t>Forestry and Conservation Science Teachers, Postsecondary</t>
  </si>
  <si>
    <t>Forging Machine Setters, Operators, and Tenders, Metal and Plastic</t>
  </si>
  <si>
    <t>51-4071.00</t>
  </si>
  <si>
    <t>Foundry Mold and Coremakers</t>
  </si>
  <si>
    <t>13-2099.04</t>
  </si>
  <si>
    <t>Fraud Examiners, Investigators and Analysts</t>
  </si>
  <si>
    <t>Freight Forwarders</t>
  </si>
  <si>
    <t>17-2141.01</t>
  </si>
  <si>
    <t>Fuel Cell Engineers</t>
  </si>
  <si>
    <t>13-1131.00</t>
  </si>
  <si>
    <t>Fundraisers</t>
  </si>
  <si>
    <t>11-2033.00</t>
  </si>
  <si>
    <t>Fundraising Managers</t>
  </si>
  <si>
    <t>Funeral Attendants</t>
  </si>
  <si>
    <t>11-9171.00</t>
  </si>
  <si>
    <t>Funeral Home Managers</t>
  </si>
  <si>
    <t>51-9051.00</t>
  </si>
  <si>
    <t>Furnace, Kiln, Oven, Drier, and Kettle Operators and Tenders</t>
  </si>
  <si>
    <t>Gambling and Sports Book Writers and Runners</t>
  </si>
  <si>
    <t>43-3041.00</t>
  </si>
  <si>
    <t>Gambling Cage Workers</t>
  </si>
  <si>
    <t>41-2012.00</t>
  </si>
  <si>
    <t>Gambling Change Persons and Booth Cashiers</t>
  </si>
  <si>
    <t>Gambling Dealers</t>
  </si>
  <si>
    <t>11-9071.00</t>
  </si>
  <si>
    <t>Gambling Managers</t>
  </si>
  <si>
    <t>39-3019.00</t>
  </si>
  <si>
    <t>Gambling Service Workers, All Other</t>
  </si>
  <si>
    <t>Gambling Surveillance Officers and Gambling Investigators</t>
  </si>
  <si>
    <t>Gas Compressor and Gas Pumping Station Operators</t>
  </si>
  <si>
    <t>51-8092.00</t>
  </si>
  <si>
    <t>Gas Plant Operators</t>
  </si>
  <si>
    <t>51-9071.06</t>
  </si>
  <si>
    <t>Gem and Diamond Workers</t>
  </si>
  <si>
    <t>11-1021.00</t>
  </si>
  <si>
    <t>General and Operations Managers</t>
  </si>
  <si>
    <t>29-1216.00</t>
  </si>
  <si>
    <t>General Internal Medicine Physicians</t>
  </si>
  <si>
    <t>29-9092.00</t>
  </si>
  <si>
    <t>Genetic Counselors</t>
  </si>
  <si>
    <t>19-1029.03</t>
  </si>
  <si>
    <t>Geneticists</t>
  </si>
  <si>
    <t>17-1022.01</t>
  </si>
  <si>
    <t>Geodetic Surveyors</t>
  </si>
  <si>
    <t>19-3092.00</t>
  </si>
  <si>
    <t>Geographers</t>
  </si>
  <si>
    <t>15-1299.02</t>
  </si>
  <si>
    <t>Geographic Information Systems Technologists and Technicians</t>
  </si>
  <si>
    <t>25-1064.00</t>
  </si>
  <si>
    <t>Geography Teachers, Postsecondary</t>
  </si>
  <si>
    <t>19-4043.00</t>
  </si>
  <si>
    <t>Geological Technicians, Except Hydrologic Technicians</t>
  </si>
  <si>
    <t>19-2042.00</t>
  </si>
  <si>
    <t>Geoscientists, Except Hydrologists and Geographers</t>
  </si>
  <si>
    <t>11-3051.02</t>
  </si>
  <si>
    <t>Geothermal Production Managers</t>
  </si>
  <si>
    <t>49-9099.01</t>
  </si>
  <si>
    <t>Geothermal Technicians</t>
  </si>
  <si>
    <t>51-9195.04</t>
  </si>
  <si>
    <t>Glass Blowers, Molders, Benders, and Finishers</t>
  </si>
  <si>
    <t>13-1041.04</t>
  </si>
  <si>
    <t>Government Property Inspectors and Investigators</t>
  </si>
  <si>
    <t>45-2041.00</t>
  </si>
  <si>
    <t>Graders and Sorters, Agricultural Products</t>
  </si>
  <si>
    <t>51-9022.00</t>
  </si>
  <si>
    <t>Grinding and Polishing Workers, Hand</t>
  </si>
  <si>
    <t>51-4033.00</t>
  </si>
  <si>
    <t>Grinding, Lapping, Polishing, and Buffing Machine Tool Setters, Operators, and Tenders, Metal and Plastic</t>
  </si>
  <si>
    <t>Grounds Maintenance Workers, All Other</t>
  </si>
  <si>
    <t>Hairdressers, Hairstylists, and Cosmetologists</t>
  </si>
  <si>
    <t>47-4041.00</t>
  </si>
  <si>
    <t>Hazardous Materials Removal Workers</t>
  </si>
  <si>
    <t>Health and Safety Engineers, Except Mining Safety Engineers and Inspectors</t>
  </si>
  <si>
    <t>21-1091.00</t>
  </si>
  <si>
    <t>Health Education Specialists</t>
  </si>
  <si>
    <t>15-1211.01</t>
  </si>
  <si>
    <t>Health Informatics Specialists</t>
  </si>
  <si>
    <t>29-9021.00</t>
  </si>
  <si>
    <t>Health Information Technologists and Medical Registrars</t>
  </si>
  <si>
    <t>25-1071.00</t>
  </si>
  <si>
    <t>Health Specialties Teachers, Postsecondary</t>
  </si>
  <si>
    <t>29-2099.00</t>
  </si>
  <si>
    <t>Health Technologists and Technicians, All Other</t>
  </si>
  <si>
    <t>29-1299.00</t>
  </si>
  <si>
    <t>Healthcare Diagnosing or Treating Practitioners, All Other</t>
  </si>
  <si>
    <t>Healthcare Practitioners and Technical Workers, All Other</t>
  </si>
  <si>
    <t>21-1022.00</t>
  </si>
  <si>
    <t>Healthcare Social Workers</t>
  </si>
  <si>
    <t>31-9099.00</t>
  </si>
  <si>
    <t>Healthcare Support Workers, All Other</t>
  </si>
  <si>
    <t>Hearing Aid Specialists</t>
  </si>
  <si>
    <t>51-4191.00</t>
  </si>
  <si>
    <t>Heat Treating Equipment Setters, Operators, and Tenders, Metal and Plastic</t>
  </si>
  <si>
    <t>Heating, Air Conditioning, and Refrigeration Mechanics and Installers</t>
  </si>
  <si>
    <t>53-3032.00</t>
  </si>
  <si>
    <t>Heavy and Tractor-Trailer Truck Drivers</t>
  </si>
  <si>
    <t>47-3019.00</t>
  </si>
  <si>
    <t>Helpers, Construction Trades, All Other</t>
  </si>
  <si>
    <t>47-3011.00</t>
  </si>
  <si>
    <t>Helpers--Brickmasons, Blockmasons, Stonemasons, and Tile and Marble Setters</t>
  </si>
  <si>
    <t>47-3012.00</t>
  </si>
  <si>
    <t>Helpers--Carpenters</t>
  </si>
  <si>
    <t>47-3013.00</t>
  </si>
  <si>
    <t>Helpers--Electricians</t>
  </si>
  <si>
    <t>47-5081.00</t>
  </si>
  <si>
    <t>Helpers--Extraction Workers</t>
  </si>
  <si>
    <t>49-9098.00</t>
  </si>
  <si>
    <t>Helpers--Installation, Maintenance, and Repair Workers</t>
  </si>
  <si>
    <t>47-3014.00</t>
  </si>
  <si>
    <t>Helpers--Painters, Paperhangers, Plasterers, and Stucco Masons</t>
  </si>
  <si>
    <t>47-3015.00</t>
  </si>
  <si>
    <t>Helpers--Pipelayers, Plumbers, Pipefitters, and Steamfitters</t>
  </si>
  <si>
    <t>51-9198.00</t>
  </si>
  <si>
    <t>Helpers--Production Workers</t>
  </si>
  <si>
    <t>47-3016.00</t>
  </si>
  <si>
    <t>Helpers--Roofers</t>
  </si>
  <si>
    <t>47-4051.00</t>
  </si>
  <si>
    <t>Highway Maintenance Workers</t>
  </si>
  <si>
    <t>29-2012.01</t>
  </si>
  <si>
    <t>Histology Technicians</t>
  </si>
  <si>
    <t>25-1125.00</t>
  </si>
  <si>
    <t>History Teachers, Postsecondary</t>
  </si>
  <si>
    <t>29-2011.04</t>
  </si>
  <si>
    <t>Histotechnologists</t>
  </si>
  <si>
    <t>53-7041.00</t>
  </si>
  <si>
    <t>Hoist and Winch Operators</t>
  </si>
  <si>
    <t>49-9031.00</t>
  </si>
  <si>
    <t>Home Appliance Repairers</t>
  </si>
  <si>
    <t>31-1121.00</t>
  </si>
  <si>
    <t>Home Health Aides</t>
  </si>
  <si>
    <t>29-1229.02</t>
  </si>
  <si>
    <t>Hospitalists</t>
  </si>
  <si>
    <t>35-9031.00</t>
  </si>
  <si>
    <t>Hosts and Hostesses, Restaurant, Lounge, and Coffee Shop</t>
  </si>
  <si>
    <t>Hotel, Motel, and Resort Desk Clerks</t>
  </si>
  <si>
    <t>17-2112.01</t>
  </si>
  <si>
    <t>Human Factors Engineers and Ergonomists</t>
  </si>
  <si>
    <t>43-4161.00</t>
  </si>
  <si>
    <t>Human Resources Assistants, Except Payroll and Timekeeping</t>
  </si>
  <si>
    <t>11-3121.00</t>
  </si>
  <si>
    <t>Human Resources Managers</t>
  </si>
  <si>
    <t>13-1071.00</t>
  </si>
  <si>
    <t>Human Resources Specialists</t>
  </si>
  <si>
    <t>51-8013.04</t>
  </si>
  <si>
    <t>Hydroelectric Plant Technicians</t>
  </si>
  <si>
    <t>11-3051.06</t>
  </si>
  <si>
    <t>Hydroelectric Production Managers</t>
  </si>
  <si>
    <t>19-4044.00</t>
  </si>
  <si>
    <t>Hydrologic Technicians</t>
  </si>
  <si>
    <t>19-2043.00</t>
  </si>
  <si>
    <t>Hydrologists</t>
  </si>
  <si>
    <t>19-2041.03</t>
  </si>
  <si>
    <t>Industrial Ecologists</t>
  </si>
  <si>
    <t>17-3026.00</t>
  </si>
  <si>
    <t>Industrial Engineering Technologists and Technicians</t>
  </si>
  <si>
    <t>49-9041.00</t>
  </si>
  <si>
    <t>Industrial Machinery Mechanics</t>
  </si>
  <si>
    <t>Industrial Production Managers</t>
  </si>
  <si>
    <t>53-7051.00</t>
  </si>
  <si>
    <t>Industrial Truck and Tractor Operators</t>
  </si>
  <si>
    <t>19-3032.00</t>
  </si>
  <si>
    <t>Industrial-Organizational Psychologists</t>
  </si>
  <si>
    <t>55-3016.00</t>
  </si>
  <si>
    <t>Infantry</t>
  </si>
  <si>
    <t>55-1016.00</t>
  </si>
  <si>
    <t>Infantry Officers</t>
  </si>
  <si>
    <t>43-4199.00</t>
  </si>
  <si>
    <t>Information and Record Clerks, All Other</t>
  </si>
  <si>
    <t>15-1212.00</t>
  </si>
  <si>
    <t>Information Security Analysts</t>
  </si>
  <si>
    <t>15-1299.05</t>
  </si>
  <si>
    <t>Information Security Engineers</t>
  </si>
  <si>
    <t>Information Technology Project Managers</t>
  </si>
  <si>
    <t>51-9061.00</t>
  </si>
  <si>
    <t>Inspectors, Testers, Sorters, Samplers, and Weighers</t>
  </si>
  <si>
    <t>49-9099.00</t>
  </si>
  <si>
    <t>Installation, Maintenance, and Repair Workers, All Other</t>
  </si>
  <si>
    <t>25-9031.00</t>
  </si>
  <si>
    <t>Instructional Coordinators</t>
  </si>
  <si>
    <t>Insulation Workers, Floor, Ceiling, and Wall</t>
  </si>
  <si>
    <t>47-2132.00</t>
  </si>
  <si>
    <t>Insulation Workers, Mechanical</t>
  </si>
  <si>
    <t>13-1032.00</t>
  </si>
  <si>
    <t>Insurance Appraisers, Auto Damage</t>
  </si>
  <si>
    <t>Insurance Claims and Policy Processing Clerks</t>
  </si>
  <si>
    <t>Insurance Sales Agents</t>
  </si>
  <si>
    <t>Insurance Underwriters</t>
  </si>
  <si>
    <t>Intelligence Analysts</t>
  </si>
  <si>
    <t>Interpreters and Translators</t>
  </si>
  <si>
    <t>43-4111.00</t>
  </si>
  <si>
    <t>Interviewers, Except Eligibility and Loan</t>
  </si>
  <si>
    <t>11-3031.03</t>
  </si>
  <si>
    <t>Investment Fund Managers</t>
  </si>
  <si>
    <t>37-2011.00</t>
  </si>
  <si>
    <t>Janitors and Cleaners, Except Maids and Housekeeping Cleaners</t>
  </si>
  <si>
    <t>51-9071.00</t>
  </si>
  <si>
    <t>Jewelers and Precious Stone and Metal Workers</t>
  </si>
  <si>
    <t>Judges, Magistrate Judges, and Magistrates</t>
  </si>
  <si>
    <t>Judicial Law Clerks</t>
  </si>
  <si>
    <t>25-2012.00</t>
  </si>
  <si>
    <t>Kindergarten Teachers, Except Special Education</t>
  </si>
  <si>
    <t>Labor Relations Specialists</t>
  </si>
  <si>
    <t>53-7062.00</t>
  </si>
  <si>
    <t>Laborers and Freight, Stock, and Material Movers, Hand</t>
  </si>
  <si>
    <t>37-3011.00</t>
  </si>
  <si>
    <t>Landscaping and Groundskeeping Workers</t>
  </si>
  <si>
    <t>51-4034.00</t>
  </si>
  <si>
    <t>Lathe and Turning Machine Tool Setters, Operators, and Tenders, Metal and Plastic</t>
  </si>
  <si>
    <t>Laundry and Dry-Cleaning Workers</t>
  </si>
  <si>
    <t>25-1112.00</t>
  </si>
  <si>
    <t>Law Teachers, Postsecondary</t>
  </si>
  <si>
    <t>Lawyers</t>
  </si>
  <si>
    <t>51-4192.00</t>
  </si>
  <si>
    <t>Layout Workers, Metal and Plastic</t>
  </si>
  <si>
    <t>43-6012.00</t>
  </si>
  <si>
    <t>Legal Secretaries and Administrative Assistants</t>
  </si>
  <si>
    <t>23-2099.00</t>
  </si>
  <si>
    <t>Legal Support Workers, All Other</t>
  </si>
  <si>
    <t>Librarians and Media Collections Specialists</t>
  </si>
  <si>
    <t>Library Assistants, Clerical</t>
  </si>
  <si>
    <t>Library Science Teachers, Postsecondary</t>
  </si>
  <si>
    <t>Licensed Practical and Licensed Vocational Nurses</t>
  </si>
  <si>
    <t>Life Scientists, All Other</t>
  </si>
  <si>
    <t>19-4099.00</t>
  </si>
  <si>
    <t>Life, Physical, and Social Science Technicians, All Other</t>
  </si>
  <si>
    <t>Lifeguards, Ski Patrol, and Other Recreational Protective Service Workers</t>
  </si>
  <si>
    <t>Light Truck Drivers</t>
  </si>
  <si>
    <t>27-4015.00</t>
  </si>
  <si>
    <t>Lighting Technicians</t>
  </si>
  <si>
    <t>47-5044.00</t>
  </si>
  <si>
    <t>Loading and Moving Machine Operators, Underground Mining</t>
  </si>
  <si>
    <t>43-4131.00</t>
  </si>
  <si>
    <t>Loan Interviewers and Clerks</t>
  </si>
  <si>
    <t>13-2072.00</t>
  </si>
  <si>
    <t>Loan Officers</t>
  </si>
  <si>
    <t>39-3093.00</t>
  </si>
  <si>
    <t>Locker Room, Coatroom, and Dressing Room Attendants</t>
  </si>
  <si>
    <t>Locksmiths and Safe Repairers</t>
  </si>
  <si>
    <t>53-4011.00</t>
  </si>
  <si>
    <t>Locomotive Engineers</t>
  </si>
  <si>
    <t>11-9081.00</t>
  </si>
  <si>
    <t>Lodging Managers</t>
  </si>
  <si>
    <t>Log Graders and Scalers</t>
  </si>
  <si>
    <t>45-4022.00</t>
  </si>
  <si>
    <t>Logging Equipment Operators</t>
  </si>
  <si>
    <t>Logging Workers, All Other</t>
  </si>
  <si>
    <t>13-1081.00</t>
  </si>
  <si>
    <t>Logisticians</t>
  </si>
  <si>
    <t>13-1081.02</t>
  </si>
  <si>
    <t>Logistics Analysts</t>
  </si>
  <si>
    <t>13-1081.01</t>
  </si>
  <si>
    <t>Logistics Engineers</t>
  </si>
  <si>
    <t>Loss Prevention Managers</t>
  </si>
  <si>
    <t>29-1122.01</t>
  </si>
  <si>
    <t>Low Vision Therapists, Orientation and Mobility Specialists, and Vision Rehabilitation Therapists</t>
  </si>
  <si>
    <t>53-7063.00</t>
  </si>
  <si>
    <t>Machine Feeders and Offbearers</t>
  </si>
  <si>
    <t>Machinists</t>
  </si>
  <si>
    <t>Magnetic Resonance Imaging Technologists</t>
  </si>
  <si>
    <t>37-2012.00</t>
  </si>
  <si>
    <t>Maids and Housekeeping Cleaners</t>
  </si>
  <si>
    <t>Mail Clerks and Mail Machine Operators, Except Postal Service</t>
  </si>
  <si>
    <t>49-9071.00</t>
  </si>
  <si>
    <t>Maintenance and Repair Workers, General</t>
  </si>
  <si>
    <t>49-9043.00</t>
  </si>
  <si>
    <t>Maintenance Workers, Machinery</t>
  </si>
  <si>
    <t>39-5091.00</t>
  </si>
  <si>
    <t>Makeup Artists, Theatrical and Performance</t>
  </si>
  <si>
    <t>13-1111.00</t>
  </si>
  <si>
    <t>Management Analysts</t>
  </si>
  <si>
    <t>11-9199.00</t>
  </si>
  <si>
    <t>Managers, All Other</t>
  </si>
  <si>
    <t>39-5092.00</t>
  </si>
  <si>
    <t>Manicurists and Pedicurists</t>
  </si>
  <si>
    <t>Manufactured Building and Mobile Home Installers</t>
  </si>
  <si>
    <t>Manufacturing Engineers</t>
  </si>
  <si>
    <t>Marine Engineers and Naval Architects</t>
  </si>
  <si>
    <t>Market Research Analysts and Marketing Specialists</t>
  </si>
  <si>
    <t>11-2021.00</t>
  </si>
  <si>
    <t>Marketing Managers</t>
  </si>
  <si>
    <t>Marriage and Family Therapists</t>
  </si>
  <si>
    <t>53-7199.00</t>
  </si>
  <si>
    <t>Material Moving Workers, All Other</t>
  </si>
  <si>
    <t>19-2032.00</t>
  </si>
  <si>
    <t>Materials Scientists</t>
  </si>
  <si>
    <t>15-2099.00</t>
  </si>
  <si>
    <t>Mathematical Science Occupations, All Other</t>
  </si>
  <si>
    <t>25-1022.00</t>
  </si>
  <si>
    <t>Mathematical Science Teachers, Postsecondary</t>
  </si>
  <si>
    <t>Meat, Poultry, and Fish Cutters and Trimmers</t>
  </si>
  <si>
    <t>49-9011.00</t>
  </si>
  <si>
    <t>Mechanical Door Repairers</t>
  </si>
  <si>
    <t>17-3013.00</t>
  </si>
  <si>
    <t>Mechanical Drafters</t>
  </si>
  <si>
    <t>Mechanical Engineering Technologists and Technicians</t>
  </si>
  <si>
    <t>17-2199.05</t>
  </si>
  <si>
    <t>Mechatronics Engineers</t>
  </si>
  <si>
    <t>27-4099.00</t>
  </si>
  <si>
    <t>Media and Communication Equipment Workers, All Other</t>
  </si>
  <si>
    <t>Media and Communication Workers, All Other</t>
  </si>
  <si>
    <t>27-2012.03</t>
  </si>
  <si>
    <t>Media Programming Directors</t>
  </si>
  <si>
    <t>27-2012.05</t>
  </si>
  <si>
    <t>Media Technical Directors/Managers</t>
  </si>
  <si>
    <t>29-2012.00</t>
  </si>
  <si>
    <t>Medical and Clinical Laboratory Technicians</t>
  </si>
  <si>
    <t>29-2011.00</t>
  </si>
  <si>
    <t>Medical and Clinical Laboratory Technologists</t>
  </si>
  <si>
    <t>Medical and Health Services Managers</t>
  </si>
  <si>
    <t>51-9082.00</t>
  </si>
  <si>
    <t>Medical Appliance Technicians</t>
  </si>
  <si>
    <t>31-9092.00</t>
  </si>
  <si>
    <t>Medical Assistants</t>
  </si>
  <si>
    <t>29-2036.00</t>
  </si>
  <si>
    <t>Medical Dosimetrists</t>
  </si>
  <si>
    <t>31-9093.00</t>
  </si>
  <si>
    <t>Medical Equipment Preparers</t>
  </si>
  <si>
    <t>49-9062.00</t>
  </si>
  <si>
    <t>Medical Equipment Repairers</t>
  </si>
  <si>
    <t>Medical Records Specialists</t>
  </si>
  <si>
    <t>19-1042.00</t>
  </si>
  <si>
    <t>Medical Scientists, Except Epidemiologists</t>
  </si>
  <si>
    <t>43-6013.00</t>
  </si>
  <si>
    <t>Medical Secretaries and Administrative Assistants</t>
  </si>
  <si>
    <t>31-9094.00</t>
  </si>
  <si>
    <t>Medical Transcriptionists</t>
  </si>
  <si>
    <t>Meeting, Convention, and Event Planners</t>
  </si>
  <si>
    <t>21-1023.00</t>
  </si>
  <si>
    <t>Mental Health and Substance Abuse Social Workers</t>
  </si>
  <si>
    <t>Mental Health Counselors</t>
  </si>
  <si>
    <t>27-1026.00</t>
  </si>
  <si>
    <t>Merchandise Displayers and Window Trimmers</t>
  </si>
  <si>
    <t>Metal Workers and Plastic Workers, All Other</t>
  </si>
  <si>
    <t>51-4051.00</t>
  </si>
  <si>
    <t>Metal-Refining Furnace Operators and Tenders</t>
  </si>
  <si>
    <t>Meter Readers, Utilities</t>
  </si>
  <si>
    <t>17-2199.06</t>
  </si>
  <si>
    <t>Microsystems Engineers</t>
  </si>
  <si>
    <t>25-2022.00</t>
  </si>
  <si>
    <t>Middle School Teachers, Except Special and Career/Technical Education</t>
  </si>
  <si>
    <t>55-3019.00</t>
  </si>
  <si>
    <t>Military Enlisted Tactical Operations and Air/Weapons Specialists and Crew Members, All Other</t>
  </si>
  <si>
    <t>55-1019.00</t>
  </si>
  <si>
    <t>Military Officer Special and Tactical Operations Leaders, All Other</t>
  </si>
  <si>
    <t>51-4035.00</t>
  </si>
  <si>
    <t>Milling and Planing Machine Setters, Operators, and Tenders, Metal and Plastic</t>
  </si>
  <si>
    <t>49-9044.00</t>
  </si>
  <si>
    <t>Millwrights</t>
  </si>
  <si>
    <t>17-2151.00</t>
  </si>
  <si>
    <t>Mining and Geological Engineers, Including Mining Safety Engineers</t>
  </si>
  <si>
    <t>51-9023.00</t>
  </si>
  <si>
    <t>Mixing and Blending Machine Setters, Operators, and Tenders</t>
  </si>
  <si>
    <t>49-3042.00</t>
  </si>
  <si>
    <t>Mobile Heavy Equipment Mechanics, Except Engines</t>
  </si>
  <si>
    <t>51-4061.00</t>
  </si>
  <si>
    <t>Model Makers, Metal and Plastic</t>
  </si>
  <si>
    <t>Model Makers, Wood</t>
  </si>
  <si>
    <t>51-9195.00</t>
  </si>
  <si>
    <t>Molders, Shapers, and Casters, Except Metal and Plastic</t>
  </si>
  <si>
    <t>51-4072.00</t>
  </si>
  <si>
    <t>Molding, Coremaking, and Casting Machine Setters, Operators, and Tenders, Metal and Plastic</t>
  </si>
  <si>
    <t>19-1029.02</t>
  </si>
  <si>
    <t>Molecular and Cellular Biologists</t>
  </si>
  <si>
    <t>39-4031.00</t>
  </si>
  <si>
    <t>Morticians, Undertakers, and Funeral Arrangers</t>
  </si>
  <si>
    <t>Motor Vehicle Operators, All Other</t>
  </si>
  <si>
    <t>49-3051.00</t>
  </si>
  <si>
    <t>Motorboat Mechanics and Service Technicians</t>
  </si>
  <si>
    <t>53-5022.00</t>
  </si>
  <si>
    <t>Motorboat Operators</t>
  </si>
  <si>
    <t>51-4081.00</t>
  </si>
  <si>
    <t>Multiple Machine Tool Setters, Operators, and Tenders, Metal and Plastic</t>
  </si>
  <si>
    <t>Museum Technicians and Conservators</t>
  </si>
  <si>
    <t>Music Directors and Composers</t>
  </si>
  <si>
    <t>Music Therapists</t>
  </si>
  <si>
    <t>Musical Instrument Repairers and Tuners</t>
  </si>
  <si>
    <t>Musicians and Singers</t>
  </si>
  <si>
    <t>17-2199.09</t>
  </si>
  <si>
    <t>Nanosystems Engineers</t>
  </si>
  <si>
    <t>17-3026.01</t>
  </si>
  <si>
    <t>Nanotechnology Engineering Technologists and Technicians</t>
  </si>
  <si>
    <t>Natural Sciences Managers</t>
  </si>
  <si>
    <t>29-1299.01</t>
  </si>
  <si>
    <t>Naturopathic Physicians</t>
  </si>
  <si>
    <t>Network and Computer Systems Administrators</t>
  </si>
  <si>
    <t>29-2099.01</t>
  </si>
  <si>
    <t>Neurodiagnostic Technologists</t>
  </si>
  <si>
    <t>19-3039.02</t>
  </si>
  <si>
    <t>Neuropsychologists</t>
  </si>
  <si>
    <t>New Accounts Clerks</t>
  </si>
  <si>
    <t>News Analysts, Reporters, and Journalists</t>
  </si>
  <si>
    <t>17-3029.01</t>
  </si>
  <si>
    <t>Non-Destructive Testing Specialists</t>
  </si>
  <si>
    <t>17-2161.00</t>
  </si>
  <si>
    <t>Nuclear Engineers</t>
  </si>
  <si>
    <t>19-4051.02</t>
  </si>
  <si>
    <t>Nuclear Monitoring Technicians</t>
  </si>
  <si>
    <t>51-8011.00</t>
  </si>
  <si>
    <t>Nuclear Power Reactor Operators</t>
  </si>
  <si>
    <t>19-4051.00</t>
  </si>
  <si>
    <t>Nuclear Technicians</t>
  </si>
  <si>
    <t>29-1151.00</t>
  </si>
  <si>
    <t>Nurse Anesthetists</t>
  </si>
  <si>
    <t>29-1161.00</t>
  </si>
  <si>
    <t>Nurse Midwives</t>
  </si>
  <si>
    <t>Nursing Assistants</t>
  </si>
  <si>
    <t>25-1072.00</t>
  </si>
  <si>
    <t>Nursing Instructors and Teachers, Postsecondary</t>
  </si>
  <si>
    <t>Obstetricians and Gynecologists</t>
  </si>
  <si>
    <t>Occupational Health and Safety Specialists</t>
  </si>
  <si>
    <t>19-5012.00</t>
  </si>
  <si>
    <t>Occupational Health and Safety Technicians</t>
  </si>
  <si>
    <t>Occupational Therapy Aides</t>
  </si>
  <si>
    <t>31-2011.00</t>
  </si>
  <si>
    <t>Occupational Therapy Assistants</t>
  </si>
  <si>
    <t>Office and Administrative Support Workers, All Other</t>
  </si>
  <si>
    <t>43-9061.00</t>
  </si>
  <si>
    <t>Office Clerks, General</t>
  </si>
  <si>
    <t>43-9071.00</t>
  </si>
  <si>
    <t>Office Machine Operators, Except Computer</t>
  </si>
  <si>
    <t>Online Merchants</t>
  </si>
  <si>
    <t>47-2073.00</t>
  </si>
  <si>
    <t>Operating Engineers and Other Construction Equipment Operators</t>
  </si>
  <si>
    <t>Operations Research Analysts</t>
  </si>
  <si>
    <t>51-9083.00</t>
  </si>
  <si>
    <t>Ophthalmic Laboratory Technicians</t>
  </si>
  <si>
    <t>29-2057.00</t>
  </si>
  <si>
    <t>Ophthalmic Medical Technicians</t>
  </si>
  <si>
    <t>29-2099.05</t>
  </si>
  <si>
    <t>Ophthalmic Medical Technologists</t>
  </si>
  <si>
    <t>29-1241.00</t>
  </si>
  <si>
    <t>Ophthalmologists, Except Pediatric</t>
  </si>
  <si>
    <t>29-2081.00</t>
  </si>
  <si>
    <t>Opticians, Dispensing</t>
  </si>
  <si>
    <t>29-1022.00</t>
  </si>
  <si>
    <t>Oral and Maxillofacial Surgeons</t>
  </si>
  <si>
    <t>Orderlies</t>
  </si>
  <si>
    <t>Orthodontists</t>
  </si>
  <si>
    <t>29-1242.00</t>
  </si>
  <si>
    <t>Orthopedic Surgeons, Except Pediatric</t>
  </si>
  <si>
    <t>Outdoor Power Equipment and Other Small Engine Mechanics</t>
  </si>
  <si>
    <t>51-9111.00</t>
  </si>
  <si>
    <t>Packaging and Filling Machine Operators and Tenders</t>
  </si>
  <si>
    <t>Packers and Packagers, Hand</t>
  </si>
  <si>
    <t>Painters, Construction and Maintenance</t>
  </si>
  <si>
    <t>Painting, Coating, and Decorating Workers</t>
  </si>
  <si>
    <t>Paper Goods Machine Setters, Operators, and Tenders</t>
  </si>
  <si>
    <t>47-2142.00</t>
  </si>
  <si>
    <t>Paperhangers</t>
  </si>
  <si>
    <t>23-2011.00</t>
  </si>
  <si>
    <t>Paralegals and Legal Assistants</t>
  </si>
  <si>
    <t>Paramedics</t>
  </si>
  <si>
    <t>Park Naturalists</t>
  </si>
  <si>
    <t>Parking Attendants</t>
  </si>
  <si>
    <t>33-3041.00</t>
  </si>
  <si>
    <t>Parking Enforcement Workers</t>
  </si>
  <si>
    <t>41-2022.00</t>
  </si>
  <si>
    <t>Parts Salespersons</t>
  </si>
  <si>
    <t>Passenger Attendants</t>
  </si>
  <si>
    <t>29-2099.08</t>
  </si>
  <si>
    <t>Patient Representatives</t>
  </si>
  <si>
    <t>51-4062.00</t>
  </si>
  <si>
    <t>Patternmakers, Metal and Plastic</t>
  </si>
  <si>
    <t>Patternmakers, Wood</t>
  </si>
  <si>
    <t>Paving, Surfacing, and Tamping Equipment Operators</t>
  </si>
  <si>
    <t>Payroll and Timekeeping Clerks</t>
  </si>
  <si>
    <t>29-1243.00</t>
  </si>
  <si>
    <t>Pediatric Surgeons</t>
  </si>
  <si>
    <t>29-1221.00</t>
  </si>
  <si>
    <t>Pediatricians, General</t>
  </si>
  <si>
    <t>Penetration Testers</t>
  </si>
  <si>
    <t>31-1122.00</t>
  </si>
  <si>
    <t>Personal Care Aides</t>
  </si>
  <si>
    <t>Personal Care and Service Workers, All Other</t>
  </si>
  <si>
    <t>13-2052.00</t>
  </si>
  <si>
    <t>Personal Financial Advisors</t>
  </si>
  <si>
    <t>Personal Service Managers, All Other</t>
  </si>
  <si>
    <t>Pest Control Workers</t>
  </si>
  <si>
    <t>Pesticide Handlers, Sprayers, and Applicators, Vegetation</t>
  </si>
  <si>
    <t>51-8093.00</t>
  </si>
  <si>
    <t>Petroleum Pump System Operators, Refinery Operators, and Gaugers</t>
  </si>
  <si>
    <t>Pharmacy Aides</t>
  </si>
  <si>
    <t>Philosophy and Religion Teachers, Postsecondary</t>
  </si>
  <si>
    <t>31-9097.00</t>
  </si>
  <si>
    <t>Phlebotomists</t>
  </si>
  <si>
    <t>Photographic Process Workers and Processing Machine Operators</t>
  </si>
  <si>
    <t>17-2199.07</t>
  </si>
  <si>
    <t>Photonics Engineers</t>
  </si>
  <si>
    <t>17-3029.08</t>
  </si>
  <si>
    <t>Photonics Technicians</t>
  </si>
  <si>
    <t>29-1229.04</t>
  </si>
  <si>
    <t>Physical Medicine and Rehabilitation Physicians</t>
  </si>
  <si>
    <t>19-2099.00</t>
  </si>
  <si>
    <t>Physical Scientists, All Other</t>
  </si>
  <si>
    <t>31-2022.00</t>
  </si>
  <si>
    <t>Physical Therapist Aides</t>
  </si>
  <si>
    <t>31-2021.00</t>
  </si>
  <si>
    <t>Physical Therapist Assistants</t>
  </si>
  <si>
    <t>29-1123.00</t>
  </si>
  <si>
    <t>Physical Therapists</t>
  </si>
  <si>
    <t>29-1071.00</t>
  </si>
  <si>
    <t>Physician Assistants</t>
  </si>
  <si>
    <t>Physicians, All Other</t>
  </si>
  <si>
    <t>Physicians, Pathologists</t>
  </si>
  <si>
    <t>Physicists</t>
  </si>
  <si>
    <t>25-1054.00</t>
  </si>
  <si>
    <t>Physics Teachers, Postsecondary</t>
  </si>
  <si>
    <t>47-2072.00</t>
  </si>
  <si>
    <t>Pile Driver Operators</t>
  </si>
  <si>
    <t>47-2151.00</t>
  </si>
  <si>
    <t>Pipelayers</t>
  </si>
  <si>
    <t>51-8099.00</t>
  </si>
  <si>
    <t>Plant and System Operators, All Other</t>
  </si>
  <si>
    <t>Plasterers and Stucco Masons</t>
  </si>
  <si>
    <t>51-4193.00</t>
  </si>
  <si>
    <t>Plating Machine Setters, Operators, and Tenders, Metal and Plastic</t>
  </si>
  <si>
    <t>Plumbers, Pipefitters, and Steamfitters</t>
  </si>
  <si>
    <t>27-3043.05</t>
  </si>
  <si>
    <t>Poets, Lyricists and Creative Writers</t>
  </si>
  <si>
    <t>33-3051.00</t>
  </si>
  <si>
    <t>Police and Sheriff's Patrol Officers</t>
  </si>
  <si>
    <t>33-3021.02</t>
  </si>
  <si>
    <t>Police Identification and Records Officers</t>
  </si>
  <si>
    <t>25-1065.00</t>
  </si>
  <si>
    <t>Political Science Teachers, Postsecondary</t>
  </si>
  <si>
    <t>19-3094.00</t>
  </si>
  <si>
    <t>Political Scientists</t>
  </si>
  <si>
    <t>Postal Service Clerks</t>
  </si>
  <si>
    <t>43-5052.00</t>
  </si>
  <si>
    <t>Postal Service Mail Carriers</t>
  </si>
  <si>
    <t>Postal Service Mail Sorters, Processors, and Processing Machine Operators</t>
  </si>
  <si>
    <t>11-9131.00</t>
  </si>
  <si>
    <t>Postmasters and Mail Superintendents</t>
  </si>
  <si>
    <t>25-1199.00</t>
  </si>
  <si>
    <t>Postsecondary Teachers, All Other</t>
  </si>
  <si>
    <t>51-9195.05</t>
  </si>
  <si>
    <t>Potters, Manufacturing</t>
  </si>
  <si>
    <t>51-4052.00</t>
  </si>
  <si>
    <t>Pourers and Casters, Metal</t>
  </si>
  <si>
    <t>51-8012.00</t>
  </si>
  <si>
    <t>Power Distributors and Dispatchers</t>
  </si>
  <si>
    <t>Power Plant Operators</t>
  </si>
  <si>
    <t>19-4012.01</t>
  </si>
  <si>
    <t>Precision Agriculture Technicians</t>
  </si>
  <si>
    <t>Precision Instrument and Equipment Repairers, All Other</t>
  </si>
  <si>
    <t>Prepress Technicians and Workers</t>
  </si>
  <si>
    <t>25-2011.00</t>
  </si>
  <si>
    <t>Preschool Teachers, Except Special Education</t>
  </si>
  <si>
    <t>Pressers, Textile, Garment, and Related Materials</t>
  </si>
  <si>
    <t>29-1229.05</t>
  </si>
  <si>
    <t>Preventive Medicine Physicians</t>
  </si>
  <si>
    <t>51-5113.00</t>
  </si>
  <si>
    <t>Print Binding and Finishing Workers</t>
  </si>
  <si>
    <t>Printing Press Operators</t>
  </si>
  <si>
    <t>Private Detectives and Investigators</t>
  </si>
  <si>
    <t>Probation Officers and Correctional Treatment Specialists</t>
  </si>
  <si>
    <t>Procurement Clerks</t>
  </si>
  <si>
    <t>Producers and Directors</t>
  </si>
  <si>
    <t>Production Workers, All Other</t>
  </si>
  <si>
    <t>43-5061.00</t>
  </si>
  <si>
    <t>Production, Planning, and Expediting Clerks</t>
  </si>
  <si>
    <t>13-1082.00</t>
  </si>
  <si>
    <t>Project Management Specialists</t>
  </si>
  <si>
    <t>43-9081.00</t>
  </si>
  <si>
    <t>Proofreaders and Copy Markers</t>
  </si>
  <si>
    <t>11-9141.00</t>
  </si>
  <si>
    <t>Property, Real Estate, and Community Association Managers</t>
  </si>
  <si>
    <t>29-1024.00</t>
  </si>
  <si>
    <t>Prosthodontists</t>
  </si>
  <si>
    <t>33-9099.00</t>
  </si>
  <si>
    <t>Protective Service Workers, All Other</t>
  </si>
  <si>
    <t>31-1133.00</t>
  </si>
  <si>
    <t>Psychiatric Aides</t>
  </si>
  <si>
    <t>29-2053.00</t>
  </si>
  <si>
    <t>Psychiatric Technicians</t>
  </si>
  <si>
    <t>Psychologists, All Other</t>
  </si>
  <si>
    <t>25-1066.00</t>
  </si>
  <si>
    <t>Psychology Teachers, Postsecondary</t>
  </si>
  <si>
    <t>27-3031.00</t>
  </si>
  <si>
    <t>Public Relations Specialists</t>
  </si>
  <si>
    <t>43-5031.00</t>
  </si>
  <si>
    <t>Public Safety Telecommunicators</t>
  </si>
  <si>
    <t>Pump Operators, Except Wellhead Pumpers</t>
  </si>
  <si>
    <t>13-1023.00</t>
  </si>
  <si>
    <t>Purchasing Agents, Except Wholesale, Retail, and Farm Products</t>
  </si>
  <si>
    <t>Purchasing Managers</t>
  </si>
  <si>
    <t>Quality Control Analysts</t>
  </si>
  <si>
    <t>11-3051.01</t>
  </si>
  <si>
    <t>Quality Control Systems Managers</t>
  </si>
  <si>
    <t>Radiation Therapists</t>
  </si>
  <si>
    <t>17-2072.01</t>
  </si>
  <si>
    <t>Radio Frequency Identification Device Specialists</t>
  </si>
  <si>
    <t>49-2021.00</t>
  </si>
  <si>
    <t>Radio, Cellular, and Tower Equipment Installers and Repairers</t>
  </si>
  <si>
    <t>29-2034.00</t>
  </si>
  <si>
    <t>Radiologic Technologists and Technicians</t>
  </si>
  <si>
    <t>Radiologists</t>
  </si>
  <si>
    <t>Rail Car Repairers</t>
  </si>
  <si>
    <t>53-4099.00</t>
  </si>
  <si>
    <t>Rail Transportation Workers, All Other</t>
  </si>
  <si>
    <t>Rail Yard Engineers, Dinkey Operators, and Hostlers</t>
  </si>
  <si>
    <t>47-4061.00</t>
  </si>
  <si>
    <t>Rail-Track Laying and Maintenance Equipment Operators</t>
  </si>
  <si>
    <t>Railroad Brake, Signal, and Switch Operators and Locomotive Firers</t>
  </si>
  <si>
    <t>Railroad Conductors and Yardmasters</t>
  </si>
  <si>
    <t>19-1031.02</t>
  </si>
  <si>
    <t>Range Managers</t>
  </si>
  <si>
    <t>Real Estate Brokers</t>
  </si>
  <si>
    <t>Receptionists and Information Clerks</t>
  </si>
  <si>
    <t>25-1193.00</t>
  </si>
  <si>
    <t>Recreation and Fitness Studies Teachers, Postsecondary</t>
  </si>
  <si>
    <t>Recreation Workers</t>
  </si>
  <si>
    <t>29-1125.00</t>
  </si>
  <si>
    <t>Recreational Therapists</t>
  </si>
  <si>
    <t>49-3092.00</t>
  </si>
  <si>
    <t>Recreational Vehicle Service Technicians</t>
  </si>
  <si>
    <t>53-7062.04</t>
  </si>
  <si>
    <t>Recycling and Reclamation Workers</t>
  </si>
  <si>
    <t>Recycling Coordinators</t>
  </si>
  <si>
    <t>49-9045.00</t>
  </si>
  <si>
    <t>Refractory Materials Repairers, Except Brickmasons</t>
  </si>
  <si>
    <t>53-7081.00</t>
  </si>
  <si>
    <t>Refuse and Recyclable Material Collectors</t>
  </si>
  <si>
    <t>11-9199.01</t>
  </si>
  <si>
    <t>Regulatory Affairs Managers</t>
  </si>
  <si>
    <t>13-1041.07</t>
  </si>
  <si>
    <t>Regulatory Affairs Specialists</t>
  </si>
  <si>
    <t>Rehabilitation Counselors</t>
  </si>
  <si>
    <t>47-2171.00</t>
  </si>
  <si>
    <t>Reinforcing Iron and Rebar Workers</t>
  </si>
  <si>
    <t>Religious Workers, All Other</t>
  </si>
  <si>
    <t>19-2099.01</t>
  </si>
  <si>
    <t>Remote Sensing Scientists and Technologists</t>
  </si>
  <si>
    <t>19-4099.03</t>
  </si>
  <si>
    <t>Remote Sensing Technicians</t>
  </si>
  <si>
    <t>43-4181.00</t>
  </si>
  <si>
    <t>Reservation and Transportation Ticket Agents and Travel Clerks</t>
  </si>
  <si>
    <t>39-9041.00</t>
  </si>
  <si>
    <t>Residential Advisors</t>
  </si>
  <si>
    <t>29-1126.00</t>
  </si>
  <si>
    <t>Respiratory Therapists</t>
  </si>
  <si>
    <t>Retail Loss Prevention Specialists</t>
  </si>
  <si>
    <t>Retail Salespersons</t>
  </si>
  <si>
    <t>Riggers</t>
  </si>
  <si>
    <t>17-2199.08</t>
  </si>
  <si>
    <t>Robotics Engineers</t>
  </si>
  <si>
    <t>17-3024.01</t>
  </si>
  <si>
    <t>Robotics Technicians</t>
  </si>
  <si>
    <t>47-5051.00</t>
  </si>
  <si>
    <t>Rock Splitters, Quarry</t>
  </si>
  <si>
    <t>51-4023.00</t>
  </si>
  <si>
    <t>Rolling Machine Setters, Operators, and Tenders, Metal and Plastic</t>
  </si>
  <si>
    <t>Roof Bolters, Mining</t>
  </si>
  <si>
    <t>47-2181.00</t>
  </si>
  <si>
    <t>Roofers</t>
  </si>
  <si>
    <t>47-5012.00</t>
  </si>
  <si>
    <t>Rotary Drill Operators, Oil and Gas</t>
  </si>
  <si>
    <t>47-5071.00</t>
  </si>
  <si>
    <t>Roustabouts, Oil and Gas</t>
  </si>
  <si>
    <t>53-5011.00</t>
  </si>
  <si>
    <t>Sailors and Marine Oilers</t>
  </si>
  <si>
    <t>Sales and Related Workers, All Other</t>
  </si>
  <si>
    <t>41-9031.00</t>
  </si>
  <si>
    <t>Sales Engineers</t>
  </si>
  <si>
    <t>11-2022.00</t>
  </si>
  <si>
    <t>Sales Managers</t>
  </si>
  <si>
    <t>41-3091.00</t>
  </si>
  <si>
    <t>Sales Representatives of Services, Except Advertising, Insurance, Financial Services, and Travel</t>
  </si>
  <si>
    <t>Sales Representatives, Wholesale and Manufacturing, Except Technical and Scientific Products</t>
  </si>
  <si>
    <t>41-4011.00</t>
  </si>
  <si>
    <t>Sales Representatives, Wholesale and Manufacturing, Technical and Scientific Products</t>
  </si>
  <si>
    <t>51-7041.00</t>
  </si>
  <si>
    <t>Sawing Machine Setters, Operators, and Tenders, Wood</t>
  </si>
  <si>
    <t>33-9094.00</t>
  </si>
  <si>
    <t>School Bus Monitors</t>
  </si>
  <si>
    <t>School Psychologists</t>
  </si>
  <si>
    <t>13-1161.01</t>
  </si>
  <si>
    <t>Search Marketing Strategists</t>
  </si>
  <si>
    <t>25-2031.00</t>
  </si>
  <si>
    <t>Secondary School Teachers, Except Special and Career/Technical Education</t>
  </si>
  <si>
    <t>43-6014.00</t>
  </si>
  <si>
    <t>Secretaries and Administrative Assistants, Except Legal, Medical, and Executive</t>
  </si>
  <si>
    <t>Securities, Commodities, and Financial Services Sales Agents</t>
  </si>
  <si>
    <t>49-2098.00</t>
  </si>
  <si>
    <t>Security and Fire Alarm Systems Installers</t>
  </si>
  <si>
    <t>Security Guards</t>
  </si>
  <si>
    <t>13-1199.07</t>
  </si>
  <si>
    <t>Security Management Specialists</t>
  </si>
  <si>
    <t>11-3013.01</t>
  </si>
  <si>
    <t>Security Managers</t>
  </si>
  <si>
    <t>47-4091.00</t>
  </si>
  <si>
    <t>Segmental Pavers</t>
  </si>
  <si>
    <t>25-3021.00</t>
  </si>
  <si>
    <t>Self-Enrichment Teachers</t>
  </si>
  <si>
    <t>51-9141.00</t>
  </si>
  <si>
    <t>Semiconductor Processing Technicians</t>
  </si>
  <si>
    <t>51-9012.00</t>
  </si>
  <si>
    <t>Separating, Filtering, Clarifying, Precipitating, and Still Machine Setters, Operators, and Tenders</t>
  </si>
  <si>
    <t>47-4071.00</t>
  </si>
  <si>
    <t>Septic Tank Servicers and Sewer Pipe Cleaners</t>
  </si>
  <si>
    <t>47-5013.00</t>
  </si>
  <si>
    <t>Service Unit Operators, Oil and Gas</t>
  </si>
  <si>
    <t>27-1027.00</t>
  </si>
  <si>
    <t>Set and Exhibit Designers</t>
  </si>
  <si>
    <t>51-6051.00</t>
  </si>
  <si>
    <t>Sewers, Hand</t>
  </si>
  <si>
    <t>Sewing Machine Operators</t>
  </si>
  <si>
    <t>39-5093.00</t>
  </si>
  <si>
    <t>Shampooers</t>
  </si>
  <si>
    <t>47-2211.00</t>
  </si>
  <si>
    <t>Sheet Metal Workers</t>
  </si>
  <si>
    <t>53-5031.00</t>
  </si>
  <si>
    <t>Ship Engineers</t>
  </si>
  <si>
    <t>Shipping, Receiving, and Inventory Clerks</t>
  </si>
  <si>
    <t>51-6041.00</t>
  </si>
  <si>
    <t>Shoe and Leather Workers and Repairers</t>
  </si>
  <si>
    <t>51-6042.00</t>
  </si>
  <si>
    <t>Shoe Machine Operators and Tenders</t>
  </si>
  <si>
    <t>Shuttle Drivers and Chauffeurs</t>
  </si>
  <si>
    <t>Signal and Track Switch Repairers</t>
  </si>
  <si>
    <t>39-5094.00</t>
  </si>
  <si>
    <t>Skincare Specialists</t>
  </si>
  <si>
    <t>Slaughterers and Meat Packers</t>
  </si>
  <si>
    <t>11-9151.00</t>
  </si>
  <si>
    <t>Social and Community Service Managers</t>
  </si>
  <si>
    <t>Social and Human Service Assistants</t>
  </si>
  <si>
    <t>19-4061.00</t>
  </si>
  <si>
    <t>Social Science Research Assistants</t>
  </si>
  <si>
    <t>25-1069.00</t>
  </si>
  <si>
    <t>Social Sciences Teachers, Postsecondary, All Other</t>
  </si>
  <si>
    <t>19-3099.00</t>
  </si>
  <si>
    <t>Social Scientists and Related Workers, All Other</t>
  </si>
  <si>
    <t>25-1113.00</t>
  </si>
  <si>
    <t>Social Work Teachers, Postsecondary</t>
  </si>
  <si>
    <t>21-1029.00</t>
  </si>
  <si>
    <t>Social Workers, All Other</t>
  </si>
  <si>
    <t>19-3041.00</t>
  </si>
  <si>
    <t>Sociologists</t>
  </si>
  <si>
    <t>25-1067.00</t>
  </si>
  <si>
    <t>Sociology Teachers, Postsecondary</t>
  </si>
  <si>
    <t>Software Developers</t>
  </si>
  <si>
    <t>Software Quality Assurance Analysts and Testers</t>
  </si>
  <si>
    <t>19-1013.00</t>
  </si>
  <si>
    <t>Soil and Plant Scientists</t>
  </si>
  <si>
    <t>47-1011.03</t>
  </si>
  <si>
    <t>Solar Energy Installation Managers</t>
  </si>
  <si>
    <t>17-2199.11</t>
  </si>
  <si>
    <t>Solar Energy Systems Engineers</t>
  </si>
  <si>
    <t>47-2231.00</t>
  </si>
  <si>
    <t>Solar Photovoltaic Installers</t>
  </si>
  <si>
    <t>Solar Sales Representatives and Assessors</t>
  </si>
  <si>
    <t>47-2152.04</t>
  </si>
  <si>
    <t>Solar Thermal Installers and Technicians</t>
  </si>
  <si>
    <t>Sound Engineering Technicians</t>
  </si>
  <si>
    <t>11-9179.02</t>
  </si>
  <si>
    <t>Spa Managers</t>
  </si>
  <si>
    <t>25-2059.00</t>
  </si>
  <si>
    <t>Special Education Teachers, All Other</t>
  </si>
  <si>
    <t>25-2056.00</t>
  </si>
  <si>
    <t>Special Education Teachers, Elementary School</t>
  </si>
  <si>
    <t>25-2055.00</t>
  </si>
  <si>
    <t>Special Education Teachers, Kindergarten</t>
  </si>
  <si>
    <t>Special Education Teachers, Middle School</t>
  </si>
  <si>
    <t>25-2051.00</t>
  </si>
  <si>
    <t>Special Education Teachers, Preschool</t>
  </si>
  <si>
    <t>Special Education Teachers, Secondary School</t>
  </si>
  <si>
    <t>Special Effects Artists and Animators</t>
  </si>
  <si>
    <t>55-3018.00</t>
  </si>
  <si>
    <t>Special Forces</t>
  </si>
  <si>
    <t>55-1017.00</t>
  </si>
  <si>
    <t>Special Forces Officers</t>
  </si>
  <si>
    <t>29-1127.00</t>
  </si>
  <si>
    <t>Speech-Language Pathologists</t>
  </si>
  <si>
    <t>Speech-Language Pathology Assistants</t>
  </si>
  <si>
    <t>29-1229.06</t>
  </si>
  <si>
    <t>Sports Medicine Physicians</t>
  </si>
  <si>
    <t>Stationary Engineers and Boiler Operators</t>
  </si>
  <si>
    <t>43-9111.00</t>
  </si>
  <si>
    <t>Statistical Assistants</t>
  </si>
  <si>
    <t>Stockers and Order Fillers</t>
  </si>
  <si>
    <t>51-9195.03</t>
  </si>
  <si>
    <t>Stone Cutters and Carvers, Manufacturing</t>
  </si>
  <si>
    <t>Structural Iron and Steel Workers</t>
  </si>
  <si>
    <t>Structural Metal Fabricators and Fitters</t>
  </si>
  <si>
    <t>21-1011.00</t>
  </si>
  <si>
    <t>Substance Abuse and Behavioral Disorder Counselors</t>
  </si>
  <si>
    <t>25-3031.00</t>
  </si>
  <si>
    <t>Substitute Teachers, Short-Term</t>
  </si>
  <si>
    <t>53-4041.00</t>
  </si>
  <si>
    <t>Subway and Streetcar Operators</t>
  </si>
  <si>
    <t>Supply Chain Managers</t>
  </si>
  <si>
    <t>Surgeons, All Other</t>
  </si>
  <si>
    <t>29-9093.00</t>
  </si>
  <si>
    <t>Surgical Assistants</t>
  </si>
  <si>
    <t>29-2055.00</t>
  </si>
  <si>
    <t>Surgical Technologists</t>
  </si>
  <si>
    <t>Survey Researchers</t>
  </si>
  <si>
    <t>Surveying and Mapping Technicians</t>
  </si>
  <si>
    <t>13-1199.05</t>
  </si>
  <si>
    <t>Sustainability Specialists</t>
  </si>
  <si>
    <t>Switchboard Operators, Including Answering Service</t>
  </si>
  <si>
    <t>Tailors, Dressmakers, and Custom Sewers</t>
  </si>
  <si>
    <t>Talent Directors</t>
  </si>
  <si>
    <t>53-7121.00</t>
  </si>
  <si>
    <t>Tank Car, Truck, and Ship Loaders</t>
  </si>
  <si>
    <t>47-2082.00</t>
  </si>
  <si>
    <t>Tapers</t>
  </si>
  <si>
    <t>13-2081.00</t>
  </si>
  <si>
    <t>Tax Examiners and Collectors, and Revenue Agents</t>
  </si>
  <si>
    <t>13-2082.00</t>
  </si>
  <si>
    <t>Tax Preparers</t>
  </si>
  <si>
    <t>Teachers and Instructors, All Other</t>
  </si>
  <si>
    <t>25-9049.00</t>
  </si>
  <si>
    <t>Teaching Assistants, All Other</t>
  </si>
  <si>
    <t>25-9044.00</t>
  </si>
  <si>
    <t>Teaching Assistants, Postsecondary</t>
  </si>
  <si>
    <t>25-9042.00</t>
  </si>
  <si>
    <t>Teaching Assistants, Preschool, Elementary, Middle, and Secondary School, Except Special Education</t>
  </si>
  <si>
    <t>25-9043.00</t>
  </si>
  <si>
    <t>Teaching Assistants, Special Education</t>
  </si>
  <si>
    <t>Team Assemblers</t>
  </si>
  <si>
    <t>Telecommunications Engineering Specialists</t>
  </si>
  <si>
    <t>49-2022.00</t>
  </si>
  <si>
    <t>Telecommunications Equipment Installers and Repairers, Except Line Installers</t>
  </si>
  <si>
    <t>49-9052.00</t>
  </si>
  <si>
    <t>Telecommunications Line Installers and Repairers</t>
  </si>
  <si>
    <t>43-2021.00</t>
  </si>
  <si>
    <t>Telephone Operators</t>
  </si>
  <si>
    <t>43-3071.00</t>
  </si>
  <si>
    <t>Tellers</t>
  </si>
  <si>
    <t>47-2053.00</t>
  </si>
  <si>
    <t>Terrazzo Workers and Finishers</t>
  </si>
  <si>
    <t>Textile Bleaching and Dyeing Machine Operators and Tenders</t>
  </si>
  <si>
    <t>51-6062.00</t>
  </si>
  <si>
    <t>Textile Cutting Machine Setters, Operators, and Tenders</t>
  </si>
  <si>
    <t>51-6063.00</t>
  </si>
  <si>
    <t>Textile Knitting and Weaving Machine Setters, Operators, and Tenders</t>
  </si>
  <si>
    <t>51-6064.00</t>
  </si>
  <si>
    <t>Textile Winding, Twisting, and Drawing Out Machine Setters, Operators, and Tenders</t>
  </si>
  <si>
    <t>51-6099.00</t>
  </si>
  <si>
    <t>Textile, Apparel, and Furnishings Workers, All Other</t>
  </si>
  <si>
    <t>Therapists, All Other</t>
  </si>
  <si>
    <t>47-2044.00</t>
  </si>
  <si>
    <t>Tile and Stone Setters</t>
  </si>
  <si>
    <t>51-2061.00</t>
  </si>
  <si>
    <t>Timing Device Assemblers and Adjusters</t>
  </si>
  <si>
    <t>Tire Builders</t>
  </si>
  <si>
    <t>49-3093.00</t>
  </si>
  <si>
    <t>Tire Repairers and Changers</t>
  </si>
  <si>
    <t>23-2093.00</t>
  </si>
  <si>
    <t>Title Examiners, Abstractors, and Searchers</t>
  </si>
  <si>
    <t>51-4111.00</t>
  </si>
  <si>
    <t>Tool and Die Makers</t>
  </si>
  <si>
    <t>51-4194.00</t>
  </si>
  <si>
    <t>Tool Grinders, Filers, and Sharpeners</t>
  </si>
  <si>
    <t>Tour Guides and Escorts</t>
  </si>
  <si>
    <t>53-6041.00</t>
  </si>
  <si>
    <t>Traffic Technicians</t>
  </si>
  <si>
    <t>Training and Development Managers</t>
  </si>
  <si>
    <t>13-1151.00</t>
  </si>
  <si>
    <t>Training and Development Specialists</t>
  </si>
  <si>
    <t>Transit and Railroad Police</t>
  </si>
  <si>
    <t>17-2051.01</t>
  </si>
  <si>
    <t>Transportation Engineers</t>
  </si>
  <si>
    <t>53-6051.00</t>
  </si>
  <si>
    <t>Transportation Inspectors</t>
  </si>
  <si>
    <t>19-3099.01</t>
  </si>
  <si>
    <t>Transportation Planners</t>
  </si>
  <si>
    <t>33-9093.00</t>
  </si>
  <si>
    <t>Transportation Security Screeners</t>
  </si>
  <si>
    <t>53-6051.07</t>
  </si>
  <si>
    <t>Transportation Vehicle, Equipment and Systems Inspectors, Except Aviation</t>
  </si>
  <si>
    <t>53-6099.00</t>
  </si>
  <si>
    <t>Transportation Workers, All Other</t>
  </si>
  <si>
    <t>11-3071.00</t>
  </si>
  <si>
    <t>Transportation, Storage, and Distribution Managers</t>
  </si>
  <si>
    <t>Travel Agents</t>
  </si>
  <si>
    <t>Travel Guides</t>
  </si>
  <si>
    <t>Treasurers and Controllers</t>
  </si>
  <si>
    <t>37-3013.00</t>
  </si>
  <si>
    <t>Tree Trimmers and Pruners</t>
  </si>
  <si>
    <t>Tutors</t>
  </si>
  <si>
    <t>Umpires, Referees, and Other Sports Officials</t>
  </si>
  <si>
    <t>47-5049.00</t>
  </si>
  <si>
    <t>Underground Mining Machine Operators, All Other</t>
  </si>
  <si>
    <t>Ushers, Lobby Attendants, and Ticket Takers</t>
  </si>
  <si>
    <t>17-2112.02</t>
  </si>
  <si>
    <t>Validation Engineers</t>
  </si>
  <si>
    <t>31-9096.00</t>
  </si>
  <si>
    <t>Veterinary Assistants and Laboratory Animal Caretakers</t>
  </si>
  <si>
    <t>29-2056.00</t>
  </si>
  <si>
    <t>Veterinary Technologists and Technicians</t>
  </si>
  <si>
    <t>15-1255.01</t>
  </si>
  <si>
    <t>Video Game Designers</t>
  </si>
  <si>
    <t>Waiters and Waitresses</t>
  </si>
  <si>
    <t>Watch and Clock Repairers</t>
  </si>
  <si>
    <t>Water and Wastewater Treatment Plant and System Operators</t>
  </si>
  <si>
    <t>Water Resource Specialists</t>
  </si>
  <si>
    <t>17-2051.02</t>
  </si>
  <si>
    <t>Water/Wastewater Engineers</t>
  </si>
  <si>
    <t>47-4099.03</t>
  </si>
  <si>
    <t>Weatherization Installers and Technicians</t>
  </si>
  <si>
    <t>Web and Digital Interface Designers</t>
  </si>
  <si>
    <t>43-5111.00</t>
  </si>
  <si>
    <t>Weighers, Measurers, Checkers, and Samplers, Recordkeeping</t>
  </si>
  <si>
    <t>Welders, Cutters, Solderers, and Brazers</t>
  </si>
  <si>
    <t>51-4122.00</t>
  </si>
  <si>
    <t>Welding, Soldering, and Brazing Machine Setters, Operators, and Tenders</t>
  </si>
  <si>
    <t>53-7073.00</t>
  </si>
  <si>
    <t>Wellhead Pumpers</t>
  </si>
  <si>
    <t>13-1022.00</t>
  </si>
  <si>
    <t>Wholesale and Retail Buyers, Except Farm Products</t>
  </si>
  <si>
    <t>11-9199.10</t>
  </si>
  <si>
    <t>Wind Energy Development Managers</t>
  </si>
  <si>
    <t>17-2199.10</t>
  </si>
  <si>
    <t>Wind Energy Engineers</t>
  </si>
  <si>
    <t>11-9199.09</t>
  </si>
  <si>
    <t>Wind Energy Operations Managers</t>
  </si>
  <si>
    <t>49-9081.00</t>
  </si>
  <si>
    <t>Wind Turbine Service Technicians</t>
  </si>
  <si>
    <t>51-7099.00</t>
  </si>
  <si>
    <t>Woodworkers, All Other</t>
  </si>
  <si>
    <t>51-7042.00</t>
  </si>
  <si>
    <t>Woodworking Machine Setters, Operators, and Tenders, Except Sawing</t>
  </si>
  <si>
    <t>Word Processors and Typists</t>
  </si>
  <si>
    <t>Writers and Authors</t>
  </si>
  <si>
    <t>Zoologists and Wildlife Biologists</t>
  </si>
  <si>
    <t>Lookup</t>
  </si>
  <si>
    <t>Technical Director</t>
  </si>
  <si>
    <t>Metal Drawing Machine Operator</t>
  </si>
  <si>
    <t>Precision Device Inspector</t>
  </si>
  <si>
    <t>Air Traffic Safety Technician</t>
  </si>
  <si>
    <t>Hospitality Revenue Manager</t>
  </si>
  <si>
    <t>Medical Laboratory Assistant</t>
  </si>
  <si>
    <t>Asphalt Laboratory Technician</t>
  </si>
  <si>
    <t>Primary School Teaching Assistant</t>
  </si>
  <si>
    <t>Physiotherapist</t>
  </si>
  <si>
    <t>Performing Arts Theatre Instructor</t>
  </si>
  <si>
    <t>Hydrogenation Machine Operator</t>
  </si>
  <si>
    <t>Pasta Operator</t>
  </si>
  <si>
    <t>Tobacco Shop Manager</t>
  </si>
  <si>
    <t>Rental Service Representative In Other Machinery, Equipment And Tangible Goods</t>
  </si>
  <si>
    <t>Mine Surveyor</t>
  </si>
  <si>
    <t>Food Safety Specialist</t>
  </si>
  <si>
    <t>Land-Based Machinery Technician</t>
  </si>
  <si>
    <t>Bus Driver</t>
  </si>
  <si>
    <t>Import Export Manager In Meat And Meat Products</t>
  </si>
  <si>
    <t>Housing Policy Officer</t>
  </si>
  <si>
    <t>Head Chef</t>
  </si>
  <si>
    <t>Nonwoven Filament Machine Operator</t>
  </si>
  <si>
    <t>Head Of Higher Education Institutions</t>
  </si>
  <si>
    <t>Insulation Supervisor</t>
  </si>
  <si>
    <t>Dismantling Engineer</t>
  </si>
  <si>
    <t>Insurance Claims Handler</t>
  </si>
  <si>
    <t>Clothing Development Manager</t>
  </si>
  <si>
    <t>Medical Writer</t>
  </si>
  <si>
    <t>Nitroglycerin Separator Operator</t>
  </si>
  <si>
    <t>Biomedical Engineer</t>
  </si>
  <si>
    <t>Legal Guardian</t>
  </si>
  <si>
    <t>Weaver</t>
  </si>
  <si>
    <t>Tile Fitter</t>
  </si>
  <si>
    <t>Shoe And Leather Accessories Shop Manager</t>
  </si>
  <si>
    <t>Tour Operator Manager</t>
  </si>
  <si>
    <t>Bee Breeder</t>
  </si>
  <si>
    <t>Legal Administrative Assistant</t>
  </si>
  <si>
    <t>Petroleum Pump System Operator</t>
  </si>
  <si>
    <t>Protective Clothing Apparel Manufacturer</t>
  </si>
  <si>
    <t>Coating Machine Operator</t>
  </si>
  <si>
    <t>Aquaculture Hatchery Manager</t>
  </si>
  <si>
    <t>Gear Machinist</t>
  </si>
  <si>
    <t>Rooms Division Manager</t>
  </si>
  <si>
    <t>Ceramic Painter</t>
  </si>
  <si>
    <t>Telecommunications Engineer</t>
  </si>
  <si>
    <t>Adult Literacy Teacher</t>
  </si>
  <si>
    <t>Footwear Quality Manager</t>
  </si>
  <si>
    <t>Sprinkler Fitter</t>
  </si>
  <si>
    <t>Electronic And Telecommunications Equipment And Parts Distribution Manager</t>
  </si>
  <si>
    <t>Special Educational Needs Teacher Secondary School</t>
  </si>
  <si>
    <t>Performance Production Manager</t>
  </si>
  <si>
    <t>Metal Production Manager</t>
  </si>
  <si>
    <t>Aircraft Engine Assembler</t>
  </si>
  <si>
    <t>Quarry Engineer</t>
  </si>
  <si>
    <t>Audiology Equipment Shop Manager</t>
  </si>
  <si>
    <t>Hardware And Paint Specialised Seller</t>
  </si>
  <si>
    <t>Primary School Teacher</t>
  </si>
  <si>
    <t>Tram Driver</t>
  </si>
  <si>
    <t>Container Equipment Assembly Supervisor</t>
  </si>
  <si>
    <t>Warehouse Operators For Clothing</t>
  </si>
  <si>
    <t>Administrative Assistant</t>
  </si>
  <si>
    <t>Coffee Grinder</t>
  </si>
  <si>
    <t>Medical Administrative Assistant</t>
  </si>
  <si>
    <t>Ict Security Administrator</t>
  </si>
  <si>
    <t>Bricklaying Supervisor</t>
  </si>
  <si>
    <t>Medical Physics Expert</t>
  </si>
  <si>
    <t>Slate Mixer</t>
  </si>
  <si>
    <t>Marine Engineering Technician</t>
  </si>
  <si>
    <t>Auction House Manager</t>
  </si>
  <si>
    <t>Software Analyst</t>
  </si>
  <si>
    <t>Accounting Manager</t>
  </si>
  <si>
    <t>Foundry Manager</t>
  </si>
  <si>
    <t>Procurement Category Specialist</t>
  </si>
  <si>
    <t>Telecommunications Technician</t>
  </si>
  <si>
    <t>Promotions Demonstrator</t>
  </si>
  <si>
    <t>Maritime Instructor</t>
  </si>
  <si>
    <t>Foreign Exchange Trader</t>
  </si>
  <si>
    <t>Aerospace Engineering Technician</t>
  </si>
  <si>
    <t>Table Saw Operator</t>
  </si>
  <si>
    <t>Bridge Construction Supervisor</t>
  </si>
  <si>
    <t>Bricklayer</t>
  </si>
  <si>
    <t>Meat Cutter</t>
  </si>
  <si>
    <t>Criminologist</t>
  </si>
  <si>
    <t>Performance Video Operator</t>
  </si>
  <si>
    <t>Fish And Seafood Specialised Seller</t>
  </si>
  <si>
    <t>Oil And Gas Production Manager</t>
  </si>
  <si>
    <t>Metallurgical Technician</t>
  </si>
  <si>
    <t>Spinning Textile Operator</t>
  </si>
  <si>
    <t>Resilient Floor Layer</t>
  </si>
  <si>
    <t>Textile Quality Technician</t>
  </si>
  <si>
    <t>Curing Room Worker</t>
  </si>
  <si>
    <t>Enameller</t>
  </si>
  <si>
    <t>Recruitment Consultant</t>
  </si>
  <si>
    <t>Actuarial Consultant</t>
  </si>
  <si>
    <t>Performance Lighting Designer</t>
  </si>
  <si>
    <t>Dance Rã©Pã©Titeur</t>
  </si>
  <si>
    <t>Automotive Battery Technician</t>
  </si>
  <si>
    <t>Footwear Designer</t>
  </si>
  <si>
    <t>Public Employment Service Manager</t>
  </si>
  <si>
    <t>Clothing Product Grader</t>
  </si>
  <si>
    <t>Public Administration Manager</t>
  </si>
  <si>
    <t>Credit Analyst</t>
  </si>
  <si>
    <t>Plumbing Supervisor</t>
  </si>
  <si>
    <t>Securities Analyst</t>
  </si>
  <si>
    <t>Dancer</t>
  </si>
  <si>
    <t>Bespoke Footwear Technician</t>
  </si>
  <si>
    <t>Judge</t>
  </si>
  <si>
    <t>Puppet Designer</t>
  </si>
  <si>
    <t>Flexographic Press Operator</t>
  </si>
  <si>
    <t>Dependability Engineer</t>
  </si>
  <si>
    <t>Integration Engineer</t>
  </si>
  <si>
    <t>Weather Forecaster</t>
  </si>
  <si>
    <t>Street Artist</t>
  </si>
  <si>
    <t>Spa Manager</t>
  </si>
  <si>
    <t>Professional Athlete</t>
  </si>
  <si>
    <t>Specialised Veterinarian</t>
  </si>
  <si>
    <t>Automated Fly Bar Operator</t>
  </si>
  <si>
    <t>Commissioning Technician</t>
  </si>
  <si>
    <t>Branch Manager</t>
  </si>
  <si>
    <t>Search Engine Optimisation Expert</t>
  </si>
  <si>
    <t>Water Network Operative</t>
  </si>
  <si>
    <t>Youth Information Worker</t>
  </si>
  <si>
    <t>Green Coffee Buyer</t>
  </si>
  <si>
    <t>Economics Lecturer</t>
  </si>
  <si>
    <t>Motor Vehicles Parts Advisor</t>
  </si>
  <si>
    <t>Hairdresser</t>
  </si>
  <si>
    <t>Art Restorer</t>
  </si>
  <si>
    <t>Presenter</t>
  </si>
  <si>
    <t>Golf Instructor</t>
  </si>
  <si>
    <t>Domestic Energy Assessor</t>
  </si>
  <si>
    <t>Membership Administrator</t>
  </si>
  <si>
    <t>Hand Lasting Operator</t>
  </si>
  <si>
    <t>Nanny</t>
  </si>
  <si>
    <t>Wholesale Merchant In Perfume And Cosmetics</t>
  </si>
  <si>
    <t>Riveter</t>
  </si>
  <si>
    <t>Stringed Musical Instrument Maker</t>
  </si>
  <si>
    <t>Textile Pattern Making Machine Operator</t>
  </si>
  <si>
    <t>Ict Test Analyst</t>
  </si>
  <si>
    <t>Hydraulic Forging Press Worker</t>
  </si>
  <si>
    <t>Tissue Paper Perforating And Rewinding Operator</t>
  </si>
  <si>
    <t>Animal Massage Therapist</t>
  </si>
  <si>
    <t>Aircraft Engine Specialist</t>
  </si>
  <si>
    <t>Boxing Instructor</t>
  </si>
  <si>
    <t>Animal Care Attendant</t>
  </si>
  <si>
    <t>Shop Assistant</t>
  </si>
  <si>
    <t>Fleet Commander</t>
  </si>
  <si>
    <t>Animal Therapist</t>
  </si>
  <si>
    <t>Paramedic In Emergency Responses</t>
  </si>
  <si>
    <t>Door Installer</t>
  </si>
  <si>
    <t>Fluid Power Technician</t>
  </si>
  <si>
    <t>Corporate Trainer</t>
  </si>
  <si>
    <t>Steam Engineer</t>
  </si>
  <si>
    <t>Art Administrator</t>
  </si>
  <si>
    <t>Medicine Lecturer</t>
  </si>
  <si>
    <t>Telephone Switchboard Operator</t>
  </si>
  <si>
    <t>Doctors' Surgery Assistant</t>
  </si>
  <si>
    <t>Cable Jointer</t>
  </si>
  <si>
    <t>Horse Riding Instructor</t>
  </si>
  <si>
    <t>Car And Van Delivery Driver</t>
  </si>
  <si>
    <t>Digital Forensics Expert</t>
  </si>
  <si>
    <t>Medical Device Engineer</t>
  </si>
  <si>
    <t>Telecommunication Equipment Shop Manager</t>
  </si>
  <si>
    <t>Import Export Manager In Agricultural Machinery And Equipment</t>
  </si>
  <si>
    <t>Quantity Surveyor</t>
  </si>
  <si>
    <t>Vessel Operations Coordinator</t>
  </si>
  <si>
    <t>Historian</t>
  </si>
  <si>
    <t>Cyber Incident Responder</t>
  </si>
  <si>
    <t>Chemical Production Manager</t>
  </si>
  <si>
    <t>Child Care Social Worker</t>
  </si>
  <si>
    <t>Air Traffic Manager</t>
  </si>
  <si>
    <t>Ict Teacher Secondary School</t>
  </si>
  <si>
    <t>Lime Kiln Operator</t>
  </si>
  <si>
    <t>Water-Based Aquaculture Technician</t>
  </si>
  <si>
    <t>Meteorology Technician</t>
  </si>
  <si>
    <t>Chemist</t>
  </si>
  <si>
    <t>Ammunition Specialised Seller</t>
  </si>
  <si>
    <t>Sound Operator</t>
  </si>
  <si>
    <t>Laundry Worker</t>
  </si>
  <si>
    <t>Biotechnical Technician</t>
  </si>
  <si>
    <t>Granulator Machine Operator</t>
  </si>
  <si>
    <t>Audio Describer</t>
  </si>
  <si>
    <t>Construction General Supervisor</t>
  </si>
  <si>
    <t>Chief Marketing Officer</t>
  </si>
  <si>
    <t>Field Survey Manager</t>
  </si>
  <si>
    <t>Boring Machine Operator</t>
  </si>
  <si>
    <t>Musical Conductor</t>
  </si>
  <si>
    <t>Leather Goods Production Supervisor</t>
  </si>
  <si>
    <t>Microelectronics Engineering Technician</t>
  </si>
  <si>
    <t>Tower Crane Operator</t>
  </si>
  <si>
    <t>Refurbishing Technician</t>
  </si>
  <si>
    <t>Investment Manager</t>
  </si>
  <si>
    <t>Call Centre Agent</t>
  </si>
  <si>
    <t>Fur Animals Breeder</t>
  </si>
  <si>
    <t>Secretary Of State</t>
  </si>
  <si>
    <t>Intelligent Lighting Engineer</t>
  </si>
  <si>
    <t>Missionary</t>
  </si>
  <si>
    <t>Rolling Stock Engineering Technician</t>
  </si>
  <si>
    <t>Real Estate Manager</t>
  </si>
  <si>
    <t>Civil Engineering Technician</t>
  </si>
  <si>
    <t>Court Clerk</t>
  </si>
  <si>
    <t>Textile Designer</t>
  </si>
  <si>
    <t>Pharmaceutical Quality Specialist</t>
  </si>
  <si>
    <t>Water Conservation Technician</t>
  </si>
  <si>
    <t>Briquetting Machine Operator</t>
  </si>
  <si>
    <t>Sectional Belt Mould Assembler</t>
  </si>
  <si>
    <t>Candy Machine Operator</t>
  </si>
  <si>
    <t>Chef</t>
  </si>
  <si>
    <t>Pharmacologist</t>
  </si>
  <si>
    <t>Ict Disaster Recovery Analyst</t>
  </si>
  <si>
    <t>Filigree Maker</t>
  </si>
  <si>
    <t>Teacher Of Talented And Gifted Students</t>
  </si>
  <si>
    <t>Embedded System Designer</t>
  </si>
  <si>
    <t>Software Tester</t>
  </si>
  <si>
    <t>Twisting Machine Operator</t>
  </si>
  <si>
    <t>Mine Manager</t>
  </si>
  <si>
    <t>Battery Manufacturing Technician</t>
  </si>
  <si>
    <t>Optical Technician</t>
  </si>
  <si>
    <t>University Teaching Assistant</t>
  </si>
  <si>
    <t>Quality Services Manager</t>
  </si>
  <si>
    <t>Sporting Accessories Specialised Seller</t>
  </si>
  <si>
    <t>Learning Support Teacher</t>
  </si>
  <si>
    <t>Renewable Energy Consultant</t>
  </si>
  <si>
    <t>Sports Instructor</t>
  </si>
  <si>
    <t>Sociology Lecturer</t>
  </si>
  <si>
    <t>Gambling Games Designer</t>
  </si>
  <si>
    <t>Production Engineering Technician</t>
  </si>
  <si>
    <t>Environmental Education Officer</t>
  </si>
  <si>
    <t>Kinesiologist</t>
  </si>
  <si>
    <t>Cosmetic Chemist</t>
  </si>
  <si>
    <t>Sociologist</t>
  </si>
  <si>
    <t>Industrial Cook</t>
  </si>
  <si>
    <t>Clock And Watchmaker</t>
  </si>
  <si>
    <t>Footwear Product Developer</t>
  </si>
  <si>
    <t>Import Export Manager In Machinery, Industrial Equipment, Ships And Aircraft</t>
  </si>
  <si>
    <t>Blending Plant Operator</t>
  </si>
  <si>
    <t>Tyre Vulcaniser</t>
  </si>
  <si>
    <t>Coquille Casting Worker</t>
  </si>
  <si>
    <t>Ict Help Desk Manager</t>
  </si>
  <si>
    <t>Bookshop Specialised Seller</t>
  </si>
  <si>
    <t>Hydroelectric Plant Operator</t>
  </si>
  <si>
    <t>Crossing Guard</t>
  </si>
  <si>
    <t>Gunsmith</t>
  </si>
  <si>
    <t>Rail Switchperson</t>
  </si>
  <si>
    <t>Business Economics Researcher</t>
  </si>
  <si>
    <t>Corporate Social Responsibility Manager</t>
  </si>
  <si>
    <t>Water Systems Engineering Technician</t>
  </si>
  <si>
    <t>Employer Branding Manager</t>
  </si>
  <si>
    <t>Campaign Canvasser</t>
  </si>
  <si>
    <t>Online Community Manager</t>
  </si>
  <si>
    <t>Home Care Aide</t>
  </si>
  <si>
    <t>Waste Management Supervisor</t>
  </si>
  <si>
    <t>Textile Industry Machinery Distribution Manager</t>
  </si>
  <si>
    <t>Customer Service Representative</t>
  </si>
  <si>
    <t>Music Director</t>
  </si>
  <si>
    <t>Clothing Specialised Seller</t>
  </si>
  <si>
    <t>Special Educational Needs Head Teacher</t>
  </si>
  <si>
    <t>Commercial Sales Representative</t>
  </si>
  <si>
    <t>Semiconductor Processor</t>
  </si>
  <si>
    <t>Footwear Factory Warehouse Operator</t>
  </si>
  <si>
    <t>Gambling Manager</t>
  </si>
  <si>
    <t>Product Development Manager</t>
  </si>
  <si>
    <t>Hand Brick Moulder</t>
  </si>
  <si>
    <t>Medical Records Clerk</t>
  </si>
  <si>
    <t>Horse Breeder</t>
  </si>
  <si>
    <t>Orthopaedic Footwear Technician</t>
  </si>
  <si>
    <t>Braiding Machine Operator</t>
  </si>
  <si>
    <t>Construction Painter</t>
  </si>
  <si>
    <t>Data Warehouse Designer</t>
  </si>
  <si>
    <t>Vehicle Restoration Technician</t>
  </si>
  <si>
    <t>Smart Home Installer</t>
  </si>
  <si>
    <t>Linen Room Attendant</t>
  </si>
  <si>
    <t>Animal Artificial Insemination Technician</t>
  </si>
  <si>
    <t>Optical Instrument Assembler</t>
  </si>
  <si>
    <t>Kennel Worker</t>
  </si>
  <si>
    <t>Actuarial Assistant</t>
  </si>
  <si>
    <t>Data Protection Officer</t>
  </si>
  <si>
    <t>Pesticide Mixer</t>
  </si>
  <si>
    <t>Ict Presales Engineer</t>
  </si>
  <si>
    <t>Motor Vehicle Aftersales Manager</t>
  </si>
  <si>
    <t>Plasma Cutting Machine Operator</t>
  </si>
  <si>
    <t>Cutting Machine Operator</t>
  </si>
  <si>
    <t>Fossil-Fuel Power Plant Operator</t>
  </si>
  <si>
    <t>Textile Chemical Quality Technician</t>
  </si>
  <si>
    <t>Precision Mechanics Supervisor</t>
  </si>
  <si>
    <t>Welding Engineer</t>
  </si>
  <si>
    <t>Lasting Machine Operator</t>
  </si>
  <si>
    <t>Anaesthetic Technician</t>
  </si>
  <si>
    <t>Sauce Production Operator</t>
  </si>
  <si>
    <t>Biophysicist</t>
  </si>
  <si>
    <t>Wholesale Merchant In Household Goods</t>
  </si>
  <si>
    <t>Import Export Manager In Hardware, Plumbing And Heating Equipment And Supplies</t>
  </si>
  <si>
    <t>Land-Based Machinery Supervisor</t>
  </si>
  <si>
    <t>Mine Geologist</t>
  </si>
  <si>
    <t>Cigar Brander</t>
  </si>
  <si>
    <t>Solderer</t>
  </si>
  <si>
    <t>Dental Instrument Assembler</t>
  </si>
  <si>
    <t>Officer Of The Watch</t>
  </si>
  <si>
    <t>Hospitality Vocational Teacher</t>
  </si>
  <si>
    <t>Building Caretaker</t>
  </si>
  <si>
    <t>Wearing Apparel Patternmaker</t>
  </si>
  <si>
    <t>Ammunition Assembler</t>
  </si>
  <si>
    <t>Engraving Machine Operator</t>
  </si>
  <si>
    <t>Radiation Protection Technician</t>
  </si>
  <si>
    <t>Gambling Games Developer</t>
  </si>
  <si>
    <t>Consultant Social Worker</t>
  </si>
  <si>
    <t>Machinery Assembly Coordinator</t>
  </si>
  <si>
    <t>Choreographer</t>
  </si>
  <si>
    <t>Spark Erosion Machine Operator</t>
  </si>
  <si>
    <t>Knitting Textile Technician</t>
  </si>
  <si>
    <t>Tiling Supervisor</t>
  </si>
  <si>
    <t>Mergers And Acquisitions Analyst</t>
  </si>
  <si>
    <t>Fisheries Deckhand</t>
  </si>
  <si>
    <t>Specialist Nurse</t>
  </si>
  <si>
    <t>Construction Scaffolder</t>
  </si>
  <si>
    <t>Paperhanger Supervisor</t>
  </si>
  <si>
    <t>Ambassador</t>
  </si>
  <si>
    <t>Digital Prototyper</t>
  </si>
  <si>
    <t>Masseur/Masseuse</t>
  </si>
  <si>
    <t>Pyrotechnics Drying Room Attendant</t>
  </si>
  <si>
    <t>Domestic Appliances Shop Manager</t>
  </si>
  <si>
    <t>Harpsichord Maker</t>
  </si>
  <si>
    <t>High Rigger</t>
  </si>
  <si>
    <t>Media Scientist</t>
  </si>
  <si>
    <t>Education Welfare Officer</t>
  </si>
  <si>
    <t>Translator</t>
  </si>
  <si>
    <t>Offshore Renewable Energy Technician</t>
  </si>
  <si>
    <t>Container Equipment Assembler</t>
  </si>
  <si>
    <t>Social Service Consultant</t>
  </si>
  <si>
    <t>Mechatronics Assembler</t>
  </si>
  <si>
    <t>Video And Motion Picture Director</t>
  </si>
  <si>
    <t>Credit Adviser</t>
  </si>
  <si>
    <t>Toilet Attendant</t>
  </si>
  <si>
    <t>Watch And Clock Repairer</t>
  </si>
  <si>
    <t>Horticulture Worker</t>
  </si>
  <si>
    <t>Stage Manager</t>
  </si>
  <si>
    <t>Baker</t>
  </si>
  <si>
    <t>Water Treatment Systems Operator</t>
  </si>
  <si>
    <t>Science Teacher Secondary School</t>
  </si>
  <si>
    <t>Financial Auditor</t>
  </si>
  <si>
    <t>Hotel Concierge</t>
  </si>
  <si>
    <t>Chemical Application Specialist</t>
  </si>
  <si>
    <t>Event Manager</t>
  </si>
  <si>
    <t>Medical Goods Shop Manager</t>
  </si>
  <si>
    <t>Transport Health And Safety Inspector</t>
  </si>
  <si>
    <t>Liquid Waste Treatment Plant Operator</t>
  </si>
  <si>
    <t>Footwear Production Machine Operator</t>
  </si>
  <si>
    <t>Crop Production Manager</t>
  </si>
  <si>
    <t>Finishing Textile Technician</t>
  </si>
  <si>
    <t>Land-Based Machinery Operator</t>
  </si>
  <si>
    <t>Illustrator</t>
  </si>
  <si>
    <t>Fire Service Vehicle Operator</t>
  </si>
  <si>
    <t>Stand-In</t>
  </si>
  <si>
    <t>Nursing Lecturer</t>
  </si>
  <si>
    <t>Snow-Clearing Worker</t>
  </si>
  <si>
    <t>Geological Engineer</t>
  </si>
  <si>
    <t>Mixed Farmer</t>
  </si>
  <si>
    <t>Electrical Equipment Inspector</t>
  </si>
  <si>
    <t>Equipment Engineer</t>
  </si>
  <si>
    <t>Computer Vision Engineer</t>
  </si>
  <si>
    <t>Embedded Systems Security Engineer</t>
  </si>
  <si>
    <t>Tumbling Machine Operator</t>
  </si>
  <si>
    <t>Eu Funds Manager</t>
  </si>
  <si>
    <t>Meteorologist</t>
  </si>
  <si>
    <t>Zoo Curator</t>
  </si>
  <si>
    <t>Aerospace Engineering Drafter</t>
  </si>
  <si>
    <t>Industrial Firefighter</t>
  </si>
  <si>
    <t>Tanner</t>
  </si>
  <si>
    <t>Leather Goods Hand Cutting Operator</t>
  </si>
  <si>
    <t>Marine Electronics Technician</t>
  </si>
  <si>
    <t>Disc Jockey</t>
  </si>
  <si>
    <t>Fundraising Assistant</t>
  </si>
  <si>
    <t>Sports Equipment Repair Technician</t>
  </si>
  <si>
    <t>Ergonomist</t>
  </si>
  <si>
    <t>Grinding Machine Operator</t>
  </si>
  <si>
    <t>Automotive Designer</t>
  </si>
  <si>
    <t>Publishing Rights Manager</t>
  </si>
  <si>
    <t>Online Sales Channel Manager</t>
  </si>
  <si>
    <t>Special Forces Officer</t>
  </si>
  <si>
    <t>Production Plant Crane Operator</t>
  </si>
  <si>
    <t>Electromechanical Drafter</t>
  </si>
  <si>
    <t>Insurance Rating Analyst</t>
  </si>
  <si>
    <t>Water Jet Cutter Operator</t>
  </si>
  <si>
    <t>Brew House Operator</t>
  </si>
  <si>
    <t>Power Lines Supervisor</t>
  </si>
  <si>
    <t>Aircraft Fuel System Operator</t>
  </si>
  <si>
    <t>Dance Teacher</t>
  </si>
  <si>
    <t>Animal Handler</t>
  </si>
  <si>
    <t>Import Export Manager In Flowers And Plants</t>
  </si>
  <si>
    <t>Special Educational Needs Assistant</t>
  </si>
  <si>
    <t>Volunteer Mentor</t>
  </si>
  <si>
    <t>Locker Room Attendant</t>
  </si>
  <si>
    <t>Mobile Crane Operator</t>
  </si>
  <si>
    <t>Energy Trader</t>
  </si>
  <si>
    <t>Sewerage Cleaner</t>
  </si>
  <si>
    <t>Foster Care Support Worker</t>
  </si>
  <si>
    <t>Auditing Clerk</t>
  </si>
  <si>
    <t>Agricultural Technician</t>
  </si>
  <si>
    <t>Leather Goods Quality Manager</t>
  </si>
  <si>
    <t>Component Engineer</t>
  </si>
  <si>
    <t>Heating, Ventilation, Air Conditioning Engineer</t>
  </si>
  <si>
    <t>Diplomat</t>
  </si>
  <si>
    <t>Vineyard Machinery Operator</t>
  </si>
  <si>
    <t>Compensation Analyst</t>
  </si>
  <si>
    <t>Maritime Pilot</t>
  </si>
  <si>
    <t>Energy Systems Engineer</t>
  </si>
  <si>
    <t>Electromagnetic Engineer</t>
  </si>
  <si>
    <t>Vessel Assembly Supervisor</t>
  </si>
  <si>
    <t>Archaeologist</t>
  </si>
  <si>
    <t>Relocation Officer</t>
  </si>
  <si>
    <t>Harvest Diver</t>
  </si>
  <si>
    <t>Assessor Of Prior Learning</t>
  </si>
  <si>
    <t>Data Engineer</t>
  </si>
  <si>
    <t>On Foot Aquatic Resources Collector</t>
  </si>
  <si>
    <t>Business Intelligence Manager</t>
  </si>
  <si>
    <t>Automated Cutting Machine Operator</t>
  </si>
  <si>
    <t>Labour Relations Officer</t>
  </si>
  <si>
    <t>Concrete Finisher Supervisor</t>
  </si>
  <si>
    <t>Sport Administrator</t>
  </si>
  <si>
    <t>Vineyard Supervisor</t>
  </si>
  <si>
    <t>Vehicle Glazier</t>
  </si>
  <si>
    <t>Microelectronics Maintenance Technician</t>
  </si>
  <si>
    <t>Bed And Breakfast Operator</t>
  </si>
  <si>
    <t>Oil Refinery Control Room Operator</t>
  </si>
  <si>
    <t>Veneer Slicer Operator</t>
  </si>
  <si>
    <t>Manufacturing Cost Estimator</t>
  </si>
  <si>
    <t>Train Preparer</t>
  </si>
  <si>
    <t>Colour Sampling Operator</t>
  </si>
  <si>
    <t>Gauger</t>
  </si>
  <si>
    <t>Promoter</t>
  </si>
  <si>
    <t>Promotion Assistant</t>
  </si>
  <si>
    <t>Pest Management Worker</t>
  </si>
  <si>
    <t>Financial Planner</t>
  </si>
  <si>
    <t>Public Speaking Coach</t>
  </si>
  <si>
    <t>Waterway Construction Labourer</t>
  </si>
  <si>
    <t>Textile Dyeing Technician</t>
  </si>
  <si>
    <t>Metal Furniture Machine Operator</t>
  </si>
  <si>
    <t>Media Integration Operator</t>
  </si>
  <si>
    <t>Circus Artist</t>
  </si>
  <si>
    <t>Electronic Equipment Inspector</t>
  </si>
  <si>
    <t>Green Ict Consultant</t>
  </si>
  <si>
    <t>Typist</t>
  </si>
  <si>
    <t>Moulding Machine Operator</t>
  </si>
  <si>
    <t>Foreclosure Specialist</t>
  </si>
  <si>
    <t>Activity Leader</t>
  </si>
  <si>
    <t>Air Separation Plant Operator</t>
  </si>
  <si>
    <t>Lacquer Maker</t>
  </si>
  <si>
    <t>Sound Mastering Engineer</t>
  </si>
  <si>
    <t>Mine Shift Manager</t>
  </si>
  <si>
    <t>Energy Conservation Officer</t>
  </si>
  <si>
    <t>Flowers And Plants Distribution Manager</t>
  </si>
  <si>
    <t>Furniture Cleaner</t>
  </si>
  <si>
    <t>Imagesetter</t>
  </si>
  <si>
    <t>Interpreter</t>
  </si>
  <si>
    <t>Greaser</t>
  </si>
  <si>
    <t>Rotating Equipment Mechanic</t>
  </si>
  <si>
    <t>Educational Counsellor</t>
  </si>
  <si>
    <t>Blockchain Developer</t>
  </si>
  <si>
    <t>Satellite Engineer</t>
  </si>
  <si>
    <t>Tyre Builder</t>
  </si>
  <si>
    <t>Computers, Computer Peripheral Equipment And Software Distribution Manager</t>
  </si>
  <si>
    <t>Deep-Sea Fishery Worker</t>
  </si>
  <si>
    <t>Corporate Investment Banker</t>
  </si>
  <si>
    <t>Factory Hand</t>
  </si>
  <si>
    <t>Rotating Equipment Engineer</t>
  </si>
  <si>
    <t>Election Observer</t>
  </si>
  <si>
    <t>Staircase Installer</t>
  </si>
  <si>
    <t>Refuse Vehicle Driver</t>
  </si>
  <si>
    <t>Medical Device Assembler</t>
  </si>
  <si>
    <t>Pharmaceutical Goods Distribution Manager</t>
  </si>
  <si>
    <t>Diesel Engine Mechanic</t>
  </si>
  <si>
    <t>Library Manager</t>
  </si>
  <si>
    <t>Leather Goods Manual Operator</t>
  </si>
  <si>
    <t>Veterinary Nurse</t>
  </si>
  <si>
    <t>Photonics Engineering Technician</t>
  </si>
  <si>
    <t>Electrical Drafter</t>
  </si>
  <si>
    <t>Casting Machine Operator</t>
  </si>
  <si>
    <t>Printed Circuit Board Test Technician</t>
  </si>
  <si>
    <t>Cadastral Technician</t>
  </si>
  <si>
    <t>Physiologist</t>
  </si>
  <si>
    <t>Data Scientist</t>
  </si>
  <si>
    <t>Motorcycle Instructor</t>
  </si>
  <si>
    <t>Anaerobic Digestion Plant Operator</t>
  </si>
  <si>
    <t>Fiberglass Laminator</t>
  </si>
  <si>
    <t>Cloak Room Attendant</t>
  </si>
  <si>
    <t>Ship Planner</t>
  </si>
  <si>
    <t>Park Guide</t>
  </si>
  <si>
    <t>Actor/Actress</t>
  </si>
  <si>
    <t>Leather Wet Processing Department Manager</t>
  </si>
  <si>
    <t>Navy Officer</t>
  </si>
  <si>
    <t>Vehicle Maintenance Supervisor</t>
  </si>
  <si>
    <t>Bookmaker</t>
  </si>
  <si>
    <t>Dog Trainer</t>
  </si>
  <si>
    <t>Pasta Maker</t>
  </si>
  <si>
    <t>Confectionery Specialised Seller</t>
  </si>
  <si>
    <t>Industrial Machinery Mechanic</t>
  </si>
  <si>
    <t>Boat Rigger</t>
  </si>
  <si>
    <t>Fact Checker</t>
  </si>
  <si>
    <t>Newspaper Editor</t>
  </si>
  <si>
    <t>Microsystem Engineering Technician</t>
  </si>
  <si>
    <t>Fisheries Boatman</t>
  </si>
  <si>
    <t>Middle Office Analyst</t>
  </si>
  <si>
    <t>Chief Ict Security Officer</t>
  </si>
  <si>
    <t>Electronics Engineering Technician</t>
  </si>
  <si>
    <t>Rail Logistics Coordinator</t>
  </si>
  <si>
    <t>Drone Pilot</t>
  </si>
  <si>
    <t>Marine Cargo Inspector</t>
  </si>
  <si>
    <t>History Teacher Secondary School</t>
  </si>
  <si>
    <t>Chemical Metallurgist</t>
  </si>
  <si>
    <t>Paper Cutter Operator</t>
  </si>
  <si>
    <t>Puppeteer</t>
  </si>
  <si>
    <t>Regional Development Policy Officer</t>
  </si>
  <si>
    <t>Water Quality Analyst</t>
  </si>
  <si>
    <t>Alternative Animal Therapist</t>
  </si>
  <si>
    <t>Made-Up Textile Articles Manufacturer</t>
  </si>
  <si>
    <t>Centrifuge Operator</t>
  </si>
  <si>
    <t>Braiding Textile Technician</t>
  </si>
  <si>
    <t>Travel Consultant</t>
  </si>
  <si>
    <t>Automotive Test Driver</t>
  </si>
  <si>
    <t>Aviation Meteorologist</t>
  </si>
  <si>
    <t>Leather Goods Cad Patternmaker</t>
  </si>
  <si>
    <t>Soap Chipper</t>
  </si>
  <si>
    <t>Live Animals Distribution Manager</t>
  </si>
  <si>
    <t>Ice-Skating Coach</t>
  </si>
  <si>
    <t>Innovation Engineer</t>
  </si>
  <si>
    <t>Purchaser</t>
  </si>
  <si>
    <t>Executive Assistant</t>
  </si>
  <si>
    <t>Shepherd</t>
  </si>
  <si>
    <t>Rail Construction Supervisor</t>
  </si>
  <si>
    <t>Carpenter</t>
  </si>
  <si>
    <t>Chilling Operator</t>
  </si>
  <si>
    <t>Dresser</t>
  </si>
  <si>
    <t>Pipeline Pump Operator</t>
  </si>
  <si>
    <t>Casting Mould Maker</t>
  </si>
  <si>
    <t>Construction Engineer</t>
  </si>
  <si>
    <t>Textile Machinery Technician</t>
  </si>
  <si>
    <t>Shotfirer</t>
  </si>
  <si>
    <t>Marine Engineering Drafter</t>
  </si>
  <si>
    <t>Fish, Crustaceans And Molluscs Distribution Manager</t>
  </si>
  <si>
    <t>Optical Instrument Repairer</t>
  </si>
  <si>
    <t>Police Commissioner</t>
  </si>
  <si>
    <t>Child Welfare Worker</t>
  </si>
  <si>
    <t>Commodity Broker</t>
  </si>
  <si>
    <t>Bakery Shop Manager</t>
  </si>
  <si>
    <t>Textile Machine Operator</t>
  </si>
  <si>
    <t>Dog Breeder</t>
  </si>
  <si>
    <t>Sewer Construction Supervisor</t>
  </si>
  <si>
    <t>Health And Safety Inspector</t>
  </si>
  <si>
    <t>Footwear Quality Controller</t>
  </si>
  <si>
    <t>Bridge Operator</t>
  </si>
  <si>
    <t>Classical Languages Teacher Secondary School</t>
  </si>
  <si>
    <t>Deputy Head Teacher</t>
  </si>
  <si>
    <t>Cashier</t>
  </si>
  <si>
    <t>Instrumentation Engineering Technician</t>
  </si>
  <si>
    <t>Meter Reader</t>
  </si>
  <si>
    <t>Heat Sealing Machine Operator</t>
  </si>
  <si>
    <t>Rental Service Representative In Personal And Household Goods</t>
  </si>
  <si>
    <t>Enterprise Architect</t>
  </si>
  <si>
    <t>Clothing Technologist</t>
  </si>
  <si>
    <t>Vessel Steering Instructor</t>
  </si>
  <si>
    <t>Further Education Principal</t>
  </si>
  <si>
    <t>Botanical Technician</t>
  </si>
  <si>
    <t>Social Security Inspector</t>
  </si>
  <si>
    <t>Commercial Art Gallery Manager</t>
  </si>
  <si>
    <t>Carriage Driver</t>
  </si>
  <si>
    <t>Leather Measuring Operator</t>
  </si>
  <si>
    <t>Contract Manager</t>
  </si>
  <si>
    <t>Boiler Operator</t>
  </si>
  <si>
    <t>Audio Production Technician</t>
  </si>
  <si>
    <t>Toys And Games Shop Manager</t>
  </si>
  <si>
    <t>Machine Operator Supervisor</t>
  </si>
  <si>
    <t>Sustainability Manager</t>
  </si>
  <si>
    <t>Insurance Collector</t>
  </si>
  <si>
    <t>Commercial Director</t>
  </si>
  <si>
    <t>Spa Attendant</t>
  </si>
  <si>
    <t>Technical Sales Representative In Agricultural Machinery And Equipment</t>
  </si>
  <si>
    <t>Coppersmith</t>
  </si>
  <si>
    <t>Wine Sommelier</t>
  </si>
  <si>
    <t>Frame Maker</t>
  </si>
  <si>
    <t>Acupuncturist</t>
  </si>
  <si>
    <t>Wholesale Merchant In Electronic And Telecommunications Equipment And Parts</t>
  </si>
  <si>
    <t>Academic Support Officer</t>
  </si>
  <si>
    <t>Animal Welfare Inspector</t>
  </si>
  <si>
    <t>Boatswain</t>
  </si>
  <si>
    <t>Aquaculture Cage Mooring Worker</t>
  </si>
  <si>
    <t>Lift Installation Supervisor</t>
  </si>
  <si>
    <t>Biomedical Scientist</t>
  </si>
  <si>
    <t>Bakery Specialised Seller</t>
  </si>
  <si>
    <t>Construction Scaffolding Supervisor</t>
  </si>
  <si>
    <t>Sales Account Manager</t>
  </si>
  <si>
    <t>Tunnel Kiln Operator</t>
  </si>
  <si>
    <t>Mobile Application Developer</t>
  </si>
  <si>
    <t>Wearing Apparel Presser</t>
  </si>
  <si>
    <t>Wholesale Merchant In Fish Crustaceans And Molluscs</t>
  </si>
  <si>
    <t>Communication Infrastructure Maintainer</t>
  </si>
  <si>
    <t>Book Restorer</t>
  </si>
  <si>
    <t>Food Production Engineer</t>
  </si>
  <si>
    <t>Performance Lighting Director</t>
  </si>
  <si>
    <t>Warehouse Manager</t>
  </si>
  <si>
    <t>Bartender</t>
  </si>
  <si>
    <t>Bingo Caller</t>
  </si>
  <si>
    <t>Aviation Communications And Frequency Coordination Manager</t>
  </si>
  <si>
    <t>Asphalt Plant Operator</t>
  </si>
  <si>
    <t>Screw Machine Operator</t>
  </si>
  <si>
    <t>Pipe Welder</t>
  </si>
  <si>
    <t>Bank Teller</t>
  </si>
  <si>
    <t>Business Lecturer</t>
  </si>
  <si>
    <t>Maternity Support Worker</t>
  </si>
  <si>
    <t>Life Guard</t>
  </si>
  <si>
    <t>Engineered Wood Board Grader</t>
  </si>
  <si>
    <t>Oilseed Presser</t>
  </si>
  <si>
    <t>Building Cleaner</t>
  </si>
  <si>
    <t>Pneumatic Engineering Technician</t>
  </si>
  <si>
    <t>Medical Device Engineering Technician</t>
  </si>
  <si>
    <t>Earth Science Lecturer</t>
  </si>
  <si>
    <t>Costume Attendant</t>
  </si>
  <si>
    <t>Raw Materials Warehouse Specialist</t>
  </si>
  <si>
    <t>Civil Drafter</t>
  </si>
  <si>
    <t>Animation Director</t>
  </si>
  <si>
    <t>Quality Engineer</t>
  </si>
  <si>
    <t>Call Centre Analyst</t>
  </si>
  <si>
    <t>Nitrator Operator</t>
  </si>
  <si>
    <t>Web Designer</t>
  </si>
  <si>
    <t>Financial Manager</t>
  </si>
  <si>
    <t>Distillation Operator</t>
  </si>
  <si>
    <t>Wave Soldering Machine Operator</t>
  </si>
  <si>
    <t>Leather Production Manager</t>
  </si>
  <si>
    <t>Security Guard</t>
  </si>
  <si>
    <t>Legal Consultant</t>
  </si>
  <si>
    <t>Animal Embryo Transfer Technician</t>
  </si>
  <si>
    <t>Biology Technician</t>
  </si>
  <si>
    <t>Medium</t>
  </si>
  <si>
    <t>Leather Goods Warehouse Operator</t>
  </si>
  <si>
    <t>Import Export Specialist In Wood And Construction Materials</t>
  </si>
  <si>
    <t>Aquaculture Cage Technician</t>
  </si>
  <si>
    <t>Import Export Specialist In Agricultural Raw Materials, Seeds And Animal Feeds</t>
  </si>
  <si>
    <t>Environmental Mining Engineer</t>
  </si>
  <si>
    <t>Sugar Refinery Operator</t>
  </si>
  <si>
    <t>Construction Quality Manager</t>
  </si>
  <si>
    <t>Utilities Inspector</t>
  </si>
  <si>
    <t>Picture Archiving And Communication Systems Administrator</t>
  </si>
  <si>
    <t>Equine Dental Technician</t>
  </si>
  <si>
    <t>Credit Manager</t>
  </si>
  <si>
    <t>Printing Textile Technician</t>
  </si>
  <si>
    <t>Prison Officer</t>
  </si>
  <si>
    <t>Bicycle Mechanic</t>
  </si>
  <si>
    <t>Building Electrician</t>
  </si>
  <si>
    <t>Monk/Nun</t>
  </si>
  <si>
    <t>Import Export Specialist In Meat And Meat Products</t>
  </si>
  <si>
    <t>Occupational Therapist</t>
  </si>
  <si>
    <t>Beauty Salon Manager</t>
  </si>
  <si>
    <t>Digital Games Tester</t>
  </si>
  <si>
    <t>Food Analyst</t>
  </si>
  <si>
    <t>Fisheries Engineering Technician</t>
  </si>
  <si>
    <t>Child Care Worker</t>
  </si>
  <si>
    <t>Tufting Operator</t>
  </si>
  <si>
    <t>Automotive Engineering Drafter</t>
  </si>
  <si>
    <t>Front Line Medical Receptionist</t>
  </si>
  <si>
    <t>University Department Head</t>
  </si>
  <si>
    <t>Cloud Engineer</t>
  </si>
  <si>
    <t>Cocoa Press Operator</t>
  </si>
  <si>
    <t>Soap Drier Operator</t>
  </si>
  <si>
    <t>Jewellery Designer</t>
  </si>
  <si>
    <t>Set Builder</t>
  </si>
  <si>
    <t>Slaughterer</t>
  </si>
  <si>
    <t>Pipeline Environmental Project Manager</t>
  </si>
  <si>
    <t>Man-Made Fiber Spinner</t>
  </si>
  <si>
    <t>Movie Distributor</t>
  </si>
  <si>
    <t>Window Installer</t>
  </si>
  <si>
    <t>Supreme Court Judge</t>
  </si>
  <si>
    <t xml:space="preserve"> Artificial Intelligence Engineer </t>
  </si>
  <si>
    <t>Online Marketer</t>
  </si>
  <si>
    <t>Knitter</t>
  </si>
  <si>
    <t>Pulp Grader</t>
  </si>
  <si>
    <t>Chemical Engineering Technician</t>
  </si>
  <si>
    <t>Venue Programmer</t>
  </si>
  <si>
    <t>Wood Technology Engineer</t>
  </si>
  <si>
    <t>Optoelectronic Engineer</t>
  </si>
  <si>
    <t>Wholesale Merchant In Computer Peripheral Equipment And Software</t>
  </si>
  <si>
    <t>Religious Education Teacher At Secondary School</t>
  </si>
  <si>
    <t>Intelligence Communications Interceptor</t>
  </si>
  <si>
    <t>Visual Merchandiser</t>
  </si>
  <si>
    <t>Radio Technician</t>
  </si>
  <si>
    <t>Chocolatier</t>
  </si>
  <si>
    <t>Financial Markets Back Office Administrator</t>
  </si>
  <si>
    <t>Sound Editor</t>
  </si>
  <si>
    <t>Advanced Nurse Practitioner</t>
  </si>
  <si>
    <t>Architectural Drafter</t>
  </si>
  <si>
    <t>Stop-Motion Animator</t>
  </si>
  <si>
    <t>Driller</t>
  </si>
  <si>
    <t>Coffee Roaster</t>
  </si>
  <si>
    <t>Leather Goods Quality Controller</t>
  </si>
  <si>
    <t>Paper Pulp Moulding Operator</t>
  </si>
  <si>
    <t>Fruit And Vegetable Picker</t>
  </si>
  <si>
    <t>Security Guard Supervisor</t>
  </si>
  <si>
    <t>Artistic Painter</t>
  </si>
  <si>
    <t>Jewellery Engraver</t>
  </si>
  <si>
    <t>Starch Converting Operator</t>
  </si>
  <si>
    <t>Information Manager</t>
  </si>
  <si>
    <t>Purchasing Manager</t>
  </si>
  <si>
    <t>Gaming Inspector</t>
  </si>
  <si>
    <t>Library Assistant</t>
  </si>
  <si>
    <t>Food Service Vocational Teacher</t>
  </si>
  <si>
    <t>Butcher</t>
  </si>
  <si>
    <t>Machinery Assembly Supervisor</t>
  </si>
  <si>
    <t>China And Glassware Distribution Manager</t>
  </si>
  <si>
    <t>Clothing Quality Inspector</t>
  </si>
  <si>
    <t>Mechanical Engineering Drafter</t>
  </si>
  <si>
    <t>Competition Policy Officer</t>
  </si>
  <si>
    <t>Car Leasing Agent</t>
  </si>
  <si>
    <t>Marine Surveyor</t>
  </si>
  <si>
    <t>Police Detective</t>
  </si>
  <si>
    <t>Sports Official</t>
  </si>
  <si>
    <t>Computer Hardware Engineering Technician</t>
  </si>
  <si>
    <t>Investment Adviser</t>
  </si>
  <si>
    <t>Amusement Park Cleaner</t>
  </si>
  <si>
    <t>Rental Service Representative</t>
  </si>
  <si>
    <t>Economic Policy Officer</t>
  </si>
  <si>
    <t>Sport Therapist</t>
  </si>
  <si>
    <t>Forwarding Manager</t>
  </si>
  <si>
    <t>Pet And Pet Food Specialised Seller</t>
  </si>
  <si>
    <t>Attraction Operator</t>
  </si>
  <si>
    <t>Import Export Specialist In Fruit And Vegetables</t>
  </si>
  <si>
    <t>Licensing Officer</t>
  </si>
  <si>
    <t>Occupational Driving Instructor</t>
  </si>
  <si>
    <t>Soap Maker</t>
  </si>
  <si>
    <t>Community Development Officer</t>
  </si>
  <si>
    <t>Trolley Bus Driver</t>
  </si>
  <si>
    <t>Audiology Equipment Specialised Seller</t>
  </si>
  <si>
    <t>Ordinary Seaman</t>
  </si>
  <si>
    <t>Trade Regional Manager</t>
  </si>
  <si>
    <t>Glass Engraver</t>
  </si>
  <si>
    <t>Social Work Practice Educator</t>
  </si>
  <si>
    <t>Plodder Operator</t>
  </si>
  <si>
    <t>Automated Optical Inspection Operator</t>
  </si>
  <si>
    <t>Metal Sawing Machine Operator</t>
  </si>
  <si>
    <t>Building Materials Shop Manager</t>
  </si>
  <si>
    <t>Bicycle Courier</t>
  </si>
  <si>
    <t>Wholesale Merchant</t>
  </si>
  <si>
    <t>Tourism Contract Negotiator</t>
  </si>
  <si>
    <t>Import Export Specialist In Hardware, Plumbing And Heating Equipment</t>
  </si>
  <si>
    <t>Social Work Researcher</t>
  </si>
  <si>
    <t>Clothing Operations Manager</t>
  </si>
  <si>
    <t>Fisheries Adviser</t>
  </si>
  <si>
    <t>Mobility Services Manager</t>
  </si>
  <si>
    <t>Ict Change And Configuration Manager</t>
  </si>
  <si>
    <t>Gerontology Social Worker</t>
  </si>
  <si>
    <t>Football Coach</t>
  </si>
  <si>
    <t>Kettle Tender</t>
  </si>
  <si>
    <t>Vehicle Maintenance Attendant</t>
  </si>
  <si>
    <t>Video And Motion Picture Producer</t>
  </si>
  <si>
    <t>Stock Trader</t>
  </si>
  <si>
    <t>Steiner School Teacher</t>
  </si>
  <si>
    <t>Wood Sander</t>
  </si>
  <si>
    <t>Abrasive Blasting Operator</t>
  </si>
  <si>
    <t>Tanning Technician</t>
  </si>
  <si>
    <t>Fish And Seafood Shop Manager</t>
  </si>
  <si>
    <t>Business Service Manager</t>
  </si>
  <si>
    <t>Musical Instrument Technician</t>
  </si>
  <si>
    <t>Air Traffic Controller</t>
  </si>
  <si>
    <t>Veterinary Medicine Lecturer</t>
  </si>
  <si>
    <t>Cellar Operator</t>
  </si>
  <si>
    <t>Model Maker</t>
  </si>
  <si>
    <t>Hotel Porter</t>
  </si>
  <si>
    <t>Vehicle Rental Agent</t>
  </si>
  <si>
    <t>Telecommunications Manager</t>
  </si>
  <si>
    <t>Heating, Ventilation, Air Conditioning And Refrigeration Engineering Technician</t>
  </si>
  <si>
    <t>Criminal Investigator</t>
  </si>
  <si>
    <t>Learning Mentor</t>
  </si>
  <si>
    <t>Database Integrator</t>
  </si>
  <si>
    <t>Import Export Specialist In Beverages</t>
  </si>
  <si>
    <t>Music Therapist</t>
  </si>
  <si>
    <t>Dentistry Lecturer</t>
  </si>
  <si>
    <t>Coffee Taster</t>
  </si>
  <si>
    <t>Laundry Ironer</t>
  </si>
  <si>
    <t>Airport Baggage Handler</t>
  </si>
  <si>
    <t>Volunteer Manager</t>
  </si>
  <si>
    <t>Leather Production Machine Operator</t>
  </si>
  <si>
    <t>Research Engineer</t>
  </si>
  <si>
    <t>Business Administration Vocational Teacher</t>
  </si>
  <si>
    <t>Climatologist</t>
  </si>
  <si>
    <t>Bathroom Fitter</t>
  </si>
  <si>
    <t>Leather Goods Machine Operator</t>
  </si>
  <si>
    <t>Corporate Treasurer</t>
  </si>
  <si>
    <t>Political Campaign Officer</t>
  </si>
  <si>
    <t>Electrical Equipment Assembler</t>
  </si>
  <si>
    <t>Incinerator Operator</t>
  </si>
  <si>
    <t>Pilates Teacher</t>
  </si>
  <si>
    <t>Ict Technician</t>
  </si>
  <si>
    <t>Sports Coach</t>
  </si>
  <si>
    <t>Stone Planer</t>
  </si>
  <si>
    <t>Wholesale Merchant In Hides, Skins And Leather Products</t>
  </si>
  <si>
    <t>Ski Lift Operator</t>
  </si>
  <si>
    <t>Mortgage Broker</t>
  </si>
  <si>
    <t>Import Export Specialist In Flowers And Plants</t>
  </si>
  <si>
    <t>Lottery Cashier</t>
  </si>
  <si>
    <t>Rail Project Engineer</t>
  </si>
  <si>
    <t>Construction Safety Manager</t>
  </si>
  <si>
    <t>Court Administrator</t>
  </si>
  <si>
    <t>Rolling Stock Engineering Drafter</t>
  </si>
  <si>
    <t>Child Day Care Worker</t>
  </si>
  <si>
    <t>Toxicologist</t>
  </si>
  <si>
    <t>Drilling Engineer</t>
  </si>
  <si>
    <t>Humanitarian Advisor</t>
  </si>
  <si>
    <t>Footwear Cad Patternmaker</t>
  </si>
  <si>
    <t>Computer Games, Multimedia And Software Specialised Seller</t>
  </si>
  <si>
    <t>Sewerage Maintenance Technician</t>
  </si>
  <si>
    <t>Mediator</t>
  </si>
  <si>
    <t>Government Minister</t>
  </si>
  <si>
    <t>Production Supervisor</t>
  </si>
  <si>
    <t>Explosives Engineer</t>
  </si>
  <si>
    <t>Footwear 3D Developer</t>
  </si>
  <si>
    <t>Body Artist</t>
  </si>
  <si>
    <t>Battery Maintenance Technician</t>
  </si>
  <si>
    <t>Bleacher Operator</t>
  </si>
  <si>
    <t>Network Marketer</t>
  </si>
  <si>
    <t>Metal Additive Manufacturing Operator</t>
  </si>
  <si>
    <t>Decorative Painter</t>
  </si>
  <si>
    <t>Ceiling Installer</t>
  </si>
  <si>
    <t>Fuel Station Specialised Seller</t>
  </si>
  <si>
    <t>Derrickhand</t>
  </si>
  <si>
    <t>Corrosion Technician</t>
  </si>
  <si>
    <t>Product Development Engineering Technician</t>
  </si>
  <si>
    <t>Marine Upholsterer</t>
  </si>
  <si>
    <t>Destination Manager</t>
  </si>
  <si>
    <t>Underground Heavy Equipment Operator</t>
  </si>
  <si>
    <t>Grader Operator</t>
  </si>
  <si>
    <t>Employment Agent</t>
  </si>
  <si>
    <t>Import Export Manager In Perfume And Cosmetics</t>
  </si>
  <si>
    <t>Scopist</t>
  </si>
  <si>
    <t>Solar Energy Engineer</t>
  </si>
  <si>
    <t>Rolling Stock Inspector</t>
  </si>
  <si>
    <t>Drawing Artist</t>
  </si>
  <si>
    <t>Chimney Sweep Supervisor</t>
  </si>
  <si>
    <t>Import Export Manager In Coffee, Tea, Cocoa And Spices</t>
  </si>
  <si>
    <t>Planer Thicknesser Operator</t>
  </si>
  <si>
    <t>Optical Instrument Production Supervisor</t>
  </si>
  <si>
    <t>Road Roller Operator</t>
  </si>
  <si>
    <t>Dairy Products Maker</t>
  </si>
  <si>
    <t>Hydrographic Surveyor</t>
  </si>
  <si>
    <t>Auger Press Operator</t>
  </si>
  <si>
    <t>Healthcare Inspector</t>
  </si>
  <si>
    <t>Battery Test Technician</t>
  </si>
  <si>
    <t>Doorman/Doorwoman</t>
  </si>
  <si>
    <t>Behavioural Scientist</t>
  </si>
  <si>
    <t>Automotive Engineering Technician</t>
  </si>
  <si>
    <t>Land Planner</t>
  </si>
  <si>
    <t>Glass Polisher</t>
  </si>
  <si>
    <t>Agricultural Raw Materials, Seeds And Animal Feeds Distribution Manager</t>
  </si>
  <si>
    <t>Wood Drying Kiln Operator</t>
  </si>
  <si>
    <t>Laundry And Dry Cleaning Manager</t>
  </si>
  <si>
    <t>Budget Manager</t>
  </si>
  <si>
    <t>Airside Safety Manager</t>
  </si>
  <si>
    <t>Cargo Vehicle Driver</t>
  </si>
  <si>
    <t>Music Arranger</t>
  </si>
  <si>
    <t>Dewatering Technician</t>
  </si>
  <si>
    <t>Ict Capacity Planner</t>
  </si>
  <si>
    <t>Metallurgical Manager</t>
  </si>
  <si>
    <t>Farm Manager</t>
  </si>
  <si>
    <t>Air Traffic Instructor</t>
  </si>
  <si>
    <t>Plastic And Rubber Products Manufacturing Supervisor</t>
  </si>
  <si>
    <t>Ict Application Configurator</t>
  </si>
  <si>
    <t>Digital Literacy Teacher</t>
  </si>
  <si>
    <t>Credit Union Manager</t>
  </si>
  <si>
    <t>Leather Goods Quality Control Laboratory Technician</t>
  </si>
  <si>
    <t>Drain Technician</t>
  </si>
  <si>
    <t>Electricity And Energy Vocational Teacher</t>
  </si>
  <si>
    <t>Herbal Therapist</t>
  </si>
  <si>
    <t>Audio And Video Equipment Shop Manager</t>
  </si>
  <si>
    <t>Bus Driving Instructor</t>
  </si>
  <si>
    <t>Well-Digger</t>
  </si>
  <si>
    <t>Photography Teacher</t>
  </si>
  <si>
    <t>Industrial Arts Vocational Teacher</t>
  </si>
  <si>
    <t>Civil Engineering Worker</t>
  </si>
  <si>
    <t>Helicopter Pilot</t>
  </si>
  <si>
    <t>Swimming Facility Attendant</t>
  </si>
  <si>
    <t>Marketing Consultant</t>
  </si>
  <si>
    <t>Advertising Media Buyer</t>
  </si>
  <si>
    <t>Journalism Lecturer</t>
  </si>
  <si>
    <t>Gas Processing Plant Control Room Operator</t>
  </si>
  <si>
    <t>Offshore Renewable Energy Plant Operator</t>
  </si>
  <si>
    <t>Jewellery And Watches Shop Manager</t>
  </si>
  <si>
    <t>Dredge Operator</t>
  </si>
  <si>
    <t>Liquid Fuel Engineer</t>
  </si>
  <si>
    <t>Performance Rental Technician</t>
  </si>
  <si>
    <t>Marketing Assistant</t>
  </si>
  <si>
    <t>Photojournalist</t>
  </si>
  <si>
    <t>Edge Bander Operator</t>
  </si>
  <si>
    <t>Wholesale Merchant In Pharmaceutical Goods</t>
  </si>
  <si>
    <t>Language Engineer</t>
  </si>
  <si>
    <t>Hospitality Entertainment Manager</t>
  </si>
  <si>
    <t>Pedicurist</t>
  </si>
  <si>
    <t>Halal Butcher</t>
  </si>
  <si>
    <t>Yarn Spinner</t>
  </si>
  <si>
    <t>Communications Lecturer</t>
  </si>
  <si>
    <t>Atm Repair Technician</t>
  </si>
  <si>
    <t>Electrician</t>
  </si>
  <si>
    <t>Gambling Quality Assurance Engineer</t>
  </si>
  <si>
    <t>Wood And Construction Materials Distribution Manager</t>
  </si>
  <si>
    <t>Make-Up Artist</t>
  </si>
  <si>
    <t>Property Insurance Underwriter</t>
  </si>
  <si>
    <t>Oenologist</t>
  </si>
  <si>
    <t>Sommelier</t>
  </si>
  <si>
    <t>Bindery Operator</t>
  </si>
  <si>
    <t>Lexicographer</t>
  </si>
  <si>
    <t>Lottery Manager</t>
  </si>
  <si>
    <t>Freight Transport Dispatcher</t>
  </si>
  <si>
    <t>Chiropractor</t>
  </si>
  <si>
    <t>Drawing Kiln Operator</t>
  </si>
  <si>
    <t>Quick Service Restaurant Team Leader</t>
  </si>
  <si>
    <t>Technical Sales Representative In Hardware, Plumbing And Heating Equipment</t>
  </si>
  <si>
    <t>Surface Grinding Machine Operator</t>
  </si>
  <si>
    <t>Surface Miner</t>
  </si>
  <si>
    <t>Sole And Heel Operator</t>
  </si>
  <si>
    <t>Healthcare Institution Manager</t>
  </si>
  <si>
    <t>Insulating Tube Winder</t>
  </si>
  <si>
    <t>Materials Engineer</t>
  </si>
  <si>
    <t>Tax Compliance Officer</t>
  </si>
  <si>
    <t>Army Corporal</t>
  </si>
  <si>
    <t>Anatomical Pathology Technician</t>
  </si>
  <si>
    <t>Plastic Heat Treatment Equipment Operator</t>
  </si>
  <si>
    <t>Horse Trainer</t>
  </si>
  <si>
    <t>Vehicle Technician</t>
  </si>
  <si>
    <t>Second-Hand Goods Specialised Seller</t>
  </si>
  <si>
    <t>Membership Manager</t>
  </si>
  <si>
    <t>Social Worker</t>
  </si>
  <si>
    <t>Furniture Specialised Seller</t>
  </si>
  <si>
    <t>Environmental Protection Manager</t>
  </si>
  <si>
    <t>Ict Business Analysis Manager</t>
  </si>
  <si>
    <t>Print Studio Supervisor</t>
  </si>
  <si>
    <t>Paper Machine Operator</t>
  </si>
  <si>
    <t>Cylindrical Grinder Operator</t>
  </si>
  <si>
    <t>Food Technologist</t>
  </si>
  <si>
    <t>Non-Vessel Operating Common Carrier</t>
  </si>
  <si>
    <t>Oceanographer</t>
  </si>
  <si>
    <t>Leather Laboratory Technician</t>
  </si>
  <si>
    <t>Securities Trader</t>
  </si>
  <si>
    <t>Youth Offending Team Worker</t>
  </si>
  <si>
    <t>Aeronautical Information Service Officer</t>
  </si>
  <si>
    <t>Fire Prevention And Protection Engineer</t>
  </si>
  <si>
    <t>Airport Chief Executive</t>
  </si>
  <si>
    <t>Book Editor</t>
  </si>
  <si>
    <t>Import Export Manager In Office Furniture</t>
  </si>
  <si>
    <t>Benefits Advice Worker</t>
  </si>
  <si>
    <t>Electricity Sales Representative</t>
  </si>
  <si>
    <t>Investor Relations Manager</t>
  </si>
  <si>
    <t>Winding Machine Operator</t>
  </si>
  <si>
    <t>Family Support Worker</t>
  </si>
  <si>
    <t>Fire Protection Technician</t>
  </si>
  <si>
    <t>Intelligence Officer</t>
  </si>
  <si>
    <t>Street Warden</t>
  </si>
  <si>
    <t>Foreign Correspondent</t>
  </si>
  <si>
    <t>Underground Miner</t>
  </si>
  <si>
    <t>Official Veterinarian</t>
  </si>
  <si>
    <t>3D Printing Technician</t>
  </si>
  <si>
    <t>Boom Operator</t>
  </si>
  <si>
    <t>Early Years Teaching Assistant</t>
  </si>
  <si>
    <t>Electronics Engineer</t>
  </si>
  <si>
    <t>Production Designer</t>
  </si>
  <si>
    <t>Agricultural Engineer</t>
  </si>
  <si>
    <t>Beauty Vocational Teacher</t>
  </si>
  <si>
    <t>Social Security Officer</t>
  </si>
  <si>
    <t>Residential Childcare Worker</t>
  </si>
  <si>
    <t>Aviation Ground Systems Engineer</t>
  </si>
  <si>
    <t>Computer And Accessories Specialised Seller</t>
  </si>
  <si>
    <t>Assistant Outdoor Animator</t>
  </si>
  <si>
    <t>Barber</t>
  </si>
  <si>
    <t>Packing Machinery Engineer</t>
  </si>
  <si>
    <t>Big Data Archive Librarian</t>
  </si>
  <si>
    <t>Budget Analyst</t>
  </si>
  <si>
    <t>Rental Service Representative In Water Transport Equipment</t>
  </si>
  <si>
    <t>Assistive Technologist</t>
  </si>
  <si>
    <t>Architecture Lecturer</t>
  </si>
  <si>
    <t>Road Operations Manager</t>
  </si>
  <si>
    <t>Travel And Tourism Vocational Teacher</t>
  </si>
  <si>
    <t>Advertising Manager</t>
  </si>
  <si>
    <t>Public Funding Advisor</t>
  </si>
  <si>
    <t>Scenic Painter</t>
  </si>
  <si>
    <t>Recycling Worker</t>
  </si>
  <si>
    <t>Housing Support Worker</t>
  </si>
  <si>
    <t>Community Artist</t>
  </si>
  <si>
    <t>Process Metallurgist</t>
  </si>
  <si>
    <t>Podiatry Assistant</t>
  </si>
  <si>
    <t>Hardwood Floor Layer</t>
  </si>
  <si>
    <t>Casting Director</t>
  </si>
  <si>
    <t>Strategic Planning Manager</t>
  </si>
  <si>
    <t>Sensor Engineer</t>
  </si>
  <si>
    <t>Educational Psychologist</t>
  </si>
  <si>
    <t>Filing Machine Operator</t>
  </si>
  <si>
    <t>Paper Embossing Press Operator</t>
  </si>
  <si>
    <t>Political Scientist</t>
  </si>
  <si>
    <t>Social Work Assistant</t>
  </si>
  <si>
    <t>Aquaculture Harvesting Manager</t>
  </si>
  <si>
    <t>Scientific Laboratory Technician</t>
  </si>
  <si>
    <t>Industrial Robot Controller</t>
  </si>
  <si>
    <t>Prosthetic-Orthotics Technician</t>
  </si>
  <si>
    <t>Cooper</t>
  </si>
  <si>
    <t>Injection Moulding Operator</t>
  </si>
  <si>
    <t>Street Sweeper</t>
  </si>
  <si>
    <t>Freight Inspector</t>
  </si>
  <si>
    <t>Residential Home Older Adult Care Worker</t>
  </si>
  <si>
    <t>Business Valuer</t>
  </si>
  <si>
    <t>Pesticides Sprayer</t>
  </si>
  <si>
    <t>Debt Collector</t>
  </si>
  <si>
    <t>Ict Accessibility Tester</t>
  </si>
  <si>
    <t>Stage Machinist</t>
  </si>
  <si>
    <t>Fiscal Affairs Policy Officer</t>
  </si>
  <si>
    <t>Railway Infrastructure Inspector</t>
  </si>
  <si>
    <t>Mail Clerk</t>
  </si>
  <si>
    <t>Leather Goods Patternmaker</t>
  </si>
  <si>
    <t>Sewing Machinist</t>
  </si>
  <si>
    <t>Textile Operations Manager</t>
  </si>
  <si>
    <t>Electromechanical Engineering Technician</t>
  </si>
  <si>
    <t>Fruit And Vegetables Specialised Seller</t>
  </si>
  <si>
    <t>Logistics Analyst</t>
  </si>
  <si>
    <t>Vlogger</t>
  </si>
  <si>
    <t>Audiology Technician</t>
  </si>
  <si>
    <t>Landscape Architect</t>
  </si>
  <si>
    <t>Airline Transport Pilot</t>
  </si>
  <si>
    <t>Commercial Pilot</t>
  </si>
  <si>
    <t>Child Care Coordinator</t>
  </si>
  <si>
    <t>Metal Furnace Operator</t>
  </si>
  <si>
    <t>Textile Specialised Seller</t>
  </si>
  <si>
    <t>Survival Instructor</t>
  </si>
  <si>
    <t>Producer</t>
  </si>
  <si>
    <t>Surface-Mount Technology Machine Operator</t>
  </si>
  <si>
    <t>Metals And Metal Ores Distribution Manager</t>
  </si>
  <si>
    <t>Ict System Tester</t>
  </si>
  <si>
    <t>Psychologist</t>
  </si>
  <si>
    <t>3D Animator</t>
  </si>
  <si>
    <t>Technical Sales Representative In Mining And Construction Machinery</t>
  </si>
  <si>
    <t>Mouldmaker</t>
  </si>
  <si>
    <t>Canvas Goods Assembler</t>
  </si>
  <si>
    <t>Irrigation Technician</t>
  </si>
  <si>
    <t>Bid Manager</t>
  </si>
  <si>
    <t>Process Engineering Technician</t>
  </si>
  <si>
    <t>Pre-Stitching Machine Operator</t>
  </si>
  <si>
    <t>Pneumatic Systems Technician</t>
  </si>
  <si>
    <t>Industrial Pharmacist</t>
  </si>
  <si>
    <t>Accommodation Manager</t>
  </si>
  <si>
    <t>Industrial Engineer</t>
  </si>
  <si>
    <t>Leather Goods Stitching Machine Operator</t>
  </si>
  <si>
    <t>Secondary School Head Teacher</t>
  </si>
  <si>
    <t>Textiles, Textile Semi-Finished And Raw Materials Distribution Manager</t>
  </si>
  <si>
    <t>Head Waiter/Head Waitress</t>
  </si>
  <si>
    <t>Fine Arts Instructor</t>
  </si>
  <si>
    <t>Business Manager</t>
  </si>
  <si>
    <t>Water Treatment Plant Manager</t>
  </si>
  <si>
    <t>Specialised Seller</t>
  </si>
  <si>
    <t>Advertising Assistant</t>
  </si>
  <si>
    <t>Prepress Technician</t>
  </si>
  <si>
    <t>Textile Chemist</t>
  </si>
  <si>
    <t>Hydrologist</t>
  </si>
  <si>
    <t>Robotics Engineer</t>
  </si>
  <si>
    <t>Cacao Beans Cleaner</t>
  </si>
  <si>
    <t>Military Engineer</t>
  </si>
  <si>
    <t>Gas Transmission System Operator</t>
  </si>
  <si>
    <t>Veterinary Scientist</t>
  </si>
  <si>
    <t>Dressmaker</t>
  </si>
  <si>
    <t>Pharmacy Lecturer</t>
  </si>
  <si>
    <t>Outdoor Activities Instructor</t>
  </si>
  <si>
    <t>Education Administrator</t>
  </si>
  <si>
    <t>Lawyer Linguist</t>
  </si>
  <si>
    <t>Early Years Teacher</t>
  </si>
  <si>
    <t>Botanist</t>
  </si>
  <si>
    <t>Hairdresser Assistant</t>
  </si>
  <si>
    <t>Rental Service Representative In Office Machinery And Equipment</t>
  </si>
  <si>
    <t>Pipeline Route Manager</t>
  </si>
  <si>
    <t>Stone Engraver</t>
  </si>
  <si>
    <t>Sailor</t>
  </si>
  <si>
    <t>Eyewear And Optical Equipment Specialised Seller</t>
  </si>
  <si>
    <t>Economic Adviser</t>
  </si>
  <si>
    <t>Post-Production Supervisor</t>
  </si>
  <si>
    <t>International Forwarding Operations Coordinator</t>
  </si>
  <si>
    <t>Physics Teacher Secondary School</t>
  </si>
  <si>
    <t>Social Counsellor</t>
  </si>
  <si>
    <t>Dramaturge</t>
  </si>
  <si>
    <t>Sheet Metal Worker</t>
  </si>
  <si>
    <t>Equine Yard Manager</t>
  </si>
  <si>
    <t>Analytical Chemist</t>
  </si>
  <si>
    <t>Hardware And Paint Shop Manager</t>
  </si>
  <si>
    <t>Meat And Meat Products Shop Manager</t>
  </si>
  <si>
    <t>Civil Registrar</t>
  </si>
  <si>
    <t>Automation Engineering Technician</t>
  </si>
  <si>
    <t>Mechanical Engineer</t>
  </si>
  <si>
    <t>Police Officer</t>
  </si>
  <si>
    <t>Concrete Pump Operator</t>
  </si>
  <si>
    <t>Astronomer</t>
  </si>
  <si>
    <t>Clinical Perfusion Scientist</t>
  </si>
  <si>
    <t>Pipeline Engineer</t>
  </si>
  <si>
    <t>Embedded Systems Software Developer</t>
  </si>
  <si>
    <t>Ict Business Development Manager</t>
  </si>
  <si>
    <t>Metal Annealer</t>
  </si>
  <si>
    <t>Dismantling Supervisor</t>
  </si>
  <si>
    <t>Health Safety And Environmental Manager</t>
  </si>
  <si>
    <t>Call Centre Quality Auditor</t>
  </si>
  <si>
    <t>Ebusiness Manager</t>
  </si>
  <si>
    <t>Verger</t>
  </si>
  <si>
    <t>Installation Engineer</t>
  </si>
  <si>
    <t>Wholesale Merchant In Meat And Meat Products</t>
  </si>
  <si>
    <t>Electric Power Generation Engineer</t>
  </si>
  <si>
    <t>Artistic Coach</t>
  </si>
  <si>
    <t>Steward/Stewardess</t>
  </si>
  <si>
    <t>Antique Furniture Reproducer</t>
  </si>
  <si>
    <t>Aviation Data Communications Manager</t>
  </si>
  <si>
    <t>Electronics And Automation Vocational Teacher</t>
  </si>
  <si>
    <t>Firework Assembler</t>
  </si>
  <si>
    <t>Insurance Agency Manager</t>
  </si>
  <si>
    <t>Aquaculture Production Manager</t>
  </si>
  <si>
    <t>Powertrain Engineer</t>
  </si>
  <si>
    <t>Environmental Programme Coordinator</t>
  </si>
  <si>
    <t>Forge Equipment Technician</t>
  </si>
  <si>
    <t>Plastic Products Assembler</t>
  </si>
  <si>
    <t>Physics Lecturer</t>
  </si>
  <si>
    <t>Spinning Machine Operator</t>
  </si>
  <si>
    <t>Tutor</t>
  </si>
  <si>
    <t>Tax Advisor</t>
  </si>
  <si>
    <t>Sign Language Teacher</t>
  </si>
  <si>
    <t>House Builder</t>
  </si>
  <si>
    <t>Pyrotechnician</t>
  </si>
  <si>
    <t>Footwear Production Technician</t>
  </si>
  <si>
    <t>Cylinder Filler</t>
  </si>
  <si>
    <t>Scenery Technician</t>
  </si>
  <si>
    <t>Shunter</t>
  </si>
  <si>
    <t>Educational Researcher</t>
  </si>
  <si>
    <t>Wholesale Merchant In Dairy Products And Edible Oils</t>
  </si>
  <si>
    <t>Furniture Restorer</t>
  </si>
  <si>
    <t>Naval Architect</t>
  </si>
  <si>
    <t>Construction Commercial Diver</t>
  </si>
  <si>
    <t>Lifeguard Instructor</t>
  </si>
  <si>
    <t>Intellectual Property Consultant</t>
  </si>
  <si>
    <t>Speechwriter</t>
  </si>
  <si>
    <t>Animal Groomer</t>
  </si>
  <si>
    <t>Mental Health Support Worker</t>
  </si>
  <si>
    <t>Coachbuilder</t>
  </si>
  <si>
    <t>Secretary</t>
  </si>
  <si>
    <t>University Research Assistant</t>
  </si>
  <si>
    <t>Fruit Production Team Leader</t>
  </si>
  <si>
    <t>Moulding Machine Technician</t>
  </si>
  <si>
    <t>Chemical Mixer</t>
  </si>
  <si>
    <t>Music Teacher Secondary School</t>
  </si>
  <si>
    <t>Import Export Manager In Wood And Construction Materials</t>
  </si>
  <si>
    <t>Textile Printer</t>
  </si>
  <si>
    <t>Tour Organiser</t>
  </si>
  <si>
    <t>Distillery Supervisor</t>
  </si>
  <si>
    <t>Member Of Parliament</t>
  </si>
  <si>
    <t>Animal Physiotherapist</t>
  </si>
  <si>
    <t>Rubber Cutting Machine Tender</t>
  </si>
  <si>
    <t>Computer Numerical Control Machine Operator</t>
  </si>
  <si>
    <t>Mine Supervisor</t>
  </si>
  <si>
    <t>Sales Support Assistant</t>
  </si>
  <si>
    <t>Kiln Firer</t>
  </si>
  <si>
    <t>Secretary General</t>
  </si>
  <si>
    <t>Garage Manager</t>
  </si>
  <si>
    <t>Import Export Manager In Metals And Metal Ores</t>
  </si>
  <si>
    <t>Project Support Officer</t>
  </si>
  <si>
    <t>Public Housing Manager</t>
  </si>
  <si>
    <t>Electrical Mechanic</t>
  </si>
  <si>
    <t>Career Guidance Advisor</t>
  </si>
  <si>
    <t>Weaving Machine Supervisor</t>
  </si>
  <si>
    <t>Oxy Fuel Burning Machine Operator</t>
  </si>
  <si>
    <t>Tow Truck Driver</t>
  </si>
  <si>
    <t>Tool Pusher</t>
  </si>
  <si>
    <t>Medical Transcriptionist</t>
  </si>
  <si>
    <t>Legal Policy Officer</t>
  </si>
  <si>
    <t>Drug And Alcohol Addiction Counsellor</t>
  </si>
  <si>
    <t>Baking Operator</t>
  </si>
  <si>
    <t>Domestic Electrician</t>
  </si>
  <si>
    <t>Make-Up And Hair Designer</t>
  </si>
  <si>
    <t>Industrial Electrician</t>
  </si>
  <si>
    <t>Court Bailiff</t>
  </si>
  <si>
    <t>Toymaker</t>
  </si>
  <si>
    <t>Bank Account Manager</t>
  </si>
  <si>
    <t>Debarker Operator</t>
  </si>
  <si>
    <t>Financial Controller</t>
  </si>
  <si>
    <t>Marine Fitter</t>
  </si>
  <si>
    <t>Boilermaker</t>
  </si>
  <si>
    <t>Phlebotomist</t>
  </si>
  <si>
    <t>Secondary School Teacher</t>
  </si>
  <si>
    <t>Nuclear Medicine Radiographer</t>
  </si>
  <si>
    <t>Customs Officer</t>
  </si>
  <si>
    <t>Genealogist</t>
  </si>
  <si>
    <t>Ict Usability Tester</t>
  </si>
  <si>
    <t>Pottery And Porcelain Caster</t>
  </si>
  <si>
    <t>Road Construction Worker</t>
  </si>
  <si>
    <t>Pet And Pet Food Shop Manager</t>
  </si>
  <si>
    <t>Leaf Sorter</t>
  </si>
  <si>
    <t>Plate Glass Installer</t>
  </si>
  <si>
    <t>Hospital Pharmacist</t>
  </si>
  <si>
    <t>Ict Documentation Manager</t>
  </si>
  <si>
    <t>Mine Development Engineer</t>
  </si>
  <si>
    <t>Biology Lecturer</t>
  </si>
  <si>
    <t>Cultural Policy Officer</t>
  </si>
  <si>
    <t>Leaflet Distributor</t>
  </si>
  <si>
    <t>Music Producer</t>
  </si>
  <si>
    <t>Rental Service Representative In Air Transport Equipment</t>
  </si>
  <si>
    <t>Art Handler</t>
  </si>
  <si>
    <t>Antique Shop Manager</t>
  </si>
  <si>
    <t>Education Studies Lecturer</t>
  </si>
  <si>
    <t>Cultural Facilities Manager</t>
  </si>
  <si>
    <t>Flight Test Engineer</t>
  </si>
  <si>
    <t>Stamping Press Operator</t>
  </si>
  <si>
    <t>Financial Trader</t>
  </si>
  <si>
    <t>Water Conservation Technician Supervisor</t>
  </si>
  <si>
    <t>Librarian</t>
  </si>
  <si>
    <t>Healthcare Consultant</t>
  </si>
  <si>
    <t>Stone Driller</t>
  </si>
  <si>
    <t>Ticket Issuing Clerk</t>
  </si>
  <si>
    <t>Geneticist</t>
  </si>
  <si>
    <t>Maintenance And Repair Engineer</t>
  </si>
  <si>
    <t>Homeopath</t>
  </si>
  <si>
    <t>Digital Printer</t>
  </si>
  <si>
    <t>Theme Park Technician</t>
  </si>
  <si>
    <t>Jeweller</t>
  </si>
  <si>
    <t>Tobacco Products Distribution Manager</t>
  </si>
  <si>
    <t>Import Export Specialist</t>
  </si>
  <si>
    <t>Product Quality Inspector</t>
  </si>
  <si>
    <t>Street Performer</t>
  </si>
  <si>
    <t>Taxi Controller</t>
  </si>
  <si>
    <t>Games Development Manager</t>
  </si>
  <si>
    <t>Clinical Coder</t>
  </si>
  <si>
    <t>Import Export Specialist In Office Furniture</t>
  </si>
  <si>
    <t>Zoo Section Leader</t>
  </si>
  <si>
    <t>Drill Operator</t>
  </si>
  <si>
    <t>Special Educational Needs Itinerant Teacher</t>
  </si>
  <si>
    <t>Food Production Planner</t>
  </si>
  <si>
    <t>Surveying Technician</t>
  </si>
  <si>
    <t>Clothing And Footwear Distribution Manager</t>
  </si>
  <si>
    <t>Bridge Inspector</t>
  </si>
  <si>
    <t>Immigration Officer</t>
  </si>
  <si>
    <t>Swimming Teacher</t>
  </si>
  <si>
    <t>Computer-Aided Design Operator</t>
  </si>
  <si>
    <t>Mineral Processing Engineer</t>
  </si>
  <si>
    <t>Clarifier</t>
  </si>
  <si>
    <t>Lathe And Turning Machine Operator</t>
  </si>
  <si>
    <t>Pawnbroker</t>
  </si>
  <si>
    <t>Sensor Engineering Technician</t>
  </si>
  <si>
    <t>Distribution Manager</t>
  </si>
  <si>
    <t>Hydrogeologist</t>
  </si>
  <si>
    <t>Data Entry Clerk</t>
  </si>
  <si>
    <t>Import Export Manager In Watches And Jewellery</t>
  </si>
  <si>
    <t>Beverages Specialised Seller</t>
  </si>
  <si>
    <t>Manufacturing Manager</t>
  </si>
  <si>
    <t>Government Planning Inspector</t>
  </si>
  <si>
    <t>Import Export Specialist In Household Goods</t>
  </si>
  <si>
    <t>Helmsman</t>
  </si>
  <si>
    <t>Footwear Production Manager</t>
  </si>
  <si>
    <t>Glass-Blower</t>
  </si>
  <si>
    <t>Rescue Centre Manager</t>
  </si>
  <si>
    <t>Blender Operator</t>
  </si>
  <si>
    <t>Ict Network Technician</t>
  </si>
  <si>
    <t>Policy Manager</t>
  </si>
  <si>
    <t>Emergency Ambulance Driver</t>
  </si>
  <si>
    <t>Wholesale Merchant In Machinery, Industrial Equipment, Ships And Aircraft</t>
  </si>
  <si>
    <t>Textile Quality Manager</t>
  </si>
  <si>
    <t>Prison Instructor</t>
  </si>
  <si>
    <t>Synthetic Materials Engineer</t>
  </si>
  <si>
    <t>Electronic Equipment Assembler</t>
  </si>
  <si>
    <t>Bus Route Supervisor</t>
  </si>
  <si>
    <t>Colour Sampling Technician</t>
  </si>
  <si>
    <t>Singer</t>
  </si>
  <si>
    <t>Venture Capitalist</t>
  </si>
  <si>
    <t>Guide Dog Instructor</t>
  </si>
  <si>
    <t>Envelope Maker</t>
  </si>
  <si>
    <t>Livestock Worker</t>
  </si>
  <si>
    <t>Import Export Manager In Dairy Products And Edible Oils</t>
  </si>
  <si>
    <t>Employment Programme Coordinator</t>
  </si>
  <si>
    <t>Equine Worker</t>
  </si>
  <si>
    <t>Wholesale Merchant In Furniture, Carpets And Lighting Equipment</t>
  </si>
  <si>
    <t>Floor And Wall Coverings Shop Manager</t>
  </si>
  <si>
    <t>Pastoral Worker</t>
  </si>
  <si>
    <t>Art Studies Lecturer</t>
  </si>
  <si>
    <t>Photographer</t>
  </si>
  <si>
    <t>Automotive Electrician</t>
  </si>
  <si>
    <t>Wedding Planner</t>
  </si>
  <si>
    <t>Residential Home Young People Care Worker</t>
  </si>
  <si>
    <t>Ombudsman</t>
  </si>
  <si>
    <t>Hydrographic Surveying Technician</t>
  </si>
  <si>
    <t>Metal Nibbling Operator</t>
  </si>
  <si>
    <t>Chiropractic Assistant</t>
  </si>
  <si>
    <t>Mineral Processing Operator</t>
  </si>
  <si>
    <t>Roofing Supervisor</t>
  </si>
  <si>
    <t>Market Research Analyst</t>
  </si>
  <si>
    <t>Pensions Administrator</t>
  </si>
  <si>
    <t>Cacao Bean Roaster</t>
  </si>
  <si>
    <t>Precious Stone Setter</t>
  </si>
  <si>
    <t>Occupational Health And Safety Inspector</t>
  </si>
  <si>
    <t>Watches And Jewellery Distribution Manager</t>
  </si>
  <si>
    <t>Jewellery Assembler</t>
  </si>
  <si>
    <t>Outdoor Animator</t>
  </si>
  <si>
    <t>Honey Extractor</t>
  </si>
  <si>
    <t>Manufacturing Facility Manager</t>
  </si>
  <si>
    <t>Manufacturing Engineer</t>
  </si>
  <si>
    <t>Textile Product Developer</t>
  </si>
  <si>
    <t>Clay Kiln Burner</t>
  </si>
  <si>
    <t>Emergency Medical Dispatcher</t>
  </si>
  <si>
    <t>Higher Education Lecturer</t>
  </si>
  <si>
    <t>Consumer Goods Inspector</t>
  </si>
  <si>
    <t>Dietetic Technician</t>
  </si>
  <si>
    <t>Bioinformatics Scientist</t>
  </si>
  <si>
    <t>Occupational Railway Instructor</t>
  </si>
  <si>
    <t>Aquaculture Biologist</t>
  </si>
  <si>
    <t>Food Biotechnologist</t>
  </si>
  <si>
    <t>Computer Software And Multimedia Shop Manager</t>
  </si>
  <si>
    <t>Exhibition Curator</t>
  </si>
  <si>
    <t>Structural Ironworker</t>
  </si>
  <si>
    <t>Forestry Equipment Operator</t>
  </si>
  <si>
    <t>Graphic Designer</t>
  </si>
  <si>
    <t>Railway Car Upholsterer</t>
  </si>
  <si>
    <t>Aircraft Groomer</t>
  </si>
  <si>
    <t>Airport Environment Officer</t>
  </si>
  <si>
    <t>Oil Mill Operator</t>
  </si>
  <si>
    <t>Motor Vehicles Specialised Seller</t>
  </si>
  <si>
    <t>Clinical Social Worker</t>
  </si>
  <si>
    <t>Ship Steward/Ship Stewardess</t>
  </si>
  <si>
    <t>Business Consultant</t>
  </si>
  <si>
    <t>Soil Scientist</t>
  </si>
  <si>
    <t>Construction Painting Supervisor</t>
  </si>
  <si>
    <t>Homelessness Worker</t>
  </si>
  <si>
    <t>Post Office Counter Clerk</t>
  </si>
  <si>
    <t>Probation Officer</t>
  </si>
  <si>
    <t>Call Centre Supervisor</t>
  </si>
  <si>
    <t>Camping Ground Manager</t>
  </si>
  <si>
    <t>Further Education Teacher</t>
  </si>
  <si>
    <t>Astrologer</t>
  </si>
  <si>
    <t>Police Trainer</t>
  </si>
  <si>
    <t>Fisheries Assistant Engineer</t>
  </si>
  <si>
    <t>Immigration Policy Officer</t>
  </si>
  <si>
    <t>Director Of Photography</t>
  </si>
  <si>
    <t>Wholesale Merchant In Sugar, Chocolate And Sugar Confectionery</t>
  </si>
  <si>
    <t>Fish Trimmer</t>
  </si>
  <si>
    <t>Chief Executive Officer</t>
  </si>
  <si>
    <t>Forestry Inspector</t>
  </si>
  <si>
    <t>Office Clerk</t>
  </si>
  <si>
    <t>Public Relations Manager</t>
  </si>
  <si>
    <t>V-Belt Finisher</t>
  </si>
  <si>
    <t>Communication Scientist</t>
  </si>
  <si>
    <t>Tourism Product Manager</t>
  </si>
  <si>
    <t>Iot Developer</t>
  </si>
  <si>
    <t>Ship Duty Engineer</t>
  </si>
  <si>
    <t>Mayor</t>
  </si>
  <si>
    <t>Event Scaffolder</t>
  </si>
  <si>
    <t>Occupational Analyst</t>
  </si>
  <si>
    <t>Glass Painter</t>
  </si>
  <si>
    <t>Construction Safety Inspector</t>
  </si>
  <si>
    <t>Religion Scientific Researcher</t>
  </si>
  <si>
    <t>Domestic Housekeeper</t>
  </si>
  <si>
    <t>Brazier</t>
  </si>
  <si>
    <t>Textile Colourist</t>
  </si>
  <si>
    <t>Solar Power Plant Operator</t>
  </si>
  <si>
    <t>Knitting Machine Operator</t>
  </si>
  <si>
    <t>Correctional Services Manager</t>
  </si>
  <si>
    <t>Metal Rolling Mill Operator</t>
  </si>
  <si>
    <t>Biochemist</t>
  </si>
  <si>
    <t>Optician</t>
  </si>
  <si>
    <t>Footwear Stitching Machine Operator</t>
  </si>
  <si>
    <t>Carbonation Operator</t>
  </si>
  <si>
    <t>Vacuum Forming Machine Operator</t>
  </si>
  <si>
    <t>Admissions Coordinator</t>
  </si>
  <si>
    <t>Outdoor Activities Coordinator</t>
  </si>
  <si>
    <t>Juvenile Correctional Officer</t>
  </si>
  <si>
    <t>Technical Sales Representative In Electronic And Telecommunications Equipment</t>
  </si>
  <si>
    <t>Numerical Tool And Process Control Programmer</t>
  </si>
  <si>
    <t>Office Manager</t>
  </si>
  <si>
    <t>Wholesale Merchant In Textile Industry Machinery</t>
  </si>
  <si>
    <t>Night Auditor</t>
  </si>
  <si>
    <t>Aircraft Dispatcher</t>
  </si>
  <si>
    <t>Import Export Manager In Textiles And Textile Semi-Finished And Raw Materials</t>
  </si>
  <si>
    <t>Photography Shop Manager</t>
  </si>
  <si>
    <t>Ict Research Consultant</t>
  </si>
  <si>
    <t>Road Sign Installer</t>
  </si>
  <si>
    <t>Biogas Technician</t>
  </si>
  <si>
    <t>Paper Mill Supervisor</t>
  </si>
  <si>
    <t>Sewerage Network Operative</t>
  </si>
  <si>
    <t>Taxi Driver</t>
  </si>
  <si>
    <t>Recreation Model Maker</t>
  </si>
  <si>
    <t>Nonwoven Staple Machine Operator</t>
  </si>
  <si>
    <t>Wholesale Merchant In Coffee, Tea, Cocoa And Spices</t>
  </si>
  <si>
    <t>Design Engineer</t>
  </si>
  <si>
    <t>Marketing Manager</t>
  </si>
  <si>
    <t>Camera Operator</t>
  </si>
  <si>
    <t>Odds Compiler</t>
  </si>
  <si>
    <t>Sterile Services Technician</t>
  </si>
  <si>
    <t>Textile, Leather And Footwear Researcher</t>
  </si>
  <si>
    <t>Cattle Pedicure</t>
  </si>
  <si>
    <t>Overhead Line Worker</t>
  </si>
  <si>
    <t>Blanching Operator</t>
  </si>
  <si>
    <t>Data Quality Specialist</t>
  </si>
  <si>
    <t>Fish Canning Operator</t>
  </si>
  <si>
    <t>Sports Journalist</t>
  </si>
  <si>
    <t>Wood Fuel Pelletiser</t>
  </si>
  <si>
    <t>Ground Steward/Ground Stewardess</t>
  </si>
  <si>
    <t>Agricultural Inspector</t>
  </si>
  <si>
    <t>Smart Home Engineer</t>
  </si>
  <si>
    <t>Photographic Developer</t>
  </si>
  <si>
    <t>Assistant Video And Motion Picture Director</t>
  </si>
  <si>
    <t>Battery Assembler</t>
  </si>
  <si>
    <t>Digital Transformation Manager</t>
  </si>
  <si>
    <t>Paper Stationery Machine Operator</t>
  </si>
  <si>
    <t>Building Materials Specialised Seller</t>
  </si>
  <si>
    <t>Store Detective</t>
  </si>
  <si>
    <t>Dredging Supervisor</t>
  </si>
  <si>
    <t>General Practitioner</t>
  </si>
  <si>
    <t>Shoe And Leather Accessories Specialised Seller</t>
  </si>
  <si>
    <t>City Councillor</t>
  </si>
  <si>
    <t>Fruit-Press Operator</t>
  </si>
  <si>
    <t>Power Production Plant Operator</t>
  </si>
  <si>
    <t>Hair Removal Technician</t>
  </si>
  <si>
    <t>Client Relations Manager</t>
  </si>
  <si>
    <t>Heating Technician</t>
  </si>
  <si>
    <t>Mathematician</t>
  </si>
  <si>
    <t>Personal Trust Officer</t>
  </si>
  <si>
    <t>Froth Flotation Deinking Operator</t>
  </si>
  <si>
    <t>Emergency Response Coordinator</t>
  </si>
  <si>
    <t>Picture Editor</t>
  </si>
  <si>
    <t>Visual Arts Teacher</t>
  </si>
  <si>
    <t>Leather Goods Artisanal Worker</t>
  </si>
  <si>
    <t>Specialised Goods Distribution Manager</t>
  </si>
  <si>
    <t>Import Export Specialist In Sugar, Chocolate And Sugar Confectionery</t>
  </si>
  <si>
    <t>Instrument Technician</t>
  </si>
  <si>
    <t>Malt Kiln Operator</t>
  </si>
  <si>
    <t>Room Attendant</t>
  </si>
  <si>
    <t>Ict Integration Tester</t>
  </si>
  <si>
    <t>Embroiderer</t>
  </si>
  <si>
    <t>Paper Bag Machine Operator</t>
  </si>
  <si>
    <t>Sales Processor</t>
  </si>
  <si>
    <t>Laser Marking Machine Operator</t>
  </si>
  <si>
    <t>Medical Laboratory Technology Vocational Teacher</t>
  </si>
  <si>
    <t>Steam Plant Operator</t>
  </si>
  <si>
    <t>Hospital Social Worker</t>
  </si>
  <si>
    <t>Insurance Product Manager</t>
  </si>
  <si>
    <t>Social Entrepreneur</t>
  </si>
  <si>
    <t>Precious Stone Cutter</t>
  </si>
  <si>
    <t>Fruit And Vegetables Distribution Manager</t>
  </si>
  <si>
    <t>Senator</t>
  </si>
  <si>
    <t>Research And Development Manager</t>
  </si>
  <si>
    <t>Rubber Goods Assembler</t>
  </si>
  <si>
    <t>Inland Water Transport General Manager</t>
  </si>
  <si>
    <t>Sewer Construction Worker</t>
  </si>
  <si>
    <t>Interior Designer</t>
  </si>
  <si>
    <t>Electrical Power Distributor</t>
  </si>
  <si>
    <t>Lacquer Spray Gun Operator</t>
  </si>
  <si>
    <t>Textile Process Controller</t>
  </si>
  <si>
    <t>Domestic Butler</t>
  </si>
  <si>
    <t>Dangerous Goods Safety Adviser</t>
  </si>
  <si>
    <t>Product Assembly Inspector</t>
  </si>
  <si>
    <t>Aromatherapist</t>
  </si>
  <si>
    <t>Bank Manager</t>
  </si>
  <si>
    <t>Conservator</t>
  </si>
  <si>
    <t>Rail Maintenance Technician</t>
  </si>
  <si>
    <t>Petroleum Engineer</t>
  </si>
  <si>
    <t>Graphologist</t>
  </si>
  <si>
    <t>Crisis Situation Social Worker</t>
  </si>
  <si>
    <t>Solar Energy Technician</t>
  </si>
  <si>
    <t>Railway Electronic Technician</t>
  </si>
  <si>
    <t>Pipeline Maintenance Worker</t>
  </si>
  <si>
    <t>Furniture Shop Manager</t>
  </si>
  <si>
    <t>Clothing Cad Patternmaker</t>
  </si>
  <si>
    <t>Radiographer</t>
  </si>
  <si>
    <t>Weight Loss Consultant</t>
  </si>
  <si>
    <t>Audio-Visual Technician</t>
  </si>
  <si>
    <t>Battery System Engineer</t>
  </si>
  <si>
    <t>Wire Weaving Machine Operator</t>
  </si>
  <si>
    <t>Court Jury Coordinator</t>
  </si>
  <si>
    <t>Motorcycle Assembler</t>
  </si>
  <si>
    <t>Artillery Officer</t>
  </si>
  <si>
    <t>Ict Auditor Manager</t>
  </si>
  <si>
    <t>Montessori School Teacher</t>
  </si>
  <si>
    <t>Commissioning Engineer</t>
  </si>
  <si>
    <t>Dental Technician</t>
  </si>
  <si>
    <t>Variety Artist</t>
  </si>
  <si>
    <t>Ethical Hacker</t>
  </si>
  <si>
    <t>Jewellery Mounter</t>
  </si>
  <si>
    <t>Orthoptist</t>
  </si>
  <si>
    <t>Recreational Facilities Manager</t>
  </si>
  <si>
    <t>Private Detective</t>
  </si>
  <si>
    <t>Passenger Fare Controller</t>
  </si>
  <si>
    <t>Fibreglass Machine Operator</t>
  </si>
  <si>
    <t>Cosmetics And Perfume Specialised Seller</t>
  </si>
  <si>
    <t>Forest Worker</t>
  </si>
  <si>
    <t>Interior Planner</t>
  </si>
  <si>
    <t>Nuclear Technician</t>
  </si>
  <si>
    <t>Cybersecurity Risk Manager</t>
  </si>
  <si>
    <t>Snowboard Instructor</t>
  </si>
  <si>
    <t>Photonics Engineer</t>
  </si>
  <si>
    <t>Regulatory Affairs Manager</t>
  </si>
  <si>
    <t>Wooden Furniture Machine Operator</t>
  </si>
  <si>
    <t>Thread Rolling Machine Operator</t>
  </si>
  <si>
    <t>Electromechanical Engineer</t>
  </si>
  <si>
    <t>Fashion Designer</t>
  </si>
  <si>
    <t>Reprographics Technician</t>
  </si>
  <si>
    <t>International Relations Officer</t>
  </si>
  <si>
    <t xml:space="preserve">Cloud Software Developer </t>
  </si>
  <si>
    <t>Desktop Publisher</t>
  </si>
  <si>
    <t>Capsule Filling Machine Operator</t>
  </si>
  <si>
    <t>Robotics Engineering Technician</t>
  </si>
  <si>
    <t>Market Research Interviewer</t>
  </si>
  <si>
    <t>Finished Leather Warehouse Manager</t>
  </si>
  <si>
    <t>Motor Vehicle Parts Assembler</t>
  </si>
  <si>
    <t>Pipelineâ Superintendent</t>
  </si>
  <si>
    <t>Health And Safety Officer</t>
  </si>
  <si>
    <t>Wholesale Merchant In Waste And Scrap</t>
  </si>
  <si>
    <t>Dance Therapist</t>
  </si>
  <si>
    <t>Public Finance Accountant</t>
  </si>
  <si>
    <t>Extract Mixer Tester</t>
  </si>
  <si>
    <t>School Bus Attendant</t>
  </si>
  <si>
    <t>Performing Arts School Dance Instructor</t>
  </si>
  <si>
    <t>Residential Home Adult Care Worker</t>
  </si>
  <si>
    <t>Blockchain Architect</t>
  </si>
  <si>
    <t>Road Marker</t>
  </si>
  <si>
    <t>Sound Designer</t>
  </si>
  <si>
    <t>Fruit And Vegetables Shop Manager</t>
  </si>
  <si>
    <t>Secondary School Teaching Assistant</t>
  </si>
  <si>
    <t>Heating And Ventilation Service Installer</t>
  </si>
  <si>
    <t>Travel Agent</t>
  </si>
  <si>
    <t>Tooling Engineer</t>
  </si>
  <si>
    <t>Licensing Manager</t>
  </si>
  <si>
    <t>Tunnel Boring Machine Operator</t>
  </si>
  <si>
    <t>Prop Maker</t>
  </si>
  <si>
    <t>Director Of Compliance And Information Security In Gambling</t>
  </si>
  <si>
    <t>Recycling Specialist</t>
  </si>
  <si>
    <t>Financial Risk Manager</t>
  </si>
  <si>
    <t>Welder</t>
  </si>
  <si>
    <t>Groundwater Monitoring Technician</t>
  </si>
  <si>
    <t>Refinery Shift Manager</t>
  </si>
  <si>
    <t>Chief Technology Officer</t>
  </si>
  <si>
    <t>Microelectronics Designer</t>
  </si>
  <si>
    <t>Sports Programme Coordinator</t>
  </si>
  <si>
    <t>Pharmacy Technician</t>
  </si>
  <si>
    <t>Legislative Drafter</t>
  </si>
  <si>
    <t>Respiratory Therapy Technician</t>
  </si>
  <si>
    <t>Mine Planning Engineer</t>
  </si>
  <si>
    <t>Gas Distribution Engineer</t>
  </si>
  <si>
    <t>Insurance Risk Consultant</t>
  </si>
  <si>
    <t>Video Artist</t>
  </si>
  <si>
    <t>Leather Goods Quality Technician</t>
  </si>
  <si>
    <t>Pharmacist</t>
  </si>
  <si>
    <t>Road Construction Supervisor</t>
  </si>
  <si>
    <t>Rolling Stock Engineer</t>
  </si>
  <si>
    <t>Pump Operator</t>
  </si>
  <si>
    <t>Zoo Educator</t>
  </si>
  <si>
    <t>Mine Control Room Operator</t>
  </si>
  <si>
    <t>Glove Maker</t>
  </si>
  <si>
    <t>Vehicle Cleaner</t>
  </si>
  <si>
    <t>Distillery Miller</t>
  </si>
  <si>
    <t>Electrical Transmission System Operator</t>
  </si>
  <si>
    <t>Animal Shelter Worker</t>
  </si>
  <si>
    <t>Diagnostic Radiographer</t>
  </si>
  <si>
    <t>Head Of Workshop</t>
  </si>
  <si>
    <t>Sewing Machine Operator</t>
  </si>
  <si>
    <t>Aircraft Gas Turbine Engine Overhaul Technician</t>
  </si>
  <si>
    <t>Interpretation Agency Manager</t>
  </si>
  <si>
    <t>Food Safety Inspector</t>
  </si>
  <si>
    <t>Metalworking Lathe Operator</t>
  </si>
  <si>
    <t>Leather Finishing Operator</t>
  </si>
  <si>
    <t>Import Export Manager In Computers, Computer Peripheral Equipment And Software</t>
  </si>
  <si>
    <t>Polygraph Examiner</t>
  </si>
  <si>
    <t>Animal Behaviourist</t>
  </si>
  <si>
    <t>Metal Production Supervisor</t>
  </si>
  <si>
    <t>Beverage Filtration Technician</t>
  </si>
  <si>
    <t>Composer</t>
  </si>
  <si>
    <t>Psychology Lecturer</t>
  </si>
  <si>
    <t>Department Store Manager</t>
  </si>
  <si>
    <t>Wood Boring Machine Operator</t>
  </si>
  <si>
    <t>Door Supervisor</t>
  </si>
  <si>
    <t>Meat Preparations Operator</t>
  </si>
  <si>
    <t>Real Estate Investor</t>
  </si>
  <si>
    <t>Wood Products Assembler</t>
  </si>
  <si>
    <t>Postman/Postwoman</t>
  </si>
  <si>
    <t>Hydropower Technician</t>
  </si>
  <si>
    <t>Music And Video Shop Manager</t>
  </si>
  <si>
    <t>Broadcasting Programme Director</t>
  </si>
  <si>
    <t>Microsystem Engineer</t>
  </si>
  <si>
    <t>Physicist</t>
  </si>
  <si>
    <t>Usher</t>
  </si>
  <si>
    <t>Book-Sewing Machine Operator</t>
  </si>
  <si>
    <t>Power Electronics Engineer</t>
  </si>
  <si>
    <t>Aircraft Marshaller</t>
  </si>
  <si>
    <t>Water Plant Technician</t>
  </si>
  <si>
    <t>Gravure Press Operator</t>
  </si>
  <si>
    <t>Wholesale Merchant In Office Machinery And Equipment</t>
  </si>
  <si>
    <t>Hides, Skins And Leather Products Distribution Manager</t>
  </si>
  <si>
    <t>Speech And Language Therapist</t>
  </si>
  <si>
    <t>Wholesale Merchant In Watches And Jewellery</t>
  </si>
  <si>
    <t>Printmaker</t>
  </si>
  <si>
    <t>Aquaculture Rearing Technician</t>
  </si>
  <si>
    <t>Dryer Attendant</t>
  </si>
  <si>
    <t>Poultry Sexer</t>
  </si>
  <si>
    <t>Co-Pilot</t>
  </si>
  <si>
    <t>Assayer</t>
  </si>
  <si>
    <t>Materials Handler</t>
  </si>
  <si>
    <t>Import Export Specialist In Live Animals</t>
  </si>
  <si>
    <t>Traditional Chinese Medicine Therapist</t>
  </si>
  <si>
    <t>Rolling Stock Engine Tester</t>
  </si>
  <si>
    <t>Business Studies And Economics Teacher Secondary School</t>
  </si>
  <si>
    <t>Nature Conservation Officer</t>
  </si>
  <si>
    <t>Leather Raw Materials Purchasing Manager</t>
  </si>
  <si>
    <t>Art Teacher Secondary School</t>
  </si>
  <si>
    <t>Jewellery And Watches Specialised Seller</t>
  </si>
  <si>
    <t>Ict Information And Knowledge Manager</t>
  </si>
  <si>
    <t>Fluid Power Engineer</t>
  </si>
  <si>
    <t>Ski Instructor</t>
  </si>
  <si>
    <t>Knowledge Engineer</t>
  </si>
  <si>
    <t>Kitchen And Bathroom Shop Manager</t>
  </si>
  <si>
    <t>Ict Network Administrator</t>
  </si>
  <si>
    <t>Milk Reception Operator</t>
  </si>
  <si>
    <t>Aircraft Maintenance Engineer</t>
  </si>
  <si>
    <t>Chemical Plant Manager</t>
  </si>
  <si>
    <t>Train Driver</t>
  </si>
  <si>
    <t>Vocational Teacher</t>
  </si>
  <si>
    <t>Fertiliser Mixer</t>
  </si>
  <si>
    <t>Hospitality Establishment Receptionist</t>
  </si>
  <si>
    <t>Monitoring And Evaluation Officer</t>
  </si>
  <si>
    <t>Airport Maintenance Technician</t>
  </si>
  <si>
    <t>Refrigeration Air Condition And Heat Pump Technician</t>
  </si>
  <si>
    <t>Logistics And Distribution Manager</t>
  </si>
  <si>
    <t>Terrazzo Setter Supervisor</t>
  </si>
  <si>
    <t>Sport Facility Manager</t>
  </si>
  <si>
    <t>Microelectronics Smart Manufacturing Engineer</t>
  </si>
  <si>
    <t>Toys And Games Specialised Seller</t>
  </si>
  <si>
    <t>Auxiliary Nursing And Midwifery Vocational Teacher</t>
  </si>
  <si>
    <t>Clinical Trial Assistant</t>
  </si>
  <si>
    <t>Occupational Therapy Assistant</t>
  </si>
  <si>
    <t>Non-Destructive Testing Specialist</t>
  </si>
  <si>
    <t>Hair Stylist</t>
  </si>
  <si>
    <t>Palaeontologist</t>
  </si>
  <si>
    <t>Guitar Maker</t>
  </si>
  <si>
    <t>Chief Information Officer</t>
  </si>
  <si>
    <t>Election Agent</t>
  </si>
  <si>
    <t>Electronics Production Supervisor</t>
  </si>
  <si>
    <t>Car Driving Instructor</t>
  </si>
  <si>
    <t>Translation Agency Manager</t>
  </si>
  <si>
    <t>Tool Grinder</t>
  </si>
  <si>
    <t>Contract Engineer</t>
  </si>
  <si>
    <t>Engine Minder</t>
  </si>
  <si>
    <t>Rolling Stock Assembler</t>
  </si>
  <si>
    <t>Import Export Specialist In Computers, Peripheral Equipment And Software</t>
  </si>
  <si>
    <t>Family Planning Counsellor</t>
  </si>
  <si>
    <t>Fish Production Operator</t>
  </si>
  <si>
    <t>News Anchor</t>
  </si>
  <si>
    <t>Rolling Stock Engine Inspector</t>
  </si>
  <si>
    <t>Gate Guard</t>
  </si>
  <si>
    <t>Aquatic Animal Health Professional</t>
  </si>
  <si>
    <t>Cost Analyst</t>
  </si>
  <si>
    <t>Event Assistant</t>
  </si>
  <si>
    <t>Clothing Cad Technician</t>
  </si>
  <si>
    <t>Soil Surveying Technician</t>
  </si>
  <si>
    <t>Pet Sitter</t>
  </si>
  <si>
    <t>Plastic Furniture Machine Operator</t>
  </si>
  <si>
    <t>Prepared Meat Operator</t>
  </si>
  <si>
    <t>Import Export Manager In Mining, Construction And Civil Engineering Machinery</t>
  </si>
  <si>
    <t>Stunt Performer</t>
  </si>
  <si>
    <t>Tax Clerk</t>
  </si>
  <si>
    <t>Sales Engineer</t>
  </si>
  <si>
    <t>Armed Forces Training And Education Officer</t>
  </si>
  <si>
    <t>Community Care Case Worker</t>
  </si>
  <si>
    <t>Funeral Services Director</t>
  </si>
  <si>
    <t>Textile Technologist</t>
  </si>
  <si>
    <t>Textile Quality Inspector</t>
  </si>
  <si>
    <t>Sensory Scientist</t>
  </si>
  <si>
    <t>Deburring Machine Operator</t>
  </si>
  <si>
    <t>Sawmill Operator</t>
  </si>
  <si>
    <t>User Interface Developer</t>
  </si>
  <si>
    <t>Automated Assembly Line Operator</t>
  </si>
  <si>
    <t>Mineralogist</t>
  </si>
  <si>
    <t>Roustabout</t>
  </si>
  <si>
    <t>Warfare Specialist</t>
  </si>
  <si>
    <t>Electrical Engineer</t>
  </si>
  <si>
    <t>Concrete Products Machine Operator</t>
  </si>
  <si>
    <t>Mountain Guide</t>
  </si>
  <si>
    <t>Domestic Appliances Specialised Seller</t>
  </si>
  <si>
    <t>Chemical Products Distribution Manager</t>
  </si>
  <si>
    <t>Set Designer</t>
  </si>
  <si>
    <t>Carpenter Supervisor</t>
  </si>
  <si>
    <t>Chemistry Technician</t>
  </si>
  <si>
    <t>Clothing Finisher</t>
  </si>
  <si>
    <t>Dairy Products Manufacturing Worker</t>
  </si>
  <si>
    <t>Nurse Assistant</t>
  </si>
  <si>
    <t>Betting Manager</t>
  </si>
  <si>
    <t>Light Board Operator</t>
  </si>
  <si>
    <t>Ammunition Shop Manager</t>
  </si>
  <si>
    <t>Human Rights Officer</t>
  </si>
  <si>
    <t>Parking Valet</t>
  </si>
  <si>
    <t>Textile Dyer</t>
  </si>
  <si>
    <t>Marine Mechanic</t>
  </si>
  <si>
    <t>Electrical Supervisor</t>
  </si>
  <si>
    <t>Wash Deinking Operator</t>
  </si>
  <si>
    <t>Firefighter</t>
  </si>
  <si>
    <t>Miniature Set Designer</t>
  </si>
  <si>
    <t>Music Instructor</t>
  </si>
  <si>
    <t>Vessel Engine Assembler</t>
  </si>
  <si>
    <t>Filament Winding Operator</t>
  </si>
  <si>
    <t>Leisure Attendant</t>
  </si>
  <si>
    <t>Clay Products Dry Kiln Operator</t>
  </si>
  <si>
    <t>Water Traffic Coordinator</t>
  </si>
  <si>
    <t>Import Export Manager In Electronic And Telecommunications Equipment And Parts</t>
  </si>
  <si>
    <t>Doll Maker</t>
  </si>
  <si>
    <t>Import Export Specialist In Watches And Jewellery</t>
  </si>
  <si>
    <t>Grants Management Officer</t>
  </si>
  <si>
    <t>Gas Production Engineer</t>
  </si>
  <si>
    <t>Fitter And Turner</t>
  </si>
  <si>
    <t>Location Manager</t>
  </si>
  <si>
    <t>Geography Teacher Secondary School</t>
  </si>
  <si>
    <t>Septic Tank Servicer</t>
  </si>
  <si>
    <t>Ict Account Manager</t>
  </si>
  <si>
    <t>Ecologist</t>
  </si>
  <si>
    <t>Goldsmith</t>
  </si>
  <si>
    <t>Chief Product Officer</t>
  </si>
  <si>
    <t>Footwear Quality Technician</t>
  </si>
  <si>
    <t>Securities Underwriter</t>
  </si>
  <si>
    <t>Private Pilot</t>
  </si>
  <si>
    <t>Stage Director</t>
  </si>
  <si>
    <t>Dietitian</t>
  </si>
  <si>
    <t>Chromatographer</t>
  </si>
  <si>
    <t>Food And Beverage Packaging Technologist</t>
  </si>
  <si>
    <t>Landfill Supervisor</t>
  </si>
  <si>
    <t>Shipwright</t>
  </si>
  <si>
    <t>Space Science Lecturer</t>
  </si>
  <si>
    <t>Defence Administration Officer</t>
  </si>
  <si>
    <t>Paint Mixer</t>
  </si>
  <si>
    <t>Metal Engraver</t>
  </si>
  <si>
    <t>Vineyard Manager</t>
  </si>
  <si>
    <t>Motor Vehicle Engine Inspector</t>
  </si>
  <si>
    <t>Ict Project Manager</t>
  </si>
  <si>
    <t>Pipeline Compliance Coordinator</t>
  </si>
  <si>
    <t>Power Tool Repair Technician</t>
  </si>
  <si>
    <t>Carpet Handicraft Worker</t>
  </si>
  <si>
    <t>Blow Moulding Machine Operator</t>
  </si>
  <si>
    <t>Plastic Rolling Machine Operator</t>
  </si>
  <si>
    <t>Orthopaedic Supply Shop Manager</t>
  </si>
  <si>
    <t>Industrial Tool Design Engineer</t>
  </si>
  <si>
    <t>Shipping Agent</t>
  </si>
  <si>
    <t>Copy Editor</t>
  </si>
  <si>
    <t>Freinet School Teacher</t>
  </si>
  <si>
    <t>Political Affairs Officer</t>
  </si>
  <si>
    <t>Wholesale Merchant In Agricultural Raw Materials, Seeds And Animal Feeds</t>
  </si>
  <si>
    <t>Import Export Manager In Office Machinery And Equipment</t>
  </si>
  <si>
    <t>Microelectronics Engineer</t>
  </si>
  <si>
    <t>Architect</t>
  </si>
  <si>
    <t>Database Administrator</t>
  </si>
  <si>
    <t>Tent Installer</t>
  </si>
  <si>
    <t>Medical Practice Manager</t>
  </si>
  <si>
    <t>Aviation Surveillance And Code Coordination Manager</t>
  </si>
  <si>
    <t>Technical Communicator</t>
  </si>
  <si>
    <t>Tourist Animator</t>
  </si>
  <si>
    <t>Management Assistant</t>
  </si>
  <si>
    <t>Ground Lighting Officer</t>
  </si>
  <si>
    <t>Belt Builder</t>
  </si>
  <si>
    <t>Biology Teacher Secondary School</t>
  </si>
  <si>
    <t>Upsetting Machine Operator</t>
  </si>
  <si>
    <t>Nurse Responsible For General Care</t>
  </si>
  <si>
    <t>Precast Moulder</t>
  </si>
  <si>
    <t>Automotive Engineer</t>
  </si>
  <si>
    <t>Smart City Consultant</t>
  </si>
  <si>
    <t>Armoured Car Driver</t>
  </si>
  <si>
    <t>Financial Analyst</t>
  </si>
  <si>
    <t>Social Care Worker</t>
  </si>
  <si>
    <t>Roughneck</t>
  </si>
  <si>
    <t>Database Designer</t>
  </si>
  <si>
    <t>Specialist Pharmacist</t>
  </si>
  <si>
    <t>Rental Service Representative In Construction And Civil Engineering Machinery</t>
  </si>
  <si>
    <t>Packaging Production Manager</t>
  </si>
  <si>
    <t>Loan Officer</t>
  </si>
  <si>
    <t>Horticulture Production Team Leader</t>
  </si>
  <si>
    <t>Stock Broker</t>
  </si>
  <si>
    <t>Real Estate Agent</t>
  </si>
  <si>
    <t>V-Belt Builder</t>
  </si>
  <si>
    <t>Predictive Maintenance Expert</t>
  </si>
  <si>
    <t>Pastry Chef</t>
  </si>
  <si>
    <t>Exhibition Registrar</t>
  </si>
  <si>
    <t>Leather Goods Finishing Operator</t>
  </si>
  <si>
    <t>Laminating Machine Operator</t>
  </si>
  <si>
    <t>Coking Furnace Operator</t>
  </si>
  <si>
    <t>Orthopaedic Supplies Specialised Seller</t>
  </si>
  <si>
    <t>Move Manager</t>
  </si>
  <si>
    <t>Automated Cable Vehicle Controller</t>
  </si>
  <si>
    <t>Crowd Controller</t>
  </si>
  <si>
    <t>Electrolytic Cell Maker</t>
  </si>
  <si>
    <t>Intercultural Communication Consultant</t>
  </si>
  <si>
    <t>Victim Support Officer</t>
  </si>
  <si>
    <t>Transport Technology Vocational Teacher</t>
  </si>
  <si>
    <t>Cook</t>
  </si>
  <si>
    <t>Aircraft Maintenance Technician</t>
  </si>
  <si>
    <t>Starch Extraction Operator</t>
  </si>
  <si>
    <t>Import Export Specialist In Agricultural Machinery And Equipment</t>
  </si>
  <si>
    <t>Agriculture, Forestry And Fishery Vocational Teacher</t>
  </si>
  <si>
    <t>Leather Goods Industrial Engineer</t>
  </si>
  <si>
    <t>Printed Circuit Board Designer</t>
  </si>
  <si>
    <t>Procurement Department Manager</t>
  </si>
  <si>
    <t>Social Work Lecturer</t>
  </si>
  <si>
    <t>Rail Intermodal Equipment Operator</t>
  </si>
  <si>
    <t>Clothing Cutter</t>
  </si>
  <si>
    <t>Prosthetist-Orthotist</t>
  </si>
  <si>
    <t>Legal Assistant</t>
  </si>
  <si>
    <t>Camping Ground Operative</t>
  </si>
  <si>
    <t>Geothermal Technician</t>
  </si>
  <si>
    <t>Computer Hardware Engineer</t>
  </si>
  <si>
    <t>Waiting List Coordinator</t>
  </si>
  <si>
    <t>Window Cleaner</t>
  </si>
  <si>
    <t>Mattress Maker</t>
  </si>
  <si>
    <t>Crisis Helpline Operator</t>
  </si>
  <si>
    <t>Environmental Geologist</t>
  </si>
  <si>
    <t>Wholesale Merchant In China And Other Glassware</t>
  </si>
  <si>
    <t>Hand Luggage Inspector</t>
  </si>
  <si>
    <t>Investment Fund Management Assistant</t>
  </si>
  <si>
    <t>Travel Agency Manager</t>
  </si>
  <si>
    <t>Canning And Bottling Line Operator</t>
  </si>
  <si>
    <t>Weaving Machine Operator</t>
  </si>
  <si>
    <t>Drop Forging Hammer Worker</t>
  </si>
  <si>
    <t>Footwear Patternmaker</t>
  </si>
  <si>
    <t>Container Equipment Design Engineer</t>
  </si>
  <si>
    <t>Animal Facility Manager</t>
  </si>
  <si>
    <t>Transport Planner</t>
  </si>
  <si>
    <t>Hairdressing Vocational Teacher</t>
  </si>
  <si>
    <t>Insurance Claims Manager</t>
  </si>
  <si>
    <t>Marine Electrician</t>
  </si>
  <si>
    <t>Massage Therapist</t>
  </si>
  <si>
    <t>Equality And Inclusion Manager</t>
  </si>
  <si>
    <t>Wicker Furniture Maker</t>
  </si>
  <si>
    <t>Nanoengineer</t>
  </si>
  <si>
    <t>Prompter</t>
  </si>
  <si>
    <t>Shipbroker</t>
  </si>
  <si>
    <t>Sculptor</t>
  </si>
  <si>
    <t>Department Manager</t>
  </si>
  <si>
    <t>Animation Layout Artist</t>
  </si>
  <si>
    <t>Live Animal Transporter</t>
  </si>
  <si>
    <t>Dairy Processing Technician</t>
  </si>
  <si>
    <t>Biochemistry Technician</t>
  </si>
  <si>
    <t>Mining Equipment Mechanic</t>
  </si>
  <si>
    <t>Engineering Assistant</t>
  </si>
  <si>
    <t>Slitter Operator</t>
  </si>
  <si>
    <t>Upholsterer</t>
  </si>
  <si>
    <t>Brewmaster</t>
  </si>
  <si>
    <t>Midwife</t>
  </si>
  <si>
    <t>Family Social Worker</t>
  </si>
  <si>
    <t>Footwear Assembly Supervisor</t>
  </si>
  <si>
    <t>Import Export Manager In China And Other Glassware</t>
  </si>
  <si>
    <t>Manufactured Wooden Building Assembler</t>
  </si>
  <si>
    <t>Cabin Crew Manager</t>
  </si>
  <si>
    <t>Wood Painter</t>
  </si>
  <si>
    <t>Casino Cashier</t>
  </si>
  <si>
    <t>House Sitter</t>
  </si>
  <si>
    <t>Cake Press Operator</t>
  </si>
  <si>
    <t>Railway Passenger Service Agent</t>
  </si>
  <si>
    <t>Conceptual Artist</t>
  </si>
  <si>
    <t>Quick Service Restaurant Crew Member</t>
  </si>
  <si>
    <t>Collection Manager</t>
  </si>
  <si>
    <t>Machinery, Industrial Equipment, Ships And Aircraft Distribution Manager</t>
  </si>
  <si>
    <t>Aircraft Assembly Supervisor</t>
  </si>
  <si>
    <t>User Interface Designer</t>
  </si>
  <si>
    <t>Employee Volunteering Programme Coordinator</t>
  </si>
  <si>
    <t>Sporting And Outdoor Accessories Shop Manager</t>
  </si>
  <si>
    <t>Language School Teacher</t>
  </si>
  <si>
    <t>Data Centre Operator</t>
  </si>
  <si>
    <t>Import Export Manager In Textile Industry Machinery</t>
  </si>
  <si>
    <t>Wastewater Engineer</t>
  </si>
  <si>
    <t>Meat And Meat Products Specialised Seller</t>
  </si>
  <si>
    <t>Bookshop Manager</t>
  </si>
  <si>
    <t>Lawyer</t>
  </si>
  <si>
    <t>Distillery Worker</t>
  </si>
  <si>
    <t>Anthropology Lecturer</t>
  </si>
  <si>
    <t>Chipper Operator</t>
  </si>
  <si>
    <t>Health Psychologist</t>
  </si>
  <si>
    <t>Special Educational Needs Teacher</t>
  </si>
  <si>
    <t>Patient Transport Services Driver</t>
  </si>
  <si>
    <t>Production Potter</t>
  </si>
  <si>
    <t>Tailor</t>
  </si>
  <si>
    <t>Gas Service Technician</t>
  </si>
  <si>
    <t>Leather Production Planner</t>
  </si>
  <si>
    <t>Spot Welder</t>
  </si>
  <si>
    <t>Piano Maker</t>
  </si>
  <si>
    <t>Clothing Shop Manager</t>
  </si>
  <si>
    <t>Router Operator</t>
  </si>
  <si>
    <t>Activism Officer</t>
  </si>
  <si>
    <t>Medical Records Manager</t>
  </si>
  <si>
    <t>Thanatology Researcher</t>
  </si>
  <si>
    <t>Beer Sommelier</t>
  </si>
  <si>
    <t>Import Export Specialist In Pharmaceutical Goods</t>
  </si>
  <si>
    <t>Rail Operations Manager</t>
  </si>
  <si>
    <t>Interior Landscaper</t>
  </si>
  <si>
    <t>Military Welfare Worker</t>
  </si>
  <si>
    <t>System Configurator</t>
  </si>
  <si>
    <t>Tyre Fitter</t>
  </si>
  <si>
    <t>After-Sales Service Technician</t>
  </si>
  <si>
    <t>Agricultural Policy Officer</t>
  </si>
  <si>
    <t>Press And Stationery Shop Manager</t>
  </si>
  <si>
    <t>Wholesale Merchant In Machine Tools</t>
  </si>
  <si>
    <t>Food Science Lecturer</t>
  </si>
  <si>
    <t>Block Machine Operator</t>
  </si>
  <si>
    <t>Asbestos Abatement Worker</t>
  </si>
  <si>
    <t>Economist</t>
  </si>
  <si>
    <t>Precision Engineer</t>
  </si>
  <si>
    <t>Airport Operations Officer</t>
  </si>
  <si>
    <t>Glass Annealer</t>
  </si>
  <si>
    <t>Quality Engineering Technician</t>
  </si>
  <si>
    <t>Script Supervisor</t>
  </si>
  <si>
    <t>Import Export Specialist In Furniture, Carpets And Lighting Equipment</t>
  </si>
  <si>
    <t>Veterinary Technician</t>
  </si>
  <si>
    <t>Waste Management Officer</t>
  </si>
  <si>
    <t>Sign Language Interpreter</t>
  </si>
  <si>
    <t>Special Educational Needs Coordinator</t>
  </si>
  <si>
    <t>Insurance Clerk</t>
  </si>
  <si>
    <t>Aircraft Pilot</t>
  </si>
  <si>
    <t>Business And Marketing Vocational Teacher</t>
  </si>
  <si>
    <t>University Literature Lecturer</t>
  </si>
  <si>
    <t>Motor Vehicle Assembly Inspector</t>
  </si>
  <si>
    <t>Railway Sales Agent</t>
  </si>
  <si>
    <t>Criminal Justice Social Worker</t>
  </si>
  <si>
    <t>Electrical Engineering Technician</t>
  </si>
  <si>
    <t>Vending Machine Operator</t>
  </si>
  <si>
    <t>File Clerk</t>
  </si>
  <si>
    <t>Diet Cook</t>
  </si>
  <si>
    <t>Performance Lighting Technician</t>
  </si>
  <si>
    <t>Fat-Purification Worker</t>
  </si>
  <si>
    <t>Dairy Processing Operator</t>
  </si>
  <si>
    <t>Fashion Model</t>
  </si>
  <si>
    <t>Geographic Information Systems Specialist</t>
  </si>
  <si>
    <t>Tourist Information Officer</t>
  </si>
  <si>
    <t>Set Buyer</t>
  </si>
  <si>
    <t>Education Inspector</t>
  </si>
  <si>
    <t>Specialised Doctor</t>
  </si>
  <si>
    <t>Sales Assistant</t>
  </si>
  <si>
    <t>Textile Shop Manager</t>
  </si>
  <si>
    <t>Army Captain</t>
  </si>
  <si>
    <t>Marine Firefighter</t>
  </si>
  <si>
    <t>Disability Support Worker</t>
  </si>
  <si>
    <t>Brush Maker</t>
  </si>
  <si>
    <t>Security Alarm Investigator</t>
  </si>
  <si>
    <t>Customer Experience Manager</t>
  </si>
  <si>
    <t>Marriage Counsellor</t>
  </si>
  <si>
    <t>Mine Surveying Technician</t>
  </si>
  <si>
    <t>Chief Conductor</t>
  </si>
  <si>
    <t>Contact Centre Supervisor</t>
  </si>
  <si>
    <t>Ict Research Manager</t>
  </si>
  <si>
    <t>Ship Assistant Engineer</t>
  </si>
  <si>
    <t>Sewerage Systems Manager</t>
  </si>
  <si>
    <t>Demolition Supervisor</t>
  </si>
  <si>
    <t>Design And Applied Arts Vocational Teacher</t>
  </si>
  <si>
    <t>Economic Development Coordinator</t>
  </si>
  <si>
    <t>Public Affairs Consultant</t>
  </si>
  <si>
    <t>Ict System Administrator</t>
  </si>
  <si>
    <t>Central Bank Governor</t>
  </si>
  <si>
    <t>Aerodynamics Engineer</t>
  </si>
  <si>
    <t>Ict Trainer</t>
  </si>
  <si>
    <t>Shop Manager</t>
  </si>
  <si>
    <t>Digital Games Developer</t>
  </si>
  <si>
    <t>Artisan Papermaker</t>
  </si>
  <si>
    <t>Resource Manager</t>
  </si>
  <si>
    <t>Innovation Officer</t>
  </si>
  <si>
    <t>Product Manager</t>
  </si>
  <si>
    <t>Leaf Tier</t>
  </si>
  <si>
    <t>Import Export Manager In Beverages</t>
  </si>
  <si>
    <t>Waste And Scrap Distribution Manager</t>
  </si>
  <si>
    <t>Stone Splitter</t>
  </si>
  <si>
    <t>Energy Manager</t>
  </si>
  <si>
    <t>Pizzaiolo</t>
  </si>
  <si>
    <t>Financial Fraud Examiner</t>
  </si>
  <si>
    <t>Chief Fire Officer</t>
  </si>
  <si>
    <t>Wholesale Merchant In Electrical Household Appliances</t>
  </si>
  <si>
    <t>Environmental Health Inspector</t>
  </si>
  <si>
    <t>Pyrotechnic Designer</t>
  </si>
  <si>
    <t>Extrusion Machine Operator</t>
  </si>
  <si>
    <t>Audio And Video Equipment Specialised Seller</t>
  </si>
  <si>
    <t>Physical Education Teacher Secondary School</t>
  </si>
  <si>
    <t>Garden Labourer</t>
  </si>
  <si>
    <t>Health And Safety Engineer</t>
  </si>
  <si>
    <t>Leather Goods Designer</t>
  </si>
  <si>
    <t>Corporate Training Manager</t>
  </si>
  <si>
    <t>Insurance Broker</t>
  </si>
  <si>
    <t>Catcher</t>
  </si>
  <si>
    <t>Specialised Outdoor Animator</t>
  </si>
  <si>
    <t>Sign Maker</t>
  </si>
  <si>
    <t>Restaurant Host/Restaurant Hostess</t>
  </si>
  <si>
    <t>Labour Market Policy Officer</t>
  </si>
  <si>
    <t>Milling Machine Operator</t>
  </si>
  <si>
    <t>Wholesale Merchant In Textiles And Textile Semi-Finished And Raw Materials</t>
  </si>
  <si>
    <t>Survey Enumerator</t>
  </si>
  <si>
    <t>Fortune Teller</t>
  </si>
  <si>
    <t>Rental Service Representative In Trucks</t>
  </si>
  <si>
    <t>Aesthetician</t>
  </si>
  <si>
    <t>Head Sommelier</t>
  </si>
  <si>
    <t>Chemical Processing Plant Controller</t>
  </si>
  <si>
    <t>Embassy Counsellor</t>
  </si>
  <si>
    <t>Private Chef</t>
  </si>
  <si>
    <t>Weaving Textile Technician</t>
  </si>
  <si>
    <t>Ict Quality Assurance Manager</t>
  </si>
  <si>
    <t>Master Coffee Roaster</t>
  </si>
  <si>
    <t>Paperhanger</t>
  </si>
  <si>
    <t>Aftersales Service Manager</t>
  </si>
  <si>
    <t>Insurance Fraud Investigator</t>
  </si>
  <si>
    <t>Leather Finishing Operations Manager</t>
  </si>
  <si>
    <t>Chimney Sweep</t>
  </si>
  <si>
    <t>Train Dispatcher</t>
  </si>
  <si>
    <t>Intermodal Logistics Manager</t>
  </si>
  <si>
    <t>Hospital Porter</t>
  </si>
  <si>
    <t>Advanced Physiotherapist</t>
  </si>
  <si>
    <t>Onshore Wind Farm Technician</t>
  </si>
  <si>
    <t>Process Officer</t>
  </si>
  <si>
    <t>Aquaculture Recirculation Manager</t>
  </si>
  <si>
    <t>History Lecturer</t>
  </si>
  <si>
    <t>Drainage Engineer</t>
  </si>
  <si>
    <t>Customs And Excise Officer</t>
  </si>
  <si>
    <t>Industrial Waste Inspector</t>
  </si>
  <si>
    <t>Landscape Designer</t>
  </si>
  <si>
    <t>Aircraft De-Icer Installer</t>
  </si>
  <si>
    <t>Ict Security Technician</t>
  </si>
  <si>
    <t>Vessel Assembly Inspector</t>
  </si>
  <si>
    <t>Journalist</t>
  </si>
  <si>
    <t>Drafter</t>
  </si>
  <si>
    <t>Wholesale Merchant In Office Furniture</t>
  </si>
  <si>
    <t>Groundsman/Groundswoman</t>
  </si>
  <si>
    <t>Game Keeper</t>
  </si>
  <si>
    <t>Household Goods Distribution Manager</t>
  </si>
  <si>
    <t>Optical Disc Moulding Machine Operator</t>
  </si>
  <si>
    <t>Rigging Supervisor</t>
  </si>
  <si>
    <t>Chaplain</t>
  </si>
  <si>
    <t>Wood Caulker</t>
  </si>
  <si>
    <t>Moving Truck Driver</t>
  </si>
  <si>
    <t>Terrazzo Setter</t>
  </si>
  <si>
    <t>Heat Treatment Furnace Operator</t>
  </si>
  <si>
    <t>Building Information Modelling Consultant</t>
  </si>
  <si>
    <t>Metal Planer Operator</t>
  </si>
  <si>
    <t>Rental Service Representative In Recreational And Sports Goods</t>
  </si>
  <si>
    <t>Specialist Dentist</t>
  </si>
  <si>
    <t>Aquaculture Husbandry Manager</t>
  </si>
  <si>
    <t>Video Technician</t>
  </si>
  <si>
    <t>Wholesale Merchant In Hardware, Plumbing And Heating Equipment And Supplies</t>
  </si>
  <si>
    <t>Agricultural Equipment Design Engineer</t>
  </si>
  <si>
    <t>Host/Hostess</t>
  </si>
  <si>
    <t>Structural Ironwork Supervisor</t>
  </si>
  <si>
    <t>Building Exterior Cleaner</t>
  </si>
  <si>
    <t>Museum Scientist</t>
  </si>
  <si>
    <t>Leather Goods Manufacturing Technician</t>
  </si>
  <si>
    <t>E-Learning Architect</t>
  </si>
  <si>
    <t>Performance Artist</t>
  </si>
  <si>
    <t>Footwear Production Supervisor</t>
  </si>
  <si>
    <t>Straightening Machine Operator</t>
  </si>
  <si>
    <t>Ict System Analyst</t>
  </si>
  <si>
    <t>Hop Farmer</t>
  </si>
  <si>
    <t>Talent Acquisition Manager</t>
  </si>
  <si>
    <t>Import Export Manager In Furniture, Carpets And Lighting Equipment</t>
  </si>
  <si>
    <t>Osteopath</t>
  </si>
  <si>
    <t>Environmental Expert</t>
  </si>
  <si>
    <t>Web Content Manager</t>
  </si>
  <si>
    <t>Sales Manager</t>
  </si>
  <si>
    <t>Alternative Fuels Engineer</t>
  </si>
  <si>
    <t>Mental Health Social Worker</t>
  </si>
  <si>
    <t>Wood Pallet Maker</t>
  </si>
  <si>
    <t>Transport Equipment Painter</t>
  </si>
  <si>
    <t>Taxidermist</t>
  </si>
  <si>
    <t>Ict Product Manager</t>
  </si>
  <si>
    <t>Retail Department Manager</t>
  </si>
  <si>
    <t>Youth Programme Director</t>
  </si>
  <si>
    <t>Microbiologist</t>
  </si>
  <si>
    <t>Photographic Equipment Assembler</t>
  </si>
  <si>
    <t>Ict System Developer</t>
  </si>
  <si>
    <t>Food Production Manager</t>
  </si>
  <si>
    <t>Court Administrative Officer</t>
  </si>
  <si>
    <t>Aquaculture Hatchery Worker</t>
  </si>
  <si>
    <t>Chemical Tester</t>
  </si>
  <si>
    <t>Consul</t>
  </si>
  <si>
    <t>Concrete Finisher</t>
  </si>
  <si>
    <t>Geophysicist</t>
  </si>
  <si>
    <t>Conveyance Clerk</t>
  </si>
  <si>
    <t>Band Saw Operator</t>
  </si>
  <si>
    <t>Compliance Engineer</t>
  </si>
  <si>
    <t>Screen Printer</t>
  </si>
  <si>
    <t>Ict Resilience Manager</t>
  </si>
  <si>
    <t>Migrant Social Worker</t>
  </si>
  <si>
    <t>Industrial Maintenance Supervisor</t>
  </si>
  <si>
    <t>Physics Technician</t>
  </si>
  <si>
    <t>Instructional Designer</t>
  </si>
  <si>
    <t>Linguist</t>
  </si>
  <si>
    <t>Water-Based Aquaculture Worker</t>
  </si>
  <si>
    <t>Drill Press Operator</t>
  </si>
  <si>
    <t>Recording Studio Technician</t>
  </si>
  <si>
    <t>Import Export Specialist In Clothing And Footwear</t>
  </si>
  <si>
    <t>Medical Goods Specialised Seller</t>
  </si>
  <si>
    <t>Locksmith</t>
  </si>
  <si>
    <t>Publications Coordinator</t>
  </si>
  <si>
    <t>Cemetery Attendant</t>
  </si>
  <si>
    <t>Steam Turbine Operator</t>
  </si>
  <si>
    <t>Supply Chain Manager</t>
  </si>
  <si>
    <t>Transport Engineer</t>
  </si>
  <si>
    <t>Wholesale Merchant In Mining, Construction And Civil Engineering Machinery</t>
  </si>
  <si>
    <t>Ict Help Desk Agent</t>
  </si>
  <si>
    <t>Passport Officer</t>
  </si>
  <si>
    <t>Knitting Machine Supervisor</t>
  </si>
  <si>
    <t>Mechatronics Engineer</t>
  </si>
  <si>
    <t>Optical Engineer</t>
  </si>
  <si>
    <t>Lithographer</t>
  </si>
  <si>
    <t>Waste Treatment Engineer</t>
  </si>
  <si>
    <t>Mortgage Loan Underwriter</t>
  </si>
  <si>
    <t>Medical Sales Representative</t>
  </si>
  <si>
    <t>Industrial Designer</t>
  </si>
  <si>
    <t>Germination Operator</t>
  </si>
  <si>
    <t>Academic Advisor</t>
  </si>
  <si>
    <t>Temperature Screener</t>
  </si>
  <si>
    <t>Farm Milk Controller</t>
  </si>
  <si>
    <t>Aquaculture Site Supervisor</t>
  </si>
  <si>
    <t>Woodturner</t>
  </si>
  <si>
    <t>Environmental Engineer</t>
  </si>
  <si>
    <t>Power Distribution Engineer</t>
  </si>
  <si>
    <t>Fibre Machine Tender</t>
  </si>
  <si>
    <t>Court Reporter</t>
  </si>
  <si>
    <t>Video And Motion Picture Editor</t>
  </si>
  <si>
    <t>Steeplejack</t>
  </si>
  <si>
    <t>Blogger</t>
  </si>
  <si>
    <t>Statistician</t>
  </si>
  <si>
    <t>Stage Technician</t>
  </si>
  <si>
    <t>Specialist Biomedical Scientist</t>
  </si>
  <si>
    <t>Delicatessen Shop Manager</t>
  </si>
  <si>
    <t>Prosecutor</t>
  </si>
  <si>
    <t>Anthropologist</t>
  </si>
  <si>
    <t>Exploration Geologist</t>
  </si>
  <si>
    <t>Mining, Construction And Civil Engineering Machinery Distribution Manager</t>
  </si>
  <si>
    <t>Hot Foil Operator</t>
  </si>
  <si>
    <t>Lumber Grader</t>
  </si>
  <si>
    <t>Aircraft Assembler</t>
  </si>
  <si>
    <t>Cartographer</t>
  </si>
  <si>
    <t>Leather Goods Product Development Manager</t>
  </si>
  <si>
    <t>Payroll Clerk</t>
  </si>
  <si>
    <t>Fire Safety Tester</t>
  </si>
  <si>
    <t>Philosophy Lecturer</t>
  </si>
  <si>
    <t>Record Press Operator</t>
  </si>
  <si>
    <t>Storyboard Artist</t>
  </si>
  <si>
    <t>Door To Door Seller</t>
  </si>
  <si>
    <t>Optomechanical Engineer</t>
  </si>
  <si>
    <t>Electrical Equipment Production Supervisor</t>
  </si>
  <si>
    <t>Forecast Manager</t>
  </si>
  <si>
    <t>Plastering Supervisor</t>
  </si>
  <si>
    <t>Metal Products Assembler</t>
  </si>
  <si>
    <t>Data Entry Supervisor</t>
  </si>
  <si>
    <t>Hearse Driver</t>
  </si>
  <si>
    <t>Psychotherapist</t>
  </si>
  <si>
    <t>Thermal Engineer</t>
  </si>
  <si>
    <t>Property Appraiser</t>
  </si>
  <si>
    <t>Import Export Manager In Sugar, Chocolate And Sugar Confectionery</t>
  </si>
  <si>
    <t>Chain Making Machine Operator</t>
  </si>
  <si>
    <t>Food Technician</t>
  </si>
  <si>
    <t>Enterprise Development Worker</t>
  </si>
  <si>
    <t>Airport Security Officer</t>
  </si>
  <si>
    <t>Shiatsu Practitioner</t>
  </si>
  <si>
    <t>Aviation Inspector</t>
  </si>
  <si>
    <t>Construction Equipment Technician</t>
  </si>
  <si>
    <t>Hawker</t>
  </si>
  <si>
    <t>Rigger</t>
  </si>
  <si>
    <t>Acoustical Engineer</t>
  </si>
  <si>
    <t>Writer</t>
  </si>
  <si>
    <t>Basketmaker</t>
  </si>
  <si>
    <t>Corporate Risk Manager</t>
  </si>
  <si>
    <t>Typesetter</t>
  </si>
  <si>
    <t>Product Quality Controller</t>
  </si>
  <si>
    <t>Rubber Products Machine Operator</t>
  </si>
  <si>
    <t>Wood Treater</t>
  </si>
  <si>
    <t>Biometrician</t>
  </si>
  <si>
    <t>Packaging And Filling Machine Operator</t>
  </si>
  <si>
    <t>Aircraft Assembly Inspector</t>
  </si>
  <si>
    <t>Head Pastry Chef</t>
  </si>
  <si>
    <t>Database Developer</t>
  </si>
  <si>
    <t>Industrial Assembly Supervisor</t>
  </si>
  <si>
    <t>Import Export Manager In Household Goods</t>
  </si>
  <si>
    <t>Quarry Manager</t>
  </si>
  <si>
    <t>Remote Sensing Technician</t>
  </si>
  <si>
    <t>Advertising Copywriter</t>
  </si>
  <si>
    <t>Special Effects Artist</t>
  </si>
  <si>
    <t>Ict Consultant</t>
  </si>
  <si>
    <t>Director Of Compliance And Information Security</t>
  </si>
  <si>
    <t>Crane Crew Supervisor</t>
  </si>
  <si>
    <t>Chemical Plant Control Room Operator</t>
  </si>
  <si>
    <t>Motor Vehicle Shop Manager</t>
  </si>
  <si>
    <t>Lieutenant</t>
  </si>
  <si>
    <t>Sheep Breeder</t>
  </si>
  <si>
    <t>Aircraft Maintenance Coordinator</t>
  </si>
  <si>
    <t>Import Export Manager In Fish, Crustaceans And Molluscs</t>
  </si>
  <si>
    <t>Control Panel Tester</t>
  </si>
  <si>
    <t>Energy Engineer</t>
  </si>
  <si>
    <t>Insulation Worker</t>
  </si>
  <si>
    <t>Back Office Specialist</t>
  </si>
  <si>
    <t>Nuclear Reactor Operator</t>
  </si>
  <si>
    <t>Glass Artist</t>
  </si>
  <si>
    <t>Tennis Coach</t>
  </si>
  <si>
    <t>Mechanical Engineering Technician</t>
  </si>
  <si>
    <t>Rustproofer</t>
  </si>
  <si>
    <t>Aircraft Engine Tester</t>
  </si>
  <si>
    <t>Mobile Devices Technician</t>
  </si>
  <si>
    <t>Mine Ventilation Engineer</t>
  </si>
  <si>
    <t>Hazardous Materials Inspector</t>
  </si>
  <si>
    <t>Railway Station Manager</t>
  </si>
  <si>
    <t>Flight Instructor</t>
  </si>
  <si>
    <t>Costume Maker</t>
  </si>
  <si>
    <t>Carpet Weaver</t>
  </si>
  <si>
    <t>Credit Risk Analyst</t>
  </si>
  <si>
    <t>Tax Policy Analyst</t>
  </si>
  <si>
    <t>Healthcare Specialist Lecturer</t>
  </si>
  <si>
    <t>Facilities Manager</t>
  </si>
  <si>
    <t>Title Closer</t>
  </si>
  <si>
    <t>Food Grader</t>
  </si>
  <si>
    <t>Court Enforcement Officer</t>
  </si>
  <si>
    <t>Tourist Guide</t>
  </si>
  <si>
    <t>Office Equipment Repair Technician</t>
  </si>
  <si>
    <t>Import Export Manager In Live Animals</t>
  </si>
  <si>
    <t>Food Service Worker</t>
  </si>
  <si>
    <t>Roofer</t>
  </si>
  <si>
    <t>Rubber Technologist</t>
  </si>
  <si>
    <t>Motion Picture Film Developer</t>
  </si>
  <si>
    <t>Pile Driving Hammer Operator</t>
  </si>
  <si>
    <t>Cattle Breeder</t>
  </si>
  <si>
    <t>Motor Vehicle Engine Tester</t>
  </si>
  <si>
    <t>Import Export Specialist In Machinery, Industrial Equipment, Ships And Aircraft</t>
  </si>
  <si>
    <t>Advertising Media Planner</t>
  </si>
  <si>
    <t>Membranophone Musical Instruments Maker</t>
  </si>
  <si>
    <t>First Aid Instructor</t>
  </si>
  <si>
    <t>Stevedore</t>
  </si>
  <si>
    <t>Surface Mine Plant Operator</t>
  </si>
  <si>
    <t>Immunologist</t>
  </si>
  <si>
    <t>Environmental Policy Officer</t>
  </si>
  <si>
    <t>Tour Operator Representative</t>
  </si>
  <si>
    <t>Avionics Inspector</t>
  </si>
  <si>
    <t>Process Engineer</t>
  </si>
  <si>
    <t>Motorcycle Delivery Person</t>
  </si>
  <si>
    <t>Wood Factory Manager</t>
  </si>
  <si>
    <t>Law Lecturer</t>
  </si>
  <si>
    <t>Broadcast News Editor</t>
  </si>
  <si>
    <t>Craft Shop Manager</t>
  </si>
  <si>
    <t>Tobacco Specialised Seller</t>
  </si>
  <si>
    <t>Bank Treasurer</t>
  </si>
  <si>
    <t>Milk Heat Treatment Process Operator</t>
  </si>
  <si>
    <t>Brick And Tile Caster</t>
  </si>
  <si>
    <t>Early Years Special Educational Needs Teacher</t>
  </si>
  <si>
    <t>Circus Arts Teacher</t>
  </si>
  <si>
    <t>Technical Sales Representative In Machinery And Industrial Equipment</t>
  </si>
  <si>
    <t>Epidemiologist</t>
  </si>
  <si>
    <t>Social Work Supervisor</t>
  </si>
  <si>
    <t>Perfume And Cosmetics Distribution Manager</t>
  </si>
  <si>
    <t>Youth Worker</t>
  </si>
  <si>
    <t>Business Developer</t>
  </si>
  <si>
    <t>Supermarket Manager</t>
  </si>
  <si>
    <t>Import Export Specialist In  Fish, Crustaceans And Molluscs</t>
  </si>
  <si>
    <t>Seismologist</t>
  </si>
  <si>
    <t>Computer Hardware Repair Technician</t>
  </si>
  <si>
    <t>Biomedical Scientist Advanced</t>
  </si>
  <si>
    <t>Customer Contact Centre Information Clerk</t>
  </si>
  <si>
    <t>Investment Analyst</t>
  </si>
  <si>
    <t>Foreign Exchange Cashier</t>
  </si>
  <si>
    <t>Firefighter Instructor</t>
  </si>
  <si>
    <t>Colonel</t>
  </si>
  <si>
    <t>Arboriculturist</t>
  </si>
  <si>
    <t>Columnist</t>
  </si>
  <si>
    <t>Tramways Technician</t>
  </si>
  <si>
    <t>Import Export Manager</t>
  </si>
  <si>
    <t>Spokesperson</t>
  </si>
  <si>
    <t>Casino Pit Boss</t>
  </si>
  <si>
    <t>Civil Enforcement Officer</t>
  </si>
  <si>
    <t>Automotive Brake Technician</t>
  </si>
  <si>
    <t>Animal Feed Operator</t>
  </si>
  <si>
    <t>Property Acquisitions Manager</t>
  </si>
  <si>
    <t>Material Stress Analyst</t>
  </si>
  <si>
    <t>Wholesale Merchant In Metals And Metal Ores</t>
  </si>
  <si>
    <t>Investment Fund Manager</t>
  </si>
  <si>
    <t>Property Developer</t>
  </si>
  <si>
    <t>Rental Service Representative In Agricultural Machinery And Equipment</t>
  </si>
  <si>
    <t>Road Transport Maintenance Scheduler</t>
  </si>
  <si>
    <t>Wine Fermenter</t>
  </si>
  <si>
    <t>Cultural Visitor Services Manager</t>
  </si>
  <si>
    <t>Veneer Grader</t>
  </si>
  <si>
    <t>Woodcarver</t>
  </si>
  <si>
    <t>Sexual Violence Counsellor</t>
  </si>
  <si>
    <t>Fish Cook</t>
  </si>
  <si>
    <t>Viticulture Adviser</t>
  </si>
  <si>
    <t>Import Export Specialist In Mining, Construction, Civil Engineering Machinery</t>
  </si>
  <si>
    <t>Construction General Contractor</t>
  </si>
  <si>
    <t>Onshore Wind Energy Engineer</t>
  </si>
  <si>
    <t>Maritime Water Transport General Manager</t>
  </si>
  <si>
    <t>3D Modeller</t>
  </si>
  <si>
    <t>Case Administrator</t>
  </si>
  <si>
    <t>Geographer</t>
  </si>
  <si>
    <t>Billing Clerk</t>
  </si>
  <si>
    <t>Pulp Technician</t>
  </si>
  <si>
    <t>Electroplating Machine Operator</t>
  </si>
  <si>
    <t>Grants Administrator</t>
  </si>
  <si>
    <t>Automation Engineer</t>
  </si>
  <si>
    <t>Industrial Mobile Devices Software Developer</t>
  </si>
  <si>
    <t>Ict Buyer</t>
  </si>
  <si>
    <t>Grill Cook</t>
  </si>
  <si>
    <t>Import Export Manager In Machine Tools</t>
  </si>
  <si>
    <t>Brigadier</t>
  </si>
  <si>
    <t>Real Estate Surveyor</t>
  </si>
  <si>
    <t>Kennel Supervisor</t>
  </si>
  <si>
    <t>Airport Planning Engineer</t>
  </si>
  <si>
    <t>Furniture Designer</t>
  </si>
  <si>
    <t>Kitchen Unit Installer</t>
  </si>
  <si>
    <t>Mechanical Forging Press Worker</t>
  </si>
  <si>
    <t>Cosmologist</t>
  </si>
  <si>
    <t>Laser Cutting Machine Operator</t>
  </si>
  <si>
    <t>Surgical Instrument Maker</t>
  </si>
  <si>
    <t>Driving Instructor</t>
  </si>
  <si>
    <t>Mineral Crushing Operator</t>
  </si>
  <si>
    <t>Editorial Assistant</t>
  </si>
  <si>
    <t>Rescue Diver</t>
  </si>
  <si>
    <t>Industrial Engineering Technician</t>
  </si>
  <si>
    <t>Service Manager</t>
  </si>
  <si>
    <t>Fibre Optic Installer</t>
  </si>
  <si>
    <t>Fisheries Master</t>
  </si>
  <si>
    <t>Manicurist</t>
  </si>
  <si>
    <t>Metallurgist</t>
  </si>
  <si>
    <t>Farrier</t>
  </si>
  <si>
    <t>Coastguard Watch Officer</t>
  </si>
  <si>
    <t>Wig And Hairpiece Maker</t>
  </si>
  <si>
    <t>Matrose</t>
  </si>
  <si>
    <t>Ict Application Developer</t>
  </si>
  <si>
    <t>Stand-Up Comedian</t>
  </si>
  <si>
    <t>Crosscut Saw Operator</t>
  </si>
  <si>
    <t>Harp Maker</t>
  </si>
  <si>
    <t>Infantry Soldier</t>
  </si>
  <si>
    <t>Furniture Carpets And Lighting Equipment Distribution Manager</t>
  </si>
  <si>
    <t>Prop Master/Prop Mistress</t>
  </si>
  <si>
    <t>Ict System Integration Consultant</t>
  </si>
  <si>
    <t>Clothing Sample Machinist</t>
  </si>
  <si>
    <t>Dental Chairside Assistant</t>
  </si>
  <si>
    <t>Ticket Sales Agent</t>
  </si>
  <si>
    <t>Shop Supervisor</t>
  </si>
  <si>
    <t>Wood Production Supervisor</t>
  </si>
  <si>
    <t>Industrial Machinery Assembler</t>
  </si>
  <si>
    <t>Specialist Chiropractor</t>
  </si>
  <si>
    <t>Animal Chiropractor</t>
  </si>
  <si>
    <t>Tanning Consultant</t>
  </si>
  <si>
    <t>Modern Languages Lecturer</t>
  </si>
  <si>
    <t>Venue Director</t>
  </si>
  <si>
    <t>Palliative Care Social Worker</t>
  </si>
  <si>
    <t>Geothermal Engineer</t>
  </si>
  <si>
    <t>Warehouse Worker</t>
  </si>
  <si>
    <t>Project Manager</t>
  </si>
  <si>
    <t>Yeast Distiller</t>
  </si>
  <si>
    <t>Computer Hardware Test Technician</t>
  </si>
  <si>
    <t>Groom</t>
  </si>
  <si>
    <t>Technical Sales Representative In Chemical Products</t>
  </si>
  <si>
    <t>Leather Goods Packing Operator</t>
  </si>
  <si>
    <t>Barista</t>
  </si>
  <si>
    <t>Radiation Protection Officer</t>
  </si>
  <si>
    <t>Retail Entrepreneur</t>
  </si>
  <si>
    <t>Performance Flying Director</t>
  </si>
  <si>
    <t>Philosopher</t>
  </si>
  <si>
    <t>Nitroglycerin Neutraliser</t>
  </si>
  <si>
    <t>Accounting Assistant</t>
  </si>
  <si>
    <t>Aquaculture Environmental Analyst</t>
  </si>
  <si>
    <t>Archaeology Lecturer</t>
  </si>
  <si>
    <t>Optometrist</t>
  </si>
  <si>
    <t>Literature Teacher At Secondary School</t>
  </si>
  <si>
    <t>Financial Broker</t>
  </si>
  <si>
    <t>Research Manager</t>
  </si>
  <si>
    <t>Fish Preparation Operator</t>
  </si>
  <si>
    <t>Securities Broker</t>
  </si>
  <si>
    <t>Public Relations Officer</t>
  </si>
  <si>
    <t>Mask Maker</t>
  </si>
  <si>
    <t>Roadside Vehicle Technician</t>
  </si>
  <si>
    <t>Flower And Garden Specialised Seller</t>
  </si>
  <si>
    <t>Mining Electrician</t>
  </si>
  <si>
    <t>Aquaculture Husbandry Worker</t>
  </si>
  <si>
    <t>Metal Product Quality Control Inspector</t>
  </si>
  <si>
    <t>Security Alarm Technician</t>
  </si>
  <si>
    <t>Engineered Wood Board Machine Operator</t>
  </si>
  <si>
    <t>Decontamination Worker</t>
  </si>
  <si>
    <t>Print Folding Operator</t>
  </si>
  <si>
    <t>Import Export Specialist In Office Machinery And Equipment</t>
  </si>
  <si>
    <t>Social Services Manager</t>
  </si>
  <si>
    <t>Pharmacy Assistant</t>
  </si>
  <si>
    <t>Dairy Products And Edible Oils Distribution Manager</t>
  </si>
  <si>
    <t>Pultrusion Machine Operator</t>
  </si>
  <si>
    <t>Student Financial Support Coordinator</t>
  </si>
  <si>
    <t>Agricultural Scientist</t>
  </si>
  <si>
    <t>Assistant Lecturer</t>
  </si>
  <si>
    <t>Nursery School Head Teacher</t>
  </si>
  <si>
    <t>Advertising Installer</t>
  </si>
  <si>
    <t>Truck Driving Instructor</t>
  </si>
  <si>
    <t>Complementary Therapist</t>
  </si>
  <si>
    <t>Battery Simulation Engineer</t>
  </si>
  <si>
    <t>Spring Maker</t>
  </si>
  <si>
    <t>Fundraising Manager</t>
  </si>
  <si>
    <t>Arts Education Officer</t>
  </si>
  <si>
    <t>Fire Inspector</t>
  </si>
  <si>
    <t>Digester Operator</t>
  </si>
  <si>
    <t>Calibration Technician</t>
  </si>
  <si>
    <t>Marine Engineer</t>
  </si>
  <si>
    <t>Ship Pilot Dispatcher</t>
  </si>
  <si>
    <t>Prepared Meals Nutritionist</t>
  </si>
  <si>
    <t>Geothermal Power Plant Operator</t>
  </si>
  <si>
    <t>Bookkeeper</t>
  </si>
  <si>
    <t>Gas Scheduling Representative</t>
  </si>
  <si>
    <t>Computer Science Lecturer</t>
  </si>
  <si>
    <t>Clinical Psychologist</t>
  </si>
  <si>
    <t>Motor Vehicle Engine Assembler</t>
  </si>
  <si>
    <t>Timber Trader</t>
  </si>
  <si>
    <t>Fisheries Observer</t>
  </si>
  <si>
    <t>Malt House Supervisor</t>
  </si>
  <si>
    <t>Logistics Engineer</t>
  </si>
  <si>
    <t>Web Developer</t>
  </si>
  <si>
    <t>Agronomist</t>
  </si>
  <si>
    <t>Trade Development Officer</t>
  </si>
  <si>
    <t>Import Export Manager In Tobacco Products</t>
  </si>
  <si>
    <t>Control Panel Assembler</t>
  </si>
  <si>
    <t>Paper Engineer</t>
  </si>
  <si>
    <t>Offshore Renewable Energy Engineer</t>
  </si>
  <si>
    <t>Ornamental Metal Worker</t>
  </si>
  <si>
    <t>Stone Polisher</t>
  </si>
  <si>
    <t>Fireplace Installer</t>
  </si>
  <si>
    <t>Babysitter</t>
  </si>
  <si>
    <t>Audiologist</t>
  </si>
  <si>
    <t>Product Development Engineering Drafter</t>
  </si>
  <si>
    <t>Banking Products Manager</t>
  </si>
  <si>
    <t>Botanicals Specialist</t>
  </si>
  <si>
    <t>Linguistics Lecturer</t>
  </si>
  <si>
    <t>Vineyard Cellar Master</t>
  </si>
  <si>
    <t>Covid Tester</t>
  </si>
  <si>
    <t>Foundry Moulder</t>
  </si>
  <si>
    <t>Politics Lecturer</t>
  </si>
  <si>
    <t>Rolling Stock Assembly Inspector</t>
  </si>
  <si>
    <t>Property Assistant</t>
  </si>
  <si>
    <t>Telecommunications Analyst</t>
  </si>
  <si>
    <t>Dangerous Goods Driver</t>
  </si>
  <si>
    <t>Employment Support Worker</t>
  </si>
  <si>
    <t>Geologist</t>
  </si>
  <si>
    <t>Adult Community Care Worker</t>
  </si>
  <si>
    <t>Keyboard Musical Instrument Maker</t>
  </si>
  <si>
    <t>Chief Operating Officer</t>
  </si>
  <si>
    <t>Security Consultant</t>
  </si>
  <si>
    <t>Armed Forces Officer</t>
  </si>
  <si>
    <t>Operations Manager</t>
  </si>
  <si>
    <t>Coroner</t>
  </si>
  <si>
    <t>Army General</t>
  </si>
  <si>
    <t>Absorbent Pad Machine Operator</t>
  </si>
  <si>
    <t>Import Export Manager In Waste And Scrap</t>
  </si>
  <si>
    <t>Choreologist</t>
  </si>
  <si>
    <t>Varnish Maker</t>
  </si>
  <si>
    <t>Tax Inspector</t>
  </si>
  <si>
    <t>Checkout Supervisor</t>
  </si>
  <si>
    <t>Fitness Instructor</t>
  </si>
  <si>
    <t>Community Health Worker</t>
  </si>
  <si>
    <t>Organ Builder</t>
  </si>
  <si>
    <t>Soap Tower Operator</t>
  </si>
  <si>
    <t>Animal Feed Supervisor</t>
  </si>
  <si>
    <t>Energy Assessor</t>
  </si>
  <si>
    <t>Wholesale Merchant In Chemical Products</t>
  </si>
  <si>
    <t>Laser Beam Welder</t>
  </si>
  <si>
    <t>Market Vendor</t>
  </si>
  <si>
    <t>Mover</t>
  </si>
  <si>
    <t>Foreign Language Correspondence Clerk</t>
  </si>
  <si>
    <t>Talent Agent</t>
  </si>
  <si>
    <t>Wholesale Merchant In Tobacco Products</t>
  </si>
  <si>
    <t>Food Regulatory Advisor</t>
  </si>
  <si>
    <t>Electricity Distribution Technician</t>
  </si>
  <si>
    <t>Supply Chain Assistant</t>
  </si>
  <si>
    <t>Geochemist</t>
  </si>
  <si>
    <t>Hunter</t>
  </si>
  <si>
    <t>Aviation Safety Officer</t>
  </si>
  <si>
    <t>Test Engineer</t>
  </si>
  <si>
    <t>Religious Studies Lecturer</t>
  </si>
  <si>
    <t>Ict Environmental Manager</t>
  </si>
  <si>
    <t>Crop Production Worker</t>
  </si>
  <si>
    <t>Level Crossing Signalperson</t>
  </si>
  <si>
    <t>Aircraft Interior Technician</t>
  </si>
  <si>
    <t>Pill Maker Operator</t>
  </si>
  <si>
    <t>Air Force Pilot</t>
  </si>
  <si>
    <t>Programme Manager</t>
  </si>
  <si>
    <t>Hazardous Waste Technician</t>
  </si>
  <si>
    <t>Technical Sales Representative</t>
  </si>
  <si>
    <t>Mutual Fund Broker</t>
  </si>
  <si>
    <t>Lean Manager</t>
  </si>
  <si>
    <t>Motor Vehicle Upholsterer</t>
  </si>
  <si>
    <t>Performance Video Designer</t>
  </si>
  <si>
    <t>Road Maintenance Technician</t>
  </si>
  <si>
    <t>Procurement Support Officer</t>
  </si>
  <si>
    <t>Primary School Head Teacher</t>
  </si>
  <si>
    <t>Glass Beveller</t>
  </si>
  <si>
    <t>Vermouth Manufacturer</t>
  </si>
  <si>
    <t>Greenâ Coffeeâ Coordinator</t>
  </si>
  <si>
    <t>Accounting Analyst</t>
  </si>
  <si>
    <t>Ground Rigger</t>
  </si>
  <si>
    <t>Bulldozer Operator</t>
  </si>
  <si>
    <t>Policy Officer</t>
  </si>
  <si>
    <t>Scrap Metal Operative</t>
  </si>
  <si>
    <t>Sergeant</t>
  </si>
  <si>
    <t>Scraper Operator</t>
  </si>
  <si>
    <t>Power Plant Manager</t>
  </si>
  <si>
    <t>Public Procurement Specialist</t>
  </si>
  <si>
    <t>Consumer Rights Advisor</t>
  </si>
  <si>
    <t>Wire Harness Assembler</t>
  </si>
  <si>
    <t>Train Cleaner</t>
  </si>
  <si>
    <t>Art Director</t>
  </si>
  <si>
    <t>Domestic Cleaner</t>
  </si>
  <si>
    <t>Editor-In-Chief</t>
  </si>
  <si>
    <t>Gas Processing Plant Supervisor</t>
  </si>
  <si>
    <t>Energy Analyst</t>
  </si>
  <si>
    <t>Drama Teacher</t>
  </si>
  <si>
    <t xml:space="preserve">Cloud Identity Manager </t>
  </si>
  <si>
    <t>Costume Buyer</t>
  </si>
  <si>
    <t xml:space="preserve">Cloud Devops Engineer </t>
  </si>
  <si>
    <t>Product Grader</t>
  </si>
  <si>
    <t>Museum Director</t>
  </si>
  <si>
    <t>Curator Of Horticulture</t>
  </si>
  <si>
    <t>Import Export Manager In Clothing And Footwear</t>
  </si>
  <si>
    <t>Press And Stationery Specialised Seller</t>
  </si>
  <si>
    <t>Marine Chief Engineer</t>
  </si>
  <si>
    <t>Furniture Upholsterer</t>
  </si>
  <si>
    <t>Audit Supervisor</t>
  </si>
  <si>
    <t>Communication Manager</t>
  </si>
  <si>
    <t>Marine Mechatronics Technician</t>
  </si>
  <si>
    <t>Warehouse Order Picker</t>
  </si>
  <si>
    <t>It Auditor</t>
  </si>
  <si>
    <t>Welding Coordinator</t>
  </si>
  <si>
    <t>Police Inspector</t>
  </si>
  <si>
    <t>Community Social Worker</t>
  </si>
  <si>
    <t>Footwear Hand Sewer</t>
  </si>
  <si>
    <t>Dip Tank Operator</t>
  </si>
  <si>
    <t>Cultural Centre Director</t>
  </si>
  <si>
    <t>Radio Producer</t>
  </si>
  <si>
    <t>Sound Artist</t>
  </si>
  <si>
    <t>Scanning Operator</t>
  </si>
  <si>
    <t>Wholesale Merchant In Clothing And Footwear</t>
  </si>
  <si>
    <t>Nailing Machine Operator</t>
  </si>
  <si>
    <t>Glass Installation Supervisor</t>
  </si>
  <si>
    <t>Pension Scheme Manager</t>
  </si>
  <si>
    <t>Sophrologist</t>
  </si>
  <si>
    <t>Real Estate Leasing Manager</t>
  </si>
  <si>
    <t>Ict Network Engineer</t>
  </si>
  <si>
    <t>Prepress Operator</t>
  </si>
  <si>
    <t>Mattress Making Machine Operator</t>
  </si>
  <si>
    <t>Choirmaster/Choirmistress</t>
  </si>
  <si>
    <t>Podiatrist</t>
  </si>
  <si>
    <t>Airspace Manager</t>
  </si>
  <si>
    <t>Social Security Administrator</t>
  </si>
  <si>
    <t>Art Model</t>
  </si>
  <si>
    <t>Crane Technician</t>
  </si>
  <si>
    <t>Metal Polisher</t>
  </si>
  <si>
    <t>Telecommunications Equipment Maintainer</t>
  </si>
  <si>
    <t>Standalone Public Buyer</t>
  </si>
  <si>
    <t>Software Architect</t>
  </si>
  <si>
    <t>Violin Maker</t>
  </si>
  <si>
    <t>Pulp Control Operator</t>
  </si>
  <si>
    <t>Brokerage Firm Director</t>
  </si>
  <si>
    <t>Cytotechnologist</t>
  </si>
  <si>
    <t>Cabin Crew Instructor</t>
  </si>
  <si>
    <t>Lottery Operator</t>
  </si>
  <si>
    <t>Dental Hygienist</t>
  </si>
  <si>
    <t>Precision Mechanic</t>
  </si>
  <si>
    <t>Technical Sales Representative In The Textile Machinery Industry</t>
  </si>
  <si>
    <t>Clothing Fashion Designer</t>
  </si>
  <si>
    <t>Costume Designer</t>
  </si>
  <si>
    <t>Assistant Clinical Psychologist</t>
  </si>
  <si>
    <t>Club Host/Club Hostess</t>
  </si>
  <si>
    <t>Hide Grader</t>
  </si>
  <si>
    <t>Poultry Breeder</t>
  </si>
  <si>
    <t>Notary</t>
  </si>
  <si>
    <t>Education Programme Coordinator</t>
  </si>
  <si>
    <t>Rã©Pã©Titeur</t>
  </si>
  <si>
    <t>Letting Agent</t>
  </si>
  <si>
    <t>Gas Processing Plant Operator</t>
  </si>
  <si>
    <t>Optomechanical Engineering Technician</t>
  </si>
  <si>
    <t>Corporate Banking Adviser</t>
  </si>
  <si>
    <t>Creative Director</t>
  </si>
  <si>
    <t>Cider Master</t>
  </si>
  <si>
    <t>Statistical Assistant</t>
  </si>
  <si>
    <t>Legal Service Manager</t>
  </si>
  <si>
    <t>Fermenter Operator</t>
  </si>
  <si>
    <t>Entertainment Journalist</t>
  </si>
  <si>
    <t>Shelf Filler</t>
  </si>
  <si>
    <t>Horticulture Production Manager</t>
  </si>
  <si>
    <t>Crime Journalist</t>
  </si>
  <si>
    <t>Wholesale Merchant In Wood And Construction Materials</t>
  </si>
  <si>
    <t>Secondary School Department Head</t>
  </si>
  <si>
    <t>Healthcare Assistant</t>
  </si>
  <si>
    <t>Import Export Specialist In Waste And Scrap</t>
  </si>
  <si>
    <t>Oil Rig Motorhand</t>
  </si>
  <si>
    <t>Cigar Inspector</t>
  </si>
  <si>
    <t>Human Resources Officer</t>
  </si>
  <si>
    <t>Data Analyst</t>
  </si>
  <si>
    <t>Beauty Salon Attendant</t>
  </si>
  <si>
    <t>Chocolate Moulding Operator</t>
  </si>
  <si>
    <t>Wastewater Treatment Operator</t>
  </si>
  <si>
    <t>Electromechanical Equipment Assembler</t>
  </si>
  <si>
    <t>Hardware, Plumbing And Heating Equipment And Supplies Distribution Manager</t>
  </si>
  <si>
    <t>Aquaculture Mooring Manager</t>
  </si>
  <si>
    <t>Kosher Slaughterer</t>
  </si>
  <si>
    <t>Second Officer</t>
  </si>
  <si>
    <t>Kosher Butcher</t>
  </si>
  <si>
    <t>Mine Rescue Officer</t>
  </si>
  <si>
    <t>Public Health Policy Officer</t>
  </si>
  <si>
    <t>Cosmetics And Perfume Shop Manager</t>
  </si>
  <si>
    <t>Astronaut</t>
  </si>
  <si>
    <t>Dry Press Operator</t>
  </si>
  <si>
    <t>Leather Goods Product Developer</t>
  </si>
  <si>
    <t>Stagehand</t>
  </si>
  <si>
    <t>Companion</t>
  </si>
  <si>
    <t>Digital Media Designer</t>
  </si>
  <si>
    <t>Perfume Production Machine Operator</t>
  </si>
  <si>
    <t>Digital Artist</t>
  </si>
  <si>
    <t>Personal Stylist</t>
  </si>
  <si>
    <t>Waiter/Waitress</t>
  </si>
  <si>
    <t>Restaurant Manager</t>
  </si>
  <si>
    <t>Governor</t>
  </si>
  <si>
    <t>Wood Router Operator</t>
  </si>
  <si>
    <t>Digital Games Designer</t>
  </si>
  <si>
    <t>Import Export Specialist In Electronic And Telecommunications Equipment</t>
  </si>
  <si>
    <t>Fight Director</t>
  </si>
  <si>
    <t>Rental Service Representative In Video Tapes And Disks</t>
  </si>
  <si>
    <t>Substance Misuse Worker</t>
  </si>
  <si>
    <t>Mine Health And Safety Engineer</t>
  </si>
  <si>
    <t>Social Services Policy Officer</t>
  </si>
  <si>
    <t>Followspot Operator</t>
  </si>
  <si>
    <t>Production Engineer</t>
  </si>
  <si>
    <t>Funeral Attendant</t>
  </si>
  <si>
    <t>Swaging Machine Operator</t>
  </si>
  <si>
    <t>Import Export Manager In Hides, Skins And Leather Products</t>
  </si>
  <si>
    <t>Inventory Coordinator</t>
  </si>
  <si>
    <t>Civil Engineer</t>
  </si>
  <si>
    <t>Aerospace Engineer</t>
  </si>
  <si>
    <t>Furniture Assembler</t>
  </si>
  <si>
    <t>Baggage Flow Supervisor</t>
  </si>
  <si>
    <t>Electronics Drafter</t>
  </si>
  <si>
    <t>Telecommunications Engineering Technician</t>
  </si>
  <si>
    <t>Aquaculture Harvesting Technician</t>
  </si>
  <si>
    <t>Drugstore Manager</t>
  </si>
  <si>
    <t>Cotton Gin Operator</t>
  </si>
  <si>
    <t>Curriculum Administrator</t>
  </si>
  <si>
    <t>Land Surveyor</t>
  </si>
  <si>
    <t>Computer Shop Manager</t>
  </si>
  <si>
    <t>Human Resources Assistant</t>
  </si>
  <si>
    <t>Mud Logger</t>
  </si>
  <si>
    <t>Parliamentary Assistant</t>
  </si>
  <si>
    <t>Import Export Specialist In Tobacco Products</t>
  </si>
  <si>
    <t>Promotion Manager</t>
  </si>
  <si>
    <t>Business Coach</t>
  </si>
  <si>
    <t>Import Export Manager In Pharmaceutical Goods</t>
  </si>
  <si>
    <t>Relationship Banking Manager</t>
  </si>
  <si>
    <t>Bankruptcy Trustee</t>
  </si>
  <si>
    <t>Rail Layer</t>
  </si>
  <si>
    <t>Wastewater Treatment Technician</t>
  </si>
  <si>
    <t>Avionics Technician</t>
  </si>
  <si>
    <t>Footwear Finishing And Packing Operator</t>
  </si>
  <si>
    <t>Weights And Measures Inspector</t>
  </si>
  <si>
    <t>Floor And Wall Coverings Specialised Seller</t>
  </si>
  <si>
    <t>Printed Circuit Board Assembler</t>
  </si>
  <si>
    <t>Localiser</t>
  </si>
  <si>
    <t>Vessel Engine Inspector</t>
  </si>
  <si>
    <t>Wax Bleacher</t>
  </si>
  <si>
    <t>Category Manager</t>
  </si>
  <si>
    <t>Mathematics Lecturer</t>
  </si>
  <si>
    <t>Chemical Manufacturing Quality Technician</t>
  </si>
  <si>
    <t>Escort</t>
  </si>
  <si>
    <t>Miller</t>
  </si>
  <si>
    <t>Porcelain Painter</t>
  </si>
  <si>
    <t>Business Journalist</t>
  </si>
  <si>
    <t>Front Of House Manager</t>
  </si>
  <si>
    <t>Artistic Director</t>
  </si>
  <si>
    <t>Clothing Alteration Machinist</t>
  </si>
  <si>
    <t>Engine Designer</t>
  </si>
  <si>
    <t>Purchase Planner</t>
  </si>
  <si>
    <t>Foundry Operative</t>
  </si>
  <si>
    <t>Import Export Manager In Fruit And Vegetables</t>
  </si>
  <si>
    <t>Import Export Manager In Agricultural Raw Materials, Seeds And Animal Feeds</t>
  </si>
  <si>
    <t>Embalmer</t>
  </si>
  <si>
    <t>Malt Master</t>
  </si>
  <si>
    <t>Jewellery Repairer</t>
  </si>
  <si>
    <t>Rolling Stock Assembly Supervisor</t>
  </si>
  <si>
    <t>Rehabilitation Support Worker</t>
  </si>
  <si>
    <t>Import Export Specialist In China And Other Glassware</t>
  </si>
  <si>
    <t>Webmaster</t>
  </si>
  <si>
    <t>Container Crane Operator</t>
  </si>
  <si>
    <t>Shoe Repairer</t>
  </si>
  <si>
    <t>Surface Engineer</t>
  </si>
  <si>
    <t>Projectionist</t>
  </si>
  <si>
    <t>Optoelectronic Engineering Technician</t>
  </si>
  <si>
    <t>Call Centre Manager</t>
  </si>
  <si>
    <t>Demolition Worker</t>
  </si>
  <si>
    <t>Housing Manager</t>
  </si>
  <si>
    <t>Import Export Specialist In Perfume And Cosmetics</t>
  </si>
  <si>
    <t>Decksman</t>
  </si>
  <si>
    <t>Stevedore Superintendent</t>
  </si>
  <si>
    <t>Electrical Household Appliances Distribution Manager</t>
  </si>
  <si>
    <t>Hazardous Waste Inspector</t>
  </si>
  <si>
    <t>Rental Manager</t>
  </si>
  <si>
    <t>Wholesale Merchant In Live Animals</t>
  </si>
  <si>
    <t>Energy Consultant</t>
  </si>
  <si>
    <t>Brand Manager</t>
  </si>
  <si>
    <t>Programme Funding Manager</t>
  </si>
  <si>
    <t>Precision Instrument Assembler</t>
  </si>
  <si>
    <t>Heating, Ventilation, Air Conditioning (And Refrigeration) Drafter</t>
  </si>
  <si>
    <t>Fruit And Vegetable Canner</t>
  </si>
  <si>
    <t>Rubber Dipping Machine Operator</t>
  </si>
  <si>
    <t>Mine Production Manager</t>
  </si>
  <si>
    <t>Dividend Analyst</t>
  </si>
  <si>
    <t>Laundry Workers Supervisor</t>
  </si>
  <si>
    <t>Confectioner</t>
  </si>
  <si>
    <t>Countryside Officer</t>
  </si>
  <si>
    <t>Advertising Specialist</t>
  </si>
  <si>
    <t>Fragrance Chemist</t>
  </si>
  <si>
    <t>Music And Video Shop Specialised Seller</t>
  </si>
  <si>
    <t>Beverages Distribution Manager</t>
  </si>
  <si>
    <t>Patent Engineer</t>
  </si>
  <si>
    <t>Agricultural Machinery And Equipment Distribution Manager</t>
  </si>
  <si>
    <t>Aquaculture Husbandry Technician</t>
  </si>
  <si>
    <t>Wholesale Merchant In Beverages</t>
  </si>
  <si>
    <t>Cocoa Mill Operator</t>
  </si>
  <si>
    <t>Ict Network Architect</t>
  </si>
  <si>
    <t>Liquor Grinding Mill Operator</t>
  </si>
  <si>
    <t>Assistant Stage Director</t>
  </si>
  <si>
    <t>Delicatessen Specialised Seller</t>
  </si>
  <si>
    <t>Hydropower Engineer</t>
  </si>
  <si>
    <t>Radiation Therapist</t>
  </si>
  <si>
    <t>Cabinet Maker</t>
  </si>
  <si>
    <t>Urban Planner</t>
  </si>
  <si>
    <t>Candle Maker</t>
  </si>
  <si>
    <t>Headteacher</t>
  </si>
  <si>
    <t>Pricing Specialist</t>
  </si>
  <si>
    <t>Laundromat Attendant</t>
  </si>
  <si>
    <t>Glass Forming Machine Operator</t>
  </si>
  <si>
    <t>Immigration Adviser</t>
  </si>
  <si>
    <t>Ict System Architect</t>
  </si>
  <si>
    <t>Confectionery Shop Manager</t>
  </si>
  <si>
    <t>Kitchen Assistant</t>
  </si>
  <si>
    <t>Livestock Advisor</t>
  </si>
  <si>
    <t>Import Export Specialist In Textiles And Textile Semi-Finished And Raw Materials</t>
  </si>
  <si>
    <t>Cocktail Bartender</t>
  </si>
  <si>
    <t>Asset Manager</t>
  </si>
  <si>
    <t>Tourism Policy Director</t>
  </si>
  <si>
    <t>Chief Data Officer</t>
  </si>
  <si>
    <t>Pharmaceutical Engineer</t>
  </si>
  <si>
    <t>Book Publisher</t>
  </si>
  <si>
    <t>Motor Vehicle Assembly Supervisor</t>
  </si>
  <si>
    <t>Bicycle Assembler</t>
  </si>
  <si>
    <t>Amusement And Recreation Attendant</t>
  </si>
  <si>
    <t>Computer Scientist</t>
  </si>
  <si>
    <t>Wood Assembly Supervisor</t>
  </si>
  <si>
    <t>Cider Fermentation Operator</t>
  </si>
  <si>
    <t>Archivist</t>
  </si>
  <si>
    <t>Conservation Scientist</t>
  </si>
  <si>
    <t>Food Production Operator</t>
  </si>
  <si>
    <t>Deck Officer</t>
  </si>
  <si>
    <t>Waste Broker</t>
  </si>
  <si>
    <t>Employment And Vocational Integration Consultant</t>
  </si>
  <si>
    <t>Carpet Fitter</t>
  </si>
  <si>
    <t>Squadron Leader</t>
  </si>
  <si>
    <t>Jewellery Polisher</t>
  </si>
  <si>
    <t>Dean Of Faculty</t>
  </si>
  <si>
    <t>Army Major</t>
  </si>
  <si>
    <t>Commodity Trader</t>
  </si>
  <si>
    <t>Distribution Centre Dispatcher</t>
  </si>
  <si>
    <t>Extra</t>
  </si>
  <si>
    <t>Leather Goods Production Manager</t>
  </si>
  <si>
    <t>Dental Practitioner</t>
  </si>
  <si>
    <t>Flight Operations Officer</t>
  </si>
  <si>
    <t>Refuse Collector</t>
  </si>
  <si>
    <t>Lyricist</t>
  </si>
  <si>
    <t>Underwater Construction Supervisor</t>
  </si>
  <si>
    <t>Vessel Engine Tester</t>
  </si>
  <si>
    <t>Product And Services Manager</t>
  </si>
  <si>
    <t>Vineyard Worker</t>
  </si>
  <si>
    <t>Animal Assisted Therapist</t>
  </si>
  <si>
    <t>Footwear Maintenance Technician</t>
  </si>
  <si>
    <t>Hotel Butler</t>
  </si>
  <si>
    <t>Leather Goods Hand Stitcher</t>
  </si>
  <si>
    <t>Instrumentation Engineer</t>
  </si>
  <si>
    <t>Mine Electrical Engineer</t>
  </si>
  <si>
    <t>Metrology Technician</t>
  </si>
  <si>
    <t>Technical Sales Representative In Office Machinery And Equipment</t>
  </si>
  <si>
    <t>Microelectronics Materials Engineer</t>
  </si>
  <si>
    <t>Leather Sorter</t>
  </si>
  <si>
    <t>Import Export Specialist In Metals And Metal Ores</t>
  </si>
  <si>
    <t>Zoo Registrar</t>
  </si>
  <si>
    <t>Chemistry Lecturer</t>
  </si>
  <si>
    <t>Private Chauffeur</t>
  </si>
  <si>
    <t>Import Export Specialist In Electrical Household Appliances</t>
  </si>
  <si>
    <t>Physical Education Vocational Teacher</t>
  </si>
  <si>
    <t>Landscape Gardener</t>
  </si>
  <si>
    <t>Foam Rubber Mixer</t>
  </si>
  <si>
    <t>Flower And Garden Shop Manager</t>
  </si>
  <si>
    <t>V-Belt Coverer</t>
  </si>
  <si>
    <t>Animal Osteopath</t>
  </si>
  <si>
    <t>Sugar, Chocolate And Sugar Confectionery Distribution Manager</t>
  </si>
  <si>
    <t>Environmental Technician</t>
  </si>
  <si>
    <t>Event Electrician</t>
  </si>
  <si>
    <t>Voice-Over Artist</t>
  </si>
  <si>
    <t>Philosophy Teacher Secondary School</t>
  </si>
  <si>
    <t>Ict Vendor Relationship Manager</t>
  </si>
  <si>
    <t>Autonomous Driving Specialist</t>
  </si>
  <si>
    <t>Loss Adjuster</t>
  </si>
  <si>
    <t>Insurance Underwriter</t>
  </si>
  <si>
    <t>Personal Property Appraiser</t>
  </si>
  <si>
    <t>Aquaculture Hatchery Technician</t>
  </si>
  <si>
    <t>Security Manager</t>
  </si>
  <si>
    <t>Import Export Specialist In Chemical Products</t>
  </si>
  <si>
    <t>Tram Controller</t>
  </si>
  <si>
    <t>Geotechnician</t>
  </si>
  <si>
    <t>Race Track Operator</t>
  </si>
  <si>
    <t>Animal Feed Nutritionist</t>
  </si>
  <si>
    <t>Street Food Vendor</t>
  </si>
  <si>
    <t>Import Export Manager In Electrical Household Appliances</t>
  </si>
  <si>
    <t>Electron Beam Welder</t>
  </si>
  <si>
    <t>Special-Interest Groups' Official</t>
  </si>
  <si>
    <t>Anodising Machine Operator</t>
  </si>
  <si>
    <t>Engineering Lecturer</t>
  </si>
  <si>
    <t>Train Conductor</t>
  </si>
  <si>
    <t>Pig Breeder</t>
  </si>
  <si>
    <t>Offset Printer</t>
  </si>
  <si>
    <t>Emergency Response Worker</t>
  </si>
  <si>
    <t>Dismantling Worker</t>
  </si>
  <si>
    <t>Aquaculture Recirculation Technician</t>
  </si>
  <si>
    <t>Material Testing Technician</t>
  </si>
  <si>
    <t>Casino Gaming Manager</t>
  </si>
  <si>
    <t>Art Therapist</t>
  </si>
  <si>
    <t>Corrugator Operator</t>
  </si>
  <si>
    <t>Silversmith</t>
  </si>
  <si>
    <t>Wholesale Merchant In Agricultural Machinery And Equipment</t>
  </si>
  <si>
    <t>General Veterinarian</t>
  </si>
  <si>
    <t>Political Journalist</t>
  </si>
  <si>
    <t>Industrial Production Manager</t>
  </si>
  <si>
    <t>Hospitality Establishment Security Officer</t>
  </si>
  <si>
    <t>Drilling Machine Operator</t>
  </si>
  <si>
    <t>Script Writer</t>
  </si>
  <si>
    <t>Fishing Net Maker</t>
  </si>
  <si>
    <t>Ceramicist</t>
  </si>
  <si>
    <t>Chemical Engineer</t>
  </si>
  <si>
    <t>Compression Moulding Machine Operator</t>
  </si>
  <si>
    <t>Subtitler</t>
  </si>
  <si>
    <t>Homologation Engineer</t>
  </si>
  <si>
    <t>E-Learning Developer</t>
  </si>
  <si>
    <t>Tool And Die Maker</t>
  </si>
  <si>
    <t>Cartoonist</t>
  </si>
  <si>
    <t>Vehicle Electronics Installer</t>
  </si>
  <si>
    <t>Cigarette Making Machine Operator</t>
  </si>
  <si>
    <t>Embroidery Machine Operator</t>
  </si>
  <si>
    <t>Minister Of Religion</t>
  </si>
  <si>
    <t>Plumber</t>
  </si>
  <si>
    <t>Refining Machine Operator</t>
  </si>
  <si>
    <t>Footwear Quality Control Laboratory Technician</t>
  </si>
  <si>
    <t>Accountant</t>
  </si>
  <si>
    <t>Bicycle Shop Manager</t>
  </si>
  <si>
    <t>Mechatronics Engineering Technician</t>
  </si>
  <si>
    <t>Tracer Powder Blender</t>
  </si>
  <si>
    <t>Meat And Meat Products Distribution Manager</t>
  </si>
  <si>
    <t>Skipper</t>
  </si>
  <si>
    <t>Elderly Home Manager</t>
  </si>
  <si>
    <t>Forklift Operator</t>
  </si>
  <si>
    <t>Excavator Operator</t>
  </si>
  <si>
    <t>Biologist</t>
  </si>
  <si>
    <t>Podcast Producer</t>
  </si>
  <si>
    <t>Irrigation System Installer</t>
  </si>
  <si>
    <t>Document Management Officer</t>
  </si>
  <si>
    <t>Footwear Product Development Manager</t>
  </si>
  <si>
    <t>Clinical Informatics Manager</t>
  </si>
  <si>
    <t>Import Export Specialist In Machine Tools</t>
  </si>
  <si>
    <t>Aircraft Engine Inspector</t>
  </si>
  <si>
    <t>Interior Architect</t>
  </si>
  <si>
    <t>Mining Geotechnical Engineer</t>
  </si>
  <si>
    <t>Mining Assistant</t>
  </si>
  <si>
    <t>Veterinary Receptionist</t>
  </si>
  <si>
    <t>Marine Biologist</t>
  </si>
  <si>
    <t>Forester</t>
  </si>
  <si>
    <t>Marine Painter</t>
  </si>
  <si>
    <t>Fuel Station Manager</t>
  </si>
  <si>
    <t>Construction Quality Inspector</t>
  </si>
  <si>
    <t>Theatre Technician</t>
  </si>
  <si>
    <t>Ict Operations Manager</t>
  </si>
  <si>
    <t>Mathematics Teacher At Secondary School</t>
  </si>
  <si>
    <t>Building Inspector</t>
  </si>
  <si>
    <t>Mobile Phone Repair Technician</t>
  </si>
  <si>
    <t>Nuclear Engineer</t>
  </si>
  <si>
    <t>Halal Slaughterer</t>
  </si>
  <si>
    <t>Substation Engineer</t>
  </si>
  <si>
    <t>Gas Station Operator</t>
  </si>
  <si>
    <t>Auctioneer</t>
  </si>
  <si>
    <t>Merchandiser</t>
  </si>
  <si>
    <t>Flight Attendant</t>
  </si>
  <si>
    <t>Au Pair</t>
  </si>
  <si>
    <t>Music Teacher</t>
  </si>
  <si>
    <t>Fire Commissioner</t>
  </si>
  <si>
    <t>Road Maintenance Worker</t>
  </si>
  <si>
    <t>Ship Captain</t>
  </si>
  <si>
    <t>Software Developer</t>
  </si>
  <si>
    <t>Air Force Officer</t>
  </si>
  <si>
    <t>Street Lighting Electrician</t>
  </si>
  <si>
    <t>Beverages Shop Manager</t>
  </si>
  <si>
    <t>Leather Goods Maintenance Technician</t>
  </si>
  <si>
    <t>Software Manager</t>
  </si>
  <si>
    <t>Power Plant Control Room Operator</t>
  </si>
  <si>
    <t>Import Export Specialist In Textile Industry Machinery</t>
  </si>
  <si>
    <t>Bacteriology Technician</t>
  </si>
  <si>
    <t>Import Export Specialist In Coffee, Tea, Cocoa And Spices</t>
  </si>
  <si>
    <t>Literary Scholar</t>
  </si>
  <si>
    <t>Wholesale Merchant In Flowers And Plants</t>
  </si>
  <si>
    <t>Biochemical Engineer</t>
  </si>
  <si>
    <t>Aircraft Cargo Operations Coordinator</t>
  </si>
  <si>
    <t>Stonemason</t>
  </si>
  <si>
    <t>Clothing Process Control Technician</t>
  </si>
  <si>
    <t>Care Home Worker</t>
  </si>
  <si>
    <t>Aeronautical Information Specialist</t>
  </si>
  <si>
    <t>Forest Ranger</t>
  </si>
  <si>
    <t>Forestry Machinery Technician</t>
  </si>
  <si>
    <t>Plasterer</t>
  </si>
  <si>
    <t>Handyperson</t>
  </si>
  <si>
    <t>Telecommunications Equipment Specialised Seller</t>
  </si>
  <si>
    <t>Nonwoven Textile Technician</t>
  </si>
  <si>
    <t>Medical Laboratory Manager</t>
  </si>
  <si>
    <t>Liquor Blender</t>
  </si>
  <si>
    <t>Tourist Information Centre Manager</t>
  </si>
  <si>
    <t>Household Appliances Repair Technician</t>
  </si>
  <si>
    <t>Animal Hydrotherapist</t>
  </si>
  <si>
    <t>Contact Centre Manager</t>
  </si>
  <si>
    <t>Advertising Sales Agent</t>
  </si>
  <si>
    <t>Flour Purifier Operator</t>
  </si>
  <si>
    <t>Youth Centre Manager</t>
  </si>
  <si>
    <t>Screen Making Technician</t>
  </si>
  <si>
    <t>Idiophone Musical Instruments Maker</t>
  </si>
  <si>
    <t>Road Transport Division Manager</t>
  </si>
  <si>
    <t>Move Coordinator</t>
  </si>
  <si>
    <t>Chemical Processing Supervisor</t>
  </si>
  <si>
    <t>Electrical Cable Assembler</t>
  </si>
  <si>
    <t>Hand Packer</t>
  </si>
  <si>
    <t>Agronomic Crop Production Team Leader</t>
  </si>
  <si>
    <t>Human Resources Manager</t>
  </si>
  <si>
    <t>Performance Hairdresser</t>
  </si>
  <si>
    <t>Justice Of The Peace</t>
  </si>
  <si>
    <t>Rail Traffic Controller</t>
  </si>
  <si>
    <t>Musician</t>
  </si>
  <si>
    <t>Political Party Agent</t>
  </si>
  <si>
    <t>Drama Teacher Secondary School</t>
  </si>
  <si>
    <t>Bulk Filler</t>
  </si>
  <si>
    <t>Zookeeper</t>
  </si>
  <si>
    <t>Second-Hand Shop Manager</t>
  </si>
  <si>
    <t>Agricultural Machinery Technician</t>
  </si>
  <si>
    <t>Personal Trainer</t>
  </si>
  <si>
    <t>Import Export Specialist In Dairy Products And Edible Oils</t>
  </si>
  <si>
    <t>Textile Finishing Machine Operator</t>
  </si>
  <si>
    <t>Foreign Affairs Officer</t>
  </si>
  <si>
    <t>Kitchen Porter</t>
  </si>
  <si>
    <t>Receptionist</t>
  </si>
  <si>
    <t>Welding Inspector</t>
  </si>
  <si>
    <t>Bereavement Counsellor</t>
  </si>
  <si>
    <t>Education Policy Officer</t>
  </si>
  <si>
    <t>Specialised Antique Dealer</t>
  </si>
  <si>
    <t>Mine Safety Officer</t>
  </si>
  <si>
    <t>Drapery And Carpet Cleaner</t>
  </si>
  <si>
    <t>Dating Service Consultant</t>
  </si>
  <si>
    <t>Raw Material Reception Operator</t>
  </si>
  <si>
    <t>Rental Service Representative In Cars And Light Motor Vehicles</t>
  </si>
  <si>
    <t>Gemmologist</t>
  </si>
  <si>
    <t>Physiotherapy Assistant</t>
  </si>
  <si>
    <t>Electronic Musical Instrument Maker</t>
  </si>
  <si>
    <t>Eyewear And Optical Equipment Shop Manager</t>
  </si>
  <si>
    <t>Special Educational Needs Teacher Primary School</t>
  </si>
  <si>
    <t>Consumer Electronics Repair Technician</t>
  </si>
  <si>
    <t>Magazine Editor</t>
  </si>
  <si>
    <t>Lift Technician</t>
  </si>
  <si>
    <t>Coffee, Tea, Cocoa And Spices Distribution Manager</t>
  </si>
  <si>
    <t>Personal Shopper</t>
  </si>
  <si>
    <t>Bodyguard</t>
  </si>
  <si>
    <t>Shoemaker</t>
  </si>
  <si>
    <t>Proofreader</t>
  </si>
  <si>
    <t>Pre-Lasting Operator</t>
  </si>
  <si>
    <t>Recreational Therapist</t>
  </si>
  <si>
    <t>Bioengineer</t>
  </si>
  <si>
    <t>Wind Musical Instrument Maker</t>
  </si>
  <si>
    <t>Import Export Specialist In Hides, Skins And Leather Products</t>
  </si>
  <si>
    <t>Aquaculture Quality Supervisor</t>
  </si>
  <si>
    <t>Train Attendant</t>
  </si>
  <si>
    <t>Tree Surgeon</t>
  </si>
  <si>
    <t>Forestry Adviser</t>
  </si>
  <si>
    <t>Motor Vehicle Body Assembler</t>
  </si>
  <si>
    <t>Port Coordinator</t>
  </si>
  <si>
    <t>Social Pedagogue</t>
  </si>
  <si>
    <t>Metrologist</t>
  </si>
  <si>
    <t>Child Day Care Centre Manager</t>
  </si>
  <si>
    <t>Natural Resources Consultant</t>
  </si>
  <si>
    <t>Desalination Technician</t>
  </si>
  <si>
    <t>Foreign Exchange Broker</t>
  </si>
  <si>
    <t>Housekeeping Supervisor</t>
  </si>
  <si>
    <t>Construction Manager</t>
  </si>
  <si>
    <t>User Experience Analyst</t>
  </si>
  <si>
    <t>Cultural Archive Manager</t>
  </si>
  <si>
    <t>Modern Languages Teacher Secondary School</t>
  </si>
  <si>
    <t>Drainage Worker</t>
  </si>
  <si>
    <t>Gaming Dealer</t>
  </si>
  <si>
    <t>Geology Technician</t>
  </si>
  <si>
    <t>Surface Treatment Operator</t>
  </si>
  <si>
    <t>Furniture Finisher</t>
  </si>
  <si>
    <t>Building Construction Worker</t>
  </si>
  <si>
    <t>Classical Languages Lecturer</t>
  </si>
  <si>
    <t>Calculation Engineer</t>
  </si>
  <si>
    <t>Aquaculture Harvesting Worker</t>
  </si>
  <si>
    <t>Forestry Technician</t>
  </si>
  <si>
    <t>Animal Trainer</t>
  </si>
  <si>
    <t>Airport Director</t>
  </si>
  <si>
    <t>Futures Trader</t>
  </si>
  <si>
    <t>Life Coach</t>
  </si>
  <si>
    <t>Paperboard Products Assembler</t>
  </si>
  <si>
    <t>International Student Exchange Coordinator</t>
  </si>
  <si>
    <t>Coagulation Operator</t>
  </si>
  <si>
    <t>Mine Mechanical Engineer</t>
  </si>
  <si>
    <t>Blacksmith</t>
  </si>
  <si>
    <t>Water Engineer</t>
  </si>
  <si>
    <t>Import Export Manager In Chemical Products</t>
  </si>
  <si>
    <t>Investment Clerk</t>
  </si>
  <si>
    <t>Milliner</t>
  </si>
  <si>
    <t>Textile Sourcing Merchandiser</t>
  </si>
  <si>
    <t>Integrated Circuit Design Engineer</t>
  </si>
  <si>
    <t>Punch Press Operator</t>
  </si>
  <si>
    <t>Solar Energy Sales Consultant</t>
  </si>
  <si>
    <t>Solid Waste Operator</t>
  </si>
  <si>
    <t>Rolling Stock Electrician</t>
  </si>
  <si>
    <t>Wholesale Merchant In Fruit And Vegetables</t>
  </si>
  <si>
    <t>Psychic</t>
  </si>
  <si>
    <t>Industrial Quality Manager</t>
  </si>
  <si>
    <t>Bomb Disposal Technician</t>
  </si>
  <si>
    <t>Critic</t>
  </si>
  <si>
    <t>Electric Meter Technician</t>
  </si>
  <si>
    <t>Application Engineer</t>
  </si>
  <si>
    <t>Live Chat Operator</t>
  </si>
  <si>
    <t>Recreation Policy Officer</t>
  </si>
  <si>
    <t>Corporate Lawyer</t>
  </si>
  <si>
    <t>Ict Business Analyst</t>
  </si>
  <si>
    <t>Broadcast Technician</t>
  </si>
  <si>
    <t>Air Pollution Analyst</t>
  </si>
  <si>
    <t>Chemistry Teacher Secondary School</t>
  </si>
  <si>
    <t>Community Development Social Worker</t>
  </si>
  <si>
    <t>Renewable Energy Sales Representative</t>
  </si>
  <si>
    <t>Pastry Maker</t>
  </si>
  <si>
    <t>Zoology Technician</t>
  </si>
  <si>
    <t>Cosmetics Production Machine Operator</t>
  </si>
  <si>
    <t>Fisheries Boatmaster</t>
  </si>
  <si>
    <t>Demographer</t>
  </si>
  <si>
    <t>Sorter Labourer</t>
  </si>
  <si>
    <t>Armoured Car Guard</t>
  </si>
  <si>
    <t>Civil Service Administrative Officer</t>
  </si>
  <si>
    <t>Motor Vehicle Assembler</t>
  </si>
  <si>
    <t>A professional who accompanies clients to social events or provides companionship services.</t>
  </si>
  <si>
    <t>An individual who operates a mill, typically for grinding grain into flour.</t>
  </si>
  <si>
    <t>An artist who applies decorative designs and colors to porcelain items.</t>
  </si>
  <si>
    <t>A reporter who covers news and developments within the business and financial sectors.</t>
  </si>
  <si>
    <t>Oversees the operations and staff in the customer-facing areas of a hospitality or entertainment venue.</t>
  </si>
  <si>
    <t>Leads the creative vision and artistic programming for a theatre, dance company, or other arts organization.</t>
  </si>
  <si>
    <t>Operates sewing machines to modify or repair garments according to customer specifications.</t>
  </si>
  <si>
    <t>Creates and develops the plans and specifications for various types of engines.</t>
  </si>
  <si>
    <t>Develops and implements strategies for acquiring goods and services to meet organizational needs.</t>
  </si>
  <si>
    <t>Works in a foundry, involved in casting metal products.</t>
  </si>
  <si>
    <t>Manages the international trade operations for fresh produce, overseeing logistics and compliance.</t>
  </si>
  <si>
    <t>Oversees the global trade of agricultural commodities, including raw materials, seeds, and animal feeds.</t>
  </si>
  <si>
    <t>Prepares deceased individuals for burial or cremation, often involving preservation and cosmetic restoration.</t>
  </si>
  <si>
    <t>An expert in the malting process, responsible for the quality and consistency of malt used in brewing and distilling.</t>
  </si>
  <si>
    <t>Repairs, cleans, and restores various types of jewelry.</t>
  </si>
  <si>
    <t>Oversees the assembly and manufacturing processes of railway rolling stock components.</t>
  </si>
  <si>
    <t>Assists individuals recovering from illness or injury with their daily living and rehabilitation goals.</t>
  </si>
  <si>
    <t>Manages the international trade of glassware products, focusing on sourcing and distribution.</t>
  </si>
  <si>
    <t>Maintains and manages a website, ensuring its functionality, content, and security.</t>
  </si>
  <si>
    <t>Operates large cranes to load and unload shipping containers at ports or terminals.</t>
  </si>
  <si>
    <t>Develops and executes online marketing strategies to promote products or services.</t>
  </si>
  <si>
    <t>Repairs and restores footwear, including soles, heels, and uppers.</t>
  </si>
  <si>
    <t>Specializes in modifying the surface properties of materials to enhance performance and durability.</t>
  </si>
  <si>
    <t>Operates projection equipment for films, presentations, or events.</t>
  </si>
  <si>
    <t>Assists in the design, development, and testing of devices that convert electrical energy into light or vice versa.</t>
  </si>
  <si>
    <t>Oversees the operations and staff of a call center, ensuring efficient customer service.</t>
  </si>
  <si>
    <t>Engages in the controlled dismantling of buildings and other structures.</t>
  </si>
  <si>
    <t>Manages residential properties, ensuring tenant satisfaction and property maintenance.</t>
  </si>
  <si>
    <t>Manages the international trade of fragrance and beauty products, handling logistics and regulations.</t>
  </si>
  <si>
    <t>A crew member on a vessel responsible for general duties on deck.</t>
  </si>
  <si>
    <t>Supervises the loading and unloading of cargo from ships in a port.</t>
  </si>
  <si>
    <t>Manages the distribution network for electrical household appliances.</t>
  </si>
  <si>
    <t>Monitors and enforces regulations related to the handling, storage, and disposal of hazardous waste.</t>
  </si>
  <si>
    <t>Oversees the rental operations of properties, vehicles, or equipment.</t>
  </si>
  <si>
    <t>Buys and sells live animals in bulk to other businesses.</t>
  </si>
  <si>
    <t>Advises clients on energy efficiency, renewable energy solutions, and energy management strategies.</t>
  </si>
  <si>
    <t>Develops and implements marketing strategies to enhance a brand's image and market presence.</t>
  </si>
  <si>
    <t>Secures financial resources for programs and projects through grants, fundraising, and partnerships.</t>
  </si>
  <si>
    <t>Assembles delicate and complex instruments requiring high accuracy and fine motor skills.</t>
  </si>
  <si>
    <t>Creates technical drawings and blueprints for HVACR systems.</t>
  </si>
  <si>
    <t>Preserves fruits and vegetables by canning them for storage and distribution.</t>
  </si>
  <si>
    <t>Operates machinery to dip molds into liquid rubber, forming various rubber products.</t>
  </si>
  <si>
    <t>Oversees and manages all operational aspects of a mining site to ensure efficient production.</t>
  </si>
  <si>
    <t>Researches and analyzes company dividend policies and payouts to inform investment decisions.</t>
  </si>
  <si>
    <t>Manages and coordinates the activities of laundry staff, ensuring efficient operations and quality service.</t>
  </si>
  <si>
    <t>Prepares and creates a variety of candies, chocolates, and other sweet confections.</t>
  </si>
  <si>
    <t>Protects and manages rural landscapes, promoting conservation and public access to natural areas.</t>
  </si>
  <si>
    <t>Develops and implements advertising campaigns to promote products, services, or brands.</t>
  </si>
  <si>
    <t>Researches, develops, and formulates new fragrances for perfumes, cosmetics, and other products.</t>
  </si>
  <si>
    <t>Assists customers in selecting music and video products, providing expert knowledge and recommendations.</t>
  </si>
  <si>
    <t>Manages the logistics and distribution network for beverages, ensuring timely delivery to clients.</t>
  </si>
  <si>
    <t>Specializes in intellectual property, assisting with patent applications, analysis, and infringement issues.</t>
  </si>
  <si>
    <t>Oversees the distribution and sales of agricultural machinery and equipment.</t>
  </si>
  <si>
    <t>Cares for and manages aquatic organisms in controlled environments for food production or conservation.</t>
  </si>
  <si>
    <t>Buys beverages in bulk from producers and sells them to retailers or other businesses.</t>
  </si>
  <si>
    <t>Operates machinery to process cocoa beans into various products like cocoa liquor or powder.</t>
  </si>
  <si>
    <t>Designs, plans, and implements complex information and communication technology network infrastructures.</t>
  </si>
  <si>
    <t>Operates machinery to grind raw materials for liquor production.</t>
  </si>
  <si>
    <t>Supports the stage director in rehearsals and performances, managing logistics and coordinating cast and crew.</t>
  </si>
  <si>
    <t>Sells specialty food items, often sliced meats, cheeses, and prepared foods, providing expert advice.</t>
  </si>
  <si>
    <t>Designs, develops, and manages facilities that generate electricity using the power of water.</t>
  </si>
  <si>
    <t>Administers radiation treatments to patients with cancer and other diseases under medical supervision.</t>
  </si>
  <si>
    <t>Designs, constructs, and installs custom cabinets, furniture, and other wooden fixtures.</t>
  </si>
  <si>
    <t>Develops plans and policies for the growth and development of cities and regions.</t>
  </si>
  <si>
    <t>Crafts and produces various types of candles, often involving design and scent formulation.</t>
  </si>
  <si>
    <t>Leads and manages a school, overseeing its educational programs, staff, and operations.</t>
  </si>
  <si>
    <t>Analyzes market data and costs to determine optimal pricing strategies for products or services.</t>
  </si>
  <si>
    <t>Assists customers with laundry machines, maintains cleanliness, and handles minor repairs in a laundromat.</t>
  </si>
  <si>
    <t>Operates and monitors machinery that shapes molten glass into various products.</t>
  </si>
  <si>
    <t>Provides guidance and assistance to individuals navigating immigration laws and processes.</t>
  </si>
  <si>
    <t>Designs and oversees the implementation of complex information and communication technology systems.</t>
  </si>
  <si>
    <t>Manages the daily operations of a confectionery store, including sales, inventory, and staff.</t>
  </si>
  <si>
    <t>Supports chefs and cooks in a kitchen by preparing ingredients, cleaning, and maintaining equipment.</t>
  </si>
  <si>
    <t>Provides expert advice to farmers on the breeding, health, and management of livestock.</t>
  </si>
  <si>
    <t>Manages the international trade of textiles, including raw materials and semi-finished goods.</t>
  </si>
  <si>
    <t>Prepares and serves alcoholic and non-alcoholic cocktails, often with specialized knowledge and flair.</t>
  </si>
  <si>
    <t>Manages financial assets and investments for individuals or institutions to maximize returns.</t>
  </si>
  <si>
    <t>Develops and implements policies and strategies to promote and regulate tourism within a region or country.</t>
  </si>
  <si>
    <t>Oversees an organization's data strategy, governance, and utilization to drive business value.</t>
  </si>
  <si>
    <t>Applies engineering principles to the design, development, and manufacturing of pharmaceutical products and processes.</t>
  </si>
  <si>
    <t>Oversees the entire process of producing and distributing books, from manuscript acquisition to marketing.</t>
  </si>
  <si>
    <t>Manages and coordinates the activities of workers engaged in assembling motor vehicles.</t>
  </si>
  <si>
    <t>Assembles components to construct complete bicycles according to specifications.</t>
  </si>
  <si>
    <t>Operates amusement rides, serves patrons, and ensures safety at recreational facilities.</t>
  </si>
  <si>
    <t>Researches and develops computational theories, algorithms, and systems to solve complex problems.</t>
  </si>
  <si>
    <t>Directs and coordinates the work of employees involved in assembling wooden products.</t>
  </si>
  <si>
    <t>Monitors and controls the fermentation process in cider production, ensuring quality and consistency.</t>
  </si>
  <si>
    <t>Collects, organizes, preserves, and provides access to records and historical documents.</t>
  </si>
  <si>
    <t>Conducts research and develops strategies to protect and manage natural resources and ecosystems.</t>
  </si>
  <si>
    <t>Operates machinery and performs tasks involved in the manufacturing and packaging of food products.</t>
  </si>
  <si>
    <t>Navigates and operates vessels, ensuring safe passage and managing deck crew and cargo operations.</t>
  </si>
  <si>
    <t>Facilitates the disposal and recycling of waste materials by connecting waste generators with treatment facilities.</t>
  </si>
  <si>
    <t>Assists individuals in finding employment and integrating into the workforce through guidance and support.</t>
  </si>
  <si>
    <t>Measures, cuts, and installs carpets and other floor coverings in residential and commercial settings.</t>
  </si>
  <si>
    <t>A commissioned officer in an air force, typically commanding a squadron of aircraft or personnel.</t>
  </si>
  <si>
    <t>Cleans, buffs, and polishes jewelry pieces to achieve a smooth, shiny finish.</t>
  </si>
  <si>
    <t>A senior academic administrator responsible for the leadership and management of a university faculty or college.</t>
  </si>
  <si>
    <t>A mid-level commissioned officer in the army, typically commanding a company or serving in staff roles.</t>
  </si>
  <si>
    <t>Buys and sells raw materials and primary agricultural products on financial markets.</t>
  </si>
  <si>
    <t>Coordinates the scheduling and dispatching of goods for delivery from a distribution center.</t>
  </si>
  <si>
    <t>An actor who appears in a film or television production in a non-speaking role, often in the background.</t>
  </si>
  <si>
    <t>Oversees the manufacturing process of leather products, ensuring quality and efficiency.</t>
  </si>
  <si>
    <t>Diagnoses and treats oral health issues, providing preventative and restorative dental care.</t>
  </si>
  <si>
    <t>Plans and monitors flight paths, ensuring safe and efficient aircraft operations.</t>
  </si>
  <si>
    <t>Gathers and transports waste materials from residential and commercial areas for disposal.</t>
  </si>
  <si>
    <t>Writes the words or lyrics for songs, often collaborating with composers.</t>
  </si>
  <si>
    <t>Manages and oversees construction projects performed beneath the water surface.</t>
  </si>
  <si>
    <t>Inspects, tests, and diagnoses issues with marine engines to ensure optimal performance.</t>
  </si>
  <si>
    <t>Develops, markets, and manages the lifecycle of products and services to meet customer needs.</t>
  </si>
  <si>
    <t>Performs various tasks in a vineyard, including planting, pruning, harvesting, and maintaining grapevines.</t>
  </si>
  <si>
    <t>Facilitates therapeutic interventions using animals to improve clients' physical, social, emotional, or cognitive functioning.</t>
  </si>
  <si>
    <t>Repairs and maintains various types of footwear, ensuring durability and comfort.</t>
  </si>
  <si>
    <t>Provides personalized services and assistance to hotel guests, anticipating and fulfilling their needs.</t>
  </si>
  <si>
    <t>Manually stitches leather components to create high-quality leather products.</t>
  </si>
  <si>
    <t>Designs, develops, installs, and maintains measurement and control systems for industrial processes.</t>
  </si>
  <si>
    <t>Designs, installs, and maintains electrical systems and equipment in mining operations.</t>
  </si>
  <si>
    <t>Calibrates, maintains, and repairs precision measuring instruments to ensure accuracy.</t>
  </si>
  <si>
    <t>Sells and provides technical support for office machinery and equipment to businesses.</t>
  </si>
  <si>
    <t>Researches, develops, and tests materials used in the fabrication of microelectronic devices.</t>
  </si>
  <si>
    <t>Inspects and categorizes raw or processed leather based on quality, type, and intended use.</t>
  </si>
  <si>
    <t>Manages the international trade of metals and metal ores, ensuring compliance with regulations and logistics.</t>
  </si>
  <si>
    <t>Maintains accurate records of a zoo's animal collection, including births, deaths, transfers, and medical histories.</t>
  </si>
  <si>
    <t>Educates university students on chemical principles, theories, and laboratory techniques.</t>
  </si>
  <si>
    <t>Provides personalized, professional driving services for individuals or families.</t>
  </si>
  <si>
    <t>Manages the international trade of electrical household appliances, ensuring compliance with regulations and logistics.</t>
  </si>
  <si>
    <t>Instructs students in physical education and sports, often within a vocational training context.</t>
  </si>
  <si>
    <t>Designs, creates, and maintains outdoor spaces, including gardens, parks, and other landscapes.</t>
  </si>
  <si>
    <t>Operates machinery to mix raw materials for the production of foam rubber products.</t>
  </si>
  <si>
    <t>Oversees the daily operations of a retail store specializing in flowers, plants, and gardening supplies.</t>
  </si>
  <si>
    <t>Applies protective covers to V-belts used in various machinery and automotive applications.</t>
  </si>
  <si>
    <t>Diagnoses and treats musculoskeletal issues in animals using manual therapy techniques.</t>
  </si>
  <si>
    <t>Manages the logistics and distribution of sugar, chocolate, and confectionery products.</t>
  </si>
  <si>
    <t>Collects and analyzes environmental data, assists with pollution control, and monitors regulatory compliance.</t>
  </si>
  <si>
    <t>Installs, maintains, and operates electrical systems for live events, ensuring safety and functionality.</t>
  </si>
  <si>
    <t>Provides spoken narration or dialogue for various media, including commercials, documentaries, and animations.</t>
  </si>
  <si>
    <t>Teaches philosophical concepts, critical thinking, and ethical reasoning to secondary school students.</t>
  </si>
  <si>
    <t>Manages relationships with information and communication technology vendors to optimize service delivery and costs.</t>
  </si>
  <si>
    <t>Develops, tests, and implements technologies for self-driving vehicles.</t>
  </si>
  <si>
    <t>Investigates insurance claims to determine the extent of damage or loss and recommends appropriate settlements.</t>
  </si>
  <si>
    <t>Evaluates insurance applications, assesses risks, and determines policy terms and premiums.</t>
  </si>
  <si>
    <t>Assesses the value of personal property for various purposes, such as insurance, sales, or estate planning.</t>
  </si>
  <si>
    <t>Manages the breeding, rearing, and care of aquatic organisms in a hatchery environment.</t>
  </si>
  <si>
    <t>Develops and implements security policies and procedures to protect an organization's assets, personnel, and information.</t>
  </si>
  <si>
    <t>Manages the international trade of chemical products, ensuring compliance with regulations and safety standards.</t>
  </si>
  <si>
    <t>Oversees and directs the movement of trams within a public transportation system.</t>
  </si>
  <si>
    <t>Conducts field and laboratory tests on soil and rock to provide data for construction and engineering projects.</t>
  </si>
  <si>
    <t>Manages the operations and maintenance of a race track facility.</t>
  </si>
  <si>
    <t>Formulates balanced diets for animals to optimize their health, growth, and productivity.</t>
  </si>
  <si>
    <t>Prepares and sells food directly to customers from a mobile stall or cart in public spaces.</t>
  </si>
  <si>
    <t>Oversees the entire import and export process for electrical household appliances, managing teams and logistics.</t>
  </si>
  <si>
    <t>Operates specialized equipment to join metals using a focused beam of high-velocity electrons.</t>
  </si>
  <si>
    <t>Represents and advocates for the interests of a specific group or organization.</t>
  </si>
  <si>
    <t>Operates machinery to apply a protective and decorative anodic coating to metal surfaces.</t>
  </si>
  <si>
    <t>Educates university students on engineering principles, theories, and practical applications.</t>
  </si>
  <si>
    <t>Manages the operations of a train, ensuring passenger safety and adherence to schedules.</t>
  </si>
  <si>
    <t>Raises and breeds pigs for various purposes, including meat production or genetic improvement.</t>
  </si>
  <si>
    <t>Operates offset printing presses to produce high-quality printed materials.</t>
  </si>
  <si>
    <t>Responds to and manages emergency situations, providing assistance and support to affected individuals.</t>
  </si>
  <si>
    <t>Disassembles structures, machinery, or products, often for recycling or disposal.</t>
  </si>
  <si>
    <t>Manages and maintains recirculating aquaculture systems for sustainable fish farming.</t>
  </si>
  <si>
    <t>Conducts tests on materials to determine their properties and suitability for specific applications.</t>
  </si>
  <si>
    <t>Oversees the operations of a casino's gaming floor, ensuring compliance and customer satisfaction.</t>
  </si>
  <si>
    <t>Uses creative processes and art-making to improve the physical, mental, and emotional well-being of individuals.</t>
  </si>
  <si>
    <t>Operates and maintains machinery that produces corrugated cardboard sheets.</t>
  </si>
  <si>
    <t>Designs, creates, and repairs items made from silver, often using traditional techniques.</t>
  </si>
  <si>
    <t>Buys and sells agricultural machinery and equipment in bulk to retailers or other businesses.</t>
  </si>
  <si>
    <t>Diagnoses, treats, and helps prevent diseases and injuries in animals.</t>
  </si>
  <si>
    <t>Reports, analyzes, and interprets political events, policies, and figures for public consumption.</t>
  </si>
  <si>
    <t>Plans, directs, and coordinates the operations of manufacturing plants to ensure efficient production.</t>
  </si>
  <si>
    <t>Protects guests, staff, and property within hotels, resorts, or other hospitality venues.</t>
  </si>
  <si>
    <t>Operates machines to drill, bore, ream, and tap holes in metal or other materials.</t>
  </si>
  <si>
    <t>Creates written works for films, television shows, plays, video games, or other media.</t>
  </si>
  <si>
    <t>Constructs and repairs nets used for fishing, often by hand or with specialized machinery.</t>
  </si>
  <si>
    <t>Designs and creates objects from clay and other ceramic materials, often involving firing and glazing.</t>
  </si>
  <si>
    <t>Designs processes and equipment for large-scale chemical manufacturing and material transformation.</t>
  </si>
  <si>
    <t>Operates machines that use heat and pressure to form materials into specific shapes.</t>
  </si>
  <si>
    <t>Creates synchronized text versions of dialogue and narration for films, television, or other video content.</t>
  </si>
  <si>
    <t>Ensures that products, especially vehicles, comply with international and national regulatory standards.</t>
  </si>
  <si>
    <t>Designs, develops, and implements online learning courses and educational materials.</t>
  </si>
  <si>
    <t>Crafts precision tools, dies, and fixtures used in manufacturing processes.</t>
  </si>
  <si>
    <t>Creates drawings, often humorous or satirical, for comics, newspapers, magazines, or animation.</t>
  </si>
  <si>
    <t>Installs, maintains, and repairs electronic systems and components in vehicles.</t>
  </si>
  <si>
    <t>Operates and monitors machinery used in the mass production of cigarettes.</t>
  </si>
  <si>
    <t>Operates automated machines to create decorative stitching on fabric or garments.</t>
  </si>
  <si>
    <t>Leads religious services, provides spiritual guidance, and performs pastoral duties within a faith community.</t>
  </si>
  <si>
    <t>Installs, repairs, and maintains pipes, fixtures, and other plumbing systems for water and waste.</t>
  </si>
  <si>
    <t>Operates machinery to purify or process raw materials into finished products.</t>
  </si>
  <si>
    <t>Tests footwear materials and finished products to ensure they meet quality standards.</t>
  </si>
  <si>
    <t>Prepares and examines financial records, ensuring accuracy and compliance with tax laws.</t>
  </si>
  <si>
    <t>Oversees the daily operations of a bicycle retail and repair shop.</t>
  </si>
  <si>
    <t>Assists engineers in designing, developing, and maintaining automated systems and robotic equipment.</t>
  </si>
  <si>
    <t>Mixes and prepares tracer powders used in various industrial or military applications.</t>
  </si>
  <si>
    <t>Manages the logistics and distribution of meat and meat products from producers to retailers.</t>
  </si>
  <si>
    <t>Commands and navigates a boat or small vessel, often for commercial or recreational purposes.</t>
  </si>
  <si>
    <t>Oversees the administration, staff, and care services of a residential facility for the elderly.</t>
  </si>
  <si>
    <t>Operates a forklift to move, stack, and retrieve materials in warehouses or construction sites.</t>
  </si>
  <si>
    <t>Operates heavy machinery to dig, move earth, and perform demolition tasks on construction sites.</t>
  </si>
  <si>
    <t>Studies living organisms, their structures, functions, growth, origin, evolution, and distribution.</t>
  </si>
  <si>
    <t>Manages all aspects of podcast creation, from concept development to audio editing and distribution.</t>
  </si>
  <si>
    <t>Installs and maintains systems designed to deliver water to agricultural fields or landscapes.</t>
  </si>
  <si>
    <t>Manages and organizes an organization's documents and information, ensuring accessibility and compliance with regulations.</t>
  </si>
  <si>
    <t>Oversees the entire lifecycle of footwear products from concept to production, ensuring market viability and quality standards.</t>
  </si>
  <si>
    <t>Manages the implementation and optimization of information systems in healthcare settings to improve patient care and operational efficiency.</t>
  </si>
  <si>
    <t>Facilitates the international trade of machine tools, handling logistics, customs, and regulatory compliance for global shipments.</t>
  </si>
  <si>
    <t>Inspects, tests, and certifies aircraft engines for airworthiness, ensuring compliance with safety standards and regulations.</t>
  </si>
  <si>
    <t>Designs and plans interior spaces, focusing on functionality, aesthetics, and structural integrity within buildings.</t>
  </si>
  <si>
    <t>Analyzes ground conditions and designs stable structures for mining operations, ensuring safety and efficiency.</t>
  </si>
  <si>
    <t>Supports mining operations by performing various tasks, including equipment operation, maintenance, and site preparation.</t>
  </si>
  <si>
    <t>Manages front office operations for a veterinary clinic, handling appointments, client communication, and administrative tasks.</t>
  </si>
  <si>
    <t>Studies marine organisms and their interactions with the environment to understand ocean ecosystems and conservation.</t>
  </si>
  <si>
    <t>Manages and conserves forest resources, overseeing timber harvesting, reforestation, and wildlife habitat protection.</t>
  </si>
  <si>
    <t>Applies protective and decorative coatings to marine vessels and structures, ensuring durability and aesthetic appeal.</t>
  </si>
  <si>
    <t>Oversees the daily operations of a fuel station, including sales, inventory, staff management, and customer service.</t>
  </si>
  <si>
    <t>Ensures construction projects adhere to quality standards, building codes, and specifications through inspections and documentation.</t>
  </si>
  <si>
    <t>Operates and maintains technical equipment for theatrical productions, including lighting, sound, and stage machinery.</t>
  </si>
  <si>
    <t>Manages the daily operations of an organization's information and communication technology infrastructure and services.</t>
  </si>
  <si>
    <t>Educates secondary school students in mathematical concepts, theories, and problem-solving skills.</t>
  </si>
  <si>
    <t>Inspects new and existing buildings to ensure compliance with building codes, zoning regulations, and safety standards.</t>
  </si>
  <si>
    <t>Diagnoses, troubleshoots, and repairs malfunctions in mobile phones and related electronic devices.</t>
  </si>
  <si>
    <t>Designs, develops, and maintains nuclear power plants and related technologies, ensuring safe and efficient operation.</t>
  </si>
  <si>
    <t>Performs the ritual slaughter of animals according to Islamic dietary laws (Halal) and established safety standards.</t>
  </si>
  <si>
    <t>Designs, maintains, and operates electrical substations, ensuring reliable power transmission and distribution.</t>
  </si>
  <si>
    <t>Manages the daily functions of a gas station, including fuel dispensing, sales, and customer service.</t>
  </si>
  <si>
    <t>Conducts auctions, soliciting bids and selling goods or property to the highest bidder.</t>
  </si>
  <si>
    <t>Plans and implements product displays and promotions to maximize sales and enhance brand visibility in retail environments.</t>
  </si>
  <si>
    <t>Ensures the safety, comfort, and service of passengers during air travel.</t>
  </si>
  <si>
    <t>Provides childcare and light household duties for a host family in exchange for accommodation, meals, and cultural exchange.</t>
  </si>
  <si>
    <t>Instructs students in musical theory, instrument playing, and vocal techniques.</t>
  </si>
  <si>
    <t>Oversees the administration and operations of a fire department, ensuring public safety and emergency response.</t>
  </si>
  <si>
    <t>Performs tasks to maintain and repair roads, including paving, patching, and clearing debris.</t>
  </si>
  <si>
    <t>Commands and navigates a vessel, ensuring the safety of the crew, passengers, cargo, and adherence to maritime regulations.</t>
  </si>
  <si>
    <t>Designs, codes, tests, and maintains software applications and systems.</t>
  </si>
  <si>
    <t>Leads and manages personnel and operations within the air force, contributing to national defense.</t>
  </si>
  <si>
    <t>Installs, maintains, and repairs street lighting systems to ensure public safety and visibility.</t>
  </si>
  <si>
    <t>Manages the daily operations of a beverage retail establishment, including inventory, sales, and staff.</t>
  </si>
  <si>
    <t>Repairs and maintains leather products, ensuring their longevity and aesthetic appeal.</t>
  </si>
  <si>
    <t>Leads and oversees software development teams and projects, ensuring timely delivery and quality.</t>
  </si>
  <si>
    <t>Monitors and controls the operations of a power plant from a central control room, ensuring efficient electricity generation.</t>
  </si>
  <si>
    <t>Manages the international trade of machinery used in the textile industry, handling logistics and compliance.</t>
  </si>
  <si>
    <t>Performs laboratory tests to identify and study bacteria, assisting in diagnosis and research.</t>
  </si>
  <si>
    <t>Manages the international trade and logistics of coffee, tea, cocoa, and spices.</t>
  </si>
  <si>
    <t>Conducts in-depth research and analysis of literature, literary theory, and cultural contexts.</t>
  </si>
  <si>
    <t>Buys and sells flowers and plants in large quantities to retailers or other businesses.</t>
  </si>
  <si>
    <t>Applies engineering principles to biological systems and processes for product development and problem-solving.</t>
  </si>
  <si>
    <t>Organizes and oversees the loading, unloading, and movement of cargo on aircraft.</t>
  </si>
  <si>
    <t>Cuts, shapes, and lays stone to construct or repair structures, walls, and decorative features.</t>
  </si>
  <si>
    <t>Monitors and adjusts machinery and processes in clothing manufacturing to ensure quality and efficiency.</t>
  </si>
  <si>
    <t>Provides personal care, support, and assistance to residents in a care home setting.</t>
  </si>
  <si>
    <t>Collects, processes, and disseminates critical aeronautical information for safe air navigation.</t>
  </si>
  <si>
    <t>Protects and manages forest lands, enforces regulations, and assists visitors.</t>
  </si>
  <si>
    <t>Maintains, repairs, and operates specialized machinery used in forestry operations.</t>
  </si>
  <si>
    <t>Applies plaster, stucco, or similar materials to interior and exterior walls and ceilings.</t>
  </si>
  <si>
    <t>Performs a variety of maintenance and repair tasks around a home or business.</t>
  </si>
  <si>
    <t>Sells specialized telecommunications equipment and related services to clients.</t>
  </si>
  <si>
    <t>Operates and maintains machinery for the production of nonwoven fabrics.</t>
  </si>
  <si>
    <t>Oversees the operations, staff, and quality control of a medical diagnostic laboratory.</t>
  </si>
  <si>
    <t>Combines different spirits or ingredients to create specific liquor products with desired flavors.</t>
  </si>
  <si>
    <t>Manages the daily operations of a tourist information center, assisting visitors and promoting local attractions.</t>
  </si>
  <si>
    <t>Diagnoses, repairs, and maintains various household appliances.</t>
  </si>
  <si>
    <t>Provides water-based therapy to animals to aid in rehabilitation, fitness, and pain management.</t>
  </si>
  <si>
    <t>Manages the operations, staff, and performance of a customer contact center.</t>
  </si>
  <si>
    <t>Sells advertising space or time to businesses and individuals.</t>
  </si>
  <si>
    <t>Operates machinery to purify and refine flour during the milling process.</t>
  </si>
  <si>
    <t>Manages the operations and programs of a youth center, providing support and activities for young people.</t>
  </si>
  <si>
    <t>Creates and prepares screens for various printing processes, such as screen printing.</t>
  </si>
  <si>
    <t>Designs and constructs musical instruments that produce sound primarily by the vibration of the instrument itself.</t>
  </si>
  <si>
    <t>Oversees the operations, logistics, and staff of a road transport division.</t>
  </si>
  <si>
    <t>Organizes and manages the logistics of residential or commercial relocations.</t>
  </si>
  <si>
    <t>Supervises operations and personnel in a chemical processing plant, ensuring safety and efficiency.</t>
  </si>
  <si>
    <t>Assembles and connects electrical cables and wiring harnesses according to specifications.</t>
  </si>
  <si>
    <t>Manually packs products into containers, boxes, or other packaging materials.</t>
  </si>
  <si>
    <t>Leads a team in the planning, cultivation, and harvesting of agronomic crops.</t>
  </si>
  <si>
    <t>Manages an organization's human resources functions, including recruitment, training, and employee relations.</t>
  </si>
  <si>
    <t>Styles and cuts hair for performers in film, television, theater, or other live events.</t>
  </si>
  <si>
    <t>A judicial officer with limited powers, often handling minor legal matters and performing civil ceremonies.</t>
  </si>
  <si>
    <t>Manages and directs the movement of trains to ensure safe and efficient rail operations.</t>
  </si>
  <si>
    <t>Creates, performs, or records music professionally.</t>
  </si>
  <si>
    <t>Represents a political party, often managing campaigns or administrative tasks.</t>
  </si>
  <si>
    <t>Teaches drama and theater arts to secondary school students.</t>
  </si>
  <si>
    <t>Operates machinery to fill large containers or bulk quantities with products.</t>
  </si>
  <si>
    <t>Cares for animals in a zoo, ensuring their health, welfare, and habitat maintenance.</t>
  </si>
  <si>
    <t>Oversees the daily operations of a second-hand retail store, managing inventory, staff, and sales.</t>
  </si>
  <si>
    <t>Repairs and maintains machinery and equipment used in farming and agricultural operations.</t>
  </si>
  <si>
    <t>Guides and motivates individuals in achieving their fitness goals through customized exercise programs.</t>
  </si>
  <si>
    <t>Manages the international trade and logistics of dairy products and edible oils.</t>
  </si>
  <si>
    <t>Operates and monitors machinery that applies finishing treatments to textiles.</t>
  </si>
  <si>
    <t>Represents their country's interests abroad and manages diplomatic relations.</t>
  </si>
  <si>
    <t>Assists kitchen staff with cleaning, washing, and basic food preparation tasks.</t>
  </si>
  <si>
    <t>Greets visitors, answers phones, and performs administrative tasks at an office or establishment.</t>
  </si>
  <si>
    <t>Examines welded structures and components to ensure they meet quality and safety standards.</t>
  </si>
  <si>
    <t>Provides emotional support and guidance to individuals coping with grief and loss.</t>
  </si>
  <si>
    <t>Researches, develops, and implements policies related to education systems and practices.</t>
  </si>
  <si>
    <t>Buys, sells, and appraises antique items within a specific niche or category.</t>
  </si>
  <si>
    <t>Ensures compliance with safety regulations and promotes safe working practices in mining operations.</t>
  </si>
  <si>
    <t>Cleans and maintains drapes, curtains, carpets, and upholstery using specialized equipment.</t>
  </si>
  <si>
    <t>Assists clients in finding suitable partners by providing advice and matchmaking services.</t>
  </si>
  <si>
    <t>Receives, inspects, and stores raw materials entering a manufacturing facility.</t>
  </si>
  <si>
    <t>Assists customers with renting cars and light motor vehicles, managing reservations and contracts.</t>
  </si>
  <si>
    <t>Identifies, grades, and appraises gemstones based on their characteristics and value.</t>
  </si>
  <si>
    <t>Supports physiotherapists by assisting patients with exercises and therapeutic treatments.</t>
  </si>
  <si>
    <t>Designs, constructs, and repairs electronic musical instruments.</t>
  </si>
  <si>
    <t>Manages the operations of a retail store selling eyewear and optical equipment.</t>
  </si>
  <si>
    <t>Educates primary school students with diverse learning needs and disabilities.</t>
  </si>
  <si>
    <t>Diagnoses and repairs a wide range of electronic devices for consumers.</t>
  </si>
  <si>
    <t>Oversees the content, production, and publication of a magazine.</t>
  </si>
  <si>
    <t>Installs, maintains, and repairs elevators, escalators, and other lifting equipment.</t>
  </si>
  <si>
    <t>Manages the logistics and distribution of coffee, tea, cocoa, and spices.</t>
  </si>
  <si>
    <t>Provides clients with personalized shopping advice and assistance, selecting clothing and accessories.</t>
  </si>
  <si>
    <t>Protects individuals from physical harm, threats, and harassment.</t>
  </si>
  <si>
    <t>Designs, creates, and repairs footwear, often custom-made.</t>
  </si>
  <si>
    <t>Reviews written text for grammatical errors, spelling mistakes, and punctuation issues.</t>
  </si>
  <si>
    <t>Prepares shoe components for the lasting process in footwear manufacturing.</t>
  </si>
  <si>
    <t>Plans and implements therapeutic recreation programs to improve clients' physical and mental well-being.</t>
  </si>
  <si>
    <t>Applies engineering principles to biological systems and medical technologies.</t>
  </si>
  <si>
    <t>Crafts and repairs musical instruments that produce sound through vibrating air columns.</t>
  </si>
  <si>
    <t>Manages the international trade and logistics of hides, skins, and leather products.</t>
  </si>
  <si>
    <t>Monitors and ensures the quality and safety of products and processes in aquaculture operations.</t>
  </si>
  <si>
    <t>Provides customer service and ensures passenger comfort and safety on trains.</t>
  </si>
  <si>
    <t>Prunes, removes, and maintains trees, often specializing in urban or hazardous tree care.</t>
  </si>
  <si>
    <t>Provides expert advice on forest management, conservation, and sustainable forestry practices.</t>
  </si>
  <si>
    <t>Assembles vehicle bodies and components according to specifications.</t>
  </si>
  <si>
    <t>Manages and coordinates logistical operations and services within a port.</t>
  </si>
  <si>
    <t>Supports individuals and communities through educational and social interventions to foster well-being.</t>
  </si>
  <si>
    <t>Specializes in the science of measurement, ensuring accuracy and precision in instruments and processes.</t>
  </si>
  <si>
    <t>Oversees the daily operations, staff, and curriculum of a childcare facility.</t>
  </si>
  <si>
    <t>Advises on the sustainable management, conservation, and utilization of natural resources.</t>
  </si>
  <si>
    <t>Operates and maintains equipment used to convert saltwater into fresh water.</t>
  </si>
  <si>
    <t>Facilitates currency exchange transactions for clients in the global financial market.</t>
  </si>
  <si>
    <t>Manages and trains housekeeping staff, ensuring cleanliness and order in facilities.</t>
  </si>
  <si>
    <t>Plans, coordinates, and oversees construction projects from conception to completion.</t>
  </si>
  <si>
    <t>Researches and designs user-friendly and effective digital product experiences.</t>
  </si>
  <si>
    <t>Preserves, organizes, and provides access to cultural heritage materials and records.</t>
  </si>
  <si>
    <t>Educates secondary school students in foreign languages and cultures.</t>
  </si>
  <si>
    <t>Installs, maintains, and repairs drainage systems to manage water flow.</t>
  </si>
  <si>
    <t>Conducts games of chance at casinos, ensuring fair play and adherence to rules.</t>
  </si>
  <si>
    <t>Assists geologists with fieldwork, data collection, and laboratory analysis of geological samples.</t>
  </si>
  <si>
    <t>Applies coatings and treatments to materials for protection, aesthetics, or functional enhancement.</t>
  </si>
  <si>
    <t>Prepares and applies finishes to furniture surfaces, enhancing appearance and durability.</t>
  </si>
  <si>
    <t>Performs various manual and skilled tasks involved in the construction of buildings.</t>
  </si>
  <si>
    <t>Teaches ancient Greek and Latin languages and literature at a university level.</t>
  </si>
  <si>
    <t>Performs complex engineering calculations and simulations to support design and analysis.</t>
  </si>
  <si>
    <t>Harvests aquatic organisms from aquaculture farms for processing and distribution.</t>
  </si>
  <si>
    <t>Assists foresters in managing and conserving forest resources and ecosystems.</t>
  </si>
  <si>
    <t>Teaches animals specific behaviors, commands, or skills for various purposes.</t>
  </si>
  <si>
    <t>Manages all operational, administrative, and strategic aspects of an airport facility.</t>
  </si>
  <si>
    <t>Buys and sells futures contracts on financial markets, speculating on price movements.</t>
  </si>
  <si>
    <t>Guides and supports clients in achieving personal and professional goals through structured processes.</t>
  </si>
  <si>
    <t>Assembles and finishes products made from paperboard materials according to specifications.</t>
  </si>
  <si>
    <t>Organizes and manages international student exchange programs and related logistics.</t>
  </si>
  <si>
    <t>Operates equipment to treat water by inducing coagulation for purification.</t>
  </si>
  <si>
    <t>Designs, develops, and maintains mechanical systems and equipment used in mining operations.</t>
  </si>
  <si>
    <t>Forges and shapes metal using traditional tools and techniques to create or repair items.</t>
  </si>
  <si>
    <t>Designs and manages systems for water supply, treatment, distribution, and wastewater management.</t>
  </si>
  <si>
    <t>Manages the international trade and logistics of chemical products, ensuring compliance.</t>
  </si>
  <si>
    <t>Performs administrative and support tasks for investment professionals and clients.</t>
  </si>
  <si>
    <t>Designs, creates, and sells hats and headwear.</t>
  </si>
  <si>
    <t>Identifies, evaluates, and procures textile materials and products from suppliers.</t>
  </si>
  <si>
    <t>Designs and develops integrated circuits (microchips) for electronic devices.</t>
  </si>
  <si>
    <t>Operates machines that punch, cut, or shape metal or other materials.</t>
  </si>
  <si>
    <t>Sells solar energy systems and solutions to residential and commercial clients.</t>
  </si>
  <si>
    <t>Operates equipment and performs tasks related to the collection, transport, and disposal of solid waste.</t>
  </si>
  <si>
    <t>Installs, maintains, and repairs electrical systems and components in railway rolling stock.</t>
  </si>
  <si>
    <t>Buys and sells large quantities of fresh fruits and vegetables to retailers or other businesses.</t>
  </si>
  <si>
    <t>Claims to possess supernatural abilities to perceive information hidden from the normal senses, often offering readings or advice.</t>
  </si>
  <si>
    <t>Oversees and implements quality control systems and procedures in an industrial manufacturing environment.</t>
  </si>
  <si>
    <t>Specializes in identifying, disarming, and disposing of explosive devices safely.</t>
  </si>
  <si>
    <t>Evaluates and judges works of art, literature, music, or other cultural products, providing informed opinions.</t>
  </si>
  <si>
    <t>Installs, tests, maintains, and repairs electric meters and related equipment.</t>
  </si>
  <si>
    <t>Provides technical support and expertise for the application and integration of products or systems for clients.</t>
  </si>
  <si>
    <t>Provides real-time customer support and assistance through online chat platforms.</t>
  </si>
  <si>
    <t>Develops, implements, and evaluates policies and programs related to recreational activities and facilities.</t>
  </si>
  <si>
    <t>Advises businesses on legal matters related to their operations, transactions, and compliance.</t>
  </si>
  <si>
    <t>Analyzes business processes and systems to identify and implement information and communication technology solutions.</t>
  </si>
  <si>
    <t>Operates and maintains equipment used for radio and television broadcasting.</t>
  </si>
  <si>
    <t>Monitors, measures, and analyzes air quality data to assess pollution levels and sources.</t>
  </si>
  <si>
    <t>Educates secondary school students on chemical principles, theories, and laboratory practices.</t>
  </si>
  <si>
    <t>Works with communities to identify needs, develop resources, and implement programs to improve social well-being.</t>
  </si>
  <si>
    <t>Sells renewable energy products and services, such as solar panels or wind turbines, to customers.</t>
  </si>
  <si>
    <t>Prepares and bakes a variety of pastries, desserts, and baked goods.</t>
  </si>
  <si>
    <t>Assists zoologists with research, animal care, and laboratory procedures.</t>
  </si>
  <si>
    <t>Operates and monitors machinery used in the manufacturing and packaging of cosmetic products.</t>
  </si>
  <si>
    <t>Commands and operates fishing vessels, overseeing fishing operations and crew.</t>
  </si>
  <si>
    <t>Studies human populations, including their size, structure, distribution, and changes over time.</t>
  </si>
  <si>
    <t>Sorts materials or products manually or using simple equipment in various industrial or waste management settings.</t>
  </si>
  <si>
    <t>Transports valuable items securely, often in armored vehicles, and provides protection against theft.</t>
  </si>
  <si>
    <t>Performs administrative and clerical duties within government departments or agencies.</t>
  </si>
  <si>
    <t>Assembles components and parts to construct motor vehicles on a production line.</t>
  </si>
  <si>
    <t>A Technical Director oversees technical crews, equipment, pipelines, and overall production workflows across various industries like software, film, theatre, and engineering.</t>
  </si>
  <si>
    <t>Metal Drawing Machine Operators set up and operate drawing machines for metal products like wires, bars, pipes, and tubes by reducing the material's cross-section and pulling it through drawing dies.</t>
  </si>
  <si>
    <t>Verifies accuracy and adjusts precision devices such as meters, gauges, and testing instruments to ensure they operate according to design specifications.</t>
  </si>
  <si>
    <t>Air Traffic Safety Technicians perform technical tasks concerning the design, installation, management, operation, maintenance, and repair of air traffic control and air navigation systems to ensure the safety and efficiency of the National Airspace System.</t>
  </si>
  <si>
    <t>A Hospitality Revenue Manager is responsible for maximizing a property's financial performance through strategic pricing and inventory management.</t>
  </si>
  <si>
    <t>A Medical Laboratory Assistant prepares and processes samples within a pathology laboratory.</t>
  </si>
  <si>
    <t>An Asphalt Laboratory Technician performs laboratory tests and measurements on asphalt materials to ensure quality control, analyze test results, and provide accurate documentation.</t>
  </si>
  <si>
    <t>A Primary School Teaching Assistant supports the lead teacher in the classroom, assists students individually or in small groups, and helps with lesson preparation and recordkeeping.</t>
  </si>
  <si>
    <t>Physical therapists help injured or ill people improve movement and manage pain.</t>
  </si>
  <si>
    <t>A Performing Arts Theatre Instructor teaches students various aspects of theatre, including acting, stagecraft, and performance techniques.</t>
  </si>
  <si>
    <t>Controls equipment to process base oils used in the manufacture of products like margarine or vanaspati by moving oils or fats into a converter vessel and adding chemicals to harden them.</t>
  </si>
  <si>
    <t>A Pasta Operator is a food processing worker responsible for operating and maintaining machinery used in the production of pasta, ensuring quality and adherence to safety standards.</t>
  </si>
  <si>
    <t>A Tobacco Shop Manager oversees the daily operations of a tobacco shop, including managing staff, handling customer service, ordering stock, and implementing price changes.</t>
  </si>
  <si>
    <t>A Rental Service Representative in this field is responsible for assisting customers with renting machinery, equipment, or other tangible goods.</t>
  </si>
  <si>
    <t>A Mine Surveyor conducts surveys, maps, and monitors underground and surface mining areas to ensure safety, compliance, and guide mining operations.</t>
  </si>
  <si>
    <t>A Food Safety Specialist inspects and monitors food safety.</t>
  </si>
  <si>
    <t>The occupation involves supporting customers by conducting installation, setup, maintenance, diagnostics, and repair of land-based equipment throughout its lifecycle.</t>
  </si>
  <si>
    <t>A bus driver operates buses to transport passengers along specified routes, typically within urban, suburban, or intercity regions.</t>
  </si>
  <si>
    <t>The Import Export Manager in Meat and Meat Products supervises and coordinates the international movement of meat goods, ensuring compliance with trade laws and optimizing logistics.</t>
  </si>
  <si>
    <t>Housing policy officers research and develop policies for local authorities and housing associations.</t>
  </si>
  <si>
    <t>Head Chefs supervise and coordinate the activities of cooks and other food preparation workers, develop recipes, plan menus, and ensure the quality of meals in food service establishments.</t>
  </si>
  <si>
    <t>Nonwoven filament machine operators perform chemical nonwoven processing operations.</t>
  </si>
  <si>
    <t>A Head of Higher Education Institutions is the chief executive officer responsible for the overall strategic direction and administration of a university, college, or other post-secondary educational establishment.</t>
  </si>
  <si>
    <t>Insulation supervisors oversee the installation of insulation on residential, commercial, and industrial projects, ensuring efficiency, safety, and adherence to industry standards and codes.</t>
  </si>
  <si>
    <t>A Dismantling Engineer determines the best approach to dismantle end-of-life industrial equipment, machinery, and buildings, planning the work, resources, and schedule.</t>
  </si>
  <si>
    <t>Insurance claims handlers help people who are making claims on their insurance policies.</t>
  </si>
  <si>
    <t>A Clothing Development Manager oversees the design, development, and sourcing of apparel, ensuring products meet quality standards, cost requirements, and market trends.</t>
  </si>
  <si>
    <t>A medical writer is a professional who applies the principles of clinical research to develop documents that clearly describe research results, product use, and other medical information for various audiences.</t>
  </si>
  <si>
    <t>A Nitroglycerin Separator Operator monitors and controls equipment used to separate nitroglycerin from waste products in explosive manufacturing processes.</t>
  </si>
  <si>
    <t>Biomedical engineers combine engineering principles with sciences to design and create equipment, devices, computer systems, and software for healthcare.</t>
  </si>
  <si>
    <t>A legal guardian is a person given the legal responsibility to care for an adult or child who cannot care for themselves, which can include managing finances and making medical decisions.</t>
  </si>
  <si>
    <t>One that weaves, especially as an occupation, operating looms or other machines to produce textile fabrics, products, twine, ropes, or nets.</t>
  </si>
  <si>
    <t>A Tile Fitter (or Tile Setter) cuts, shapes, and installs tiles or marble onto surfaces according to design plans, using various tools and materials like concrete or mortar.</t>
  </si>
  <si>
    <t>Manages the sales and day-to-day operations of a shop specializing in shoes and leather accessories, including staff supervision, inventory management, and achieving sales targets.</t>
  </si>
  <si>
    <t>Tour managers manage the travel arrangements of holidaymakers and business clients to make sure their trips run smoothly.</t>
  </si>
  <si>
    <t>Bee breeders raise and care for honeybees for agricultural and commercial purposes, such as crop pollination and honey production.</t>
  </si>
  <si>
    <t>Legal Administrative Assistants perform various administrative duties in a law office, including handling legal paperwork, correspondence, and transcription.</t>
  </si>
  <si>
    <t>Operates steam or electric-driven pumps and opens/closes valves to circulate crude, semi-processed, and finished petroleum products, water, and chemical solutions through processing, storage, and shipping departments, and checks temperatures and gauges.</t>
  </si>
  <si>
    <t>A Protective Clothing Apparel Manufacturer produces garments resistant to various hazards such as thermal, chemical, physical, electrical, and biological risks, ensuring compliance with required safety standards.</t>
  </si>
  <si>
    <t>Coating Machine Operators set up and run machines to coat or paint products such as food and vehicles, controlling, cleaning, and maintaining their machines.</t>
  </si>
  <si>
    <t>Hatchery managers oversee all aspects of an aquaculture hatchery, including the management of personnel, fish, infrastructure, and equipment, and coordinate research projects.</t>
  </si>
  <si>
    <t>A Gear Machinist is responsible for the precision machining and manufacturing of gears and related components using CNC and manual machining equipment.</t>
  </si>
  <si>
    <t>The Rooms Division Manager is responsible for overseeing the Front Office and Housekeeping departments, ensuring exceptional guest experiences, and optimizing revenue within the room division.</t>
  </si>
  <si>
    <t>A Ceramic Painter applies various painting and glazing techniques to ceramic items, often involving knowledge of color theory and kiln operation.</t>
  </si>
  <si>
    <t>A telecommunications engineer is involved in the planning, design, commissioning and monitoring of telecommunications networks.</t>
  </si>
  <si>
    <t>Adult literacy teachers help adults learn to read, write, and speak English, often focusing on practical vocabulary for the workplace and daily life.</t>
  </si>
  <si>
    <t>A Footwear Quality Manager develops and implements quality control policies, ensures quality throughout the design and manufacturing process, and carries out regular inspections of footwear production.</t>
  </si>
  <si>
    <t>A Sprinkler Fitter installs, repairs, modifies, inspects, tests, and maintains fire protection systems in various buildings and settings.</t>
  </si>
  <si>
    <t>Manages the distribution, installation, maintenance, and repair of electronic and telecommunications equipment, parts, and systems.</t>
  </si>
  <si>
    <t>A Special Educational Needs (SEN) Teacher at a secondary school adapts teaching methods and develops individualized education plans (IEPs) for students with learning, mental, emotional, or physical disabilities.</t>
  </si>
  <si>
    <t>A Performance Production Manager oversees the technical and administrative aspects of a production, including budgeting, scheduling, hiring crew, and ensuring the safe execution of set and scenery decisions.</t>
  </si>
  <si>
    <t>A Metal Production Manager oversees the production of metal products, focusing on safety, efficiency, costs, quality, and scheduling.</t>
  </si>
  <si>
    <t>An Aircraft Engine Assembler is responsible for the meticulous process of assembling aircraft engines, which requires technical proficiency, accuracy, and efficiency to ensure the performance and safety of commercial and military aviation.</t>
  </si>
  <si>
    <t>Quarry engineers investigate potential sites, oversee extraction operations, and restore sites at the end of their commercial life.</t>
  </si>
  <si>
    <t>Manages activities and staff in specialized audiology equipment shops, overseeing sales, budgets, customer relations, and regulatory compliance.</t>
  </si>
  <si>
    <t>A Hardware And Paint Specialised Seller assists customers with selecting and purchasing hardware, tools, and paint products, and provides advice on their proper use and application.</t>
  </si>
  <si>
    <t>A Tram Driver operates a tram to transport passengers on urban light rail networks, negotiating traffic and running to a timetable.</t>
  </si>
  <si>
    <t>Container Equipment Assembly Supervisors monitor the assembly process of containers, manage staff performance and training, and troubleshoot any issues that arise to ensure quality and on-time production.</t>
  </si>
  <si>
    <t>Responsible for storing textile fabrics, accessories, and components for clothing production and ensuring they are ready for use in the production chain.</t>
  </si>
  <si>
    <t>A person responsible for providing various kinds of administrative assistance, often identical to a secretary or administrative support specialist.</t>
  </si>
  <si>
    <t>A Coffee Grinder is responsible for grinding coffee beans into a powder prior to brewing, ensuring the flavor and strength of the beans are preserved.</t>
  </si>
  <si>
    <t>A medical administrative assistant performs front-office duties, managing daily workflow, including scheduling appointments, handling patient records, and processing billing and insurance in a healthcare facility.</t>
  </si>
  <si>
    <t>ICT security administrators plan, implement, and manage security measures to protect computer systems, networks, and data from unauthorized access, theft, or corruption.</t>
  </si>
  <si>
    <t>A Bricklayer Supervisor oversees the work of bricklayers to ensure construction tasks are completed accurately, efficiently, and in compliance with safety standards.</t>
  </si>
  <si>
    <t>A medical physics expert plans radiation treatments for cancer patients, studies how radiation affects the body, ensures equipment is safe, and researches new treatment options.</t>
  </si>
  <si>
    <t>A Slate Mixer operates machines to mix, drill, grind, and cut concrete, clay, or stone products in manufacturing companies.</t>
  </si>
  <si>
    <t>Marine engineering technicians build, service, and repair boats, ships, and submarines, and maintain their mechanical and electrical systems.</t>
  </si>
  <si>
    <t>An Auction House Manager oversees the daily operations, sales, employee training, and compliance of an auction house.</t>
  </si>
  <si>
    <t>A Software Analyst acts as the liaison between software users and software developers, translating user demands into technical specifications and documenting project progress for quality control.</t>
  </si>
  <si>
    <t>Accounting managers oversee the accounting departments and activities within an organization to ensure accurate and compliant financial records, policies, and practices.</t>
  </si>
  <si>
    <t>A Foundry Manager oversees day-to-day foundry operations, including production processes, staff supervision, quality control, and safety compliance.</t>
  </si>
  <si>
    <t>Procurement Category Specialists control the purchasing, supply, and distribution of an organization's goods and services, negotiating supplier terms and managing associated agreements.</t>
  </si>
  <si>
    <t>Telecommunications technicians construct and maintain the infrastructure that transmits information electronically, installing and repairing lines, fiber optic cables, and related equipment.</t>
  </si>
  <si>
    <t>Demonstrate merchandise and answer questions for the purpose of creating public interest in buying the product, and may sell demonstrated merchandise.</t>
  </si>
  <si>
    <t>A Maritime Instructor teaches and trains seafarers in maritime practices, regulations, and technologies, often holding relevant certifications and hands-on experience in the field.</t>
  </si>
  <si>
    <t>A Foreign Exchange Trader analyzes market trends, monitors economic indicators, and executes trades involving currency pairs to maximize profits and manage risk in the global financial markets.</t>
  </si>
  <si>
    <t>Aerospace engineering and operations technicians install, run, and maintain equipment used to develop, test, produce, and sustain aircraft and spacecraft, ensuring the safety and precision of key parts.</t>
  </si>
  <si>
    <t>A Table Saw Operator works with industrial saws that use a rotating circular blade built into a table to cut materials, adjusting the saw's height to control the depth of the cut.</t>
  </si>
  <si>
    <t>A Bridge Construction Supervisor plans, coordinates, and oversees the construction of new highway bridges and the maintenance of existing structures, ensuring adherence to safety standards and specifications.</t>
  </si>
  <si>
    <t>I'm still learning and can't help with that. Do you need help with anything else?</t>
  </si>
  <si>
    <t>A Meat Cutter breaks down meat products into various cuts, weighs portions, prepares specialty items, and follows safety and sanitation guidelines.</t>
  </si>
  <si>
    <t>A criminologist studies criminal behavior, environmental factors of crime, and crime patterns to provide data and recommendations for law enforcement and policy development.</t>
  </si>
  <si>
    <t>A Video Operator is responsible for capturing, editing, and producing visual content for various mediums.</t>
  </si>
  <si>
    <t>A person who sells raw fish and seafood, often a trained specialist.</t>
  </si>
  <si>
    <t>Oil and gas production managers coordinate and implement short and medium term oil and gas production schedules and plans, such as drilling, extraction operations and waste management.</t>
  </si>
  <si>
    <t>Metallurgical Technicians develop and conduct tests on ore and metal samples, analyze results, and provide technical support to metallurgical engineers.</t>
  </si>
  <si>
    <t>Operates machines that wind, twist, and draw out yarn, thread, or fabric, and performs tasks like monitoring operation, making adjustments, and inspecting machinery.</t>
  </si>
  <si>
    <t>A Resilient Floor Layer installs flexible flooring materials such as vinyl, linoleum, and rubber tiles, which includes measuring, preparing the subfloor, cutting, laying the flooring, and ensuring a proper finish.</t>
  </si>
  <si>
    <t>Textile quality technicians perform physical laboratory tests on textile materials and products to ensure they meet quality requirements and standards.</t>
  </si>
  <si>
    <t>A worker who performs duties for the drying and curing process, often involving preparing and curing meat products like pork, ham, or bacon.</t>
  </si>
  <si>
    <t>An enameller is a craftsperson who applies powdered glass to metal and heats it, contributing to the artistic landscape through intricate beauty and vibrant hues.</t>
  </si>
  <si>
    <t>A recruitment consultant helps employers find suitable staff and matches people to temporary and permanent jobs by using sales, networking, and business development techniques.</t>
  </si>
  <si>
    <t>An Actuarial Consultant is an independent expert who analyzes financial and insurance data to help clients manage or model risks and design appropriate strategies.</t>
  </si>
  <si>
    <t>A Performance Lighting Designer devises and manages the lighting, effects, and sometimes video for various performances such as plays, concerts, or tours to enhance the storytelling and visual experience.</t>
  </si>
  <si>
    <t>A dance répétiteur is a professional who assists conductors and choreographers in directing rehearsals, guiding artists in the rehearsal process, and ensuring the integrity of the work.</t>
  </si>
  <si>
    <t>An Automotive Battery Technician performs tests, diagnoses, maintenance, and installation activities on automotive batteries and charging systems.</t>
  </si>
  <si>
    <t>Footwear designer provides product conceptualization, illustration, and technical detailing of product, graphics, technical specifications, and general detailing of product.</t>
  </si>
  <si>
    <t>Manages and oversees the operations of state and federal employment and unemployment programs, interpreting relevant laws, regulations, and policies for staff, employers, claimants, and the public.</t>
  </si>
  <si>
    <t>Clothing product graders produce scaled-up and scaled-down patterns to reproduce apparel in different sizes, drafting patterns by hand or using software following size charts.</t>
  </si>
  <si>
    <t>A Public Administration Manager oversees and manages government policies and public affairs.</t>
  </si>
  <si>
    <t>Credit analysts analyze credit data and financial statements of individuals or firms to determine the degree of risk involved in extending credit or lending money.</t>
  </si>
  <si>
    <t>A Plumbing Supervisor plans, assigns, and supervises the work of plumbers on maintenance, repair, remodel jobs, and new construction sites, and estimates the labor and materials needed for various jobs.</t>
  </si>
  <si>
    <t>A financial professional who studies companies and industries to provide research, valuations, and investment recommendations.</t>
  </si>
  <si>
    <t>A dancer performs dances, potentially combining performance with teaching, choreography, or administrative roles within dance organizations.</t>
  </si>
  <si>
    <t>A Bespoke Footwear Technician, also known as a bespoke shoemaker, crafts custom-made shoes by consulting with clients, taking precise measurements, and utilizing traditional or contemporary techniques.</t>
  </si>
  <si>
    <t>Judges arbitrate, advise, adjudicate, or administer justice in a court of law, and may sentence defendants or determine liability in civil cases.</t>
  </si>
  <si>
    <t>A puppet designer is a person who designs and creates puppets for performers or for their own use in entertainment.</t>
  </si>
  <si>
    <t>Operates, sets up, and maintains presses used to print designs or lettering on flexible materials such as film, paper, or plastic.</t>
  </si>
  <si>
    <t>Dependability engineers use data-driven strategies, reliability analysis, and testing to maximize system uptime, prevent failures, and minimize operational risks and costs associated with system downtime.</t>
  </si>
  <si>
    <t>Integration Engineers administer, test, and implement computer databases and coordinate changes to them.</t>
  </si>
  <si>
    <t>A weather forecaster, or operational meteorologist, is a physical scientist who uses mathematical models and knowledge to prepare daily weather forecasts.</t>
  </si>
  <si>
    <t>A street artist is a performer, such as a musician, acrobat, juggler, living statue, or theatre performer, or someone who creates art in public places like graffiti, stencil art, or street poster art.</t>
  </si>
  <si>
    <t>Plan, direct, or coordinate activities of a spa facility, including coordinating programs, scheduling and directing staff, and overseeing financial activities.</t>
  </si>
  <si>
    <t>A professional athlete is an individual who is paid to compete in sports and must maintain general fitness, train regularly, and perform well under competitive pressure.</t>
  </si>
  <si>
    <t>A specialized veterinarian provides advanced care and has extensive training in specific animal species or practice areas, often working closely with a primary care vet.</t>
  </si>
  <si>
    <t>An Automated Fly Bar Operator prepares, programs, and oversees automated fly bar systems and rigging to maneuver performance sets and elements, ensuring safety for both performers and audience.</t>
  </si>
  <si>
    <t>A Commissioning Technician is responsible for providing commissioning services related to a project's mechanical systems throughout the construction process.</t>
  </si>
  <si>
    <t>A branch manager is an individual responsible for managing the operations of a specific location of a financial institution, such as a bank.</t>
  </si>
  <si>
    <t>An SEO Expert improves a website's ranking and visibility on search engine results pages (SERPs) to attract more visitors, build brand awareness, and/or convert visitors into customers.</t>
  </si>
  <si>
    <t>Construct, maintain, and repair water network infrastructure to provide a reliable supply/service.</t>
  </si>
  <si>
    <t>A Youth Information Worker is a professional who helps young people find, select, organize, and understand quality information to make informed decisions.</t>
  </si>
  <si>
    <t>A Green Coffee Buyer estimates needs, negotiates contracts, and communicates with all parties involved in purchasing raw, unroasted coffee beans, often traveling to meet growers and discover new coffees.</t>
  </si>
  <si>
    <t>An Economics Lecturer is a teacher or professor who instructs students on economic theories, principles, and methodologies, often at the collegiate level.</t>
  </si>
  <si>
    <t>An automotive parts advisor helps customers find the right parts for their vehicles and assists service centers in sourcing proper components for repairs and maintenance.</t>
  </si>
  <si>
    <t>A hairdresser cuts, colors, and styles clients' hair, and provides hairdressing advice and recommendations.</t>
  </si>
  <si>
    <t>An Art Restorer is a professional who uses scientific analysis, technical skill, and artistic sensitivity to preserve and repair cultural heritage objects, ensuring that any work done is reversible and respects the original materials.</t>
  </si>
  <si>
    <t>A presenter, or host/hostess, is a person who guides or introduces an event, especially on television, introducing other speakers and program sections.</t>
  </si>
  <si>
    <t>A Golf Instructor is responsible for teaching and training individuals of all ages and skill levels how to play golf, often developing personalized lesson plans and using technology like video analysis to help students improve.</t>
  </si>
  <si>
    <t>A Domestic Energy Assessor carries out energy efficiency assessments on existing dwellings and collects data on the property's dimensions, construction, heating, and hot water to enter into an approved software program.</t>
  </si>
  <si>
    <t>A Membership Administrator handles administrative tasks related to client interactions, membership processing, database management, and support for membership growth and retention.</t>
  </si>
  <si>
    <t>A Hand Lasting Operator shapes and secures shoe linings and uppers over the last by hand to obtain the final shape of the footwear.</t>
  </si>
  <si>
    <t>A nanny is a full-time babysitter, someone whose job is taking care of a family's children.</t>
  </si>
  <si>
    <t>Wholesale merchants in perfume and cosmetics investigate potential wholesale buyers and suppliers and conclude trades involving large quantities of goods.</t>
  </si>
  <si>
    <t>A riveter is a person whose job it is to fasten things by means of rivets, or metal pins, in industrial fabrication and assembly.</t>
  </si>
  <si>
    <t>A luthier is a craftsperson who builds or repairs stringed instruments.</t>
  </si>
  <si>
    <t>Operates machines that create thread, yarn, fabric, and other textiles, including cutting fabric according to patterns and printing patterns on products.</t>
  </si>
  <si>
    <t>A Hydraulic Forging Press Worker operates a mechanically or hydraulically operated press that uses dies to apply pressure and force metal workpieces into a desired shape.</t>
  </si>
  <si>
    <t>Operates machinery that transforms large rolls of tissue paper into various sanitary paper products.</t>
  </si>
  <si>
    <t>Animal massage therapists are animal health professionals who use massage techniques to improve an animal's physical well-being.</t>
  </si>
  <si>
    <t>An Aircraft Engine Specialist is responsible for inspecting, maintaining, repairing, and troubleshooting aircraft engine systems to ensure optimal performance and safety.</t>
  </si>
  <si>
    <t>A boxing instructor teaches individuals how to box, helps them improve their skills, and may prepare athletes for competition.</t>
  </si>
  <si>
    <t>Animal Care Attendants are responsible for the day-to-day care of animals, including feeding, watering, cleaning, walking, bathing, medicating, and monitoring their well-being.</t>
  </si>
  <si>
    <t>A shop assistant is a service role in a retail business, also known as a sales clerk, retail associate, or customer service assistant.</t>
  </si>
  <si>
    <t>Fleet commanders ensure naval vessels are ready for operations, maintained in compliance with regulations, and supervise naval personnel.</t>
  </si>
  <si>
    <t>An Animal Therapist uses animals in a complementary type of therapy to improve a patient's social, emotional, or cognitive functioning.</t>
  </si>
  <si>
    <t>Paramedics are health care professionals who provide advanced life support and emergency medical treatment in pre-hospital settings.</t>
  </si>
  <si>
    <t>A Door Installer ensures that every door fits securely and operates flawlessly, contributing to a property's curb appeal, security, and overall functionality.</t>
  </si>
  <si>
    <t>Fluid power technicians assemble, install, maintain, and test equipment that uses the pressure of a liquid or gas in a closed container to transmit, multiply, or control power.</t>
  </si>
  <si>
    <t>A Corporate Trainer conveys knowledge or skills to a group of employees within a business environment, often training new hires or assisting with transitions to new business systems.</t>
  </si>
  <si>
    <t>Responsible for the safe operation, maintenance, and troubleshooting of high-pressure steam boilers and related equipment to ensure uninterrupted production, regulatory compliance, and safety.</t>
  </si>
  <si>
    <t>An Art Administrator is responsible for duties such as staff management, marketing, budget management, public relations, fundraising, program development, program evaluation, and board relations.</t>
  </si>
  <si>
    <t>A Medicine Lecturer develops and updates curricula, delivers lectures and presentations on medical topics, conducts practical sessions and clinical simulations, and assesses students' performance.</t>
  </si>
  <si>
    <t>Operate telephone business systems equipment or switchboards to relay incoming, outgoing, and interoffice calls.</t>
  </si>
  <si>
    <t>Assists the surgical team and surgeon during an operation with tasks like selecting equipment, holding open incisions, stopping bleeding, and closing the incision.</t>
  </si>
  <si>
    <t>Cable Jointers join insulated electric power cables installed in underground conduits and trenches, and prepare cable terminations for connection to electrical equipment and overhead lines.</t>
  </si>
  <si>
    <t>A Riding Instructor teaches methods of horse riding to students and helps improve their style and technique.</t>
  </si>
  <si>
    <t>A Car And Van Delivery Driver transports goods in a car or van to customers or businesses.</t>
  </si>
  <si>
    <t>A Digital Forensics Expert is a professional who identifies, collects, preserves, documents, examines, and analyzes evidence from computer systems for use in court.</t>
  </si>
  <si>
    <t>Medical Device Engineers design, develop, and test medical equipment, devices, and systems to improve patient outcomes and enhance healthcare delivery.</t>
  </si>
  <si>
    <t>Manages the operations, inventory, staff, and sales of a shop that sells telecommunications equipment, ensuring customer satisfaction and store profitability.</t>
  </si>
  <si>
    <t>This professional coordinates the logistics, legalities, and financial aspects of importing and exporting agricultural machinery and equipment, ensuring smooth cross-border movement, cost minimization, and compliance with international trade laws.</t>
  </si>
  <si>
    <t>Quantity surveyors manage finances for construction projects, calculating budgets and preparing detailed estimates to ensure budgets are sufficient.</t>
  </si>
  <si>
    <t>The Vessel Operations Coordinator (also called ship operator) leads the daily operations of the ship and ensures compliance with procedures and regulations for safe operation.</t>
  </si>
  <si>
    <t>Historians research, analyze, interpret, and write about the past by studying historical documents and sources.</t>
  </si>
  <si>
    <t>A Cyber Incident Responder investigates, analyzes, and responds to cyber incidents within a network environment to mitigate potential damage and prevent future attacks.</t>
  </si>
  <si>
    <t>The Chemical Production Manager oversees production operations and personnel for a chemical plant, ensuring compliance with quality, cost, safety, and environmental requirements.</t>
  </si>
  <si>
    <t>Professionals who help children at risk of abuse, neglect, or mistreatment by supporting their well-being and that of their families, often intervening to ensure a safe environment.</t>
  </si>
  <si>
    <t>An Air Traffic Manager develops and oversees all programs, processes, and services at an air traffic control terminal facility, including preparing flight operations plans, monitoring aircraft maneuvers, and managing unit training and performance standards.</t>
  </si>
  <si>
    <t>An ICT Teacher at a secondary school designs and delivers a comprehensive curriculum to equip students with essential technological literacy and innovation skills.</t>
  </si>
  <si>
    <t>Operates the lime kiln and associated equipment to produce products such as milk of lime and carbon dioxide, monitoring gauges and making adjustments as needed.</t>
  </si>
  <si>
    <t>A Water-Based Aquaculture Technician monitors, maintains, and performs repairs on aquaculture systems and assesses the growth and health of aquatic resources.</t>
  </si>
  <si>
    <t>A Meteorological Technician measures meteorological phenomena, observes and records atmospheric characteristics, analyzes and interprets data, and may install and maintain sensors and equipment on meteorological towers.</t>
  </si>
  <si>
    <t>A Sound Operator executes all sound during a show, including playback of music, special effects, and pre-recorded sound cues, and works with the Sound Designer, Stage Manager, and Mixer.</t>
  </si>
  <si>
    <t>Laundry workers clean clothes, linen, and other fabric items in commercial or institutional laundries using various methods, tools, and equipment.</t>
  </si>
  <si>
    <t>A Biotechnical Technician assists scientists by performing biological tests, experiments, and maintaining laboratory equipment and records.</t>
  </si>
  <si>
    <t>Operates mixing and milling machines to mix and granulate powdered ingredients, often for medicinal tablets, according to formulas and batch sizes.</t>
  </si>
  <si>
    <t>An Audio Describer creates and recites verbal descriptions of live performances or audiovisual products for the blind or visually impaired.</t>
  </si>
  <si>
    <t>A Construction General Supervisor manages crews, ensures adherence to health and safety codes and building codes, monitors construction processes, and ensures work is completed on schedule.</t>
  </si>
  <si>
    <t>A Chief Marketing Officer (CMO) is a C-suite corporate executive responsible for managing and overseeing marketing activities to ensure consistency with the organization's brand voice and identity.</t>
  </si>
  <si>
    <t>Performs, directs, and approves the work of survey crews and provides administrative and technical services to a statewide program of cornerstone and preliminary engineering surveys.</t>
  </si>
  <si>
    <t>A conductor is a person who directs an orchestra, chorus, opera company, ballet, or other musical group in the performance and interpretation of ensemble works.</t>
  </si>
  <si>
    <t>Supervises and coordinates the personnel and processes involved in manufacturing leather goods, ensuring efficiency, quality, and adherence to production schedules.</t>
  </si>
  <si>
    <t>Renewable energy engineers develop and design systems to use energy from renewable resources, such as the sun, wind, and water.</t>
  </si>
  <si>
    <t>Operates semiconductor processing, testing, and assembly equipment to assist engineers in developing and modifying electronic circuitry chips and devices in a research laboratory and cleanroom environment.</t>
  </si>
  <si>
    <t>Crane and tower operators control mechanical boom and cable or tower and cable equipment to lift and move materials, machines, or products.</t>
  </si>
  <si>
    <t>A Refurbishing Technician is responsible for maintenance and repairs on properties or equipment to make them move-in ready or functional again.</t>
  </si>
  <si>
    <t>Investment managers handle financial planning, investing, and portfolio management for clients, aiming to maximize their return on investment.</t>
  </si>
  <si>
    <t>A Call Centre Agent answers customer calls, listens to their concerns, and solves problems, handling both inbound and outbound phone conversations to ensure clients receive the help they need.</t>
  </si>
  <si>
    <t>One that breeds fur-bearing animals especially for commercial purposes.</t>
  </si>
  <si>
    <t>A Secretary of State is a senior official in a government, often the head of a department dealing with foreign affairs or state administration.</t>
  </si>
  <si>
    <t>An Intelligent Lighting Engineer designs and implements lighting systems using intelligent fixtures, control systems, and knowledge of light physics to achieve desired visual effects, enhance safety, and create specific moods.</t>
  </si>
  <si>
    <t>A missionary is a person who goes into a community to teach about Jesus Christ and the Christian faith.</t>
  </si>
  <si>
    <t>Rolling stock engineering technicians service, maintain and repair train engines, carriages, and other rail vehicles.</t>
  </si>
  <si>
    <t>A real estate manager oversees commercial or residential real estate properties for a company or organization.</t>
  </si>
  <si>
    <t>Civil engineering technicians typically install, troubleshoot, and maintain designs created by engineers.</t>
  </si>
  <si>
    <t>A Court Clerk performs experienced clerical work within a courtroom, managing documents, assisting the judge, and ensuring smooth courtroom operation.</t>
  </si>
  <si>
    <t>A textile designer is responsible for the aesthetic characteristics of fabrics or cloths, developing original sketches, designs, and patterns.</t>
  </si>
  <si>
    <t>A Pharmaceutical Quality Specialist ensures that pharmaceutical products and processes comply with regulatory standards, quality specifications, and company policies, often involving quality systems, compliance, root cause analysis, and auditing.</t>
  </si>
  <si>
    <t>A Water Conservation Technician assists in implementing water conservation programs, collecting and analyzing related data, conducting water audits and inspections, and providing technical assistance and public outreach on water efficiency.</t>
  </si>
  <si>
    <t>A Briquetting Machine Operator operates machines and equipment to process materials into compressed briquettes, often for fuel or use in a smelter.</t>
  </si>
  <si>
    <t>Sectional belt mould assemblers operate the machine that presses belts into a V-shape, stretch the belt around the mould, and start the machine.</t>
  </si>
  <si>
    <t>Candy machine operators tend machines that weigh, measure, mix ingredients, and form soft candies.</t>
  </si>
  <si>
    <t>A chef plans menus, prepares and seasons food, and supervises cooks and other food preparation workers.</t>
  </si>
  <si>
    <t>A pharmacologist is a specialist in pharmacology who researches how drugs interact with human biology, examining drug effectiveness, side effects, and optimal dosage.</t>
  </si>
  <si>
    <t>An ICT Disaster Recovery Analyst develops, implements, and maintains disaster recovery solutions and protocols to protect critical IT infrastructure and ensure business continuity in the event of a disaster.</t>
  </si>
  <si>
    <t>A Filigree Maker creates intricate metalwork, typically jewelry, by soldering fine wires of gold or silver into ornate patterns.</t>
  </si>
  <si>
    <t>A Teacher of Talented and Gifted Students identifies and provides specialized instruction to meet the cognitive, social, and emotional needs of high-ability students.</t>
  </si>
  <si>
    <t>Embedded system designers work on the integration of hardware and software, often using languages like C and C++, for systems that may range from a single microcontroller to a suite of processors with networks.</t>
  </si>
  <si>
    <t>A software tester evaluates software solutions to ensure they meet specifications and requirements before release, and identifies and reports defects.</t>
  </si>
  <si>
    <t>A Twisting Machine Operator sets up, operates, and monitors machines that twist yarn or fibers to meet production specifications and ensure product quality.</t>
  </si>
  <si>
    <t>A Mine Manager oversees the overall operations of a mining site, ensuring safety, efficiency, and profitability, and is responsible for planning, organizing, and coordinating mining activities while complying with environmental and safety regulations.</t>
  </si>
  <si>
    <t>Battery manufacturing technicians prepare for and conduct processes in one stage of cell or battery manufacture, such as mixing, coating, drying, calendering, and electrode slitting.</t>
  </si>
  <si>
    <t>Optical technicians are professionals who ensure optical systems and equipment function optimally, often responsible for fitting patients with eyeglasses and contact lenses and filling prescriptions.</t>
  </si>
  <si>
    <t>A University Teaching Assistant assists a professor with instructional responsibilities, which can include leading discussions, grading, and meeting with students.</t>
  </si>
  <si>
    <t>A Quality Services Manager is responsible for developing and implementing quality control systems, monitoring performance, and ensuring that products and services meet company standards and customer expectations.</t>
  </si>
  <si>
    <t>Sells sporting goods and athletic equipment, advising customers on the appropriate type of equipment for specific purposes and staying updated on the latest sports gear trends.</t>
  </si>
  <si>
    <t>A Learning Support Teacher provides direct support to students and collaborates with staff and parents to plan and implement instructional strategies for students with individual learning needs.</t>
  </si>
  <si>
    <t>A renewable energy consultant helps organizations transition toward cleaner, more sustainable sources of energy through strategic planning, technical advising, and policy analysis.</t>
  </si>
  <si>
    <t>A sports instructor teaches athletic skills, techniques, strategies, and life lessons such as collaboration and perseverance to individuals or teams.</t>
  </si>
  <si>
    <t>Postsecondary teachers who teach social science courses, such as race and ethnic relations or measurement and data collection, at the college level.</t>
  </si>
  <si>
    <t>A Gambling Games Designer (or Casino Game Designer) outlines and refines the structure, mechanics, and features of casino games, working with cross-functional teams to ensure the games are entertaining, visually appealing, and mathematically balanced.</t>
  </si>
  <si>
    <t>A Production Engineering Technician helps design, develop, and improve production systems, ensuring high quality, efficiency, and cost-effectiveness in manufacturing processes.</t>
  </si>
  <si>
    <t>Environmental education officers are responsible for creating awareness of environmental issues, promoting conservation and sustainability, and developing educational programs.</t>
  </si>
  <si>
    <t>A kinesiologist studies human movement, performance, and function, often to prevent injuries, speed recovery, and enhance quality of life through physical activity.</t>
  </si>
  <si>
    <t>A Cosmetic Chemist researches, develops, formulates, and tests cosmetic and personal care products, often working for manufacturers or R&amp;D labs.</t>
  </si>
  <si>
    <t>Environmental Scientists collect, study, and report on data of air, food, water and other sources and then recommend action.</t>
  </si>
  <si>
    <t>Sociologists study human society and social behavior by examining the groups, cultures, social institutions, and processes that develop when people interact and work together.</t>
  </si>
  <si>
    <t>Industrial cooks create new food designs and recipes, prepare, measure and mix ingredients to create foodstuff products, control temperatures, monitor the cooking process, assign specific baking tasks, and direct workers.</t>
  </si>
  <si>
    <t>Repair, clean, and adjust mechanisms of timing instruments, such as watches and clocks.</t>
  </si>
  <si>
    <t>A Footwear Product Developer applies technical and commercial knowledge to create successful shoes from aesthetic and functional perspectives, managing materials, prototyping, testing, and costs to align with brand vision and consumer demand.</t>
  </si>
  <si>
    <t>An Import Export Manager oversees and manages the importation and exportation of goods, ensuring efficiency and compliance with applicable regulations.</t>
  </si>
  <si>
    <t>Set up and operate equipment that mixes or blends ingredients used in the manufacturing of food products, ensuring the final products meet specified quality criteria.</t>
  </si>
  <si>
    <t>A Tyre Vulcaniser repairs breaks and holes in the casings and treads of motor vehicle tires using the vulcanization process.</t>
  </si>
  <si>
    <t>Coquille casting workers manufacture castings, including pipes, tubes, hollow profiles and other products of the first processing of steel, by operating hand-controlled equipment in a foundry.</t>
  </si>
  <si>
    <t>ICT help desk managers monitor the delivery of technical support services, plan user support actions, and troubleshoot ICT problems and issues.</t>
  </si>
  <si>
    <t>A bookseller or bookstore specialist assists customers with book and supply purchases, manages inventory and displays, and handles related administrative tasks.</t>
  </si>
  <si>
    <t>Hydroelectric power plant operators control and maintain electricity generation equipment and regulate the flow of electricity out of the plant.</t>
  </si>
  <si>
    <t>A Crossing Guard is a person who provides a safe crossing for pedestrians, typically school children, across a street.</t>
  </si>
  <si>
    <t>A gunsmith specializes in the repair, modification, maintenance, and manufacturing of firearms and their components.</t>
  </si>
  <si>
    <t>A rail switchperson operates the track switches for a railroad, with duties including operating switches and brakes, inspecting parts of trains, and attaching, detaching, and moving freight cars.</t>
  </si>
  <si>
    <t>Business economics researchers conduct research on topics regarding economy, organizations, and strategy, analyzing macroeconomic and microeconomic trends to assess the positions of industries or specific companies.</t>
  </si>
  <si>
    <t>A Corporate Social Responsibility Manager develops and implements strategies to ensure an organization integrates social, environmental, and ethical concerns into its business operations.</t>
  </si>
  <si>
    <t>A Water Systems Engineering Technician monitors water sources, performs maintenance and repairs to water systems, and ensures the safe and efficient functioning of water systems while complying with regulatory standards.</t>
  </si>
  <si>
    <t>An Employer Branding Manager develops and manages a company's reputation as a desirable place to work to attract, engage, and retain talent.</t>
  </si>
  <si>
    <t>A Campaign Canvasser engages with the public to promote and support a political candidate or party through activities like door-to-door visits and phone calls.</t>
  </si>
  <si>
    <t>An Online Community Manager builds, grows, and manages online communities, often around a brand or cause, by fostering engagement and communication.</t>
  </si>
  <si>
    <t>Home care aides assist clients with daily personal tasks, housekeeping, and may provide basic medical help like checking vital signs.</t>
  </si>
  <si>
    <t>Waste management supervisors manage a team dedicated to waste management and processing, overseeing the plant's daily activities and logistics, and dealing with various hazardous and non-hazardous waste types.</t>
  </si>
  <si>
    <t>Manages the distribution and sales of machinery used in the textile manufacturing industry.</t>
  </si>
  <si>
    <t>Customer service representatives interact with customers to handle complaints, process orders, and answer questions.</t>
  </si>
  <si>
    <t>Music directors select musical arrangements, prepare for and direct rehearsals, and ensure musicians play with one coherent sound.</t>
  </si>
  <si>
    <t>Specializes in selling clothing and accessories, advising customers on style, and processing sales transactions in specialized shops or boutiques.</t>
  </si>
  <si>
    <t>A Special Educational Needs Head Teacher manages the school's budget, adopts policies based on current research, and is responsible for maximizing subsidies and grants.</t>
  </si>
  <si>
    <t>Commercial sales representatives sell goods and services to businesses and organizations, often involving soliciting orders, developing new business, and providing product-specific information.</t>
  </si>
  <si>
    <t>Semiconductor processors regulate equipment used to manufacture microchips and electronic semiconductors.</t>
  </si>
  <si>
    <t>A Footwear Factory Warehouse Operator is in charge of storing the raw and subsidiaries materials, working devices, and components for footwear production.</t>
  </si>
  <si>
    <t>Gaming managers and supervisors direct and oversee gaming operations and staff, ensuring smooth operation, correct payouts, and adherence to house rules.</t>
  </si>
  <si>
    <t>A Product Development Manager is responsible for identifying new opportunities for developing a new marketable product from concept to distribution.</t>
  </si>
  <si>
    <t>Creates unique bricks, pipes, and other heat-resistant products using hand moulding tools.</t>
  </si>
  <si>
    <t>A Medical Records Clerk, also known as a health information clerk, is responsible for maintaining, filing, and retrieving patient medical files and records, and performing general clerical duties.</t>
  </si>
  <si>
    <t>A horse breeder is a person who breeds horses.</t>
  </si>
  <si>
    <t>An Orthopaedic Footwear Technician takes measurements, casts for shoe inserts, and custom-fits orthopedic devices to ensure comfort and effectiveness for patients.</t>
  </si>
  <si>
    <t>A Braiding Machine Operator is responsible for setting up, operating, and maintaining braiding machines to produce high-quality braided materials according to specifications, and for inspecting the finished product.</t>
  </si>
  <si>
    <t>Construction Painters apply paint, stain, and coatings to walls, ceilings, buildings, and other structures, often preparing surfaces by filling cracks and sanding.</t>
  </si>
  <si>
    <t>A Data Warehouse Developer designs, builds, and maintains computer systems that store large amounts of data for companies and organizations, implementing systems for processing and retrieving data while addressing security and privacy requirements.</t>
  </si>
  <si>
    <t>A Restoration Technician restores, maintains, and upgrades classic, rare, and bespoke vehicles from various eras.</t>
  </si>
  <si>
    <t>Smart home installers design, fit and configure lighting, heating, security, audio and home cinema systems in residential properties.</t>
  </si>
  <si>
    <t>A Linen Room Attendant is responsible for collecting, laundering, organizing, and delivering clean linens and restocking supplies, contributing to the smooth operation of housekeeping or hospital services.</t>
  </si>
  <si>
    <t>An Animal Artificial Insemination Technician understands the anatomy of various animals and performs artificial insemination by properly storing, transporting, thawing, and preparing semen for insemination.</t>
  </si>
  <si>
    <t>Assembles or installs optical instruments such as gunsights, telescopes, and level transits, cleaning parts, adjusting, and coating elements according to specifications.</t>
  </si>
  <si>
    <t>Kennel Workers are responsible for the day-to-day care of boarding animals, including feeding, cleaning, walking, and monitoring their well-being.</t>
  </si>
  <si>
    <t>An Actuarial Assistant compiles and computes quantitative data for statistical analysis to help actuaries calculate the economic costs of risk and recommend ways to minimize or offset financial loss.</t>
  </si>
  <si>
    <t>The Data Protection Officer ensures an organization processes personal data in compliance with applicable data protection rules.</t>
  </si>
  <si>
    <t>Pesticide mixers operate and maintain machines to mix chemical ingredients (dry or liquid) to produce insecticides, fungicides, rodenticides, or herbicides according to formula.</t>
  </si>
  <si>
    <t>A Presales Engineer understands customer requirements, presents technical solutions, and demonstrates how products or services can meet those needs, collaborating with sales teams to drive revenue.</t>
  </si>
  <si>
    <t>An Aftersales Manager oversees the department responsible for customer service, maintenance, repairs, spare parts management, and managing complaints and warranties after a vehicle sale.</t>
  </si>
  <si>
    <t>Sets up, operates, and maintains CNC plasma cutting machines to cut metal materials according to specifications, reads blueprints, adjusts machine settings, and ensures precise cuts while following safety protocols.</t>
  </si>
  <si>
    <t>Cutting machine operators use machines and tools to cut materials and products like glass, concrete, stone, metal, plastic, paper, or insulating material.</t>
  </si>
  <si>
    <t>Power plant operators are responsible for controlling the processes leading to the generation of electrical power from fossil, nuclear, or renewable fuels.</t>
  </si>
  <si>
    <t>A Textile Chemical Quality Technician performs chemical laboratory tests on textile materials and products to assess their composition, purity, and adherence to industry standards, and supports the colouration and finishing processes.</t>
  </si>
  <si>
    <t>Precision mechanics supervisors oversee, train, and manage workers who fit together complex parts of small-size machines such as measuring or control mechanisms.</t>
  </si>
  <si>
    <t>A welding engineer is responsible for designing and overseeing welding procedures that ensure the structural integrity and reliability of welded components and ensures compliance with industry codes and regulations.</t>
  </si>
  <si>
    <t>A Lasting Machine Operator operates a machine to shape footwear by pulling and stretching the shoe upper over a last, which is a mold that gives the shoe its shape.</t>
  </si>
  <si>
    <t>An Anaesthetic Technician prepares equipment, assists the anesthesia team before, during, and after patient procedures, and ensures patient safety while undergoing anesthesia.</t>
  </si>
  <si>
    <t>A Sauce Production Operator processes, produces, and manufactures sauces, operating machinery for mixing, pasteurizing, and packaging.</t>
  </si>
  <si>
    <t>Biophysicists study the chemical and physical principles of living things and biological processes to understand how life works and develop solutions to complex problems.</t>
  </si>
  <si>
    <t>Wholesalers primarily engaged in selling textiles, clothing, footwear, home entertainment equipment, household appliances, home furnishings, personal articles, pharmaceuticals, toiletries, cosmetics, and sundries on their own account.</t>
  </si>
  <si>
    <t>An Import Export Manager is critical to the seamless international distribution of goods, ensuring businesses operate efficiently in global trade by coordinating logistics, legalities, and financial aspects of imports and exports.</t>
  </si>
  <si>
    <t>A Land-Based Machinery Supervisor oversees the operation, maintenance, inspection, and repair of mechanical systems and machinery used on land.</t>
  </si>
  <si>
    <t>A Mine Geologist is responsible for pit ore control duties, identifying rocks, making decisions about the ore, and providing geology-related services to other mine personnel.</t>
  </si>
  <si>
    <t>A Cigar Brander tends machines that stamp brands on cigar wrappers, keeps machines supplied with required input material, and cleans ink rollers.</t>
  </si>
  <si>
    <t>A solderer uses hand-held or remotely controlled equipment to join or cut metal parts, often filling holes or seams.</t>
  </si>
  <si>
    <t>Dental instrument assemblers assemble various dental instruments, such as drills, lasers, probes, mirrors, and dental imaging devices, using machinery, hand tools, chemicals, adhesives, and epoxies.</t>
  </si>
  <si>
    <t>The officer primarily responsible for the safe navigation and operation of a vessel during their watch, in the absence of the captain.</t>
  </si>
  <si>
    <t>A Hospitality Vocational Teacher instructs students on topics such as customer service, food preparation, housekeeping, and hospitality management in a classroom and practical settings like kitchens or hotels.</t>
  </si>
  <si>
    <t>A caretaker looks after buildings, keeping them secure, clean, and well-maintained by performing routine maintenance and minor repairs.</t>
  </si>
  <si>
    <t>Ammunition assemblers put together explosives and other ammunition components in mass production at ammunition factories.</t>
  </si>
  <si>
    <t>An Engraving Machine Operator sets up, operates, and maintains computer-controlled or manual engraving equipment to create detailed designs on various materials, ensuring the finished product meets quality and accuracy standards.</t>
  </si>
  <si>
    <t>Radiation Protection Technicians design systems and training for mitigating the effects of radiation, ensuring compliance with laws and regulations, and overseeing work involving radioactive materials.</t>
  </si>
  <si>
    <t>A Gambling Games Developer collaborates with designers and artists to create the visual aspects and concepts for gambling and casino games.</t>
  </si>
  <si>
    <t>Qualified practice educators who support, manage, and develop participants training to be social workers on the Approach Social Work program.</t>
  </si>
  <si>
    <t>A Machinery Assembly Coordinator is responsible for preparing and planning the manufacturing of machinery, monitoring the production process, and ensuring that individual assemblies and resources are provided on time.</t>
  </si>
  <si>
    <t>A choreographer creates or interprets dance routines for various shows, events, TV, films, and more.</t>
  </si>
  <si>
    <t>A Spark Erosion Machine Operator sets up, operates, and monitors electrical discharge machining (EDM) machines to shape and cut metal workpieces using electrical discharges.</t>
  </si>
  <si>
    <t>A Knitting Textile Technician performs technical operations related to producing knitwear, developing production plans, conducting quality control tests, and troubleshooting equipment problems to ensure quality textiles are produced within set timelines.</t>
  </si>
  <si>
    <t>A Tiling Supervisor oversees tile installation projects, managing teams and ensuring the work meets quality and project specifications.</t>
  </si>
  <si>
    <t>Mergers and acquisitions analysts support complex deals by evaluating financial reports, studying company operations, and deciding how a company will fit within another business or as part of a larger portfolio.</t>
  </si>
  <si>
    <t>Fishing vessel deckhands perform a variety of manual tasks on commercial fishing voyages and maintain fishing vessels.</t>
  </si>
  <si>
    <t>An advanced practice nurse who provides advice and specialist care related to specific conditions or treatment pathways for an identified patient population.</t>
  </si>
  <si>
    <t>Construction Scaffolders erect and dismantle temporary metal scaffolding on structures and building sites, allowing other workers to safely work at height.</t>
  </si>
  <si>
    <t>A Paperhanger Supervisor oversees the installation of wall coverings in residential, commercial, and industrial settings, ensuring projects are completed efficiently, accurately, and to a high standard of quality.</t>
  </si>
  <si>
    <t>An ambassador is an official representative of their country in a foreign country, responsible for upholding national interests and promoting its image.</t>
  </si>
  <si>
    <t>A Digital Prototyper creates digital prototypes, which are semi-functional visual representations of a final concept, to gather user feedback and validate ideas before full product development.</t>
  </si>
  <si>
    <t>A Masseur/Masseuse is a person who performs therapeutic massages of soft tissues and joints, often to relieve pain, heal injuries, relieve stress, or aid in general wellness.</t>
  </si>
  <si>
    <t>A Pyrotechnics Drying Room Attendant is responsible for monitoring and maintaining the drying process of pyrotechnic materials.</t>
  </si>
  <si>
    <t>A Domestic Appliances Shop Manager oversees store operations, manages sales teams, develops sales strategies, ensures customer satisfaction, and handles budget and inventory management for an appliance store.</t>
  </si>
  <si>
    <t>Harpsichord makers create and assemble parts to make, tune, test, and inspect harpsichords according to specifications or diagrams.</t>
  </si>
  <si>
    <t>A High Rigger is responsible for setting up and repairing rigging, supporting structures, hoists, and pulling gear, often working at heights for construction, events, or in entertainment like the circus.</t>
  </si>
  <si>
    <t>A media scientist researches media and communication phenomena, studying trends, developments, and the influence of different media formats and platforms.</t>
  </si>
  <si>
    <t>Education Welfare Officers make sure that children attend school and get the support they need.</t>
  </si>
  <si>
    <t>A professional who converts written or spoken material from one language to another while preserving the original meaning, format, and tone.</t>
  </si>
  <si>
    <t>Offshore Renewable Energy Technicians maintain, test, and repair mechanical and electrical equipment and monitor the daily performance of offshore renewable energy systems, such as wind turbines.</t>
  </si>
  <si>
    <t>A Container Equipment Assembler constructs large containers, such as shipping containers, tanks, and bins, by assembling components according to engineering plans and specifications, using hand tools, welding equipment, and other machinery.</t>
  </si>
  <si>
    <t>Social Service Consultants provide advice, strategic guidance, and analysis to aid in the development and improvement of social service programs, policies, and procedures.</t>
  </si>
  <si>
    <t>Mechatronics assemblers assemble and maintain complex mechatronic equipment and machines, such as robots, elevators, and advanced home appliances, by building mechanical, electrical, and electronic components and installing software.</t>
  </si>
  <si>
    <t>A Video and Motion Picture Director is the person with final creative authority over the artistic elements of a film, television show, commercial, or music video, overseeing all creative aspects from script to final cut.</t>
  </si>
  <si>
    <t>Credit counselors help clients understand their financial obligations and advise them on acquiring and managing debt, budgeting, and credit issues.</t>
  </si>
  <si>
    <t>A cleaner for a public toilet.</t>
  </si>
  <si>
    <t>Horticulture Workers provide day-to-day plant care, ensuring plants receive correct levels of water, nutrients, light, and also assist with project set-up, data collection, insect/disease management, and equipment maintenance.</t>
  </si>
  <si>
    <t>A Stage Manager schedules and runs rehearsals, records the director's blocking and notes, conveys the director's wishes, and is in charge of overseeing the integrity of the performance once the show has opened.</t>
  </si>
  <si>
    <t>Bakers mix ingredients according to recipes in order to make breads, pastries, and other baked goods.</t>
  </si>
  <si>
    <t>Water Treatment Systems Operators manage systems and equipment to treat water or wastewater, including collecting and testing samples, adding chemicals, and ensuring compliance with regulations.</t>
  </si>
  <si>
    <t>A Science Teacher in a Secondary School educates students on scientific subjects like physics, biology, chemistry, and other related topics, fostering an interest in STEM.</t>
  </si>
  <si>
    <t>Financial auditors ensure company financial statements comply with regulations and are free from fraud, assessing financial operations for accuracy and efficiency.</t>
  </si>
  <si>
    <t>A concierge is a hospitality professional who provides personalized services and assistance to guests, such as making reservations, coordinating travel, and offering recommendations.</t>
  </si>
  <si>
    <t>A Chemical Application Specialist is knowledgeable in chemical manufacturing processes, hazard prevention, and risk management, often responsible for training staff on chemical safety and procedures, and ensuring applications comply with safety standards and regulations.</t>
  </si>
  <si>
    <t>An Event Manager is responsible for ensuring that events are delivered on time and to budget, meeting the expectations of participants and organizers.</t>
  </si>
  <si>
    <t>Manages the daily operations of a medical goods store, including inventory, staff supervision, customer service, and ensuring compliance with regulations.</t>
  </si>
  <si>
    <t>Inspects equipment, goods, or systems related to the safe transport of cargo or people to ensure compliance with regulatory standards and safety guidelines.</t>
  </si>
  <si>
    <t>Liquid waste treatment plant operators manage systems to transfer or treat wastewater, often using computerized systems, and collect and test samples.</t>
  </si>
  <si>
    <t>Operates machines to manufacture ready-to-wear footwear.</t>
  </si>
  <si>
    <t>A Crop Production Manager is responsible for planning, supervising, and managing the cultivation, harvesting, and storage of crops, including managing staff and maintaining equipment.</t>
  </si>
  <si>
    <t>Finishing textile technicians perform operations related to setting up final processes that improve the appearance or usefulness of textiles.</t>
  </si>
  <si>
    <t>An illustrator is a professional who creates images, drawings, paintings, or diagrams using manual or computer techniques to accompany, enrich, or communicate a specific message.</t>
  </si>
  <si>
    <t>Operates a fire apparatus and may perform rescue operations, serving as a leader for assigned personnel.</t>
  </si>
  <si>
    <t>A Stand-In is a professional who substitutes for a lead actor or actress during rehearsals, camera, and lighting technical preparations.</t>
  </si>
  <si>
    <t>A Nursing Lecturer educates students on nursing concepts, assesses their progress, conducts research, and mentors aspiring nursing professionals.</t>
  </si>
  <si>
    <t>Operates heavy equipment such as loaders, graders, snow plows, and blowers to remove snow and ice from streets and walkways.</t>
  </si>
  <si>
    <t>Geological engineers search for mineral deposits and evaluate possible sites.</t>
  </si>
  <si>
    <t>Mixed farming is a type of agriculture that involves both the growing of crops and the raising of livestock on the same farm.</t>
  </si>
  <si>
    <t>Responsible for inspecting the installation of electrical systems and equipment to detect faulty wiring and ensure they comply with electrical codes and standards.</t>
  </si>
  <si>
    <t>An Equipment Engineer is a professional who is responsible for designing, developing, and maintaining equipment and machinery used in various industries.</t>
  </si>
  <si>
    <t>Computer vision engineers work with visual data from sources such as video feeds, digital signals, or analog images that the computer digitizes.</t>
  </si>
  <si>
    <t>An Embedded Systems Security Engineer protects institutions and products from cyber attacks by developing and assessing security countermeasures within embedded systems.</t>
  </si>
  <si>
    <t>A Tumbling Machine Operator sets up, operates, and maintains tumbling machines to ensure manufactured products undergo a smooth and efficient finishing process while meeting quality standards.</t>
  </si>
  <si>
    <t>An EU Funds Manager is responsible for managing funds regulated by EU directives like the Alternative Investment Fund Managers Directive (AIFMD), which applies to funds such as hedge funds, private equity funds, and real estate funds.</t>
  </si>
  <si>
    <t>A zoo curator monitors animal health and well-being, develops research projects, and administers care in collaboration with veterinary and keeper teams.</t>
  </si>
  <si>
    <t>Aerospace Engineering Drafters prepare detailed technical drawings, schematics, and specifications for the design and manufacture of aircraft, missiles, and related aerospace components, collaborating with engineers to ensure accuracy.</t>
  </si>
  <si>
    <t>An industrial firefighter is a specially trained firefighter who responds to fires and emergencies in industrial settings like factories, refineries, and chemical plants.</t>
  </si>
  <si>
    <t>A tanner is a person who tans hides to produce leather.</t>
  </si>
  <si>
    <t>The Leather Goods Hand Cutting Operator inspects and positions leather, matches and lays out patterns, and manually cuts pieces using dies, ensuring all cut pieces meet quality and size specifications.</t>
  </si>
  <si>
    <t>A Marine Electronics Technician performs repairs, installations, and maintenance of electronic and navigation systems on commercial vessels and boats.</t>
  </si>
  <si>
    <t>A person who introduces and plays recorded music, especially popular music, on a show or for dancing at a club or party.</t>
  </si>
  <si>
    <t>A Fundraising Assistant supports the coordination and implementation of fundraising activities, manages donor databases, and handles administrative duties for events and campaigns.</t>
  </si>
  <si>
    <t>Repairs, maintains, and installs sports or fitness equipment, diagnosing issues and replacing parts as needed.</t>
  </si>
  <si>
    <t>Ergonomists study the relationships between people and their tools, equipment, and working environments to enhance well-being, performance, comfort, and safety.</t>
  </si>
  <si>
    <t>A Grinding Machine Operator operates and maintains grinding machines to shape and finish industrial metal parts by removing metal using abrasives.</t>
  </si>
  <si>
    <t>Automotive Designers lead the conceptualization and creation of automotive designs, often utilizing software like Alias and SolidWorks, while researching market trends.</t>
  </si>
  <si>
    <t>Publishing rights managers are responsible for the copyrights of books and organize the sale of these rights for things like translations and movie adaptations.</t>
  </si>
  <si>
    <t>Responsible for developing and executing strategies to increase sales and revenue through online channel partners.</t>
  </si>
  <si>
    <t>A Special Forces Officer is a team leader of an operational detachment alpha who leads missions such as counter-terrorism, unconventional warfare, and intelligence gathering.</t>
  </si>
  <si>
    <t>Operates a crane to lift, move, and place heavy materials and products around a production plant, while also performing safety checks and maintenance.</t>
  </si>
  <si>
    <t>Electromechanical Drafters create and analyze designs or requirements information for electromechanical equipment or systems, often collaborating with engineers to bring technology from concept to reality.</t>
  </si>
  <si>
    <t>Calculates insurance premiums and rates using statistical analysis and risk assessment to ensure the financial stability and accurate pricing of insurance companies.</t>
  </si>
  <si>
    <t>A Water Jet Cutter Operator runs and maintains machines that use high-pressure water to precisely cut materials such as metal, glass, and composites.</t>
  </si>
  <si>
    <t>A Brew House Operator is responsible for overseeing and maintaining the brewing processes of mashing, lautering, and boiling raw materials to produce high-quality brews.</t>
  </si>
  <si>
    <t>A Power Lines Supervisor is responsible for supervising the daily activities of line crews, operating and repairing power lines, and assisting in work order preparation.</t>
  </si>
  <si>
    <t>An Aircraft Fuel System Operator inspects, maintains, and repairs aircraft fuel systems to ensure safe and efficient operation.</t>
  </si>
  <si>
    <t>Dance teachers instruct and train students in dance, incorporating elements of technique, performance, and choreography in their educational approach.</t>
  </si>
  <si>
    <t>Animal handlers are responsible for the care and handling of a diverse range of animals, including feeding, grooming, monitoring health and behavior, maintaining enclosures, and ensuring their safety and well-being.</t>
  </si>
  <si>
    <t>A professional responsible for coordinating the logistics, legalities, and financial aspects of importing and exporting flowers and plants across borders, ensuring trade compliance and smooth delivery.</t>
  </si>
  <si>
    <t>The Special Needs Assistant (SNA) assists with instruction and provides literacy support and encouragement to students who require additional attention.</t>
  </si>
  <si>
    <t>A Volunteer Mentor provides guidance, support, and training to mentees or new volunteers, often including goal-setting and emotional support.</t>
  </si>
  <si>
    <t>A Locker Room Attendant is responsible for maintaining the cleanliness and organization of locker room facilities and providing customer service to members and guests.</t>
  </si>
  <si>
    <t>A mobile crane operator is responsible for safely maneuvering a mobile crane, calculating load capacities, conducting pre-use inspections, and performing general maintenance.</t>
  </si>
  <si>
    <t>Energy traders optimize a company's financial returns by strategically buying and selling physical and financial energy products.</t>
  </si>
  <si>
    <t>Removes roots, debris, and other refuse from clogged sewer lines and drains, and repairs breaks in underground piping.</t>
  </si>
  <si>
    <t>Assesses the needs of children entering the foster care system, develops care plans, and coordinates support among families and service providers.</t>
  </si>
  <si>
    <t>Auditing clerks compute, classify, and record data to help organizations keep complete and accurate financial records, specifically by checking figures, postings, and documents for accuracy and proper coding.</t>
  </si>
  <si>
    <t>Conduct tests and experiments to improve yield and quality of crops or to increase the resistance of plants and animals to disease or insects.</t>
  </si>
  <si>
    <t>A Leather Goods Quality Manager inspects, supervises, and ensures that the production of leather goods meets high quality standards and industry regulations.</t>
  </si>
  <si>
    <t>A Component Engineer specializes in the selection, evaluation, and testing of components used in product design and manufacturing, ensuring they meet technical specifications, quality standards, and regulatory compliance.</t>
  </si>
  <si>
    <t>Heating and ventilation engineers install and service heating and air conditioning systems in buildings like offices, schools and hospitals.</t>
  </si>
  <si>
    <t>A diplomat is an official representing a state in foreign policy, often having diplomatic immunity and playing a role in dealing with foreign policy at the highest level.</t>
  </si>
  <si>
    <t>Vineyard machinery operators carry out practical activities related to cultivation, propagation of grape varieties, and production of wine using specialized machinery or equipment.</t>
  </si>
  <si>
    <t>A Compensation Analyst is part of the Human Resources department who creates and maintains fair pay structures by analyzing internal roles and external market data.</t>
  </si>
  <si>
    <t>A Maritime Pilot guides vessels safely and expeditiously through a specific area, ensuring the safety of the environment, people, and trade.</t>
  </si>
  <si>
    <t>Energy Systems Engineers manage, analyze, and evaluate various energy systems, including renewable and alternative sources, considering their efficiency, economic viability, and environmental impact.</t>
  </si>
  <si>
    <t>Electromagnetic Engineers apply principles of physics and electrical engineering to develop solutions involving electromagnetic systems for various industries.</t>
  </si>
  <si>
    <t>A Vessel Assembly Supervisor supervises and coordinates workers engaged in assembling vessels and component parts, including training staff, monitoring production, and ensuring quality control.</t>
  </si>
  <si>
    <t>Archaeologists plan and oversee cultural research, collect data, and analyze and interpret projects to publish results.</t>
  </si>
  <si>
    <t>A Relocation Officer (or Specialist/Coordinator) assists clients or employees and their families with all aspects of moving, including logistics, housing, community integration, and managing the end-to-end relocation process.</t>
  </si>
  <si>
    <t>A Harvest Diver specializes in the underwater collection of valuable marine resources, such as algae, coral, razor shells, sea urchins, and sponges.</t>
  </si>
  <si>
    <t>An Assessor of Prior Learning is a professional who evaluates an individual's relevant prior learning and experience to determine if they meet the requirements specified in a training program.</t>
  </si>
  <si>
    <t>A Data Engineer designs, builds, and maintains the systems and pipelines that collect, store, and move data so others can use it.</t>
  </si>
  <si>
    <t>Collects spat, seaweed, shellfish, crustaceans, echinoderms, and other aquatic resources, sometimes performing semi-culture operations.</t>
  </si>
  <si>
    <t>A business intelligence manager oversees a team responsible for delivering reports, dashboards, and insights that support decision-making across the business, setting priorities, managing stakeholders, and ensuring data is accurate and accessible.</t>
  </si>
  <si>
    <t>Sets up and operates automated cutting machines to cut materials like graphite, cloth, fiberglass, metal, plastic, wood, or fabric according to specifications.</t>
  </si>
  <si>
    <t>Labour Relations Officers, also called employee relations specialists, resolve employee-management disputes, negotiate labor contracts, and coordinate grievance procedures.</t>
  </si>
  <si>
    <t>Supervises and manages a team of concrete finishers, ensuring quality work, meeting project timelines, implementing safety protocols, and resolving problems on job sites.</t>
  </si>
  <si>
    <t>Sports Administrators manage and promote sport and recreational activities, and develop related policies.</t>
  </si>
  <si>
    <t>Supervises aspects of vineyard operations, including maintenance, pruning, harvest operations, and disease and pest monitoring.</t>
  </si>
  <si>
    <t>A Vehicle Glazier, also known as an Automotive Glazier or Automotive Body and Glass Repairer, restores, refinishes, and replaces vehicle bodies, frames, windshields, and window glass.</t>
  </si>
  <si>
    <t>Operates a variety of semiconductor processing, testing, and assembly equipment to assist engineering staff in the development, fabrication, and/or modification of electronic circuitry chips, devices, and machinery.</t>
  </si>
  <si>
    <t>Bed and Breakfast Operators organize and control the operations of bed and breakfasts to provide accommodation and leisure services, including breakfast, while ensuring guests' needs and comfort are satisfied.</t>
  </si>
  <si>
    <t>Oil Refinery Control Room Operators are responsible for overseeing the smooth operation of industrial processes from the facility's control room, monitoring and controlling processes using electronic systems and communicating with other departments.</t>
  </si>
  <si>
    <t>A Veneer Slicer Operator sets up and operates woodworking machinery to slice woodstocks into veneer, examines the finished pieces, and maintains the equipment.</t>
  </si>
  <si>
    <t>Manufacturing cost estimators collect and analyze data to assess the time, money, materials, and labor required to manufacture a product.</t>
  </si>
  <si>
    <t>A Train Preparer, or Railcar Prepper, is responsible for readying railcars for use by removing debris, ensuring safety standards are met, and sometimes performing minor repairs.</t>
  </si>
  <si>
    <t>Colour sampling operators apply colours and finish mixes according to defined recipes, using pigments, dyes, or other finishing mixes.</t>
  </si>
  <si>
    <t>A Gauger gauges and tests oil in storage tanks and regulates the flow of oil into pipelines.</t>
  </si>
  <si>
    <t>A Promoter advertises and explains products or services to customers to encourage sales, often involving presentations and research.</t>
  </si>
  <si>
    <t>Promotion Assistants promote or create an intended public image for individuals, groups, or organizations, often involving writing content for various media and utilizing social media.</t>
  </si>
  <si>
    <t>Pest control workers inspect a building and its premises for signs of pests and remove unwanted pests that infest buildings and surrounding areas.</t>
  </si>
  <si>
    <t>A financial planner helps people manage their money and achieve their long-term financial goals.</t>
  </si>
  <si>
    <t>A Public Speaking Coach helps clients become confident and impactful communicators by providing personalized training on overcoming stage fright, crafting compelling content, and refining delivery techniques.</t>
  </si>
  <si>
    <t>Performs semi-skilled to skilled duties in the construction, maintenance, and repair of water mains and related devices and equipment.</t>
  </si>
  <si>
    <t>Textile dyeing technicians create dyes and treatments to color fibers and fabrics and manage the dyeing process.</t>
  </si>
  <si>
    <t>Operates and tends machines to shape and join metal parts in the production of metal furniture, ensuring safety and optimal efficiency.</t>
  </si>
  <si>
    <t>Media Integration Operators ensure media content, such as audio, video, and lighting, is synchronized and delivered seamlessly during live events like theatre, concerts, conferences, and sports events.</t>
  </si>
  <si>
    <t>A Circus Artist executes a range of circus acts, such as acrobatics, aerial performances, juggling, clowning, and balancing acts, to entertain audiences.</t>
  </si>
  <si>
    <t>Electronics inspectors inspect electronic and electromechanical assemblies, subassemblies, parts, and components to ensure conformance to prescribed standards.</t>
  </si>
  <si>
    <t>Advises organizations on strategies and implementation to reduce the environmental impact of their information and communications technology while optimizing performance.</t>
  </si>
  <si>
    <t>A typist is a person who types, typically a clerical worker who writes documents using a typewriter or computer.</t>
  </si>
  <si>
    <t>A Moulding Machine Operator sets up and operates molding machinery to shape materials into products, monitoring the process for quality and performing routine maintenance.</t>
  </si>
  <si>
    <t>A Foreclosure Specialist is responsible for managing foreclosures for financial institutions, ensuring compliance with laws, and working with borrowers, attorneys, and real estate agents.</t>
  </si>
  <si>
    <t>An Activity Leader plans, organizes, and facilitates a wide range of engaging activities for a group, ensuring safety and encouraging participation and social interaction.</t>
  </si>
  <si>
    <t>An Air Separation Plant Operator monitors, adjusts, and maintains the equipment and processes used to produce and supply high-purity gases for various industries, while ensuring strict safety and quality standards are followed.</t>
  </si>
  <si>
    <t>Operates jar-type grinding mills and mixing machines to produce lacquers and synthetic paints according to formulas and work order specifications.</t>
  </si>
  <si>
    <t>A Sound Mastering Engineer prepares final audio mixes for release by quality checking, processing, and formatting the audio for distribution.</t>
  </si>
  <si>
    <t>Mine shift managers supervise staff, manage plant and equipment, optimize productivity, and ensure safety at the mine on a day-to-day basis.</t>
  </si>
  <si>
    <t>An Energy Conservation Officer develops, implements, and monitors policies and strategies to reduce energy consumption, and provides energy efficiency advice and training.</t>
  </si>
  <si>
    <t>Cleans upholstered furniture on customer's premises or in cleaning establishments using various cleaning methods and equipment.</t>
  </si>
  <si>
    <t>Imagesetters process images and graphic templates using phototypesetting machines and optimize the arrangement of text and image for output onto photo paper or film.</t>
  </si>
  <si>
    <t>Interpreters convert information from one spoken language into another or between spoken language and sign language.</t>
  </si>
  <si>
    <t>A worker whose main job is to oil and grease machinery.</t>
  </si>
  <si>
    <t>A Rotating Equipment Mechanic diagnoses mechanical issues, performs preventative maintenance, and ensures rotating equipment such as pumps, compressors, and turbines operates efficiently and safely.</t>
  </si>
  <si>
    <t>Educational Counsellors help students make informed decisions about their academic, career, and personal goals.</t>
  </si>
  <si>
    <t>Core blockchain developers develop and maintain the architecture of blockchain systems.</t>
  </si>
  <si>
    <t>A Satellite Engineer is responsible for designing programs for orbiting satellites, ensuring they function properly, creating command systems, and remotely controlling satellite activities.</t>
  </si>
  <si>
    <t>Operate machines to build tires from rubber components.</t>
  </si>
  <si>
    <t>The occupation involves managing the distribution of computers, computer peripheral equipment, and software.</t>
  </si>
  <si>
    <t>Deep-sea fishery workers operate on board fishing vessels to catch deep-sea fish for sale or delivery, using equipment like rods and nets, and handling, preserving, and storing the catch.</t>
  </si>
  <si>
    <t>An investment banker is an accredited professional who provides financial services to clients and helps them to raise the capital required for investment.</t>
  </si>
  <si>
    <t>A Factory Hand assists machine operators and product assemblers, performing duties such as manual handling, cleaning, and replenishing supplies and materials.</t>
  </si>
  <si>
    <t>A Rotating Equipment Engineer provides maintenance, installation, and engineering services to rotating machines like pumps, turbines, and compressors.</t>
  </si>
  <si>
    <t>An Election Observer, or monitor, observes an election, typically as an independent party from another country or a non-governmental organization.</t>
  </si>
  <si>
    <t>A Staircase Installer works with materials like wood, metal, or concrete to install, repair, or replace staircases, ensuring they are safe and up to code.</t>
  </si>
  <si>
    <t>Drives and operates refuse trucks to collect, load, and transport refuse materials for disposal and recycling.</t>
  </si>
  <si>
    <t>Medical device assemblers manufacture, assemble, and test instruments, machines, and appliances used to prevent, diagnose, or treat medical conditions, often working in cleanroom environments.</t>
  </si>
  <si>
    <t>Pharmaceutical Goods Distribution Managers plan the distribution of pharmaceutical goods to various points of sales, ensuring regulatory and customs compliance.</t>
  </si>
  <si>
    <t>Diesel service technicians and mechanics inspect, repair, or overhaul buses and trucks, or maintain and repair any type of diesel engine.</t>
  </si>
  <si>
    <t>Manages, directs, and organizes division services and staff and supervises daily division operation.</t>
  </si>
  <si>
    <t>Leather goods manual operators handle tools to prepare the joint of pieces for stitching or to close already stitched pieces to shape the leather good products.</t>
  </si>
  <si>
    <t>A Veterinary Nurse (Vet Nurse) provides medical care and emotional support to animals and pet owners, working closely with veterinarians in various settings.</t>
  </si>
  <si>
    <t>Photonics Technicians compute or record photonic test data and adjust or maintain equipment such as lasers, laser systems, and microscopes.</t>
  </si>
  <si>
    <t>Responsible for creating wiring and layout diagrams used for the installation and repair of electrical equipment and wiring in various structures and systems.</t>
  </si>
  <si>
    <t>A Casting Machine Operator sets up, operates, and monitors casting machines to cast metal or plastic parts, ensuring products meet specifications and the process runs safely and efficiently.</t>
  </si>
  <si>
    <t>A Printed Circuit Board Test Technician inspects, tests, and repairs electronic assemblies, prepares and sets up test equipment, and reports on test results.</t>
  </si>
  <si>
    <t>Cadastral technicians design and create maps and blueprints, defining and indicating property boundaries and ownerships, land use, and creating city and district maps.</t>
  </si>
  <si>
    <t>Physiologists study the functions of living organisms and their parts, contributing to advancements in medical understanding, disease prevention, and optimizing human performance.</t>
  </si>
  <si>
    <t>A data scientist is an analytical expert who uses statistics, programming, and domain knowledge to extract insights from data, build predictive models, and recommend data-driven solutions.</t>
  </si>
  <si>
    <t>A Motorcycle Instructor teaches students how to safely and responsibly operate a motorcycle, creating training plans, evaluating performance, and offering advice.</t>
  </si>
  <si>
    <t>Anaerobic Digestion Plant Operators oversee the day-to-day functioning of the anaerobic digestion process, monitoring biogas production, managing feedstock inputs, and ensuring compliance with environmental and safety regulations.</t>
  </si>
  <si>
    <t>Laminates layers of fiberglass on molds to form products like boat decks, hulls, or golf cart bodies.</t>
  </si>
  <si>
    <t>Cloakroom attendants are responsible for the safe storage of guests' coats or possessions in a cloakroom.</t>
  </si>
  <si>
    <t>A Ship Planner coordinates and plans the loading and unloading of cargo, ensuring efficient, safe, and cost-effective operation of vessels.</t>
  </si>
  <si>
    <t>A Park Guide welcomes visitors, answers questions, and conducts engaging programs to educate the public about significant features and the conservation of natural, historic, or cultural resources at public lands.</t>
  </si>
  <si>
    <t>The work in which a person is employed; a profession.</t>
  </si>
  <si>
    <t>Leather wet processing department managers plan and organise the work, staff, and equipment for washing raw hides or skins, removing unwanted elements, weighing, preparing for tanning, and coordinating the supply of chemicals and raw materials.</t>
  </si>
  <si>
    <t>A Navy Officer may command warships, submarines, or aircraft squadrons, or serve in staff positions at naval headquarters, strategic planning organizations, or joint commands.</t>
  </si>
  <si>
    <t>The Vehicle Maintenance Supervisor oversees the daily activities, staff, and repairs of a vehicle or rail maintenance operation.</t>
  </si>
  <si>
    <t>A person or organization that makes a business of accepting and paying out bets on the outcome of sports contests or other events.</t>
  </si>
  <si>
    <t>A dog trainer accustoms dogs to human contact and conditions them to respond to commands, aiming to improve the bond between dogs and their owners.</t>
  </si>
  <si>
    <t>A Pasta Maker is responsible for creating pasta, ensuring quality control by selecting ingredients, maintaining proper texture, and following food safety standards.</t>
  </si>
  <si>
    <t>Confectionery specialised sellers sell confectionery in specialised shops and advise customers on products.</t>
  </si>
  <si>
    <t>Industrial machinery mechanics, machinery maintenance workers, and millwrights typically read technical manuals, disassemble machinery, and repair or replace broken or malfunctioning components.</t>
  </si>
  <si>
    <t>A boat rigger is a person on a sailboat or ship who works on the ship's rigging system, including sails, pulleys, ropes, cables, and chains.</t>
  </si>
  <si>
    <t>A Fact Checker investigates the veracity of statements or claims, often concerning political claims, internet hoaxes, or social media content, and concludes whether they are true or false.</t>
  </si>
  <si>
    <t>A Newspaper Editor is responsible for overseeing the content and production of a newspaper or news organization, including managing staff, editing articles, and making final decisions on layout and design.</t>
  </si>
  <si>
    <t>Microsystem engineering technicians are responsible for building, testing, and maintaining microsystems, often using materials such as quartz, plastics, and ceramics.</t>
  </si>
  <si>
    <t>A Fisheries Boatman operates small boats near the coast to manage shipping activities, capture and conserve fish, or engage in aquaculture operations.</t>
  </si>
  <si>
    <t>A Middle Office Analyst supports front office activities by ensuring data integrity, preparing P&amp;L summaries, monitoring trading, and reconciling cash and positions.</t>
  </si>
  <si>
    <t>A Chief ICT Security Officer is responsible for protecting company and employee information against unauthorized access, defining the Information System security policy, managing security deployment, and ensuring the provision of information availability.</t>
  </si>
  <si>
    <t>Electronics technicians are paid to repair, maintain, assemble, and test electronic equipment and electronic systems.</t>
  </si>
  <si>
    <t>A Rail Logistics Coordinator is responsible for coordinating the transportation of goods by rail, ensuring timely delivery, and maintaining efficient supply chains.</t>
  </si>
  <si>
    <t>A drone pilot remotely operates unmanned aerial vehicles for tasks such as surveying, filmmaking, aerial photography, mapping, or inspection, while ensuring safe and legal flight operations.</t>
  </si>
  <si>
    <t>A Marine Cargo Inspector is responsible for inspecting cargo on seagoing vessels and certifying its compliance with health and safety regulations.</t>
  </si>
  <si>
    <t>Instructs students in local, state, national, and global history at the secondary school level, performing critical analysis of historical events and figures.</t>
  </si>
  <si>
    <t>A Chemical Metallurgist analyzes, develops, and optimizes the chemical processes for extracting, refining, and recycling metals and alloys.</t>
  </si>
  <si>
    <t>A Paper Cutter Operator sets up, operates, and maintains cutting machines to cut paper stock according to job specifications.</t>
  </si>
  <si>
    <t>A puppeteer is a person who manipulates an inanimate object called a puppet to create the illusion that the puppet is alive.</t>
  </si>
  <si>
    <t>Research, analyze, develop, and administer regional development policies to foster economic activities and structural changes in a region.</t>
  </si>
  <si>
    <t>A Water Quality Analyst collects and analyzes water samples, monitors water quality, and reports findings related to public health and environmental protection.</t>
  </si>
  <si>
    <t>An Alternative Animal Therapist uses animals, such as dogs or horses, in a treatment to help people improve their mental and emotional health.</t>
  </si>
  <si>
    <t>Manufactures finished textile products, excluding apparel, such as blankets, linen, curtains, flags, and sleeping bags.</t>
  </si>
  <si>
    <t>A Centrifuge Operator is responsible for separating materials in industries like pharmaceuticals, chemical processing, and food manufacturing by operating centrifuges while adhering to safety protocols and quality standards.</t>
  </si>
  <si>
    <t>A Braiding Textile Technician sets up, maintains, monitors, and troubleshoots machines used in the braiding of textiles to ensure quality production.</t>
  </si>
  <si>
    <t>Travel Consultants plan travel, accommodation, and associated arrangements for clients, and make travel bookings.</t>
  </si>
  <si>
    <t>Test drivers drive, evaluate, and grade new automobiles and other vehicles before they are made available for sale to the public.</t>
  </si>
  <si>
    <t>Aviation meteorologists observe, report, and forecast weather conditions for pilots, flight dispatchers, and airline operations to ensure safe and efficient flight planning and execution.</t>
  </si>
  <si>
    <t>Leather goods CAD patternmakers design, adjust, and modify 2D patterns using CAD systems, check laying variants, and estimate material consumption.</t>
  </si>
  <si>
    <t>A soap chipper operates machinery to turn soap bars into soap chips and handles their transfer and storage.</t>
  </si>
  <si>
    <t>An ice-skating coach is responsible for teaching and inspiring skaters of all levels, designing training programs, and fostering a supportive environment for skill development and competition.</t>
  </si>
  <si>
    <t>An Innovation Engineer develops new technologies, processes, and solutions to drive business growth and efficiency, working at the intersection of engineering, research, and business strategy.</t>
  </si>
  <si>
    <t>A purchaser is responsible for assessing the market, evaluating pricing and availability, ordering new products, and keeping accurate records.</t>
  </si>
  <si>
    <t>An Executive Assistant manages communications, schedules, and provides administrative support to senior executives to ensure organizational goals are met.</t>
  </si>
  <si>
    <t>A person whose job is to take care of sheep and move them from one place to another.</t>
  </si>
  <si>
    <t>Rail construction supervisors monitor the construction and maintenance of railway infrastructure, assign tasks, and resolve problems.</t>
  </si>
  <si>
    <t>Carpenters follow blueprints to construct, install, and repair building frameworks, structures, and fixtures using materials like wood and plastic.</t>
  </si>
  <si>
    <t>Operate or tend equipment such as cooling and freezing units, refrigerators, batch freezers, and freezing tunnels, to cool or freeze products, food, blood plasma, and chemicals.</t>
  </si>
  <si>
    <t>A Dresser is responsible for assisting performers with their costumes and ensuring the visual presentation of a production is flawless.</t>
  </si>
  <si>
    <t>Pipeline Pump Operators monitor and control the flow of liquids or gases through pipelines, adjusting equipment and recording operating data to ensure proper pressure, temperature, and quantity levels.</t>
  </si>
  <si>
    <t>Sets up, operates, or tends machines to mold or cast metal or thermoplastic parts or products, ensuring they meet specifications.</t>
  </si>
  <si>
    <t>A construction engineer influences all aspects of the building process, providing essential leadership to complete a project efficiently, effectively, and on time within budget and of the desired quality.</t>
  </si>
  <si>
    <t>Textile machinery technicians set up, adjust, maintain, inspect, and repair the mechanical and computer-controlled machinery used in textile production.</t>
  </si>
  <si>
    <t>Marine Engineering Drafters create technical drawings, plans, and schematics for marine structures, electrical wiring, and machinery using computer-aided design (CAD) software.</t>
  </si>
  <si>
    <t>Manages the distribution and logistics of fish, crustaceans, and molluscs.</t>
  </si>
  <si>
    <t>Repairs, modifies, overhauls, inspects, troubleshoots, tests, adjusts, and cleans the optics and supporting mechanical and electrical elements of complex panoramic telescopes.</t>
  </si>
  <si>
    <t>The police commissioner is the head of a police department, responsible for overseeing its operations and ensuring the effective enforcement of laws and maintenance of public order.</t>
  </si>
  <si>
    <t>Child Welfare Workers specialize in helping families provide a safe and loving environment for their children, which can involve arranging adoptions, locating foster homes, and intervening to protect children from harm.</t>
  </si>
  <si>
    <t>A commodity broker is an individual or firm that solicits or accepts orders for commodity contracts, such as futures and options, traded on an exchange, often holding client funds to margin.</t>
  </si>
  <si>
    <t>A Bakery Shop Manager supervises baking staff, oversees bakery operations, manages inventory, and handles customer and staff issues to ensure smooth functioning and adherence to standards.</t>
  </si>
  <si>
    <t>Textile machine operators control equipment that produces textiles for various products, including clothes, tires, and roofing material, by tending to the machinery and ensuring everything works correctly.</t>
  </si>
  <si>
    <t>A dog breeder selects and pairs compatible dogs with desirable traits for breeding, prioritizing the health and specific needs of the animals.</t>
  </si>
  <si>
    <t>A Sewer Construction Supervisor oversees and manages construction, maintenance, and repair activities related to sewer systems and structures.</t>
  </si>
  <si>
    <t>A Health and Safety Inspector verifies that workplaces are meeting or exceeding state and federal safety regulations.</t>
  </si>
  <si>
    <t>A Footwear Quality Controller inspects footwear products, identifies defects, ensures compliance with safety regulations, and collaborates with production teams to maintain high quality and improve efficiency.</t>
  </si>
  <si>
    <t>A Bridge Operator operates bridge equipment, such as traffic lights and the drawbridge control panel, to accommodate water traffic.</t>
  </si>
  <si>
    <t>A Classical Languages Teacher in a Secondary School instructs students in classical languages (such as Latin and Ancient Greek), literature, history, and culture, while also planning lessons, grading assignments, and managing the classroom.</t>
  </si>
  <si>
    <t>A deputy head teacher is the second most senior teacher in a school in the United Kingdom and elsewhere.</t>
  </si>
  <si>
    <t>A cashier is responsible for processing customer payments, issuing receipts, maintaining a clean checkout area, and balancing the cash drawer.</t>
  </si>
  <si>
    <t>An Instrumentation &amp; Controls Technician installs, maintains, and troubleshoots instrumentation, control circuits, and equipment associated with various facilities and systems.</t>
  </si>
  <si>
    <t>Reads meters and records the consumption of electricity, gas, water, or steam.</t>
  </si>
  <si>
    <t>Operates machines and equipment to join items or seal products/packages using heat, ensuring conformity to specifications.</t>
  </si>
  <si>
    <t>Assists customers with renting personal or household goods by explaining terms, processing agreements and payments, and handling inquiries.</t>
  </si>
  <si>
    <t>An enterprise architect maintains an organization's IT networks and services and ensures they align with its overall strategy, overseeing the improvement and upgrade of enterprise services, software, and hardware.</t>
  </si>
  <si>
    <t>A Clothing Technologist (or Garment Technologist) provides technical support for the production of clothing, from design to manufacture, including evaluating designs, producing specifications, identifying materials, managing costs, and quality assurance.</t>
  </si>
  <si>
    <t>A Vessel Steering Instructor teaches students the theory and techniques for optimally piloting, steering, navigating, and maintaining a boat or ship, and evaluates their practice.</t>
  </si>
  <si>
    <t>A Further Education Principal is responsible for managing staff, the school's budget and programs, overseeing communication between departments, and making decisions concerning admissions and curriculum standards.</t>
  </si>
  <si>
    <t>Performs routine support and technical tasks in the implementation of botanic, natural areas, trails, and horticultural projects.</t>
  </si>
  <si>
    <t>A Social Security Inspector works for the Social Security Administration Office of the Inspector General to provide independent oversight of SSA's programs and operations.</t>
  </si>
  <si>
    <t>A Commercial Art Gallery Manager oversees the daily operations of an art gallery, including managing inventory, arranging installations, handling transport and storage of artworks, and marketing.</t>
  </si>
  <si>
    <t>A carriage driver transports passengers in horse-drawn carriages, ensuring passenger safety and caring for the horses.</t>
  </si>
  <si>
    <t>Operates and controls leather measuring machines to record the area and type of finished leather.</t>
  </si>
  <si>
    <t>A contract manager is responsible for the management and administration of contracts, including their creation and agreement process.</t>
  </si>
  <si>
    <t>Boiler Operators maintain systems that heat water, steam, or air for buildings and industrial processes, ensuring safe and efficient operation in compliance with regulations.</t>
  </si>
  <si>
    <t>Audio Production Technicians assemble and operate sound equipment to record, synchronize, mix, edit, or reproduce music, voices, or sound effects for various productions.</t>
  </si>
  <si>
    <t>A Toys and Games Shop Manager oversees sales operations, manages inventory, and ensures attractive merchandise displays.</t>
  </si>
  <si>
    <t>A Machine Operator Supervisor oversees a team of machine operators, ensuring efficient and safe workflow, and meeting production and quality standards.</t>
  </si>
  <si>
    <t>A Sustainability Manager evaluates a firm's effect on the health of the environment, particularly the immediate environment surrounding the firm.</t>
  </si>
  <si>
    <t>An Insurance Collector is responsible for collecting payments for insurance policies, which may involve following up with clients, negotiating payment plans, and processing payments.</t>
  </si>
  <si>
    <t>An executive responsible for managing the commercial department within an organization, or a specific commercial project, by planning and implementing strategies to support business development and financial growth.</t>
  </si>
  <si>
    <t>A Spa Attendant is responsible for maintaining the order and cleanliness of the locker rooms, fitness areas, and wellness areas, and providing guest assistance and orientation.</t>
  </si>
  <si>
    <t>A Technical Sales Representative sells agricultural machinery and equipment while providing specialized technical assistance to customers, including installation, training, maintenance, and repairs.</t>
  </si>
  <si>
    <t>A coppersmith is a skilled artisan who creates beautiful and functional objects out of copper and other metals, using traditional techniques and a deep knowledge of their craft.</t>
  </si>
  <si>
    <t>A waiter in a restaurant who has charge of wines and their service, also known as a wine steward.</t>
  </si>
  <si>
    <t>Frame makers build and repair sturdy wooden frames for high-grade furniture like cabinets, beds, couches, and chairs.</t>
  </si>
  <si>
    <t>A person trained in acupuncture (therapy that uses thin needles inserted through the skin at specific points on the body to control pain and other symptoms).</t>
  </si>
  <si>
    <t>A merchant wholesaler that buys electronic and telecommunications equipment and parts from manufacturers and resells them to businesses, government agencies, other wholesalers, or retailers, taking title to the products.</t>
  </si>
  <si>
    <t>Develop, implement, and administer student services programs, services, and staff on a college campus and provide leadership and direct services to students.</t>
  </si>
  <si>
    <t>Animal Welfare Inspectors investigate animal cruelty complaints, enforce animal care regulations, rescue animals, and provide advice on animal care.</t>
  </si>
  <si>
    <t>A Boatswain is a professional sailor who comprises the entire deck department of a ship and is responsible for operating and maintaining shipboard equipment, handling cargo, and supervising deck crews.</t>
  </si>
  <si>
    <t>Inspects, maintains, and repairs sea-based aquaculture structures, including cages, floats, and moorings, and may assist with fish care, harvesting, and waste management.</t>
  </si>
  <si>
    <t>A Lift Installation Supervisor monitors the installation of lifts, oversees the proceedings, assigns tasks, resolves problems, and ensures all lifting operations are carried out safely and efficiently according to the plan.</t>
  </si>
  <si>
    <t>Biomedical scientists study the main principles of how the human body works, often working on developing new ways to cure or treat disease, performing analytical testing on biological samples, and providing results for diagnosis and treatment.</t>
  </si>
  <si>
    <t>Bakery specialised sellers sell bread and cakes in specialised shops, post-processing the products if required.</t>
  </si>
  <si>
    <t>A Construction Scaffolding Supervisor coordinates, controls, and supervises all scaffolding activities, ensuring work is completed safely, efficiently, and to high standards, often overseeing material inventory and inspecting scaffolds.</t>
  </si>
  <si>
    <t>A Sales Account Manager is responsible for managing and growing relationships with key clients, identifying new business opportunities, and ensuring customer satisfaction and loyalty.</t>
  </si>
  <si>
    <t>A Tunnel Kiln Operator is responsible for operating, monitoring, and maintaining a tunnel kiln, ensuring all processing is within company standards and safety procedures are followed.</t>
  </si>
  <si>
    <t>A Mobile Application Developer creates, tests, and programs applications for mobile devices such as smartphones and tablets.</t>
  </si>
  <si>
    <t>Operates steam, hydraulic, or other pressing machines and hand irons to remove wrinkles, shape, or smooth garments and other textile materials.</t>
  </si>
  <si>
    <t>A professional who specializes in sourcing, procuring, and managing the supply chain of fish, crustaceans, and molluscs for wholesale buyers, ensuring quality and freshness.</t>
  </si>
  <si>
    <t>Communication infrastructure maintainers install, repair, run, and maintain infrastructure for communication systems.</t>
  </si>
  <si>
    <t>A Book Restorer cleans, stabilizes, preserves, and repairs book materials, bindings, covers, and pages, often working with antique and rare books.</t>
  </si>
  <si>
    <t>Food Production Engineers apply engineering principles to the processing, packaging, and preservation of food products, while ensuring efficiency, safety, and quality.</t>
  </si>
  <si>
    <t>A Performance Lighting Director determines the lighting requirements for video and motion picture productions, designs the lighting needs for each shot, and oversees the lighting setup and operation during performances.</t>
  </si>
  <si>
    <t>A Warehouse Manager is a logistics professional responsible for overseeing warehouse operations, managing staff, maintaining inventory accuracy, and ensuring the timely and safe handling of goods.</t>
  </si>
  <si>
    <t>Bartenders take customers' food and drink orders, pour and mix alcoholic and non-alcoholic beverages, and serve them at various establishments.</t>
  </si>
  <si>
    <t>A Bingo Caller is responsible for leading Bingo games in a fun and entertaining way, ensuring the correct numbers are called, rules are adhered to, and often serving as an MC to entertain guests.</t>
  </si>
  <si>
    <t>Manages and coordinates the communication systems and radio frequency usage within aviation operations to ensure efficient and safe air traffic and ground communications.</t>
  </si>
  <si>
    <t>An Asphalt Plant Operator is part of the hot mix asphalt production team who maintains safety policies, manages necessary paperwork, and may train and supervise other workers.</t>
  </si>
  <si>
    <t>A cloud architect is a professional responsible for managing an organization's cloud computing strategy, including cloud adoption plans, cloud application design, and cloud monitoring and management.</t>
  </si>
  <si>
    <t>A Screw Machine Operator runs multi-spindle lathe-type screw machines to machine metal bar stock according to specifications.</t>
  </si>
  <si>
    <t>A Pipe Welder operates welding and metalworking machinery to repair and maintain pipelines, pumping stations, and water treatment equipment, often laying out pipe and constructing pipe specials.</t>
  </si>
  <si>
    <t>A bank teller is an employee of a bank responsible for handling customer cash and negotiable instruments.</t>
  </si>
  <si>
    <t>Prepares and delivers lectures to college-level students on business-related topics, evaluates student work, and moderates discussions.</t>
  </si>
  <si>
    <t>Maternity support workers assist midwifery teams in providing high-quality clinical and person-centred care to women, birthing people, and families.</t>
  </si>
  <si>
    <t>Lifeguards monitor recreational areas, such as pools or beaches, to provide assistance and protection to participants and prevent drowning or injuries.</t>
  </si>
  <si>
    <t>Engineered wood board graders inspect finished engineered wood products for quality issues and sort products according to guidelines.</t>
  </si>
  <si>
    <t>Oilseed pressers operate hydraulic presses that extract oil from oilseed, such as olive oil, soya seeds, sunflower oil, and vegetable oil.</t>
  </si>
  <si>
    <t>A Building Cleaner, also known as a janitor or custodian, keeps commercial buildings clean by performing duties like sweeping, mopping, vacuuming floors, and cleaning restrooms.</t>
  </si>
  <si>
    <t>Pneumatic Engineering Technicians are responsible for building and modifying pneumatic systems utilized in the fluid power industry, calculating system parameters, designing circuits, and evaluating operating systems for maximum efficiency.</t>
  </si>
  <si>
    <t>An electro-mechanical technician who assembles, configures, maintains, and repairs medical equipment.</t>
  </si>
  <si>
    <t>Earth science lecturers instruct students who have obtained an upper secondary education diploma in their specialized field of earth science.</t>
  </si>
  <si>
    <t>Select, fit, and take care of costumes for cast members, and aid entertainers.</t>
  </si>
  <si>
    <t>Responsible for receiving, inspecting, organizing, storing, and monitoring inventory levels of raw materials in a warehouse to ensure accuracy and adherence to quality standards.</t>
  </si>
  <si>
    <t>Civil Drafters prepare technical drawings and plans using software to convert the designs of architects and engineers into technical drawings.</t>
  </si>
  <si>
    <t>An Animation Director holds the creative vision of an animated film or TV series, working out the style, mood, and look of the animation, and guiding the animation team to achieve the desired outcome.</t>
  </si>
  <si>
    <t>A Quality Engineer evaluates and tests products and manufacturing systems to ensure they meet quality, performance, safety, and regulatory standards.</t>
  </si>
  <si>
    <t>A Call Centre Analyst tracks and examines call flow, calling patterns, quality assurance levels, and call abandonment rates to recommend solutions for improved operational efficiency and customer satisfaction.</t>
  </si>
  <si>
    <t>Controls equipment to combine and process acids and specified chemical ingredients to produce explosives, such as nitroglycerin, tetryl, or TNT.</t>
  </si>
  <si>
    <t>A Web Designer is responsible for the visual appearance and usability of a website, focusing on elements like layout, colors, and navigation.</t>
  </si>
  <si>
    <t>Financial managers are responsible for the financial health of an organization, creating reports, directing investment activities, and developing long-term financial goals.</t>
  </si>
  <si>
    <t>A Distillation Operator operates distillation equipment to separate substances, such as alcohol from raw materials, while monitoring process parameters and ensuring safety and quality.</t>
  </si>
  <si>
    <t>A Wave Soldering Machine Operator controls the wave-soldering machine or system to solder electronic components onto printed circuit boards, ensuring proper solder flow, monitoring machine performance, and inspecting boards for defects.</t>
  </si>
  <si>
    <t>Leather Production Managers plan, organize, and coordinate production operations to ensure the efficiency and accuracy of the leather production process.</t>
  </si>
  <si>
    <t>Guard, patrol, or monitor premises to prevent theft, violence, or infractions of rules.</t>
  </si>
  <si>
    <t>A Legal Consultant is a professional who provides expert advice and guidance on legal matters to clients.</t>
  </si>
  <si>
    <t>Assists in the reproduction of breeding animals by collecting, evaluating, and transferring embryos, often specializing in specific livestock like cattle, horses, or sheep, and monitoring animal health and welfare.</t>
  </si>
  <si>
    <t>Biological technicians help biological and medical scientists with tasks such as laboratory setup, data collection, and observation, and may analyze organic substances.</t>
  </si>
  <si>
    <t>The work in which a person is regularly employed, especially as a result of training or profession.</t>
  </si>
  <si>
    <t>A Leather Goods Warehouse Operator is responsible for managing, organizing, inspecting, and shipping leather goods inventory, ensuring safety protocols and accuracy are maintained.</t>
  </si>
  <si>
    <t>An Import Export Specialist in Wood and Construction Materials navigates international logistics and trade regulations to facilitate the import and export of wood and construction materials.</t>
  </si>
  <si>
    <t>Aquaculture Cage Technicians operate in the production of aquatic organisms in water-based on-growing processes in cages, which includes designing and installing cages, providing on-site fish management, maintenance, and monitoring water quality, fish health, and growth.</t>
  </si>
  <si>
    <t>This specialist manages the international trade logistics, compliance, and negotiation for agricultural raw materials, seeds, and animal feeds.</t>
  </si>
  <si>
    <t>An Environmental Mining Engineer designs and develops mines, focusing on the safe and economical extraction of minerals while mitigating environmental damage during and after the mining process.</t>
  </si>
  <si>
    <t>Sugar refinery operators tend and control refinery equipment to produce sugars and related products from raw sugar or other raw materials.</t>
  </si>
  <si>
    <t>A Certified Construction Quality Manager ensures construction projects adhere to rigorous quality standards throughout their lifecycle.</t>
  </si>
  <si>
    <t>A utilities inspector is responsible for ensuring the safety of facilities and the stability of components and equipment related to water, sewer, street, and other infrastructure, and documenting their findings.</t>
  </si>
  <si>
    <t>An Equine Dental Technician performs routine dental maintenance on horses, often involving the use of manual and sometimes motorized tools, depending on local regulations.</t>
  </si>
  <si>
    <t>A Credit Manager is responsible for researching and evaluating clients' creditworthiness, creating credit scoring models to predict risks, and approving or rejecting loan requests.</t>
  </si>
  <si>
    <t>A Printing Textile Technician is responsible for preparing and setting up the processes required for printing textiles, including operating, monitoring, and maintaining printing machines, preparing dyes and inks, and conducting quality checks.</t>
  </si>
  <si>
    <t>A Prison Officer is responsible for maintaining order, supervising prisoners, and supporting their rehabilitation and preparation for release.</t>
  </si>
  <si>
    <t>A bicycle mechanic is a mechanic who performs a wide range of repairs, assembly, diagnostics, and adjustments on bicycles.</t>
  </si>
  <si>
    <t>Electricians install, maintain, and repair electrical wiring, control, and lighting systems, often following state and local building regulations.</t>
  </si>
  <si>
    <t>A monk or nun is a member of a religious order who lives a communal, often ascetic, life in a monastery or convent under a specific rule of life.</t>
  </si>
  <si>
    <t>This specialist monitors trade laws and manages the international shipment of meat and meat products, ensuring compliance and addressing customer issues related to the trade.</t>
  </si>
  <si>
    <t>Occupational therapists help people of all ages participate in daily living activities to promote health, well-being, and participation.</t>
  </si>
  <si>
    <t>A Beauty Salon Manager is responsible for overseeing the daily operations of a salon, ensuring it is clean, well-maintained, and all equipment is in good working order.</t>
  </si>
  <si>
    <t>Digital Games Testers identify issues that could impact gameplay, such as bugs and glitches, and provide detailed feedback to improve the game.</t>
  </si>
  <si>
    <t>A Food Analyst tests and evaluates food products to ensure they meet safety, quality, and regulatory standards.</t>
  </si>
  <si>
    <t>A biologist who surveys the fishing, aquaculture, and fish hatchery industries.</t>
  </si>
  <si>
    <t>Childcare workers attend to children's needs while helping to foster early development.</t>
  </si>
  <si>
    <t>A Tufting Operator operates and monitors a tufting machine to produce carpet, performing set-up checks, quality inspection, and routine maintenance.</t>
  </si>
  <si>
    <t>Automotive engineering drafters convert the designs of automotive engineers into technical drawings detailing specifications for the manufacture of automotive components and vehicles, usually using software like AutoCAD.</t>
  </si>
  <si>
    <t>A front line medical receptionist greets patients, manages front-desk operations, schedules appointments, and handles administrative tasks in a healthcare setting.</t>
  </si>
  <si>
    <t>A University Department Head is an administrative and academic leader responsible for managing a division of a university devoted to a specific academic discipline.</t>
  </si>
  <si>
    <t>Cloud engineers design, build, and maintain cloud-based systems that help businesses manage their data, applications, and infrastructure, ensuring security, scalability, and smooth operation.</t>
  </si>
  <si>
    <t>Operates and maintains hydraulic cocoa presses to extract specified amounts of cocoa butter from chocolate liquor.</t>
  </si>
  <si>
    <t>Soap drier operators control and maintain viscous soap machines to produce soap flakes, perform sample tests, and coordinate the dried flakes discharge into storage bins.</t>
  </si>
  <si>
    <t>A Jewellery Designer creates sketches, 3-D images, and prototypes of jewelry, blending creative thinking with artistic or engineering ability.</t>
  </si>
  <si>
    <t>A set builder works for a theatre or film production, creating the physical sets and backdrops for a movie or dramatic production.</t>
  </si>
  <si>
    <t>A Pipeline Environmental Project Manager ensures environmental considerations are met during pipeline construction, minimizing environmental impact and ensuring compliance with regulations.</t>
  </si>
  <si>
    <t>A Man-Made Fiber Spinner operates machinery to produce synthetic fibers by extruding molten or dissolved polymer through spinnerets.</t>
  </si>
  <si>
    <t>A movie distributor is responsible for acquiring the rights to films and getting them into cinemas and onto streaming platforms.</t>
  </si>
  <si>
    <t>A Window Installer installs or replaces windows and doors in residential and commercial buildings according to manufacturer specifications, often involving measuring, trim work, and maintaining a safe worksite.</t>
  </si>
  <si>
    <t>A Supreme Court Judge, or Justice, is one of the nine judges on the highest court in the U.S., appointed for a lifetime term by the President and confirmed by the Senate.</t>
  </si>
  <si>
    <t>An AI Engineer develops, programs, and trains the complex networks of algorithms that make up AI so they can function like a human brain, applying artificial intelligence in the real world.</t>
  </si>
  <si>
    <t>An Online Marketer is responsible for creating, optimizing, and managing digital content and campaigns across various platforms, including websites, email, and social media, to promote products or services.</t>
  </si>
  <si>
    <t>A knitter is a person who creates fabric or garments by interlocking loops of yarn or thread using needles.</t>
  </si>
  <si>
    <t>A Pulp Grader specializes in grading logs or wood fiber based on their suitability for pulp production.</t>
  </si>
  <si>
    <t>A Chemical Engineering Technician assists chemists or chemical engineers by monitoring processes, testing product quality, and maintaining laboratory equipment and production equipment.</t>
  </si>
  <si>
    <t>A Venue Programmer is responsible for the artistic programming, planning, budgeting, and execution of events for a venue or temporary setting.</t>
  </si>
  <si>
    <t>Wood technology engineers develop wood materials and components, construct and monitor production facilities, examine products and materials, and advise customers.</t>
  </si>
  <si>
    <t>Designs and develops products, components, and systems specializing in light information or light energy, such as laser or fiber optics technology.</t>
  </si>
  <si>
    <t>A wholesale merchant in computer peripheral equipment and software buys and sells these products in large quantities to retailers or other businesses.</t>
  </si>
  <si>
    <t>Guides secondary school pupils through diverse religious and non-religious worldviews, challenging them to consider different perspectives and reflect on their values.</t>
  </si>
  <si>
    <t>Intelligence Communications Interceptors manage equipment and personnel to intercept, analyze, and exploit communications intelligence (COMINT) information, and prepare technical and tactical intelligence reports.</t>
  </si>
  <si>
    <t>A Visual Merchandiser is responsible for creating visually appealing displays, particularly in brick-and-mortar stores, to attract customers and increase sales by using elements like lighting, color, and decor.</t>
  </si>
  <si>
    <t>Installs, inspects, maintains, and repairs two-way radios, microwave systems, telephone systems, and other electronic communication, monitoring, and accessory equipment.</t>
  </si>
  <si>
    <t>A chocolatier is someone who makes and sells confectionery made from chocolate.</t>
  </si>
  <si>
    <t>A Financial Markets Back Office Administrator is responsible for managing and processing all client transactions related to the financial markets.</t>
  </si>
  <si>
    <t>Sound editors are responsible for selecting, polishing, and assembling recorded dialogue, sound effects, and music into a complete, integrated soundtrack for movies and television shows.</t>
  </si>
  <si>
    <t>Highly-trained health professionals that can undertake complex reviews of patients, similar to GPs.</t>
  </si>
  <si>
    <t>Architectural drafters draw structural features and details for buildings and other construction projects using computer-aided design (CAD) software.</t>
  </si>
  <si>
    <t>A Stop-Motion Animator is a professional who photographs and physically manipulates objects frame by frame to create the illusion of movement.</t>
  </si>
  <si>
    <t>Operate machines to drill holes in the earth or rock for construction, water wells, or mineral exploration, excluding oil and gas drilling.</t>
  </si>
  <si>
    <t>A coffee roaster is responsible for transforming green coffee beans into the flavorful roasted beans used to brew coffee.</t>
  </si>
  <si>
    <t>Ensures that finished leather goods meet specified criteria for durability, aesthetics, and functionality by performing inspections and tests.</t>
  </si>
  <si>
    <t>Paper pulp moulding operators tend a machine that moulds paper pulp into various shapes, often for use in lightweight packaging material like egg boxes.</t>
  </si>
  <si>
    <t>A fruit and vegetable picker harvests produce, requiring knowledge of timing and techniques, for distribution to markets.</t>
  </si>
  <si>
    <t>A Security Guard Supervisor oversees security operations, manages a team of security staff, and ensures compliance with security protocols to safeguard assets and the environment.</t>
  </si>
  <si>
    <t>An Artistic Painter integrates and develops visual elements such as line, space, mass, color, and perspective to produce a desired effect, potentially making preliminary sketches and painting in specific styles like realism or impressionism.</t>
  </si>
  <si>
    <t>A Jewellery Engraver inscribes or decorates jewellery and other fine metal goods.</t>
  </si>
  <si>
    <t>Starch converting operators control converters to change starch into glucose or corn syrup, and test the products to verify their purity.</t>
  </si>
  <si>
    <t>An Information Manager is responsible for organizing, managing, and maintaining all data and information within an organization, including overseeing information systems and related personnel.</t>
  </si>
  <si>
    <t>Purchasing managers plan and coordinate the work of buyers and purchasing agents and hire and train new staff.</t>
  </si>
  <si>
    <t>Gaming Inspectors ensure the integrity and fairness of the gaming industry by investigating complaints, conducting inspections, and verifying compliance with laws and regulations.</t>
  </si>
  <si>
    <t>Library assistants help librarians by assisting patrons, organizing library materials, and performing clerical and administrative tasks.</t>
  </si>
  <si>
    <t>A food service vocational teacher instructs students on the subject of food service, monitoring their progress and evaluating their knowledge and performance.</t>
  </si>
  <si>
    <t>A butcher cuts, debones, or grinds pieces of meat, and prepares orders to customers' specifications.</t>
  </si>
  <si>
    <t>Machinery Assembly Supervisors oversee and coordinate the activities of workers involved in assembling, fabricating, and inspecting machinery and related products.</t>
  </si>
  <si>
    <t>Manages the distribution and logistics of china and glassware products.</t>
  </si>
  <si>
    <t>A Clothing Quality Inspector inspects and tests products, parts, and materials to ensure conformity with specifications and standards, helping to maintain product consistency and reduce waste.</t>
  </si>
  <si>
    <t>Mechanical drafters prepare technical layouts showing details, dimensions, and other requirements for a variety of machinery and mechanical tools and devices.</t>
  </si>
  <si>
    <t>A Car Leasing Agent sells automotive leases to customers and assists companies in meeting their transportation requirements by preparing lease agreements.</t>
  </si>
  <si>
    <t>Marine surveyors are specialists who inspect, analyze, and certify maritime vessels and structures to ensure safety, compliance, and performance.</t>
  </si>
  <si>
    <t>A Police Detective investigates and resolves assigned cases, collects and preserves crime scene evidence, and makes criminal arrests.</t>
  </si>
  <si>
    <t>Umpires, referees, and other sports officials preside over competitive athletic or sporting events to help maintain standards of play, detect infractions, and decide penalties according to the rules of the game.</t>
  </si>
  <si>
    <t>A skilled professional responsible for designing, testing, and maintaining computer systems and networks, working closely with computer engineers and other IT professionals.</t>
  </si>
  <si>
    <t>A registered investment adviser (RIA) is an individual or company that provides investment advice to clients for a fee.</t>
  </si>
  <si>
    <t>An amusement park cleaner is a worker responsible for maintaining cleanliness in various park areas, such as restrooms, food courts, and ride queues.</t>
  </si>
  <si>
    <t>A Rental Service Representative explains rental fees, policies, and procedures, computes charges for merchandise or services, and receives payments.</t>
  </si>
  <si>
    <t>Economic policy officers develop economic strategies, monitor aspects of economics like competitiveness, innovation, and trade, and contribute to the development of economic policies, projects, and programs.</t>
  </si>
  <si>
    <t>A Sport Therapist utilizes sport and exercise principles to prevent and treat injuries, and rehabilitate individuals for training, competition, or work.</t>
  </si>
  <si>
    <t>A Forwarding Manager is an expert in supply chain management who organizes and coordinates shipments, often providing advice on shipping methods, costs, and customs procedures.</t>
  </si>
  <si>
    <t>An Attraction Operator is responsible for operating, monitoring, and ensuring the safety of rides or attractions at an amusement park, fair, or similar venue.</t>
  </si>
  <si>
    <t>This specialist manages the logistics and regulatory compliance for importing and exporting fruit and vegetables to get the best value from the global marketplace.</t>
  </si>
  <si>
    <t>A Licensing Officer is responsible for overseeing and managing the licensing processes within an organization, requiring a thorough understanding of regulatory requirements, meticulous record-keeping, and effective communication skills.</t>
  </si>
  <si>
    <t>A driving instructor teaches people how to drive and educates them on safe driving habits.</t>
  </si>
  <si>
    <t>A soap maker follows specific formulations to mix, mold, cut, and package soap products, ensuring quality, safety, and effectiveness.</t>
  </si>
  <si>
    <t>A Community Development Officer supports and encourages local community involvement in development initiatives, capacity building, and events to enhance identity and cohesion.</t>
  </si>
  <si>
    <t>A Trolley Bus Driver, or Operator, is responsible for safely and efficiently operating a transit vehicle to ensure the timely transport of passengers along an assigned route.</t>
  </si>
  <si>
    <t>This role involves selling audiology equipment or medical devices, developing customer relationships, meeting sales targets, and staying updated on industry advancements.</t>
  </si>
  <si>
    <t>An ordinary seaman (OS) is a member of the deck department of a ship and an apprenticeship to become an able seaman.</t>
  </si>
  <si>
    <t>Regional managers oversee trading and operations for locations within a given region, working closely with general managers to ensure goals are met.</t>
  </si>
  <si>
    <t>Engraves designs, text, or other markings onto materials, workpieces, or products, such as glass.</t>
  </si>
  <si>
    <t>A social worker who supports, teaches, and assesses a student while on placement.</t>
  </si>
  <si>
    <t>Sets up and operates a plodder machine to compress milled soap into bars of specific shapes and sizes.</t>
  </si>
  <si>
    <t>An Automated Optical Inspection Operator operates and adjusts a machine that uses cameras and software to inspect and ensure the quality of manufactured components or assemblies.</t>
  </si>
  <si>
    <t>Operates and maintains sawing machinery to cut and shape metal, according to specifications or work orders, while keeping accurate records of production.</t>
  </si>
  <si>
    <t>A Building Materials Shop Manager oversees all daily operations of a store that sells construction and building supplies.</t>
  </si>
  <si>
    <t>A Bicycle Courier delivers a wide variety of small items, such as documents, food, drink, and medical supplies, to homes and businesses using a bicycle.</t>
  </si>
  <si>
    <t>A merchant wholesaler buys goods from manufacturers (takes ownership) and resells them to businesses, government agencies, other wholesalers, or retailers.</t>
  </si>
  <si>
    <t>Manages the import and export logistics and compliance for hardware, plumbing, and heating equipment.</t>
  </si>
  <si>
    <t>Social Work Researchers are typically academics with postgraduate degrees who conduct research to provide the framework and evidence base for effective social work practice, often focusing on the broader macro environment and community programs.</t>
  </si>
  <si>
    <t>Manages daily operations, production processes, resource allocation, and quality control for clothing manufacturing or retail environments.</t>
  </si>
  <si>
    <t>A Fisheries Adviser works with government agencies, environmental organizations, and fishing communities to ensure responsible and environmentally friendly practices in the harvesting and utilization of aquatic resources.</t>
  </si>
  <si>
    <t>A Mobility Services Manager develops, coordinates, and manages transportation options and services, often involving partnerships and the implementation of coordinated transit systems and technologies.</t>
  </si>
  <si>
    <t>This role leads the assessment, analysis, development, documentation, and implementation of changes, ensuring minimum disruption to IT services, and manages configuration records throughout their lifecycle.</t>
  </si>
  <si>
    <t>Gerontology Social Workers specialize in serving and advocating for older adults, addressing their needs regarding physical and mental health, care management, and quality of life issues.</t>
  </si>
  <si>
    <t>A Football Coach is a professional responsible for training and developing athletes in the sport of football, often involving the development of game plans, tactics, and strategies.</t>
  </si>
  <si>
    <t>Kettle tenders operate machines that mix chewing gum base with sugar or sweetener, or operate or tend other heating equipment such as furnaces, kilns, ovens, or driers.</t>
  </si>
  <si>
    <t>Cleans and performs regular maintenance for vehicles, checking fluids, tires, and identifying/reporting damage.</t>
  </si>
  <si>
    <t>A Video And Motion Picture Producer plans and coordinates various aspects of film production, such as selecting the script, coordinating writing, directing, editing, and arranging financing.</t>
  </si>
  <si>
    <t>A stock trader is a financial professional who buys and sells stocks for clients or a trading desk, analyzing market trends to maximize profit.</t>
  </si>
  <si>
    <t>A Steiner School Teacher prepares individuals to teach students at various grade levels according to the pedagogical principles and methods developed by Rudolf Steiner.</t>
  </si>
  <si>
    <t>A Wood Sander smoothens the surface of a wooden object using various sanding instruments or hand tools to remove irregularities, paint, or other substances, often preparatory to finishing.</t>
  </si>
  <si>
    <t>An Abrasive Blasting Operator operates equipment to clean, smooth, or roughen surfaces using an abrasive material propelled by high-pressure air or steam.</t>
  </si>
  <si>
    <t>A Tanning Technician performs custom airbrush tans, maintains tanning equipment, and assists clients with products and aftercare.</t>
  </si>
  <si>
    <t>Responsible for the successful day-to-day operation, profitability, and staff management of the seafood department or shop, including presentation, customer service, and regulatory compliance.</t>
  </si>
  <si>
    <t>Diagnoses problems, performs routine maintenance, and repairs various musical instruments, such as woodwind, brass, percussion, and string instruments.</t>
  </si>
  <si>
    <t>Authorize, regulate, and control commercial airline flights according to government or company regulations to expedite and ensure flight safety.</t>
  </si>
  <si>
    <t>A Veterinary Medicine Lecturer teaches courses and conducts academic research in the field of veterinary medicine.</t>
  </si>
  <si>
    <t>A Cellar Operator assists in the day-to-day operations of a wine cellar or brewery, including storing, organizing, maintaining inventory, and assisting in the aging/brewing process and quality control.</t>
  </si>
  <si>
    <t>Set up and operate machines, such as lathes, milling and engraving machines, and jig borers to make working models of metal or plastic objects, including template makers.</t>
  </si>
  <si>
    <t>A Hotel Porter welcomes guests, carries their luggage to and from their room, and arranges various services.</t>
  </si>
  <si>
    <t>A Vehicle Rental Agent assists clients in renting cars, managing the rental process from greeting and explaining terms to processing payments and inspecting vehicles upon return.</t>
  </si>
  <si>
    <t>A Telecommunications Manager is responsible for the oversight and coordination of technology support services, including maintaining end-user equipment and infrastructure, managing work orders, and preparing department budgets.</t>
  </si>
  <si>
    <t>Installs, maintains, and repairs heating, ventilation, air conditioning, and refrigeration (HVACR) systems.</t>
  </si>
  <si>
    <t>Criminal investigators are law enforcement officers who specialize in collecting evidence, interviewing witnesses, and analyzing information related to criminal activity.</t>
  </si>
  <si>
    <t>A Learning Mentor provides tailored support, advice, and guidance to students to help address concerns, build self-esteem, and improve academic success.</t>
  </si>
  <si>
    <t>A Database Integrator combines and consolidates data from various sources to make it accessible and accurate for analysis and decision-making across applications and departments.</t>
  </si>
  <si>
    <t>An Import Export Specialist in Beverages manages the operations, documentation, and compliance related to importing and exporting beverages, ensuring adherence to customs regulations and identifying new international market opportunities.</t>
  </si>
  <si>
    <t>Music therapists use music interventions to address a variety of healthcare and educational goals, such as promoting wellness, managing stress, alleviating pain, and expressing feelings.</t>
  </si>
  <si>
    <t>A Dentistry Lecturer instructs students in the theory and practice of dentistry, develops and delivers lectures, conducts practical training, and assesses student performance.</t>
  </si>
  <si>
    <t>Coffee tasters taste coffee samples to evaluate the features of the product, determine its grade, and estimate its market value.</t>
  </si>
  <si>
    <t>A baggage handler is a person who loads and unloads baggage and other cargo for transport via aircraft.</t>
  </si>
  <si>
    <t>A Volunteer Manager oversees the recruitment, training, scheduling, supervision, and coordination of volunteers to ensure an organization or event runs smoothly.</t>
  </si>
  <si>
    <t>A Leather Production Machine Operator operates tannery machinery and programs according to specific requirements and performs routine maintenance on the machinery.</t>
  </si>
  <si>
    <t>Research engineers conduct applied research and develop innovative solutions in their fields of expertise.</t>
  </si>
  <si>
    <t>A Business Administration Vocational Teacher instructs students on the principles and practical skills of business administration for careers such as accounting or banking.</t>
  </si>
  <si>
    <t>A climatologist studies climate change, climate variability, and the effects of climate on the biosphere, often using computer models to predict these effects.</t>
  </si>
  <si>
    <t>Bathroom fitters install bathroom elements, taking measurements, preparing the room, removing old elements, and installing new equipment, including connecting water, gas, sewage pipes, and electricity lines.</t>
  </si>
  <si>
    <t>A Leather Goods Machine Operator sets up, operates, monitors, and maintains machinery to process, inspect, and package leather products according to specifications and quality requirements.</t>
  </si>
  <si>
    <t>A Corporate Treasurer manages an organization's financial assets and risks, providing appropriate funding and maximizing net interest income.</t>
  </si>
  <si>
    <t>An individual whose role is to coordinate a political campaign's spending, broad tactics, and hiring.</t>
  </si>
  <si>
    <t>Assemble, modify, adjust, repair, or replace electrical or electronic equipment and components.</t>
  </si>
  <si>
    <t>An Incinerator Operator is responsible for operating and maintaining the incinerator plant, managing the receipt, storage, treatment, and disposal of waste, and keeping relevant documentation.</t>
  </si>
  <si>
    <t>A Pilates Teacher creates a supportive and motivating environment to help clients of all levels find strength and improve performance through Pilates.</t>
  </si>
  <si>
    <t>ICT support technicians provide technical support and assistance for users of computer infrastructure and web technologies.</t>
  </si>
  <si>
    <t>A sports coach instructs, directs, and trains an athlete or sports team.</t>
  </si>
  <si>
    <t>A Stone Planer operates and maintains planing machines to smooth the surface and finish stone blocks and slabs according to specifications.</t>
  </si>
  <si>
    <t>They investigate potential wholesale buyers and suppliers and match their needs, concluding trades involving large quantities of hides, skins, and leather products.</t>
  </si>
  <si>
    <t>A Ski Lift Operator assists passengers with safely loading and unloading ski lifts and maintains the surrounding areas.</t>
  </si>
  <si>
    <t>A mortgage broker presents loan options from various lenders to a borrower and qualifies the borrower for a mortgage with those lenders.</t>
  </si>
  <si>
    <t>Manages the logistics, paperwork, and compliance for the international shipment of flowers and plants, while also maintaining supplier and customer relationships.</t>
  </si>
  <si>
    <t>Sells lottery tickets, verifies winning tickets, pays out prizes, and maintains records of sales and cash transactions.</t>
  </si>
  <si>
    <t>A Rail Project Engineer provides technical expertise and oversees the design and development of railway projects and systems, ensuring they are safe, efficient, and compliant with regulations.</t>
  </si>
  <si>
    <t>A Construction Safety Manager ensures worksite safety, assesses risks, develops mitigation plans and safety protocols, and assures compliance with workplace safety regulations.</t>
  </si>
  <si>
    <t>A court administrator is a person serving in an administrative or management capacity for a court or judicial body, focused on the back office affairs of court operation and interested in the improvement of the administration of justice.</t>
  </si>
  <si>
    <t>Rolling stock engineering drafters convert rolling stock engineers' designs into technical drawings detailing dimensions, fastening, assembling methods, and other specifications for rail vehicles.</t>
  </si>
  <si>
    <t>Childcare workers supervise, monitor the safety, and attend to the basic needs, hygiene, and early development of children in various settings.</t>
  </si>
  <si>
    <t>A toxicologist studies the adverse effects of chemical, physical, or biological agents on living organisms and the ecosystem, including the prevention and amelioration of the effects.</t>
  </si>
  <si>
    <t>A drilling engineer designs, plans, and supervises oil and gas drilling operations, ensuring minimal costs, worker safety, and environmental protection.</t>
  </si>
  <si>
    <t>A Humanitarian Advisor analyzes situations, monitors geopolitical and economic factors, and provides strategic advice to coordinate action plans and teams for non-governmental organizations.</t>
  </si>
  <si>
    <t>Footwear CAD patternmakers design, adjust, and modify patterns for all kinds of footwear using CAD systems.</t>
  </si>
  <si>
    <t>A specialized seller who focuses on retailing computer games, multimedia content, and software products.</t>
  </si>
  <si>
    <t>A Sewerage Maintenance Technician performs skilled work in the installation, maintenance, and repair of the sewer collection system and related mechanical devices, including locating and cleaning sewer lines and manholes.</t>
  </si>
  <si>
    <t>A mediator helps parties come to mutually acceptable agreements by facilitating negotiation and conflict resolution through dialogue.</t>
  </si>
  <si>
    <t>A government minister is a member of the government who is in charge of a particular department or has an important position in it.</t>
  </si>
  <si>
    <t>A Production Supervisor is responsible for overseeing and organizing the equipment, staff, and processes on a production floor to maximize production while maintaining quality and safety.</t>
  </si>
  <si>
    <t>An Explosives Engineer specializes in the design, development, and implementation of explosive systems and technologies.</t>
  </si>
  <si>
    <t>A Footwear 3D Developer creates high-quality 3D assets and digital prototypes for performance footwear, often translating concepts and partnering with design and engineering teams.</t>
  </si>
  <si>
    <t>Body Artists decorate, adorn or modify the human body using techniques such as tattooing, piercing, cutting, branding, manipulating, stretching, and scarring the skin.</t>
  </si>
  <si>
    <t>A Battery Maintenance Technician diagnoses, troubleshoots, performs routine maintenance and repairs, and conducts tests on battery systems.</t>
  </si>
  <si>
    <t>A Bleacher Operator typically operates, sets up, takes down, and maintains seating in a bleachers area, such as a stadium or arena, although the term can also refer to a person who tends a machine that bleaches wood pulp for paper production.</t>
  </si>
  <si>
    <t>A network marketer is responsible for selling products or services and often recruiting new members to their sales force, earning commissions from direct sales and/or their recruits' sales.</t>
  </si>
  <si>
    <t>A Metal Additive Manufacturing Operator is responsible for setting up and operating metal additive manufacturing machines, managing feedstock, troubleshooting processes, and performing post-processing of 3D printed metal parts.</t>
  </si>
  <si>
    <t>Applies coatings, such as paint, ink, or lacquer, to protect or decorate workpiece surfaces, using tools like spray guns, pens, or brushes.</t>
  </si>
  <si>
    <t>A Ceiling Installer is responsible for measuring, cutting, and installing suspended ceilings, drywall ceilings, and other types of ceilings, often including associated materials like insulation and light fittings.</t>
  </si>
  <si>
    <t>A Fuel Station Specialised Seller pumps gasoline, checks vehicle fluid levels, cleans windows, adds air to tires, deals with payments, and sells other products and services like car washes.</t>
  </si>
  <si>
    <t>A derrickhand guides stands of drill pipe into the fingers at the top of the derrick and is responsible for monitoring drilling fluids and equipment like shale shakers and mud pumps.</t>
  </si>
  <si>
    <t>A Corrosion Technician conducts inspections, tests, and maintenance to identify and mitigate corrosion damage on metal surfaces and equipment, ensuring their longevity and integrity.</t>
  </si>
  <si>
    <t>A Product Development Engineering Technician assists in the design, testing, and documentation of new products, ensuring they meet quality standards and requirements.</t>
  </si>
  <si>
    <t>A marine upholsterer manufactures, assembles, and repairs interior components for all types of boats using power tools, hand tools, and shop equipment.</t>
  </si>
  <si>
    <t>A Destination Manager supports travel managers and business travelers by providing structured information on entry, visa, and security regulations for a specific location.</t>
  </si>
  <si>
    <t>Underground heavy equipment operators control heavy-duty mining equipment to excavate and load ore and raw mineral at underground mines.</t>
  </si>
  <si>
    <t>A Grader Operator operates grading equipment, such as motor graders, to create precise and level surfaces for construction and earth-moving projects.</t>
  </si>
  <si>
    <t>An employment agent runs an employment agency or as a business finds jobs for those seeking them or people to fill open jobs.</t>
  </si>
  <si>
    <t>An Import Export Manager coordinates the logistics, legalities, and financial aspects of moving goods across borders, ensuring adherence to international trade laws and regulations.</t>
  </si>
  <si>
    <t>A scopist compares a court reporter's shorthand to the finished transcript to identify mistranslate errors and help preserve an accurate record.</t>
  </si>
  <si>
    <t>A Solar Energy Systems Engineer conducts engineering site audits and creates plans for the development, monitoring, and evaluation of residential or commercial solar power systems.</t>
  </si>
  <si>
    <t>A Rolling Stock Inspector inspects railway cars and other vehicles to ensure they meet safety standards, checking parts like brakes, suspension, and lights.</t>
  </si>
  <si>
    <t>A person who is skilled at creating pictures or representations of objects using drawing tools, often freehand.</t>
  </si>
  <si>
    <t>A Chimney Sweep Supervisor is responsible for overseeing and coordinating the activities of chimney sweeps, performing quality checks, and ensuring compliance with safety regulations.</t>
  </si>
  <si>
    <t>An Import Export Manager in the coffee, tea, cocoa, and spices industry coordinates the logistics, legalities, and financial aspects to ensure the smooth international distribution and compliance of these specific goods.</t>
  </si>
  <si>
    <t>A Planer Thicknesser Operator specializes in leveling and shaping the surface of wood products using automated tools, primarily for the construction sector.</t>
  </si>
  <si>
    <t>Optical instrument production supervisors coordinate, plan and direct the optical instrument production process.</t>
  </si>
  <si>
    <t>A Road Roller Operator operates heavy machinery to compact soil, asphalt, or other materials during road construction and maintenance, ensuring surfaces are leveled and compacted for durability and safety.</t>
  </si>
  <si>
    <t>A Hydrographic Surveyor measures and describes features that affect maritime navigation and related marine activities.</t>
  </si>
  <si>
    <t>An Auger Press Operator controls and adjusts an auger press to perform forming, extrusion, and cutting operations on products according to specifications, ensuring machines run properly and safety protocols are followed.</t>
  </si>
  <si>
    <t>A Healthcare Inspector conducts regular inspections of healthcare facilities to ensure compliance with health and safety regulations and standards.</t>
  </si>
  <si>
    <t>A Battery Test Technician performs routine tests on batteries to evaluate performance, safety, and quality, and analyzes results to troubleshoot issues and recommend solutions.</t>
  </si>
  <si>
    <t>A person hired to provide courtesy and security services at a residential building or hotel.</t>
  </si>
  <si>
    <t>A behavioral scientist studies human action and behavior in society, often drawing from fields like psychology, sociology, and anthropology.</t>
  </si>
  <si>
    <t>Automotive engineering technicians contribute technical expertise to refine and enhance vehicle designs, address engineering challenges, and support the advancement of automotive technologies.</t>
  </si>
  <si>
    <t>A land planner develops blueprints for land development, analyzing land to ensure plans are safe, efficient, and environmentally friendly.</t>
  </si>
  <si>
    <t>Glass polishers finish plate glass to make a variety of glass products by polishing edges, applying mirrored surfaces, and smoothing or shaping the glass.</t>
  </si>
  <si>
    <t>This manager oversees the distribution network, monitors inventory, schedules deliveries, manages contracts, and ensures compliance for agricultural raw materials, seeds, and animal feeds.</t>
  </si>
  <si>
    <t>Wood drying kiln operators control the process of applying heat to moist or 'green' wood to obtain usable dry wood.</t>
  </si>
  <si>
    <t>Supervises staff and operations in a laundry or dry cleaning business, ensuring efficiency, safety, and profitability.</t>
  </si>
  <si>
    <t>A Budget Manager plans, organizes, and manages a budget office or division, including financial policy planning, budget development, and long-range financial forecasting.</t>
  </si>
  <si>
    <t>An Airside Safety Manager is a professional who oversees airside safety at airports, including security, maintenance, and flight operations.</t>
  </si>
  <si>
    <t>A Cargo Vehicle Driver, or truck driver, operates a large vehicle to transport goods from one location to another, often over long distances.</t>
  </si>
  <si>
    <t>A music arranger reimagines an existing composition by adapting its instruments, voices, rhythms, and tempo to create a new sound.</t>
  </si>
  <si>
    <t>A capacity planner is responsible for ensuring that an organisation's ICT resources will be able to cope with future demands.</t>
  </si>
  <si>
    <t>A Metallurgical Manager oversees metallurgical quality control, ensures compliance with industry standards, and leads a team responsible for material quality and process efficiency.</t>
  </si>
  <si>
    <t>A Farm Manager oversees the operations of a farm, which is an area of land dedicated to agricultural processes for producing food and other crops.</t>
  </si>
  <si>
    <t>An Air Traffic Control Instructor trains aspiring air traffic controllers in the skills and knowledge required to manage aircraft movement safely and efficiently.</t>
  </si>
  <si>
    <t>Supervisors, plastic and rubber products manufacturing coordinate and schedule the activities of production workers who operate processing machines and who fabricate, assemble, finish or inspect plastic or rubber parts and products.</t>
  </si>
  <si>
    <t>ICT application configurators identify, record, and maintain user-specific application configurations based upon user requirements and business rules.</t>
  </si>
  <si>
    <t>A Digital Literacy Teacher instructs students on how to effectively use digital tools and technologies for learning, work, and interaction, encompassing both cognitive and technical skills.</t>
  </si>
  <si>
    <t>A credit union manager oversees a branch of a federal or local credit union, monitoring member services, managing security, and supervising staff.</t>
  </si>
  <si>
    <t>This technician monitors the quality of finished leather goods, inspects raw materials, performs physical and chemical tests, and documents results to ensure compliance with quality standards.</t>
  </si>
  <si>
    <t>A Drain Technician diagnoses, clears, and repairs clogs in drainage systems using specialized tools to maintain proper plumbing function.</t>
  </si>
  <si>
    <t>Electricity and energy vocational teachers instruct students in the skills needed to enter the workforce within a specialized career path related to electricity and energy, including creating lesson plans, demonstrating skills through hands-on activities, and monitoring student progress.</t>
  </si>
  <si>
    <t>An herbal therapist, also known as an herbalist or herb counselor, is a practitioner who uses plants for healing and provides guidance on the safe and effective use of herbal supplements.</t>
  </si>
  <si>
    <t>Manages the daily operations of an audio and video equipment retail shop, including staff supervision, inventory control, and customer service.</t>
  </si>
  <si>
    <t>A Bus Driving Instructor plans, organizes, and conducts training for school bus drivers, including classroom and behind-the-wheel instruction, to ensure compliance with laws and safety procedures.</t>
  </si>
  <si>
    <t>A Well-Digger (Water Well Driller) operates mobile drilling rigs and equipment to bore holes and install casings for residential, commercial, and industrial water wells.</t>
  </si>
  <si>
    <t>A photography teacher instructs students on all aspects of photography, develops curricula, and grades assignments in a school setting.</t>
  </si>
  <si>
    <t>An Industrial Arts Teacher educates students in hands-on skills related to trades such as woodworking, metalworking, drafting, and technology, including safety procedures and practical training.</t>
  </si>
  <si>
    <t>Civil engineering workers are involved in the planning, designing, constructing, or repairing of buildings or infrastructure projects to ensure that structures and systems are correctly assembled.</t>
  </si>
  <si>
    <t>A Helicopter Pilot operates a helicopter to transport passengers or cargo, perform air ambulance services, or complete other missions, adhering to strict safety and navigation protocols.</t>
  </si>
  <si>
    <t>A Swimming Facility Attendant ensures the safety and enjoyment of pool users by enforcing rules, providing customer service, and assisting with facility operations.</t>
  </si>
  <si>
    <t>A marketing consultant advises companies on strategies to reach target consumers and convert them into paying customers, guiding their marketing efforts and measuring campaign effectiveness.</t>
  </si>
  <si>
    <t>An Advertising Media Buyer negotiates and purchases advertising spaces across various media channels to maximize campaign performance against client goals.</t>
  </si>
  <si>
    <t>A Journalism Lecturer guides students in reporting, editing, and multimedia storytelling, often conducting research and publishing scholarly work.</t>
  </si>
  <si>
    <t>Distribute or process gas for utility companies and others by controlling compressors to maintain specified pressures on main pipelines, and monitoring equipment functioning using panel boards, control boards, and gauges.</t>
  </si>
  <si>
    <t>Operates and maintains equipment used to generate energy from offshore renewable sources like wind or tidal power.</t>
  </si>
  <si>
    <t>Manages the day-to-day operations of a jewelry and watches shop, overseeing staff, sales strategies, inventory, and customer service.</t>
  </si>
  <si>
    <t>Operate a dredge to remove sand, gravel, or other materials in order to excavate and maintain navigable channels in waterways.</t>
  </si>
  <si>
    <t>Liquid fuel engineers evaluate liquid fuel extraction sites and design methods for extracting liquid fuels such as petroleums, natural gas, biodiesel, and alcohols.</t>
  </si>
  <si>
    <t>Manages technical equipment at concerts and other big events.</t>
  </si>
  <si>
    <t>A Marketing Assistant supports the marketing team with day-to-day tasks such as content creation, campaign coordination, data analysis, and administrative support.</t>
  </si>
  <si>
    <t>A photojournalist's role is to relate a story through photography, holding the images to the highest journalistic standards to convey the truth.</t>
  </si>
  <si>
    <t>An Edge Bander Operator operates and maintains edge banding machines to apply protective and decorative edging to wood panels in furniture and cabinetry manufacturing.</t>
  </si>
  <si>
    <t>An intermediary between pharmaceutical manufacturers and providers who purchases and distributes a complete product line or specific medications.</t>
  </si>
  <si>
    <t>A Language Engineer works with extensive language datasets, modeling tools, and machine learning techniques to improve and evaluate the quality and performance of language models.</t>
  </si>
  <si>
    <t>Hospitality entertainment managers are in charge of managing the team which creates entertainment and leisure activities for the guests of a hospitality establishment.</t>
  </si>
  <si>
    <t>Pedicurists, sometimes called nail technicians, work exclusively on the feet to groom toenails.</t>
  </si>
  <si>
    <t>Halal butchers prepare and sell meat products according to Islamic practices, involving cutting, trimming, and ensuring compliance with halal standards.</t>
  </si>
  <si>
    <t>Animators and special effects artists create two- and three-dimensional models, images that appear to move, and visual effects for media like television, movies, and video games.</t>
  </si>
  <si>
    <t>Yarn Spinners, or Textile Winding, Twisting, and Drawing Out Machine Setters, Operators, and Tenders, set up, operate, or tend machines that wind or twist textiles or draw out and combine sliver.</t>
  </si>
  <si>
    <t>Develops and delivers undergraduate and graduate courses in communication, conducts research, and advises students in the Communication program.</t>
  </si>
  <si>
    <t>An ATM Repair Technician is responsible for maintaining, troubleshooting, and repairing automated teller machines (ATMs), diagnosing hardware, software, and connectivity issues.</t>
  </si>
  <si>
    <t>A Gambling Quality Assurance Engineer tests online gambling software and games to ensure fair, transparent, and compliant gameplay across various devices.</t>
  </si>
  <si>
    <t>Manages the distribution of wood and construction materials, overseeing logistics, inventory, and supply chain operations.</t>
  </si>
  <si>
    <t>An artist who applies makeup and prosthetics on others for various productions like theatre, television, film, and fashion.</t>
  </si>
  <si>
    <t>A Property Insurance Underwriter assesses the potential risks of providing coverage for property and determines the appropriate cost and coverage level.</t>
  </si>
  <si>
    <t>An oenologist is an expert in the science of wine and of the arts and techniques for making wine, often working as a winemaker or wine chemist.</t>
  </si>
  <si>
    <t>A sommelier is a trained and knowledgeable wine professional, typically working in fine dining, who specializes in all aspects of wine service, cellar management, and food and wine pairing.</t>
  </si>
  <si>
    <t>A Bindery Operator operates various types of bindery equipment (e.g., cutting, folding, stitching, binding machines) to assemble, bind, and finish printed products according to client specifications.</t>
  </si>
  <si>
    <t>A lexicographer is the author or editor of a dictionary.</t>
  </si>
  <si>
    <t>A Lottery Manager is responsible for the management and operation of a lottery organization, including overseeing game development, product distribution, and ensuring legal compliance.</t>
  </si>
  <si>
    <t>A freight transport dispatcher coordinates the movement of freight, ensuring loads are assigned efficiently and delivered on time.</t>
  </si>
  <si>
    <t>A healthcare professional specializing in diagnosing and treating neuromusculoskeletal issues, primarily through manual adjustments and non-invasive care.</t>
  </si>
  <si>
    <t>A Kiln Operator monitors, programs, loads, and unloads kilns, adjusting them as necessary to follow specific drying schedules or product requirements.</t>
  </si>
  <si>
    <t>Oversees the operational aspects of a quick service restaurant, including staff supervision, customer service, quality control, and maintaining food safety standards.</t>
  </si>
  <si>
    <t>A Technical Sales Representative sells equipment and provides specialized technical assistance, including installation, training, maintenance, and repairs, within a sales district.</t>
  </si>
  <si>
    <t>Sets up and operates surface grinding machines to grind flat or contoured surfaces of metal workpieces.</t>
  </si>
  <si>
    <t>Surface miners extract rock and minerals from the ground using heavy equipment and machinery to blast and move rock containing minerals and metals.</t>
  </si>
  <si>
    <t>Sole and heel operators attach soles or heels to footwear by stitching, cementing, or nailing.</t>
  </si>
  <si>
    <t>A Healthcare Institution Manager is responsible for the overall day-to-day operations and business concerns of a healthcare facility, ensuring smooth running, quality care, and regulatory compliance.</t>
  </si>
  <si>
    <t>A Materials Engineer researches and tests materials used to make a wide range of products, develops new substances, or finds new ways to use existing substances.</t>
  </si>
  <si>
    <t>A Tax Compliance Officer analyzes taxpayers' financial condition, provides advice on tax law and accounting, and resolves customer issues.</t>
  </si>
  <si>
    <t>An Army Corporal is a non-commissioned officer responsible for the completion of missions and the care and leadership of Soldiers.</t>
  </si>
  <si>
    <t>Anatomical Pathology Technicians (APTs) help pathologists examine a body to determine the cause of death by taking samples and recording findings.</t>
  </si>
  <si>
    <t>Plastic Heat Treatment Equipment Operators set up and operate machinery, determine furnace temperatures, load and extract materials, and test products to ensure they meet specifications.</t>
  </si>
  <si>
    <t>A horse trainer trains horses to accept human contact and commands, and often trains people to be more effective riders.</t>
  </si>
  <si>
    <t>A Vehicle Technician performs work on motor vehicles, including fixing faults, servicing mechanical parts, components, and electrical circuitry.</t>
  </si>
  <si>
    <t>A person who sells pre-owned or second-hand goods, which may be sold as-is or after refurbishment.</t>
  </si>
  <si>
    <t>The membership manager oversees all daily membership operations, including recruitment, retention, and engagement initiatives, while managing the membership database and reports.</t>
  </si>
  <si>
    <t>Social workers assist people by helping them cope with issues in their everyday lives, deal with their relationships, and solve personal and family problems.</t>
  </si>
  <si>
    <t>A furniture specialised seller interprets measurements, manages inventory, and assists customers with financial calculations related to furniture sales.</t>
  </si>
  <si>
    <t>An Environmental Protection Manager is responsible for developing and implementing plans to comply with environmental guidelines, monitor for pollutants, and control waste and energy standards.</t>
  </si>
  <si>
    <t>Performs supervisory level duties in operating copy and printing press machines, explaining costs and design capabilities, preparing estimates, and maintaining printing and bindery equipment.</t>
  </si>
  <si>
    <t>Runs various machines to make paper products such as bags, containers, boxes, and envelopes, or sets up, operates, or tends machines that convert paper or paperboard sheets into products.</t>
  </si>
  <si>
    <t>A cylindrical grinder operator is responsible for shaping and finishing metal parts using precision grinding machines, requiring skills like understanding machine setup, reading blueprints, and maintaining tight tolerances.</t>
  </si>
  <si>
    <t>An NVOCC is an ocean carrier that transports goods under its own House Bill of Lading without operating ocean transportation vessels.</t>
  </si>
  <si>
    <t>An oceanographer studies the physical conditions and processes within the ocean, such as waves, currents, and tides, and the interactions between the atmosphere and the ocean.</t>
  </si>
  <si>
    <t>A Leather Laboratory Technician performs quality control tests on raw materials and finished leather goods, documents results, and suggests improvements to maintain quality standards.</t>
  </si>
  <si>
    <t>Securities traders analyze market trends, execute trades, and manage risk to maximize profits.</t>
  </si>
  <si>
    <t>Youth Offending Team Officers work to prevent children and young people under 18 from committing crime and reoffending.</t>
  </si>
  <si>
    <t>Collect, analyze, compile, and disseminate aeronautical data and information to pilots and other aviation stakeholders to ensure the safety of flight.</t>
  </si>
  <si>
    <t>Fire protection engineers conduct new construction plan review, inspections to ensure compliance with applicable fire codes, and construction documentation examination.</t>
  </si>
  <si>
    <t>An Airport Chief Executive is an executive staff position responsible for the overall strategic, operational, and administrative direction of an airport.</t>
  </si>
  <si>
    <t>A book editor is responsible for the quality of the manuscript by checking the words, punctuation, grammar, and overall story, and often has a say in which books should get published.</t>
  </si>
  <si>
    <t>An Import Export Manager coordinates the logistics, legalities, and financial aspects of imports and exports to ensure goods move smoothly across borders, minimizing costs and maximizing profitability.</t>
  </si>
  <si>
    <t>A strategic partner who helps employers design, manage, and communicate their employee benefits programs.</t>
  </si>
  <si>
    <t>A professional who sells electrical products and services to various customers including businesses and contractors.</t>
  </si>
  <si>
    <t>The Investor Relations Manager is responsible for managing communication between a company's corporate management and its investors, ensuring transparent financial communication and regulatory compliance.</t>
  </si>
  <si>
    <t>Tends a winding machine that rolls materials, such as floor covering or textiles, between various stages of processing.</t>
  </si>
  <si>
    <t>Family Support Workers offer tailored help to families and carers, providing advice on child development, parenting skills, and connecting them with necessary resources.</t>
  </si>
  <si>
    <t>Fire Protection Technicians install, test, and maintain fire protection equipment and systems such as extinguishers, hoses, reels, hydrants, and fire suppression systems.</t>
  </si>
  <si>
    <t>An Intelligence Officer leads and performs intelligence activities, overseeing the analysis of collected intelligence and exchanging information with other services, agencies, and governments.</t>
  </si>
  <si>
    <t>A Street Warden provides a visible presence in the community to deter crime and anti-social behavior, investigate environmental offenses, and support vulnerable residents.</t>
  </si>
  <si>
    <t>A correspondent employed to send news or commentary from a foreign country.</t>
  </si>
  <si>
    <t>An Underground Miner is a person who performs selective excavations beneath the Earth's surface to remove valuable natural materials.</t>
  </si>
  <si>
    <t>Official Veterinarians are private practice veterinary surgeons who perform work on behalf of an EU member state.</t>
  </si>
  <si>
    <t>3D printing technicians create various products, such as medical implants, car parts, or fashion accessories, using 3D scanning and printing machines.</t>
  </si>
  <si>
    <t>A boom operator holds and operates the microphone on a film or TV set to capture the actors' dialogue and other sounds.</t>
  </si>
  <si>
    <t>An Early Years Teaching Assistant works under the direction of a teacher to support young pupils' learning, development, and safety, often assisting with lesson plans, activities, and individual support.</t>
  </si>
  <si>
    <t>Electronics engineers design, develop, and test electrical and electronic equipment, components, and systems.</t>
  </si>
  <si>
    <t>A Production Designer creates the visual aesthetic and framework for a project, working with the art and set decorating departments to execute the desired look.</t>
  </si>
  <si>
    <t>A Beauty Vocational Teacher instructs students in techniques and skills related to hair, makeup, and skincare, typically in vocational or cosmetology schools.</t>
  </si>
  <si>
    <t>A Social Security Officer administers Social Security programs, advising applicants on eligibility and benefits, processing information, and ensuring compliance with regulations.</t>
  </si>
  <si>
    <t>A Residential Childcare Worker supports children and young people in residential care by planning their admission and discharge, advocating for their needs, and working with professionals to implement care plans.</t>
  </si>
  <si>
    <t>An Aviation Ground Systems Engineer maintains and repairs ground systems at airports, such as navigation, communication, and weather systems, and develops new technologies and procedures for safe and efficient airport operation.</t>
  </si>
  <si>
    <t>A Computer and Accessories Specialised Seller is responsible for promoting and selling a range of computer-related products in specialized retail outlets.</t>
  </si>
  <si>
    <t>An Assistant Outdoor Animator helps coordinate resources, prepares instructional materials, and leads and manages safe and fun outdoor activities for participants of all ages.</t>
  </si>
  <si>
    <t>A barber is a person whose occupation is mainly to cut, dress, groom, style and shave hair or beards.</t>
  </si>
  <si>
    <t>Packing Machinery Engineers (or Packaging Engineers) design and develop low-cost, innovative packaging processes and products while coordinating with various teams and vendors to ensure quality, efficiency, and compliance.</t>
  </si>
  <si>
    <t>Big data archive librarians classify, catalogue, and maintain libraries of digital media, evaluate and comply with metadata standards for digital content, and update obsolete data and legacy systems.</t>
  </si>
  <si>
    <t>Budget analysts prepare budget reports, monitor spending, and help organizations develop and manage their budgets.</t>
  </si>
  <si>
    <t>A Rental Service Representative in Water Transport Equipment is responsible for renting out equipment such as boats and jet skis, handling reservations, payments, and providing safety instructions.</t>
  </si>
  <si>
    <t>These professionals help individuals gain freedom and communicate with others using specialized tools or products, equipment, and systems that enhance learning, working, and daily living for persons with disabilities.</t>
  </si>
  <si>
    <t>An Architecture Lecturer teaches undergraduate and graduate students about architectural design, theory, and materials, often involving research and advising.</t>
  </si>
  <si>
    <t>Manages and coordinates road transportation operations, logistics, and supply chain processes to ensure efficient and timely delivery of goods or services.</t>
  </si>
  <si>
    <t>A Travel and Tourism Vocational Teacher designs and implements curricula, teaches coursework, evaluates student performance, and provides career guidance related to the travel and tourism industry.</t>
  </si>
  <si>
    <t>Advertising managers plan and direct the creation of advertising for a company's products or services.</t>
  </si>
  <si>
    <t>A Public Funding Advisor acts as a bridge between the government and individuals or businesses seeking financial assistance, specializing in identifying government funding opportunities like grants, subsidies, and funds.</t>
  </si>
  <si>
    <t>A Scenic Painter, or Scenic Artist, creates visually immersive environments, intricate props, and detailed backdrops for stage or film productions.</t>
  </si>
  <si>
    <t>Recycling workers are individuals responsible for sorting, processing, and managing recyclable materials.</t>
  </si>
  <si>
    <t>Supports individuals in accessing housing, understanding benefits, and ensuring a safe living environment, often including life skills training.</t>
  </si>
  <si>
    <t>A professional artist who teaches and integrates their art form, perspectives, and skills into various settings.</t>
  </si>
  <si>
    <t>A professional engineer or scientist specializing in metallurgy processes, focusing on the development and improvement of metal processing techniques and the treatment of metal materials.</t>
  </si>
  <si>
    <t>A Podiatry Assistant, also known as a Podiatric Medical Assistant, focuses on foot and ankle health, assisting podiatrists with both administrative and clinical tasks, such as preparing exam rooms, taking vital signs, applying casts, and aiding during procedures.</t>
  </si>
  <si>
    <t>A Hardwood Floor Layer installs, sands, stains, and finishes hardwood flooring in various establishments, ensuring surfaces are clean and prepared beforehand.</t>
  </si>
  <si>
    <t>A Casting Director is hired by a production company to match actors to roles by reading scripts, meeting with producers and directors, and coordinating auditions.</t>
  </si>
  <si>
    <t>Responsible for developing and implementing strategic plans, conducting market research, analyzing data, and collaborating with stakeholders to drive strategic initiatives.</t>
  </si>
  <si>
    <t>Sensor Engineers design, develop, test, and integrate sensors into various systems and products.</t>
  </si>
  <si>
    <t>Educational psychologists apply theories of human development to understand individual learning and inform the instructional process.</t>
  </si>
  <si>
    <t>Operate or tend machines to prepare industrial or consumer products for storage or shipment, including monitoring equipment, clearing jams, and ensuring product quality.</t>
  </si>
  <si>
    <t>Sets up and operates a machine to emboss designs on paper and other materials according to work orders.</t>
  </si>
  <si>
    <t>A political scientist studies political systems, institutions, and behavior.</t>
  </si>
  <si>
    <t>Social Work Assistants provide client services, helping individuals and families access aid, develop treatment plans, and find community resources.</t>
  </si>
  <si>
    <t>An Aquaculture Harvesting Manager plans and oversees the efficient harvesting process of aquatic species to meet customer requirements, often liaising with the farming team.</t>
  </si>
  <si>
    <t>Performs diagnostic laboratory tests, operates and maintains equipment, analyzes samples, and records results for scientific or medical purposes.</t>
  </si>
  <si>
    <t>An Industrial Robot Controller is a system that receives instructions from a program or console and translates them into the precise movements of the robot's joints and actuators, while also monitoring feedback for accurate positioning and movement.</t>
  </si>
  <si>
    <t>A Prosthetic-Orthotics Technician fabricates, repairs, and maintains orthoses and prostheses under the supervision of an orthotist and/or prosthetist.</t>
  </si>
  <si>
    <t>A cooper is a person who makes or repairs wooden barrels or casks.</t>
  </si>
  <si>
    <t>An Injection Moulding Operator operates and maintains injection molding machines, monitors production, troubleshoots issues, and inspects finished products for quality control.</t>
  </si>
  <si>
    <t>A street sweeper or street cleaner is a person or machine that cleans streets.</t>
  </si>
  <si>
    <t>Freight Inspectors examine goods and cargo to ensure compliance with regulations, quality control, and proper documentation, and to implement security measures.</t>
  </si>
  <si>
    <t>A Residential Home Older Adult Care Worker supports residents with their daily living, personal care needs, emotional wellbeing, and safety in a residential setting.</t>
  </si>
  <si>
    <t>A Business Valuer estimates the economic value of an owner's interest in a business using various valuation techniques.</t>
  </si>
  <si>
    <t>An individual who applies pesticides to crops, orchards, vineyards, or other areas using various types of spraying equipment.</t>
  </si>
  <si>
    <t>A Debt Collector attempts to recover money owed by individuals or companies who have unpaid debts, using methods like contact, advice, and sometimes legal action.</t>
  </si>
  <si>
    <t>ICT accessibility testers evaluate websites, software applications, systems, or user interface components for friendliness, operability of the navigation, and visibility to all types of users, especially those with special needs or disabilities.</t>
  </si>
  <si>
    <t>Stage machinists manipulate sets and other elements in a performance based on the artistic or creative concept, in interaction with the performers.</t>
  </si>
  <si>
    <t>A Fiscal Affairs Policy Officer manages the financial operations of an organization, focusing on compliance, budgeting, forecasting, and relevant financial regulations and policy.</t>
  </si>
  <si>
    <t>A Railway Infrastructure Inspector patrols, inspects, and reports on the condition of railway infrastructure, ensuring the safe and efficient operation of railroad systems.</t>
  </si>
  <si>
    <t>Mail Clerks process incoming and outgoing mail, which can involve sorting, verifying addresses, weighing packages, and preparing documentation.</t>
  </si>
  <si>
    <t>Creates master patterns and prototypes for the production of leather goods, footwear, and other leather products.</t>
  </si>
  <si>
    <t>Sewing machinists work in the manufacturing sector to produce sewn products and may also conduct repairs.</t>
  </si>
  <si>
    <t>A Textile Operations Manager coordinates and oversees production processes within a textile manufacturing facility, managing flow from raw materials to finished goods.</t>
  </si>
  <si>
    <t>A Fruit and Vegetable Specialised Seller is responsible for selling fresh fruits and vegetables to retail or wholesale customers, maintaining a professional attitude, and answering questions about the products.</t>
  </si>
  <si>
    <t>Analyze product delivery or supply chain processes to identify or recommend changes.</t>
  </si>
  <si>
    <t>A person who creates and maintains a blog consisting mostly of videos rather than text or images.</t>
  </si>
  <si>
    <t>An Audiology Technician conducts hearing tests, fits and dispenses hearing aids, performs maintenance and repairs on equipment, and provides patient education.</t>
  </si>
  <si>
    <t>Landscape architects design parks and other outdoor spaces, creating graphic representations of plans and coordinating the arrangement of land features and structures.</t>
  </si>
  <si>
    <t>An Airline Transport Pilot is a pilot who holds the highest level of aircraft pilot certification, allowing them to fly for commercial airlines.</t>
  </si>
  <si>
    <t>A commercial pilot is a licensed pilot who operates an aircraft and can receive payment for their services.</t>
  </si>
  <si>
    <t>A Child Care Coordinator manages the day-to-day functions of a childcare center, supervises staff, and ensures high-quality childcare standards and compliance with policies and legal requirements.</t>
  </si>
  <si>
    <t>Operate or tend furnaces to melt and refine metal before casting or to produce specified types of steel.</t>
  </si>
  <si>
    <t>Textile specialised sellers sell textiles, fabrics, and haberdashery in specialised shops, excluding clothing sales.</t>
  </si>
  <si>
    <t>A Survival Instructor teaches skills like fire-making, shelter-building, navigation, foraging, and first aid to prepare people for survival in harsh or unexpected conditions.</t>
  </si>
  <si>
    <t>A producer oversees and manages the film or television production, ensuring it is delivered on time and within budget, and is involved in every stage of the overall process.</t>
  </si>
  <si>
    <t>An SMT operator monitors and maintains equipment used to create electronic circuits with surface mount technology (SMT) by operating an SMT machine to mount electronic components directly onto circuit boards.</t>
  </si>
  <si>
    <t>ICT System Test Engineers specify, develop, and write test plans and scripts, produce test cases, carry out regression testing, and use automated test software applications to test the behavior, functionality, and integrity of systems.</t>
  </si>
  <si>
    <t>A psychologist is a mental health professional who uses psychological evaluations and talk therapy to help people learn to better cope with life and relationship issues and mental health conditions.</t>
  </si>
  <si>
    <t>A 3D Animator breathes life into characters, creatures, and objects by producing the motions, gestures, and expressions of a rigged 3D model frame-by-frame for use in films, TV, advertising, and video games.</t>
  </si>
  <si>
    <t>A Technical Sales Representative sells and provides specialized technical assistance, including installation, training, maintenance, and repairs, for mining and construction machinery.</t>
  </si>
  <si>
    <t>A Mouldmaker constructs and maintains molds used for shaping various materials, such as plastics, metals, or ceramics, ensuring the accuracy and quality of the final product.</t>
  </si>
  <si>
    <t>A Canvas Goods Assembler cuts, sews, and assembles canvas or related materials to create products like tents, awnings, bags, or tarps.</t>
  </si>
  <si>
    <t>Operates, maintains, repairs, designs, installs, tests, and sets automatic irrigation systems, including backflow devices and controllers, to ensure adequate moisture for plantings.</t>
  </si>
  <si>
    <t>Bid Managers oversee the process of an organization preparing and submitting a bid to win a contract.</t>
  </si>
  <si>
    <t>A Process Engineering Technician works with industrial engineers to implement designs for efficient use of materials, machines, and personnel, often involving equipment layouts, workflow planning, and data analysis.</t>
  </si>
  <si>
    <t>Operate or tend sewing machines to join, reinforce, decorate, or perform related sewing operations in the manufacture of garment or non-garment products.</t>
  </si>
  <si>
    <t>A Pneumatic Systems Technician prepares, revises, diagnoses, troubleshoots, repairs, and maintains pneumatic and vacuum systems and components.</t>
  </si>
  <si>
    <t>An Accommodation Manager is responsible for the smooth running of accommodation facilities, including the safety and wellbeing of guests, tenants, and residents, managing staff, and overseeing the budget and maintenance.</t>
  </si>
  <si>
    <t>Operates stitching machines to join, reinforce, and decorate leather pieces, ensuring accuracy against design specifications and performing routine machine maintenance.</t>
  </si>
  <si>
    <t>A head teacher is responsible for the management of the school and setting its strategic direction, values, and vision.</t>
  </si>
  <si>
    <t>Manages the purchasing, selling, distribution, and inventory of textiles, textile semi-finished, and raw materials, ensuring efficiency and timely delivery.</t>
  </si>
  <si>
    <t>A Head Waiter/Head Waitress is the head of the dining-room staff who supervises the activities of other waiting staff and coordinates all customer-related actions.</t>
  </si>
  <si>
    <t>An educator specializing in instructing various visual and performing arts disciplines such as painting, sculpture, music, theater, and dance.</t>
  </si>
  <si>
    <t>A Business Manager is responsible for overseeing business areas including accounting, financial management, operations, payroll, and human resource administration to achieve organizational goals.</t>
  </si>
  <si>
    <t>This position is responsible for managing the operations of a water treatment plant, including planning, organizing, and directing all phases of the water treatment process.</t>
  </si>
  <si>
    <t>Specialized sellers sell goods in specialized shops and are responsible for achieving sales targets, maintaining customer relationships, and analyzing market trends.</t>
  </si>
  <si>
    <t>An Advertising Assistant supports the development and implementation of advertising campaigns, often providing administrative support, coordinating materials, and assisting with market research.</t>
  </si>
  <si>
    <t>Format and proof text and images submitted by designers and clients into finished pages that can be printed.</t>
  </si>
  <si>
    <t>A Textile Chemist researches and develops new textile materials, processes, and products, and works to improve the properties and performance of existing materials and optimize production processes.</t>
  </si>
  <si>
    <t>Hydrologists research the distribution, circulation, and physical properties of surface water and groundwater.</t>
  </si>
  <si>
    <t>Robotics engineers work on designing, building, and operating robots and robotic systems.</t>
  </si>
  <si>
    <t>Cacao beans cleaners operate machines for the removal of foreign materials such as stones, string, and dirt from cacao beans.</t>
  </si>
  <si>
    <t>A military engineer is a soldier who performs military engineering tasks, including construction, demolition, fortification, and logistical support for land forces combat operations.</t>
  </si>
  <si>
    <t>A Gas Transmission System Operator is responsible for transporting natural gas via pipeline from producers to gas distribution companies on a national or regional level, and managing the transmission network.</t>
  </si>
  <si>
    <t>A Veterinary Scientist is concerned with the prevention, management, diagnosis, and treatment of disease, disorder, and injury in non-human animals.</t>
  </si>
  <si>
    <t>A dressmaker creates, alters, and repairs garments and dresses for customers.</t>
  </si>
  <si>
    <t>A Pharmacy Lecturer designs and delivers lectures, conducts research, and supervises students in a pharmacy program, often specializing in areas like pharmacology or clinical pharmacy.</t>
  </si>
  <si>
    <t>Outdoor activities instructors lead trips and teach skills in activities such as hill walking, climbing, canoeing, skiing, and snowboarding.</t>
  </si>
  <si>
    <t>Education administrators plan, direct, or coordinate the academic, administrative, and auxiliary activities of schools, often focusing on curriculum quality and student safety across multiple schools or a district.</t>
  </si>
  <si>
    <t>A lawyer-linguist is an expert in legal translation who requires both a law degree and in-depth knowledge of several foreign languages and their corresponding legal systems.</t>
  </si>
  <si>
    <t>Early years teachers are specialists in early childhood development who work with children up to the age of 5, planning and preparing activities, lessons, and monitoring progress.</t>
  </si>
  <si>
    <t>A botanist is a scientist who studies plants, including their interactions with other organisms and the environment.</t>
  </si>
  <si>
    <t>A Hairdresser Assistant, or Salon Assistant, assists hairdressers and stylists with tasks like greeting clients, washing hair, mixing color, cleaning equipment, and managing appointments.</t>
  </si>
  <si>
    <t>A Rental Service Representative handles customer interactions, ensures reliable service delivery, and acts as a brand representative for a company that rents out office machinery and equipment.</t>
  </si>
  <si>
    <t>Pipeline Route Managers oversee the day-to-day operational aspects of transporting goods via pipeline infrastructures, planning the most efficient and least costly routes.</t>
  </si>
  <si>
    <t>A Stone Engraver carves or etches designs, inscriptions, or sculptures into stone surfaces using hand tools and specialized machinery.</t>
  </si>
  <si>
    <t>A person whose occupation is sailing or navigation; a mariner.</t>
  </si>
  <si>
    <t>A person who makes or sells eyeglasses and contact lenses.</t>
  </si>
  <si>
    <t>An Economic Adviser researches economic issues, analyzes data, and provides expert advice on economic policy.</t>
  </si>
  <si>
    <t>A post-production supervisor manages the entire post-production process, including budget, scheduling, and coordinating creative and technical teams to complete a film or TV project.</t>
  </si>
  <si>
    <t>Coordinates and manages the resources and workflow for international freight forwarding operations, including air, sea, and land shipments and associated documentation.</t>
  </si>
  <si>
    <t>A secondary school physics teacher instructs students on the fundamental principles of physics, often through lectures, lab activities, and assessments.</t>
  </si>
  <si>
    <t>A Social Counsellor provides guidance and support to individuals and groups facing difficulties in social situations and interpersonal relationships.</t>
  </si>
  <si>
    <t>A dramaturg is a professional in theater or opera who provides context, research, and feedback to the production team, ensuring historical and textual accuracy.</t>
  </si>
  <si>
    <t>Fabricate, assemble, install, and repair sheet metal products and equipment, such as ducts, control boxes, drainpipes, and furnace casings.</t>
  </si>
  <si>
    <t>An Equine Yard Manager is responsible for the day-to-day running of an equine yard, overseeing staff, horse care, and yard maintenance.</t>
  </si>
  <si>
    <t>Analytical chemists perform qualitative and quantitative analysis and use chemical science to analyze samples, set error limits, and validate results.</t>
  </si>
  <si>
    <t>A Hardware And Paint Shop Manager is responsible for overseeing staff, monitoring sales, managing budgets, and ordering supplies in a specialized hardware and paint shop.</t>
  </si>
  <si>
    <t>A Meat And Meat Products Shop Manager oversees the operation, inventory, employees, and sales within a meat department or shop, ensuring quality, safety, and customer service standards are met.</t>
  </si>
  <si>
    <t>A Civil Registrar is responsible for recording and validating official life events such as births, deaths, marriages, and civil partnerships, and issuing the relevant certificates.</t>
  </si>
  <si>
    <t>An Automation Engineering Technician is responsible for the design, installation, testing, maintenance, troubleshooting, and repair of automated equipment and control systems in a manufacturing facility or industrial setting.</t>
  </si>
  <si>
    <t>Mechanical engineers design, develop, build, and test mechanical and thermal sensors and devices.</t>
  </si>
  <si>
    <t>A police officer is a member of a police force who provides services through the enforcement of laws and ordinances.</t>
  </si>
  <si>
    <t>A Concrete Pump Operator inspects, prepares, operates, controls, and cleans various concrete pumps, including those found in vehicles and their related attachments or components.</t>
  </si>
  <si>
    <t>Observe, research, and interpret astronomical phenomena to increase basic knowledge or apply such information to practical problems.</t>
  </si>
  <si>
    <t>A Clinical Perfusion Scientist is a healthcare professional who operates the heart-lung machine (cardiopulmonary bypass) during cardiac surgery and manages patient physiological status and circulation, including monitoring blood gases and body temperature.</t>
  </si>
  <si>
    <t>A Pipeline Engineer is responsible for designing, maintaining, repairing, and upgrading pipelines, often within the oil, natural gas, chemical manufacturing, or public utilities industries.</t>
  </si>
  <si>
    <t>Embedded systems developers create and optimize software that controls and interacts with the hardware components of specialized computing devices embedded in other products or machines.</t>
  </si>
  <si>
    <t>ICT Business Development Managers identify and generate new ICT business opportunities by understanding customer needs and promoting goods and services.</t>
  </si>
  <si>
    <t>Metal annealers operate electric or gas kilns to soften metal so it can be cut and shaped more easily by heating and slowly cooling it according to specifications.</t>
  </si>
  <si>
    <t>A Dismantling Supervisor, also known as a Demolition or Wrecking Supervisor, manages the physical process of dismantling or demolishing structures, ensuring safety compliance, managing waste, and adhering to project scope, time, and budget.</t>
  </si>
  <si>
    <t>An Environmental Health and Safety Manager leads programs to protect people from workplace and environmental hazards, and to protect the environment from human hazards.</t>
  </si>
  <si>
    <t>A Call Centre Quality Auditor assesses call centre operators' adherence to protocols and quality parameters by listening to recorded or live calls.</t>
  </si>
  <si>
    <t>Ebusiness managers plan, develop, evaluate, and manage an organization's online presence, including public relations, marketing, commercial activities, and social media, to facilitate online sales.</t>
  </si>
  <si>
    <t>A verger is a layperson who assists in the ordering of religious services, typically in Anglican churches, serving a ministry of organization, service, and welcome.</t>
  </si>
  <si>
    <t>An installation engineer sets up and establishes computer systems or equipment, or industrial machinery, for an organization.</t>
  </si>
  <si>
    <t>A merchant wholesaler that buys and resells meat and meat products to businesses, government agencies, other wholesalers, or retailers.</t>
  </si>
  <si>
    <t>Electric Power Generation Engineers design and manage power plants, substations, and transmission lines to ensure a safe and reliable supply of electricity, often incorporating renewable energy sources.</t>
  </si>
  <si>
    <t>An Artistic Coach guides artists in setting goals, overcoming creative blocks, building their brand, and maintaining psychological well-being.</t>
  </si>
  <si>
    <t>A woman whose job is to serve meals and take care of passengers on a train, airplane, or ship, often now referred to as a flight attendant.</t>
  </si>
  <si>
    <t>A Furniture Reproducer recreates historical furniture pieces, matching the original design, construction, and materials using specialized woodworking skills and knowledge of historical styles.</t>
  </si>
  <si>
    <t>An Aviation Data Communications Manager establishes, maintains, and updates data transmission networks to ensure seamless, efficient, and secure exchange of information between user agencies and central computers.</t>
  </si>
  <si>
    <t>Electronics and automation vocational teachers instruct students in their specialised field of study, electronics and automation, which is predominantly practical in nature.</t>
  </si>
  <si>
    <t>Firework assemblers create explosive devices, colored lights, and set pieces for use as fireworks by following blueprints, fabricating powders, putting powder into casings or tubes, assembling all parts, and inspecting the final product.</t>
  </si>
  <si>
    <t>Insurance managers supervise daily operations at an insurance organization, ensuring employees are motivated and tasks are completed on time.</t>
  </si>
  <si>
    <t>Manages the growth, harvest, and processing of fish and seafood in a controlled aquatic environment, ensuring efficient production and regulatory compliance.</t>
  </si>
  <si>
    <t>A powertrain engineer works in the automotive industry to design transportation, such as cars, motorbikes, or commercial vehicles.</t>
  </si>
  <si>
    <t>Plans, coordinates, and directs the development, implementation, and administration of environmental utilization programs with County or City-wide impact.</t>
  </si>
  <si>
    <t>Forge equipment technicians maintain and repair forge machinery such as presses and material handling equipment.</t>
  </si>
  <si>
    <t>These individuals assemble, finish, and inspect plastic parts and products.</t>
  </si>
  <si>
    <t>A Physics Lecturer is an academic professional specializing in the field of physics, typically associated with higher education institutions such as universities and colleges.</t>
  </si>
  <si>
    <t>Spinning machine operators tend spinning, twisting, winding, and reeling machines to produce yarns, twists, and other fibres from raw materials.</t>
  </si>
  <si>
    <t>Tutors instruct individual students or small groups of students in academic subjects to support formal class instruction or to prepare students for standardized or admissions tests.</t>
  </si>
  <si>
    <t>A tax advisor is a person with advanced training and knowledge of tax law who helps to minimize taxation while remaining compliant with the law in complicated financial situations.</t>
  </si>
  <si>
    <t>A Sign Language Teacher instructs individuals to communicate in sign language, promoting awareness and understanding of deaf culture.</t>
  </si>
  <si>
    <t>A House Builder is responsible for preparing the ground, erecting, maintaining, and repairing structures for residential buildings, often coordinating with subcontractors for specialized work.</t>
  </si>
  <si>
    <t>A pyrotechnician is an individual who is responsible for the storage, handling, and firing of pyrotechnic devices, often for entertainment displays.</t>
  </si>
  <si>
    <t>A Footwear Production Technician designs, develops, and tests footwear, overseeing the manufacturing process to ensure quality, comfort, and durability while maximizing productivity and reducing costs.</t>
  </si>
  <si>
    <t>A Cylinder Filler handles and maintains equipment for filling cylinders with gases such as oxygen, nitrogen, or acetylene, while strictly following safety procedures and regulatory requirements.</t>
  </si>
  <si>
    <t>Constructs and paints scenery and properties, arranges electrical circuits for stage lighting, assembles sound systems, and rigs and mounts scenery and lights.</t>
  </si>
  <si>
    <t>A Shunter is responsible for the safe movement of trains or large vehicles around yards, terminals, or construction sites, including coupling, uncoupling, and conducting safety checks.</t>
  </si>
  <si>
    <t>A person in this field explores the processes of education and learning and how people and institutions affect educational outcomes using scientific methods.</t>
  </si>
  <si>
    <t>Wholesale merchants in dairy products and edible oils investigate potential wholesale buyers and suppliers and conclude trades involving large quantities of goods.</t>
  </si>
  <si>
    <t>A Furniture Restorer repairs, preserves, and restores antique or damaged furniture to its original condition or an improved state.</t>
  </si>
  <si>
    <t>Naval architects design, develop, and evaluate the operation of marine vessels, ship machinery, and related equipment.</t>
  </si>
  <si>
    <t>Commercial divers work underwater to inspect, repair, maintain, or install marine energy equipment and structures using specialized diving equipment.</t>
  </si>
  <si>
    <t>Teaches American Red Cross courses to certify participants in Lifeguarding, CPR/AED, and First Aid, while enforcing pool safety standards and supervising training.</t>
  </si>
  <si>
    <t>An Intellectual Property Consultant advises individuals and businesses on how to protect, manage, and leverage their creative or innovative works, such as patents, trademarks, and copyrights.</t>
  </si>
  <si>
    <t>A speechwriter researches topics, gathers information, and writes and refines speeches to meet a speaker's goals, message, and audience.</t>
  </si>
  <si>
    <t>A person whose job is to clean an animal, usually by brushing its fur or hair.</t>
  </si>
  <si>
    <t>A Mental Health Support Worker provides day-to-day assistance, emotional, and practical support to people dealing with mental and physical health challenges, often collaborating with other healthcare professionals.</t>
  </si>
  <si>
    <t>A coachbuilder is a skilled professional who manufactures bodies, frames, and parts for passenger-carrying vehicles.</t>
  </si>
  <si>
    <t>A University Research Assistant is an academic worker who supports research projects, often involving literature reviews, data collection, and analysis, and may be enrolled in a postgraduate degree program.</t>
  </si>
  <si>
    <t>A Fruit Production Team Leader is an organized and detail-oriented individual who is comfortable leading a team.</t>
  </si>
  <si>
    <t>A Moulding Machine Technician is responsible for setting up, operating, maintaining, and troubleshooting injection mold equipment, including changing out molds and ensuring quality production.</t>
  </si>
  <si>
    <t>A Chemical Mixer operates mixing equipment, follows safety protocols, and ensures product quality by precisely measuring and testing chemical components.</t>
  </si>
  <si>
    <t>A secondary school music teacher instructs students in grades 7-12 on theoretical and practical aspects of music, helping them develop skills and appreciation for various genres.</t>
  </si>
  <si>
    <t>An Import Export Manager oversees the importation and exportation of wood and construction materials, ensuring efficient logistics and regulatory compliance.</t>
  </si>
  <si>
    <t>A Textile Printer is responsible for the entire printing process of designs and patterns on textiles, from preparing the fabric and equipment to the printing and finishing.</t>
  </si>
  <si>
    <t>A company or individual that makes arrangements for travel and places to stay, often selling these together as package holidays.</t>
  </si>
  <si>
    <t>A Distillery Supervisor oversees the production of spirits, manages employees to meet production goals, monitors quality and cost, and ensures the distillery complies with regulations.</t>
  </si>
  <si>
    <t>An elected politician in the House of Commons of Canada.</t>
  </si>
  <si>
    <t>Animal physiotherapists work with injured animals, or animals with movement problems, to help reduce pain and improve their health.</t>
  </si>
  <si>
    <t>Rubber cutting machine tenders operate the machine that cuts rubber stock into slabs, place the slabs on a pallet, and spray them with a chemical solution to prevent sticking.</t>
  </si>
  <si>
    <t>An individual who operates CNC machines to shape metal or plastic parts, interpreting blueprints, setting up equipment, selecting and loading cutting tools, and inspecting parts during production.</t>
  </si>
  <si>
    <t>A Mine Supervisor is a crucial role responsible for overseeing the safety, productivity, and coordination of workers involved in extracting coal, minerals, and ore in mining and quarrying operations.</t>
  </si>
  <si>
    <t>A Sales Support Assistant provides administrative support to the sales team, manages customer data, processes transactions, and assists customers and sales staff.</t>
  </si>
  <si>
    <t>A Kiln Firer, also known as a kiln burner or fireman, stokes and tends to the fires of a kiln during the firing, baking, or drying process.</t>
  </si>
  <si>
    <t>A principal administrative officer.</t>
  </si>
  <si>
    <t>Garage managers and proprietors plan, organize, direct and coordinate the day-to-day running of garages and specialist vehicle maintenance and repair establishments.</t>
  </si>
  <si>
    <t>This professional coordinates the logistics, legalities, and financial aspects of importing and exporting metals and metal ores across international borders.</t>
  </si>
  <si>
    <t>A Project Support Officer is responsible for the coordination and delivery of a business project, working closely alongside the Project Manager, with key tasks including reporting, control, quality assurance, and general support.</t>
  </si>
  <si>
    <t>A Public Housing Manager coordinates maintenance, oversees finances, manages properties, and handles resident relations in public housing programs.</t>
  </si>
  <si>
    <t>Electrical mechanics maintain, test, rebuild, and repair electric motors, transformers, switchgear, and other electrical apparatus.</t>
  </si>
  <si>
    <t>A Career Guidance Advisor helps people make realistic choices about their education, training, and work by providing advice, information, and guidance.</t>
  </si>
  <si>
    <t>A Weaving Machine Supervisor supervises and coordinates the activities of weaving production staff, monitors production processes, ensures equipment maintenance, and enforces quality and safety standards.</t>
  </si>
  <si>
    <t>Oxy fuel burning machine operators set up and tend machines designed to cut, or burn off, excess material from a metal workpiece using a torch.</t>
  </si>
  <si>
    <t>A tow truck driver operates a specialized vehicle to safely tow and transport disabled or stuck vehicles from one location to another.</t>
  </si>
  <si>
    <t>The Tool Pusher manages a team of workers on an oil rig or platform, is second-in-command of the drilling crew, and is responsible for running drilling operations.</t>
  </si>
  <si>
    <t>A medical transcriptionist, or healthcare documentation specialist, converts voice recordings from healthcare workers into formal reports, such as patient histories and discharge summaries.</t>
  </si>
  <si>
    <t>Analyzes, develops, and implements legal policies, drafts policy briefs, and conducts research to support evidence-based decision-making.</t>
  </si>
  <si>
    <t>Drug and alcohol addiction counselors advise and support people to recover from addiction and modify problem behaviors through evaluation, treatment planning, and discharge preparation.</t>
  </si>
  <si>
    <t>A Baking Operator is responsible for operating and maintaining machinery used in baking production, ensuring ingredients are measured, machines are set correctly, and products meet quality standards.</t>
  </si>
  <si>
    <t>A Domestic Electrician installs and maintains electrical services within a domestic setting, including installing and upgrading lighting, sockets, fuse boxes, and charging points, and repairing faults in household wiring.</t>
  </si>
  <si>
    <t>A Hair and Makeup Designer is an artistic professional whose expertise lies in conceptualizing and creating visually compelling hair and makeup styles.</t>
  </si>
  <si>
    <t>An industrial electrician installs, maintains, and repairs electrical power, control, and lighting systems in manufacturing plants, processing facilities, and heavy industry.</t>
  </si>
  <si>
    <t>A Court Bailiff is a law enforcement officer present in the courtroom to help maintain order and safety, enforcing all courtroom rules and guidelines for decorum.</t>
  </si>
  <si>
    <t>A Toymaker designs, conceptualizes, prototypes, and tests new toys, ensuring they are engaging, safe, and functional.</t>
  </si>
  <si>
    <t>A Bank Account Manager manages customer portfolios, ensures customer satisfaction, works to grow account balances, mitigates financial risks, and ensures compliance with regulations.</t>
  </si>
  <si>
    <t>A Debarker Operator operates an industrial wood debarker to remove bark from logs prior to further processing.</t>
  </si>
  <si>
    <t>A financial controller is a high-level manager who oversees a company's accounting and financial systems, ensuring accurate financial reporting and regulatory compliance.</t>
  </si>
  <si>
    <t>A Marine Fitter assembles, installs, repairs, and maintains structural and mechanical components on ships and other marine vessels.</t>
  </si>
  <si>
    <t>A boilermaker fabricates, maintains, and repairs boilers and other large containers intended to hold hot gas or liquid.</t>
  </si>
  <si>
    <t>A phlebotomist is a medical professional trained to perform blood draws for testing or donation.</t>
  </si>
  <si>
    <t>A secondary school teacher works with teenagers, often in high schools, and specializes in subjects such as art, math, or history.</t>
  </si>
  <si>
    <t>A Nuclear Medicine Radiographer is a healthcare professional who conducts nuclear medicine examinations and manages radioactive substances for the diagnosis and treatment of diseases.</t>
  </si>
  <si>
    <t>Customs Officers investigate and inspect persons, common carriers, goods, and merchandise to detect violations of immigration and customs laws and regulations, and are responsible for America's border security at ports of entry.</t>
  </si>
  <si>
    <t>A genealogist is a professional who researches and traces family histories, lineages, and family trees, sometimes using DNA testing.</t>
  </si>
  <si>
    <t>An ICT Usability Tester evaluates software applications and digital products to ensure they are intuitive, efficient, and user-friendly by observing real users.</t>
  </si>
  <si>
    <t>Pottery and porcelain casters fill molds with clay (slip) to cast pottery and porcelain wares.</t>
  </si>
  <si>
    <t>A Road Construction Worker performs tasks such as digging trenches, laying cables and pipes, using tools and machinery like picks, shovels, drills, and cement mixers, and ensuring the safety and smooth flow of traffic.</t>
  </si>
  <si>
    <t>Pet Shop Managers oversee operations and staffing in pet retailers, leading a team to ensure a great retail experience for customers.</t>
  </si>
  <si>
    <t>Sorts tobacco leaves according to color and condition for use as cigar wrappers or binders.</t>
  </si>
  <si>
    <t>A Plate Glass Installer measures, cuts, shapes, and installs substantial glass panels in structures like windows, skylights, and store fronts, often requiring specialized equipment and precise handling.</t>
  </si>
  <si>
    <t>A hospital pharmacist, often referred to as a clinical pharmacist, provides direct patient care, recommends medications, and oversees the dosage and timing of drug delivery in hospitals and other healthcare settings.</t>
  </si>
  <si>
    <t>Manages the creation, organization, and maintenance of technical documents, such as user guides and manuals, related to Information and Communications Technology (ICT) systems.</t>
  </si>
  <si>
    <t>A Mine Development Engineer is responsible for the safe and efficient development of mining projects, including project management, budgeting, and coordination with stakeholders.</t>
  </si>
  <si>
    <t>A Biology Lecturer develops and delivers engaging biology lectures, designs laboratory sessions, and evaluates students' work at the college or university level.</t>
  </si>
  <si>
    <t>A Cultural Policy Officer develops and implements policies, manages resources, and communicates with the public and media to promote and enhance cultural activities and events.</t>
  </si>
  <si>
    <t>Leaflet distributors hand out flyers, leaflets, and advertisements either directly to people on the street or by placing them in mailboxes or private homes.</t>
  </si>
  <si>
    <t>A music producer is someone who oversees, manages, and guides the process of producing and recording a song.</t>
  </si>
  <si>
    <t>A business analyst is a person who processes, interprets and documents business processes, products, services and software through analysis of data.</t>
  </si>
  <si>
    <t>Assists customers with the rental or leasing of commercial air transportation equipment, such as aircraft, often involving handling bookings, explaining policies, and resolving issues.</t>
  </si>
  <si>
    <t>An art handler is a trained individual who works directly with objects in museums, art galleries, and various other venues.</t>
  </si>
  <si>
    <t>The Antique Shop Manager oversees the daily operations, inventory, financial management, and customer service of an antique shop, often including researching and pricing items.</t>
  </si>
  <si>
    <t>An Education Studies Lecturer is an academic expert hired by a university or college to teach and potentially conduct research in the field of education studies.</t>
  </si>
  <si>
    <t>A Cultural Facilities Manager directs and oversees the operations, staff, and resources of facilities that provide cultural services, such as theatres, museums, or music venues.</t>
  </si>
  <si>
    <t>A Flight Test Engineer tests aircraft systems and analyzes data from flight tests to ensure safety and performance standards are met and to recommend improvements.</t>
  </si>
  <si>
    <t>A Stamping Press Operator operates a machine that shapes metal or other materials.</t>
  </si>
  <si>
    <t>A financial trader buys and sells financial instruments like stocks, bonds, or commodities to generate profits from market trends.</t>
  </si>
  <si>
    <t>Plans, supervises, and monitors staff who implement water conservation programs, perform water audits, and provide information and assistance to the public regarding water use and policies.</t>
  </si>
  <si>
    <t>Librarians help people find information, conduct research, and organize library materials for personal and professional use.</t>
  </si>
  <si>
    <t>Healthcare consultants are problem solvers who assess, strategize, and recommend solutions to enhance healthcare operations.</t>
  </si>
  <si>
    <t>A Stone Driller operates mobile drilling machines to bore blast holes or foundation holes in rock at construction sites, open-pit mines, or quarries.</t>
  </si>
  <si>
    <t>Ticket Issuing Clerks are responsible for providing customer service, selling and processing tickets for travel or entertainment, operating computerized ticketing systems, and accurately processing payments.</t>
  </si>
  <si>
    <t>A scientist or medical doctor specializing in the study, diagnosis, and management of genes, heredity, and genetic disorders.</t>
  </si>
  <si>
    <t>A Maintenance and Repair Engineer ensures a company's industrial facilities and equipment are well maintained and in perfect working order, identifying faults and arranging repairs.</t>
  </si>
  <si>
    <t>A homeopath is a practitioner who uses a holistic approach to treat patients with homeopathic remedies, looking at the underlying causes of illness.</t>
  </si>
  <si>
    <t>Operates high speed digital printing equipment with associated finishing options to produce black and white or color print jobs according to customer specifications.</t>
  </si>
  <si>
    <t>A Theme Park Technician performs preventative maintenance, repairs, and overhauls on amusement park rides and devices.</t>
  </si>
  <si>
    <t>Jewellers make and repair jewellery, craft objects out of precious metals, and cut, shape, and polish gemstones.</t>
  </si>
  <si>
    <t>Oversees the ordering, inventory, distribution, and sales performance of tobacco products, ensuring compliance with regulations and managing related staff and vendor relationships.</t>
  </si>
  <si>
    <t>An Import/Export Specialist navigates international laws and regulations to manage the logistics of importing and exporting goods, aiming for the best value in the global marketplace.</t>
  </si>
  <si>
    <t>A Product Quality Inspector checks materials, parts, and final products to ensure they are safe, reliable, and work well.</t>
  </si>
  <si>
    <t>A Street Performer, also known as a busker, is an entertainer who performs in public places for gratuities.</t>
  </si>
  <si>
    <t>A Taxi Controller manages bookings, dispatches vehicles, coordinates drivers, and maintains customer liaison while ensuring compliance with regulations.</t>
  </si>
  <si>
    <t>A Games Development Manager oversees the entire process of creating and selling a game, from conception to distribution.</t>
  </si>
  <si>
    <t>A clinical coder analyzes clinical statements and assigns standardized codes using a classification system for healthcare records and billing.</t>
  </si>
  <si>
    <t>An Import Export Specialist in Office Furniture manages the logistics, documentation, and compliance of international shipments of office furniture, ensuring timely delivery and adherence to trade laws.</t>
  </si>
  <si>
    <t>Zoo section leaders are responsible for managing and leading a team of zoo keepers, overseeing the daily care and long-term management of animals and exhibits in their section.</t>
  </si>
  <si>
    <t>Operates and maintains core and auger boring equipment for taking surface and sub-surface soils, pavement, and rock samples.</t>
  </si>
  <si>
    <t>A Special Educational Needs Itinerant Teacher teaches students with disabilities and adapts teaching methods, services, and accommodations to meet the needs of each student, often traveling between schools.</t>
  </si>
  <si>
    <t>A Food Production Planner is responsible for ensuring the correct products are made efficiently and to the right quality for delivery to customers by working with sales and production to construct a suitable production schedule.</t>
  </si>
  <si>
    <t>Survey technicians make precise measurements of the land to determine property boundaries and surface contours for construction projects, often assisting surveyors in the field.</t>
  </si>
  <si>
    <t>Investigates and reports on complaints and accidents involving bridge structures and recommends repair or change in structure or maintenance as safety conditions require.</t>
  </si>
  <si>
    <t>Immigration officers perform and review background checks, research and verify information on immigration applications, and may assist other agencies with criminal investigations.</t>
  </si>
  <si>
    <t>A swimming teacher plans, delivers, and evaluates swimming lessons, providing a safe learning environment while promoting water safety and skill development.</t>
  </si>
  <si>
    <t>A Computer-Aided Design (CAD) Operator uses computer software to produce 2D and 3D technical drawings and models for projects in construction, manufacturing, and engineering.</t>
  </si>
  <si>
    <t>A Mineral Processing Engineer is concerned with the extraction and purification of valuable commodities from the earth.</t>
  </si>
  <si>
    <t>A Clarifier operates equipment to remove sediments and moisture from oleo and oils or permits heavier and larger particles to settle out of water in treatment processes.</t>
  </si>
  <si>
    <t>Lathe and Turning Machine Operators adjust machine controls and change tool settings to keep dimensions within specified tolerances, and move controls to set cutting speeds, depths, and feed rates.</t>
  </si>
  <si>
    <t>One who lends money in exchange for personal property that can be sold if the loan is not repaid by a certain time.</t>
  </si>
  <si>
    <t>A Sensor Engineering Technician develops, tests, troubleshoots, calibrates, and repairs electronic sensors to ensure they are performing reliably and providing accurate data within a system.</t>
  </si>
  <si>
    <t>A Distribution Manager coordinates storage, stock control, transport, and distribution of goods using logistics IT systems.</t>
  </si>
  <si>
    <t>A hydrogeologist is a professional concerned with the occurrence, use, and functions of surface water and groundwater, often dealing with pollution cleanup, dewatering schemes, and geothermal energy harnessing.</t>
  </si>
  <si>
    <t>A data entry clerk is a member of staff employed to enter or update data into a computer system.</t>
  </si>
  <si>
    <t>The Import Export Manager in Watches and Jewellery oversees the movement of watches and jewelry between countries, managing costs, logistics, documentation, and ensuring compliance with import/export regulations.</t>
  </si>
  <si>
    <t>A Beverages Specialised Seller sells alcoholic and non-alcoholic beverages in specialized shops or stores.</t>
  </si>
  <si>
    <t>A Manufacturing Manager oversees and controls the processes of producing goods, ensuring efficiency and meeting customer requirements by managing the entire production system.</t>
  </si>
  <si>
    <t>A Government Planning Inspector ensures a fair planning system by deciding appeals, examining local plans, and reviewing applications for significant infrastructure projects.</t>
  </si>
  <si>
    <t>Manages and oversees the import and export of household goods, ensuring compliance with international trade laws and regulations.</t>
  </si>
  <si>
    <t>A helmsman is the person who steers a ship or vessel, often following orders from an officer of the watch on larger vessels.</t>
  </si>
  <si>
    <t>Footwear production managers plan, distribute, and coordinate all necessary activities of the different footwear manufacturing phases, ensuring adherence to quality standards and production and productivity pre-defined goals.</t>
  </si>
  <si>
    <t>A glass-blower shapes molten glass, often by blowing air into it through a blowpipe, to create objects.</t>
  </si>
  <si>
    <t>A Rescue Centre Manager supervises the operations of a rescue centre, performing administrative duties and supervising staff to ensure the centre operates according to policies and missions are performed safely and efficiently.</t>
  </si>
  <si>
    <t>A Blender Operator manages and operates blending machines to mix raw materials into finished products, ensuring optimal performance and product quality.</t>
  </si>
  <si>
    <t>ICT Network Technicians install, configure, update, and troubleshoot network systems, often assisting customers, programmers, and IT vendors, and may write scripts or programs to improve operating systems.</t>
  </si>
  <si>
    <t>Policy Managers develop, implement, and monitor strategic plans, programs, policies, and procedures to achieve organizational goals.</t>
  </si>
  <si>
    <t>Drives an ambulance or assists the driver in transporting sick, injured, or convalescent persons, and may provide emergency medical assistance.</t>
  </si>
  <si>
    <t>A wholesale merchant in this field buys and sells large quantities of machinery, industrial equipment, ships, and aircraft to retailers, businesses, or other organizations.</t>
  </si>
  <si>
    <t>A Textile Quality Manager is responsible for implementing, managing, and promoting quality systems to ensure that textile products and production lines meet or exceed quality standards.</t>
  </si>
  <si>
    <t>Prison instructors teach prisoners new skills, such as educational programs or vocational skills, to help them find work and reintegrate into society after their release.</t>
  </si>
  <si>
    <t>Synthetic Materials Engineers design and improve materials such as plastics, polymers, composites, synthetic fibers, and resins to meet specific performance criteria.</t>
  </si>
  <si>
    <t>Assemble, adjust, repair, or replace electrical or electronic components to correct defects and ensure conformance to specifications.</t>
  </si>
  <si>
    <t>Supervises daily transportation operations, including bus operators, monitoring routes, and managing assignments.</t>
  </si>
  <si>
    <t>Colour sampling technicians prepare recipes of colors and dyeing mixes, ensuring consistency in color while using materials from different sources.</t>
  </si>
  <si>
    <t>Singers perform vocal music for live audiences and in recording studios.</t>
  </si>
  <si>
    <t>A venture capitalist is a private equity investor who provides capital to companies with a high potential for growth in exchange for an equity stake.</t>
  </si>
  <si>
    <t>A Guide Dog Instructor teaches dogs how to assist people who are blind or have poor eyesight by safely navigating environments, avoiding obstacles, and following specialized commands.</t>
  </si>
  <si>
    <t>An Envelope Maker operates and maintains machines that cut, glue, and fold paper to create envelopes, ensuring quality standards are met.</t>
  </si>
  <si>
    <t>Work involves general farming or specialized tasks in connection with caring for livestock and poultry, which may also include assisting with the administration of drugs, collection of samples, and recording of data.</t>
  </si>
  <si>
    <t>This professional coordinates the logistics, legalities, and financial aspects of importing and exporting dairy products and edible oils across borders, ensuring trade compliance.</t>
  </si>
  <si>
    <t>A Programme Coordinator assists in the planning and coordination of programme activities, manages communications, maintains budgets, and works to keep programmes on track, under budget, and running smoothly.</t>
  </si>
  <si>
    <t>An Equine Worker performs basic care, grooming, feeding, health monitoring, and training for horses, often assisting with stable operations and preparing horses for competitions.</t>
  </si>
  <si>
    <t>A wholesaler who buys and sells large quantities of furniture, carpets, and lighting equipment to retailers or other businesses.</t>
  </si>
  <si>
    <t>A Floor and Wall Coverings Shop Manager is responsible for the activities and staff in specialized shops for wall and floor coverings.</t>
  </si>
  <si>
    <t>A pastoral worker is a religious leader responsible for the care and welfare of their people, often by helping with personal problems.</t>
  </si>
  <si>
    <t>An Art Studies Lecturer designs lessons, provides feedback, and inspires students to develop their artistic skills and appreciation for the arts.</t>
  </si>
  <si>
    <t>A photographer uses various photographic techniques and lighting equipment to capture professional-quality photographs, often using photo-enhancing software and maintaining a digital portfolio.</t>
  </si>
  <si>
    <t>Automotive electricians specialize in installing and maintaining wiring and electrical systems in vehicles.</t>
  </si>
  <si>
    <t>A Wedding Planner consults with clients, organizes logistics, negotiates vendor contracts, and ensures wedding-day activities run smoothly.</t>
  </si>
  <si>
    <t>Provides care and support to help young residents maintain independence and improve their quality of life, which may include assistance with daily living activities, companionship, and emotional support.</t>
  </si>
  <si>
    <t>An organizational ombuds listens and understands issues while remaining neutral with respect to the facts.</t>
  </si>
  <si>
    <t>A Hydrographic Surveying Technician uses specialized sonar, GPS, and mapping equipment to conduct hydrographic surveys supporting navigation, marine construction, and environmental research.</t>
  </si>
  <si>
    <t>Metal nibbling operators cut detailed patterns from metal surfaces using manual or powered metal nibblers.</t>
  </si>
  <si>
    <t>A Chiropractic Assistant handles administrative duties, manages patient flow, records vital signs and medical histories, and assists the chiropractor with patient care and education.</t>
  </si>
  <si>
    <t>These individuals operate equipment that moulds, filters, mixes, and processes minerals in refining plants.</t>
  </si>
  <si>
    <t>A Roofing Supervisor is responsible for overseeing a team of roofers, ensuring projects are completed safely, efficiently, on time, and within budget, while adhering to industry standards and safety regulations.</t>
  </si>
  <si>
    <t>Market research analysts gather and analyze data on consumers and competitors.</t>
  </si>
  <si>
    <t>Pensions administrators handle the day-to-day running of pension schemes and life insurance policies, answering customer queries, updating records, and calculating benefits.</t>
  </si>
  <si>
    <t>A Cacao Bean Roaster sets up and operates cacao processing equipment such as continuous roasters, crackers fanners, and drying and grinding equipment.</t>
  </si>
  <si>
    <t>A Precious Stone Setter securely sets or attaches gemstones, such as diamonds, into jewelry using specialized tools and precise techniques.</t>
  </si>
  <si>
    <t>Occupational Health and Safety Inspectors are compliance safety and health officers who assure compliance with OSHA requirements and help employers and workers reduce on-the-job hazards.</t>
  </si>
  <si>
    <t>A Watches And Jewellery Distribution Manager oversees the supply chain, inventory, and logistics for watches and jewelry products, ensuring timely and accurate distribution to retailers or customers.</t>
  </si>
  <si>
    <t>Jewellery assemblers assemble jewelry parts to form different types of jewellery such as bracelets, necklaces or earrings, and may also mount stones and clean pieces.</t>
  </si>
  <si>
    <t>An outdoor animator is responsible for planning, organizing, and guiding participants in various outdoor activities while ensuring safety and providing instruction.</t>
  </si>
  <si>
    <t>Honey extractors operate machines to extract liquid honey from honeycombs.</t>
  </si>
  <si>
    <t>A Manufacturing Facility Manager oversees the maintenance, operations, budget, employees, safety, and security of a manufacturing facility to ensure operational efficiencies and support productivity.</t>
  </si>
  <si>
    <t>Manufacturing engineers focus on the design, development, and operation of integrated production systems to create high-quality and economically competitive products.</t>
  </si>
  <si>
    <t>A Textile Product Developer is responsible for creating and manufacturing new textile products that meet market requirements for serviceability, profitability, and sell-ability within set timelines.</t>
  </si>
  <si>
    <t>A Clay Kiln Burner bakes clay products such as brick, sewer pipe or tiles using periodic or tunnel kilns, regulating valves, observing thermometers, watching for fluctuations, and maintaining the kilns.</t>
  </si>
  <si>
    <t>Emergency Medical Dispatchers determine the type and location of an emergency, coordinate the dispatch of first-responders, and provide instructions to callers before help arrives.</t>
  </si>
  <si>
    <t>A higher education lecturer is an academic rank at a university or post-secondary institution who typically delivers lectures, conducts research, and carries out administrative duties.</t>
  </si>
  <si>
    <t>A Consumer Goods Inspector ensures the safety and compliance of products sold to the public by inspecting facilities, testing products, and investigating complaints, typically working for government agencies.</t>
  </si>
  <si>
    <t>Assists in the provision of food service and nutritional programs under the supervision of a dietitian, which may include planning meals, teaching principles of food and nutrition, or counseling individuals.</t>
  </si>
  <si>
    <t>Bioinformatics scientists use computational tools to intake, sort, and analyze "Big Data" in the field of biology.</t>
  </si>
  <si>
    <t>An Occupational Railway Instructor trains and instructs staff, such as train operators and drivers, on the practical and safety aspects of operating trains and performing related duties.</t>
  </si>
  <si>
    <t>An Aquaculture Biologist (or Aquaculturist) cultivates and manages aquatic species in controlled environments, blending biology, farming, and environmental science to support global food supplies and protect natural ecosystems.</t>
  </si>
  <si>
    <t>A Food Biotechnologist uses biology and technology to improve food, food production, nutrition, and food security, often through genetic modification or using microorganisms and enzymes.</t>
  </si>
  <si>
    <t>A Computer Software And Multimedia Shop Manager oversees daily operations, manages staff, handles inventory, ensures customer service standards are met, and drives sales of computer software and multimedia products.</t>
  </si>
  <si>
    <t>Exhibition Curators plan and organize exhibitions, selecting and arranging artworks or historical items to create narratives for visitors.</t>
  </si>
  <si>
    <t>Structural iron and steel workers erect, place, and join steel girders, columns, and other pieces to form structural frameworks.</t>
  </si>
  <si>
    <t>These individuals operate machines such as harvesters, forwarders, skidders, delimbers, and chainsaws to harvest trees, delimb and cut them to length, or transport them to the roadside.</t>
  </si>
  <si>
    <t>Graphic designers are professionals who plan, design, project, and convey messages or ideas through visual communication.</t>
  </si>
  <si>
    <t>Railway car upholsterers create manufacturing templates, manufacture and assemble interior components for train carriages using power tools, hand tools, and CNC machines.</t>
  </si>
  <si>
    <t>An Aircraft Groomer is responsible for performing thorough cleaning, sanitation, and restocking of aircraft interiors and exteriors to ensure a comfortable and hygienic flying experience.</t>
  </si>
  <si>
    <t>Airport Environment Officers oversee and monitor the compliance of Airport Lessee Companies, their tenants, and other operators against their duties under the Airports (Environment Protection) Regulations.</t>
  </si>
  <si>
    <t>Oil Mill Operators tend mills to extract oil from oilseed, monitoring production, quality control, and maintaining equipment.</t>
  </si>
  <si>
    <t>Motor vehicles specialised sellers sell cars and other motor vehicles in specialised shops.</t>
  </si>
  <si>
    <t>Clinical social work is a specialty within social work that involves working directly with clients to improve their quality of life, often in settings like hospitals, private practice, or community mental health.</t>
  </si>
  <si>
    <t>A ship steward or stewardess cleans and services cabins, takes food and drink orders, and serves guests on board a ship or yacht.</t>
  </si>
  <si>
    <t>A business consultant is an experienced professional who uses business knowledge and expertise to create strategies that help organizations succeed.</t>
  </si>
  <si>
    <t>Soil scientists study the physical and chemical properties of soil, including its distribution, origin, history, and applications such as in agriculture, conservation, and pollution monitoring.</t>
  </si>
  <si>
    <t>A Construction Painting Supervisor oversees a team of painters in the construction industry to ensure painting projects are completed promptly, within budget, and to high quality standards.</t>
  </si>
  <si>
    <t>A homelessness worker assists neighbors experiencing homelessness with accessing resources, referrals, and working towards obtaining shelter or permanent housing.</t>
  </si>
  <si>
    <t>A Post Office Counter Clerk organizes, sorts, and distributes mail while assisting customers with postage, packages, and inquiries at the post office counter.</t>
  </si>
  <si>
    <t>Probation officers assist in rehabilitating law offenders on probation or parole by interviewing them, assessing their progress and needs, creating rehabilitation plans, and reporting to the court.</t>
  </si>
  <si>
    <t>A Call Centre Supervisor ensures the call center provides excellent customer service, meets company goals, and manages daily team activities, coaching, and escalated issues.</t>
  </si>
  <si>
    <t>Organizes and controls the operations of a camping ground to provide accommodation and leisure services.</t>
  </si>
  <si>
    <t>Further education teachers teach academic and work-related (vocational) courses to young people and adults.</t>
  </si>
  <si>
    <t>Astrologers chart and interpret stellar and planetary positions on a horoscope to predict future events and trends for clients.</t>
  </si>
  <si>
    <t>A Police Trainer develops, delivers, and evaluates training programs, and provides specialized instruction on law enforcement topics to police officers.</t>
  </si>
  <si>
    <t>Fisheries assistant engineers assist the marine chief engineer with checking operations and maintenance of the propulsion plant, machinery, and auxiliary equipment of the ship.</t>
  </si>
  <si>
    <t>An Immigration Policy Officer upholds the fairness and legality of the immigration process, facilitates lawful entry and residence, and protects the nation from unauthorized or irregular migration.</t>
  </si>
  <si>
    <t>A Director of Photography, also known as a cinematographer, is responsible for translating a director's creative vision into visual storytelling through the skilful use of light, shadows and specific framing.</t>
  </si>
  <si>
    <t>These merchants investigate potential wholesale buyers and suppliers for sugar, chocolate, and sugar confectionery, and conclude trades involving large quantities of these goods.</t>
  </si>
  <si>
    <t>Fish trimmers cut off fish heads, remove organs, clean, trim, and package fish for processing and retail.</t>
  </si>
  <si>
    <t>The chief executive officer (CEO) is the highest-ranking individual in a company.</t>
  </si>
  <si>
    <t>A Forestry Inspector performs inspections of forestry work, manages forest data, and enforces relevant regulations.</t>
  </si>
  <si>
    <t>An Office Clerk performs versatile administrative duties such as answering phones, filing documents, managing schedules, and maintaining office supplies.</t>
  </si>
  <si>
    <t>A Public Relations Manager is entrusted with the management of strategic, goal-oriented communication processes between organizations and their respective stakeholders.</t>
  </si>
  <si>
    <t>Tends machines that notch, measure, and brand identifying information on rubber V-belts to make them flexible and ensure they meet standards.</t>
  </si>
  <si>
    <t>A Communication Scientist conceptualizes and creates various content materials, such as newsletters, articles, or press releases, often pitching stories to the media and scheduling press opportunities for scientists.</t>
  </si>
  <si>
    <t>A Tourism Product Manager prepares, designs, and establishes the budget for a trip, negotiates and procures services, and may act as a representative for a destination.</t>
  </si>
  <si>
    <t>An IoT Developer creates the platforms, software, hardware, and systems that allow Internet of Things (IoT) devices to function, including development and maintenance of secure and scalable IoT platforms.</t>
  </si>
  <si>
    <t>Ship Engineers ensure vessels' engines are operating or functioning properly and direct emergency management activities if necessary.</t>
  </si>
  <si>
    <t>Occupation is the work or profession in which a person is regularly employed.</t>
  </si>
  <si>
    <t>Event Scaffolders set up and dismantle temporary structures for events, ensuring safety and stability for performances and audiences.</t>
  </si>
  <si>
    <t>An Occupational Analyst is a professional who specializes in the study of occupations and their characteristics, including tasks, skills, knowledge, and abilities required for a particular job.</t>
  </si>
  <si>
    <t>A Glass Painter, often referred to as a stained glass artist, designs, paints, and assembles ornamental objects and windows from glass.</t>
  </si>
  <si>
    <t>A Construction Safety Inspector monitors construction sites to ensure compliance with safety regulations, conduct inspections, assess risks, develop safety protocols, and investigate incidents.</t>
  </si>
  <si>
    <t>A Religion Scientific Researcher studies concepts related to religions, beliefs, and spirituality, applying rationality in the pursuit of morality and ethics by studying scripture, religion, discipline, and divine law.</t>
  </si>
  <si>
    <t>A housekeeper is a person responsible for the supervision of a house's cleaning and kitchen staff and may also perform light catering and cleaning duties.</t>
  </si>
  <si>
    <t>An artisan who worked in brass.</t>
  </si>
  <si>
    <t>A Textile Colourist develops color palettes, selects dye formulations, and ensures color consistency and quality in textiles for various applications.</t>
  </si>
  <si>
    <t>Solar Power Plant Operators install, operate, and maintain equipment, monitor the production process, and ensure the safety and efficiency of solar power plants.</t>
  </si>
  <si>
    <t>Knitting machine operators produce fabric and knitted garments by feeding yarn and thread through guides and rollers and making adjustments and minor repairs to the machines.</t>
  </si>
  <si>
    <t>Performs administrative and supervisory work in the planning, delivery, and evaluation of correctional services, often including the supervision of subordinates and administration of personnel policies.</t>
  </si>
  <si>
    <t>Metal Rolling Mill Operators set up and operate machinery to shape metal workpieces by passing them through rolls to decrease thickness and ensure homogeneity.</t>
  </si>
  <si>
    <t>An optician adapts and modifies ophthalmic prescriptions, dispenses products, and works with accessories like eyeglasses, contact lenses, and visual aids.</t>
  </si>
  <si>
    <t>Operates or tends machines to join, decorate, reinforce, or finish shoes and shoe parts by aligning and stitching materials according to specifications.</t>
  </si>
  <si>
    <t>Controls carbonation and sulfitation equipment to purify and bleach sugar solution, often in a sugar processing environment.</t>
  </si>
  <si>
    <t>A Vacuum Forming Machine Operator sets up equipment, monitors the forming process, and trims excess material from finished products, often working with different plastics and mold designs.</t>
  </si>
  <si>
    <t>An Admissions Coordinator serves as the primary point of contact for the admissions office, manages administrative tasks, coordinates recruiting and orientation events, and maintains admissions criteria and documentation.</t>
  </si>
  <si>
    <t>Coordinates and executes outdoor recreational events and programs for groups or the community.</t>
  </si>
  <si>
    <t>A Juvenile Correctional Officer is responsible for the direct care, security, and control of juvenile offenders in a correctional facility, ensuring public safety and implementing reintegration programs.</t>
  </si>
  <si>
    <t>A Technical Sales Representative sells equipment and provides specialized technical assistance, including installation, training, maintenance, and repairs, primarily within the electronic and telecommunications fields.</t>
  </si>
  <si>
    <t>Develop programs to control machining or processing of materials by automatic machine tools, equipment, or systems; may also set up, operate, or maintain equipment.</t>
  </si>
  <si>
    <t>A person responsible for organizing and coordinating office operations and providing administrative support.</t>
  </si>
  <si>
    <t>Wholesale merchants in textile industry machinery investigate potential wholesale buyers and suppliers, match their needs, and conclude trades involving large quantities of goods.</t>
  </si>
  <si>
    <t>A Night Auditor handles guest check-ins and check-outs, answers questions, resolves guest issues, and performs accounting duties overnight, often ensuring hotel security.</t>
  </si>
  <si>
    <t>The Aircraft Dispatcher is a licensed airman certificated by the FAA who has joint responsibility with the captain for the safety and operational control of flights.</t>
  </si>
  <si>
    <t>Manages and coordinates the import and export operations of textiles, semi-finished, and raw textile materials while ensuring compliance with international trade laws and regulations.</t>
  </si>
  <si>
    <t>Manages all aspects of a photography studio or shop, including operations, staff, product development, and client communication.</t>
  </si>
  <si>
    <t>An Ict Research Consultant is a professional who performs research in the Information and Communications Technology (ICT) industry.</t>
  </si>
  <si>
    <t>This occupation involves fabricating, erecting, assembling, and maintaining roadside and traffic signs at designated locations using various tools, and replacing worn and damaged signs.</t>
  </si>
  <si>
    <t>Biogas technicians inspect, repair, maintain, and monitor biogas facilities and equipment to maximize production and ensure safety compliance.</t>
  </si>
  <si>
    <t>Paper mill supervisors coordinate and monitor the operations at a paper mill during the production of products and ensure that production targets are achieved.</t>
  </si>
  <si>
    <t>A Sewerage Network Operative is responsible for the operation, maintenance, and repair of sanitary sewer facilities, including collection, treatment, and disposal systems.</t>
  </si>
  <si>
    <t>Someone who drives a taxi for a living.</t>
  </si>
  <si>
    <t>A Recreation Model Maker designs, assembles, and finishes scale models, often for toys or games, and ensures the finished product meets requirements.</t>
  </si>
  <si>
    <t>Operates, monitors, and maintains machines and processes to manufacture nonwoven filament products, ensuring high efficiency and productivity.</t>
  </si>
  <si>
    <t>A wholesale merchant in coffee, tea, cocoa, and spices buys and sells these products in large quantities to retailers or other businesses.</t>
  </si>
  <si>
    <t>A design engineer is an engineer focused on the engineering design process in any of the various engineering disciplines and design disciplines like Human-Computer Interaction.</t>
  </si>
  <si>
    <t>Marketing managers plan and direct programs to generate interest in a company's products or services.</t>
  </si>
  <si>
    <t>A camera operator handles the camera during a shoot, assembling, setting up, and breaking down the equipment, and achieving the desired composition to tell the story.</t>
  </si>
  <si>
    <t>An Odds Compiler is responsible for calculating and setting betting target odds for various sports and events to ensure profitability for the bookmaker.</t>
  </si>
  <si>
    <t>A Sterile Services Technician is responsible for cleaning, sterilizing, setting up, and distributing instruments and equipment used in medical settings, and maintaining sterilization records.</t>
  </si>
  <si>
    <t>This role involves research and development related to textile materials, leather, and footwear technology, including improving materials, manufacturing processes, and product design.</t>
  </si>
  <si>
    <t>A Cattle Pedicure is a specialist in taking care of hooves of cattle, in compliance with any regulatory requirements by the national legal authority.</t>
  </si>
  <si>
    <t>An Overhead Line Worker is responsible for installing, troubleshooting, maintaining, and repairing the systems and infrastructure used for the safe and continuous distribution of electrical power.</t>
  </si>
  <si>
    <t>A Blanching Operator manages the process of briefly immersing food in boiling water or steam to soften, whiten, or remove skins from produce.</t>
  </si>
  <si>
    <t>A Data Quality Specialist performs data quality analysis, identifies and resolves data quality issues, and conducts root cause analysis to prevent future issues.</t>
  </si>
  <si>
    <t>Fish canning operators brine, cook, and package fish, sterilize canning lines, and fill cans with fish and other products like olive oil.</t>
  </si>
  <si>
    <t>Sports reporters narrate or write news stories, reviews, or commentary about sports for various media.</t>
  </si>
  <si>
    <t>A Wood Fuel Pelletiser operates a hammer mill and pressing machine to turn wood waste into standardized fuel pellets.</t>
  </si>
  <si>
    <t>A ground stewardess, also known as a passenger service agent or airline customer service agent, checks in passengers, weighs luggage, and checks carry-on luggage for transfer to the aircraft.</t>
  </si>
  <si>
    <t>Inspect agricultural products, establishments, and practices to ensure quality, cleanliness, and conformance to standards.</t>
  </si>
  <si>
    <t>A Smart Home Engineer designs, installs, and configures home automation systems using smart devices, integrating hardware and software to create seamless experiences.</t>
  </si>
  <si>
    <t>Photographic Developers and Printers edit and adjust digital images, develop photographic film, and print photographic images from digital media, negatives, and positives.</t>
  </si>
  <si>
    <t>The Assistant Director manages the production, creates the shooting schedule and shot lists, prepares the call sheet, and tracks daily progress, acting as the liaison between the director and the rest of the crew.</t>
  </si>
  <si>
    <t>Battery Assemblers assemble, test, and maintain battery units according to specifications and quality standards.</t>
  </si>
  <si>
    <t>A Digital Transformation Manager supervises all aspects of digital adoption, coordinating implementation and consulting on profitable digital solutions.</t>
  </si>
  <si>
    <t>A professional responsible for identifying business opportunities, managing client accounts, and achieving sales targets for building materials such as lumber, steel, concrete, insulation, and specialty products.</t>
  </si>
  <si>
    <t>Store detectives prevent shoplifting in retail outlets and shopping centers by monitoring for suspicious behavior and taking steps to prevent theft.</t>
  </si>
  <si>
    <t>A Dredging Supervisor oversees all aspects of dredging operations, ensuring adherence to regulations and safety protocols, and using specialized equipment to excavate and remove materials from the bottom of bodies of water.</t>
  </si>
  <si>
    <t>A general practitioner is a doctor who provides primary care, including prevention, diagnosis, and treatment of common diseases.</t>
  </si>
  <si>
    <t>A specialized seller of shoes and leather accessories.</t>
  </si>
  <si>
    <t>A City Councillor shapes the future of the local area by making plans and taking decisions.</t>
  </si>
  <si>
    <t>Tends power presses to extract juice from fruits for canning and preserving.</t>
  </si>
  <si>
    <t>A power plant operator controls and maintains the equipment, such as boilers and turbines, used to generate and distribute electricity.</t>
  </si>
  <si>
    <t>A Hair Removal Technician, or specialist, consults with clients and performs various methods to reduce or remove hair, such as waxing, threading, or using lasers and chemical depilatories.</t>
  </si>
  <si>
    <t>A Client Relations Manager builds strategies, communicates with clients to understand their goals, addresses concerns, and ensures client satisfaction with products or services.</t>
  </si>
  <si>
    <t>Heating technicians install, maintain, and repair heating, cooling, and refrigeration systems.</t>
  </si>
  <si>
    <t>Mathematicians use mathematical theories and techniques to solve practical problems in fields such as business, engineering, and the sciences.</t>
  </si>
  <si>
    <t>A Personal Trust Officer administers various types of trusts, directs trust account investments, and ensures compliance with legal and regulatory requirements.</t>
  </si>
  <si>
    <t>A Froth Flotation Deinking Operator tends a tank that mixes recycled paper with water and uses air bubbles to lift and remove ink particles from the suspension to create clean pulp.</t>
  </si>
  <si>
    <t>An Emergency Response Coordinator plans and directs disaster response or crisis management activities, provides disaster preparedness training, and prepares emergency plans and procedures.</t>
  </si>
  <si>
    <t>A Picture Editor selects, edits, and positions photos for publications, manages licenses and copyrights, and makes editorial decisions about images.</t>
  </si>
  <si>
    <t>A Visual Arts Teacher instructs students in drawing, painting, and color theory, often in a school or art studio setting.</t>
  </si>
  <si>
    <t>A Leather Goods Artisanal Worker manufactures or repairs leather goods by hand, often creating functional and artistic items like bags, shoes, and gloves.</t>
  </si>
  <si>
    <t>Specialised goods distribution managers plan, coordinate and manage the distribution of specialised goods to various points of sales.</t>
  </si>
  <si>
    <t>An Import Export Specialist navigates international laws and regulations to facilitate the import and export of goods, in this case focusing on sugar, chocolate, and sugar confectionery.</t>
  </si>
  <si>
    <t>Instrumentation Technicians work with devices to measure and control various factors like pressure, flow, temperature, and level.</t>
  </si>
  <si>
    <t>A Malt Kiln Operator tends kiln machines and equipment to supervise the grain roasting operation, ensuring that the malting process maintains specified parameters for optimal malt production and quality.</t>
  </si>
  <si>
    <t>A room attendant works as part of the housekeeping service team at a hotel, performing cleaning activities and interacting with guests.</t>
  </si>
  <si>
    <t>An ICT Integration Tester performs tests on groups of system components, units, or applications, and applies integration test plans to them.</t>
  </si>
  <si>
    <t>An embroiderer is a person who designs and stitches embroidery.</t>
  </si>
  <si>
    <t>Operates and monitors a machine that produces paper bags, performs routine maintenance, and ensures quality control for packaging and shipment.</t>
  </si>
  <si>
    <t>A Sales Processor coordinates sales, processes incoming orders, verifies order information, and communicates with clients regarding order details and delivery.</t>
  </si>
  <si>
    <t>A Laser Marking Machine Operator safely sets up, operates, monitors, and maintains laser marking machines to ensure accurate and efficient markings on work pieces, while also keeping records of production and machine performance.</t>
  </si>
  <si>
    <t>Educates and evaluates students in medical laboratory technology through assignments, tests, and examinations to prepare them for careers as laboratory professionals.</t>
  </si>
  <si>
    <t>A Steam Plant Operator operates, maintains, and repairs equipment in steam-electric generating plants, including turbogenerators, boilers, and pumps, while ensuring temperatures are balanced.</t>
  </si>
  <si>
    <t>A Hospital Social Worker is an advocate who ensures patients' emotional and social needs are met during their medical treatment, often assisting with discharge planning, connecting patients to resources, and providing counseling.</t>
  </si>
  <si>
    <t>An Insurance Product Manager oversees the development, management, and lifecycle of insurance-related products, aligning them with customer needs and regulatory requirements to ensure product relevance and growth.</t>
  </si>
  <si>
    <t>A social entrepreneur develops and funds solutions that directly address social issues, prioritizing societal impact over financial gain.</t>
  </si>
  <si>
    <t>A precious stone cutter examines and cuts gems to ascertain the shape, cut, and width of stones or to select cuts that will result in the biggest, best quality stones.</t>
  </si>
  <si>
    <t>A Fruit and Vegetables Distribution Manager oversees the logistics and supply chain for getting produce from suppliers to various points of sale.</t>
  </si>
  <si>
    <t>A Senator is a legislator responsible for drafting, introducing, and voting on legislation, and conducting oversight of the executive branch.</t>
  </si>
  <si>
    <t>A Research and Development Manager is responsible for the day-to-day management of their organization's research and development department(s).</t>
  </si>
  <si>
    <t>Lay out and prepare rubber materials for assembly, and operate machines or equipment or use hand tools to cut, shape, splice, fit and cement rubber materials to form rubber parts or finished rubber products.</t>
  </si>
  <si>
    <t>Inland water transport general managers coordinate the administrative and dispatching activities that occur in the context of inland water transport.</t>
  </si>
  <si>
    <t>A Sewer Construction Worker installs, maintains, and repairs municipal storm and sanitary wastewater collection systems, including pipes, manholes, and catch basins.</t>
  </si>
  <si>
    <t>Interior designers make indoor spaces functional, safe, and beautiful by determining space requirements and selecting essential and decorative items, such as colors, lighting, and materials.</t>
  </si>
  <si>
    <t>Power distributors and dispatchers control the flow of electricity as it travels from generating stations to substations and users.</t>
  </si>
  <si>
    <t>A Lacquer Spray Gun Operator applies lacquer finishes to products using a spray gun, often preparing surfaces and conducting quality checks.</t>
  </si>
  <si>
    <t>A Textile Process Controller plans, coordinates, and monitors the textile production process to ensure schedules, quality standards, and specifications are met.</t>
  </si>
  <si>
    <t>A domestic butler manages a household, serving an individual or family by handling duties like cleaning, security, formal service, and coordination of staff and contractors.</t>
  </si>
  <si>
    <t>A Dangerous Goods Safety Adviser is a consultant or employee appointed by an organization that transports, loads, or unloads dangerous goods to monitor compliance and provide advice on safe transport practices.</t>
  </si>
  <si>
    <t>Inspects and tests assembled products or materials for functionality, quality, and conformance to specifications, using measuring instruments and documenting results.</t>
  </si>
  <si>
    <t>An aromatherapist is a person who practices aromatherapy, using plant oils with strong, pleasant smells to promote relaxation and a sense of well-being, often applied through massage, inhalation, or topical application.</t>
  </si>
  <si>
    <t>A bank manager is someone who is in charge of a bank, or a particular branch of a bank, and who is involved in making decisions about whether or not to lend money to businesses and individuals.</t>
  </si>
  <si>
    <t>Conservators manage, preserve, treat, and document works of art, artifacts, and specimens, often working to restore items to their original state.</t>
  </si>
  <si>
    <t>A Rail Maintenance Technician conducts inspections, overhauls, and repairs on rail vehicle systems and infrastructure, including tracks, signals, and power supplies.</t>
  </si>
  <si>
    <t>Petroleum engineers determine the best methods for extracting oil and gas from reservoirs.</t>
  </si>
  <si>
    <t>A specialist in inferring character from handwriting.</t>
  </si>
  <si>
    <t>A Crisis Situation Social Worker, or Crisis Intervention Specialist, supports people, families, and communities coping with high-stress or traumatic situations.</t>
  </si>
  <si>
    <t>A Solar Energy Technician installs, connects, tests, maintains, and repairs solar panels and related electrical equipment.</t>
  </si>
  <si>
    <t>Installs, inspects, tests, maintains, and repairs electronic, electrical, and electromagnetic components and systems, including train control, signaling, and communication systems, used in railway operations.</t>
  </si>
  <si>
    <t>Pipeline maintenance personnel maintain and repair water and gas distribution systems or monitor and conduct the day-to-day operations of oil pipelines and associated facilities.</t>
  </si>
  <si>
    <t>A Furniture Shop Manager oversees daily showroom operations, staff, inventory, and sales to ensure customer satisfaction and meet performance targets.</t>
  </si>
  <si>
    <t>A Clothing CAD Patternmaker creates and grades patterns for garments using computer drafting software, acting as the bridge between design and production.</t>
  </si>
  <si>
    <t>Radiographers are healthcare professionals who perform medical imaging and radiation therapy for diagnosis and treatment.</t>
  </si>
  <si>
    <t>Audio-Visual Technicians operate, set up, maintain, and dismantle audio and visual equipment for live or recorded events.</t>
  </si>
  <si>
    <t>A Battery System Engineer designs, develops, and delivers Li-ion battery systems, focusing on pack architecture, thermal management, safety, and integration, while ensuring compliance with industry standards.</t>
  </si>
  <si>
    <t>Operates and monitors machines that weave wire, ensuring quality, performing maintenance, and troubleshooting issues.</t>
  </si>
  <si>
    <t>A Court Jury Coordinator assists in the operational tasks of summoning, processing, and providing jurors to judges conducting jury trials.</t>
  </si>
  <si>
    <t>Assembles complete motorcycles by positioning and bolting various parts to the frame, often using hand tools or power tools.</t>
  </si>
  <si>
    <t>An Artillery Officer manages personnel and weapons operations, directing crews to position and fire guns, cannons, howitzers, and rockets to neutralize the enemy.</t>
  </si>
  <si>
    <t>An ICT Audit Manager is responsible for leading IT audits, managing cybersecurity and technology risk, training and mentoring audit team members, and ensuring compliance and operational effectiveness of an enterprise's information technology systems.</t>
  </si>
  <si>
    <t>A Montessori School Teacher guides students as they learn traditional subjects and life skills at their own pace, fostering independence and adhering to Montessori principles.</t>
  </si>
  <si>
    <t>A Commissioning Engineer is responsible for testing equipment on site, ensuring systems align with technical specifications, and guaranteeing safe and correct operation.</t>
  </si>
  <si>
    <t>A dental technician creates custom dental restorations and appliances like crowns, bridges, and dentures in a laboratory setting.</t>
  </si>
  <si>
    <t>Entertainers or Variety Artists perform variety acts using a mix of acting, singing, dancing, and movement skills.</t>
  </si>
  <si>
    <t>Ethical Hackers conduct penetration testing of an organization's systems and applications to replicate malicious hacking strategies and analyze defense protocols.</t>
  </si>
  <si>
    <t>A Jewellery Mounter is a specialist who makes the metal framework (typically in gold, silver, or platinum) in which gemstones can be set.</t>
  </si>
  <si>
    <t>Orthoptists are healthcare professionals who evaluate, diagnose, and treat disorders of the visual system, with an emphasis on binocular vision and abnormal eye movements, often working with children.</t>
  </si>
  <si>
    <t>Plans, organizes, implements, and supervises a wide variety of recreation-related activities, overseeing the daily and long-term operations, staff, program implementation, facility maintenance/operation, and budget of recreational facilities.</t>
  </si>
  <si>
    <t>A detective who is not a member of an official force but is employed by private parties to investigate a crime, keep watch on a suspected person, or make other inquiries.</t>
  </si>
  <si>
    <t>Passenger fare controllers collect tickets, fares, and passes from passengers and answer questions concerning transport rules, station, and timetable information.</t>
  </si>
  <si>
    <t>Operates and maintains machines used to produce fiberglass materials, ensuring efficient operation, monitoring quality, and troubleshooting issues.</t>
  </si>
  <si>
    <t>Sells cosmetics and toiletries, such as skin creams, hair preparations, face powder, lipstick, and perfume, to customers, often demonstrating methods of application.</t>
  </si>
  <si>
    <t>Forest and conservation workers improve the quality of forests, rangelands, and wetlands by performing tasks such as planting seedlings, clearing debris, and protecting plants from disease.</t>
  </si>
  <si>
    <t>A person who plans the decoration and design of the inside of a building.</t>
  </si>
  <si>
    <t>Nuclear technicians assist scientists and engineers in nuclear power generation and production, operating and maintaining equipment and monitoring radiation levels.</t>
  </si>
  <si>
    <t>A Cybersecurity Risk Manager is responsible for identifying, controlling, and minimizing uncertain events that may adversely affect information systems and resources, aligning security measures with business priorities.</t>
  </si>
  <si>
    <t>A Snowboard Instructor teaches proper technique and promotes safety to students learning to snowboard, according to professional standards.</t>
  </si>
  <si>
    <t>Photonics engineers design, develop, and optimize optical components and systems, such as lasers, fiber optics, and photonic devices.</t>
  </si>
  <si>
    <t>A Regulatory Affairs Manager plans, directs, or coordinates production activities of an organization to ensure compliance with government regulations and standard operating procedures.</t>
  </si>
  <si>
    <t>Wooden furniture machine operators run machines that manufacture wooden furniture parts, according to the established operating procedure.</t>
  </si>
  <si>
    <t>A Thread Rolling Machine Operator sets up and operates machines that form threads on metal parts using a cold forming process, adjusts machine settings, inspects finished parts for accuracy, and ensures production meets quality standards.</t>
  </si>
  <si>
    <t>An Electro-Mechanical Engineer repairs, modifies, and designs electrical and mechanical equipment.</t>
  </si>
  <si>
    <t>Fashion designers use their technical skills and creative flair to develop designs for new and original clothing and accessories, researching trends and predicting popular styles.</t>
  </si>
  <si>
    <t>Operates and maintains digital printing, high speed duplication, bindery, and other specialized reprographics equipment to produce printed materials.</t>
  </si>
  <si>
    <t>An International Relations Officer is responsible for diplomatic engagement, organizing meetings with foreign officials, preparing briefings, and managing administrative functions within a mission or consulate.</t>
  </si>
  <si>
    <t>A cloud developer is an IT professional responsible for designing, developing, and maintaining applications that leverage cloud computing platforms and infrastructure.</t>
  </si>
  <si>
    <t>A Desktop Publisher uses software to create page layouts and designs for print and digital materials like brochures, magazines, and websites.</t>
  </si>
  <si>
    <t>Operates a capsulating machine to fill gelatin capsules with medicinal preparations, ensuring product quality and compliance.</t>
  </si>
  <si>
    <t>Robotics technicians help design, test, install, maintain, troubleshoot, and fix robots and automation control systems.</t>
  </si>
  <si>
    <t>A Market Research Interviewer collects facts and opinions from the public or members of an organization using various interview techniques, often with questionnaires.</t>
  </si>
  <si>
    <t>A Finished Leather Warehouse Manager oversees the storage, inventory, and distribution operations for finished leather goods.</t>
  </si>
  <si>
    <t>Motor vehicle assemblers assemble and install prefabricated motor vehicle parts and components to form subassemblies and finished motor vehicles.</t>
  </si>
  <si>
    <t>A Pipeline Superintendent oversees pipeline operations, ensuring safety, efficiency, and compliance with regulatory standards through project management, maintenance coordination, and team leadership.</t>
  </si>
  <si>
    <t>A Health and Safety Officer ensures employee safety by devising and executing safety protocols, conducting audits and inspections, investigating accidents, ensuring compliance, and training employees on safety standards and practices.</t>
  </si>
  <si>
    <t>This occupation involves the wholesale of metal and non-metal scrap, waste, and materials for recycling, including collection and classification, but without any further processing.</t>
  </si>
  <si>
    <t>Dance therapists are licensed professionals who use dance and movement as a therapeutic process to address clients' physical, emotional, and behavioral needs.</t>
  </si>
  <si>
    <t>A public finance accountant prepares financial records and statements, monitors spending, advises on investments, and manages financial systems for government or public sector organizations.</t>
  </si>
  <si>
    <t>Extract mixer testers operate mixing machines to blend and weigh spices, sift them using mechanical sifters, and compare mixture colors with standard charts.</t>
  </si>
  <si>
    <t>A School Bus Attendant assists bus drivers in supporting the safety and welfare of students, including those with special needs, while being transported.</t>
  </si>
  <si>
    <t>A performing arts school dance instructor monitors students' progress, assists them, and evaluates their knowledge and performance in dance through assignments and examinations.</t>
  </si>
  <si>
    <t>Residential care workers ensure clients are safe, comfortable, and taken care of, focusing on fostering independent living.</t>
  </si>
  <si>
    <t>A Blockchain Architect is responsible for designing the frameworks and architecture of blockchain solutions, including network architecture, platform selection, and the structure of the blockchain to meet specific business requirements.</t>
  </si>
  <si>
    <t>Road markers use machines to apply markings to roads and surfaces such as car parks and sports courts.</t>
  </si>
  <si>
    <t>Sound designers collect, edit, and create sound effects, ambient effects, and even music for video games, applications, or any other form of interactive media.</t>
  </si>
  <si>
    <t>Manages all daily operations of a specialized fruit and vegetables shop, including sales, inventory, staff, and customer service.</t>
  </si>
  <si>
    <t>A teaching assistant supports the teacher and students in the classroom, reinforcing lessons, assisting with preparation, managing behavior, and supervising students.</t>
  </si>
  <si>
    <t>Installs, maintains, and repairs heating, ventilation, and air conditioning (HVAC) systems to control temperature and air quality in buildings.</t>
  </si>
  <si>
    <t>Travel agents offer advice on destinations, plan trip itineraries, and make travel arrangements for clients.</t>
  </si>
  <si>
    <t>A Tooling Engineer designs, develops, modifies, maintains, and upgrades the tools and fixtures used in manufacturing processes.</t>
  </si>
  <si>
    <t>A Licensing Manager plans, organizes, and manages the operations of licensing or permitting programs and oversees the development and administration of related laws, rules, and policies.</t>
  </si>
  <si>
    <t>A Tunnel Boring Machine (TBM) Operator controls and monitors the operation of a TBM to excavate tunnels for infrastructure projects like subways, highways, and water systems.</t>
  </si>
  <si>
    <t>A Prop Maker is responsible for creating, repairing, and modifying objects that actors interact with on the set of a film, television show, or stage production.</t>
  </si>
  <si>
    <t>This role involves overseeing regulatory compliance and information security protocols within a gambling operation, often using surveillance and auditing to prevent illegal activities and ensure adherence to laws and company policies.</t>
  </si>
  <si>
    <t>Recycling specialists are experts who collect, sort, and prepare reusable materials for processing, and often advise organizations on waste management and minimization procedures.</t>
  </si>
  <si>
    <t>A Financial Risk Manager is responsible for protecting a firm's economic value by managing exposure to financial risks, such as credit risk, market risk, and some operational risk.</t>
  </si>
  <si>
    <t>Welders join, fill holes, indentations, or seams in metal products using hand-held or remotely controlled equipment.</t>
  </si>
  <si>
    <t>A Groundwater Monitoring Technician collects, tests, and interprets data on groundwater resources to ensure they are sustainably managed and protected.</t>
  </si>
  <si>
    <t>Oversees all aspects of a refinery's operations during a shift, ensuring efficiency, safety compliance, and managing staff and equipment.</t>
  </si>
  <si>
    <t>A chief technology officer (CTO) is an executive responsible for a company's technology and engineering departments, overseeing research and development and serving as a technical advisor.</t>
  </si>
  <si>
    <t>Designs, fabricates, and optimizes electronic circuitry chips and devices, often collaborating on manufacturing processes and innovating new technologies.</t>
  </si>
  <si>
    <t>This occupation involves planning, coordinating, scheduling, promoting, leading, and evaluating sports and recreation programs and special events, and assisting with budgeting and safety policies.</t>
  </si>
  <si>
    <t>A Pharmacy Technician locates, dispenses, packs, and labels prescribed medication for a patient, which is then reviewed by a pharmacist before being given to the patient.</t>
  </si>
  <si>
    <t>A legislative drafter writes and researches legislation for legislative committees and individual legislators.</t>
  </si>
  <si>
    <t>Sets up, operates, and adjusts oxygen therapy equipment and humidifiers.</t>
  </si>
  <si>
    <t>Develop and oversee mine plans and schedules with a focus on optimizing short- and long-term objectives.</t>
  </si>
  <si>
    <t>A Gas Distribution Engineer ensures that gas distribution networks operate safely, efficiently, and in compliance with regulatory standards.</t>
  </si>
  <si>
    <t>These professionals help businesses identify, assess, and mitigate risks, and ensure they have adequate insurance coverage to protect against financial losses.</t>
  </si>
  <si>
    <t>Video artists create special effects or animations using film, video, computers, or other electronic tools and media for use in various products.</t>
  </si>
  <si>
    <t>A Leather Goods Quality Technician analyzes and interprets laboratory test results, prepares reports, and advises on corrective and preventive measures to ensure the quality and customer satisfaction of leather goods.</t>
  </si>
  <si>
    <t>Pharmacists are healthcare professionals who dispense medications, advise patients on their safe use, and may conduct health screenings and immunizations.</t>
  </si>
  <si>
    <t>Road construction supervisors are responsible for overseeing road construction projects from beginning to end, including staffing, budgeting, ensuring safety, and maintaining the schedule.</t>
  </si>
  <si>
    <t>A Rolling Stock Engineer is responsible for the design, development, testing, maintenance, and compliance of railway vehicles.</t>
  </si>
  <si>
    <t>Pump operators are responsible for transferring products from one place to another, moving products through different stages of processing, into storage tanks, and onto shipping units.</t>
  </si>
  <si>
    <t>A zoo educator teaches the public about wildlife, conservation, and the environment, often using animals in educational programs.</t>
  </si>
  <si>
    <t>A Mine Control Room Operator monitors and controls mining operations from a centralized location using computer systems and communication tools, overseeing equipment performance and ensuring safety protocols are followed.</t>
  </si>
  <si>
    <t>Glove makers design and manufacture technical, sport, or fashion gloves by sewing pieces of fabric, vinyl, or leather.</t>
  </si>
  <si>
    <t>Vehicle cleaners clean interiors and exteriors of vehicles using specialized equipment and techniques.</t>
  </si>
  <si>
    <t>Distillery millers tend distillery mills in order to clean and grind whole grain for use in production of distilled liquors.</t>
  </si>
  <si>
    <t>An Electrical Transmission System Operator manages the flow of electrical power on a regional or national level using fixed infrastructure to ensure grid stability and reliability.</t>
  </si>
  <si>
    <t>Animal Shelter Workers provide food, water, and exercise to animals, clean their living spaces, monitor their condition and behavior, and may assist in examining or euthanizing sick or unwanted animals.</t>
  </si>
  <si>
    <t>Diagnostic Radiographers are healthcare professionals who perform medical imaging (like X-rays and CT scans) for the diagnosis of pathology.</t>
  </si>
  <si>
    <t>A Head of Workshop is responsible for managing the workshop's budget, staff, workflows, quality control, and ensuring projects are completed efficiently and safely.</t>
  </si>
  <si>
    <t>Sewing machine operators use sewing machines to sew or decorate clothing and other products, positioning material under needles and guiding their stitching to sew parts together.</t>
  </si>
  <si>
    <t>This technician is responsible for the repair, overhaul, rebuilding, balancing, testing, troubleshooting, and inspection of gas turbine engines, often in aircraft manufacturing facilities.</t>
  </si>
  <si>
    <t>An Interpretation Agency Manager is responsible for managing interpreter staff, ensuring compliance with language access regulations, and coordinating translation and interpretation needs.</t>
  </si>
  <si>
    <t>A Food Safety Inspector ensures the implementation of food safety to protect public health from unsafe food manufacturing practices and ensure that food laws are followed.</t>
  </si>
  <si>
    <t>A Metalworking Lathe Operator sets up and operates lathe machines to cut and shape metal workpieces according to technical drawings and specifications, also performing routine maintenance on the equipment.</t>
  </si>
  <si>
    <t>A Leather Finishing Operator prepares, monitors, and operates equipment to process and finish leather products, ensuring quality control and documenting production.</t>
  </si>
  <si>
    <t>This professional coordinates the logistics, legalities, and financial aspects of importing and exporting computer hardware and software to ensure smooth cross-border movement and compliance with international trade laws.</t>
  </si>
  <si>
    <t>A Polygraph Examiner administers polygraph examinations for pre-employment, criminal investigations, and internal matters, and provides technical guidance to aid in investigative plans.</t>
  </si>
  <si>
    <t>An animal behaviorist is a professional who studies animal behavior, conducts assessments, develops behavior modification plans, and provides training and support for animal owners or organizations.</t>
  </si>
  <si>
    <t>A Metal Production Supervisor oversees the manufacturing processes and procedures in factory production operations, which may include metal fabrication and welding.</t>
  </si>
  <si>
    <t>Installs, maintains, and repairs beverage dispensing and water filtration equipment, ensuring proper functionality and providing technical support to customers.</t>
  </si>
  <si>
    <t>A composer writes and arranges original music in a variety of musical styles.</t>
  </si>
  <si>
    <t>Teaches social science courses, such as psychology, at the college level, including preparing and delivering lectures, evaluating student work, and advising students.</t>
  </si>
  <si>
    <t>A Department Store Manager is responsible for the day-to-day operations, inventory management, staff supervision, and sales goal achievement within a specific department of a retail store.</t>
  </si>
  <si>
    <t>A Wood Boring Machine Operator sets up, operates, and maintains wood boring machinery to drill precise holes in wood products according to specifications and safety protocols.</t>
  </si>
  <si>
    <t>A Door Supervisor guards licensed premises like pubs, bars, and nightclubs, ensuring the safety of the premises and occupants, managing access, and maintaining crowd control.</t>
  </si>
  <si>
    <t>Meat preparations operators prepare fresh meat with ingredients such as spices, herbs, or additives to make ready-for-sale meat preparations.</t>
  </si>
  <si>
    <t>A Real Estate Investor analyzes markets, identifies investment opportunities, manages property portfolios, and negotiates deals with the primary concern being the inflation of land value.</t>
  </si>
  <si>
    <t>Assemblers of other wood products assemble a variety of wood products and millwork, such as window sashes and doors.</t>
  </si>
  <si>
    <t>Postmen and postwomen sort and deliver letters and packages to homes and businesses.</t>
  </si>
  <si>
    <t>Hydroelectric Plant Technicians monitor and control activities associated with hydropower generation, operate plant equipment, and perform maintenance and troubleshooting.</t>
  </si>
  <si>
    <t>Oversees the day-to-day operations of a music and video store, including staffing, stocking merchandise, monitoring sales, and ensuring customer satisfaction.</t>
  </si>
  <si>
    <t>A Broadcasting Programme Director oversees the conception and selection of all content for a radio or television station, shaping its identity and coordinating related personnel.</t>
  </si>
  <si>
    <t>Microsystems engineers research, design, and develop microelectromechanical systems (MEMS) technology and products.</t>
  </si>
  <si>
    <t>Physicists conduct research into physical phenomena, develop theories on the basis of observation and experiments, and devise methods to apply physical laws and theories.</t>
  </si>
  <si>
    <t>An usher welcomes and shows people where to sit, especially at a church, theater, or wedding.</t>
  </si>
  <si>
    <t>Tends a machine that sews sheets of gathered and collated signatures into book form preparatory to binding.</t>
  </si>
  <si>
    <t>A Power Electronics Engineer designs and develops power and control electronic equipment or hardware for products with motors, working with circuits and other electronic equipment, components, or systems.</t>
  </si>
  <si>
    <t>An Aircraft Marshaller directs aircraft movement from a ground position at an airport using visual signals, ensuring safety and coordinating with ground crew and air traffic control.</t>
  </si>
  <si>
    <t>A Water Plant Technician monitors and operates wastewater treatment systems, assessing demands, making adjustments, and maintaining records of plant functions.</t>
  </si>
  <si>
    <t>A Gravure Press Operator sets up and operates rotary-type presses that print using the rotogravure process, monitoring the operation for quality and making necessary adjustments or repairs.</t>
  </si>
  <si>
    <t>A wholesale merchant in office machinery and equipment organizes the movement and sale of office equipment in large quantities to retailers or businesses.</t>
  </si>
  <si>
    <t>Manages the distribution and logistics of raw hides, skins, and finished leather products.</t>
  </si>
  <si>
    <t>Speech and language therapists assess and treat speech, language, communication, and swallowing difficulties in people of all ages.</t>
  </si>
  <si>
    <t>A Wholesale Merchant In Watches And Jewellery is a business person who sells watches and jewelry in large quantities, typically to retailers.</t>
  </si>
  <si>
    <t>A printmaker is an artist who creates original artworks using various printmaking techniques such as etching, woodblock, or screen printing.</t>
  </si>
  <si>
    <t>Aquaculture rearing technicians operate in aquatic organisms' production, specializing in the rearing, weaning, and production of juveniles.</t>
  </si>
  <si>
    <t>Dryer attendants tend rotary dryers to remove moisture from raw materials or food products in transformation.</t>
  </si>
  <si>
    <t>A Poultry Sexer (or Chick Sexer) is a trained person who distinguishes the sex of chickens and other hatchlings, typically in commercial hatcheries.</t>
  </si>
  <si>
    <t>A co-pilot is a pilot who assists the captain and shares piloting responsibilities, taking command if the captain is incapacitated or needs a break.</t>
  </si>
  <si>
    <t>An Assayer uses specialized laboratory equipment and chemical solutions to test ores and minerals, often to determine the proportion of pure metals like gold, silver, or platinum.</t>
  </si>
  <si>
    <t>A Materials Handler utilizes manual or power material handling equipment to pick, sort and place material in a designated location.</t>
  </si>
  <si>
    <t>An Import Export Specialist in Live Animals is responsible for handling the complex paperwork and coordination of imports and exports of live animals across borders.</t>
  </si>
  <si>
    <t>A practitioner who uses various psychological and/or physical approaches such as acupuncture, herbal products, and tai chi to address health problems.</t>
  </si>
  <si>
    <t>A Rolling Stock Engine Tester performs systematic verification and validation tests on new or modified railway vehicles and their integrated systems to ensure they function correctly, safely, and meet specified requirements.</t>
  </si>
  <si>
    <t>A secondary school teacher who instructs students on economic and business studies theories, principles, and methodologies, and evaluates their performance.</t>
  </si>
  <si>
    <t>A Nature Conservation Officer enforces land management and environmental laws, including hunting and fishing regulations, maintains parks and campsites, and performs fire prevention duties.</t>
  </si>
  <si>
    <t>Leather raw materials purchasing managers plan and purchase supplies of hides, skins, wet-blue or crust in coordination with the production requirements.</t>
  </si>
  <si>
    <t>An art teacher is responsible for teaching students the technical skills and principles of art, such as color theory, composition, and perspective.</t>
  </si>
  <si>
    <t>Sells specialized jewellery and watches, often possessing specific product knowledge and providing customer service.</t>
  </si>
  <si>
    <t>An Ict Information and Knowledge Manager works with people to capture, organize, and share information effectively, ensuring the technical systems supporting this knowledge are functioning properly.</t>
  </si>
  <si>
    <t>A Fluid Power Engineer designs, develops, troubleshoots, and integrates hydraulic and pneumatic systems, often working in industries like manufacturing, aerospace, and automotive.</t>
  </si>
  <si>
    <t>A ski instructor is a professional sports educator who teaches skiing and snowboarding to children and adults.</t>
  </si>
  <si>
    <t>A professional engaged in the science of building advanced logic into computer systems to simulate human decision-making and high-level cognitive tasks.</t>
  </si>
  <si>
    <t>The Kitchen And Bathroom Shop Manager oversees daily showroom operations, manages client experience and orders, and leads the shop staff.</t>
  </si>
  <si>
    <t>A network administrator is an information technology (IT) professional who secures, maintains, and troubleshoots an organization's computer networks.</t>
  </si>
  <si>
    <t>A Milk Reception Operator is responsible for the qualitative and quantitative reception, sanitation, initial cleaning, and storage of raw milk before distribution to processing units.</t>
  </si>
  <si>
    <t>Aircraft maintenance engineers inspect, maintain, and repair aircraft to ensure safe operation.</t>
  </si>
  <si>
    <t>A Chemical Plant Manager oversees production schedules, inspects equipment, manages the team, and ensures health and safety controls are followed in a chemical manufacturing facility.</t>
  </si>
  <si>
    <t>A train driver, also known as a locomotive engineer, operates a locomotive, multiple unit train, tram, or other rail transport vehicle and is responsible for the mechanical operation and handling of the train.</t>
  </si>
  <si>
    <t>A vocational teacher instructs students in a particular trade or occupation, often involving a combination of classroom instruction and hands-on training to prepare them for the workforce.</t>
  </si>
  <si>
    <t>Tends a machine that mixes nitrogen, phosphate, and potash, along with specified liquids, to produce fertilizer.</t>
  </si>
  <si>
    <t>A Hospitality Establishment Receptionist greets guests, manages check-ins and check-outs, handles bookings, and provides information and administrative support within a hotel or similar establishment.</t>
  </si>
  <si>
    <t>A Monitoring and Evaluation Officer is responsible for developing, strengthening, and implementing monitoring and evaluation procedures to assess the progress, performance, and impact of projects and programs.</t>
  </si>
  <si>
    <t>An Airport Maintenance Technician performs basic repairs and general maintenance of airport buildings, grounds, and infrastructure.</t>
  </si>
  <si>
    <t>Installs, repairs, and maintains refrigeration, air conditioning, and heat pump equipment, and related climate control systems.</t>
  </si>
  <si>
    <t>These managers establish the overall supply chain framework and monitor the logistics of its operation, communicating with suppliers, distributors, and internal departments, and responding to disruptions.</t>
  </si>
  <si>
    <t>A Terrazzo Setter Supervisor leads and manages terrazzo installation projects, ensuring high-quality workmanship, adherence to specifications, and supervising a team of terrazzo setters.</t>
  </si>
  <si>
    <t>A Sport Facility Manager is responsible for coordinating, planning, and supervising the operation of various sporting facilities, including day-to-day operations, staffing, budgeting, and event management.</t>
  </si>
  <si>
    <t>This engineer designs, develops, and supervises the production of small electronic devices and components using integrated, data-driven manufacturing processes.</t>
  </si>
  <si>
    <t>A Toys And Games Specialised Seller sells toys and games, demonstrating product functionality and ensuring customer satisfaction.</t>
  </si>
  <si>
    <t>An Auxiliary Nursing And Midwifery Vocational Teacher guides students through the educational and clinical experiences required to become Auxiliary Nurses and Midwives.</t>
  </si>
  <si>
    <t>A Clinical Trial Assistant provides administrative and logistical support to clinical research studies, ensuring proper documentation and adherence to protocols.</t>
  </si>
  <si>
    <t>Occupational therapy assistants help occupational therapists provide treatments and procedures that enable clients to become self-sufficient in important everyday activities.</t>
  </si>
  <si>
    <t>A Non-Destructive Testing Specialist detects flaws, defects, or irregularities in materials or structures using various testing methods to ensure quality and safety standards are met.</t>
  </si>
  <si>
    <t>A person whose occupation is the cutting and arranging of hair.</t>
  </si>
  <si>
    <t>A Palaeontologist studies fossils to understand ancient animals and plants, including their anatomy, physiology, and evolution.</t>
  </si>
  <si>
    <t>A Guitar Maker is a craftsperson who designs, constructs, repairs, and maintains acoustic and electric guitars, ensuring they meet quality standards and customer preferences.</t>
  </si>
  <si>
    <t>An election agent is the person legally responsible for the conduct and management of a candidate's political campaign.</t>
  </si>
  <si>
    <t>Supervises and coordinates workers who manufacture, assemble, inspect, and test electronic parts, components, and systems, ensuring production goals, quality standards, and safety protocols are met.</t>
  </si>
  <si>
    <t>A Driving Instructor is a person who teaches people to drive a vehicle and prepares them for their driving test.</t>
  </si>
  <si>
    <t>A Translation Agency Manager is responsible for project planning, budgeting, managing suppliers (translators and reviewers), establishing deliverables, and ensuring localization projects run smoothly and adhere to quality standards.</t>
  </si>
  <si>
    <t>Perform precision smoothing, sharpening, polishing, or grinding of metal objects.</t>
  </si>
  <si>
    <t>A Contract Engineer is responsible for managing and coordinating the construction of projects, overseeing the process from the design phase to completion.</t>
  </si>
  <si>
    <t>An Engine Minder is a crewmember on an inland water transport vessel who prepares and operates main engines for navigation and executes safety assurance exercises.</t>
  </si>
  <si>
    <t>A Rolling Stock Assembler builds and puts together units such as roofs, cable harnesses, and panels in passenger coaches by reading and interpreting blueprints, wiring diagrams, and parts lists.</t>
  </si>
  <si>
    <t>An Import/Export Specialist is responsible for managing the import and export of goods, determining shipping methods, and ensuring compliance with trade regulations.</t>
  </si>
  <si>
    <t>A Family Planning Counsellor helps individuals make informed decisions about contraception, fertility, and family size, supporting them in defining and achieving their reproductive goals.</t>
  </si>
  <si>
    <t>Fish production operators regulate and supervise fish product manufacturing facilities, keeping stock of required ingredients and equipment, and performing processes such as moulding, breading, frying, freezing, setting system temperature, and checking speeds.</t>
  </si>
  <si>
    <t>A news anchor is a media professional who serves as the main face of a news program, delivering, reading, and sometimes commenting on the news.</t>
  </si>
  <si>
    <t>Rolling stock engine inspectors inspect diesel and electric engines used for locomotives to ensure compliance with standards and regulations, conduct various inspections, and provide documentation and technical support.</t>
  </si>
  <si>
    <t>A gate guard monitors and controls access to a facility or complex, performing security checks and verifying credentials for all those who enter and leave the premises.</t>
  </si>
  <si>
    <t>An Aquatic Animal Health Professional diagnoses, prevents, and treats diseases, injuries, and dysfunctions of aquatic animals.</t>
  </si>
  <si>
    <t>Cost analysts examine and manage the expenses of a company, with a key goal being to reduce inefficiencies and lower costs.</t>
  </si>
  <si>
    <t>An Event Assistant is typically an entry-level position that helps set up and coordinate logistics for events, including administrative tasks, catering to guest needs, and researching venues and vendors.</t>
  </si>
  <si>
    <t>A Clothing CAD Technician transforms hand-drawn sketches and design concepts into digital formats using software to create detailed patterns and technical specifications for garment production.</t>
  </si>
  <si>
    <t>Soil surveying technicians collect and analyze soil samples to determine their physical and chemical properties for various purposes like agriculture, construction, or environmental conservation.</t>
  </si>
  <si>
    <t>A pet sitter cares for pets at the owner's home or another agreed-upon location, providing services like feeding, exercising, grooming, and administering medications.</t>
  </si>
  <si>
    <t>Operates machinery to produce plastic furniture, performing tasks like feeding materials, monitoring the machine, and trimming or finishing the molded pieces.</t>
  </si>
  <si>
    <t>A Prepared Meat Operator performs preservation processes like pasteurizing, salting, drying, fermenting, and smoking to ensure meat is safe and has a longer shelf life.</t>
  </si>
  <si>
    <t>Manages the coordination, legal compliance, and logistics of importing and exporting machinery for mining, construction, and civil engineering projects, optimizing costs and profitability.</t>
  </si>
  <si>
    <t>A stunt performer is a professional who performs dangerous acts in film, television, or theatre, often taking the place of an actor as a stunt double.</t>
  </si>
  <si>
    <t>A Tax Clerk is responsible for the technical and clerical work involving the collection, documentation, and reporting of municipal taxes and related billings.</t>
  </si>
  <si>
    <t>Sales engineers sell business products or services requiring technical expertise and often have a bachelor's degree in engineering or a related field.</t>
  </si>
  <si>
    <t>A commissioned military officer responsible for education and training support within one of the three armed services (Royal Navy, British Army, Royal Air Force).</t>
  </si>
  <si>
    <t>Assesses client needs, develops service plans, and connects clients (often older or with disabilities) to appropriate social, health, and financial support services.</t>
  </si>
  <si>
    <t>A Funeral Services Director is responsible for managing funerals, preparing the deceased for burial or cremation, and providing support to the bereaved.</t>
  </si>
  <si>
    <t>A professional who specializes in the design, development, and production of textiles and textile-related products.</t>
  </si>
  <si>
    <t>A Textile Quality Inspector ensures manufactured textile products comply with predetermined specifications by evaluating characteristics, monitoring quality during production, and inspecting finished garments.</t>
  </si>
  <si>
    <t>A Sensory Scientist studies how people perceive food, beverages, cosmetics, or other consumer products using their senses to improve product quality and consumer appeal.</t>
  </si>
  <si>
    <t>Operates deburring machines to remove sharp edges and burrs from machined parts, ensuring products meet quality standards.</t>
  </si>
  <si>
    <t>A User Interface Developer translates creative software design concepts and ideas into reality using front-end technology, focusing on the interface's technical aspects, visuals, and ease of use.</t>
  </si>
  <si>
    <t>Operates and monitors machinery and equipment on an automated assembly line, responsible for setup, adjustment, production monitoring, and troubleshooting.</t>
  </si>
  <si>
    <t>A mineralogist is someone who studies the formation, occurrence, properties, composition, and classification of minerals.</t>
  </si>
  <si>
    <t>An unskilled or semiskilled laborer, especially in an oil field or refinery, or a circus worker who performs heavy labor.</t>
  </si>
  <si>
    <t>A Warfare Specialist detects threats, identifies targets, and makes tactical decisions for their ship, often operating advanced RADAR, computer, and weapon systems.</t>
  </si>
  <si>
    <t>Concrete Products Machine Operators operate machines to manufacture molded concrete products such as cement pipes, fittings, sleepers, bricks, tiles, paving blocks, structural beams, and building panels.</t>
  </si>
  <si>
    <t>A trained professional mountaineer who guides climbers up a mountain.</t>
  </si>
  <si>
    <t>A specialized seller of domestic appliances assists customers in selecting and purchasing household appliances, demonstrating product features and processing orders.</t>
  </si>
  <si>
    <t>Responsible for organizing and coordinating the distribution of chemical products while maintaining compliance with regulatory standards for handling and transportation.</t>
  </si>
  <si>
    <t>A set designer designs and oversees the building of scenery, working closely with other production teams like costume and lighting.</t>
  </si>
  <si>
    <t>A Carpenter Supervisor manages, guides, and mentors a team of carpenters, overseeing project goals, ensuring work quality and safety, and handling material requisitions and scheduling.</t>
  </si>
  <si>
    <t>Clothing finishers set haberdasheries (e.g. bottoms, zips, and ribbons), cut threads, and inspect, press, and package finished garments.</t>
  </si>
  <si>
    <t>Dairy Products Manufacturing Workers operate and tend equipment to process milk, cream, butter, cheese, ice cream, and other dairy products following specified methods and formulas.</t>
  </si>
  <si>
    <t>A nursing assistant provides basic care and helps patients with activities of daily living, such as eating and bathing, typically working in nursing and residential care facilities or hospitals.</t>
  </si>
  <si>
    <t>A Betting Manager plans, directs, or coordinates gambling and sports betting operations, including managing staff, customer service, financial records, and ensuring regulatory compliance.</t>
  </si>
  <si>
    <t>A Light Board Operator is responsible for programming the light board console, triggering light cues during a performance, and ensuring the lighting system is functional.</t>
  </si>
  <si>
    <t>A person responsible for the day-to-day operations of an ammunition shop, including inventory, sales, and ensuring policy rules are followed.</t>
  </si>
  <si>
    <t>A professional position responsible for performing intake functions and/or investigations into complaints regarding discrimination in employment, housing, and/or public accommodations.</t>
  </si>
  <si>
    <t>A service employee who parks cars for guests.</t>
  </si>
  <si>
    <t>Operates and controls machines and equipment to wash, bleach, dye, or otherwise process and finish fabric, yarn, thread, or other textile goods.</t>
  </si>
  <si>
    <t>A Marine Mechanic diagnoses and repairs problems with marine electrical and mechanical systems, including engines, plumbing, and hydraulic systems, on vessels of various sizes.</t>
  </si>
  <si>
    <t>An electrical supervisor oversees the work of electricians on a job site, ensuring safety and compliance standards are met, providing technical assistance, and maintaining electrical systems.</t>
  </si>
  <si>
    <t>Wash deinking operators operate a tank where recycled paper is mixed with water and dispersants to wash out printing inks.</t>
  </si>
  <si>
    <t>Firefighters respond to emergencies, drive emergency vehicles, extinguish fires, rescue occupants, and treat sick or injured people.</t>
  </si>
  <si>
    <t>Constructs, assembles, paints, textures, and finishes miniature models and sets for production, and maintains and repairs them as needed.</t>
  </si>
  <si>
    <t>A Music Instructor teaches students to play instruments, understand musical theory, and appreciate different genres of music.</t>
  </si>
  <si>
    <t>Vessel engine assemblers build and install prefabricated parts to form engines used for all types of vessels.</t>
  </si>
  <si>
    <t>Filament winding operators tend, control, and maintain machines that coat filament in resin and wind them around a rotation mould to produce hollow cylindrical products like pipes and containers.</t>
  </si>
  <si>
    <t>A Leisure Attendant is responsible for the cleaning, preparation, general safety of areas, and customer service in a sport and recreation facility, often including duties like lifeguarding and setting up equipment.</t>
  </si>
  <si>
    <t>Clay products dry kiln operators manage drying tunnels for drying clay products before their treatment in a kiln.</t>
  </si>
  <si>
    <t>Water traffic coordinators manage the movements of a vessel in ports and waterways and ensure the efficient deployment of vessels of a shipping company.</t>
  </si>
  <si>
    <t>These professionals coordinate the logistics, legalities, and financial aspects of importing and exporting electronic and telecommunications equipment and parts across borders, ensuring trade compliance and maximizing profitability.</t>
  </si>
  <si>
    <t>A doll maker is a person who designs, creates, and assembles dolls using various materials, techniques, and tools.</t>
  </si>
  <si>
    <t>Manages the import and export of watches and jewelry, ensuring compliance with trade regulations and determining shipping methods.</t>
  </si>
  <si>
    <t>A Grants Management Officer is responsible for awarding, administering, and ensuring compliance for grants, cooperative agreements, and related instruments throughout the full award lifecycle.</t>
  </si>
  <si>
    <t>A Gas Production Engineer is responsible for managing oil or gas wells after drilling is complete, optimizing production, and ensuring efficient and secure resource extraction.</t>
  </si>
  <si>
    <t>Location managers find the right location for a film, show, or shoot and coordinate the practical and logistical elements of a project.</t>
  </si>
  <si>
    <t>Teachers who prepare materials and classrooms, adapt teaching methods, maintain student records, and assign and grade class work and homework related to geography at the secondary school level.</t>
  </si>
  <si>
    <t>Clean and repair septic tanks, sewer lines, or drains; may also patch walls and partitions of tanks, replace damaged drain tile, or repair breaks in underground piping.</t>
  </si>
  <si>
    <t>ICT Account Managers manage sales of computer hardware, software, and services to existing clients, find new sales opportunities, build new accounts, ensure customer satisfaction, and coordinate sales proposals.</t>
  </si>
  <si>
    <t>Ecologists study the relationship between plants, animals and the environment.</t>
  </si>
  <si>
    <t>A goldsmith is a craftsperson who melts and molds precious metals, typically gold, to create and repair fine jewelry and ornaments.</t>
  </si>
  <si>
    <t>A Chief Product Officer (CPO) leads the product management team, creating the product vision and strategy and ensuring it aligns with the overall business strategy.</t>
  </si>
  <si>
    <t>A Footwear Quality Technician inspects and tests footwear products to ensure they meet established quality standards and regulatory body requirements.</t>
  </si>
  <si>
    <t>A Securities Underwriter administers the public issuance and distribution of securities, performing due diligence to ensure compliance and suitability for investors.</t>
  </si>
  <si>
    <t>A private pilot is a pilot who can carry passengers and has limited business use of an airplane.</t>
  </si>
  <si>
    <t>A Stage Director is the primary visionary responsible for shaping every aspect of a theatrical production, from the actors' performances to the setting and design choices.</t>
  </si>
  <si>
    <t>Dietitians are health professionals who are experts in nutrition and the human diet, counseling clients on nutrition issues and healthy eating habits.</t>
  </si>
  <si>
    <t>A Chromatographer operates chromatography instruments to interpret results and ensure quality control in laboratory settings.</t>
  </si>
  <si>
    <t>A Food And Beverage Packaging Technologist designs, develops, and manufactures packaging for food and drink products, ensuring compliance with quality and environmental standards.</t>
  </si>
  <si>
    <t>A Landfill Supervisor supports daily landfill activities, including staff supervision, equipment maintenance, and ensuring compliance with safety and environmental regulations.</t>
  </si>
  <si>
    <t>A shipwright is a carpenter skilled in ship construction and repair.</t>
  </si>
  <si>
    <t>A Space Science Lecturer is a professor, teacher, or lecturer who instructs students in space science, conducts academic research, and publishes their findings.</t>
  </si>
  <si>
    <t>A Defence Administration Officer performs managerial and administrative tasks in defense institutions, including record maintenance, staff management, and handling accounts.</t>
  </si>
  <si>
    <t>A Paint Mixer combines paints and other materials to match specific colors and consistencies, often maintaining formulas and ensuring quality control.</t>
  </si>
  <si>
    <t>Engrave or etch metal, wood, rubber, or other materials, creating letters, lines, or designs by incising surfaces.</t>
  </si>
  <si>
    <t>A vineyard manager oversees the day-to-day operations and logistics of a vineyard, requiring deep agricultural knowledge and leadership skills.</t>
  </si>
  <si>
    <t>A Motor Vehicle Engine Inspector examines a vehicle's mechanical components, safety equipment, and emission systems to verify compliance with safety and environmental standards.</t>
  </si>
  <si>
    <t>ICT Project Managers plan, organize, direct, control, and coordinate quality accredited ICT projects, ensuring project milestones, objectives, and deliverables are met within agreed timeframes and budgets.</t>
  </si>
  <si>
    <t>Pipeline compliance coordinators track, compile, and summarize compliance and conformance activities in pipeline infrastructures, ensuring work is within regulatory frameworks and recommending ways to minimize risk.</t>
  </si>
  <si>
    <t>A Power Tool Repair Technician inspects tools for damage, replaces faulty components, and ensures proper functionality, requiring mechanical and electrical knowledge.</t>
  </si>
  <si>
    <t>Carpet handicraft workers use handicraft techniques such as weaving, knotting, or tufting to create textile floor coverings like carpets and rugs from wool or other textiles.</t>
  </si>
  <si>
    <t>Sets up and operates blow molding machines to mold plastic products according to specifications.</t>
  </si>
  <si>
    <t>Plastic Rolling Machine Operators monitor machine cycles, adjust set-ups to reshape products, and ensure that products conform to specifications by operating and inspecting plastic forming equipment.</t>
  </si>
  <si>
    <t>Orthopaedic supply shop managers are responsible for managing activities and staff, monitoring sales, managing budgets, ordering supplies, and performing administrative duties in specialized shops.</t>
  </si>
  <si>
    <t>A Tool Design Engineer develops, designs, and procures tools and machinery for various manufacturing processes, often using CAD software like AutoCAD and SolidWorks.</t>
  </si>
  <si>
    <t>A shipping agent is responsible for managing all required port and husbandry services for a vessel, including documentation, cargo handling, and crew needs.</t>
  </si>
  <si>
    <t>Copy editors help ensure that a text is accurate in language, style, and content.</t>
  </si>
  <si>
    <t>A Freinet School Teacher facilitates learning through activities, projects, cooperation, and individualized methods, encouraging self-assessment and practical experience.</t>
  </si>
  <si>
    <t>A Political Affairs Officer gathers and analyzes political information, monitors developments, and provides advice to senior officials and organizations in support of peace and security efforts.</t>
  </si>
  <si>
    <t>This occupation involves buying agricultural raw materials, seeds, and animal feeds from producers and reselling them to other businesses, government agencies, other wholesalers, or retailers.</t>
  </si>
  <si>
    <t>Oversees and manages the importation and exportation of office machinery and equipment, ensuring efficient movement of goods and compliance with applicable regulations.</t>
  </si>
  <si>
    <t>A Microelectronics Engineer designs and develops the extremely small electronic components and integrated circuits found in modern electronic devices.</t>
  </si>
  <si>
    <t>Architects plan and design buildings and other structures.</t>
  </si>
  <si>
    <t>Database administrators and architects create or organize systems to store and secure a variety of data and ensure that the data are available to authorized users.</t>
  </si>
  <si>
    <t>A Tent Installer sets up, secures, and dismantles tents and related structures for various events or gatherings, ensuring the setup is safe and stable.</t>
  </si>
  <si>
    <t>A Medical Practice Manager is responsible for managing the day-to-day operations of a medical facility, including staff, finances, and patient care.</t>
  </si>
  <si>
    <t>Manages all aspects of safety, policies, procedures, and regulations related to aviation surveillance and code coordination, including analyzing surveillance data, providing technical advice, and coordinating with air navigation services.</t>
  </si>
  <si>
    <t>A technical communicator translates complex technical information into clear, accessible content for a specific audience.</t>
  </si>
  <si>
    <t>A Tourist Animator is responsible for planning, organizing, and delivering entertaining and educational activities for tourists at holiday destinations to enhance the overall guest experience.</t>
  </si>
  <si>
    <t>A Management Assistant provides administrative support to senior management and other staff members, coordinating schedules, managing communication, and assisting with project and office tasks.</t>
  </si>
  <si>
    <t>A Ground Lighting Officer inspects and maintains the electrical systems and lighting fixtures of an airport, such as runway and taxiway lights, ensuring compliance with safety regulations.</t>
  </si>
  <si>
    <t>Belt builders make transmission and conveyor belts by building up plies of rubberized fabric, cutting the ply to required length, and bonding plies together with rollers and stitchers.</t>
  </si>
  <si>
    <t>A secondary school biology teacher instructs students in scientific principles, concepts, and an appreciation of the living world, often through lessons, experiments, and activities.</t>
  </si>
  <si>
    <t>Set up, operate, or tend presses and forging machines to perform hot or cold forging by flattening, straightening, bending, cutting, piercing, or other operations to taper, shape, or form metal.</t>
  </si>
  <si>
    <t>A Nurse Responsible For General Care, or General Duty Nurse, provides hands-on care to patients in hospitals and other healthcare settings, assessing their needs and providing individualized care.</t>
  </si>
  <si>
    <t>Precast moulders handcast decorative and structural concrete building products such as fireplace units, blocks or coloured tiles, often using a portable concrete-mixing machine.</t>
  </si>
  <si>
    <t>Automotive Engineers design or analyze automobile systems in areas such as aerodynamics, alternate fuels, ergonomics, hybrid power, brakes, transmissions, steering, calibration, safety, or diagnostics.</t>
  </si>
  <si>
    <t>A Smart City Consultant assesses city systems, recommends innovations, and coordinates with stakeholders to implement smart technologies for enhanced efficiency and quality of life.</t>
  </si>
  <si>
    <t>An Armoured Car Driver is an individual who provides secured transportation for valuable cargo, often cash or jewelry, using a bullet-resistant armored vehicle.</t>
  </si>
  <si>
    <t>Financial analysts recommend investments, evaluate financial data, study economic trends, and examine a company's financial statements to determine its value.</t>
  </si>
  <si>
    <t>A roughneck is a worker on an oil rig responsible for general labor, handling drilling tools, and maintaining equipment.</t>
  </si>
  <si>
    <t>A database designer builds a performance-oriented database according to business specifications by translating client requirements into a supporting data model.</t>
  </si>
  <si>
    <t>A Specialist Pharmacist, often a Clinical Pharmacist Specialist, is responsible for providing safe, effective, and prompt medication therapy, often specializing in a particular area of healthcare and overseeing various pharmacy operations and services.</t>
  </si>
  <si>
    <t>A representative who manages the rental process for construction and civil engineering equipment.</t>
  </si>
  <si>
    <t>A Packaging Production Manager supervises packaging operations for finished products and goods at processing facilities by directing employees, managing packaging inventories, and scheduling equipment maintenance.</t>
  </si>
  <si>
    <t>Loan officers evaluate, authorize, or recommend approval of commercial, real estate, or credit loans and advise borrowers on financial status and payment methods.</t>
  </si>
  <si>
    <t>A Horticulture Production Team Leader organizes daily work schedules and leads a team in the production of horticulture crops.</t>
  </si>
  <si>
    <t>Stock brokers advise people on appropriate investments based on the client's needs and financial ability.</t>
  </si>
  <si>
    <t>A real estate agent is a licensed professional who represents buyers or sellers in real estate transactions, typically earning a commission on the final sale price.</t>
  </si>
  <si>
    <t>Operates machines and performs tasks to construct and finish V-belts, often involving cutting, bonding, and inspecting the product to meet specifications.</t>
  </si>
  <si>
    <t>A Predictive Maintenance Expert optimizes equipment performance and minimizes unplanned downtime by analyzing machinery data, developing predictive maintenance strategies, and utilizing advanced analytical tools.</t>
  </si>
  <si>
    <t>A Pastry Chef is a skilled culinary professional who specializes in creating a wide variety of delicious desserts, pastries, and sweet goods.</t>
  </si>
  <si>
    <t>Manages the logistics, documentation, and coordination of museum artifacts for exhibitions, including transportation, handling, and condition reporting.</t>
  </si>
  <si>
    <t>A Leather Goods Finishing Operator monitors and operates finishing machines, inspects and confirms the quality of finished leather goods, and prepares products for shipment.</t>
  </si>
  <si>
    <t>A Laminating Machine Operator operates, monitors, and maintains the laminating machine to meet customer specifications and quality standards.</t>
  </si>
  <si>
    <t>A Coking Furnace Operator loads materials into the furnace, maintains the temperature, monitors coke quenching, and prevents damage in the furnace.</t>
  </si>
  <si>
    <t>An Orthopaedic Supplies Specialised Seller assists customers in finding suitable orthopaedic products, provides recommendations, and demonstrates product features in a specialized shop.</t>
  </si>
  <si>
    <t>A Move Manager is responsible for the planning, logistics, and implementation of relocations, managing all aspects of the move for a smooth transition.</t>
  </si>
  <si>
    <t>An Automated Cable Vehicle Controller operates and ensures continuous operation of cable-propelled transit such as aerial cabins, telphers, and funiculars, intervening when unforeseen situations occur.</t>
  </si>
  <si>
    <t>Crowd Controllers carry out duties at venues to maintain order, monitor behavior, control entry, and ensure safety during large gatherings.</t>
  </si>
  <si>
    <t>Electrolytic cell makers create, finish, and test concrete electrolytic cells using equipment, tools, and concrete mixers.</t>
  </si>
  <si>
    <t>An Intercultural Communication Consultant advises organizations on strategies to bridge cultural gaps and enhance communication in international interactions and multicultural teams.</t>
  </si>
  <si>
    <t>A Victim Support Officer informs, supports, and assists victims in navigating the aftermath of crime and the criminal justice process.</t>
  </si>
  <si>
    <t>Instructs students in various technical and vocational subjects related to transport technology, such as auto repair, to provide skills and knowledge for an occupation.</t>
  </si>
  <si>
    <t>A cook is a professional who prepares and cooks food according to recipes and standards, often maintaining a clean and organized kitchen.</t>
  </si>
  <si>
    <t>Aircraft maintenance technicians perform scheduled maintenance, make repairs, and complete inspections to keep aircraft operating safely and reliably.</t>
  </si>
  <si>
    <t>Starch extraction operators use equipment to extract starch from raw material such as corn, potatoes, rice, tapioca, or wheat.</t>
  </si>
  <si>
    <t>This specialist manages the international trade, logistics, and compliance for agricultural equipment like tractors, harvesters, and irrigation systems.</t>
  </si>
  <si>
    <t>They teach students about the various aspects of agriculture, forestry, and fishery industries, including production, resource management, and entrepreneurship, and provide practical instruction and technical advice.</t>
  </si>
  <si>
    <t>A Leather Goods Industrial Engineer designs, develops, and implements leather goods production processes and manufacturing systems to maximize productivity, assure quality, and reduce costs.</t>
  </si>
  <si>
    <t>A Printed Circuit Board Designer specializes in the design and layout of printed circuit boards (PCBs) for electronic devices, including circuit traces, components, and connections.</t>
  </si>
  <si>
    <t>A procurement manager is responsible for sourcing and buying products and services for their company, managing supplier relationships, and negotiating contracts.</t>
  </si>
  <si>
    <t>Prepares and delivers lectures, evaluates student performance, and supervises practical and clinical work in the field of social work.</t>
  </si>
  <si>
    <t>A Rail Intermodal Equipment Operator loads, unloads, and moves shipping containers and chassis to and from railcars and trucks using heavy equipment like cranes, top loaders, side loaders, and hostlers.</t>
  </si>
  <si>
    <t>Apparel Cutters lay out, mark and cut fabric to form parts of garments.</t>
  </si>
  <si>
    <t>Orthotists and prosthetists measure, design, fit, and adapt medical devices, such as supportive braces and artificial limbs, for patients who have disabling conditions.</t>
  </si>
  <si>
    <t>Legal assistants support lawyers by performing various tasks such as maintaining files, conducting legal research, drafting documents, and handling administrative duties.</t>
  </si>
  <si>
    <t>A geothermal technician installs and performs routine maintenance on geothermal energy systems, including heat pumps, at residential and commercial buildings.</t>
  </si>
  <si>
    <t>Computer hardware engineers research, design, develop, and test computer systems and components such as processors, circuit boards, memory devices, networks, and routers.</t>
  </si>
  <si>
    <t>A Waiting List Coordinator manages the waiting list for procedures and operations, coordinates with healthcare professionals, schedules patients, and monitors waiting times.</t>
  </si>
  <si>
    <t>Window cleaners clean windows and other glass surfaces using specialized equipment and techniques.</t>
  </si>
  <si>
    <t>A Mattress Maker cuts, sews, prepares materials, sets up and operates machinery, and performs quality assurance checks to assemble mattresses.</t>
  </si>
  <si>
    <t>The Crisis Helpline Operator is a frontline role responsible for ensuring the safety and well-being of individuals in crisis by operating an emergency hotline with professionalism and a trauma-informed approach.</t>
  </si>
  <si>
    <t>A person who sells Chinese goods and other glassware in large quantities to retailers or other businesses.</t>
  </si>
  <si>
    <t>Inspects and screens hand luggage, cargo, and passengers using equipment or by hand for security purposes.</t>
  </si>
  <si>
    <t>Assists in the creation and administration of investment funds, monitors markets, analyzes financial information, and helps implement fund management decisions.</t>
  </si>
  <si>
    <t>A Travel Agency Manager oversees the day-to-day operations, sales, staff, and overall efficiency of a travel agency to meet customer demands and company targets.</t>
  </si>
  <si>
    <t>A Canning and Bottling Line Operator monitors production lines, operates filling and sealing machinery, ensures quality control, troubleshoots mechanical issues, and maintains safety and sanitation standards during the packaging process.</t>
  </si>
  <si>
    <t>These individuals operate machines that transform yarns into fabric, including preparing reels, monitoring looms, maintaining equipment, and inspecting fabrics for faults.</t>
  </si>
  <si>
    <t>A Drop Forging Hammer Worker tends forging hammers used to reshape a heated metal workpiece into the shape of a die.</t>
  </si>
  <si>
    <t>A Footwear Patternmaker designs and creates the master patterns and size variations for different types of footwear.</t>
  </si>
  <si>
    <t>A Container Equipment Design Engineer is responsible for designing and engineering large-scale container equipment, often involving CAD rendering, design optimization, and assisting in the development of prototype models.</t>
  </si>
  <si>
    <t>An Animal Facility Manager is responsible for overseeing all operations, staff, and resources to ensure the safety, health, and welfare of animals in a facility while maintaining compliance with regulations.</t>
  </si>
  <si>
    <t>Transport planners are involved with the evaluation, assessment, design, and siting of transport facilities, and help provide information to decision-makers.</t>
  </si>
  <si>
    <t>A Hairdressing Vocational Teacher develops and delivers hairdressing curricula, demonstrates proper techniques, evaluates student performance, and ensures practices meet industry standards.</t>
  </si>
  <si>
    <t>A claims manager handles an insurance claim from start to finish, assessing its validity and arranging necessary follow-up actions like repairs or replacement goods.</t>
  </si>
  <si>
    <t>A Marine Electrician specializes in the installation, maintenance, and repair of electrical systems on boats, ships, and other marine vessels.</t>
  </si>
  <si>
    <t>Massage therapists treat clients by applying pressure to manipulate the body's soft tissues and joints to relieve pain, heal injuries, relieve stress, and aid in general wellness.</t>
  </si>
  <si>
    <t>This role involves creating and implementing strategies to ensure all employees feel valued, respected, and empowered within the organization by promoting diversity and an inclusive culture.</t>
  </si>
  <si>
    <t>A Wicker Furniture Maker selects, prepares, cuts, bends, and weaves materials like rattan or willow over a frame to create furniture.</t>
  </si>
  <si>
    <t>Nanoengineering refers to engineering done at the nanoscale, which involves conducting research, creating designs or prototypes, and designing or engineering nanomaterials, nanodevices, nano-enabled products, or nanosystems.</t>
  </si>
  <si>
    <t>A Prompter assists performers by providing forgotten lines or cues, or operates a teleprompter for speakers.</t>
  </si>
  <si>
    <t>Shipbrokers are specialist intermediaries/negotiators between shipowners and charterers who use ships to transport cargo, or between buyers and sellers of vessels.</t>
  </si>
  <si>
    <t>Sculptors create original 3-dimensional artworks in traditional and non-traditional media.</t>
  </si>
  <si>
    <t>A Department Manager is responsible for overseeing staff, managing departmental operations, achieving goals, and ensuring compliance with policies and regulations.</t>
  </si>
  <si>
    <t>An Animation Layout Artist is responsible for setting up the cameras and composition of scenes, often before the background painters and animators begin their work, ensuring the shot tells the story effectively.</t>
  </si>
  <si>
    <t>Live animal transporters are responsible for the transport and transfer of live animals, monitoring their health and welfare, planning journeys, and managing the loading and unloading according to relevant legislation.</t>
  </si>
  <si>
    <t>A Dairy Processing Technician conducts laboratory tests, monitors processes, and maintains equipment to ensure the quality and safety of milk and milk products.</t>
  </si>
  <si>
    <t>A Biochemistry Technician prepares biological samples, conducts biochemical assays and experiments, maintains lab equipment, and records data, often assisting researchers and scientists.</t>
  </si>
  <si>
    <t>A Mining Equipment Mechanic inspects, repairs, maintains, and installs mining equipment, troubleshoots mechanical issues, and keeps records of services and repairs.</t>
  </si>
  <si>
    <t>Performs complex paraprofessional technical duties and support work involving current and planned development and public works projects and programs.</t>
  </si>
  <si>
    <t>A Slitter Operator is responsible for the safe operation, maintenance, and documentation of slitting machines, handling a wide range of materials in a manufacturing setting.</t>
  </si>
  <si>
    <t>A brewmaster is involved with every step of the beer development process, from creating the recipe to tasting the final product.</t>
  </si>
  <si>
    <t>A midwife is a health professional who provides obstetric and gynecological services, including prenatal, childbirth, and newborn care, typically for low-risk pregnancies.</t>
  </si>
  <si>
    <t>Child and family social workers protect vulnerable children and help families in need of assistance.</t>
  </si>
  <si>
    <t>A Footwear Assembly Supervisor coordinates the assembly room in footwear manufacturing, manages the workflow, ensures quality and safety standards, and supervises staff.</t>
  </si>
  <si>
    <t>Manages and coordinates the import and export processes for goods, particularly glassware, ensuring compliance with regulations, customs clearance, and documentation, often focusing on trade with China.</t>
  </si>
  <si>
    <t>Assembles a variety of wood products and millwork, such as window sashes and doors, often by reading production orders and diagrams, and using hand and power tools.</t>
  </si>
  <si>
    <t>A Cabin Crew Manager oversees the daily operations of the cabin crew department, ensuring the highest levels of safety, training, and customer service.</t>
  </si>
  <si>
    <t>Wood painters design and create visual art on wooden surfaces and objects using various techniques, and also prepare, prime, stain, varnish, and repair wooden surfaces.</t>
  </si>
  <si>
    <t>A Casino Cage Cashier is responsible for handling financial transactions, maintaining accurate records, and providing excellent customer service.</t>
  </si>
  <si>
    <t>A person who occupies a dwelling to provide security and maintenance while the tenant is away.</t>
  </si>
  <si>
    <t>Cake press operators set up and tend the hydraulic presses that compress and bake plastic chips into cake moulds to produce plastic sheets, regulating and adjusting the pressure and temperature.</t>
  </si>
  <si>
    <t>A Railway Passenger Service Agent provides information, mobility assistance, security, and exceptional customer service to rail travelers, ensuring efficiency and a positive travel experience.</t>
  </si>
  <si>
    <t>A conceptual artist creates art where the idea or concept is more important than the finished art object.</t>
  </si>
  <si>
    <t>Handles customer-facing and order-fulfillment duties to keep the restaurant running efficiently.</t>
  </si>
  <si>
    <t>A Collection Manager oversees the acquisition, preservation, and management of assets, which can include outstanding debts or museum artifacts.</t>
  </si>
  <si>
    <t>Manages the distribution center staff, logistics, inventory accuracy, and operational procedures for machinery, industrial equipment, ships, and aircraft.</t>
  </si>
  <si>
    <t>These individuals assemble, adjust, and install prefabricated aircraft parts such as engines, landing gear, and aircraft fuselages according to specifications.</t>
  </si>
  <si>
    <t>A UI designer creates visually appealing, user-friendly interfaces for apps, websites, and devices.</t>
  </si>
  <si>
    <t>Manages and coordinates an organization's employee volunteering initiatives, including recruitment, placement, training, and tracking of volunteer activities.</t>
  </si>
  <si>
    <t>Manages the daily operations, inventory, and staff of a retail store specializing in sporting and outdoor accessories.</t>
  </si>
  <si>
    <t>A Language School Teacher plans, prepares, and delivers engaging language lessons to students of all ages and abilities, assesses their progress, and fosters intercultural communication.</t>
  </si>
  <si>
    <t>A Data Centre Operator monitors and maintains the physical infrastructure and operational systems within a data center.</t>
  </si>
  <si>
    <t>An Import Export Manager coordinates the logistics, legalities, and financial aspects of importing and exporting goods, ensuring smooth cross-border movement while adhering to trade laws.</t>
  </si>
  <si>
    <t>A Wastewater Engineer specializes in the treatment and management of contaminated water.</t>
  </si>
  <si>
    <t>A seller whose primary business is the sale of meat and meat products.</t>
  </si>
  <si>
    <t>A Bookshop Manager is responsible for overseeing store operations, managing staff, controlling inventory, and maximizing sales and profitability while delivering excellent customer service.</t>
  </si>
  <si>
    <t>Lawyers advise and represent clients in criminal or civil proceedings and in other legal matters.</t>
  </si>
  <si>
    <t>A Distillery Worker carries out various tasks involved in the production process of spirits, such as monitoring the malting, mashing, fermentation, and distillation processes, and performing maintenance on machinery.</t>
  </si>
  <si>
    <t>Teaches courses in anthropology or archeology to postsecondary students, often including a combination of teaching and research.</t>
  </si>
  <si>
    <t>A Chipper Operator operates and maintains a chipper machine to process wood into chips for use as fuel or other products.</t>
  </si>
  <si>
    <t>A health psychologist studies the psychological and behavioral processes in health, illness, and healthcare, and helps people cope with diagnoses, manage symptoms, and improve lifestyle behaviors.</t>
  </si>
  <si>
    <t>A Special Education Teacher teaches students with disabilities and adapts teaching methods to meet their specific needs, developing individualized education plans.</t>
  </si>
  <si>
    <t>A Patient Transport Services Driver safely transports patients with varying mobilities to and from treatment centers or other venues, which may involve manual handling and assisting patients.</t>
  </si>
  <si>
    <t>Operate production machines such as pug mill, jigger machine, or potter's wheel to process clay in the manufacture of ceramic, pottery, and stoneware products.</t>
  </si>
  <si>
    <t>A tailor is a person who makes or alters clothing, particularly men's clothing.</t>
  </si>
  <si>
    <t>Installs, maintains, and repairs gas appliances and systems in homes and businesses to ensure they run smoothly and safely.</t>
  </si>
  <si>
    <t>Responsible for creating and maintaining production schedules for leather goods, ensuring timely delivery, and optimizing efficiency.</t>
  </si>
  <si>
    <t>A Spot Welder executes spot welding operations to fabricate assemblies, using jigs and fixtures, often including drilling and tapping holes as required.</t>
  </si>
  <si>
    <t>Piano makers create and assemble parts to make pianos, and also sand wood, tune, test, and inspect the finished instrument.</t>
  </si>
  <si>
    <t>An Apparel Store Manager leads the store team in achieving sales targets, maintaining inventory, and providing exceptional customer service.</t>
  </si>
  <si>
    <t>A Router Operator operates and maintains CNC router machines, which typically involves using specialized software, monitoring performance, and prioritizing orders.</t>
  </si>
  <si>
    <t>Activism officers promote or hinder social, political, economic, or environmental change by using tactics such as persuasive research, media pressure, or public campaigning.</t>
  </si>
  <si>
    <t>A Medical Records Manager is responsible for analyzing and protecting digital and traditional medical information vital to providing quality patient care.</t>
  </si>
  <si>
    <t>A Thanatology Researcher studies death, dying, bereavement, and grief, often contributing to research, education, or end-of-life care practices.</t>
  </si>
  <si>
    <t>A Beer Sommelier is a trusted expert who educates and advises trade and consumers about beer, its flavors, and how it pairs with food.</t>
  </si>
  <si>
    <t>An Import Export Specialist in Pharmaceutical Goods manages the logistics, compliance, and international regulations for the import and export of medicines and related products.</t>
  </si>
  <si>
    <t>A Rail Operations Manager is responsible for managing and overseeing rail operations, coordinating resources and staff, and ensuring performance and safety regulations are met.</t>
  </si>
  <si>
    <t>An Interior Landscaper designs, installs, and maintains living plants and greenery inside buildings to create natural, aesthetically pleasing environments.</t>
  </si>
  <si>
    <t>Provides support and advice to service members and their families to ensure their well-being and help them navigate the challenges of military life.</t>
  </si>
  <si>
    <t>A System Configurator is responsible for setting up and customizing software or hardware systems to meet specific requirements, ensuring they function correctly and without conflict.</t>
  </si>
  <si>
    <t>Tyre Fitters fit, repair, and replace tyres on motor vehicles.</t>
  </si>
  <si>
    <t>After-sales service technicians provide after-sales service support to customers, such as the installation, maintenance, and repair of the sold products, and resolve technical product-related issues.</t>
  </si>
  <si>
    <t>Assesses the economic, environmental, and social impacts of agricultural policies and develops recommendations and legislation to ensure the stability and sustainability of the agricultural sector.</t>
  </si>
  <si>
    <t>Press and stationery shop managers are responsible for the activities and staff in specialized shops.</t>
  </si>
  <si>
    <t>These merchants investigate potential wholesale buyers and suppliers for machine tools and match their needs to conclude trades involving large quantities of goods.</t>
  </si>
  <si>
    <t>A Food Science Lecturer is an academic professional who teaches and conducts research in food science, educating students on topics such as food chemistry, microbiology, nutrition, and food processing.</t>
  </si>
  <si>
    <t>A Block Machine Operator is a specialized technician responsible for overseeing the production of concrete blocks, pavers, and other precast concrete products, involving the operation and maintenance of machinery for molding and processing these materials.</t>
  </si>
  <si>
    <t>An Asbestos Abatement Worker is an individual who engages in activities to remove or manage materials containing asbestos.</t>
  </si>
  <si>
    <t>An economist studies the reasoning behind people's decisions and helps institutions across industries make data-informed decisions.</t>
  </si>
  <si>
    <t>A Precision Engineer designs, develops, and manufactures products with high levels of accuracy and repeatability, often involving submicron accuracy.</t>
  </si>
  <si>
    <t>An Airport Operations Officer ensures the safety, security, and operational efficiency of the airport, coordinating logistics and responding to hazards.</t>
  </si>
  <si>
    <t>A Glass Annealer operates machinery to heat, anneal, temper, or form float glass or glass products to relieve internal stresses and prevent cracking or shattering.</t>
  </si>
  <si>
    <t>A Quality Engineering Technician works closely with the production team to identify and resolve quality issues, evaluate production processes using quality control tools, and maintain quality control records.</t>
  </si>
  <si>
    <t>The script supervisor monitors camera shots, ensuring dialogue and action match the script to maintain coherence between scenes.</t>
  </si>
  <si>
    <t>An Import/Export Specialist navigates international laws and regulations for global trade, focusing on logistics and problem-solving to secure the best value for their employer.</t>
  </si>
  <si>
    <t>Veterinary technologists and technicians, supervised by licensed veterinarians, do medical tests that help diagnose animals' injuries and illnesses, provide nursing care, and administer medications.</t>
  </si>
  <si>
    <t>Waste management officers handle the transportation and management of waste and recycling, and organize and manage disposal, collection, and recycling facilities.</t>
  </si>
  <si>
    <t>A sign language interpreter conveys meaning between people who use signed and/or spoken languages effectively, accurately, and impartially.</t>
  </si>
  <si>
    <t>The Special Educational Needs Coordinator (SENCO) implements the school's Special Educational Needs (SEN) policy, supports staff, works with parents and professionals, and ensures the needs of pupils with SEN are met.</t>
  </si>
  <si>
    <t>An Insurance Clerk provides administrative support to insurance agents and customers, including data entry, filing, processing policies and claims, and responding to inquiries.</t>
  </si>
  <si>
    <t>A person who flies an aircraft.</t>
  </si>
  <si>
    <t>A Business and Marketing Vocational Teacher prepares students for careers and/or postsecondary education in areas such as marketing, finance, accounting, information technology, entrepreneurship, and economics.</t>
  </si>
  <si>
    <t>A University Literature Lecturer teaches students at the university level, specializing in literature, and typically conducts research and advises students.</t>
  </si>
  <si>
    <t>A Motor Vehicle Assembly Inspector inspects and tests motor vehicle parts and finished vehicles for defects, ensuring they meet quality and safety standards.</t>
  </si>
  <si>
    <t>Railway Sales Agents sell railway tickets and services to passengers, assisting with travel plans and answering questions about the railway service.</t>
  </si>
  <si>
    <t>A criminal justice social worker applies social work principles and expertise to law-related issues and litigation, often collaborating with the adult and juvenile criminal justice systems.</t>
  </si>
  <si>
    <t>Electrical Engineering Technicians assist engineers by preparing designs, conducting experiments, collecting data, and troubleshooting issues for electrical and electronic systems.</t>
  </si>
  <si>
    <t>Vending machine operators fill, maintain, and collect money from machines that dispense products like drinks and snacks.</t>
  </si>
  <si>
    <t>A File Clerk is responsible for organizing, maintaining, and retrieving documents and records, often using alphabetical and numerical systems.</t>
  </si>
  <si>
    <t>A food preparation specialist who cooks food that meets the particular dietary needs of clients at an institutional kitchen or cafeteria.</t>
  </si>
  <si>
    <t>Fat-purification workers operate acidulation tanks and equipment to separate undesirable components from oils.</t>
  </si>
  <si>
    <t>Dairy processing operators oversee the operation of equipment used to produce a wide range of dairy products such as cheese, butter, yoghurt and milk powder.</t>
  </si>
  <si>
    <t>A person who wears clothes to display fashions, often to prospective buyers.</t>
  </si>
  <si>
    <t>Assists scientists or related professionals in building, maintaining, modifying, or using geographic information systems (GIS) databases, and may perform some custom application development or provide user support.</t>
  </si>
  <si>
    <t>Provides information about visitor attractions, activities, transport, and facilities to tourists in a specific area.</t>
  </si>
  <si>
    <t>A Set Buyer identifies the various needs of the set, including props and dressings, and consults with other departments to establish these needs.</t>
  </si>
  <si>
    <t>An Education Inspector assesses educational institutions, facilities, and programs for compliance with laws, regulations, policies, and standards.</t>
  </si>
  <si>
    <t>A doctor or other health care professional who is trained and licensed in a special area of practice.</t>
  </si>
  <si>
    <t>A Sales Assistant is a professional responsible for greeting customers, managing cash registers, assisting customers in finding products, and ensuring high levels of customer satisfaction.</t>
  </si>
  <si>
    <t>A Textile Shop Manager oversees daily store operations, manages staff, controls inventory, and ensures customer satisfaction while keeping up with industry trends and safety regulations.</t>
  </si>
  <si>
    <t>A Captain in the U.S. Army is a company-grade officer rank with the pay grade of O-3, ranking above first lieutenant and below major.</t>
  </si>
  <si>
    <t>A Marine Firefighter responds to emergency situations on marine vessels and offshore platforms, conducting firefighting and rescue operations, and sometimes providing emergency medical services.</t>
  </si>
  <si>
    <t>A Disability Support Worker provides physical, emotional, and practical support to individuals living with various disabilities to help them achieve as much independence as possible in their daily lives.</t>
  </si>
  <si>
    <t>A brush maker is a person who creates brushes by inserting materials like horsehair, vegetable fiber, nylon, or hog bristle into ferrules, forming the brush head, and attaching a handle.</t>
  </si>
  <si>
    <t>Investigates the source of alarm and trouble signals on subscribers' premises and responds to disturbances such as unlawful intrusion, fires, and property damage.</t>
  </si>
  <si>
    <t>A customer experience manager builds a company's customer experience strategy.</t>
  </si>
  <si>
    <t>Marriage and family counsellors help individuals, couples, and families understand and improve relationships, resolve emotional issues left over from past relationships, and enhance personal well-being.</t>
  </si>
  <si>
    <t>Mine Surveying Technicians assist surveyors and cartographers by collecting data and creating maps, often involving site visits to record measurements and operate surveying instruments.</t>
  </si>
  <si>
    <t>A conductor leads an orchestra or musical ensemble, choosing repertoire, coordinating with staff, working with soloists, and serving as an ambassador for the organization.</t>
  </si>
  <si>
    <t>A Contact Centre Supervisor manages and oversees a team of contact center agents, focusing on coaching, monitoring performance, and ensuring compliance with operational objectives and policies.</t>
  </si>
  <si>
    <t>The ICT Research Manager designs and implements research strategies to evaluate the effectiveness of ICT initiatives, analyzes data, provides recommendations, and manages research projects.</t>
  </si>
  <si>
    <t>Assists the Chief Engineer in the overall operation, maintenance, and repair of machinery and equipment on an ocean motor vessel.</t>
  </si>
  <si>
    <t>Manages the operation, maintenance, and repair of a city's sewerage and wastewater systems, including supervising staff, preparing reports, and coordinating projects.</t>
  </si>
  <si>
    <t>A Demolition Supervisor leads and coordinates a team of demolition workers, overseeing the demolition process, ensuring safety protocols, and compliance with regulations.</t>
  </si>
  <si>
    <t>Design and applied arts vocational teachers instruct students in applied arts and crafts, which is predominantly practical in nature.</t>
  </si>
  <si>
    <t>An Economic Development Coordinator assists with data collection and analysis, incentive tracking, event management, and developing resources to support local businesses and economic growth.</t>
  </si>
  <si>
    <t>A public affairs consultant provides political and public policy advice to clients and works to promote and protect their interests.</t>
  </si>
  <si>
    <t>An ICT System Administrator is responsible for the organization, development, installation, maintenance, and support of an organization's IT systems, servers, databases, and hardware, ensuring they operate efficiently and securely.</t>
  </si>
  <si>
    <t>A Central Bank Governor is the chief executive of a nation's central bank, responsible for implementing its laws, regulations, and decisions, often overseeing monetary policy and financial stability.</t>
  </si>
  <si>
    <t>An Aerodynamics Engineer studies the motion of air and its interaction with solid objects to design and test aerospace vehicles.</t>
  </si>
  <si>
    <t>ICT Trainers analyze training needs, develop and conduct ICT-based system training programs and courses for individuals and organizations.</t>
  </si>
  <si>
    <t>The Shop Manager is responsible for the day-to-day operations of a shop, including staff management, inventory control, and customer service.</t>
  </si>
  <si>
    <t>A game developer helps transform games from a concept to a playable reality by coding visual elements, features, and testing iterations.</t>
  </si>
  <si>
    <t>Artisan papermakers create paper slurry, strain it on screens, and dry it manually or using small-scale equipment.</t>
  </si>
  <si>
    <t>A Resource Manager is responsible for the efficient development and allocation of an organization's resources, such as human skills, inventory, and finances, to projects and job roles.</t>
  </si>
  <si>
    <t>An Innovation Officer leads an organization's innovation strategy, driving digital transformation, and fostering a culture of creativity and experimentation.</t>
  </si>
  <si>
    <t>A Product Manager is focused on the long-term vision for the product, observing market trends, identifying new potential outcomes, and ensuring the product meets the needs of the value stream.</t>
  </si>
  <si>
    <t>A leaf tier manually ties tobacco leaves into bundles for processing, selecting loose leaves and arranging them with butt ends together before winding a tie leaf around the butts.</t>
  </si>
  <si>
    <t>An Import Export Manager in Beverages coordinates the logistics, legalities, and financial aspects of importing and exporting beverage goods across borders.</t>
  </si>
  <si>
    <t>Manages the logistics and distribution of waste materials and scrap for recycling or disposal.</t>
  </si>
  <si>
    <t>Separate blocks of rough dimension stone from quarry mass using jackhammers, wedges, or chop saws.</t>
  </si>
  <si>
    <t>Energy Managers monitor and analyze energy consumption, design efficiency projects, and manage their implementation while ensuring compliance with legal requirements.</t>
  </si>
  <si>
    <t>A pizzaiolo is a pizza maker.</t>
  </si>
  <si>
    <t>Professionals who prevent, detect, and investigate fraud by analyzing financial transactions and business systems.</t>
  </si>
  <si>
    <t>A Chief Fire Officer is responsible for the day-to-day command and operations of the fire service.</t>
  </si>
  <si>
    <t>A Wholesale Merchant In Electrical Household Appliances is primarily engaged in the merchant wholesale distribution of household appliances, electrical, and electronic goods to retailers or other wholesalers.</t>
  </si>
  <si>
    <t>An environmental health inspector is a person responsible for carrying out measures to protect public health, which includes the administration and enforcement of legislation related to environmental health and safety hazards.</t>
  </si>
  <si>
    <t>A Pyrotechnic Designer plans, designs, and executes pyrotechnic displays for performances or artistic purposes, requiring a strong understanding of materials, safety protocols, and regulations.</t>
  </si>
  <si>
    <t>An Extrusion Machine Operator is a skilled technician who operates and maintains machinery that shapes materials by forcing them through a die to create products with a consistent cross-sectional profile.</t>
  </si>
  <si>
    <t>Sells and sometimes installs a variety of audio and visual equipment, such as home theater systems, speakers, and projectors, often providing technical support.</t>
  </si>
  <si>
    <t>A physical education teacher instructs high school students in physical fitness, sports, and other physical activities, developing curriculum and assessing student performance.</t>
  </si>
  <si>
    <t>Garden Labourers assist in cultivating and maintaining gardens, including tasks like preparing sites, planting, watering, weeding, and mowing.</t>
  </si>
  <si>
    <t>Health and safety engineers evaluate safety programs, identify potential hazards, recommend corrective actions, and inspect machinery and safety equipment.</t>
  </si>
  <si>
    <t>Designs and develops leather goods collections, utilizing knowledge of leather properties and techniques like cutting and stitching.</t>
  </si>
  <si>
    <t>The professional responsible for designing, implementing, and overseeing training programs that align with the company's goals and objectives.</t>
  </si>
  <si>
    <t>An insurance broker is a person who acts on behalf of a client, rather than an insurance company, to shop for and negotiate insurance coverage.</t>
  </si>
  <si>
    <t>The catcher is a defensive baseball position responsible for receiving throws from the pitcher, calling pitches, and defending the home plate.</t>
  </si>
  <si>
    <t>A Specialised Outdoor Animator plans, organizes, and guides participants in various physically demanding outdoor activities and events, often working in remote locations and various weather conditions.</t>
  </si>
  <si>
    <t>Sign makers design, make, and install signs for various applications, including buildings, roads, vehicles, and exhibition displays.</t>
  </si>
  <si>
    <t>A Restaurant Host/Hostess is the front-of-house greeter who manages seating, reservations, waitlists, and assists guests and staff in creating a welcoming dining experience.</t>
  </si>
  <si>
    <t>Develops and promotes employment policies, analyzes labor market trends, and advises on related legislative acts.</t>
  </si>
  <si>
    <t>A Milling Machine Operator sets up and operates milling machines to perform various machine functions such as cutting, drilling, shaping, or boring, ensuring precision and accuracy in the creation of parts and products.</t>
  </si>
  <si>
    <t>Investigates potential wholesale buyers and suppliers of textiles and textile materials, matching their needs and concluding large-quantity trades.</t>
  </si>
  <si>
    <t>A survey enumerator explains survey objectives and procedures, interprets questions, and assists people in filling out survey forms.</t>
  </si>
  <si>
    <t>A person who tells you what they think will happen to you in the future, often using psychic abilities, tarot cards, or other tools to provide insight and guidance.</t>
  </si>
  <si>
    <t>Responsible for providing customer service, managing rental contracts, coordinating with maintenance staff, and overseeing the inventory and processing of payments for rental trucks.</t>
  </si>
  <si>
    <t>Skincare specialists, also known as estheticians, provide cleansing and other face and body treatments to enhance a person's appearance, often removing unwanted hair using wax or laser treatment.</t>
  </si>
  <si>
    <t>A Head Sommelier oversees the restaurant's wine operation, including creating the wine list, making recommendations, serving wine, and managing inventory and staff training.</t>
  </si>
  <si>
    <t>Chemical processing plant controllers operate and monitor chemical production processes, including machines, systems, and equipment, to ensure conformity and efficiency.</t>
  </si>
  <si>
    <t>An Embassy Counsellor supervises specific sections in an embassy, performs advisory functions for the ambassador, and performs diplomatic functions in their specialty.</t>
  </si>
  <si>
    <t>A private chef is a culinary professional who works full-time or nearly full-time for one client, handling menu planning, grocery shopping, meal preparation, and kitchen management, often adapting to the client's specific lifestyle and dietary needs.</t>
  </si>
  <si>
    <t>A Weaving Textile Technician sets up and prepares weaving machinery (looms) for textile production, adjusting settings and overseeing the production of textile products.</t>
  </si>
  <si>
    <t>An ICT Quality Assurance Manager is responsible for developing, maintaining, and implementing quality assurance policies and procedures for ICT systems and networks, tracking adherence to standards, and resolving related issues.</t>
  </si>
  <si>
    <t>A master roaster is a highly skilled professional responsible for overseeing the entire coffee roasting process, with expertise in developing roast profiles, ensuring quality control, and managing the roasting team.</t>
  </si>
  <si>
    <t>Cover interior walls or ceilings of rooms with decorative wallpaper or fabric, or attach advertising posters on surfaces such as walls and billboards.</t>
  </si>
  <si>
    <t>After-sales managers contribute to customer retention and company profitability by providing direct customer support, evaluating customer satisfaction data, and monitoring market trends.</t>
  </si>
  <si>
    <t>An Insurance Fraud Investigator investigates and prevents fraudulent insurance claims by gathering evidence, examining financial records, and collaborating with law enforcement and legal departments.</t>
  </si>
  <si>
    <t>This manager plans and organizes the work of the finishing department, manages chemical supply and equipment, and coordinates staff to meet production, quality, and cost targets.</t>
  </si>
  <si>
    <t>A chimney sweep removes soot and creosote buildup from chimneys to prevent fires and ensure proper ventilation.</t>
  </si>
  <si>
    <t>A Train Dispatcher directs and coordinates the safe and efficient movement of railroad traffic on a specified territory.</t>
  </si>
  <si>
    <t>An Intermodal Logistics Manager oversees the supply chain, ensuring efficient routing, cost control, and compliance with regulations for intermodal transportation.</t>
  </si>
  <si>
    <t>Hospital porters move patients around the hospital and help transfer patients to and from trolleys and beds.</t>
  </si>
  <si>
    <t>An Advanced Physiotherapist works at an advanced level, combining advanced skills, knowledge, and attitudes to address complex problems, manage risk in unpredictable contexts, and influence effective patient care.</t>
  </si>
  <si>
    <t>An Onshore Wind Farm Technician installs, inspects, maintains, operates, and repairs wind turbines on land-based wind farms.</t>
  </si>
  <si>
    <t>A Process Officer coordinates cross-functional teams to design, implement, and continuously improve business processes.</t>
  </si>
  <si>
    <t>An Aquaculture Recirculation Manager oversees and maintains Recirculating Aquaculture Systems (RAS) for fish or shrimp production, ensuring optimal water quality, equipment function, and species health in indoor or greenhouse facilities.</t>
  </si>
  <si>
    <t>A History Lecturer teaches history at a university level, develops curriculum, conducts academic research, and publishes findings.</t>
  </si>
  <si>
    <t>A drainage engineer designs, inspects, and maintains systems to move water and waste safely and efficiently, preventing flooding and protecting the environment.</t>
  </si>
  <si>
    <t>A Customs and Excise Officer is a disciplined service personnel responsible for enforcing laws related to trade, protecting revenue collection, and maintaining the security and safety of borders.</t>
  </si>
  <si>
    <t>An Industrial Waste Inspector inspects and investigates waste processes at commercial facilities to ensure compliance with wastewater discharge rules and regulations, protecting the public and environment from negative impacts.</t>
  </si>
  <si>
    <t>Landscape designers blend creativity and technical knowledge to plan and arrange outdoor spaces, creating visually stunning and functional environments.</t>
  </si>
  <si>
    <t>An Aircraft De-Icer Installer is a skilled technician responsible for the installation, maintenance, and inspection of de-icing systems on various types of aircraft.</t>
  </si>
  <si>
    <t>An ICT Security Technician assists in maintaining security-related tools and systems, analyzing network traffic for threats, and troubleshooting security and performance issues.</t>
  </si>
  <si>
    <t>Inspects the manufacturing, fabrication, installation, and maintenance of boilers and unfired pressure vessels to ensure compliance with safety codes and regulations.</t>
  </si>
  <si>
    <t>A journalist gathers information, processes it into a newsworthy form, and disseminates it to the public.</t>
  </si>
  <si>
    <t>Drafters use software to convert the designs of architects and engineers into technical drawings, often specializing in architectural, civil, electrical, or mechanical drafting.</t>
  </si>
  <si>
    <t>A Wholesale Merchant In Office Furniture acquires furniture in bulk to resell to businesses, institutions, interior designers, and resellers, often focusing on logistics and long-term supply.</t>
  </si>
  <si>
    <t>A groundsman/groundswoman maintains the functional and aesthetic condition of grounds, such as those at schools, universities, or parks, performing tasks like mowing, planting, and upkeep.</t>
  </si>
  <si>
    <t>Gamekeepers look after and manage game and habitats on country estates or for government agencies, focusing on game keeping and wildlife management.</t>
  </si>
  <si>
    <t>A Distribution Manager coordinates the storage, stock control, transport, and distribution of goods using logistics IT systems.</t>
  </si>
  <si>
    <t>Operates and monitors molding machines to create optical discs (like CDs or DVDs), ensures quality control, performs troubleshooting, and maintains equipment.</t>
  </si>
  <si>
    <t>A Rigging Supervisor coordinates, supervises, and operates machinery such as a crane, ensuring safety procedures are followed during the lifting, hoisting, or installation of equipment or materials.</t>
  </si>
  <si>
    <t>A chaplain is a theologically and clinically trained clergy or lay person who tends to the spiritual and religious needs of a specific place or population.</t>
  </si>
  <si>
    <t>A Wood Caulker is a person who seals seams between planking in the hull or deck of wooden ships or boats to make them watertight.</t>
  </si>
  <si>
    <t>Moving truck drivers operate lorries or trucks intended for relocating and transporting goods, belongings, machinery, and others, and they assist in placing goods in the truck for efficient use of space and security compliance.</t>
  </si>
  <si>
    <t>Apply a mixture of cement, sand, pigment, or marble chips to floors, stairways, and cabinet fixtures to fashion durable and decorative surfaces.</t>
  </si>
  <si>
    <t>Heat Treatment Furnace Operators read production schedules, adjust controls to maintain furnace temperatures and heating times, and record operational data related to heat-treating metal and plastic objects.</t>
  </si>
  <si>
    <t>A Building Information Modelling Consultant coordinates project models, manages data, implements automation, and ensures compliance with standards in the digital design and construction process.</t>
  </si>
  <si>
    <t>Operates or tends metal and plastic milling and planing machines to set cutting specifications and position tools and workpieces.</t>
  </si>
  <si>
    <t>A Rental Service Representative in Recreational and Sports Goods manages the rental and return process for equipment, ensuring a smooth and satisfying customer experience.</t>
  </si>
  <si>
    <t>A Specialist Dentist is an oral healthcare provider who has completed additional education and training beyond dental school to treat specific conditions and parts of the teeth, gums, mouth, and jaw.</t>
  </si>
  <si>
    <t>Aquaculture Husbandry Managers are responsible for managing efficient and effective systems for fish farms and hatcheries.</t>
  </si>
  <si>
    <t>Set up, maintain, and dismantle video equipment for live or recorded events.</t>
  </si>
  <si>
    <t>The occupation involves selling durable goods such as hardware, plumbing, and heating equipment and supplies to other businesses.</t>
  </si>
  <si>
    <t>Agricultural Equipment Design Engineers develop, test, and improve machinery used in farming and food production, often collaborating with technicians and industry professionals to ensure the equipment meets user needs.</t>
  </si>
  <si>
    <t>A host or hostess is the restaurant's front-of-house greeter who manages seating, reservations, and customer inquiries to create a welcoming dining experience.</t>
  </si>
  <si>
    <t>A Structural Ironwork Supervisor oversees the installation, fabrication, maintenance, and repair of structural and ornamental ironwork, ensuring projects are completed safely, efficiently, and to high standards, while managing the ironwork crew.</t>
  </si>
  <si>
    <t>Building exterior cleaners remove dirt and litter from a building's exterior and perform restoration tasks while ensuring compliance with safety regulations.</t>
  </si>
  <si>
    <t>A Museum Scientist performs curatorial work, assists senior scientists, and may supervise junior scientists or technicians in collecting and curating scientific material, sometimes serving as scientific director or business manager for field trips.</t>
  </si>
  <si>
    <t>This role involves inspecting, maintaining, repairing, and ensuring the quality and compliance of leather goods during the manufacturing process.</t>
  </si>
  <si>
    <t>An E-Learning Architect designs and implements comprehensive e-learning strategies, creates premium content, and manages the learning platform to align with organizational objectives and ensure effective learning experiences.</t>
  </si>
  <si>
    <t>A performance artist creates artwork or an art exhibition through actions executed by the artist or other participants, often presented to a public in an interdisciplinary mode.</t>
  </si>
  <si>
    <t>A Footwear Production Supervisor oversees the production of shoes in a shoe factory, manages day-to-day operations, and supervises employees in the production area.</t>
  </si>
  <si>
    <t>Operates a rolling machine to straighten warped or bent metal plates, bars, or sheets, setting up equipment, monitoring the process, and inspecting finished products.</t>
  </si>
  <si>
    <t>ICT System Analysts work with users to formulate system requirements, develop system plans and documentation, review and evaluate existing systems, and design and modify systems to meet users' business needs.</t>
  </si>
  <si>
    <t>Hop farmers plant, cultivate, and harvest hops for the production of commodities such as beer.</t>
  </si>
  <si>
    <t>A Talent Acquisition Manager helps an organization acquire the right talent to meet business goals.</t>
  </si>
  <si>
    <t>A manager responsible for overseeing the import and export operations of furniture, carpets, and lighting equipment.</t>
  </si>
  <si>
    <t>An Osteopath is a healthcare professional who uses a philosophy of medicine that views all body systems as an interrelated unity, often managing patients with musculoskeletal disorders.</t>
  </si>
  <si>
    <t>Conducts research and investigations to protect the environment or human health by collecting, studying, and reporting on environmental data and recommending appropriate action.</t>
  </si>
  <si>
    <t>A Web Content Manager creates, manages, and updates online content, using CMS tools and SEO tactics to align with brand strategy and analyze user engagement.</t>
  </si>
  <si>
    <t>Sales managers plan, direct, or coordinate the delivery of a product or service to the customer, set sales goals, analyze data, and develop training programs for sales representatives.</t>
  </si>
  <si>
    <t>An Alternative Fuels Engineer designs, develops, and optimizes fuel systems and formulations focusing on sustainable, environmentally friendly, and alternative energy solutions.</t>
  </si>
  <si>
    <t>Mental health social workers assess, diagnose, and treat mental illnesses, behavioral disorders, and emotional issues in individuals, groups, and communities.</t>
  </si>
  <si>
    <t>A Wood Pallet Maker operates a machine to nail together softwood planks to create standardized pallets.</t>
  </si>
  <si>
    <t>They paint various types of transportation equipment, including cars, aircraft, and boats.</t>
  </si>
  <si>
    <t>A taxidermist is a person who practices the art of preparing, stuffing, and mounting the skins of animals to make them appear lifelike.</t>
  </si>
  <si>
    <t>An ICT Product Manager is responsible for managing the development, testing, and lifecycle of their company's ICT products, analyzing customer feedback, and providing technical advice.</t>
  </si>
  <si>
    <t>A Retail Department Manager manages personnel, assigns tasks, develops strategies for smooth department operation, evaluates performance, and helps staff meet sales goals while providing customer service.</t>
  </si>
  <si>
    <t>A youth program director oversees a program that advocates for children within the community, often managing staff and volunteers.</t>
  </si>
  <si>
    <t>Microbiologists study microorganisms such as bacteria, algae, and fungi, and investigate their growth, structure, and other characteristics.</t>
  </si>
  <si>
    <t>Photographic Equipment Assemblers collect and piece together optical, electronic, and mechanical camera components according to specifications using hand tools or machinery.</t>
  </si>
  <si>
    <t>ICT system developers maintain, audit, and improve organizational support systems, using existing or new technologies to meet needs, and testing hardware and software system components to diagnose and resolve faults.</t>
  </si>
  <si>
    <t>A Food Production Manager oversees food preparation, distribution, and sanitation activities, manages staff, maintains production schedules, and ensures compliance with food safety and quality regulations.</t>
  </si>
  <si>
    <t>A Court Administrative Officer provides varied administrative services in areas such as case management, human resources, finance, budget, and facility management within the court system.</t>
  </si>
  <si>
    <t>Spawns and raises fish, incubates eggs, and rears fry for commercial purposes.</t>
  </si>
  <si>
    <t>A Chemical Tester is a professional responsible for analyzing and evaluating the chemical composition of various materials, including testing for specific chemicals, quantity, and purity.</t>
  </si>
  <si>
    <t>A government official chosen to live in a foreign city to care for citizens and protect the trade interests of their own country.</t>
  </si>
  <si>
    <t>Smooth and finish surfaces of poured concrete, such as floors, walks, sidewalks, roads, or curbs using a variety of hand and power tools.</t>
  </si>
  <si>
    <t>A geophysicist uses surface methods to measure the physical properties of the subsurface earth to detect or infer the presence of various geological structures and resources.</t>
  </si>
  <si>
    <t>Conveyance clerks provide services for the legal transference of legal titles and properties from one party to another.</t>
  </si>
  <si>
    <t>Operates a band saw and other equipment safely and efficiently to cut materials.</t>
  </si>
  <si>
    <t>A Compliance Engineer develops and executes compliance programs, completes documentation, and collaborates with engineering teams to ensure products meet regulatory and internal standards.</t>
  </si>
  <si>
    <t>A Screen Printer operates reproduction devices, prepares stencils, mixes inks, and runs screen printing presses.</t>
  </si>
  <si>
    <t>A Migrant Social Worker assists immigrants in accessing necessary resources, navigating the immigration process, and advocating for their well-being and safety.</t>
  </si>
  <si>
    <t>An Industrial Maintenance Supervisor oversees the maintenance, repair, and upkeep of manufacturing equipment and machinery across industrial environments.</t>
  </si>
  <si>
    <t>A Physics Technician is responsible for preparing and maintaining equipment and materials for physics lessons, including repairs, cleaning, and modifications of apparatus.</t>
  </si>
  <si>
    <t>An instructional designer creates and designs engaging and effective learning experiences by applying instructional design principles and theories.</t>
  </si>
  <si>
    <t>A linguist is a person who studies language in all its forms, including its structure, history, and development.</t>
  </si>
  <si>
    <t>Aquaculture workers perform routine tasks in breeding and raising fish and other aquatic stock, including feeding, monitoring growth, and maintaining equipment and enclosures.</t>
  </si>
  <si>
    <t>A Drill Press Operator operates machines to drill holes in materials such as metal, wood, or plastic, often responsible for positioning the stock and overseeing the drilling process.</t>
  </si>
  <si>
    <t>A Recording Studio Technician operates, monitors, and adjusts audio and sound equipment to record, synchronize, mix, edit, or reproduce music, voices, or sound effects for various productions.</t>
  </si>
  <si>
    <t>An Import/Export Specialist navigates international laws and logistics to manage the movement of goods globally, aiming for the best value in the global marketplace.</t>
  </si>
  <si>
    <t>Sells specialized medical equipment, supplies, or devices directly to healthcare providers, facilities, or patients.</t>
  </si>
  <si>
    <t>Locksmiths repair and open locks, make keys, change locks and safe combinations, and install and repair safes.</t>
  </si>
  <si>
    <t>Plans, directs, and coordinates the publication process, including writing, editing, ensuring adherence to copyright laws, and acting as a client liaison.</t>
  </si>
  <si>
    <t>Prepares graves and maintains cemetery grounds, including sodding, seeding, fertilizing, monument and marker setting, and lawn care.</t>
  </si>
  <si>
    <t>Steam Turbine Operators control, operate, or maintain machinery to generate electric power, including monitoring equipment and making necessary adjustments.</t>
  </si>
  <si>
    <t>A Transport Engineer designs, plans, constructs, and operates systems that move people and goods from one place to another, including highways, railways, and public transport systems.</t>
  </si>
  <si>
    <t>Sells new and used machinery, equipment, supplies, and parts for mining, construction, and civil engineering projects to other businesses.</t>
  </si>
  <si>
    <t>ICT help desk agents provide technical assistance to computer users, answering questions or solving computer problems for clients via telephone or electronically, and assist with computer hardware and software use.</t>
  </si>
  <si>
    <t>A Passport Officer is responsible for verifying the identity and eligibility of passport applicants and ensuring applications meet all necessary legal requirements before approval.</t>
  </si>
  <si>
    <t>Oversees the daily operations of the knitting department, including supervising staff, monitoring machine performance, ensuring adherence to production schedules, and implementing quality standards.</t>
  </si>
  <si>
    <t>A Mechatronics Engineer designs, develops, and tests intelligent and efficient products and processes by combining mechanical engineering, electronic and computer systems, robotics, systems engineering, and manufacturing.</t>
  </si>
  <si>
    <t>Optical engineers design and build optical systems and devices.</t>
  </si>
  <si>
    <t>A lithographer is a printing professional who uses plates and specialized equipment like printing presses, cameras, and scanners to create original artwork or technical drawings.</t>
  </si>
  <si>
    <t>A Waste Treatment Engineer designs, constructs, and operates systems that collect and treat wastewater to protect public health and the environment.</t>
  </si>
  <si>
    <t>Mortgage underwriters evaluate loan applications and approve or deny mortgage loans, ensuring compliance with regulatory standards and company policies.</t>
  </si>
  <si>
    <t>A Medical Sales Representative promotes and sells medical equipment, products, or services to healthcare professionals such as doctors, hospitals, and clinics.</t>
  </si>
  <si>
    <t>Industrial designers combine art, business, and engineering to create products that people use every day, considering function, aesthetics, production costs, and usability.</t>
  </si>
  <si>
    <t>A Germination Operator tends steeping and germination vessels where barley is germinated to produce malt, monitoring and adjusting processing parameters like temperature and humidity.</t>
  </si>
  <si>
    <t>The work in which a person is regularly employed, often as a result of training, or a profession.</t>
  </si>
  <si>
    <t>A Temperature Screener monitors individuals entering a premise by conducting temperature screenings to identify potential symptoms of illness and assists with the implementation of safety protocols.</t>
  </si>
  <si>
    <t>A Farm Milk Controller is responsible for measuring and analyzing the production and quality of milk and providing advice to farmers accordingly.</t>
  </si>
  <si>
    <t>The Aquaculture Site Supervisor is responsible for monitoring the health, nutrition, and growth of aquatic species, ensuring regulatory compliance, maintaining equipment, and managing site staff.</t>
  </si>
  <si>
    <t>A woodturner is one whose occupation is wood turning, which involves shaping wood with a lathe.</t>
  </si>
  <si>
    <t>Environmental engineers use principles of engineering, soil science, biology, and chemistry to develop solutions to environmental problems, such as waste treatment and pollution control.</t>
  </si>
  <si>
    <t>A Power Distribution Engineer designs, analyzes, and optimizes electrical power distribution systems, ensuring reliability, safety, and efficiency while complying with relevant codes and standards.</t>
  </si>
  <si>
    <t>A Fibre Machine Tender performs core responsibilities related to fiber machinery, ensuring quality and efficiency, and often contributes to process improvements.</t>
  </si>
  <si>
    <t>Court reporters attend legal proceedings to create word-for-word transcriptions.</t>
  </si>
  <si>
    <t>A Video and Motion Picture Editor selects, organizes, and assembles raw footage, shaping the visual narrative and impacting the emotional resonance of the final product.</t>
  </si>
  <si>
    <t>A craftsman who scales tall buildings and structures to carry out repairs or maintenance, or to work on new construction and demolition.</t>
  </si>
  <si>
    <t>A blogger regularly writes and publishes content on a blog, sharing thoughts, opinions, expertise, or observations on a particular topic or niche.</t>
  </si>
  <si>
    <t>Statisticians develop or apply mathematical or statistical theory and methods to collect, organize, interpret, and summarize numerical data to provide usable information.</t>
  </si>
  <si>
    <t>A stage technician is a theater professional who works off stage in production, with responsibilities that may include designing sets, running sound, setting lights, or managing props and wardrobe.</t>
  </si>
  <si>
    <t>A Specialist Biomedical Scientist investigates human anatomy, genetics, immunology, physiology, and behavior to understand and treat diseases.</t>
  </si>
  <si>
    <t>A Delicatessen Shop Manager is responsible for overseeing the daily operations and profitability of the deli department, including staff management, inventory control, ensuring food safety, and maintaining high customer service standards.</t>
  </si>
  <si>
    <t>An attorney who represents the government in criminal cases.</t>
  </si>
  <si>
    <t>Anthropologists and archeologists study the origin, development, and behavior of humans, examining cultures, languages, archeological remains, and physical characteristics of people across the world.</t>
  </si>
  <si>
    <t>Exploration geologists identify where minerals could be located, and assess their quality and quantity so that decisions can be made about whether and how to extract them.</t>
  </si>
  <si>
    <t>A professional who manages the distribution, sales, and logistics of machinery used in mining, construction, and civil engineering projects.</t>
  </si>
  <si>
    <t>Hot foil operators tend machines that apply a metallic foil on other materials using pressure cylinders and heating, mix colors, set up equipment, and monitor printing.</t>
  </si>
  <si>
    <t>Lumber graders inspect and grade lumber, shingles, veneer, waferboard and similar wood products to identify defects, make sure company specifications are followed, and classify products according to industry standards.</t>
  </si>
  <si>
    <t>These individuals assemble, adjust, and install prefabricated aircraft parts such as engines, landing gear, and aircraft fuselages according to plans and technical specifications.</t>
  </si>
  <si>
    <t>Research, study, and prepare maps and other spatial data in digital or graphic form for various purposes.</t>
  </si>
  <si>
    <t>This manager supports the product development team by acting as a key liaison between design, production, merchandising, and materials for leather goods.</t>
  </si>
  <si>
    <t>Compile and record employee time and payroll data, compute wages and deductions, and prepare paychecks.</t>
  </si>
  <si>
    <t>A Fire Safety Tester checks alarms, sensors, control panels, and backup power sources to ensure they comply with safety regulations and may also test material flammability.</t>
  </si>
  <si>
    <t>A Philosophy Lecturer is typically a college professor who plans and delivers lectures on specific topics in philosophy, often having a Ph.D. or Master's degree in the field.</t>
  </si>
  <si>
    <t>Record press operators operate a machine that presses vinyl with a negative impression of a master disc to create a playable record.</t>
  </si>
  <si>
    <t>A storyboard artist creates visual storyboards for advertising agencies and film productions to guide the creative process.</t>
  </si>
  <si>
    <t>A Door To Door Seller walks from house to house to sell or advertise a product or service.</t>
  </si>
  <si>
    <t>An Optomechanical Engineer designs, models, analyzes, and tests systems and components that integrate optical and mechanical elements, such as sensors, lasers, telescopes, and cameras.</t>
  </si>
  <si>
    <t>These individuals supervise and coordinate personnel who manufacture electrical equipment, components, and appliances.</t>
  </si>
  <si>
    <t>The Forecasting Manager implements the forecasting process, provides objective short-term and long-range forecasting models, and analyzes budget estimates.</t>
  </si>
  <si>
    <t>A Plastering Supervisor supervises and coordinates a team of plastering tradesmen, ensuring work is completed to a high standard, on time, and within budget, while liaising with other professionals.</t>
  </si>
  <si>
    <t>Product Assemblers put together components and subassemblies that go into the production of metal products.</t>
  </si>
  <si>
    <t>A Data Entry Supervisor is responsible for overseeing and managing a team of data entry clerks, ensuring accuracy and efficiency in data input.</t>
  </si>
  <si>
    <t>A Hearse Driver transports deceased individuals in a hearse from funeral homes to cemeteries, crematoriums, or other locations as part of funeral services, ensuring respectful and dignified transportation.</t>
  </si>
  <si>
    <t>A thermal engineer designs solutions to remove unwanted heat or maintain specific thermal conditions within a process.</t>
  </si>
  <si>
    <t>Property appraisers and assessors provide a value estimate on real estate and on tangible personal and business property.</t>
  </si>
  <si>
    <t>Coordinates the logistics, legalities, and financial aspects of importing and exporting sugar, chocolate, and sugar confectionery goods across borders.</t>
  </si>
  <si>
    <t>Operates automatic or multi-purpose machines to produce metal chains, which involves feeding wire, monitoring the process, and often finishing the product with soldering.</t>
  </si>
  <si>
    <t>Food science technicians help food scientists by performing standardized tests and research related to food, food additives, and food containers to ensure quality and safety standards are met.</t>
  </si>
  <si>
    <t>Coordinates and manages activities such as business development, local business promotion, innovation, and inclusion of micro-finance to grow enterprises.</t>
  </si>
  <si>
    <t>Maintains aviation security standards by monitoring passengers, staff, and airport users, and performing body and bag searches.</t>
  </si>
  <si>
    <t>A Shiatsu Practitioner is a therapist who uses comfortable pressure, kneading, pressing, tapping, and stretching techniques from Japan to promote overall wellbeing by working with the body's energy flow.</t>
  </si>
  <si>
    <t>Inspects new, repaired, or modified aircraft to identify damage or defects, assess airworthiness, and ensure conformance to standards.</t>
  </si>
  <si>
    <t>Construction Equipment Technicians inspect, maintain, and repair light vehicles and heavy machinery used in construction and other industries.</t>
  </si>
  <si>
    <t>A person who travels from place-to-place selling goods, often inexpensive goods, handicrafts, or food items.</t>
  </si>
  <si>
    <t>Riggers set up or repair rigging for construction projects, manufacturing plants, logging yards, ships and shipyards, or for the entertainment industry.</t>
  </si>
  <si>
    <t>An Acoustical Engineer applies the science of sound and vibration in technology.</t>
  </si>
  <si>
    <t>Writers create written work such as books, scripts, poems, blogs, and technical guides.</t>
  </si>
  <si>
    <t>Someone skilled in weaving baskets.</t>
  </si>
  <si>
    <t>A risk manager is the individual responsible for managing an organization's risks and minimizing the adverse impact of losses on the achievement of the organization's objectives.</t>
  </si>
  <si>
    <t>A typesetter is a person who arranges type for printing, or digitally lays out type on computer screens.</t>
  </si>
  <si>
    <t>Product Quality Controllers examine manufactured products and primary produce to ensure conformity to specifications and standards of presentation and quality.</t>
  </si>
  <si>
    <t>Set up, operate, and tend machinery used for mixing, calendering, extruding, moulding, and curing rubber materials or rubber products.</t>
  </si>
  <si>
    <t>Wood treaters operate and tend wood treatment processing equipment to remove bark, produce wood chips, season, preserve, and treat wood, and manufacture various wood products.</t>
  </si>
  <si>
    <t>A Biometrician is a statistician who uses mathematical and statistical methods to analyze biological and natural resources data, often specializing in fields like biostatistics or agricultural statistics.</t>
  </si>
  <si>
    <t>Operate or tend machines to prepare industrial or consumer products for storage or shipment.</t>
  </si>
  <si>
    <t>These individuals verify that aircraft assembly conforms to technical specifications and ensure the quality of work carried out by Assemblers, often requiring prior experience as an Aircraft Assembler.</t>
  </si>
  <si>
    <t>A Head Pastry Chef oversees all aspects of pastry production and presentation, including developing menus, managing staff, and ensuring quality and consistency.</t>
  </si>
  <si>
    <t>Database developers design, build, and modify databases and data structures, often using programming languages like SQL, and ensure that the database architecture meets organizational needs, while also focusing on performance, security, and integrity.</t>
  </si>
  <si>
    <t>Responsible for overseeing assembly staff, managing workflows, ensuring quality and safety standards are met, and contributing to the operational success of manufacturing products.</t>
  </si>
  <si>
    <t>An Import Export Manager is responsible for coordinating the logistics, legalities, and financial aspects of importing and exporting goods across borders, ensuring smooth movement, minimizing costs, and adhering to international trade laws.</t>
  </si>
  <si>
    <t>A Quarry Manager oversees the daily operations, extraction processes, staff management, and safety compliance of a quarry site.</t>
  </si>
  <si>
    <t>Apply remote sensing technologies to assist scientists in areas such as natural resources, urban planning, or homeland security.</t>
  </si>
  <si>
    <t>An advertising copywriter develops content that translates a brand's objectives into words that resonate with the target audience to promote a product, service, or idea.</t>
  </si>
  <si>
    <t>Special effects artists create effects and illusions for stage productions, films, music concerts, and live events using disciplines such as mechanics, pyrotechnics, chemistry, sculpture, makeup, and puppetry.</t>
  </si>
  <si>
    <t>An ICT Consultant is an IT expert who advises organizations on how to use information and communication technology to meet their business objectives, improve efficiency, and streamline operations.</t>
  </si>
  <si>
    <t>This role involves developing and implementing security policies, ensuring compliance with industry frameworks, and overseeing incident response and monitoring of security controls.</t>
  </si>
  <si>
    <t>A crane supervisor is responsible for overseeing the movement of all lifting operations on a construction site to ensure the safety and effectiveness of the team.</t>
  </si>
  <si>
    <t>Controls or operates entire chemical processes or systems of machines, monitoring instruments and regulating equipment, often recording information like ingredients and temperature.</t>
  </si>
  <si>
    <t>An Auto Repair Shop Manager oversees the day-to-day operations, manages staff, schedules repairs, orders parts, and ensures compliance with laws and regulations.</t>
  </si>
  <si>
    <t>A lieutenant is a commissioned officer, often the lowest rank, who commands a small tactical unit like a platoon, or takes the place of a superior officer when absent.</t>
  </si>
  <si>
    <t>Sheep Breeders are farmers or pastoralists who breed and raise sheep for wool, meat, and breeding stock.</t>
  </si>
  <si>
    <t>Responsible for overseeing the maintenance and repair of aircraft, requiring excellent organizational and communication skills, as well as a strong attention to detail and safety regulatory knowledge.</t>
  </si>
  <si>
    <t>Manages the logistics, legalities, and financial aspects of moving fish, crustaceans, and molluscs across international borders, ensuring compliance with trade regulations and customs procedures.</t>
  </si>
  <si>
    <t>Control panel testers inspect and test electrical control panels for conformance with specifications, using blueprints and electrical testing equipment to detect and correct malfunctions.</t>
  </si>
  <si>
    <t>Energy engineers develop and implement solutions, such as green technologies, to improve energy consumption, use, and efficiency.</t>
  </si>
  <si>
    <t>Insulation workers install, remove, and repair insulation on buildings, industrial equipment, pipes, and ductwork to help control noise and maintain temperatures.</t>
  </si>
  <si>
    <t>A Back Office Specialist performs administrative and organizational operations in a financial company, supporting the front office by handling administration, financial transactions, data management, document management, and other supportive tasks.</t>
  </si>
  <si>
    <t>A reactor operator is an individual at a nuclear power plant or other nuclear reactor who is responsible for directly controlling the reactor core.</t>
  </si>
  <si>
    <t>A Glass Artist transforms raw glass material into functional pieces, decorative sculptures, or installations using various techniques like stained glass, carving, and enameling.</t>
  </si>
  <si>
    <t>A Tennis Coach is someone who trains a person or team of people in tennis.</t>
  </si>
  <si>
    <t>Mechanical engineering technicians help mechanical engineers design, develop, test, and manufacture tools, engines, machines, and other devices.</t>
  </si>
  <si>
    <t>A Rustproofer applies a hard, durable finishing coat, composed of specific chemical formulas, to metal workpieces to prevent or delay rusting and protect against corrosion.</t>
  </si>
  <si>
    <t>Aircraft engine testers test the performance of aircraft engines in specialized facilities.</t>
  </si>
  <si>
    <t>Mobile device technicians diagnose, repair, and maintain mobile devices such as smartphones and tablets.</t>
  </si>
  <si>
    <t>A Mine Ventilation Engineer designs and manages systems to ensure a steady supply of fresh air in underground mines and remove harmful gases.</t>
  </si>
  <si>
    <t>Performs professional duties in the inspection and assessment of hazardous materials facilities and sites to ensure compliance with local, State, and Federal regulations.</t>
  </si>
  <si>
    <t>A Railway Station Manager is responsible for the efficient, safe running of the appointed station, overseeing staff, and ensuring customer comfort, service, safety, and security.</t>
  </si>
  <si>
    <t>A flight instructor teaches and trains student pilots or rated pilots seeking additional certification, focusing on transferring knowledge, developing safe habits, and ensuring professionalism in flying.</t>
  </si>
  <si>
    <t>A costume maker creates the garments, including cutting and sewing them, based on the designs and drawings provided by a costume designer.</t>
  </si>
  <si>
    <t>A person who weaves carpets.</t>
  </si>
  <si>
    <t>A credit risk analyst determines how creditworthy someone is based on their credit history.</t>
  </si>
  <si>
    <t>A Tax Policy Analyst conducts in-depth research and analysis on corporate tax policies, regulatory frameworks, and international tax trends to ensure policies are clear, effective, and aligned with best practices.</t>
  </si>
  <si>
    <t>A Healthcare Specialist Lecturer instructs students and conducts research in specialized fields of healthcare such as medicine, dentistry, public health, or allied health sciences.</t>
  </si>
  <si>
    <t>A Facilities Manager is a professional responsible for ensuring the functionality, comfort, safety, sustainability, and efficiency of the built environment, including buildings and surrounding infrastructure.</t>
  </si>
  <si>
    <t>A Title Closer is an impartial third party in real estate sales who helps to close deals, reviewing documents, ensuring compliance, and overseeing the signing process.</t>
  </si>
  <si>
    <t>A Food Grader grades, sorts, or classifies unprocessed food and other agricultural products by size, weight, color, or condition to ensure correct processing and usage.</t>
  </si>
  <si>
    <t>A Court Enforcement Officer is responsible for enforcing judgments, maintaining order, and providing security within court facilities.</t>
  </si>
  <si>
    <t>Tourist guides show visitors around places of interest, informing them about the history, functions, and customs of a particular region or establishment.</t>
  </si>
  <si>
    <t>Installs, troubleshoots, and fixes business equipment such as printers, fax machines, copiers, and scanners, and provides technical support to users.</t>
  </si>
  <si>
    <t>An Import/Export Manager in Live Animals oversees the logistics, regulations, and documentation for bringing live animals into or sending them out of a country, ensuring compliance with customs laws.</t>
  </si>
  <si>
    <t>A Food Service Worker prepares, produces, heats, cooks, and serves a variety of foods and performs cleaning and sanitizing duties.</t>
  </si>
  <si>
    <t>Roofers install, repair, and maintain roofs using materials like shingles, asphalt, or metal to make the structure weatherproof.</t>
  </si>
  <si>
    <t>A Rubber Technologist develops and improves rubber compounds, ensuring product quality and performance across various industries.</t>
  </si>
  <si>
    <t>A motion picture film developer processes film material into visible videos and material, often working in a darkroom and determining the necessary processing type.</t>
  </si>
  <si>
    <t>Responsible for operating machines that hammer piles into the ground to support building foundations, bridges, and piers.</t>
  </si>
  <si>
    <t>Select and breed animals according to their genealogy, characteristics, and offspring.</t>
  </si>
  <si>
    <t>A Motor Vehicle Engine Tester uses computerized equipment and hand tools to connect, test, and record data on motor vehicle engines for performance and safety standards.</t>
  </si>
  <si>
    <t>Manages the logistics, customs clearance, and regulatory compliance for the international shipment of machinery, industrial equipment, ships, and aircraft.</t>
  </si>
  <si>
    <t>Media planners help brands find their voice, cultivate brand awareness, and inspire consumer loyalty by developing and applying brand strategy.</t>
  </si>
  <si>
    <t>A person who crafts musical instruments that produce sound through a stretched membrane, primarily drums and related instruments.</t>
  </si>
  <si>
    <t>A First Aid Instructor develops and delivers comprehensive first aid training programs to individuals and groups, teaching them how to respond to medical emergencies.</t>
  </si>
  <si>
    <t>A stevedore is one who works at or is responsible for loading and unloading ships in port.</t>
  </si>
  <si>
    <t>A Surface Mine Plant Operator operates heavy machinery to extract resources from open-pit or surface mines, including equipment like bulldozers, excavators, haul trucks, and loaders.</t>
  </si>
  <si>
    <t>Immunologists are research scientists or practicing specialists who study, analyze, and/or treat disease processes that involve the immune system.</t>
  </si>
  <si>
    <t>An Environmental Policy Officer contributes to the development, implementation, and review of environmental policies by undertaking research and consulting with stakeholders.</t>
  </si>
  <si>
    <t>A Tour Operator Representative acts on behalf of the tour operator to provide information, assistance, services, and sell excursions to tourists at their destinations.</t>
  </si>
  <si>
    <t>Avionics inspectors examine instrument, electrical and avionics systems following assembly, modification, repair and overhaul.</t>
  </si>
  <si>
    <t>A process engineer optimizes and improves the efficiency of an organization's manufacturing and industrial processes.</t>
  </si>
  <si>
    <t>A Motorcycle Delivery Person transports and delivers various packets, meals, medications, and documents by motorcycle, often handling urgent or fragile items.</t>
  </si>
  <si>
    <t>A Wood Factory Manager coordinates all operations related to the production of wood components and structures, ensuring quality, deadlines, and process efficiency.</t>
  </si>
  <si>
    <t>A Law Lecturer teaches legal principles, develops curriculum, assesses students, conducts research, and performs administrative duties.</t>
  </si>
  <si>
    <t>A Broadcast News Editor ensures that news is accurate, unbiased, and presented in a clear and compelling way for broadcast media.</t>
  </si>
  <si>
    <t>A Craft Shop Manager oversees the day-to-day operations of a store that sells handmade goods and craft supplies, including managing employees, inventory, and the store's appearance and atmosphere.</t>
  </si>
  <si>
    <t>Tobacco specialised sellers sell tobacco products in specialised shops.</t>
  </si>
  <si>
    <t>Bank treasurers manage a financial institution's liquidity, interest rate risk, and investment portfolios, while optimizing the balance sheet and ensuring regulatory compliance.</t>
  </si>
  <si>
    <t>Operates equipment for pasteurization and/or sterilization of dairy liquid products.</t>
  </si>
  <si>
    <t>A qualified educator who specializes in supporting young children with Special Educational Needs.</t>
  </si>
  <si>
    <t>A Circus Arts Teacher develops curricula, teaches fundamental circus skills and techniques like tumbling and balancing, organizes rehearsals, and ensures student safety.</t>
  </si>
  <si>
    <t>A Technical Sales Representative sells equipment for a company and provides specialized technical assistance for customers, including installation, training for users, maintenance, and repairs.</t>
  </si>
  <si>
    <t>Epidemiologists determine what causes different diseases and identify how those diseases spread.</t>
  </si>
  <si>
    <t>A Social Work Supervisor manages and guides a team of social workers, often mentoring less-experienced staff and handling administrative duties.</t>
  </si>
  <si>
    <t>A Perfume and Cosmetics Distribution Manager oversees the delivery and allocation of perfume and cosmetic products to retail locations, developing strategic distribution plans to maximize product visibility and sales.</t>
  </si>
  <si>
    <t>A youth worker focuses on the personal and social education, guidance, and support of young people, often in informal settings, to promote their development and involvement in decision-making.</t>
  </si>
  <si>
    <t>A business developer is responsible for strategic and operational business development, constantly seeking new ways to grow the company, increase turnover, and ensure customer satisfaction.</t>
  </si>
  <si>
    <t>A Supermarket Manager oversees all aspects of the store, including managing staff, inventory, finances, and ensuring excellent customer service and compliance with regulations.</t>
  </si>
  <si>
    <t>An Import Export Specialist in Fish, Crustaceans, and Molluscs manages the international shipment and trade compliance of these specific seafood products.</t>
  </si>
  <si>
    <t>A seismologist studies earthquakes and the structure of the Earth using seismic data and geophysical instruments.</t>
  </si>
  <si>
    <t>A Computer Hardware Repair Technician maintains computer systems, troubleshoots internal system errors, maintains internet connectivity, runs diagnostic tests, maintains service, and repairs computer hardware.</t>
  </si>
  <si>
    <t>Biomedical scientists apply biology and chemistry to perform crucial tests on patient samples, helping to diagnose and monitor diseases.</t>
  </si>
  <si>
    <t>Handles incoming calls and messages to answer queries, process service requests, resolve complaints, and provide information to clients.</t>
  </si>
  <si>
    <t>Investment analysts assess information involving investment programs or financial data of institutions, such as business valuation.</t>
  </si>
  <si>
    <t>A Foreign Exchange Cashier handles currency exchange transactions for customers, providing rate information, ensuring accuracy, and maintaining cash balances while adhering to financial regulations.</t>
  </si>
  <si>
    <t>A Firefighter Instructor trains future firefighters by delivering high-quality instructions and mentoring them in essential skills like fire suppression, teamwork, and leadership.</t>
  </si>
  <si>
    <t>A Colonel is a military officer who serves as a primary adviser to senior officers in operational and strategic decision-making, and may include a Battalion commander.</t>
  </si>
  <si>
    <t>An Arboriculturist assesses tree health and risk, manages tree care, and advises on legal and developmental issues related to trees.</t>
  </si>
  <si>
    <t>A columnist is a person who writes a regular article, typically offering commentary and opinions, for a publication like a newspaper or magazine.</t>
  </si>
  <si>
    <t>A Tramways Technician inspects, maintains, installs, and repairs mechanical and electrical equipment and systems related to trams or tramways, ensuring they are correctly maintained and safe.</t>
  </si>
  <si>
    <t>An Import Export Manager coordinates logistics, legalities, and financial aspects of imports and exports to ensure goods move smoothly across borders while adhering to international trade laws.</t>
  </si>
  <si>
    <t>A Spokesperson manages the public conversation about an organization by directing discussions and controlling the flow of information to the public.</t>
  </si>
  <si>
    <t>A Casino Pit Boss monitors floormen, dealers, and players in the casino's pit area, and resolves severe gaming discrepancies.</t>
  </si>
  <si>
    <t>A Civil Enforcement Officer patrols streets and car parks to ensure drivers follow parking regulations and issue Penalty Charge Notices (PCNs) for incorrectly parked vehicles.</t>
  </si>
  <si>
    <t>Brake technicians diagnose brake system problems, adjust brakes, replace brake rotors and pads, and make other repairs on brake systems.</t>
  </si>
  <si>
    <t>Animal Feed Operators are responsible for managing daily feed operations, mixing ingredients, operating and maintaining equipment, and ensuring feed meets quality and safety standards.</t>
  </si>
  <si>
    <t>A Property Acquisitions Manager is responsible for identifying, evaluating, and negotiating the purchase of properties, conducting market research, and managing the due diligence process to align with investment objectives.</t>
  </si>
  <si>
    <t>An engineering professional responsible for evaluating the structural integrity of components, assemblies, or systems to ensure they can withstand expected loads and stresses without failure.</t>
  </si>
  <si>
    <t>A wholesale merchant in metals and metal ores buys and sells these raw materials in large quantities to businesses.</t>
  </si>
  <si>
    <t>Investment Fund Managers professionally manage assets like securities, bonds, and real estate to meet specified investment goals for the benefit of investors.</t>
  </si>
  <si>
    <t>A person whose job involves buying, improving, and selling buildings and land, and arranging for new buildings to be built.</t>
  </si>
  <si>
    <t>Responsible for renting out agricultural equipment like tractors and harvesters, determining usage periods, and documenting transactions, insurance, and payments.</t>
  </si>
  <si>
    <t>Organizes the timetable for periodic maintenance tasks for road transport vehicles to ensure efficiency and prevent breakdowns.</t>
  </si>
  <si>
    <t>A Wine Fermenter is a manufacturing technician who ferments and brews fruit wines, monitoring and recording fermentation parameters like temperature and sugar levels.</t>
  </si>
  <si>
    <t>A Cultural Visitor Services Manager leads a visitor-facing team responsible for reception, information, ticketing, sales, and ensuring excellent customer service in a cultural institution.</t>
  </si>
  <si>
    <t>Veneer graders inspect slices of veneer for quality, looking for irregularities, blemishes, and production errors, and grade the slices for the desirability of the patterns.</t>
  </si>
  <si>
    <t>A woodcarver manually shapes wood into decorative pieces, furniture, signage, or intricate sculptures using tools like knives, gouges, and chisels.</t>
  </si>
  <si>
    <t>A Sexual Violence Counsellor provides emotional support, crisis intervention, and therapeutic services to individuals who have experienced sexual assault or abuse.</t>
  </si>
  <si>
    <t>A Fish Cook is a culinary professional who specializes in preparing and cooking seafood dishes.</t>
  </si>
  <si>
    <t>Manages the import and export of mining, construction, and civil engineering machinery, ensuring compliance with trade regulations and determining optimal shipping methods.</t>
  </si>
  <si>
    <t>An Onshore Wind Energy Engineer applies mechanical, electrical, and environmental engineering expertise to jobs essential for transitioning to sustainable energy and reducing carbon emissions, often providing technical support and creating designs and schematics.</t>
  </si>
  <si>
    <t>Oversees the operation, maintenance, logistics, and compliance of marine vessels and transportation routes.</t>
  </si>
  <si>
    <t>Something went wrong. Try again.</t>
  </si>
  <si>
    <t>A Case Administrator manages the progression of cases from opening to final disposition, maintains official case records, performs docketing, monitors procedural steps, and handles noticing, administrative, and clerical tasks.</t>
  </si>
  <si>
    <t>Geographers study the Earth and the distribution of its land, features, and inhabitants, researching the interactions between physical aspects of a region and human activities within it.</t>
  </si>
  <si>
    <t>Billing clerks generate invoices, ensure accurate and timely billings, handle billing inquiries, and resolve payment discrepancies.</t>
  </si>
  <si>
    <t>A Pulp Technician operates and monitors equipment and processes in a facility to meet production goals, ensuring quality control, safety, and maintenance of equipment.</t>
  </si>
  <si>
    <t>Electroplating Machine Operators set up and tend machines that use electric current to coat metal or plastic products with a layer of metal for protection or decoration.</t>
  </si>
  <si>
    <t>A Grants Administrator is responsible for identifying grant opportunities, preparing applications, securing grants, and assisting in the management of approved grants.</t>
  </si>
  <si>
    <t>Automation engineers design, create, develop, and manage machines and systems to streamline repetitive processes and make various workplace tasks more efficient and accurate.</t>
  </si>
  <si>
    <t>This professional software engineer designs, builds, and maintains applications specifically for industrial mobile devices.</t>
  </si>
  <si>
    <t>ICT buyers create and place purchase orders for ICT products and services, assess procurement practices, and negotiate terms with strategic vendors.</t>
  </si>
  <si>
    <t>A Grill Cook prepares partial or entire meals over electric, gas, or fire grills.</t>
  </si>
  <si>
    <t>Manages the logistics, legalities, and financial aspects of moving goods across borders, ensuring adherence to international trade laws and regulations.</t>
  </si>
  <si>
    <t>A brigadier is a senior military rank, typically commanding a brigade, and in some countries, equivalent to a brigadier general.</t>
  </si>
  <si>
    <t>A Real Estate Surveyor assesses the condition and value of properties, often detailing building defects for buyers, and may analyze the impact of major developments.</t>
  </si>
  <si>
    <t>A Kennel Supervisor is responsible for overseeing the daily operations of a kennel, including staff supervision, training, cleaning, animal care (feeding, watering, exercising, medicating), and facility maintenance.</t>
  </si>
  <si>
    <t>Airport Planning Engineers are responsible for designing and overseeing the planning, design, and construction of airports, ensuring adherence to safety, building, and environmental regulations.</t>
  </si>
  <si>
    <t>Furniture designers create designs for mass-produced or handcrafted furniture, balancing innovative design, functional requirements, and aesthetic appeal for industrial, commercial, and domestic clients.</t>
  </si>
  <si>
    <t>A kitchen unit installer measures, assembles, and fits new kitchen units, worktops, and final touches according to plans, often working around existing pipes and appliances.</t>
  </si>
  <si>
    <t>Tends a mechanical forging press, which is designed for forming hot or cold metal by using a high-energy force mechanically, and monitors and operates it according to regulations.</t>
  </si>
  <si>
    <t>A scientist who studies the evolution and space-time relations of the universe.</t>
  </si>
  <si>
    <t>Operates laser cutting machines to process materials according to specifications, set-ups, and safety protocols, while performing routine maintenance and quality checks.</t>
  </si>
  <si>
    <t>A Surgical Instrument Maker fabricates, repairs, inspects, and adjusts surgical instruments, often collaborating with medical personnel on design and modification.</t>
  </si>
  <si>
    <t>A driving instructor is a person who teaches a new driver how to operate a vehicle and advises them on their practical driving skills and readiness for the driver's test.</t>
  </si>
  <si>
    <t>Mineral crushing operators operate and monitor crushers and other machines to crush materials and minerals, ensuring the end products meet requirements.</t>
  </si>
  <si>
    <t>Editorial assistants provide support at all stages of the publication process for books, journals, magazines, and online content.</t>
  </si>
  <si>
    <t>A Rescue Diver is a certified scuba diver trained to recognize and manage stress in divers, handle dive accidents, and assist fellow divers in distress, including underwater search and recovery.</t>
  </si>
  <si>
    <t>Industrial engineering technologists and technicians help engineers solve problems affecting manufacturing layout or production, prepare machinery and equipment plans, design workflows, conduct statistical production studies, and analyze production costs.</t>
  </si>
  <si>
    <t>A Service Manager oversees the performance of a service team, ensuring timely and accurate completion of service requests and maintaining high standards of detail and quality.</t>
  </si>
  <si>
    <t>A Fibre Optic Installer is responsible for installing, preparing, testing, and troubleshooting fiber optic cables and systems.</t>
  </si>
  <si>
    <t>Fisheries masters plan, manage, and execute the activities of fishing vessels inshore, coastal, and offshore waters, directing and controlling the navigation.</t>
  </si>
  <si>
    <t>Manicurists and pedicurists discuss nail treatments, remove polish, clean, trim, file, and polish or buff nails, often working in a nail salon, spa, or hair salon.</t>
  </si>
  <si>
    <t>A Metallurgist researches, develops, controls, and provides advice on processes used in extracting and refining metals from their ores, and processes used for casting, alloying, heat treating, or welding refined metals, alloys, and other materials.</t>
  </si>
  <si>
    <t>A farrier, also known as a horseshoer, is a professional who specializes in horseshoeing and routine hoof care, including trimming and maintenance, for horses.</t>
  </si>
  <si>
    <t>A Coastguard Watch Officer is responsible for coordinating maritime safety activities, receiving and acting on emergency calls, and monitoring equipment, often focusing on minimizing loss of life at sea and preventing pollution.</t>
  </si>
  <si>
    <t>Wig and hairpiece makers create, adapt, and maintain hair prostheses for use in live performance, working with designers and considering the wearer's movement.</t>
  </si>
  <si>
    <t>A Matrose is a German term for a sailor or a member of a ship's crew, often involved in deck work, cargo handling, and operating machinery on inland water transport ships.</t>
  </si>
  <si>
    <t>An ICT Application Developer designs, develops, implements, and maintains software applications based on provided designs and business requirements, using domain-specific languages, tools, and platforms.</t>
  </si>
  <si>
    <t>A solo performer who delivers comedy by speaking directly to the audience, often in a spontaneous manner.</t>
  </si>
  <si>
    <t>A Crosscut Saw Operator uses a manual crosscut saw for felling and bucking trees, or taking off limbs to obtain logs, and may also work with smaller crosscut saws in a workshop.</t>
  </si>
  <si>
    <t>A Harp Maker shapes and fits harp components to assemble new and repair damaged harps, using handtools and machine tools.</t>
  </si>
  <si>
    <t>An Infantry Soldier serves in the field as the ground combat force, working to defend the country, capturing, destroying, and deterring enemy forces, and assisting in reconnaissance and troop mobilization.</t>
  </si>
  <si>
    <t>Manages the distribution and logistics operations for furniture, carpets, and lighting equipment.</t>
  </si>
  <si>
    <t>The Prop Master/Prop Mistress is responsible for purchasing, acquiring, manufacturing, properly placing, and overseeing any props needed for a production.</t>
  </si>
  <si>
    <t>An ICT System Integration Consultant defines requirements, designs architecture, and provides technical expertise to integrate information and communication technology solutions for organizations.</t>
  </si>
  <si>
    <t>A clothing sample machinist creates the first made-up sample of a garment design, constructing, altering, and finishing sample garments based on design specifications.</t>
  </si>
  <si>
    <t>A Dental Chairside Assistant assists the dentist during procedures, prepares trays and rooms, and tends to the patient.</t>
  </si>
  <si>
    <t>A Ticket Sales Agent waits on customers, assigns seats, sells event tickets, and answers telephone calls to provide information and take ticket orders.</t>
  </si>
  <si>
    <t>Shop supervisors supervise and coordinate the activities of shop sales assistants, checkout operators, and other workers in retail and wholesale shops.</t>
  </si>
  <si>
    <t>A Wood Production Supervisor is responsible for overseeing the production of wood-based products, managing workers and resources to ensure quality and cost standards are met.</t>
  </si>
  <si>
    <t>A machine assembler assembles or fabricates mechanical parts, pieces, or products using tools and equipment according to required specifications in a manufacturing organization.</t>
  </si>
  <si>
    <t>A chiropractic specialist, or Diplomate, is a healthcare professional who is board-certified to diagnose and treat neuromusculoskeletal issues by manipulating the spine and musculoskeletal system.</t>
  </si>
  <si>
    <t>Animal Chiropractors are healthcare professionals who focus on the preservation and health of the neuro-musculo-skeletal system in animals, often working in conjunction with veterinarians.</t>
  </si>
  <si>
    <t>A tanning consultant is a sales associate who works in a tanning salon and handles customer needs when it comes to products and services.</t>
  </si>
  <si>
    <t>A Modern Languages Lecturer is a teacher at a university or college who gives lectures in modern languages.</t>
  </si>
  <si>
    <t>A Venue Director is responsible for overseeing the operations, maintenance, vendor relationships, and compliance with safety regulations to ensure the smooth functioning of a venue.</t>
  </si>
  <si>
    <t>A Geothermal Engineer is a professional in the sustainable energy sector who designs, develops, and manages systems to harness the Earth's natural heat for power generation and other applications.</t>
  </si>
  <si>
    <t>Warehouse workers load and unload deliveries, move goods to storage areas, and pack orders for dispatch.</t>
  </si>
  <si>
    <t>A Project Manager is responsible for planning, documenting, managing resources, and ensuring project deliverables are met on time.</t>
  </si>
  <si>
    <t>A yeast distiller extracts alcohol from yeast for use in manufacturing distilled liquors, weighing yeast quantities and gauging temperature for distillation.</t>
  </si>
  <si>
    <t>Computer Hardware Technicians construct, install, and test customized computer configurations and assist with resolving critical issues.</t>
  </si>
  <si>
    <t>A groom is a person who cares for horses, performing duties such as washing, brushing, exercising, and feeding the animals.</t>
  </si>
  <si>
    <t>A Technical Sales Representative for Chemical Products sells chemical-related equipment or products and provides specialized technical assistance to customers, which may include installation, training, maintenance, and repairs.</t>
  </si>
  <si>
    <t>A Leather Goods Packing Operator is responsible for the final inspection, finishing, accessory addition, and protective packaging of leather goods products.</t>
  </si>
  <si>
    <t>Prepare or serve specialty coffee or other beverages, and serve food such as baked goods or sandwiches to patrons.</t>
  </si>
  <si>
    <t>A specialist in radiation protection and regulatory compliance, usually appointed in writing to this role.</t>
  </si>
  <si>
    <t>A Retail Entrepreneur starts and runs a business that focuses on retail, managing all aspects including strategy, operations, and marketing.</t>
  </si>
  <si>
    <t>A Flight Director oversees airfield management, coordinates aircraft operations, manages staff, and ensures compliance and safety for aviation activities.</t>
  </si>
  <si>
    <t>A philosopher spends their life attempting to answer fundamental questions about the nature of truth, the meaning of life, and the ideal structure of society.</t>
  </si>
  <si>
    <t>A Nitroglycerin Neutraliser tends vats to wash and treat nitroglycerin, neutralizing acids remaining from the nitrating process in explosives manufacturing.</t>
  </si>
  <si>
    <t>Accounting assistants track and record transactions, keep up-to-date records, and perform accuracy checks on financial data.</t>
  </si>
  <si>
    <t>An Aquaculture Environmental Analyst supports site development and ensures environmental compliance within the aquaculture industry, often involving analysis of environmental impact.</t>
  </si>
  <si>
    <t>A postsecondary teacher who instructs students in anthropology and archaeology, conducts research, and advises students.</t>
  </si>
  <si>
    <t>Instructs students on the structure and content of the English language, including grammar and composition rules, and helps them interpret literature and poetry.</t>
  </si>
  <si>
    <t>A financial broker engages in the business of buying and selling securities, such as stocks, bonds, and mutual funds, on behalf of their customers.</t>
  </si>
  <si>
    <t>A Research Manager leads and oversees research projects, developing research plans, coordinating teams, and analyzing data to identify key insights and trends.</t>
  </si>
  <si>
    <t>Fish preparation operators prepare fish and shellfish according to regulations, carry out fish processing operations, and may handle retail activities, often setting up and operating machines to process and package products.</t>
  </si>
  <si>
    <t>A securities broker is any person engaged in the business of buying or selling securities for the account of others.</t>
  </si>
  <si>
    <t>A public relations officer creates and maintains a positive public image for the clients or organization they represent.</t>
  </si>
  <si>
    <t>A mask maker creates masks for live performances such as theater, opera, and dance, often working with designers to fit the artistic vision.</t>
  </si>
  <si>
    <t>Help people whose vehicles have broken down or won't start by fixing the problem or getting them and their vehicle to a garage.</t>
  </si>
  <si>
    <t>Assists customers in selecting flowers, plants, seeds, or fertilizers, providing expert advice on gardening techniques, plant care, and maintenance, and may create floral arrangements.</t>
  </si>
  <si>
    <t>A mining electrician installs, repairs, maintains, tests, and inspects the electrical equipment and systems used in mining operations.</t>
  </si>
  <si>
    <t>Aquaculture Husbandry Workers are specialized professionals dedicated to the cultivation, maintenance, feeding, and harvesting of aquatic organisms in land-based or other on-growing processes.</t>
  </si>
  <si>
    <t>Quality control inspectors examine metal products and materials for defects or deviations from specifications to ensure they meet production standards.</t>
  </si>
  <si>
    <t>A Security Alarm Technician installs, repairs, replaces, and troubleshoots components of safety or security systems, including installing, servicing, or maintaining systems to detect intrusion, break-in, movement, sound, or fire.</t>
  </si>
  <si>
    <t>Operates machines that bond wood particles or fibers with industrial glues or resins to create engineered wood products like fiberboard or particleboard.</t>
  </si>
  <si>
    <t>A Decontamination Worker performs routine and emergency procedures using specialized equipment and chemicals to eliminate hazardous materials and pathogens.</t>
  </si>
  <si>
    <t>A Print Folding Operator tends a machine that folds paper and bundles of paper.</t>
  </si>
  <si>
    <t>A professional who manages the international trade process (importing and exporting) for equipment such as computers, printers, and phones used in an office setting.</t>
  </si>
  <si>
    <t>Social and community service managers plan, direct, or coordinate the activities of a social service program or community outreach organization.</t>
  </si>
  <si>
    <t>A Pharmacy Assistant performs support activities and administrative duties in a pharmacy, assisting pharmacists with tasks like dispensing medications, managing inventory, and handling customer service.</t>
  </si>
  <si>
    <t>Manages the distribution and logistics of dairy products and edible oils.</t>
  </si>
  <si>
    <t>A Pultrusion Machine Operator operates and maintains specialized machinery to manufacture parts using composite materials while ensuring quality and safety standards are met.</t>
  </si>
  <si>
    <t>Advises students on financial aid and scholarship applications, assists with loan applications, and makes professional judgments on student eligibility for financial support.</t>
  </si>
  <si>
    <t>Agricultural Scientists oversee the study and implementation of agricultural practices, including crop production, livestock management, and sustainable farming methods.</t>
  </si>
  <si>
    <t>An Assistant Lecturer is a teacher at a university or college who holds a slightly lower rank than a Lecturer.</t>
  </si>
  <si>
    <t>A Nursery School Head Teacher oversees the daily operations of a kindergarten or nursery school, ensuring compliance with national education standards and fostering an age-appropriate curriculum, managing staff, handling admissions, and promoting social and behavioral development education.</t>
  </si>
  <si>
    <t>An Advertising Installer is responsible for assembling, installing, and maintaining advertisements such as billboards, signage, posters, and digital displays.</t>
  </si>
  <si>
    <t>A Truck Driving Instructor provides specialized instruction in the classroom and behind the wheel to prepare a student to obtain a Commercial Driver's License (CDL).</t>
  </si>
  <si>
    <t>A Complementary Therapist delivers treatments like massage, meditation, or acupuncture alongside standard medical care to people who need care and support.</t>
  </si>
  <si>
    <t>An engineer who uses computational modeling, physics, and electrochemistry to optimize battery designs for applications like electric vehicles and energy storage.</t>
  </si>
  <si>
    <t>A Spring Maker is responsible for selecting tools, crimping and bending wire, measuring products, working with hand tools, and operating forming presses to manipulate wires for spring manufacturing.</t>
  </si>
  <si>
    <t>Fundraising Managers plan, direct, or coordinate activities to solicit and maintain funds for special projects or nonprofit organizations.</t>
  </si>
  <si>
    <t>An Arts Education Officer is responsible for planning, developing, and instructing a variety of fine art media classes.</t>
  </si>
  <si>
    <t>Fire inspectors detect fire hazards, recommend prevention measures, ensure compliance with state and local fire regulations, and investigate causes of fires.</t>
  </si>
  <si>
    <t>Operates the anaerobic digestion process, controlling materials, monitoring equipment, performing maintenance, and collecting samples for testing.</t>
  </si>
  <si>
    <t>Calibration technologists and technicians ensure that measurement devices produce the proper output by inspecting, adjusting, and testing them against standards.</t>
  </si>
  <si>
    <t>A Marine Engineer is responsible for operating and maintaining the propulsion plants and support systems for a watercraft and its crew, passengers, and cargo.</t>
  </si>
  <si>
    <t>A Ship Pilot Dispatcher is responsible for arranging, coordinating, and scheduling maritime vessels, managing the assignment and movement of ships, and coordinating between port operators, pilots, and vessel masters.</t>
  </si>
  <si>
    <t>A Prepared Meals Nutritionist is a professional who plans, prepares, and often pre-packages nutritionally balanced meals for individuals or groups.</t>
  </si>
  <si>
    <t>Monitors and adjusts operations of geothermal power plant equipment and systems to meet power production demands.</t>
  </si>
  <si>
    <t>Gas scheduling representatives track and control the flow of natural gas between pipelines and the distribution system, compliant with schedules and demands.</t>
  </si>
  <si>
    <t>A Computer Science Lecturer teaches undergraduate and graduate computer science courses, develops course materials, conducts research, and advises students.</t>
  </si>
  <si>
    <t>Clinical psychologists assess, diagnose, and treat mental, emotional, and behavioral disorders, and address behavioral and mental health issues across the lifespan.</t>
  </si>
  <si>
    <t>Automobile Engine Assemblers assemble and install pre-made motor vehicle parts and components to form finished engines according to precise specifications and performance standards.</t>
  </si>
  <si>
    <t>A Timber Trader assesses the quality, quantity, and market value of timber and timber products for trade, and organizes the selling and purchasing of timber stocks.</t>
  </si>
  <si>
    <t>A Fisheries Observer collects independent data onboard fishing vessels to support sustainable management, science, conservation, and compliance with fishing regulations.</t>
  </si>
  <si>
    <t>A Malt House Supervisor oversees all aspects of the malting process, from steeping and germination to kilning, to ensure finished malt meets customer specifications.</t>
  </si>
  <si>
    <t>Web developers create and maintain websites, handling technical aspects like performance and capacity, and sometimes creating content.</t>
  </si>
  <si>
    <t>An agronomist is a scientist who specializes in soil and water conservation, crop production and management, and sustainable development.</t>
  </si>
  <si>
    <t>A Trade Development Officer is responsible for developing and implementing trade policies, performing market research, and promoting national and international trade growth.</t>
  </si>
  <si>
    <t>Manages international shipping operations for tobacco products, ensuring compliance with all local and international import/export regulations.</t>
  </si>
  <si>
    <t>A Control Panel Assembler physically assembles electrical control panels, following design specifications and safety guidelines, and often requires knowledge of electrical components and the ability to use hand tools.</t>
  </si>
  <si>
    <t>A Paper Science Engineering job involves developing and optimizing processes for producing paper, packaging, and related products, ensuring efficient and sustainable manufacturing.</t>
  </si>
  <si>
    <t>An Offshore Renewable Energy Engineer works on the production of energy from sustainable sources, specializing in the development and operation of offshore renewable energy sites like wind farms.</t>
  </si>
  <si>
    <t>Designs, fabricates, and installs decorative metalwork, such as gates, railings, fences, and staircases.</t>
  </si>
  <si>
    <t>A stone polisher is a person or machine that polishes the face of a stone after it has been smoothed, typically using powdered pumice-stone and water.</t>
  </si>
  <si>
    <t>A Fireplace Installer installs, inspects, troubleshoots, and repairs fireplaces, often working with masonry, gas lines, and electrical components to ensure safe and efficient operation.</t>
  </si>
  <si>
    <t>Babysitting is temporarily caring for a child.</t>
  </si>
  <si>
    <t>Audiologists are the primary health-care professionals who evaluate, diagnose, treat, and manage hearing loss and balance disorders in individuals of all ages.</t>
  </si>
  <si>
    <t>A Product Development Engineering Drafter uses technical drawings to convert the designs of product development engineers into sets of detailed plans, contributing to the development and evaluation of new product prototypes and production.</t>
  </si>
  <si>
    <t>A Banking Products Manager defines product strategy, oversees the product lifecycle for financial services like loans and credit cards, and ensures products are profitable and compliant with regulations.</t>
  </si>
  <si>
    <t>A Botanicals Specialist researches, identifies, and sources plant-based ingredients while ensuring the sustainability and safety of these botanicals.</t>
  </si>
  <si>
    <t>A Linguistics Lecturer prepares and delivers lectures, grades papers and exams, and conducts academic research in the field of linguistics.</t>
  </si>
  <si>
    <t>A person who supervises the making of wine in a winery.</t>
  </si>
  <si>
    <t>A Covid Tester is responsible for administering COVID-19 tests, educating patients on the testing process, and ensuring proper handling and documentation of specimens and results.</t>
  </si>
  <si>
    <t>Foundry moulders create moulds and castings to make parts and components for use in industry and manufacturing.</t>
  </si>
  <si>
    <t>A Politics Lecturer teaches students to analyze political systems, institutions, and policies, and develops their research and critical evaluation skills.</t>
  </si>
  <si>
    <t>The Property Assistant coordinates the administration of building repair and maintenance work and assists with the development of a comprehensive record and systems database within the Property Department.</t>
  </si>
  <si>
    <t>A Telecommunications Analyst performs network modeling, analysis, and planning, including capacity needs analysis for network infrastructures, and may research and recommend hardware and software.</t>
  </si>
  <si>
    <t>A Dangerous Goods Truck Driver is responsible for transporting hazardous materials safely and in compliance with legal regulations.</t>
  </si>
  <si>
    <t>An Employment Support Worker assists individuals, often with disabilities or mental health conditions, in finding and maintaining competitive integrated employment by providing systematic instruction and support with life skills and resources.</t>
  </si>
  <si>
    <t>A geologist investigates sites, takes samples, and generates data and visualizations like mineral charts, soil analyses, and groundwater modeling.</t>
  </si>
  <si>
    <t>An Adult Community Care Worker provides personal care and support to service users in their homes or community settings to enable them to remain independent.</t>
  </si>
  <si>
    <t>A Keyboard Musical Instrument Maker designs, builds, and repairs musical instruments that use a keyboard, such as pianos, organs, and synthesizers.</t>
  </si>
  <si>
    <t>A chief operating officer (COO) is a senior executive tasked with overseeing the day-to-day administrative and operational functions of a business.</t>
  </si>
  <si>
    <t>A security consultant pinpoints vulnerabilities in computer systems, networks, and software programs and works toward solutions to strengthen them against hackers.</t>
  </si>
  <si>
    <t>An Armed Forces Officer is a leader, similar to a manager in a corporation, who plans the work of the organization, assigns tasks, and ensures work is accomplished to the highest standard.</t>
  </si>
  <si>
    <t>Operations management is concerned with designing and controlling the production of goods and services, ensuring that businesses are efficient in using resources to meet customer requirements.</t>
  </si>
  <si>
    <t>A coroner is an official responsible for investigating and determining the cause of death for certain cases, often completing death certificates and sometimes presiding over a special court.</t>
  </si>
  <si>
    <t>Army general is the highest ranked general officer in many countries, often a four or five-star rank, and is typically the highest rank used in peacetime.</t>
  </si>
  <si>
    <t>Absorbent pad machine operators tend a machine that takes in cellulose fibers and compresses them to a highly absorbent pad material for use in hygienic products such as diapers and tampons.</t>
  </si>
  <si>
    <t>Manages the logistics, legalities, and financial aspects of moving waste and scrap materials across international borders while ensuring compliance and optimizing profitability.</t>
  </si>
  <si>
    <t>A choreologist is a specialized creator of dances in specific styles or traditions, often contextualized historically and sociologically.</t>
  </si>
  <si>
    <t>Varnish makers operate equipment and mixers for varnish production by melting, mixing, and cooking the required chemical ingredients, according to specifications.</t>
  </si>
  <si>
    <t>Checkout supervisors oversee cashiers, schedule workers, and ensure strong customer service, efficiency, and ethical standards at the checkout area of a store.</t>
  </si>
  <si>
    <t>A fitness instructor creates and delivers safe and effective exercise programs for individuals and groups, motivating clients, setting goals, and providing accountability.</t>
  </si>
  <si>
    <t>A Community Health Worker is a member of a community who provides basic health and medical care, including preventive, promotional, and rehabilitation care, typically without formal education equal to that of a nurse or doctor.</t>
  </si>
  <si>
    <t>Organ building is the profession of designing, building, restoring, and maintaining pipe organs.</t>
  </si>
  <si>
    <t>A Soap Tower Operator manages and controls the operations of the soap powder tower using a control panel, monitoring and adjusting parameters to ensure product specifications are met.</t>
  </si>
  <si>
    <t>An Animal Feed Supervisor oversees the operations of a facility that produces animal feed, managing staff, ensuring quality, maintaining equipment, and optimizing efficiency.</t>
  </si>
  <si>
    <t>An Energy Assessor carries out energy efficiency assessments on existing dwellings to estimate energy use and recommend ways to reduce costs.</t>
  </si>
  <si>
    <t>Wholesaling industrial and household chemicals, cleaning compounds and preparations, plastics resins, plastic basic forms and shapes, and industrial gases.</t>
  </si>
  <si>
    <t>A Laser Beam Welder is a production worker who uses a concentrated laser beam as a heat source to join pieces of metal or thermoplastics, creating narrow, deep, and high-rate welds.</t>
  </si>
  <si>
    <t>An individual or business renting space and selling products at a designated public market.</t>
  </si>
  <si>
    <t>A Mover helps transport furniture and belongings from one place to another, including packing, loading, and unloading.</t>
  </si>
  <si>
    <t>Foreign language correspondence clerks read and reply to a company's correspondence in foreign languages and also perform clerical duties.</t>
  </si>
  <si>
    <t>A talent agent represents creative talent, guiding them through career decisions and negotiations, and securing the best possible work engagements.</t>
  </si>
  <si>
    <t>A Wholesale Merchant in Tobacco Products is a businessperson who buys tobacco products in bulk from manufacturers and sells them to retailers or other businesses.</t>
  </si>
  <si>
    <t>A Food Regulatory Advisor ensures that a company's food products and processes comply with all current food safety and labeling laws and regulations.</t>
  </si>
  <si>
    <t>Electricity distribution workers maintain and repair the power lines and cables that connect homes and businesses to the national grid.</t>
  </si>
  <si>
    <t>A supply chain assistant helps ensure that retail products or building materials get from point A to point B in the supply chain.</t>
  </si>
  <si>
    <t>A Geochemist studies the type and distribution of chemicals that make up the Earth, in rocks, soil, sediment, and water, and the chemical processes that take place on and beneath the Earth's surface.</t>
  </si>
  <si>
    <t>Hunters and trappers locate and catch or kill wild animals for food, fur, or other purposes, often using traps or weapons.</t>
  </si>
  <si>
    <t>An aviation safety officer, or ASO, oversees safety procedures and environmental programs of all airport and hangar areas of their organization to ensure compliance with governmental regulations.</t>
  </si>
  <si>
    <t>A Test Engineer designs, implements, and performs testing processes to ensure product quality, durability, functionality, and to identify and fix technical issues.</t>
  </si>
  <si>
    <t>A Religious Studies Lecturer educates students on religious thought and practice, delivers lectures and seminars, develops course materials, and contributes to new knowledge through research in the field.</t>
  </si>
  <si>
    <t>An ICT Environmental Manager ensures that an organization uses ICT resources in an environmentally friendly way, often through conducting environmental impact assessments, promoting responsible sourcing, and preparing environmental reports.</t>
  </si>
  <si>
    <t>Crop Production Workers plant, inspect, harvest, and maintain crops, operate and service farm equipment, and perform other related agricultural duties.</t>
  </si>
  <si>
    <t>A Level Crossing Signalperson is responsible for controlling the operation of signals and gates at railway level crossings to ensure the safety of road and rail traffic.</t>
  </si>
  <si>
    <t>An Aircraft Interior Technician removes, installs, fabricates, or refurbishes aircraft interior components such as trim, carpet, cabinetry, seats, and panels, ensuring compliance with all regulations.</t>
  </si>
  <si>
    <t>Operates machinery, such as capsulating or tablet press machines, to produce pharmaceutical products like pills or capsules, ensuring quality and adherence to safety guidelines.</t>
  </si>
  <si>
    <t>A military aviator trained to fly advanced aircraft for combat, escort, and other missions while performing or directing navigation, in-flight refueling, and weapons delivery.</t>
  </si>
  <si>
    <t>A Program Manager is a professional responsible for overseeing and coordinating multiple related projects within an organization to achieve strategic objectives.</t>
  </si>
  <si>
    <t>A Hazardous Waste Technician is responsible for handling, inspecting, sorting, transporting, and disposing of hazardous materials while ensuring compliance with safety regulations and conducting emergency response activities.</t>
  </si>
  <si>
    <t>A Technical Sales Representative sells equipment for a company and provides specialized technical assistance, including installation, training, maintenance, and repairs.</t>
  </si>
  <si>
    <t>A Mutual Fund Broker is a financial professional who buys and sells shares of mutual funds for clients and provides investment advice.</t>
  </si>
  <si>
    <t>A Lean Manager is responsible and accountable for continuous improvement and efficiencies across a company's products, systems, operations, and processes, often leading a team and having budgetary responsibility.</t>
  </si>
  <si>
    <t>A Motor Vehicle Upholsterer makes, repairs, or replaces automobile upholstery, including seats, trim, and convertible or vinyl tops.</t>
  </si>
  <si>
    <t>A Performance Video Designer develops and supervises the execution of a projected image design concept for a performance, working with the artistic team to ensure the design fits the overall artistic vision.</t>
  </si>
  <si>
    <t>Maintains highways, municipal and rural roads, airport runways, and rights-of-way, including patching pavement, repairing guard rails, and clearing snow or debris.</t>
  </si>
  <si>
    <t>The Procurement Support Officer provides high-level administrative support to the Procurement Team, often involving processing purchase orders, invoices, and ensuring compliance with relevant policies.</t>
  </si>
  <si>
    <t>A Primary School Head Teacher is the person responsible for the overall management and leadership of a primary school.</t>
  </si>
  <si>
    <t>Glass bevellers measure, cut, assemble, and install flat glass and mirrors.</t>
  </si>
  <si>
    <t>Vermouth manufacturers produce vermouth by mixing ingredients and botanicals with wine and spirits, performing maceration, mixing, filtering, and managing the maturation process.</t>
  </si>
  <si>
    <t>Green coffee coordinators organize and manage operations in coffee plants and plan the functioning of machines that blend various types of green coffee beans.</t>
  </si>
  <si>
    <t>The Accounting Analyst is responsible for performing a variety of accounting duties, preparing and managing monthly and quarterly account reconciliations, and owning the accounting for fixed assets.</t>
  </si>
  <si>
    <t>Ground riggers assist level riggers in assembling temporary suspension structures to support performance equipment.</t>
  </si>
  <si>
    <t>Bulldozer Operators operate bulldozers using blades and other attachments to gouge out, level, and move materials in construction, forestry, mining, and other projects.</t>
  </si>
  <si>
    <t>A Policy Officer researches, develops, and advises decision-makers on public, private, or charity policies, often involving consultation and data analysis.</t>
  </si>
  <si>
    <t>A Scrap Metal Operative, or recycled metals worker, grades, sorts, cleans, bales, and prepares scrap metal for recycling.</t>
  </si>
  <si>
    <t>A sergeant is typically a non-commissioned officer positioned above the rank of corporal in modern hierarchies, or a police officer immediately below a lieutenant or inspector, often commanding a squad or section.</t>
  </si>
  <si>
    <t>A Scraper Operator operates heavy machinery to modify the earth, transforming landscapes and laying the groundwork for infrastructure projects.</t>
  </si>
  <si>
    <t>A senior level manager responsible for all aspects of the day-to-day operation and maintenance of a large electric generating plant.</t>
  </si>
  <si>
    <t>A Public Procurement Specialist is responsible for researching, developing, and implementing procurement policies, negotiating contracts, and ensuring the timely procurement of goods and services in accordance with applicable laws.</t>
  </si>
  <si>
    <t>A Consumer Rights Advisor aids consumers with complaints, provides advice on their rights, and monitors organizations for compliance with consumer standards.</t>
  </si>
  <si>
    <t>A Wire Harness Assembler creates and repairs cables and wire harnesses by interpreting wire diagrams and color codes.</t>
  </si>
  <si>
    <t>A Train Cleaner maintains the cleanliness and hygiene of train interiors for passengers and staff, including vacuuming, mopping, sanitizing restrooms, and removing trash and graffiti.</t>
  </si>
  <si>
    <t>Art directors are responsible for the visual style and images in various media, creating the overall design and directing others who develop artwork or layouts.</t>
  </si>
  <si>
    <t>A person whose job is to keep the rooms in a house or apartment clean.</t>
  </si>
  <si>
    <t>An editor who heads an editorial staff and is responsible for the final content.</t>
  </si>
  <si>
    <t>A Gas Processing Plant Supervisor monitors, supervises, and leads staff in the safe operation, maintenance, and quality management of a gas processing plant, ensuring compliance with safety protocols and industry standards.</t>
  </si>
  <si>
    <t>An Energy Analyst analyzes utility bills and energy consumption to develop energy management plans and recommend cost-effective reduction opportunities.</t>
  </si>
  <si>
    <t>Drama teachers help students develop fundamental skills and techniques to act in, assist with, and lead theatrical productions, often staging school plays and musicals.</t>
  </si>
  <si>
    <t>A Cloud Identity Manager is responsible for overseeing the strategy, execution, and automation of digital identity management, access control, and security within cloud computing environments.</t>
  </si>
  <si>
    <t>A Costume Buyer researches, negotiates, and purchases or rents clothing, fabrics, accessories, and other materials based on a costume designer's sketches and budget for a production.</t>
  </si>
  <si>
    <t>A Cloud DevOps Engineer implements processes and capabilities throughout the systems development lifecycle using Google-recommended methodologies and tools, bridging the divide between development and operations.</t>
  </si>
  <si>
    <t>Product Graders evaluate individual items or batches of primary produce against established standards and record the results.</t>
  </si>
  <si>
    <t>A Museum Director oversees all museum operations, managing staff, collections, exhibitions, and community engagement to fulfill the museum's cultural and educational missions.</t>
  </si>
  <si>
    <t>Oversees the development, upkeep, and presentation of gardens, plants, and other horticultural specimens.</t>
  </si>
  <si>
    <t>Manages the logistics, legalities, and financial aspects of importing and exporting goods, ensuring smooth movement across borders and compliance with international trade laws, specifically for clothing and footwear.</t>
  </si>
  <si>
    <t>Sells newspapers and office supplies such as pens, pencils, and paper.</t>
  </si>
  <si>
    <t>The Marine Chief Engineer is ultimately responsible for all operations and maintenance of engineering equipment throughout the entire ship, and supervises all other engineering officers and engine ratings.</t>
  </si>
  <si>
    <t>A person or business that repairs or installs upholstery for furniture.</t>
  </si>
  <si>
    <t>An Audit Supervisor leads internal audit execution, manages audit staff, analyzes data for compliance gaps, and proposes recommendations for audit reports.</t>
  </si>
  <si>
    <t>Communications Managers plan, direct, or coordinate activities designed to create or maintain a favorable public image or raise issue awareness for their organization or client.</t>
  </si>
  <si>
    <t>A Marine Mechatronics Technician configures, assembles, maintains, and repairs mechatronic systems on shipyards and vessels, utilizing knowledge of marine engineering and mechanical technology.</t>
  </si>
  <si>
    <t>A Warehouse Order Picker selects and retrieves items from shelves and bins to fulfill customer orders.</t>
  </si>
  <si>
    <t>An IT Auditor examines the management controls within an Information Technology infrastructure and business applications.</t>
  </si>
  <si>
    <t>A Welding Coordinator is responsible for overseeing and ensuring the quality, safety, and compliance of all welding operations, procedures, and personnel.</t>
  </si>
  <si>
    <t>A Police Inspector is a core policing manager or expert adviser who oversees teams of police staff and manages operational policing and investigation activity.</t>
  </si>
  <si>
    <t>A Community Social Worker provides community-based support to individuals and families dealing with various daily issues like stress, worry, and anxiety.</t>
  </si>
  <si>
    <t>Footwear hand sewers join cut pieces of leather and other materials using simple tools to produce footwear uppers, and perform hand stitches for decorative or assembly purposes.</t>
  </si>
  <si>
    <t>A Dip Tank Operator sets up and tends dip tanks, which are machines that apply durable coatings to workpieces by dipping them in paint, preservative, or molten zinc.</t>
  </si>
  <si>
    <t>Cultural centre directors manage operations of a cultural community centre, organize and promote cultural activities and events, manage staff, and aim to promote the overall inclusion of cultural programmes in the community.</t>
  </si>
  <si>
    <t>A Radio Producer is a creative and skilled professional responsible for overseeing all aspects of a radio program, from conception to final airing.</t>
  </si>
  <si>
    <t>A Sound Artist creates physical works using sound as the primary medium for expression, often resulting in sonic installations.</t>
  </si>
  <si>
    <t>Operates electronic or computerized scanning equipment to produce and screen film separations for printing or to scan and digitize documents.</t>
  </si>
  <si>
    <t>A merchant wholesaler buys clothing and footwear from manufacturers and resells them to businesses, government agencies, other wholesalers, or retailers.</t>
  </si>
  <si>
    <t>A Nailing Machine Operator operates a machine to drive nails into materials such as wood, metal, or plastic to fasten assemblies like boxes, furniture, and pallets.</t>
  </si>
  <si>
    <t>A Pensions Manager ensures that pension schemes operate effectively and sustainably by managing the pension fund.</t>
  </si>
  <si>
    <t>A Sophrologist is a practitioner who uses a set of physical and mental exercises to help clients achieve relaxation, manage stress, and promote well-being and harmony of consciousness.</t>
  </si>
  <si>
    <t>A Real Estate Leasing Manager oversees the rental of properties, manages leasing operations, secures tenants, and directs routine maintenance efforts.</t>
  </si>
  <si>
    <t>An ICT Network Engineer designs, implements, and maintains the communication networks, hardware, and security systems for an organization.</t>
  </si>
  <si>
    <t>Prepress Operators prepare text and images for the printing process by generating proofs, proofreading, performing quality control, and adjusting elements for arrangement.</t>
  </si>
  <si>
    <t>Mattress making machine operators use machines to form mattresses by creating pads and coverings and cutting, spreading, and attaching the padding and cover material over the innerspring assemblies.</t>
  </si>
  <si>
    <t>A Choirmaster/Choirmistress manages and directs the musical performances, rehearsals, and overall artistic development of choirs, ensembles, or glee clubs.</t>
  </si>
  <si>
    <t>A podiatrist is a physician and surgeon who treats the foot, ankle, and related structures of the leg.</t>
  </si>
  <si>
    <t>An Airspace Manager ensures the safe, efficient, and orderly use of airspace by monitoring operations, organizing daily use, and implementing traffic flow plans.</t>
  </si>
  <si>
    <t>An administrator for the Social Security program oversees the federal programs that provide monthly benefits for old age, survivors, and disability insurance, as well as Supplemental Security Income and Medicare.</t>
  </si>
  <si>
    <t>An art model is a person who poses, often nude, for visual artists as part of the creative process, providing a reference for the human body in a work of art.</t>
  </si>
  <si>
    <t>A Crane Technician is responsible for ensuring that cranes are operational and safe by performing regular maintenance, major repairs, and following safety policies.</t>
  </si>
  <si>
    <t>Metal Polishers polish metal to impart smooth, reflective and other finishes.</t>
  </si>
  <si>
    <t>Responsible for maintaining, inspecting, testing, and repairing telecommunication equipment to ensure it is working properly and up to safety standards.</t>
  </si>
  <si>
    <t>A Standalone Public Buyer is an individual responsible for procuring goods and services for a governmental or public sector organization independently.</t>
  </si>
  <si>
    <t>A Software Architect establishes the framework for software, leads a team of developers, and defines the long-term structure and technical strategy of a system.</t>
  </si>
  <si>
    <t>A person who designs and constructs violins, and usually other bowed stringed instruments, especially professionally.</t>
  </si>
  <si>
    <t>Pulp Control Operators set up, operate, and maintain machinery, analyze production results, and adjust the process when necessary in a pulp or paper mill.</t>
  </si>
  <si>
    <t>Brokerage firm directors organize the activities and people involved in securities trading, envision strategies for increasing efficiency and profitability of asset trading, and may advise clients on appropriate trades.</t>
  </si>
  <si>
    <t>Cytotechnologists are lab professionals who evaluate patients' cell samples to detect precancerous, malignant, and infectious conditions.</t>
  </si>
  <si>
    <t>A Cabin Crew Instructor develops and conducts training programs to prepare future cabin crew members on aircraft operations, safety protocols, service equipment usage, and customer service practices.</t>
  </si>
  <si>
    <t>Lottery operators run the day-to-day functions of lotteries, including verifying and entering data, preparing reports, and operating communication tools.</t>
  </si>
  <si>
    <t>An oral healthcare provider who offers teeth cleanings, preventive dental care, and oral hygiene instruction.</t>
  </si>
  <si>
    <t>A Precision Mechanic is involved in the design, analysis, and fabrication of components and systems requiring high accuracy and minimal tolerances, often encompassing mechanical engineering principles and advanced technology.</t>
  </si>
  <si>
    <t>A Textile Machinery Sales Representative identifies potential customers, demonstrates machinery, provides technical support, and assists textile manufacturers and mills in improving operations and efficiency.</t>
  </si>
  <si>
    <t>Fashion designers create original clothing, accessories, and footwear by sketching designs, selecting fabrics and patterns, and providing instructions for production.</t>
  </si>
  <si>
    <t>A costume designer plans and supervises the creation of the clothes and outfits worn by performers in a production.</t>
  </si>
  <si>
    <t>An Assistant Clinical Psychologist assists qualified clinical psychologists with care plan formulation and delivery, data collection, research, and providing psychological interventions under supervision.</t>
  </si>
  <si>
    <t>A Club Host/Hostess manages the smooth operation of nightclub events, sometimes including marketing efforts and ensuring a positive customer experience.</t>
  </si>
  <si>
    <t>Hide graders sort hides, skins, wet blue, and crust based on natural characteristics, category, weight, and defects, providing an attribution of grade and performing trimming.</t>
  </si>
  <si>
    <t>A poultry breeder is a farmer who specializes in breeding and raising poultry (chickens, ducks, turkeys, etc.) for sale, consumption, and reproduction, while managing their health and wellbeing.</t>
  </si>
  <si>
    <t>A notary public is an official appointed by the state government to serve as an impartial witness, primarily to verify the identity of people signing important documents and ensure they're doing it willingly.</t>
  </si>
  <si>
    <t>Manages and coordinates educational programs, including curriculum design, scheduling, evaluation, and ensuring compliance with educational standards.</t>
  </si>
  <si>
    <t>A Répétiteur is a coach or accompanist, especially in opera or ballet, who trains performers in their roles and repertoire.</t>
  </si>
  <si>
    <t>A letting agent is a facilitator through which an agreement is made between a landlord and tenant to rent a residential property.</t>
  </si>
  <si>
    <t>Gas Plant Operators distribute or process gas for utility companies and others by controlling compressors to maintain specified pressures on main pipelines.</t>
  </si>
  <si>
    <t>An Optomechanical Engineering Technician assembles and tests optical and mechanical components into complex systems, ensuring precise alignment and adherence to specifications.</t>
  </si>
  <si>
    <t>A Corporate Banking Adviser works with companies, from small businesses to large conglomerates, to advise them on financial requirements, including mergers, acquisitions, loans, and other financial activities.</t>
  </si>
  <si>
    <t>A Creative Director translates a strategic vision into effective narratives, maintaining a strong visual brand identity consistent with the company's philosophy and resonating with the target audience.</t>
  </si>
  <si>
    <t>A Cider Master manages all aspects of the cider production process, from sourcing raw materials and product formulation to quality assurance and packaging the final product.</t>
  </si>
  <si>
    <t>Compile and compute data according to statistical formulas for use in statistical studies.</t>
  </si>
  <si>
    <t>Responsible for the planning, direction, and overall management of one or more legal support divisions, often directing work through subordinate supervisors and sometimes managing administrative services.</t>
  </si>
  <si>
    <t>Fermenter Operators control and maintain equipment and tanks for the production of active and functional ingredients in pharmaceuticals, cosmetics, or personal care products, or for distillation of liquors.</t>
  </si>
  <si>
    <t>An entertainment journalist covers industry-specific news related to popular culture, such as film, television, music, and celebrities, providing insights and reviews for a general audience.</t>
  </si>
  <si>
    <t>Shelf Fillers work in stores and supermarkets to fill up shelves and display areas with stock, and may also price goods or help customers find items.</t>
  </si>
  <si>
    <t>A Horticulture Production Manager oversees the production of plants and other horticultural products, developing and implementing strategies to meet financial goals and maintaining high horticultural standards.</t>
  </si>
  <si>
    <t>A Crime Journalist is a reporter who covers news and information about criminal activity for the public.</t>
  </si>
  <si>
    <t>A wholesale merchant in wood and construction materials is a business or individual who purchases these goods in large quantities from producers and sells them to retailers or other businesses, often organizing the logistics of the movement of the goods.</t>
  </si>
  <si>
    <t>Manages and supervises assigned departments, ensures a safe learning environment, works with the principal, leads staff, and optimizes communication.</t>
  </si>
  <si>
    <t>A Healthcare Assistant, also known as a medical assistant, is an allied health professional who supports the work of other health professionals, typically in a clinic setting.</t>
  </si>
  <si>
    <t>The Import Export Specialist in Waste and Scrap manages the international shipment of waste and scrap materials, ensuring compliance with trade regulations and environmental laws.</t>
  </si>
  <si>
    <t>The primary responsibilities of the oil rig motorhand are to keep the engines that power the drilling equipment and some of the other rig equipment working smoothly.</t>
  </si>
  <si>
    <t>A Cigar Inspector examines, tests, or measures cigars and related products for conformance to specifications, rejecting those that do not meet standards.</t>
  </si>
  <si>
    <t>A Human Resources Officer is responsible for managing an organization's employee-related issues, including recruitment, training, compensation, and benefits.</t>
  </si>
  <si>
    <t>A data analyst gathers, cleans, and studies data sets to help solve problems and inform better business decisions.</t>
  </si>
  <si>
    <t>A Beauty Salon Attendant, or Salon Assistant, greets clients, offers refreshments, provides shampoos and scalp massages, cleans equipment and towels, stocks shelves, answers phones, mixes hair color, and books appointments.</t>
  </si>
  <si>
    <t>A Chocolate Moulding Operator tends machines and equipment that pour tempered chocolate into moulds to form bars, blocks, and other shapes of chocolate.</t>
  </si>
  <si>
    <t>Wastewater treatment operators monitor and operate equipment to process and dispose of sewage or purify water, often collecting and testing samples and following environmental regulations.</t>
  </si>
  <si>
    <t>Assemble or modify electromechanical equipment or devices, such as servomechanisms, gyros, and actuators.</t>
  </si>
  <si>
    <t>This manager plans, organizes, and oversees the storage, transport, and distribution of hardware, plumbing, and heating equipment and supplies.</t>
  </si>
  <si>
    <t>Aquaculture mooring managers carry out and supervise the mooring of cages in stable stations, drifting cages, or even self-propelled and semi-submerged cages.</t>
  </si>
  <si>
    <t>A Kosher Slaughterer, or Shochet, is a person qualified under Jewish law to slaughter animals and fowl for food according to the rules of kashrut (kosher dietary laws).</t>
  </si>
  <si>
    <t>A Second Officer is a pilot at an early stage of their career in civil aviation, or a navigating officer in charge of navigation and navigational equipment on a ship.</t>
  </si>
  <si>
    <t>A Kosher Butcher orders, inspects, and prepares meat from kosher animals according to Jewish practices for consumption.</t>
  </si>
  <si>
    <t>A Mine Rescue Officer coordinates mine rescue operations and is the first line of response in emergency situations, trained to work underground.</t>
  </si>
  <si>
    <t>A Public Health Policy Officer is a professional responsible for protecting and improving community health through education, policy development, and health services.</t>
  </si>
  <si>
    <t>A Cosmetics And Perfume Shop Manager oversees daily operations, manages staff and finances, monitors inventory, and drives sales for a shop selling cosmetics and perfume products.</t>
  </si>
  <si>
    <t>An astronaut is a person trained to command, pilot, or serve as a crew member aboard a spacecraft.</t>
  </si>
  <si>
    <t>A Dry Press Operator operates machinery to press materials, monitors the process, and performs quality checks and routine maintenance.</t>
  </si>
  <si>
    <t>A Leather Goods Product Developer collaborates with designers to conceptualize, research, create specifications for, and oversee the production of new leather products, ensuring they meet quality and pricing requirements.</t>
  </si>
  <si>
    <t>A stagehand works backstage in productions (theatre, film, television, or concerts) setting up scenery, lights, sound, props, and other technical elements.</t>
  </si>
  <si>
    <t>A companion is someone who serves as a friend or partner, often providing company for activities like travel, dinner, or other shared experiences.</t>
  </si>
  <si>
    <t>Digital Media Designers create, manage, and produce visually pleasing and functional digital content for various platforms like websites, social media, and product graphics.</t>
  </si>
  <si>
    <t>A Perfume Production Machine Operator operates and manages machinery and equipment to efficiently manufacture high-quality perfumes, ensuring machines are set up, adjusted, and maintained according to a strict production schedule.</t>
  </si>
  <si>
    <t>A personal stylist works one-on-one with a client to put together a particular look or theme.</t>
  </si>
  <si>
    <t>Waiting staff attend to customers in a restaurant, diner, or bar by supplying them with food and drink.</t>
  </si>
  <si>
    <t>A restaurant manager oversees day-to-day operations, ensuring the premises run smoothly, customers are satisfied, and all aspects of the business, including staffing, finances, and compliance, are managed effectively.</t>
  </si>
  <si>
    <t>Occupation is the work in which a person is employed, their profession.</t>
  </si>
  <si>
    <t>A Wood Router Operator uses industrial or computer-controlled routers to cut wood into desired shapes for furniture, fixtures, or other wood products.</t>
  </si>
  <si>
    <t>A Digital Games Designer creates and directs game plots, rules, and characters, focusing on game mechanics and the overall user experience.</t>
  </si>
  <si>
    <t>An Import Export Specialist navigates international laws and regulations to facilitate the global trade of electronic and telecommunications equipment.</t>
  </si>
  <si>
    <t>A Fight Director choreographs combat sequences for a performance, ensuring they are realistic, appropriate to the production, and safe for the actors.</t>
  </si>
  <si>
    <t>Rents video tapes and disks to customers, handling transactions and customer inquiries related to rentals.</t>
  </si>
  <si>
    <t>Substance Misuse Workers help treat people who are suffering from addiction.</t>
  </si>
  <si>
    <t>A Mine Health And Safety Engineer designs, implements, and coordinates mine safety programs, and inspects mining areas for unsafe conditions, equipment, and structures.</t>
  </si>
  <si>
    <t>A Social Services Policy Officer analyzes, develops, and implements policies related to social services, working with stakeholders to support evidence-based decision-making for care and support.</t>
  </si>
  <si>
    <t>A Followspot Operator manually controls a dedicated lighting instrument to follow actors or objects on stage, adjusting the beam's size, intensity, and color as needed.</t>
  </si>
  <si>
    <t>A Production Engineer designs the production steps, defines and monitors resources needed, and evaluates the efficiency of the overall manufacturing process.</t>
  </si>
  <si>
    <t>Funeral attendants assist with set-up for viewings, funerals, or memorial services, greet attendees, and may help usher people to and from cars for graveside services.</t>
  </si>
  <si>
    <t>Tends battery of automatic swaging machines that form lead wire or slugs into components, monitors operation, and inspects finished pieces for quality and compliance with specifications.</t>
  </si>
  <si>
    <t>Manages the logistics, legalities, and financial aspects of importing and exporting hides, skins, and leather products, ensuring smooth cross-border movement and adherence to international trade laws.</t>
  </si>
  <si>
    <t>An Inventory Coordinator oversees stock levels, monitors inventory movements, coordinates with suppliers, conducts audits, and implements efficient inventory management practices.</t>
  </si>
  <si>
    <t>Civil engineers plan, design, and oversee the construction or repair of buildings and infrastructure projects.</t>
  </si>
  <si>
    <t>Aerospace engineers design, develop, and test aircraft, spacecraft, satellites, and missiles.</t>
  </si>
  <si>
    <t>Furniture assemblers assemble parts to form subassemblies or complete articles of furniture and fixtures.</t>
  </si>
  <si>
    <t>A Baggage Flow Supervisor collects, analyzes, and maintains records on airline data, passenger, and baggage flow, creates daily reports, and ensures safety and conflict resolution.</t>
  </si>
  <si>
    <t>Electronics Drafters draw wiring diagrams, circuit board assembly diagrams, schematics, and layout drawings used for the manufacture, installation, and repair of electronic equipment.</t>
  </si>
  <si>
    <t>Telecommunications engineering technicians provide technical assistance for the research, development, installation, maintenance, and repair of telecommunications equipment and networks.</t>
  </si>
  <si>
    <t>An Aquaculture Technician performs daily husbandry tasks of fish, monitors fish health, and maintains aquaculture systems, often involving the collection of important water and system data.</t>
  </si>
  <si>
    <t>A Drugstore Manager oversees the operations of a drugstore or pharmacy, ensuring public safety, managing staff, and complying with all governing legislation.</t>
  </si>
  <si>
    <t>A Cotton Gin Operator is responsible for processing raw cotton materials, operating and maintaining the machinery that separates cotton fibers from the seeds, and baling the processed cotton.</t>
  </si>
  <si>
    <t>A Curriculum Administrator provides administrative support to curriculum staff, manages systems and procedures, and helps ensure curriculum alignment with standards and goals.</t>
  </si>
  <si>
    <t>A land surveyor is responsible for determining and documenting a property's boundary lines, geospatial data, and existing conditions.</t>
  </si>
  <si>
    <t>A Computer Shop Manager oversees daily operations, manages staff, implements sales strategies, maintains inventory, and ensures exceptional customer service in a computer shop.</t>
  </si>
  <si>
    <t>An entry-level position that provides administrative support to the HR department, assisting with tasks related to managing personnel, employee records, and recruitment.</t>
  </si>
  <si>
    <t>A mud logger monitors drilling parameters, collects and analyzes rock samples, and records data in a well log for hydrocarbon exploration.</t>
  </si>
  <si>
    <t>A Parliamentary Assistant monitors current events and legislative developments, organizes meetings and events, and writes speeches, press releases, and content for social media for a parliamentarian.</t>
  </si>
  <si>
    <t>Manages the logistics, customs compliance, and regulatory adherence for the international buying and selling of tobacco products.</t>
  </si>
  <si>
    <t>Promotions managers direct programs that combine advertising with purchasing incentives, targeting them to customers to increase sales.</t>
  </si>
  <si>
    <t>The process of assisting others in the development, growth, and progression of their business.</t>
  </si>
  <si>
    <t>Manages the logistics, legal, and financial aspects of moving pharmaceutical goods across international borders, ensuring compliance with trade laws.</t>
  </si>
  <si>
    <t>A Relationship Banking Manager manages and develops client relationships, identifies solutions for client needs, promotes products and services, and generates revenue streams.</t>
  </si>
  <si>
    <t>A bankruptcy trustee is an administrator appointed by the court to oversee the debtor's estate in a bankruptcy proceeding.</t>
  </si>
  <si>
    <t>A Rail Layer is a construction worker responsible for cleaning and preparing construction sites, reading plans, controlling traffic around work zones, and repairing or adjusting track switches.</t>
  </si>
  <si>
    <t>Performs tests on wastewater samples, operates and maintains treatment equipment, and calculates/records results to ensure compliance with environmental standards.</t>
  </si>
  <si>
    <t>Avionics technicians repair and maintain a plane's electronic systems, including radio communications equipment and radar.</t>
  </si>
  <si>
    <t>A Footwear Finishing And Packing Operator is responsible for the final steps of footwear production, including cleaning, polishing, buffing, inspecting, and packing the shoes according to supervisor instructions.</t>
  </si>
  <si>
    <t>This occupation involves inspection and testing work to ensure compliance with State Weights and Measures Laws and Regulations in commercial practices.</t>
  </si>
  <si>
    <t>Assists customers in selecting, quoting, and purchasing flooring and wall coverings products while providing product knowledge and design advice.</t>
  </si>
  <si>
    <t>A Printed Circuit Board Assembler prepares printed circuit boards (PCBs) by soldering electronic components onto them, which includes reading wiring diagrams, following sample boards, and selecting components.</t>
  </si>
  <si>
    <t>A localiser adapts products or services to a specific locale or country, considering language, culture, and technical requirements.</t>
  </si>
  <si>
    <t>A Vessel Engine Inspector is responsible for inspecting vessel engines and propulsion systems to ensure their effective and safe operation, compliance with regulations, and preparing inspection reports.</t>
  </si>
  <si>
    <t>Operates and maintains filter presses and tanks used in wax bleaching for candle production processes.</t>
  </si>
  <si>
    <t>A Category Manager manages a product category as a strategic business unit to increase sales, develop revenue, and retain customers by offering tailored products or services.</t>
  </si>
  <si>
    <t>Mathematics Lecturers design and deliver lectures, lead discussions and tutorials, provide guidance to students, and often conduct research and publish scholarly articles in mathematics.</t>
  </si>
  <si>
    <t>A Chemical Manufacturing Quality Technician monitors chemical processes, tests product quality against standards, and maintains laboratory instruments and production equipment.</t>
  </si>
  <si>
    <t>Provides companionship or protection, often for travel or social events.</t>
  </si>
  <si>
    <t>Services</t>
  </si>
  <si>
    <t>Operates machinery to grind grain into flour or process other materials.</t>
  </si>
  <si>
    <t>Applies decorative designs and finishes to porcelain items.</t>
  </si>
  <si>
    <t>Researches, writes, and reports on business, finance, and economic news.</t>
  </si>
  <si>
    <t>Media</t>
  </si>
  <si>
    <t>Oversees the customer-facing operations and staff in a hospitality or entertainment venue.</t>
  </si>
  <si>
    <t>Hospitality</t>
  </si>
  <si>
    <t>Provides creative vision and leadership for an arts organization or production.</t>
  </si>
  <si>
    <t>Arts</t>
  </si>
  <si>
    <t>Operates sewing machines to alter, repair, or customize garments.</t>
  </si>
  <si>
    <t>Retail</t>
  </si>
  <si>
    <t>Conceptualizes, designs, and develops engines for various applications.</t>
  </si>
  <si>
    <t>Engineering</t>
  </si>
  <si>
    <t>Plans and manages the procurement of goods and services to meet organizational needs.</t>
  </si>
  <si>
    <t>SupplyChain</t>
  </si>
  <si>
    <t>Works in a foundry, operating equipment to cast metal products.</t>
  </si>
  <si>
    <t>Manages the international trade operations for fruit and vegetable products.</t>
  </si>
  <si>
    <t>Agriculture</t>
  </si>
  <si>
    <t>Oversees international trade of agricultural raw materials, seeds, and animal feeds.</t>
  </si>
  <si>
    <t>Prepares deceased individuals for burial or cremation, often involving preservation.</t>
  </si>
  <si>
    <t>FuneralServices</t>
  </si>
  <si>
    <t>Oversees the malting process, converting grain into malt for brewing or distilling.</t>
  </si>
  <si>
    <t>Food&amp;Beverage</t>
  </si>
  <si>
    <t>Repairs, restores, and maintains jewelry items for customers.</t>
  </si>
  <si>
    <t>Supervises the assembly and construction of railway rolling stock components.</t>
  </si>
  <si>
    <t>Assists individuals in recovering from injury or illness, supporting their rehabilitation goals.</t>
  </si>
  <si>
    <t>Healthcare</t>
  </si>
  <si>
    <t>Manages international trade operations for china and glassware products.</t>
  </si>
  <si>
    <t>Manages and maintains websites, ensuring functionality, content, and security.</t>
  </si>
  <si>
    <t>Technology</t>
  </si>
  <si>
    <t>Logistics</t>
  </si>
  <si>
    <t>Develops and executes digital marketing strategies to promote products or services online.</t>
  </si>
  <si>
    <t>Marketing</t>
  </si>
  <si>
    <t>Designs and develops surface treatments and coatings to enhance material properties.</t>
  </si>
  <si>
    <t>Entertainment</t>
  </si>
  <si>
    <t>Assists engineers in the design, development, and testing of optoelectronic devices.</t>
  </si>
  <si>
    <t>Manages the operations and staff of a call center, ensuring efficient customer service.</t>
  </si>
  <si>
    <t>Safely dismantles structures and buildings using specialized tools and techniques.</t>
  </si>
  <si>
    <t>RealEstate</t>
  </si>
  <si>
    <t>Manages international trade operations for perfume and cosmetic products.</t>
  </si>
  <si>
    <t>Performs general duties on the deck of a vessel, assisting with navigation and maintenance.</t>
  </si>
  <si>
    <t>Maritime</t>
  </si>
  <si>
    <t>Oversees the loading and unloading of cargo from ships at a port.</t>
  </si>
  <si>
    <t>Inspects facilities and processes to ensure compliance with hazardous waste regulations.</t>
  </si>
  <si>
    <t>Environmental</t>
  </si>
  <si>
    <t>Manages the rental of various assets, such as vehicles, equipment, or properties.</t>
  </si>
  <si>
    <t>Advises clients on energy efficiency, renewable energy, and sustainable practices.</t>
  </si>
  <si>
    <t>Consulting</t>
  </si>
  <si>
    <t>Develops and implements strategies to enhance and maintain a brand's image and market presence.</t>
  </si>
  <si>
    <t>Secures and manages funding for programs and projects, often in non-profit sectors.</t>
  </si>
  <si>
    <t>NonProfit</t>
  </si>
  <si>
    <t>Assembles delicate and complex precision instruments and devices.</t>
  </si>
  <si>
    <t>Creates technical drawings and plans for HVACR systems.</t>
  </si>
  <si>
    <t>Operates machinery to clean, prepare, and can fruits and vegetables for preservation.</t>
  </si>
  <si>
    <t>Food</t>
  </si>
  <si>
    <t>Operates machines that dip molds into liquid rubber to create various rubber products.</t>
  </si>
  <si>
    <t>Oversees and manages all operational aspects of a mining site to ensure efficient production and safety.</t>
  </si>
  <si>
    <t>Researches and analyzes company financial data to evaluate dividend policies and investment potential.</t>
  </si>
  <si>
    <t>Finance</t>
  </si>
  <si>
    <t>Manages and coordinates the activities of laundry workers, ensuring efficient operations and quality service.</t>
  </si>
  <si>
    <t>Prepares and creates a variety of candies, chocolates, pastries, and other sweet goods.</t>
  </si>
  <si>
    <t>Manages and conserves natural landscapes, promotes public access, and educates on environmental issues.</t>
  </si>
  <si>
    <t>Environment</t>
  </si>
  <si>
    <t>Chemistry</t>
  </si>
  <si>
    <t>Assists customers with music and video product selections and manages inventory in a retail setting.</t>
  </si>
  <si>
    <t>Oversees the logistics, warehousing, and distribution of beverage products to various outlets.</t>
  </si>
  <si>
    <t>Legal</t>
  </si>
  <si>
    <t>Manages the sales, logistics, and distribution of machinery and equipment for agricultural use.</t>
  </si>
  <si>
    <t>Monitors and cares for aquatic organisms in controlled environments for farming purposes.</t>
  </si>
  <si>
    <t>Aquaculture</t>
  </si>
  <si>
    <t>Buys beverage products in bulk from producers and sells them to retailers or other businesses.</t>
  </si>
  <si>
    <t>Wholesale</t>
  </si>
  <si>
    <t>Operates machinery to process cocoa beans into various products like cocoa liquor, butter, or powder.</t>
  </si>
  <si>
    <t>Operates machinery to grind grains or other ingredients for the production of alcoholic beverages.</t>
  </si>
  <si>
    <t>Supports the stage director in rehearsals and performances, managing logistics and cast coordination.</t>
  </si>
  <si>
    <t>Prepares and sells specialty food items such as cheeses, cured meats, and gourmet sandwiches.</t>
  </si>
  <si>
    <t>Designs, develops, and maintains facilities and systems for generating electricity from water power.</t>
  </si>
  <si>
    <t>Energy</t>
  </si>
  <si>
    <t>Administers radiation treatments to patients with cancer, following prescribed plans from oncologists.</t>
  </si>
  <si>
    <t>Designs, constructs, and installs custom wooden cabinets, furniture, and other fixtures.</t>
  </si>
  <si>
    <t>Develops plans and policies for the use of land and resources in urban and suburban areas.</t>
  </si>
  <si>
    <t>Planning</t>
  </si>
  <si>
    <t>Designs and produces candles using various waxes, wicks, fragrances, and molds.</t>
  </si>
  <si>
    <t>Leads and manages the overall operations, staff, and educational programs of a school.</t>
  </si>
  <si>
    <t>Education</t>
  </si>
  <si>
    <t>Analyzes market data, costs, and competitor strategies to determine optimal pricing for products or services.</t>
  </si>
  <si>
    <t>Business</t>
  </si>
  <si>
    <t>Operates machines that shape molten glass into various products like bottles, windows, or tableware.</t>
  </si>
  <si>
    <t>Provides guidance and assistance to individuals and organizations on immigration laws and procedures.</t>
  </si>
  <si>
    <t>Manages the daily operations, staff, inventory, and sales of a confectionery retail store.</t>
  </si>
  <si>
    <t>Supports chefs and cooks by preparing ingredients, cleaning, and maintaining kitchen hygiene.</t>
  </si>
  <si>
    <t>Provides expert advice to farmers on livestock management, breeding, nutrition, and health.</t>
  </si>
  <si>
    <t>Manages the international trade of textiles, including logistics, customs, and compliance.</t>
  </si>
  <si>
    <t>Trade</t>
  </si>
  <si>
    <t>Prepares and serves alcoholic and non-alcoholic beverages, specializing in mixed drinks and cocktails.</t>
  </si>
  <si>
    <t>Manages investment portfolios and financial assets for individuals or institutions to maximize returns.</t>
  </si>
  <si>
    <t>Develops and implements policies and strategies to promote and regulate the tourism industry.</t>
  </si>
  <si>
    <t>Government</t>
  </si>
  <si>
    <t>Oversees an organization's data strategy, governance, quality, and utilization for business insights.</t>
  </si>
  <si>
    <t>Designs, develops, and optimizes processes and equipment for the production of pharmaceutical products.</t>
  </si>
  <si>
    <t>Pharmaceuticals</t>
  </si>
  <si>
    <t>Oversees the entire process of producing and distributing books, from manuscript acquisition to marketing and sales.</t>
  </si>
  <si>
    <t>Publishing</t>
  </si>
  <si>
    <t>Manages and coordinates the activities of workers engaged in assembling motor vehicles and their components.</t>
  </si>
  <si>
    <t>Assembles bicycle components and accessories according to specifications and quality standards.</t>
  </si>
  <si>
    <t>Operates amusement rides, monitors recreational activities, and assists patrons at entertainment venues.</t>
  </si>
  <si>
    <t>Researches and develops computational theories, designs algorithms, and creates software and hardware systems.</t>
  </si>
  <si>
    <t>Supervises workers involved in the assembly of wooden products, ensuring quality and production efficiency.</t>
  </si>
  <si>
    <t>Monitors and controls the fermentation process of cider, ensuring quality and adherence to production standards.</t>
  </si>
  <si>
    <t>Appraises, collects, organizes, preserves, and provides access to records and historical documents.</t>
  </si>
  <si>
    <t>Conducts research and develops methods to protect and manage natural resources and ecosystems.</t>
  </si>
  <si>
    <t>Operates machinery and performs tasks involved in the processing, packaging, and production of food products.</t>
  </si>
  <si>
    <t>Navigates and operates vessels, manages crew, and ensures the safety and efficiency of ship operations.</t>
  </si>
  <si>
    <t>Facilitates the collection, transportation, and disposal or recycling of waste materials for clients.</t>
  </si>
  <si>
    <t>Provides guidance and support to individuals seeking employment or vocational training and integration.</t>
  </si>
  <si>
    <t>Military</t>
  </si>
  <si>
    <t>Cleans, polishes, and finishes jewelry pieces to enhance their appearance and remove imperfections.</t>
  </si>
  <si>
    <t>A senior academic administrator responsible for the leadership and management of a specific faculty or college within a university.</t>
  </si>
  <si>
    <t>A commissioned officer in the army, typically holding a command or staff position.</t>
  </si>
  <si>
    <t>Buys and sells raw materials and primary agricultural products on behalf of clients or for proprietary accounts.</t>
  </si>
  <si>
    <t>Coordinates the scheduling and dispatching of goods and vehicles from a distribution center.</t>
  </si>
  <si>
    <t>An actor who appears in a film, television show, or stage production without speaking lines, typically in a background role.</t>
  </si>
  <si>
    <t>Oversees the manufacturing process of leather goods, ensuring quality, efficiency, and timely production.</t>
  </si>
  <si>
    <t>Diagnoses and treats oral diseases and conditions, performs dental procedures, and promotes oral health.</t>
  </si>
  <si>
    <t>Plans and monitors flight operations, ensuring safety, efficiency, and compliance with regulations.</t>
  </si>
  <si>
    <t>Aviation</t>
  </si>
  <si>
    <t>Collects and transports waste and recyclable materials from residential and commercial properties.</t>
  </si>
  <si>
    <t>Manages and oversees construction projects performed underwater, ensuring safety and project completion.</t>
  </si>
  <si>
    <t>Tests and evaluates the performance and functionality of engines used in marine vessels.</t>
  </si>
  <si>
    <t>Develops, manages, and markets products and services throughout their lifecycle, from conception to launch and beyond.</t>
  </si>
  <si>
    <t>Utilizes interactions with animals to facilitate therapeutic goals and improve the physical, social, emotional, and cognitive functioning of clients.</t>
  </si>
  <si>
    <t>Repairs, cleans, and maintains footwear, ensuring its longevity and functionality.</t>
  </si>
  <si>
    <t>Hand-stitches leather components to create or repair leather goods, ensuring precision and quality.</t>
  </si>
  <si>
    <t>Performs precise measurements, calibrates instruments, and ensures accuracy in manufacturing and scientific processes.</t>
  </si>
  <si>
    <t>Sales</t>
  </si>
  <si>
    <t>Researches, develops, and applies materials for microelectronic devices and components.</t>
  </si>
  <si>
    <t>Inspects and sorts leather hides or pieces based on quality, type, and intended use.</t>
  </si>
  <si>
    <t>Manages the international trade of metals and metal ores, ensuring compliance with regulations.</t>
  </si>
  <si>
    <t>Manages and maintains animal records, permits, and transfers for a zoological institution.</t>
  </si>
  <si>
    <t>Leisure</t>
  </si>
  <si>
    <t>Provides personalized, professional driving services for individuals or executives.</t>
  </si>
  <si>
    <t>Transportation</t>
  </si>
  <si>
    <t>Oversees the international shipment and receipt of electrical household appliances, managing logistics and customs.</t>
  </si>
  <si>
    <t>Instructs students in physical fitness, sports, and health, often preparing them for related careers.</t>
  </si>
  <si>
    <t>Designs, installs, and maintains outdoor spaces, including plants, hardscapes, and irrigation systems.</t>
  </si>
  <si>
    <t>Manages the daily operations, inventory, and staff of a retail flower and garden store.</t>
  </si>
  <si>
    <t>Applies covering materials to V-belts during the manufacturing process.</t>
  </si>
  <si>
    <t>Provides manual therapy to animals to diagnose and treat musculoskeletal imbalances and improve mobility.</t>
  </si>
  <si>
    <t>Manages the logistics and distribution network for sugar, chocolate, and confectionery products.</t>
  </si>
  <si>
    <t>Conducts field investigations, collects samples, and performs tests to monitor environmental conditions.</t>
  </si>
  <si>
    <t>Provides spoken narration for various media, including commercials, documentaries, and animations.</t>
  </si>
  <si>
    <t>Manages relationships with information and communication technology vendors, optimizing contracts and performance.</t>
  </si>
  <si>
    <t>Develops, tests, and implements technologies for self-driving vehicles and autonomous systems.</t>
  </si>
  <si>
    <t>Investigates insurance claims to determine the extent of damage or loss and negotiate settlements.</t>
  </si>
  <si>
    <t>Assesses the value of personal property for various purposes, such as insurance, sales, or estates.</t>
  </si>
  <si>
    <t>Manages the breeding, rearing, and health of aquatic organisms in a hatchery environment.</t>
  </si>
  <si>
    <t>Develops and implements security policies, procedures, and systems to protect assets and personnel.</t>
  </si>
  <si>
    <t>Security</t>
  </si>
  <si>
    <t>Manages the international trade of chemical products, ensuring compliance with hazardous materials regulations.</t>
  </si>
  <si>
    <t>Monitors and directs the movement of trams, ensuring safe and efficient public transportation.</t>
  </si>
  <si>
    <t>Conducts field and laboratory tests on soil and rock to assess geological conditions for construction projects.</t>
  </si>
  <si>
    <t>Manages the operations and maintenance of a race track facility, including events and safety.</t>
  </si>
  <si>
    <t>Formulates balanced diets for livestock and other animals to optimize their health and productivity.</t>
  </si>
  <si>
    <t>Foodservice</t>
  </si>
  <si>
    <t>Oversees all aspects of international trade for electrical household appliances, including strategy and operations.</t>
  </si>
  <si>
    <t>Operates specialized equipment to join metals using a high-energy electron beam in a vacuum.</t>
  </si>
  <si>
    <t>Represents and advocates for the interests of a specific group or organization to policymakers and the public.</t>
  </si>
  <si>
    <t>Advocacy</t>
  </si>
  <si>
    <t>Teaches engineering principles, theories, and practical applications to university students.</t>
  </si>
  <si>
    <t>Manages the operations of a train, ensuring passenger safety, schedule adherence, and freight handling.</t>
  </si>
  <si>
    <t>Manages the breeding, rearing, and care of pigs for agricultural purposes.</t>
  </si>
  <si>
    <t>Responds to and manages emergency situations, providing assistance and mitigating hazards.</t>
  </si>
  <si>
    <t>PublicSafety</t>
  </si>
  <si>
    <t>Systematically disassembles structures, machinery, or products, often for recycling or disposal.</t>
  </si>
  <si>
    <t>Operates and maintains recirculating aquaculture systems to ensure optimal water quality and fish health.</t>
  </si>
  <si>
    <t>Performs tests on materials to determine their properties and suitability for specific applications.</t>
  </si>
  <si>
    <t>Oversees all gaming operations, staff, and customer service within a casino.</t>
  </si>
  <si>
    <t>Designs, creates, and repairs items made from silver, often involving intricate metalworking techniques.</t>
  </si>
  <si>
    <t>Manages the sale and distribution of agricultural machinery and equipment to retailers or large farms.</t>
  </si>
  <si>
    <t>Diagnoses and treats diseases and injuries in animals, providing general medical care and preventative services.</t>
  </si>
  <si>
    <t>Reports, analyzes, and interprets political events, policies, and figures for public dissemination.</t>
  </si>
  <si>
    <t>Plans, directs, and coordinates the operations of manufacturing plants or industrial production processes.</t>
  </si>
  <si>
    <t>Ensures the safety and security of guests, staff, and property within a hospitality venue.</t>
  </si>
  <si>
    <t>Creates written works for films, television shows, plays, or other media productions.</t>
  </si>
  <si>
    <t>Constructs and repairs fishing nets and related gear for commercial or recreational fishing.</t>
  </si>
  <si>
    <t>Fishing</t>
  </si>
  <si>
    <t>Operates machinery that uses heat and pressure to form materials into specific shapes.</t>
  </si>
  <si>
    <t>Creates and synchronizes text captions for audio-visual content, often involving translation.</t>
  </si>
  <si>
    <t>Ensures products, especially vehicles, comply with international and national regulatory standards.</t>
  </si>
  <si>
    <t>Automotive</t>
  </si>
  <si>
    <t>Designs, develops, and implements online learning courses and educational content.</t>
  </si>
  <si>
    <t>Creates drawings, often humorous or satirical, for comics, newspapers, or animated productions.</t>
  </si>
  <si>
    <t>Installs, maintains, and repairs electronic systems and accessories in vehicles.</t>
  </si>
  <si>
    <t>Operates and monitors machinery used in the production of cigarettes.</t>
  </si>
  <si>
    <t>Leads religious services, provides spiritual guidance, and administers rites within a faith community.</t>
  </si>
  <si>
    <t>Religion</t>
  </si>
  <si>
    <t>Installs, repairs, and maintains piping systems for water, drainage, and gas in buildings.</t>
  </si>
  <si>
    <t>Operates machinery that processes raw materials to purify or refine them into finished products.</t>
  </si>
  <si>
    <t>Conducts tests and inspections on footwear materials and finished products to ensure quality standards.</t>
  </si>
  <si>
    <t>Oversees the daily operations, sales, and maintenance services of a bicycle retail store.</t>
  </si>
  <si>
    <t>Installs, maintains, and troubleshoots integrated mechanical, electrical, and computer systems.</t>
  </si>
  <si>
    <t>Mixes and prepares tracer powders used in various industrial or scientific applications.</t>
  </si>
  <si>
    <t>Manages the logistics, storage, and distribution of meat and meat products to various outlets.</t>
  </si>
  <si>
    <t>Commands and navigates a vessel, overseeing its crew and operations, often for commercial or recreational purposes.</t>
  </si>
  <si>
    <t>Manages the daily operations, staff, and resident care services within an elderly care facility.</t>
  </si>
  <si>
    <t>Operates a forklift to move, stack, and retrieve materials within warehouses or industrial sites.</t>
  </si>
  <si>
    <t>Studies living organisms and their interactions with the environment to understand life processes.</t>
  </si>
  <si>
    <t>Science</t>
  </si>
  <si>
    <t>Manages all aspects of podcast creation, from concept and recording to editing and distribution.</t>
  </si>
  <si>
    <t>Installs, maintains, and repairs irrigation systems for landscaping, agriculture, or other applications.</t>
  </si>
  <si>
    <t>Manages and organizes an organization's documents and information systems.</t>
  </si>
  <si>
    <t>Administration</t>
  </si>
  <si>
    <t>Oversees the design, development, and production of new footwear products.</t>
  </si>
  <si>
    <t>Manages the implementation and optimization of clinical information systems in healthcare settings.</t>
  </si>
  <si>
    <t>Facilitates the international trade of machine tools, ensuring compliance with regulations.</t>
  </si>
  <si>
    <t>Inspects aircraft engines for safety, maintenance, and regulatory compliance.</t>
  </si>
  <si>
    <t>Designs and plans the interior spaces of buildings, focusing on functionality and aesthetics.</t>
  </si>
  <si>
    <t>Architecture</t>
  </si>
  <si>
    <t>Applies geotechnical principles to design and ensure stability of mining operations.</t>
  </si>
  <si>
    <t>Supports mining operations by performing various tasks under supervision.</t>
  </si>
  <si>
    <t>Manages appointments, client communication, and administrative tasks in a veterinary clinic.</t>
  </si>
  <si>
    <t>Studies marine organisms and their interactions with the environment.</t>
  </si>
  <si>
    <t>Manages and conserves forest resources for ecological and economic purposes.</t>
  </si>
  <si>
    <t>Applies protective coatings and paint to marine vessels and structures.</t>
  </si>
  <si>
    <t>Oversees the daily operations, staff, and inventory of a fuel station.</t>
  </si>
  <si>
    <t>Ensures construction projects meet quality standards, specifications, and regulations.</t>
  </si>
  <si>
    <t>Operates and maintains technical equipment for theatrical productions, including lighting and sound.</t>
  </si>
  <si>
    <t>Manages the daily operations of an organization's information and communication technology infrastructure.</t>
  </si>
  <si>
    <t>Educates secondary school students in mathematical concepts and problem-solving.</t>
  </si>
  <si>
    <t>Inspects buildings for compliance with safety codes, zoning laws, and construction standards.</t>
  </si>
  <si>
    <t>Diagnoses and repairs malfunctions in mobile phones and other portable electronic devices.</t>
  </si>
  <si>
    <t>Designs, develops, and maintains systems and processes involving nuclear energy and radiation.</t>
  </si>
  <si>
    <t>Performs the ritual slaughter of animals according to Islamic dietary laws.</t>
  </si>
  <si>
    <t>Designs, maintains, and operates electrical substations for power distribution.</t>
  </si>
  <si>
    <t>Manages the daily operations of a gas station, including fuel sales and customer service.</t>
  </si>
  <si>
    <t>Conducts auctions, selling goods or property to the highest bidder.</t>
  </si>
  <si>
    <t>Plans and implements product displays and promotions to maximize sales in retail environments.</t>
  </si>
  <si>
    <t>Provides childcare and light household duties for a host family in exchange for accommodation and allowance.</t>
  </si>
  <si>
    <t>Instructs individuals or groups in musical theory, instruments, or vocal performance.</t>
  </si>
  <si>
    <t>Oversees the administration and operations of a municipal fire department.</t>
  </si>
  <si>
    <t>Performs tasks related to the repair and upkeep of roads and highways.</t>
  </si>
  <si>
    <t>Commands and navigates a vessel, ensuring the safety of the crew, cargo, and ship.</t>
  </si>
  <si>
    <t>Leads and manages personnel and operations within the air force.</t>
  </si>
  <si>
    <t>Installs, maintains, and repairs street lighting systems.</t>
  </si>
  <si>
    <t>Utilities</t>
  </si>
  <si>
    <t>Manages the daily operations, inventory, and staff of a beverage retail store.</t>
  </si>
  <si>
    <t>Repairs and maintains leather products, ensuring their longevity and appearance.</t>
  </si>
  <si>
    <t>Leads and oversees teams responsible for software development projects and lifecycles.</t>
  </si>
  <si>
    <t>Monitors and controls the operations of power generation equipment from a control room.</t>
  </si>
  <si>
    <t>Manages the international trade of machinery used in the textile industry.</t>
  </si>
  <si>
    <t>Performs laboratory tests to identify and study bacteria for diagnostic or research purposes.</t>
  </si>
  <si>
    <t>Conducts research, interprets, and teaches about literature and literary theory.</t>
  </si>
  <si>
    <t>Buys and sells flowers and plants in bulk to retailers and other businesses.</t>
  </si>
  <si>
    <t>Applies engineering principles to biological and chemical systems for product and process development.</t>
  </si>
  <si>
    <t>Biotechnology</t>
  </si>
  <si>
    <t>Cuts, shapes, and lays stone for buildings, monuments, and other structures.</t>
  </si>
  <si>
    <t>Monitors and adjusts machinery and processes to ensure quality in clothing manufacturing.</t>
  </si>
  <si>
    <t>Provides direct care and support to residents in a residential care facility.</t>
  </si>
  <si>
    <t>Collects, processes, and disseminates aeronautical information for air navigation and safety.</t>
  </si>
  <si>
    <t>Protects and manages forests, wildlife, and natural resources within a designated area.</t>
  </si>
  <si>
    <t>Maintains and repairs specialized machinery and equipment used in forestry operations.</t>
  </si>
  <si>
    <t>Applies plaster to walls and ceilings, and creates decorative moldings.</t>
  </si>
  <si>
    <t>Performs a variety of maintenance and repair tasks for properties or facilities.</t>
  </si>
  <si>
    <t>Sells specialized telecommunications equipment and solutions to businesses or individuals.</t>
  </si>
  <si>
    <t>Operates and maintains machinery for producing nonwoven fabrics and materials.</t>
  </si>
  <si>
    <t>Mixes and ages spirits to achieve specific flavor profiles and consistency for alcoholic beverages.</t>
  </si>
  <si>
    <t>Manages the operations, staff, and services of a tourist information center.</t>
  </si>
  <si>
    <t>Tourism</t>
  </si>
  <si>
    <t>Diagnoses and repairs malfunctions in various household appliances.</t>
  </si>
  <si>
    <t>Provides water-based therapy to animals for rehabilitation, pain relief, and fitness.</t>
  </si>
  <si>
    <t>Veterinary</t>
  </si>
  <si>
    <t>Manages the operations, staff, and performance of a customer contact or call center.</t>
  </si>
  <si>
    <t>Sells advertising space or time to clients across various media platforms.</t>
  </si>
  <si>
    <t>Operates machinery to purify flour during the milling and processing stages.</t>
  </si>
  <si>
    <t>Manages the programs, staff, and facilities of a youth community center.</t>
  </si>
  <si>
    <t>Community</t>
  </si>
  <si>
    <t>Designs and constructs musical instruments that produce sound through the vibration of their own material.</t>
  </si>
  <si>
    <t>Organizes and manages the logistics of residential or commercial relocations and moves.</t>
  </si>
  <si>
    <t>Oversees the operations, safety, and staff involved in chemical processing and production.</t>
  </si>
  <si>
    <t>Assembles electrical cables and wiring harnesses according to technical specifications.</t>
  </si>
  <si>
    <t>Manually packs products into containers for shipping, storage, or display.</t>
  </si>
  <si>
    <t>Leads a team in the cultivation, management, and harvesting of agronomic crops.</t>
  </si>
  <si>
    <t>Styles hair for theatrical productions, film sets, fashion shows, or special events.</t>
  </si>
  <si>
    <t>A judicial officer with limited powers, often performing civil ceremonies and minor judicial duties.</t>
  </si>
  <si>
    <t>Manages and directs the movement of trains to ensure safety and efficiency on railway lines.</t>
  </si>
  <si>
    <t>Creates, performs, or records music professionally, often specializing in an instrument or vocal style.</t>
  </si>
  <si>
    <t>Represents a political party, often managing campaigns or electoral activities.</t>
  </si>
  <si>
    <t>Politics</t>
  </si>
  <si>
    <t>Teaches drama and theatrical arts to secondary school students, developing their performance skills.</t>
  </si>
  <si>
    <t>Operates machinery to fill large containers or tanks with bulk products.</t>
  </si>
  <si>
    <t>Oversees the daily operations of a retail store selling used goods, managing staff and inventory.</t>
  </si>
  <si>
    <t>Repairs and maintains machinery and equipment used in farming operations.</t>
  </si>
  <si>
    <t>Guides individuals through exercise programs to improve their physical fitness and health.</t>
  </si>
  <si>
    <t>Operates machines that apply finishing treatments to textiles to enhance their properties.</t>
  </si>
  <si>
    <t>Represents their country's interests abroad, engaging in diplomacy and international relations.</t>
  </si>
  <si>
    <t>Assists kitchen staff by cleaning dishes, maintaining kitchen hygiene, and preparing basic ingredients.</t>
  </si>
  <si>
    <t>Examines welded structures and components to ensure they meet quality standards and specifications.</t>
  </si>
  <si>
    <t>Researches, develops, and implements policies related to educational systems and practices.</t>
  </si>
  <si>
    <t>Ensures compliance with safety regulations and implements procedures to prevent accidents in mining operations.</t>
  </si>
  <si>
    <t>Cleans and maintains drapes, curtains, and carpets using specialized equipment and techniques.</t>
  </si>
  <si>
    <t>Assists clients in finding suitable partners through personalized matching and advice.</t>
  </si>
  <si>
    <t>Receives, inspects, and stores raw materials entering a production facility.</t>
  </si>
  <si>
    <t>Assists customers with renting vehicles, processing paperwork, and explaining terms and conditions.</t>
  </si>
  <si>
    <t>Manages the operations of a retail store selling eyeglasses, contact lenses, and optical equipment.</t>
  </si>
  <si>
    <t>Educates primary school students with special educational needs, adapting curriculum and teaching methods.</t>
  </si>
  <si>
    <t>Diagnoses and repairs malfunctions in various consumer electronic devices.</t>
  </si>
  <si>
    <t>Oversees the content, style, and production of a magazine, managing writers and designers.</t>
  </si>
  <si>
    <t>Manages the logistics, warehousing, and distribution of coffee, tea, cocoa, and spices.</t>
  </si>
  <si>
    <t>Advises clients on fashion and style, selecting clothing and accessories tailored to their preferences.</t>
  </si>
  <si>
    <t>Provides personal security and protection to individuals from threats or harm.</t>
  </si>
  <si>
    <t>Designs, crafts, and repairs footwear using various materials and techniques.</t>
  </si>
  <si>
    <t>Reviews written content to identify and correct errors in grammar, spelling, punctuation, and formatting.</t>
  </si>
  <si>
    <t>Operates machinery to prepare shoe components for the lasting process in footwear manufacturing.</t>
  </si>
  <si>
    <t>Plans and implements therapeutic recreation programs to improve patients' physical and mental well-being.</t>
  </si>
  <si>
    <t>Applies engineering principles to biological systems and medical problems, developing new technologies.</t>
  </si>
  <si>
    <t>Crafts and repairs wind musical instruments, ensuring their quality and playability.</t>
  </si>
  <si>
    <t>Provides customer service, ensures passenger comfort, and assists with safety on trains.</t>
  </si>
  <si>
    <t>Specializes in the care and maintenance of trees, including pruning, removal, and disease treatment.</t>
  </si>
  <si>
    <t>Manages and coordinates logistics and operations within a port facility.</t>
  </si>
  <si>
    <t>Supports individuals and groups in their social and personal development through educational and therapeutic interventions.</t>
  </si>
  <si>
    <t>SocialServices</t>
  </si>
  <si>
    <t>Oversees the daily operations, staff, and programs of a child day care center.</t>
  </si>
  <si>
    <t>Advises on the sustainable management and utilization of natural resources.</t>
  </si>
  <si>
    <t>Operates and maintains equipment used to remove salt and impurities from water.</t>
  </si>
  <si>
    <t>Facilitates the buying and selling of foreign currencies for clients.</t>
  </si>
  <si>
    <t>Manages and oversees the cleaning and maintenance staff and operations in a facility.</t>
  </si>
  <si>
    <t>Plans, coordinates, and oversees construction projects from start to finish.</t>
  </si>
  <si>
    <t>Researches and analyzes user behavior to improve the usability and accessibility of products and services.</t>
  </si>
  <si>
    <t>Manages the collection, preservation, and accessibility of cultural artifacts and records.</t>
  </si>
  <si>
    <t>Culture</t>
  </si>
  <si>
    <t>Teaches modern foreign languages to students at the secondary school level.</t>
  </si>
  <si>
    <t>Installs, maintains, and repairs drainage systems and pipes.</t>
  </si>
  <si>
    <t>Assists geologists in fieldwork, laboratory analysis, and data collection related to the Earth's structure.</t>
  </si>
  <si>
    <t>Applies coatings, finishes, or treatments to surfaces of materials or products.</t>
  </si>
  <si>
    <t>Prepares and applies finishes, stains, and polishes to furniture.</t>
  </si>
  <si>
    <t>Performs various manual tasks involved in the construction or renovation of buildings.</t>
  </si>
  <si>
    <t>Teaches and researches ancient Greek and Latin languages and literature at a university.</t>
  </si>
  <si>
    <t>Performs complex engineering calculations and simulations for design and analysis.</t>
  </si>
  <si>
    <t>Harvests aquatic organisms from farms, ensuring proper handling and processing.</t>
  </si>
  <si>
    <t>Assists foresters in managing forest resources, including planting, harvesting, and conservation.</t>
  </si>
  <si>
    <t>Teaches animals specific behaviors or skills for various purposes, such as obedience or performance.</t>
  </si>
  <si>
    <t>PetCare</t>
  </si>
  <si>
    <t>Manages all operations, administration, and development of an airport facility.</t>
  </si>
  <si>
    <t>Buys and sells futures contracts on financial markets, speculating on future price movements.</t>
  </si>
  <si>
    <t>Guides and supports individuals in achieving personal and professional goals.</t>
  </si>
  <si>
    <t>Assembles and finishes paperboard products according to specifications.</t>
  </si>
  <si>
    <t>Organizes and manages exchange programs for international students.</t>
  </si>
  <si>
    <t>Operates and monitors equipment used in water treatment to facilitate coagulation processes.</t>
  </si>
  <si>
    <t>Designs, develops, and maintains mechanical equipment and systems used in mining operations.</t>
  </si>
  <si>
    <t>Forges and shapes metal using heat and tools to create or repair objects.</t>
  </si>
  <si>
    <t>Crafts</t>
  </si>
  <si>
    <t>Designs and manages systems for water supply, treatment, and wastewater management.</t>
  </si>
  <si>
    <t>Manages the international trade of chemical products, ensuring compliance and logistics.</t>
  </si>
  <si>
    <t>Performs administrative and support tasks related to investment transactions and client accounts.</t>
  </si>
  <si>
    <t>Designs, makes, and sells hats and headwear.</t>
  </si>
  <si>
    <t>Fashion</t>
  </si>
  <si>
    <t>Identifies and procures textile materials and products from suppliers for manufacturing or retail.</t>
  </si>
  <si>
    <t>Designs and develops integrated circuits (ICs) for electronic devices.</t>
  </si>
  <si>
    <t>Operates punch press machines to cut, shape, or form metal or other materials.</t>
  </si>
  <si>
    <t>Sells solar energy systems and solutions to residential or commercial clients.</t>
  </si>
  <si>
    <t>Operates equipment to collect, transport, and dispose of solid waste materials.</t>
  </si>
  <si>
    <t>Installs, maintains, and repairs electrical systems and components on railway rolling stock.</t>
  </si>
  <si>
    <t>Buys and sells large quantities of fruits and vegetables to retailers or other businesses.</t>
  </si>
  <si>
    <t>Claims to possess supernatural abilities to perceive information hidden from the normal senses.</t>
  </si>
  <si>
    <t>Oversees quality control processes and ensures products meet specified standards in a manufacturing environment.</t>
  </si>
  <si>
    <t>Identifies, renders safe, and disposes of explosive ordnance and improvised explosive devices.</t>
  </si>
  <si>
    <t>Evaluates and expresses opinions on creative works, performances, or products.</t>
  </si>
  <si>
    <t>Provides technical support and expertise for software or hardware products to customers and sales teams.</t>
  </si>
  <si>
    <t>Develops and implements policies and programs related to public recreation and leisure activities.</t>
  </si>
  <si>
    <t>Monitors, analyzes, and reports on air quality data to assess pollution levels and sources.</t>
  </si>
  <si>
    <t>Educates secondary school students on the principles and applications of chemistry.</t>
  </si>
  <si>
    <t>Works with communities to identify needs, develop resources, and implement programs for social improvement.</t>
  </si>
  <si>
    <t>Sells renewable energy products, systems, or services to individuals or businesses.</t>
  </si>
  <si>
    <t>Prepares and bakes pastries, desserts, and other sweet goods in a professional kitchen.</t>
  </si>
  <si>
    <t>Assists zoologists with research, animal care, and data collection in laboratories or field settings.</t>
  </si>
  <si>
    <t>Studies human populations, including their size, composition, distribution, and changes over time.</t>
  </si>
  <si>
    <t>Research</t>
  </si>
  <si>
    <t>Sorts materials or products manually or using basic equipment in various industrial settings.</t>
  </si>
  <si>
    <t>Transports valuable items securely, protecting them from theft or attack.</t>
  </si>
  <si>
    <t>Performs administrative and clerical duties to support government operations and public services.</t>
  </si>
  <si>
    <t>Rental</t>
  </si>
  <si>
    <t>Culinary</t>
  </si>
  <si>
    <t>Apparel</t>
  </si>
  <si>
    <t>Public</t>
  </si>
  <si>
    <t>Textile</t>
  </si>
  <si>
    <t>Travel</t>
  </si>
  <si>
    <t>Petroleum</t>
  </si>
  <si>
    <t>Information</t>
  </si>
  <si>
    <t>Production</t>
  </si>
  <si>
    <t>Aerospace</t>
  </si>
  <si>
    <t>Administrative</t>
  </si>
  <si>
    <t>Purchasing</t>
  </si>
  <si>
    <t>Telecommunications</t>
  </si>
  <si>
    <t>Justice</t>
  </si>
  <si>
    <t>Textiles</t>
  </si>
  <si>
    <t>Staffing</t>
  </si>
  <si>
    <t>Financial</t>
  </si>
  <si>
    <t>Printing</t>
  </si>
  <si>
    <t>Art</t>
  </si>
  <si>
    <t>Sports</t>
  </si>
  <si>
    <t>Youth</t>
  </si>
  <si>
    <t>Coffee</t>
  </si>
  <si>
    <t>Domestic</t>
  </si>
  <si>
    <t>Cosmetics</t>
  </si>
  <si>
    <t>Fitness</t>
  </si>
  <si>
    <t>Therapy</t>
  </si>
  <si>
    <t>Sport</t>
  </si>
  <si>
    <t>Delivery</t>
  </si>
  <si>
    <t>Cybersecurity</t>
  </si>
  <si>
    <t>Laundry</t>
  </si>
  <si>
    <t>Communications</t>
  </si>
  <si>
    <t>Restoration</t>
  </si>
  <si>
    <t>Financials</t>
  </si>
  <si>
    <t>Religious</t>
  </si>
  <si>
    <t>Real Estate</t>
  </si>
  <si>
    <t>Design</t>
  </si>
  <si>
    <t>Pharmaceutical</t>
  </si>
  <si>
    <t>Conservation</t>
  </si>
  <si>
    <t>Jewelry</t>
  </si>
  <si>
    <t>Management</t>
  </si>
  <si>
    <t>Gaming</t>
  </si>
  <si>
    <t>Social</t>
  </si>
  <si>
    <t>Industrial</t>
  </si>
  <si>
    <t>Corporate</t>
  </si>
  <si>
    <t>Water</t>
  </si>
  <si>
    <t>Political</t>
  </si>
  <si>
    <t>Health</t>
  </si>
  <si>
    <t>Waste</t>
  </si>
  <si>
    <t>Semiconductor</t>
  </si>
  <si>
    <t>Gambling</t>
  </si>
  <si>
    <t>Animals</t>
  </si>
  <si>
    <t>Insurance</t>
  </si>
  <si>
    <t>Chemical</t>
  </si>
  <si>
    <t>Tobacco</t>
  </si>
  <si>
    <t>Maintenance</t>
  </si>
  <si>
    <t>Welfare</t>
  </si>
  <si>
    <t>Pyrotechnics</t>
  </si>
  <si>
    <t>Music</t>
  </si>
  <si>
    <t>Motion</t>
  </si>
  <si>
    <t>Service</t>
  </si>
  <si>
    <t>Repair</t>
  </si>
  <si>
    <t>Horticulture</t>
  </si>
  <si>
    <t>Events</t>
  </si>
  <si>
    <t>Meteorology</t>
  </si>
  <si>
    <t>Firefighting</t>
  </si>
  <si>
    <t>Leather</t>
  </si>
  <si>
    <t>Nonprofit</t>
  </si>
  <si>
    <t>Brewery</t>
  </si>
  <si>
    <t>Floral</t>
  </si>
  <si>
    <t>Industrials</t>
  </si>
  <si>
    <t>Human</t>
  </si>
  <si>
    <t>Electronics</t>
  </si>
  <si>
    <t>Woodworking</t>
  </si>
  <si>
    <t>Paints</t>
  </si>
  <si>
    <t>Recreation</t>
  </si>
  <si>
    <t>Recording</t>
  </si>
  <si>
    <t>Professional</t>
  </si>
  <si>
    <t>Distribution</t>
  </si>
  <si>
    <t>Library</t>
  </si>
  <si>
    <t>Surveying</t>
  </si>
  <si>
    <t>Pet</t>
  </si>
  <si>
    <t>Materials</t>
  </si>
  <si>
    <t>Procurement</t>
  </si>
  <si>
    <t>Seafood</t>
  </si>
  <si>
    <t>Safety</t>
  </si>
  <si>
    <t>Consumer</t>
  </si>
  <si>
    <t>Metal</t>
  </si>
  <si>
    <t>Bakery</t>
  </si>
  <si>
    <t>Warehousing</t>
  </si>
  <si>
    <t>Animation</t>
  </si>
  <si>
    <t>Chemicals</t>
  </si>
  <si>
    <t>Fishery</t>
  </si>
  <si>
    <t>Meat</t>
  </si>
  <si>
    <t>Childcare</t>
  </si>
  <si>
    <t>Intelligence</t>
  </si>
  <si>
    <t>Amusement</t>
  </si>
  <si>
    <t>Regulation</t>
  </si>
  <si>
    <t>Social Services</t>
  </si>
  <si>
    <t>Beauty</t>
  </si>
  <si>
    <t>Beverage</t>
  </si>
  <si>
    <t>HVAC</t>
  </si>
  <si>
    <t>Instruction</t>
  </si>
  <si>
    <t>Humanitarian</t>
  </si>
  <si>
    <t>Footwear</t>
  </si>
  <si>
    <t>Paper</t>
  </si>
  <si>
    <t>Recruitment</t>
  </si>
  <si>
    <t>Forestry</t>
  </si>
  <si>
    <t>Audiovisual</t>
  </si>
  <si>
    <t>Advertising</t>
  </si>
  <si>
    <t>Photography</t>
  </si>
  <si>
    <t>Personal</t>
  </si>
  <si>
    <t>Restaurant</t>
  </si>
  <si>
    <t>Fabrication</t>
  </si>
  <si>
    <t>Shipping</t>
  </si>
  <si>
    <t>Protection</t>
  </si>
  <si>
    <t>Creative</t>
  </si>
  <si>
    <t>Care</t>
  </si>
  <si>
    <t>Metallurgy</t>
  </si>
  <si>
    <t>Collection</t>
  </si>
  <si>
    <t>Postal</t>
  </si>
  <si>
    <t>Landscaping</t>
  </si>
  <si>
    <t>Hairdressing</t>
  </si>
  <si>
    <t>Optical</t>
  </si>
  <si>
    <t>Protective</t>
  </si>
  <si>
    <t>Accounting</t>
  </si>
  <si>
    <t>Academia</t>
  </si>
  <si>
    <t>Housing</t>
  </si>
  <si>
    <t>Counselling</t>
  </si>
  <si>
    <t>Law</t>
  </si>
  <si>
    <t>Ceramics</t>
  </si>
  <si>
    <t>Policy</t>
  </si>
  <si>
    <t>Infrastructure</t>
  </si>
  <si>
    <t>Scientific</t>
  </si>
  <si>
    <t>Railroad</t>
  </si>
  <si>
    <t>Biology</t>
  </si>
  <si>
    <t>Museum</t>
  </si>
  <si>
    <t>Customer Service</t>
  </si>
  <si>
    <t>Film</t>
  </si>
  <si>
    <t>Confectionery</t>
  </si>
  <si>
    <t>Processing</t>
  </si>
  <si>
    <t>Wastewater</t>
  </si>
  <si>
    <t>Animal</t>
  </si>
  <si>
    <t>Installation</t>
  </si>
  <si>
    <t>Households</t>
  </si>
  <si>
    <t>Wellness</t>
  </si>
  <si>
    <t>Forensics</t>
  </si>
  <si>
    <t>Defense</t>
  </si>
  <si>
    <t>Compliance</t>
  </si>
  <si>
    <t>Clothing</t>
  </si>
  <si>
    <t>Software</t>
  </si>
  <si>
    <t>Contracting</t>
  </si>
  <si>
    <t>Rail</t>
  </si>
  <si>
    <t>Extraction</t>
  </si>
  <si>
    <t>Nonprofits</t>
  </si>
  <si>
    <t>Language</t>
  </si>
  <si>
    <t>Investigation</t>
  </si>
  <si>
    <t>Wood</t>
  </si>
  <si>
    <t>Broadcasting</t>
  </si>
  <si>
    <t>Development</t>
  </si>
  <si>
    <t>Translation</t>
  </si>
  <si>
    <t>Adventure</t>
  </si>
  <si>
    <t>Marine</t>
  </si>
  <si>
    <t>Sanitation</t>
  </si>
  <si>
    <t>Securities</t>
  </si>
  <si>
    <t>Shipbuilding</t>
  </si>
  <si>
    <t>Handicraft</t>
  </si>
  <si>
    <t>Carbon</t>
  </si>
  <si>
    <t>Communication</t>
  </si>
  <si>
    <t>Machinery</t>
  </si>
  <si>
    <t>Cleaning</t>
  </si>
  <si>
    <t>Geoscience</t>
  </si>
  <si>
    <t>Brewing</t>
  </si>
  <si>
    <t>Recycling</t>
  </si>
  <si>
    <t>Wholesaling</t>
  </si>
  <si>
    <t>Public Service</t>
  </si>
  <si>
    <t>Diplomacy</t>
  </si>
  <si>
    <t>Operations</t>
  </si>
  <si>
    <t>Museums</t>
  </si>
  <si>
    <t>Digital</t>
  </si>
  <si>
    <t>Testing</t>
  </si>
  <si>
    <t>Cemetery</t>
  </si>
  <si>
    <t>Optics</t>
  </si>
  <si>
    <t>Data</t>
  </si>
  <si>
    <t>Funeral</t>
  </si>
  <si>
    <t>Handicrafts</t>
  </si>
  <si>
    <t>Transit</t>
  </si>
  <si>
    <t>Craft</t>
  </si>
  <si>
    <t>Counseling</t>
  </si>
  <si>
    <t>Pulp</t>
  </si>
  <si>
    <t>Property</t>
  </si>
  <si>
    <t>Furniture</t>
  </si>
  <si>
    <t>Equine</t>
  </si>
  <si>
    <t>Timber</t>
  </si>
  <si>
    <t>Wine</t>
  </si>
  <si>
    <t>Beverages</t>
  </si>
  <si>
    <t>Sanitary</t>
  </si>
  <si>
    <t>Space</t>
  </si>
  <si>
    <t>Deathcare</t>
  </si>
  <si>
    <t>Utility</t>
  </si>
  <si>
    <t>Localization</t>
  </si>
  <si>
    <t>Job Title,Career Pathway</t>
  </si>
  <si>
    <t>Technical Director,"Technical Artist, Lead Technical Artist, Technical Director, Senior Technical Director"</t>
  </si>
  <si>
    <t>Metal Drawing Machine Operator,"Machine Operator Trainee, Metal Drawing Machine Operator, Senior Machine Operator, Production Supervisor"</t>
  </si>
  <si>
    <t>Precision Device Inspector,"Junior Inspector, Precision Device Inspector, Senior Precision Device Inspector, Quality Control Lead"</t>
  </si>
  <si>
    <t>Air Traffic Safety Technician,"Junior Safety Technician, Air Traffic Safety Technician, Senior Air Traffic Safety Technician, Safety Systems Manager"</t>
  </si>
  <si>
    <t>Hospitality Revenue Manager,"Revenue Analyst, Assistant Revenue Manager, Hospitality Revenue Manager, Senior Revenue Manager, Director of Revenue Management"</t>
  </si>
  <si>
    <t>Medical Laboratory Assistant,"Lab Support Assistant, Medical Laboratory Assistant, Medical Laboratory Technologist, Senior Medical Laboratory Technologist"</t>
  </si>
  <si>
    <t>Asphalt Laboratory Technician,"Lab Assistant, Asphalt Laboratory Technician, Senior Asphalt Laboratory Technician, Pavement Materials Engineer"</t>
  </si>
  <si>
    <t>Primary School Teaching Assistant,"Classroom Assistant, Primary School Teaching Assistant, Lead Teaching Assistant, Qualified Primary School Teacher"</t>
  </si>
  <si>
    <t>Physiotherapist,"Junior Physiotherapist, Physiotherapist, Senior Physiotherapist, Clinical Lead Physiotherapist, Department Head"</t>
  </si>
  <si>
    <t>Performing Arts Theatre Instructor,"Assistant Instructor, Performing Arts Theatre Instructor, Lead Instructor, Program Coordinator, Artistic Director"</t>
  </si>
  <si>
    <t>Hydrogenation Machine Operator,"Operator Trainee, Hydrogenation Machine Operator, Senior Operator, Production Team Leader"</t>
  </si>
  <si>
    <t>Pasta Operator,"Production Assistant, Pasta Operator, Senior Pasta Operator, Production Supervisor"</t>
  </si>
  <si>
    <t>Tobacco Shop Manager,"Sales Associate, Assistant Shop Manager, Tobacco Shop Manager, Area Manager"</t>
  </si>
  <si>
    <t>Rental Service Representative In Other Machinery, Equipment And Tangible Goods,"Junior Rental Rep, Rental Service Representative, Senior Rental Service Representative, Branch Manager"</t>
  </si>
  <si>
    <t>Mine Surveyor,"Survey Assistant, Mine Surveyor, Senior Mine Surveyor, Chief Mine Surveyor"</t>
  </si>
  <si>
    <t>Legal Guardian,"Pending..."</t>
  </si>
  <si>
    <t>Weaver,"Pending..."</t>
  </si>
  <si>
    <t>Tile Fitter,"Pending..."</t>
  </si>
  <si>
    <t>Shoe And Leather Accessories Shop Manager,"Pending..."</t>
  </si>
  <si>
    <t>Tour Operator Manager,"Pending..."</t>
  </si>
  <si>
    <t>Bee Breeder,"Pending..."</t>
  </si>
  <si>
    <t>Legal Administrative Assistant,"Pending..."</t>
  </si>
  <si>
    <t>Petroleum Pump System Operator,"Pending..."</t>
  </si>
  <si>
    <t>Protective Clothing Apparel Manufacturer,"Pending..."</t>
  </si>
  <si>
    <t>Coating Machine Operator,"Pending..."</t>
  </si>
  <si>
    <t>Aquaculture Hatchery Manager,"Pending..."</t>
  </si>
  <si>
    <t>Gear Machinist,"Pending..."</t>
  </si>
  <si>
    <t>Rooms Division Manager,"Pending..."</t>
  </si>
  <si>
    <t>Ceramic Painter,"Pending..."</t>
  </si>
  <si>
    <t>Telecommunications Engineer,"Pending..."</t>
  </si>
  <si>
    <t>Adult Literacy Teacher,"Pending..."</t>
  </si>
  <si>
    <t>Footwear Quality Manager,"Pending..."</t>
  </si>
  <si>
    <t>Sprinkler Fitter,"Pending..."</t>
  </si>
  <si>
    <t>Electronic And Telecommunications Equipment And Parts Distribution Manager,"Pending..."</t>
  </si>
  <si>
    <t>Special Educational Needs Teacher Secondary School,"Pending..."</t>
  </si>
  <si>
    <t>Performance Production Manager,"Pending..."</t>
  </si>
  <si>
    <t>Metal Production Manager,"Pending..."</t>
  </si>
  <si>
    <t>Aircraft Engine Assembler,"Pending..."</t>
  </si>
  <si>
    <t>Quarry Engineer,"Pending..."</t>
  </si>
  <si>
    <t>Audiology Equipment Shop Manager,"Pending..."</t>
  </si>
  <si>
    <t>Hardware And Paint Specialised Seller,"Pending..."</t>
  </si>
  <si>
    <t>Primary School Teacher,"Pending..."</t>
  </si>
  <si>
    <t>Tram Driver,"Pending..."</t>
  </si>
  <si>
    <t>Container Equipment Assembly Supervisor,"Pending..."</t>
  </si>
  <si>
    <t>Warehouse Operators For Clothing,"Pending..."</t>
  </si>
  <si>
    <t>Administrative Assistant,"Pending..."</t>
  </si>
  <si>
    <t>Coffee Grinder,"Pending..."</t>
  </si>
  <si>
    <t>Medical Administrative Assistant,"Pending..."</t>
  </si>
  <si>
    <t>Ict Security Administrator,"Pending..."</t>
  </si>
  <si>
    <t>Bricklaying Supervisor,"Pending..."</t>
  </si>
  <si>
    <t>Medical Physics Expert,"Pending..."</t>
  </si>
  <si>
    <t>Slate Mixer,"Pending..."</t>
  </si>
  <si>
    <t>Marine Engineering Technician,"Pending..."</t>
  </si>
  <si>
    <t>Auction House Manager,"Pending..."</t>
  </si>
  <si>
    <t>Software Analyst,"Pending..."</t>
  </si>
  <si>
    <t>Accounting Manager,"Pending..."</t>
  </si>
  <si>
    <t>Foundry Manager,"Pending..."</t>
  </si>
  <si>
    <t>Procurement Category Specialist,"Pending..."</t>
  </si>
  <si>
    <t>Telecommunications Technician,"Pending..."</t>
  </si>
  <si>
    <t>Promotions Demonstrator,"Pending..."</t>
  </si>
  <si>
    <t>Maritime Instructor,"Pending..."</t>
  </si>
  <si>
    <t>Foreign Exchange Trader,"Pending..."</t>
  </si>
  <si>
    <t>Aerospace Engineering Technician,"Pending..."</t>
  </si>
  <si>
    <t>Table Saw Operator,"Pending..."</t>
  </si>
  <si>
    <t>Bridge Construction Supervisor,"Pending..."</t>
  </si>
  <si>
    <t>Bricklayer,"Pending..."</t>
  </si>
  <si>
    <t>Meat Cutter,"Pending..."</t>
  </si>
  <si>
    <t>Criminologist,"Pending..."</t>
  </si>
  <si>
    <t>Performance Video Operator,"Pending..."</t>
  </si>
  <si>
    <t>Fish And Seafood Specialised Seller,"Pending..."</t>
  </si>
  <si>
    <t>Oil And Gas Production Manager,"Pending..."</t>
  </si>
  <si>
    <t>Metallurgical Technician,"Pending..."</t>
  </si>
  <si>
    <t>Spinning Textile Operator,"Pending..."</t>
  </si>
  <si>
    <t>Resilient Floor Layer,"Pending..."</t>
  </si>
  <si>
    <t>Textile Quality Technician,"Pending..."</t>
  </si>
  <si>
    <t>Curing Room Worker,"Pending..."</t>
  </si>
  <si>
    <t>Enameller,"Pending..."</t>
  </si>
  <si>
    <t>Recruitment Consultant,"Pending..."</t>
  </si>
  <si>
    <t>Actuarial Consultant,"Pending..."</t>
  </si>
  <si>
    <t>Performance Lighting Designer,"Pending..."</t>
  </si>
  <si>
    <t>Dance Rã©Pã©Titeur,"Pending..."</t>
  </si>
  <si>
    <t>Automotive Battery Technician,"Pending..."</t>
  </si>
  <si>
    <t>Footwear Designer,"Pending..."</t>
  </si>
  <si>
    <t>Public Employment Service Manager,"Pending..."</t>
  </si>
  <si>
    <t>Clothing Product Grader,"Pending..."</t>
  </si>
  <si>
    <t>Public Administration Manager,"Pending..."</t>
  </si>
  <si>
    <t>Credit Analyst,"Pending..."</t>
  </si>
  <si>
    <t>Plumbing Supervisor,"Pending..."</t>
  </si>
  <si>
    <t>Securities Analyst,"Pending..."</t>
  </si>
  <si>
    <t>Dancer,"Pending..."</t>
  </si>
  <si>
    <t>Bespoke Footwear Technician,"Pending..."</t>
  </si>
  <si>
    <t>Judge,"Pending..."</t>
  </si>
  <si>
    <t>Puppet Designer,"Pending..."</t>
  </si>
  <si>
    <t>Flexographic Press Operator,"Pending..."</t>
  </si>
  <si>
    <t>Dependability Engineer,"Pending..."</t>
  </si>
  <si>
    <t>Integration Engineer,"Pending..."</t>
  </si>
  <si>
    <t>Weather Forecaster,"Pending..."</t>
  </si>
  <si>
    <t>Street Artist,"Pending..."</t>
  </si>
  <si>
    <t>Spa Manager,"Pending..."</t>
  </si>
  <si>
    <t>Professional Athlete,"Pending..."</t>
  </si>
  <si>
    <t>Specialised Veterinarian,"Pending..."</t>
  </si>
  <si>
    <t>Automated Fly Bar Operator,"Pending..."</t>
  </si>
  <si>
    <t>Commissioning Technician,"Pending..."</t>
  </si>
  <si>
    <t>Branch Manager,"Pending..."</t>
  </si>
  <si>
    <t>Search Engine Optimisation Expert,"Pending..."</t>
  </si>
  <si>
    <t>Water Network Operative,"Pending..."</t>
  </si>
  <si>
    <t>Youth Information Worker,"Pending..."</t>
  </si>
  <si>
    <t>Green Coffee Buyer,"Pending..."</t>
  </si>
  <si>
    <t>Economics Lecturer,"Pending..."</t>
  </si>
  <si>
    <t>Motor Vehicles Parts Advisor,"Pending..."</t>
  </si>
  <si>
    <t>Hairdresser,"Pending..."</t>
  </si>
  <si>
    <t>Art Restorer,"Pending..."</t>
  </si>
  <si>
    <t>Presenter,"Pending..."</t>
  </si>
  <si>
    <t>Golf Instructor,"Pending..."</t>
  </si>
  <si>
    <t>Domestic Energy Assessor,"Pending..."</t>
  </si>
  <si>
    <t>Membership Administrator,"Pending..."</t>
  </si>
  <si>
    <t>Hand Lasting Operator,"Pending..."</t>
  </si>
  <si>
    <t>Nanny,"Pending..."</t>
  </si>
  <si>
    <t>Wholesale Merchant In Perfume And Cosmetics,"Pending..."</t>
  </si>
  <si>
    <t>Riveter,"Pending..."</t>
  </si>
  <si>
    <t>Stringed Musical Instrument Maker,"Pending..."</t>
  </si>
  <si>
    <t>Textile Pattern Making Machine Operator,"Pending..."</t>
  </si>
  <si>
    <t>Ict Test Analyst,"Pending..."</t>
  </si>
  <si>
    <t>Hydraulic Forging Press Worker,"Pending..."</t>
  </si>
  <si>
    <t>Tissue Paper Perforating And Rewinding Operator,"Pending..."</t>
  </si>
  <si>
    <t>Animal Massage Therapist,"Pending..."</t>
  </si>
  <si>
    <t>Aircraft Engine Specialist,"Pending..."</t>
  </si>
  <si>
    <t>Boxing Instructor,"Pending..."</t>
  </si>
  <si>
    <t>Animal Care Attendant,"Pending..."</t>
  </si>
  <si>
    <t>Shop Assistant,"Pending..."</t>
  </si>
  <si>
    <t>Fleet Commander,"Pending..."</t>
  </si>
  <si>
    <t>Animal Therapist,"Pending..."</t>
  </si>
  <si>
    <t>Paramedic In Emergency Responses,"Pending..."</t>
  </si>
  <si>
    <t>Door Installer,"Pending..."</t>
  </si>
  <si>
    <t>Fluid Power Technician,"Pending..."</t>
  </si>
  <si>
    <t>Corporate Trainer,"Pending..."</t>
  </si>
  <si>
    <t>Steam Engineer,"Pending..."</t>
  </si>
  <si>
    <t>Art Administrator,"Pending..."</t>
  </si>
  <si>
    <t>Medicine Lecturer,"Pending..."</t>
  </si>
  <si>
    <t>Telephone Switchboard Operator,"Pending..."</t>
  </si>
  <si>
    <t>Doctors' Surgery Assistant,"Pending..."</t>
  </si>
  <si>
    <t>Cable Jointer,"Pending..."</t>
  </si>
  <si>
    <t>Horse Riding Instructor,"Pending..."</t>
  </si>
  <si>
    <t>Car And Van Delivery Driver,"Pending..."</t>
  </si>
  <si>
    <t>Digital Forensics Expert,"Pending..."</t>
  </si>
  <si>
    <t>Medical Device Engineer,"Pending..."</t>
  </si>
  <si>
    <t>Telecommunication Equipment Shop Manager,"Pending..."</t>
  </si>
  <si>
    <t>Import Export Manager In Agricultural Machinery And Equipment,"Pending..."</t>
  </si>
  <si>
    <t>Quantity Surveyor,"Pending..."</t>
  </si>
  <si>
    <t>Vessel Operations Coordinator,"Pending..."</t>
  </si>
  <si>
    <t>Historian,"Pending..."</t>
  </si>
  <si>
    <t>Cyber Incident Responder,"Pending..."</t>
  </si>
  <si>
    <t>Chemical Production Manager,"Pending..."</t>
  </si>
  <si>
    <t>Child Care Social Worker,"Pending..."</t>
  </si>
  <si>
    <t>Air Traffic Manager,"Pending..."</t>
  </si>
  <si>
    <t>Ict Teacher Secondary School,"Pending..."</t>
  </si>
  <si>
    <t>Lime Kiln Operator,"Pending..."</t>
  </si>
  <si>
    <t>Water-Based Aquaculture Technician,"Pending..."</t>
  </si>
  <si>
    <t>Meteorology Technician,"Pending..."</t>
  </si>
  <si>
    <t>Chemist,"Pending..."</t>
  </si>
  <si>
    <t>Ammunition Specialised Seller,"Pending..."</t>
  </si>
  <si>
    <t>Sound Operator,"Pending..."</t>
  </si>
  <si>
    <t>Laundry Worker,"Pending..."</t>
  </si>
  <si>
    <t>Biotechnical Technician,"Pending..."</t>
  </si>
  <si>
    <t>Granulator Machine Operator,"Pending..."</t>
  </si>
  <si>
    <t>Audio Describer,"Pending..."</t>
  </si>
  <si>
    <t>Construction General Supervisor,"Pending..."</t>
  </si>
  <si>
    <t>Chief Marketing Officer,"Pending..."</t>
  </si>
  <si>
    <t>Field Survey Manager,"Pending..."</t>
  </si>
  <si>
    <t>Boring Machine Operator,"Pending..."</t>
  </si>
  <si>
    <t>Musical Conductor,"Pending..."</t>
  </si>
  <si>
    <t>Leather Goods Production Supervisor,"Pending..."</t>
  </si>
  <si>
    <t>Renewable Energy Engineer,"Pending..."</t>
  </si>
  <si>
    <t>Microelectronics Engineering Technician,"Pending..."</t>
  </si>
  <si>
    <t>Tower Crane Operator,"Pending..."</t>
  </si>
  <si>
    <t>Refurbishing Technician,"Pending..."</t>
  </si>
  <si>
    <t>Investment Manager,"Pending..."</t>
  </si>
  <si>
    <t>Call Centre Agent,"Pending..."</t>
  </si>
  <si>
    <t>Fur Animals Breeder,"Pending..."</t>
  </si>
  <si>
    <t>Secretary Of State,"Pending..."</t>
  </si>
  <si>
    <t>Intelligent Lighting Engineer,"Pending..."</t>
  </si>
  <si>
    <t>Missionary,"Pending..."</t>
  </si>
  <si>
    <t>Rolling Stock Engineering Technician,"Pending..."</t>
  </si>
  <si>
    <t>Real Estate Manager,"Pending..."</t>
  </si>
  <si>
    <t>Civil Engineering Technician,"Pending..."</t>
  </si>
  <si>
    <t>Court Clerk,"Pending..."</t>
  </si>
  <si>
    <t>Textile Designer,"Pending..."</t>
  </si>
  <si>
    <t>Pharmaceutical Quality Specialist,"Pending..."</t>
  </si>
  <si>
    <t>Water Conservation Technician,"Pending..."</t>
  </si>
  <si>
    <t>Briquetting Machine Operator,"Pending..."</t>
  </si>
  <si>
    <t>Sectional Belt Mould Assembler,"Pending..."</t>
  </si>
  <si>
    <t>Candy Machine Operator,"Pending..."</t>
  </si>
  <si>
    <t>Chef,"Pending..."</t>
  </si>
  <si>
    <t>Pharmacologist,"Pending..."</t>
  </si>
  <si>
    <t>Ict Disaster Recovery Analyst,"Pending..."</t>
  </si>
  <si>
    <t>Filigree Maker,"Pending..."</t>
  </si>
  <si>
    <t>Teacher Of Talented And Gifted Students,"Pending..."</t>
  </si>
  <si>
    <t>Embedded System Designer,"Pending..."</t>
  </si>
  <si>
    <t>Software Tester,"Pending..."</t>
  </si>
  <si>
    <t>Twisting Machine Operator,"Pending..."</t>
  </si>
  <si>
    <t>Mine Manager,"Pending..."</t>
  </si>
  <si>
    <t>Battery Manufacturing Technician,"Pending..."</t>
  </si>
  <si>
    <t>Optical Technician,"Pending..."</t>
  </si>
  <si>
    <t>University Teaching Assistant,"Pending..."</t>
  </si>
  <si>
    <t>Quality Services Manager,"Pending..."</t>
  </si>
  <si>
    <t>Sporting Accessories Specialised Seller,"Pending..."</t>
  </si>
  <si>
    <t>Learning Support Teacher,"Pending..."</t>
  </si>
  <si>
    <t>Renewable Energy Consultant,"Pending..."</t>
  </si>
  <si>
    <t>Sports Instructor,"Pending..."</t>
  </si>
  <si>
    <t>Sociology Lecturer,"Pending..."</t>
  </si>
  <si>
    <t>Gambling Games Designer,"Pending..."</t>
  </si>
  <si>
    <t>Production Engineering Technician,"Pending..."</t>
  </si>
  <si>
    <t>Environmental Education Officer,"Pending..."</t>
  </si>
  <si>
    <t>Kinesiologist,"Pending..."</t>
  </si>
  <si>
    <t>Cosmetic Chemist,"Pending..."</t>
  </si>
  <si>
    <t>Environmental Scientist,"Pending..."</t>
  </si>
  <si>
    <t>Sociologist,"Pending..."</t>
  </si>
  <si>
    <t>Industrial Cook,"Pending..."</t>
  </si>
  <si>
    <t>Clock And Watchmaker,"Pending..."</t>
  </si>
  <si>
    <t>Footwear Product Developer,"Pending..."</t>
  </si>
  <si>
    <t>Import Export Manager In Machinery, Industrial Equipment, Ships And Aircraft,"Pending..."</t>
  </si>
  <si>
    <t>Blending Plant Operator,"Pending..."</t>
  </si>
  <si>
    <t>Tyre Vulcaniser,"Pending..."</t>
  </si>
  <si>
    <t>Coquille Casting Worker,"Pending..."</t>
  </si>
  <si>
    <t>Ict Help Desk Manager,"Pending..."</t>
  </si>
  <si>
    <t>Bookshop Specialised Seller,"Pending..."</t>
  </si>
  <si>
    <t>Hydroelectric Plant Operator,"Pending..."</t>
  </si>
  <si>
    <t>Crossing Guard,"Pending..."</t>
  </si>
  <si>
    <t>Gunsmith,"Pending..."</t>
  </si>
  <si>
    <t>Rail Switchperson,"Pending..."</t>
  </si>
  <si>
    <t>Business Economics Researcher,"Pending..."</t>
  </si>
  <si>
    <t>Corporate Social Responsibility Manager,"Pending..."</t>
  </si>
  <si>
    <t>Water Systems Engineering Technician,"Pending..."</t>
  </si>
  <si>
    <t>Employer Branding Manager,"Pending..."</t>
  </si>
  <si>
    <t>Campaign Canvasser,"Pending..."</t>
  </si>
  <si>
    <t>Online Community Manager,"Pending..."</t>
  </si>
  <si>
    <t>Home Care Aide,"Pending..."</t>
  </si>
  <si>
    <t>Waste Management Supervisor,"Pending..."</t>
  </si>
  <si>
    <t>Textile Industry Machinery Distribution Manager,"Pending..."</t>
  </si>
  <si>
    <t>Customer Service Representative,"Pending..."</t>
  </si>
  <si>
    <t>Music Director,"Pending..."</t>
  </si>
  <si>
    <t>Clothing Specialised Seller,"Pending..."</t>
  </si>
  <si>
    <t>Special Educational Needs Head Teacher,"Pending..."</t>
  </si>
  <si>
    <t>Commercial Sales Representative,"Pending..."</t>
  </si>
  <si>
    <t>Semiconductor Processor,"Pending..."</t>
  </si>
  <si>
    <t>Footwear Factory Warehouse Operator,"Pending..."</t>
  </si>
  <si>
    <t>Gambling Manager,"Pending..."</t>
  </si>
  <si>
    <t>Product Development Manager,"Pending..."</t>
  </si>
  <si>
    <t>Hand Brick Moulder,"Pending..."</t>
  </si>
  <si>
    <t>Medical Records Clerk,"Pending..."</t>
  </si>
  <si>
    <t>Horse Breeder,"Pending..."</t>
  </si>
  <si>
    <t>Orthopaedic Footwear Technician,"Pending..."</t>
  </si>
  <si>
    <t>Braiding Machine Operator,"Pending..."</t>
  </si>
  <si>
    <t>Construction Painter,"Pending..."</t>
  </si>
  <si>
    <t>Data Warehouse Designer,"Pending..."</t>
  </si>
  <si>
    <t>Vehicle Restoration Technician,"Pending..."</t>
  </si>
  <si>
    <t>Smart Home Installer,"Pending..."</t>
  </si>
  <si>
    <t>Linen Room Attendant,"Pending..."</t>
  </si>
  <si>
    <t>Animal Artificial Insemination Technician,"Pending..."</t>
  </si>
  <si>
    <t>Optical Instrument Assembler,"Pending..."</t>
  </si>
  <si>
    <t>Kennel Worker,"Pending..."</t>
  </si>
  <si>
    <t>Actuarial Assistant,"Pending..."</t>
  </si>
  <si>
    <t>Data Protection Officer,"Pending..."</t>
  </si>
  <si>
    <t>Pesticide Mixer,"Pending..."</t>
  </si>
  <si>
    <t>Ict Presales Engineer,"Pending..."</t>
  </si>
  <si>
    <t>Motor Vehicle Aftersales Manager,"Pending..."</t>
  </si>
  <si>
    <t>Plasma Cutting Machine Operator,"Pending..."</t>
  </si>
  <si>
    <t>Cutting Machine Operator,"Pending..."</t>
  </si>
  <si>
    <t>Fossil-Fuel Power Plant Operator,"Pending..."</t>
  </si>
  <si>
    <t>Textile Chemical Quality Technician,"Pending..."</t>
  </si>
  <si>
    <t>Precision Mechanics Supervisor,"Pending..."</t>
  </si>
  <si>
    <t>Welding Engineer,"Pending..."</t>
  </si>
  <si>
    <t>Lasting Machine Operator,"Pending..."</t>
  </si>
  <si>
    <t>Anaesthetic Technician,"Pending..."</t>
  </si>
  <si>
    <t>Sauce Production Operator,"Pending..."</t>
  </si>
  <si>
    <t>Biophysicist,"Pending..."</t>
  </si>
  <si>
    <t>Wholesale Merchant In Household Goods,"Pending..."</t>
  </si>
  <si>
    <t>Import Export Manager In Hardware, Plumbing And Heating Equipment And Supplies,"Pending..."</t>
  </si>
  <si>
    <t>Land-Based Machinery Supervisor,"Pending..."</t>
  </si>
  <si>
    <t>Mine Geologist,"Pending..."</t>
  </si>
  <si>
    <t>Cigar Brander,"Pending..."</t>
  </si>
  <si>
    <t>Solderer,"Pending..."</t>
  </si>
  <si>
    <t>Dental Instrument Assembler,"Pending..."</t>
  </si>
  <si>
    <t>Officer Of The Watch,"Pending..."</t>
  </si>
  <si>
    <t>Hospitality Vocational Teacher,"Pending..."</t>
  </si>
  <si>
    <t>Building Caretaker,"Pending..."</t>
  </si>
  <si>
    <t>Wearing Apparel Patternmaker,"Pending..."</t>
  </si>
  <si>
    <t>Ammunition Assembler,"Pending..."</t>
  </si>
  <si>
    <t>Engraving Machine Operator,"Pending..."</t>
  </si>
  <si>
    <t>Radiation Protection Technician,"Pending..."</t>
  </si>
  <si>
    <t>Gambling Games Developer,"Pending..."</t>
  </si>
  <si>
    <t>Consultant Social Worker,"Pending..."</t>
  </si>
  <si>
    <t>Machinery Assembly Coordinator,"Pending..."</t>
  </si>
  <si>
    <t>Choreographer,"Pending..."</t>
  </si>
  <si>
    <t>Spark Erosion Machine Operator,"Pending..."</t>
  </si>
  <si>
    <t>Knitting Textile Technician,"Pending..."</t>
  </si>
  <si>
    <t>Tiling Supervisor,"Pending..."</t>
  </si>
  <si>
    <t>Mergers And Acquisitions Analyst,"Pending..."</t>
  </si>
  <si>
    <t>Fisheries Deckhand,"Pending..."</t>
  </si>
  <si>
    <t>Specialist Nurse,"Pending..."</t>
  </si>
  <si>
    <t>Construction Scaffolder,"Pending..."</t>
  </si>
  <si>
    <t>Paperhanger Supervisor,"Pending..."</t>
  </si>
  <si>
    <t>Ambassador,"Pending..."</t>
  </si>
  <si>
    <t>Digital Prototyper,"Pending..."</t>
  </si>
  <si>
    <t>Masseur/Masseuse,"Pending..."</t>
  </si>
  <si>
    <t>Pyrotechnics Drying Room Attendant,"Pending..."</t>
  </si>
  <si>
    <t>Domestic Appliances Shop Manager,"Pending..."</t>
  </si>
  <si>
    <t>Harpsichord Maker,"Pending..."</t>
  </si>
  <si>
    <t>High Rigger,"Pending..."</t>
  </si>
  <si>
    <t>Media Scientist,"Pending..."</t>
  </si>
  <si>
    <t>Education Welfare Officer,"Pending..."</t>
  </si>
  <si>
    <t>Translator,"Pending..."</t>
  </si>
  <si>
    <t>Offshore Renewable Energy Technician,"Pending..."</t>
  </si>
  <si>
    <t>Container Equipment Assembler,"Pending..."</t>
  </si>
  <si>
    <t>Social Service Consultant,"Pending..."</t>
  </si>
  <si>
    <t>Mechatronics Assembler,"Pending..."</t>
  </si>
  <si>
    <t>Video And Motion Picture Director,"Pending..."</t>
  </si>
  <si>
    <t>Credit Adviser,"Pending..."</t>
  </si>
  <si>
    <t>Toilet Attendant,"Pending..."</t>
  </si>
  <si>
    <t>Watch And Clock Repairer,"Pending..."</t>
  </si>
  <si>
    <t>Horticulture Worker,"Pending..."</t>
  </si>
  <si>
    <t>Stage Manager,"Pending..."</t>
  </si>
  <si>
    <t>Baker,"Pending..."</t>
  </si>
  <si>
    <t>Water Treatment Systems Operator,"Pending..."</t>
  </si>
  <si>
    <t>Science Teacher Secondary School,"Pending..."</t>
  </si>
  <si>
    <t>Financial Auditor,"Pending..."</t>
  </si>
  <si>
    <t>Hotel Concierge,"Pending..."</t>
  </si>
  <si>
    <t>Chemical Application Specialist,"Pending..."</t>
  </si>
  <si>
    <t>Event Manager,"Pending..."</t>
  </si>
  <si>
    <t>Medical Goods Shop Manager,"Pending..."</t>
  </si>
  <si>
    <t>Transport Health And Safety Inspector,"Pending..."</t>
  </si>
  <si>
    <t>Liquid Waste Treatment Plant Operator,"Pending..."</t>
  </si>
  <si>
    <t>Footwear Production Machine Operator,"Pending..."</t>
  </si>
  <si>
    <t>Crop Production Manager,"Pending..."</t>
  </si>
  <si>
    <t>Finishing Textile Technician,"Pending..."</t>
  </si>
  <si>
    <t>Land-Based Machinery Operator,"Pending..."</t>
  </si>
  <si>
    <t>Illustrator,"Pending..."</t>
  </si>
  <si>
    <t>Fire Service Vehicle Operator,"Pending..."</t>
  </si>
  <si>
    <t>Stand-In,"Pending..."</t>
  </si>
  <si>
    <t>Nursing Lecturer,"Pending..."</t>
  </si>
  <si>
    <t>Snow-Clearing Worker,"Pending..."</t>
  </si>
  <si>
    <t>Geological Engineer,"Pending..."</t>
  </si>
  <si>
    <t>Mixed Farmer,"Pending..."</t>
  </si>
  <si>
    <t>Electrical Equipment Inspector,"Pending..."</t>
  </si>
  <si>
    <t>Equipment Engineer,"Pending..."</t>
  </si>
  <si>
    <t>Computer Vision Engineer,"Pending..."</t>
  </si>
  <si>
    <t>Embedded Systems Security Engineer,"Pending..."</t>
  </si>
  <si>
    <t>Tumbling Machine Operator,"Pending..."</t>
  </si>
  <si>
    <t>Eu Funds Manager,"Pending..."</t>
  </si>
  <si>
    <t>Meteorologist,"Pending..."</t>
  </si>
  <si>
    <t>Zoo Curator,"Pending..."</t>
  </si>
  <si>
    <t>Aerospace Engineering Drafter,"Pending..."</t>
  </si>
  <si>
    <t>Industrial Firefighter,"Pending..."</t>
  </si>
  <si>
    <t>Tanner,"Pending..."</t>
  </si>
  <si>
    <t>Leather Goods Hand Cutting Operator,"Pending..."</t>
  </si>
  <si>
    <t>Marine Electronics Technician,"Pending..."</t>
  </si>
  <si>
    <t>Disc Jockey,"Pending..."</t>
  </si>
  <si>
    <t>Fundraising Assistant,"Pending..."</t>
  </si>
  <si>
    <t>Sports Equipment Repair Technician,"Pending..."</t>
  </si>
  <si>
    <t>Ergonomist,"Pending..."</t>
  </si>
  <si>
    <t>Grinding Machine Operator,"Pending..."</t>
  </si>
  <si>
    <t>Automotive Designer,"Pending..."</t>
  </si>
  <si>
    <t>Publishing Rights Manager,"Pending..."</t>
  </si>
  <si>
    <t>Online Sales Channel Manager,"Pending..."</t>
  </si>
  <si>
    <t>Special Forces Officer,"Pending..."</t>
  </si>
  <si>
    <t>Production Plant Crane Operator,"Pending..."</t>
  </si>
  <si>
    <t>Electromechanical Drafter,"Pending..."</t>
  </si>
  <si>
    <t>Insurance Rating Analyst,"Pending..."</t>
  </si>
  <si>
    <t>Water Jet Cutter Operator,"Pending..."</t>
  </si>
  <si>
    <t>Brew House Operator,"Pending..."</t>
  </si>
  <si>
    <t>Power Lines Supervisor,"Pending..."</t>
  </si>
  <si>
    <t>Aircraft Fuel System Operator,"Pending..."</t>
  </si>
  <si>
    <t>Dance Teacher,"Pending..."</t>
  </si>
  <si>
    <t>Animal Handler,"Pending..."</t>
  </si>
  <si>
    <t>Import Export Manager In Flowers And Plants,"Pending..."</t>
  </si>
  <si>
    <t>Special Educational Needs Assistant,"Pending..."</t>
  </si>
  <si>
    <t>Volunteer Mentor,"Pending..."</t>
  </si>
  <si>
    <t>Locker Room Attendant,"Pending..."</t>
  </si>
  <si>
    <t>Mobile Crane Operator,"Pending..."</t>
  </si>
  <si>
    <t>Energy Trader,"Pending..."</t>
  </si>
  <si>
    <t>Sewerage Cleaner,"Pending..."</t>
  </si>
  <si>
    <t>Foster Care Support Worker,"Pending..."</t>
  </si>
  <si>
    <t>Auditing Clerk,"Pending..."</t>
  </si>
  <si>
    <t>Agricultural Technician,"Pending..."</t>
  </si>
  <si>
    <t>Leather Goods Quality Manager,"Pending..."</t>
  </si>
  <si>
    <t>Component Engineer,"Pending..."</t>
  </si>
  <si>
    <t>Heating, Ventilation, Air Conditioning Engineer,"Pending..."</t>
  </si>
  <si>
    <t>Diplomat,"Pending..."</t>
  </si>
  <si>
    <t>Vineyard Machinery Operator,"Pending..."</t>
  </si>
  <si>
    <t>Compensation Analyst,"Pending..."</t>
  </si>
  <si>
    <t>Maritime Pilot,"Pending..."</t>
  </si>
  <si>
    <t>Energy Systems Engineer,"Pending..."</t>
  </si>
  <si>
    <t>Electromagnetic Engineer,"Pending..."</t>
  </si>
  <si>
    <t>Vessel Assembly Supervisor,"Pending..."</t>
  </si>
  <si>
    <t>Archaeologist,"Pending..."</t>
  </si>
  <si>
    <t>Relocation Officer,"Pending..."</t>
  </si>
  <si>
    <t>Harvest Diver,"Pending..."</t>
  </si>
  <si>
    <t>Assessor Of Prior Learning,"Pending..."</t>
  </si>
  <si>
    <t>Data Engineer,"Pending..."</t>
  </si>
  <si>
    <t>On Foot Aquatic Resources Collector,"Pending..."</t>
  </si>
  <si>
    <t>Business Intelligence Manager,"Pending..."</t>
  </si>
  <si>
    <t>Automated Cutting Machine Operator,"Pending..."</t>
  </si>
  <si>
    <t>Labour Relations Officer,"Pending..."</t>
  </si>
  <si>
    <t>Concrete Finisher Supervisor,"Pending..."</t>
  </si>
  <si>
    <t>Sport Administrator,"Pending..."</t>
  </si>
  <si>
    <t>Vineyard Supervisor,"Pending..."</t>
  </si>
  <si>
    <t>Vehicle Glazier,"Pending..."</t>
  </si>
  <si>
    <t>Microelectronics Maintenance Technician,"Pending..."</t>
  </si>
  <si>
    <t>Bed And Breakfast Operator,"Pending..."</t>
  </si>
  <si>
    <t>Oil Refinery Control Room Operator,"Pending..."</t>
  </si>
  <si>
    <t>Veneer Slicer Operator,"Pending..."</t>
  </si>
  <si>
    <t>Manufacturing Cost Estimator,"Pending..."</t>
  </si>
  <si>
    <t>Train Preparer,"Pending..."</t>
  </si>
  <si>
    <t>Colour Sampling Operator,"Pending..."</t>
  </si>
  <si>
    <t>Gauger,"Pending..."</t>
  </si>
  <si>
    <t>Promoter,"Pending..."</t>
  </si>
  <si>
    <t>Promotion Assistant,"Pending..."</t>
  </si>
  <si>
    <t>Pest Management Worker,"Pending..."</t>
  </si>
  <si>
    <t>Financial Planner,"Pending..."</t>
  </si>
  <si>
    <t>Public Speaking Coach,"Pending..."</t>
  </si>
  <si>
    <t>Waterway Construction Labourer,"Pending..."</t>
  </si>
  <si>
    <t>Textile Dyeing Technician,"Pending..."</t>
  </si>
  <si>
    <t>Metal Furniture Machine Operator,"Pending..."</t>
  </si>
  <si>
    <t>Media Integration Operator,"Pending..."</t>
  </si>
  <si>
    <t>Circus Artist,"Pending..."</t>
  </si>
  <si>
    <t>Electronic Equipment Inspector,"Pending..."</t>
  </si>
  <si>
    <t>Green Ict Consultant,"Pending..."</t>
  </si>
  <si>
    <t>Typist,"Pending..."</t>
  </si>
  <si>
    <t>Moulding Machine Operator,"Pending..."</t>
  </si>
  <si>
    <t>Foreclosure Specialist,"Pending..."</t>
  </si>
  <si>
    <t>Activity Leader,"Pending..."</t>
  </si>
  <si>
    <t>Air Separation Plant Operator,"Pending..."</t>
  </si>
  <si>
    <t>Lacquer Maker,"Pending..."</t>
  </si>
  <si>
    <t>Sound Mastering Engineer,"Pending..."</t>
  </si>
  <si>
    <t>Mine Shift Manager,"Pending..."</t>
  </si>
  <si>
    <t>Energy Conservation Officer,"Pending..."</t>
  </si>
  <si>
    <t>Flowers And Plants Distribution Manager,"Pending..."</t>
  </si>
  <si>
    <t>Furniture Cleaner,"Pending..."</t>
  </si>
  <si>
    <t>Imagesetter,"Pending..."</t>
  </si>
  <si>
    <t>Interpreter,"Pending..."</t>
  </si>
  <si>
    <t>Greaser,"Pending..."</t>
  </si>
  <si>
    <t>Rotating Equipment Mechanic,"Pending..."</t>
  </si>
  <si>
    <t>Educational Counsellor,"Pending..."</t>
  </si>
  <si>
    <t>Blockchain Developer,"Pending..."</t>
  </si>
  <si>
    <t>Satellite Engineer,"Pending..."</t>
  </si>
  <si>
    <t>Tyre Builder,"Pending..."</t>
  </si>
  <si>
    <t>Computers, Computer Peripheral Equipment And Software Distribution Manager,"Pending..."</t>
  </si>
  <si>
    <t>Deep-Sea Fishery Worker,"Pending..."</t>
  </si>
  <si>
    <t>Corporate Investment Banker,"Pending..."</t>
  </si>
  <si>
    <t>Factory Hand,"Pending..."</t>
  </si>
  <si>
    <t>Rotating Equipment Engineer,"Pending..."</t>
  </si>
  <si>
    <t>Election Observer,"Pending..."</t>
  </si>
  <si>
    <t>Staircase Installer,"Pending..."</t>
  </si>
  <si>
    <t>Refuse Vehicle Driver,"Pending..."</t>
  </si>
  <si>
    <t>Medical Device Assembler,"Pending..."</t>
  </si>
  <si>
    <t>Pharmaceutical Goods Distribution Manager,"Pending..."</t>
  </si>
  <si>
    <t>Diesel Engine Mechanic,"Pending..."</t>
  </si>
  <si>
    <t>Library Manager,"Pending..."</t>
  </si>
  <si>
    <t>Leather Goods Manual Operator,"Pending..."</t>
  </si>
  <si>
    <t>Veterinary Nurse,"Pending..."</t>
  </si>
  <si>
    <t>Photonics Engineering Technician,"Pending..."</t>
  </si>
  <si>
    <t>Electrical Drafter,"Pending..."</t>
  </si>
  <si>
    <t>Casting Machine Operator,"Pending..."</t>
  </si>
  <si>
    <t>Printed Circuit Board Test Technician,"Pending..."</t>
  </si>
  <si>
    <t>Cadastral Technician,"Pending..."</t>
  </si>
  <si>
    <t>Physiologist,"Pending..."</t>
  </si>
  <si>
    <t>Data Scientist,"Pending..."</t>
  </si>
  <si>
    <t>Motorcycle Instructor,"Pending..."</t>
  </si>
  <si>
    <t>Anaerobic Digestion Plant Operator,"Pending..."</t>
  </si>
  <si>
    <t>Fiberglass Laminator,"Pending..."</t>
  </si>
  <si>
    <t>Cloak Room Attendant,"Pending..."</t>
  </si>
  <si>
    <t>Ship Planner,"Pending..."</t>
  </si>
  <si>
    <t>Park Guide,"Pending..."</t>
  </si>
  <si>
    <t>Actor/Actress,"Pending..."</t>
  </si>
  <si>
    <t>Leather Wet Processing Department Manager,"Pending..."</t>
  </si>
  <si>
    <t>Navy Officer,"Pending..."</t>
  </si>
  <si>
    <t>Vehicle Maintenance Supervisor,"Pending..."</t>
  </si>
  <si>
    <t>Bookmaker,"Pending..."</t>
  </si>
  <si>
    <t>Dog Trainer,"Pending..."</t>
  </si>
  <si>
    <t>Pasta Maker,"Pending..."</t>
  </si>
  <si>
    <t>Confectionery Specialised Seller,"Pending..."</t>
  </si>
  <si>
    <t>Industrial Machinery Mechanic,"Pending..."</t>
  </si>
  <si>
    <t>Boat Rigger,"Pending..."</t>
  </si>
  <si>
    <t>Fact Checker,"Pending..."</t>
  </si>
  <si>
    <t>Newspaper Editor,"Pending..."</t>
  </si>
  <si>
    <t>Microsystem Engineering Technician,"Pending..."</t>
  </si>
  <si>
    <t>Fisheries Boatman,"Pending..."</t>
  </si>
  <si>
    <t>Middle Office Analyst,"Pending..."</t>
  </si>
  <si>
    <t>Chief Ict Security Officer,"Pending..."</t>
  </si>
  <si>
    <t>Electronics Engineering Technician,"Pending..."</t>
  </si>
  <si>
    <t>Rail Logistics Coordinator,"Pending..."</t>
  </si>
  <si>
    <t>Drone Pilot,"Pending..."</t>
  </si>
  <si>
    <t>Marine Cargo Inspector,"Pending..."</t>
  </si>
  <si>
    <t>History Teacher Secondary School,"Pending..."</t>
  </si>
  <si>
    <t>Chemical Metallurgist,"Pending..."</t>
  </si>
  <si>
    <t>Paper Cutter Operator,"Pending..."</t>
  </si>
  <si>
    <t>Puppeteer,"Pending..."</t>
  </si>
  <si>
    <t>Regional Development Policy Officer,"Pending..."</t>
  </si>
  <si>
    <t>Water Quality Analyst,"Pending..."</t>
  </si>
  <si>
    <t>Alternative Animal Therapist,"Pending..."</t>
  </si>
  <si>
    <t>Made-Up Textile Articles Manufacturer,"Pending..."</t>
  </si>
  <si>
    <t>Centrifuge Operator,"Pending..."</t>
  </si>
  <si>
    <t>Braiding Textile Technician,"Pending..."</t>
  </si>
  <si>
    <t>Travel Consultant,"Pending..."</t>
  </si>
  <si>
    <t>Automotive Test Driver,"Pending..."</t>
  </si>
  <si>
    <t>Aviation Meteorologist,"Pending..."</t>
  </si>
  <si>
    <t>Leather Goods Cad Patternmaker,"Pending..."</t>
  </si>
  <si>
    <t>Soap Chipper,"Pending..."</t>
  </si>
  <si>
    <t>Live Animals Distribution Manager,"Pending..."</t>
  </si>
  <si>
    <t>Ice-Skating Coach,"Pending..."</t>
  </si>
  <si>
    <t>Innovation Engineer,"Pending..."</t>
  </si>
  <si>
    <t>Purchaser,"Pending..."</t>
  </si>
  <si>
    <t>Executive Assistant,"Pending..."</t>
  </si>
  <si>
    <t>Shepherd,"Pending..."</t>
  </si>
  <si>
    <t>Rail Construction Supervisor,"Pending..."</t>
  </si>
  <si>
    <t>Carpenter,"Pending..."</t>
  </si>
  <si>
    <t>Chilling Operator,"Pending..."</t>
  </si>
  <si>
    <t>Dresser,"Pending..."</t>
  </si>
  <si>
    <t>Pipeline Pump Operator,"Pending..."</t>
  </si>
  <si>
    <t>Casting Mould Maker,"Pending..."</t>
  </si>
  <si>
    <t>Construction Engineer,"Pending..."</t>
  </si>
  <si>
    <t>Textile Machinery Technician,"Pending..."</t>
  </si>
  <si>
    <t>Shotfirer,"Pending..."</t>
  </si>
  <si>
    <t>Marine Engineering Drafter,"Pending..."</t>
  </si>
  <si>
    <t>Fish, Crustaceans And Molluscs Distribution Manager,"Pending..."</t>
  </si>
  <si>
    <t>Optical Instrument Repairer,"Pending..."</t>
  </si>
  <si>
    <t>Police Commissioner,"Pending..."</t>
  </si>
  <si>
    <t>Child Welfare Worker,"Pending..."</t>
  </si>
  <si>
    <t>Commodity Broker,"Pending..."</t>
  </si>
  <si>
    <t>Bakery Shop Manager,"Pending..."</t>
  </si>
  <si>
    <t>Textile Machine Operator,"Pending..."</t>
  </si>
  <si>
    <t>Dog Breeder,"Pending..."</t>
  </si>
  <si>
    <t>Sewer Construction Supervisor,"Pending..."</t>
  </si>
  <si>
    <t>Health And Safety Inspector,"Pending..."</t>
  </si>
  <si>
    <t>Footwear Quality Controller,"Pending..."</t>
  </si>
  <si>
    <t>Bridge Operator,"Pending..."</t>
  </si>
  <si>
    <t>Classical Languages Teacher Secondary School,"Pending..."</t>
  </si>
  <si>
    <t>Deputy Head Teacher,"Pending..."</t>
  </si>
  <si>
    <t>Cashier,"Pending..."</t>
  </si>
  <si>
    <t>Instrumentation Engineering Technician,"Pending..."</t>
  </si>
  <si>
    <t>Meter Reader,"Pending..."</t>
  </si>
  <si>
    <t>Heat Sealing Machine Operator,"Pending..."</t>
  </si>
  <si>
    <t>Rental Service Representative In Personal And Household Goods,"Pending..."</t>
  </si>
  <si>
    <t>Enterprise Architect,"Pending..."</t>
  </si>
  <si>
    <t>Clothing Technologist,"Pending..."</t>
  </si>
  <si>
    <t>Vessel Steering Instructor,"Pending..."</t>
  </si>
  <si>
    <t>Further Education Principal,"Pending..."</t>
  </si>
  <si>
    <t>Botanical Technician,"Pending..."</t>
  </si>
  <si>
    <t>Social Security Inspector,"Pending..."</t>
  </si>
  <si>
    <t>Commercial Art Gallery Manager,"Pending..."</t>
  </si>
  <si>
    <t>Carriage Driver,"Pending..."</t>
  </si>
  <si>
    <t>Leather Measuring Operator,"Pending..."</t>
  </si>
  <si>
    <t>Contract Manager,"Pending..."</t>
  </si>
  <si>
    <t>Boiler Operator,"Pending..."</t>
  </si>
  <si>
    <t>Audio Production Technician,"Pending..."</t>
  </si>
  <si>
    <t>Toys And Games Shop Manager,"Pending..."</t>
  </si>
  <si>
    <t>Machine Operator Supervisor,"Pending..."</t>
  </si>
  <si>
    <t>Sustainability Manager,"Pending..."</t>
  </si>
  <si>
    <t>Insurance Collector,"Pending..."</t>
  </si>
  <si>
    <t>Commercial Director,"Pending..."</t>
  </si>
  <si>
    <t>Spa Attendant,"Pending..."</t>
  </si>
  <si>
    <t>Technical Sales Representative In Agricultural Machinery And Equipment,"Pending..."</t>
  </si>
  <si>
    <t>Coppersmith,"Pending..."</t>
  </si>
  <si>
    <t>Wine Sommelier,"Pending..."</t>
  </si>
  <si>
    <t>Frame Maker,"Pending..."</t>
  </si>
  <si>
    <t>Acupuncturist,"Pending..."</t>
  </si>
  <si>
    <t>Wholesale Merchant In Electronic And Telecommunications Equipment And Parts,"Pending..."</t>
  </si>
  <si>
    <t>Academic Support Officer,"Pending..."</t>
  </si>
  <si>
    <t>Animal Welfare Inspector,"Pending..."</t>
  </si>
  <si>
    <t>Boatswain,"Pending..."</t>
  </si>
  <si>
    <t>Aquaculture Cage Mooring Worker,"Pending..."</t>
  </si>
  <si>
    <t>Lift Installation Supervisor,"Pending..."</t>
  </si>
  <si>
    <t>Biomedical Scientist,"Pending..."</t>
  </si>
  <si>
    <t>Bakery Specialised Seller,"Pending..."</t>
  </si>
  <si>
    <t>Construction Scaffolding Supervisor,"Pending..."</t>
  </si>
  <si>
    <t>Sales Account Manager,"Pending..."</t>
  </si>
  <si>
    <t>Tunnel Kiln Operator,"Pending..."</t>
  </si>
  <si>
    <t>Mobile Application Developer,"Pending..."</t>
  </si>
  <si>
    <t>Wearing Apparel Presser,"Pending..."</t>
  </si>
  <si>
    <t>Wholesale Merchant In Fish Crustaceans And Molluscs,"Pending..."</t>
  </si>
  <si>
    <t>Communication Infrastructure Maintainer,"Pending..."</t>
  </si>
  <si>
    <t>Book Restorer,"Pending..."</t>
  </si>
  <si>
    <t>Food Production Engineer,"Pending..."</t>
  </si>
  <si>
    <t>Performance Lighting Director,"Pending..."</t>
  </si>
  <si>
    <t>Warehouse Manager,"Pending..."</t>
  </si>
  <si>
    <t>Bartender,"Pending..."</t>
  </si>
  <si>
    <t>Bingo Caller,"Pending..."</t>
  </si>
  <si>
    <t>Aviation Communications And Frequency Coordination Manager,"Pending..."</t>
  </si>
  <si>
    <t>Asphalt Plant Operator,"Pending..."</t>
  </si>
  <si>
    <t>Cloud Architect,"Pending..."</t>
  </si>
  <si>
    <t>Screw Machine Operator,"Pending..."</t>
  </si>
  <si>
    <t>Pipe Welder,"Pending..."</t>
  </si>
  <si>
    <t>Bank Teller,"Pending..."</t>
  </si>
  <si>
    <t>Business Lecturer,"Pending..."</t>
  </si>
  <si>
    <t>Maternity Support Worker,"Pending..."</t>
  </si>
  <si>
    <t>Life Guard,"Pending..."</t>
  </si>
  <si>
    <t>Engineered Wood Board Grader,"Pending..."</t>
  </si>
  <si>
    <t>Oilseed Presser,"Pending..."</t>
  </si>
  <si>
    <t>Building Cleaner,"Pending..."</t>
  </si>
  <si>
    <t>Pneumatic Engineering Technician,"Pending..."</t>
  </si>
  <si>
    <t>Medical Device Engineering Technician,"Pending..."</t>
  </si>
  <si>
    <t>Earth Science Lecturer,"Pending..."</t>
  </si>
  <si>
    <t>Costume Attendant,"Pending..."</t>
  </si>
  <si>
    <t>Raw Materials Warehouse Specialist,"Pending..."</t>
  </si>
  <si>
    <t>Civil Drafter,"Pending..."</t>
  </si>
  <si>
    <t>Animation Director,"Pending..."</t>
  </si>
  <si>
    <t>Quality Engineer,"Pending..."</t>
  </si>
  <si>
    <t>Call Centre Analyst,"Pending..."</t>
  </si>
  <si>
    <t>Nitrator Operator,"Pending..."</t>
  </si>
  <si>
    <t>Web Designer,"Pending..."</t>
  </si>
  <si>
    <t>Financial Manager,"Pending..."</t>
  </si>
  <si>
    <t>Distillation Operator,"Pending..."</t>
  </si>
  <si>
    <t>Wave Soldering Machine Operator,"Pending..."</t>
  </si>
  <si>
    <t>Leather Production Manager,"Pending..."</t>
  </si>
  <si>
    <t>Security Guard,"Pending..."</t>
  </si>
  <si>
    <t>Legal Consultant,"Pending..."</t>
  </si>
  <si>
    <t>Animal Embryo Transfer Technician,"Pending..."</t>
  </si>
  <si>
    <t>Biology Technician,"Pending..."</t>
  </si>
  <si>
    <t>Medium,"Pending..."</t>
  </si>
  <si>
    <t>Leather Goods Warehouse Operator,"Pending..."</t>
  </si>
  <si>
    <t>Import Export Specialist In Wood And Construction Materials,"Pending..."</t>
  </si>
  <si>
    <t>Aquaculture Cage Technician,"Pending..."</t>
  </si>
  <si>
    <t>Import Export Specialist In Agricultural Raw Materials, Seeds And Animal Feeds,"Pending..."</t>
  </si>
  <si>
    <t>Environmental Mining Engineer,"Pending..."</t>
  </si>
  <si>
    <t>Sugar Refinery Operator,"Pending..."</t>
  </si>
  <si>
    <t>Construction Quality Manager,"Pending..."</t>
  </si>
  <si>
    <t>Utilities Inspector,"Pending..."</t>
  </si>
  <si>
    <t>Picture Archiving And Communication Systems Administrator,"Pending..."</t>
  </si>
  <si>
    <t>Equine Dental Technician,"Pending..."</t>
  </si>
  <si>
    <t>Credit Manager,"Pending..."</t>
  </si>
  <si>
    <t>Printing Textile Technician,"Pending..."</t>
  </si>
  <si>
    <t>Prison Officer,"Pending..."</t>
  </si>
  <si>
    <t>Bicycle Mechanic,"Pending..."</t>
  </si>
  <si>
    <t>Building Electrician,"Pending..."</t>
  </si>
  <si>
    <t>Monk/Nun,"Pending..."</t>
  </si>
  <si>
    <t>Import Export Specialist In Meat And Meat Products,"Pending..."</t>
  </si>
  <si>
    <t>Occupational Therapist,"Pending..."</t>
  </si>
  <si>
    <t>Beauty Salon Manager,"Pending..."</t>
  </si>
  <si>
    <t>Digital Games Tester,"Pending..."</t>
  </si>
  <si>
    <t>Food Analyst,"Pending..."</t>
  </si>
  <si>
    <t>Fisheries Engineering Technician,"Pending..."</t>
  </si>
  <si>
    <t>Child Care Worker,"Pending..."</t>
  </si>
  <si>
    <t>Tufting Operator,"Pending..."</t>
  </si>
  <si>
    <t>Automotive Engineering Drafter,"Pending..."</t>
  </si>
  <si>
    <t>Front Line Medical Receptionist,"Pending..."</t>
  </si>
  <si>
    <t>University Department Head,"Pending..."</t>
  </si>
  <si>
    <t>Cloud Engineer,"Pending..."</t>
  </si>
  <si>
    <t>Cocoa Press Operator,"Pending..."</t>
  </si>
  <si>
    <t>Soap Drier Operator,"Pending..."</t>
  </si>
  <si>
    <t>Jewellery Designer,"Pending..."</t>
  </si>
  <si>
    <t>Set Builder,"Pending..."</t>
  </si>
  <si>
    <t>Slaughterer,"Pending..."</t>
  </si>
  <si>
    <t>Pipeline Environmental Project Manager,"Pending..."</t>
  </si>
  <si>
    <t>Man-Made Fiber Spinner,"Pending..."</t>
  </si>
  <si>
    <t>Movie Distributor,"Pending..."</t>
  </si>
  <si>
    <t>Window Installer,"Pending..."</t>
  </si>
  <si>
    <t>Supreme Court Judge,"Pending..."</t>
  </si>
  <si>
    <t>Artificial Intelligence Engineer,"Pending..."</t>
  </si>
  <si>
    <t>Online Marketer,"Pending..."</t>
  </si>
  <si>
    <t>Knitter,"Pending..."</t>
  </si>
  <si>
    <t>Pulp Grader,"Pending..."</t>
  </si>
  <si>
    <t>Chemical Engineering Technician,"Pending..."</t>
  </si>
  <si>
    <t>Venue Programmer,"Pending..."</t>
  </si>
  <si>
    <t>Wood Technology Engineer,"Pending..."</t>
  </si>
  <si>
    <t>Optoelectronic Engineer,"Pending..."</t>
  </si>
  <si>
    <t>Wholesale Merchant In Computer Peripheral Equipment And Software,"Pending..."</t>
  </si>
  <si>
    <t>Religious Education Teacher At Secondary School,"Pending..."</t>
  </si>
  <si>
    <t>Intelligence Communications Interceptor,"Pending..."</t>
  </si>
  <si>
    <t>Visual Merchandiser,"Pending..."</t>
  </si>
  <si>
    <t>Radio Technician,"Pending..."</t>
  </si>
  <si>
    <t>Chocolatier,"Pending..."</t>
  </si>
  <si>
    <t>Financial Markets Back Office Administrator,"Pending..."</t>
  </si>
  <si>
    <t>Sound Editor,"Pending..."</t>
  </si>
  <si>
    <t>Advanced Nurse Practitioner,"Pending..."</t>
  </si>
  <si>
    <t>Architectural Drafter,"Pending..."</t>
  </si>
  <si>
    <t>Stop-Motion Animator,"Pending..."</t>
  </si>
  <si>
    <t>Driller,"Pending..."</t>
  </si>
  <si>
    <t>Coffee Roaster,"Pending..."</t>
  </si>
  <si>
    <t>Leather Goods Quality Controller,"Pending..."</t>
  </si>
  <si>
    <t>Paper Pulp Moulding Operator,"Pending..."</t>
  </si>
  <si>
    <t>Fruit And Vegetable Picker,"Pending..."</t>
  </si>
  <si>
    <t>Security Guard Supervisor,"Pending..."</t>
  </si>
  <si>
    <t>Artistic Painter,"Pending..."</t>
  </si>
  <si>
    <t>Jewellery Engraver,"Pending..."</t>
  </si>
  <si>
    <t>Starch Converting Operator,"Pending..."</t>
  </si>
  <si>
    <t>Information Manager,"Pending..."</t>
  </si>
  <si>
    <t>Purchasing Manager,"Pending..."</t>
  </si>
  <si>
    <t>Gaming Inspector,"Pending..."</t>
  </si>
  <si>
    <t>Library Assistant,"Pending..."</t>
  </si>
  <si>
    <t>Food Service Vocational Teacher,"Pending..."</t>
  </si>
  <si>
    <t>Butcher,"Pending..."</t>
  </si>
  <si>
    <t>Machinery Assembly Supervisor,"Pending..."</t>
  </si>
  <si>
    <t>China And Glassware Distribution Manager,"Pending..."</t>
  </si>
  <si>
    <t>Clothing Quality Inspector,"Pending..."</t>
  </si>
  <si>
    <t>Mechanical Engineering Drafter,"Pending..."</t>
  </si>
  <si>
    <t>Competition Policy Officer,"Pending..."</t>
  </si>
  <si>
    <t>Car Leasing Agent,"Pending..."</t>
  </si>
  <si>
    <t>Marine Surveyor,"Pending..."</t>
  </si>
  <si>
    <t>Police Detective,"Pending..."</t>
  </si>
  <si>
    <t>Sports Official,"Pending..."</t>
  </si>
  <si>
    <t>Computer Hardware Engineering Technician,"Pending..."</t>
  </si>
  <si>
    <t>Investment Adviser,"Pending..."</t>
  </si>
  <si>
    <t>Amusement Park Cleaner,"Pending..."</t>
  </si>
  <si>
    <t>Rental Service Representative,"Pending..."</t>
  </si>
  <si>
    <t>Economic Policy Officer,"Pending..."</t>
  </si>
  <si>
    <t>Sport Therapist,"Pending..."</t>
  </si>
  <si>
    <t>Forwarding Manager,"Pending..."</t>
  </si>
  <si>
    <t>Pet And Pet Food Specialised Seller,"Pending..."</t>
  </si>
  <si>
    <t>Attraction Operator,"Pending..."</t>
  </si>
  <si>
    <t>Import Export Specialist In Fruit And Vegetables,"Pending..."</t>
  </si>
  <si>
    <t>Licensing Officer,"Pending..."</t>
  </si>
  <si>
    <t>Occupational Driving Instructor,"Pending..."</t>
  </si>
  <si>
    <t>Soap Maker,"Pending..."</t>
  </si>
  <si>
    <t>Community Development Officer,"Pending..."</t>
  </si>
  <si>
    <t>Trolley Bus Driver,"Pending..."</t>
  </si>
  <si>
    <t>Audiology Equipment Specialised Seller,"Pending..."</t>
  </si>
  <si>
    <t>Ordinary Seaman,"Pending..."</t>
  </si>
  <si>
    <t>Trade Regional Manager,"Pending..."</t>
  </si>
  <si>
    <t>Glass Engraver,"Pending..."</t>
  </si>
  <si>
    <t>Social Work Practice Educator,"Pending..."</t>
  </si>
  <si>
    <t>Plodder Operator,"Pending..."</t>
  </si>
  <si>
    <t>Automated Optical Inspection Operator,"Pending..."</t>
  </si>
  <si>
    <t>Metal Sawing Machine Operator,"Pending..."</t>
  </si>
  <si>
    <t>Building Materials Shop Manager,"Pending..."</t>
  </si>
  <si>
    <t>Bicycle Courier,"Pending..."</t>
  </si>
  <si>
    <t>Wholesale Merchant,"Pending..."</t>
  </si>
  <si>
    <t>Tourism Contract Negotiator,"Pending..."</t>
  </si>
  <si>
    <t>Import Export Specialist In Hardware, Plumbing And Heating Equipment,"Pending..."</t>
  </si>
  <si>
    <t>Social Work Researcher,"Pending..."</t>
  </si>
  <si>
    <t>Clothing Operations Manager,"Pending..."</t>
  </si>
  <si>
    <t>Fisheries Adviser,"Pending..."</t>
  </si>
  <si>
    <t>Mobility Services Manager,"Pending..."</t>
  </si>
  <si>
    <t>Ict Change And Configuration Manager,"Pending..."</t>
  </si>
  <si>
    <t>Gerontology Social Worker,"Pending..."</t>
  </si>
  <si>
    <t>Football Coach,"Pending..."</t>
  </si>
  <si>
    <t>Kettle Tender,"Pending..."</t>
  </si>
  <si>
    <t>Vehicle Maintenance Attendant,"Pending..."</t>
  </si>
  <si>
    <t>Video And Motion Picture Producer,"Pending..."</t>
  </si>
  <si>
    <t>Stock Trader,"Pending..."</t>
  </si>
  <si>
    <t>Steiner School Teacher,"Pending..."</t>
  </si>
  <si>
    <t>Wood Sander,"Pending..."</t>
  </si>
  <si>
    <t>Abrasive Blasting Operator,"Pending..."</t>
  </si>
  <si>
    <t>Tanning Technician,"Pending..."</t>
  </si>
  <si>
    <t>Fish And Seafood Shop Manager,"Pending..."</t>
  </si>
  <si>
    <t>Business Service Manager,"Pending..."</t>
  </si>
  <si>
    <t>Musical Instrument Technician,"Pending..."</t>
  </si>
  <si>
    <t>Air Traffic Controller,"Pending..."</t>
  </si>
  <si>
    <t>Veterinary Medicine Lecturer,"Pending..."</t>
  </si>
  <si>
    <t>Cellar Operator,"Pending..."</t>
  </si>
  <si>
    <t>Model Maker,"Pending..."</t>
  </si>
  <si>
    <t>Hotel Porter,"Pending..."</t>
  </si>
  <si>
    <t>Vehicle Rental Agent,"Pending..."</t>
  </si>
  <si>
    <t>Telecommunications Manager,"Pending..."</t>
  </si>
  <si>
    <t>Heating, Ventilation, Air Conditioning And Refrigeration Engineering Technician,"Pending..."</t>
  </si>
  <si>
    <t>Criminal Investigator,"Pending..."</t>
  </si>
  <si>
    <t>Learning Mentor,"Pending..."</t>
  </si>
  <si>
    <t>Database Integrator,"Pending..."</t>
  </si>
  <si>
    <t>Import Export Specialist In Beverages,"Pending..."</t>
  </si>
  <si>
    <t>Music Therapist,"Pending..."</t>
  </si>
  <si>
    <t>Dentistry Lecturer,"Pending..."</t>
  </si>
  <si>
    <t>Coffee Taster,"Pending..."</t>
  </si>
  <si>
    <t>Laundry Ironer,"Pending..."</t>
  </si>
  <si>
    <t>Airport Baggage Handler,"Pending..."</t>
  </si>
  <si>
    <t>Volunteer Manager,"Pending..."</t>
  </si>
  <si>
    <t>Leather Production Machine Operator,"Pending..."</t>
  </si>
  <si>
    <t>Research Engineer,"Pending..."</t>
  </si>
  <si>
    <t>Business Administration Vocational Teacher,"Pending..."</t>
  </si>
  <si>
    <t>Climatologist,"Pending..."</t>
  </si>
  <si>
    <t>Bathroom Fitter,"Pending..."</t>
  </si>
  <si>
    <t>Leather Goods Machine Operator,"Pending..."</t>
  </si>
  <si>
    <t>Corporate Treasurer,"Pending..."</t>
  </si>
  <si>
    <t>Political Campaign Officer,"Pending..."</t>
  </si>
  <si>
    <t>Electrical Equipment Assembler,"Pending..."</t>
  </si>
  <si>
    <t>Incinerator Operator,"Pending..."</t>
  </si>
  <si>
    <t>Pilates Teacher,"Pending..."</t>
  </si>
  <si>
    <t>Ict Technician,"Pending..."</t>
  </si>
  <si>
    <t>Sports Coach,"Pending..."</t>
  </si>
  <si>
    <t>Stone Planer,"Pending..."</t>
  </si>
  <si>
    <t>Wholesale Merchant In Hides, Skins And Leather Products,"Pending..."</t>
  </si>
  <si>
    <t>Ski Lift Operator,"Pending..."</t>
  </si>
  <si>
    <t>Mortgage Broker,"Pending..."</t>
  </si>
  <si>
    <t>Import Export Specialist In Flowers And Plants,"Pending..."</t>
  </si>
  <si>
    <t>Lottery Cashier,"Pending..."</t>
  </si>
  <si>
    <t>Rail Project Engineer,"Pending..."</t>
  </si>
  <si>
    <t>Construction Safety Manager,"Pending..."</t>
  </si>
  <si>
    <t>Court Administrator,"Pending..."</t>
  </si>
  <si>
    <t>Rolling Stock Engineering Drafter,"Pending..."</t>
  </si>
  <si>
    <t>Child Day Care Worker,"Pending..."</t>
  </si>
  <si>
    <t>Toxicologist,"Pending..."</t>
  </si>
  <si>
    <t>Drilling Engineer,"Pending..."</t>
  </si>
  <si>
    <t>Humanitarian Advisor,"Pending..."</t>
  </si>
  <si>
    <t>Footwear Cad Patternmaker,"Pending..."</t>
  </si>
  <si>
    <t>Computer Games, Multimedia And Software Specialised Seller,"Pending..."</t>
  </si>
  <si>
    <t>Sewerage Maintenance Technician,"Pending..."</t>
  </si>
  <si>
    <t>Mediator,"Pending..."</t>
  </si>
  <si>
    <t>Government Minister,"Pending..."</t>
  </si>
  <si>
    <t>Production Supervisor,"Pending..."</t>
  </si>
  <si>
    <t>Explosives Engineer,"Pending..."</t>
  </si>
  <si>
    <t>Footwear 3D Developer,"Pending..."</t>
  </si>
  <si>
    <t>Body Artist,"Pending..."</t>
  </si>
  <si>
    <t>Battery Maintenance Technician,"Pending..."</t>
  </si>
  <si>
    <t>Bleacher Operator,"Pending..."</t>
  </si>
  <si>
    <t>Network Marketer,"Pending..."</t>
  </si>
  <si>
    <t>Metal Additive Manufacturing Operator,"Pending..."</t>
  </si>
  <si>
    <t>Decorative Painter,"Pending..."</t>
  </si>
  <si>
    <t>Ceiling Installer,"Pending..."</t>
  </si>
  <si>
    <t>Fuel Station Specialised Seller,"Pending..."</t>
  </si>
  <si>
    <t>Derrickhand,"Pending..."</t>
  </si>
  <si>
    <t>Corrosion Technician,"Pending..."</t>
  </si>
  <si>
    <t>Product Development Engineering Technician,"Pending..."</t>
  </si>
  <si>
    <t>Marine Upholsterer,"Pending..."</t>
  </si>
  <si>
    <t>Destination Manager,"Pending..."</t>
  </si>
  <si>
    <t>Underground Heavy Equipment Operator,"Pending..."</t>
  </si>
  <si>
    <t>Grader Operator,"Pending..."</t>
  </si>
  <si>
    <t>Employment Agent,"Pending..."</t>
  </si>
  <si>
    <t>Import Export Manager In Perfume And Cosmetics,"Pending..."</t>
  </si>
  <si>
    <t>Scopist,"Pending..."</t>
  </si>
  <si>
    <t>Solar Energy Engineer,"Pending..."</t>
  </si>
  <si>
    <t>Rolling Stock Inspector,"Pending..."</t>
  </si>
  <si>
    <t>Drawing Artist,"Pending..."</t>
  </si>
  <si>
    <t>Chimney Sweep Supervisor,"Pending..."</t>
  </si>
  <si>
    <t>Import Export Manager In Coffee, Tea, Cocoa And Spices,"Pending..."</t>
  </si>
  <si>
    <t>Planer Thicknesser Operator,"Pending..."</t>
  </si>
  <si>
    <t>Optical Instrument Production Supervisor,"Pending..."</t>
  </si>
  <si>
    <t>Road Roller Operator,"Pending..."</t>
  </si>
  <si>
    <t>Dairy Products Maker,"Pending..."</t>
  </si>
  <si>
    <t>Hydrographic Surveyor,"Pending..."</t>
  </si>
  <si>
    <t>Auger Press Operator,"Pending..."</t>
  </si>
  <si>
    <t>Healthcare Inspector,"Pending..."</t>
  </si>
  <si>
    <t>Battery Test Technician,"Pending..."</t>
  </si>
  <si>
    <t>Doorman/Doorwoman,"Pending..."</t>
  </si>
  <si>
    <t>Behavioural Scientist,"Pending..."</t>
  </si>
  <si>
    <t>Automotive Engineering Technician,"Pending..."</t>
  </si>
  <si>
    <t>Land Planner,"Pending..."</t>
  </si>
  <si>
    <t>Glass Polisher,"Pending..."</t>
  </si>
  <si>
    <t>Agricultural Raw Materials, Seeds And Animal Feeds Distribution Manager,"Pending..."</t>
  </si>
  <si>
    <t>Wood Drying Kiln Operator,"Pending..."</t>
  </si>
  <si>
    <t>Laundry And Dry Cleaning Manager,"Pending..."</t>
  </si>
  <si>
    <t>Budget Manager,"Pending..."</t>
  </si>
  <si>
    <t>Airside Safety Manager,"Pending..."</t>
  </si>
  <si>
    <t>Cargo Vehicle Driver,"Pending..."</t>
  </si>
  <si>
    <t>Music Arranger,"Pending..."</t>
  </si>
  <si>
    <t>Dewatering Technician,"Pending..."</t>
  </si>
  <si>
    <t>Ict Capacity Planner,"Pending..."</t>
  </si>
  <si>
    <t>Metallurgical Manager,"Pending..."</t>
  </si>
  <si>
    <t>Farm Manager,"Pending..."</t>
  </si>
  <si>
    <t>Air Traffic Instructor,"Pending..."</t>
  </si>
  <si>
    <t>Plastic And Rubber Products Manufacturing Supervisor,"Pending..."</t>
  </si>
  <si>
    <t>Ict Application Configurator,"Pending..."</t>
  </si>
  <si>
    <t>Digital Literacy Teacher,"Pending..."</t>
  </si>
  <si>
    <t>Credit Union Manager,"Pending..."</t>
  </si>
  <si>
    <t>Leather Goods Quality Control Laboratory Technician,"Pending..."</t>
  </si>
  <si>
    <t>Drain Technician,"Pending..."</t>
  </si>
  <si>
    <t>Electricity And Energy Vocational Teacher,"Pending..."</t>
  </si>
  <si>
    <t>Herbal Therapist,"Pending..."</t>
  </si>
  <si>
    <t>Audio And Video Equipment Shop Manager,"Pending..."</t>
  </si>
  <si>
    <t>Bus Driving Instructor,"Pending..."</t>
  </si>
  <si>
    <t>Well-Digger,"Pending..."</t>
  </si>
  <si>
    <t>Photography Teacher,"Pending..."</t>
  </si>
  <si>
    <t>Industrial Arts Vocational Teacher,"Pending..."</t>
  </si>
  <si>
    <t>Civil Engineering Worker,"Pending..."</t>
  </si>
  <si>
    <t>Helicopter Pilot,"Pending..."</t>
  </si>
  <si>
    <t>Swimming Facility Attendant,"Pending..."</t>
  </si>
  <si>
    <t>Marketing Consultant,"Pending..."</t>
  </si>
  <si>
    <t>Advertising Media Buyer,"Pending..."</t>
  </si>
  <si>
    <t>Journalism Lecturer,"Pending..."</t>
  </si>
  <si>
    <t>Gas Processing Plant Control Room Operator,"Pending..."</t>
  </si>
  <si>
    <t>Offshore Renewable Energy Plant Operator,"Pending..."</t>
  </si>
  <si>
    <t>Jewellery And Watches Shop Manager,"Pending..."</t>
  </si>
  <si>
    <t>Dredge Operator,"Pending..."</t>
  </si>
  <si>
    <t>Liquid Fuel Engineer,"Pending..."</t>
  </si>
  <si>
    <t>Performance Rental Technician,"Pending..."</t>
  </si>
  <si>
    <t>Marketing Assistant,"Pending..."</t>
  </si>
  <si>
    <t>Photojournalist,"Pending..."</t>
  </si>
  <si>
    <t>Edge Bander Operator,"Pending..."</t>
  </si>
  <si>
    <t>Wholesale Merchant In Pharmaceutical Goods,"Pending..."</t>
  </si>
  <si>
    <t>Language Engineer,"Pending..."</t>
  </si>
  <si>
    <t>Hospitality Entertainment Manager,"Pending..."</t>
  </si>
  <si>
    <t>Pedicurist,"Pending..."</t>
  </si>
  <si>
    <t>Halal Butcher,"Pending..."</t>
  </si>
  <si>
    <t>Animator,"Pending..."</t>
  </si>
  <si>
    <t>Yarn Spinner,"Pending..."</t>
  </si>
  <si>
    <t>Communications Lecturer,"Pending..."</t>
  </si>
  <si>
    <t>Atm Repair Technician,"Pending..."</t>
  </si>
  <si>
    <t>Electrician,"Pending..."</t>
  </si>
  <si>
    <t>Gambling Quality Assurance Engineer,"Pending..."</t>
  </si>
  <si>
    <t>Wood And Construction Materials Distribution Manager,"Pending..."</t>
  </si>
  <si>
    <t>Make-Up Artist,"Pending..."</t>
  </si>
  <si>
    <t>Property Insurance Underwriter,"Pending..."</t>
  </si>
  <si>
    <t>Oenologist,"Pending..."</t>
  </si>
  <si>
    <t>Sommelier,"Pending..."</t>
  </si>
  <si>
    <t>Bindery Operator,"Pending..."</t>
  </si>
  <si>
    <t>Lexicographer,"Pending..."</t>
  </si>
  <si>
    <t>Lottery Manager,"Pending..."</t>
  </si>
  <si>
    <t>Freight Transport Dispatcher,"Pending..."</t>
  </si>
  <si>
    <t>Chiropractor,"Pending..."</t>
  </si>
  <si>
    <t>Drawing Kiln Operator,"Pending..."</t>
  </si>
  <si>
    <t>Quick Service Restaurant Team Leader,"Pending..."</t>
  </si>
  <si>
    <t>Technical Sales Representative In Hardware, Plumbing And Heating Equipment,"Pending..."</t>
  </si>
  <si>
    <t>Surface Grinding Machine Operator,"Pending..."</t>
  </si>
  <si>
    <t>Surface Miner,"Pending..."</t>
  </si>
  <si>
    <t>Sole And Heel Operator,"Pending..."</t>
  </si>
  <si>
    <t>Healthcare Institution Manager,"Pending..."</t>
  </si>
  <si>
    <t>Insulating Tube Winder,"Pending..."</t>
  </si>
  <si>
    <t>Materials Engineer,"Pending..."</t>
  </si>
  <si>
    <t>Tax Compliance Officer,"Pending..."</t>
  </si>
  <si>
    <t>Army Corporal,"Pending..."</t>
  </si>
  <si>
    <t>Anatomical Pathology Technician,"Pending..."</t>
  </si>
  <si>
    <t>Plastic Heat Treatment Equipment Operator,"Pending..."</t>
  </si>
  <si>
    <t>Horse Trainer,"Pending..."</t>
  </si>
  <si>
    <t>Vehicle Technician,"Pending..."</t>
  </si>
  <si>
    <t>Second-Hand Goods Specialised Seller,"Pending..."</t>
  </si>
  <si>
    <t>Membership Manager,"Pending..."</t>
  </si>
  <si>
    <t>Social Worker,"Pending..."</t>
  </si>
  <si>
    <t>Furniture Specialised Seller,"Pending..."</t>
  </si>
  <si>
    <t>Environmental Protection Manager,"Pending..."</t>
  </si>
  <si>
    <t>Ict Business Analysis Manager,"Pending..."</t>
  </si>
  <si>
    <t>Print Studio Supervisor,"Pending..."</t>
  </si>
  <si>
    <t>Paper Machine Operator,"Pending..."</t>
  </si>
  <si>
    <t>Cylindrical Grinder Operator,"Pending..."</t>
  </si>
  <si>
    <t>Food Technologist,"Pending..."</t>
  </si>
  <si>
    <t>Non-Vessel Operating Common Carrier,"Pending..."</t>
  </si>
  <si>
    <t>Oceanographer,"Pending..."</t>
  </si>
  <si>
    <t>Leather Laboratory Technician,"Pending..."</t>
  </si>
  <si>
    <t>Securities Trader,"Pending..."</t>
  </si>
  <si>
    <t>Youth Offending Team Worker,"Pending..."</t>
  </si>
  <si>
    <t>Aeronautical Information Service Officer,"Pending..."</t>
  </si>
  <si>
    <t>Fire Prevention And Protection Engineer,"Pending..."</t>
  </si>
  <si>
    <t>Airport Chief Executive,"Pending..."</t>
  </si>
  <si>
    <t>Book Editor,"Pending..."</t>
  </si>
  <si>
    <t>Import Export Manager In Office Furniture,"Pending..."</t>
  </si>
  <si>
    <t>Benefits Advice Worker,"Pending..."</t>
  </si>
  <si>
    <t>Electricity Sales Representative,"Pending..."</t>
  </si>
  <si>
    <t>Investor Relations Manager,"Pending..."</t>
  </si>
  <si>
    <t>Winding Machine Operator,"Pending..."</t>
  </si>
  <si>
    <t>Family Support Worker,"Pending..."</t>
  </si>
  <si>
    <t>Fire Protection Technician,"Pending..."</t>
  </si>
  <si>
    <t>Intelligence Officer,"Pending..."</t>
  </si>
  <si>
    <t>Street Warden,"Pending..."</t>
  </si>
  <si>
    <t>Foreign Correspondent,"Pending..."</t>
  </si>
  <si>
    <t>Underground Miner,"Pending..."</t>
  </si>
  <si>
    <t>Official Veterinarian,"Pending..."</t>
  </si>
  <si>
    <t>3D Printing Technician,"Pending..."</t>
  </si>
  <si>
    <t>Boom Operator,"Pending..."</t>
  </si>
  <si>
    <t>Early Years Teaching Assistant,"Pending..."</t>
  </si>
  <si>
    <t>Electronics Engineer,"Pending..."</t>
  </si>
  <si>
    <t>Production Designer,"Pending..."</t>
  </si>
  <si>
    <t>Agricultural Engineer,"Pending..."</t>
  </si>
  <si>
    <t>Beauty Vocational Teacher,"Pending..."</t>
  </si>
  <si>
    <t>Social Security Officer,"Pending..."</t>
  </si>
  <si>
    <t>Residential Childcare Worker,"Pending..."</t>
  </si>
  <si>
    <t>Aviation Ground Systems Engineer,"Pending..."</t>
  </si>
  <si>
    <t>Computer And Accessories Specialised Seller,"Pending..."</t>
  </si>
  <si>
    <t>Assistant Outdoor Animator,"Pending..."</t>
  </si>
  <si>
    <t>Barber,"Pending..."</t>
  </si>
  <si>
    <t>Packing Machinery Engineer,"Pending..."</t>
  </si>
  <si>
    <t>Big Data Archive Librarian,"Pending..."</t>
  </si>
  <si>
    <t>Budget Analyst,"Pending..."</t>
  </si>
  <si>
    <t>Rental Service Representative In Water Transport Equipment,"Pending..."</t>
  </si>
  <si>
    <t>Assistive Technologist,"Pending..."</t>
  </si>
  <si>
    <t>Architecture Lecturer,"Pending..."</t>
  </si>
  <si>
    <t>Road Operations Manager,"Pending..."</t>
  </si>
  <si>
    <t>Travel And Tourism Vocational Teacher,"Pending..."</t>
  </si>
  <si>
    <t>Advertising Manager,"Pending..."</t>
  </si>
  <si>
    <t>Public Funding Advisor,"Pending..."</t>
  </si>
  <si>
    <t>Scenic Painter,"Pending..."</t>
  </si>
  <si>
    <t>Recycling Worker,"Pending..."</t>
  </si>
  <si>
    <t>Housing Support Worker,"Pending..."</t>
  </si>
  <si>
    <t>Community Artist,"Pending..."</t>
  </si>
  <si>
    <t>Process Metallurgist,"Pending..."</t>
  </si>
  <si>
    <t>Podiatry Assistant,"Pending..."</t>
  </si>
  <si>
    <t>Hardwood Floor Layer,"Pending..."</t>
  </si>
  <si>
    <t>Casting Director,"Pending..."</t>
  </si>
  <si>
    <t>Strategic Planning Manager,"Pending..."</t>
  </si>
  <si>
    <t>Sensor Engineer,"Pending..."</t>
  </si>
  <si>
    <t>Educational Psychologist,"Pending..."</t>
  </si>
  <si>
    <t>Filing Machine Operator,"Pending..."</t>
  </si>
  <si>
    <t>Paper Embossing Press Operator,"Pending..."</t>
  </si>
  <si>
    <t>Political Scientist,"Pending..."</t>
  </si>
  <si>
    <t>Social Work Assistant,"Pending..."</t>
  </si>
  <si>
    <t>Aquaculture Harvesting Manager,"Pending..."</t>
  </si>
  <si>
    <t>Scientific Laboratory Technician,"Pending..."</t>
  </si>
  <si>
    <t>Industrial Robot Controller,"Pending..."</t>
  </si>
  <si>
    <t>Prosthetic-Orthotics Technician,"Pending..."</t>
  </si>
  <si>
    <t>Cooper,"Pending..."</t>
  </si>
  <si>
    <t>Injection Moulding Operator,"Pending..."</t>
  </si>
  <si>
    <t>Street Sweeper,"Pending..."</t>
  </si>
  <si>
    <t>Freight Inspector,"Pending..."</t>
  </si>
  <si>
    <t>Residential Home Older Adult Care Worker,"Pending..."</t>
  </si>
  <si>
    <t>Business Valuer,"Pending..."</t>
  </si>
  <si>
    <t>Pesticides Sprayer,"Pending..."</t>
  </si>
  <si>
    <t>Debt Collector,"Pending..."</t>
  </si>
  <si>
    <t>Ict Accessibility Tester,"Pending..."</t>
  </si>
  <si>
    <t>Stage Machinist,"Pending..."</t>
  </si>
  <si>
    <t>Fiscal Affairs Policy Officer,"Pending..."</t>
  </si>
  <si>
    <t>Railway Infrastructure Inspector,"Pending..."</t>
  </si>
  <si>
    <t>Mail Clerk,"Pending..."</t>
  </si>
  <si>
    <t>Leather Goods Patternmaker,"Pending..."</t>
  </si>
  <si>
    <t>Sewing Machinist,"Pending..."</t>
  </si>
  <si>
    <t>Textile Operations Manager,"Pending..."</t>
  </si>
  <si>
    <t>Electromechanical Engineering Technician,"Pending..."</t>
  </si>
  <si>
    <t>Fruit And Vegetables Specialised Seller,"Pending..."</t>
  </si>
  <si>
    <t>Logistics Analyst,"Pending..."</t>
  </si>
  <si>
    <t>Vlogger,"Pending..."</t>
  </si>
  <si>
    <t>Audiology Technician,"Pending..."</t>
  </si>
  <si>
    <t>Landscape Architect,"Pending..."</t>
  </si>
  <si>
    <t>Airline Transport Pilot,"Pending..."</t>
  </si>
  <si>
    <t>Commercial Pilot,"Pending..."</t>
  </si>
  <si>
    <t>Child Care Coordinator,"Pending..."</t>
  </si>
  <si>
    <t>Metal Furnace Operator,"Pending..."</t>
  </si>
  <si>
    <t>Textile Specialised Seller,"Pending..."</t>
  </si>
  <si>
    <t>Survival Instructor,"Pending..."</t>
  </si>
  <si>
    <t>Producer,"Pending..."</t>
  </si>
  <si>
    <t>Surface-Mount Technology Machine Operator,"Pending..."</t>
  </si>
  <si>
    <t>Metals And Metal Ores Distribution Manager,"Pending..."</t>
  </si>
  <si>
    <t>Ict System Tester,"Pending..."</t>
  </si>
  <si>
    <t>Psychologist,"Pending..."</t>
  </si>
  <si>
    <t>3D Animator,"Pending..."</t>
  </si>
  <si>
    <t>Technical Sales Representative In Mining And Construction Machinery,"Pending..."</t>
  </si>
  <si>
    <t>Mouldmaker,"Pending..."</t>
  </si>
  <si>
    <t>Canvas Goods Assembler,"Pending..."</t>
  </si>
  <si>
    <t>Irrigation Technician,"Pending..."</t>
  </si>
  <si>
    <t>Bid Manager,"Pending..."</t>
  </si>
  <si>
    <t>Process Engineering Technician,"Pending..."</t>
  </si>
  <si>
    <t>Pre-Stitching Machine Operator,"Pending..."</t>
  </si>
  <si>
    <t>Pneumatic Systems Technician,"Pending..."</t>
  </si>
  <si>
    <t>Industrial Pharmacist,"Pending..."</t>
  </si>
  <si>
    <t>Accommodation Manager,"Pending..."</t>
  </si>
  <si>
    <t>Industrial Engineer,"Pending..."</t>
  </si>
  <si>
    <t>Leather Goods Stitching Machine Operator,"Pending..."</t>
  </si>
  <si>
    <t>Secondary School Head Teacher,"Pending..."</t>
  </si>
  <si>
    <t>Textiles, Textile Semi-Finished And Raw Materials Distribution Manager,"Pending..."</t>
  </si>
  <si>
    <t>Head Waiter/Head Waitress,"Pending..."</t>
  </si>
  <si>
    <t>Fine Arts Instructor,"Pending..."</t>
  </si>
  <si>
    <t>Business Manager,"Pending..."</t>
  </si>
  <si>
    <t>Water Treatment Plant Manager,"Pending..."</t>
  </si>
  <si>
    <t>Specialised Seller,"Pending..."</t>
  </si>
  <si>
    <t>Advertising Assistant,"Pending..."</t>
  </si>
  <si>
    <t>Prepress Technician,"Pending..."</t>
  </si>
  <si>
    <t>Textile Chemist,"Pending..."</t>
  </si>
  <si>
    <t>Hydrologist,"Pending..."</t>
  </si>
  <si>
    <t>Robotics Engineer,"Pending..."</t>
  </si>
  <si>
    <t>Cacao Beans Cleaner,"Pending..."</t>
  </si>
  <si>
    <t>Military Engineer,"Pending..."</t>
  </si>
  <si>
    <t>Gas Transmission System Operator,"Pending..."</t>
  </si>
  <si>
    <t>Veterinary Scientist,"Pending..."</t>
  </si>
  <si>
    <t>Dressmaker,"Pending..."</t>
  </si>
  <si>
    <t>Pharmacy Lecturer,"Pending..."</t>
  </si>
  <si>
    <t>Outdoor Activities Instructor,"Pending..."</t>
  </si>
  <si>
    <t>Education Administrator,"Pending..."</t>
  </si>
  <si>
    <t>Lawyer Linguist,"Pending..."</t>
  </si>
  <si>
    <t>Early Years Teacher,"Pending..."</t>
  </si>
  <si>
    <t>Botanist,"Pending..."</t>
  </si>
  <si>
    <t>Hairdresser Assistant,"Pending..."</t>
  </si>
  <si>
    <t>Rental Service Representative In Office Machinery And Equipment,"Pending..."</t>
  </si>
  <si>
    <t>Pipeline Route Manager,"Pending..."</t>
  </si>
  <si>
    <t>Stone Engraver,"Pending..."</t>
  </si>
  <si>
    <t>Sailor,"Pending..."</t>
  </si>
  <si>
    <t>Eyewear And Optical Equipment Specialised Seller,"Pending..."</t>
  </si>
  <si>
    <t>Economic Adviser,"Pending..."</t>
  </si>
  <si>
    <t>Post-Production Supervisor,"Pending..."</t>
  </si>
  <si>
    <t>International Forwarding Operations Coordinator,"Pending..."</t>
  </si>
  <si>
    <t>Physics Teacher Secondary School,"Pending..."</t>
  </si>
  <si>
    <t>Social Counsellor,"Pending..."</t>
  </si>
  <si>
    <t>Dramaturge,"Pending..."</t>
  </si>
  <si>
    <t>Sheet Metal Worker,"Pending..."</t>
  </si>
  <si>
    <t>Equine Yard Manager,"Pending..."</t>
  </si>
  <si>
    <t>Analytical Chemist,"Pending..."</t>
  </si>
  <si>
    <t>Hardware And Paint Shop Manager,"Pending..."</t>
  </si>
  <si>
    <t>Meat And Meat Products Shop Manager,"Pending..."</t>
  </si>
  <si>
    <t>Civil Registrar,"Pending..."</t>
  </si>
  <si>
    <t>Automation Engineering Technician,"Pending..."</t>
  </si>
  <si>
    <t>Mechanical Engineer,"Pending..."</t>
  </si>
  <si>
    <t>Police Officer,"Pending..."</t>
  </si>
  <si>
    <t>Concrete Pump Operator,"Pending..."</t>
  </si>
  <si>
    <t>Astronomer,"Pending..."</t>
  </si>
  <si>
    <t>Clinical Perfusion Scientist,"Pending..."</t>
  </si>
  <si>
    <t>Pipeline Engineer,"Pending..."</t>
  </si>
  <si>
    <t>Embedded Systems Software Developer,"Pending..."</t>
  </si>
  <si>
    <t>Ict Business Development Manager,"Pending..."</t>
  </si>
  <si>
    <t>Metal Annealer,"Pending..."</t>
  </si>
  <si>
    <t>Dismantling Supervisor,"Pending..."</t>
  </si>
  <si>
    <t>Health Safety And Environmental Manager,"Pending..."</t>
  </si>
  <si>
    <t>Call Centre Quality Auditor,"Pending..."</t>
  </si>
  <si>
    <t>Ebusiness Manager,"Pending..."</t>
  </si>
  <si>
    <t>Verger,"Pending..."</t>
  </si>
  <si>
    <t>Installation Engineer,"Pending..."</t>
  </si>
  <si>
    <t>Wholesale Merchant In Meat And Meat Products,"Pending..."</t>
  </si>
  <si>
    <t>Electric Power Generation Engineer,"Pending..."</t>
  </si>
  <si>
    <t>Artistic Coach,"Pending..."</t>
  </si>
  <si>
    <t>Steward/Stewardess,"Pending..."</t>
  </si>
  <si>
    <t>Antique Furniture Reproducer,"Pending..."</t>
  </si>
  <si>
    <t>Aviation Data Communications Manager,"Pending..."</t>
  </si>
  <si>
    <t>Electronics And Automation Vocational Teacher,"Pending..."</t>
  </si>
  <si>
    <t>Firework Assembler,"Pending..."</t>
  </si>
  <si>
    <t>Insurance Agency Manager,"Pending..."</t>
  </si>
  <si>
    <t>Aquaculture Production Manager,"Pending..."</t>
  </si>
  <si>
    <t>Powertrain Engineer,"Pending..."</t>
  </si>
  <si>
    <t>Environmental Programme Coordinator,"Pending..."</t>
  </si>
  <si>
    <t>Forge Equipment Technician,"Pending..."</t>
  </si>
  <si>
    <t>Plastic Products Assembler,"Pending..."</t>
  </si>
  <si>
    <t>Physics Lecturer,"Pending..."</t>
  </si>
  <si>
    <t>Spinning Machine Operator,"Pending..."</t>
  </si>
  <si>
    <t>Tutor,"Pending..."</t>
  </si>
  <si>
    <t>Tax Advisor,"Pending..."</t>
  </si>
  <si>
    <t>Sign Language Teacher,"Pending..."</t>
  </si>
  <si>
    <t>House Builder,"Pending..."</t>
  </si>
  <si>
    <t>Pyrotechnician,"Pending..."</t>
  </si>
  <si>
    <t>Footwear Production Technician,"Pending..."</t>
  </si>
  <si>
    <t>Cylinder Filler,"Pending..."</t>
  </si>
  <si>
    <t>Scenery Technician,"Pending..."</t>
  </si>
  <si>
    <t>Shunter,"Pending..."</t>
  </si>
  <si>
    <t>Educational Researcher,"Pending..."</t>
  </si>
  <si>
    <t>Wholesale Merchant In Dairy Products And Edible Oils,"Pending..."</t>
  </si>
  <si>
    <t>Furniture Restorer,"Pending..."</t>
  </si>
  <si>
    <t>Naval Architect,"Pending..."</t>
  </si>
  <si>
    <t>Construction Commercial Diver,"Pending..."</t>
  </si>
  <si>
    <t>Lifeguard Instructor,"Pending..."</t>
  </si>
  <si>
    <t>Intellectual Property Consultant,"Pending..."</t>
  </si>
  <si>
    <t>Speechwriter,"Pending..."</t>
  </si>
  <si>
    <t>Animal Groomer,"Pending..."</t>
  </si>
  <si>
    <t>Mental Health Support Worker,"Pending..."</t>
  </si>
  <si>
    <t>Coachbuilder,"Pending..."</t>
  </si>
  <si>
    <t>Secretary,"Pending..."</t>
  </si>
  <si>
    <t>University Research Assistant,"Pending..."</t>
  </si>
  <si>
    <t>Fruit Production Team Leader,"Pending..."</t>
  </si>
  <si>
    <t>Moulding Machine Technician,"Pending..."</t>
  </si>
  <si>
    <t>Chemical Mixer,"Pending..."</t>
  </si>
  <si>
    <t>Music Teacher Secondary School,"Pending..."</t>
  </si>
  <si>
    <t>Import Export Manager In Wood And Construction Materials,"Pending..."</t>
  </si>
  <si>
    <t>Textile Printer,"Pending..."</t>
  </si>
  <si>
    <t>Tour Organiser,"Pending..."</t>
  </si>
  <si>
    <t>Distillery Supervisor,"Pending..."</t>
  </si>
  <si>
    <t>Member Of Parliament,"Pending..."</t>
  </si>
  <si>
    <t>Animal Physiotherapist,"Pending..."</t>
  </si>
  <si>
    <t>Rubber Cutting Machine Tender,"Pending..."</t>
  </si>
  <si>
    <t>Computer Numerical Control Machine Operator,"Pending..."</t>
  </si>
  <si>
    <t>Mine Supervisor,"Pending..."</t>
  </si>
  <si>
    <t>Sales Support Assistant,"Pending..."</t>
  </si>
  <si>
    <t>Kiln Firer,"Pending..."</t>
  </si>
  <si>
    <t>Secretary General,"Pending..."</t>
  </si>
  <si>
    <t>Garage Manager,"Pending..."</t>
  </si>
  <si>
    <t>Import Export Manager In Metals And Metal Ores,"Pending..."</t>
  </si>
  <si>
    <t>Project Support Officer,"Pending..."</t>
  </si>
  <si>
    <t>Public Housing Manager,"Pending..."</t>
  </si>
  <si>
    <t>Electrical Mechanic,"Pending..."</t>
  </si>
  <si>
    <t>Career Guidance Advisor,"Pending..."</t>
  </si>
  <si>
    <t>Weaving Machine Supervisor,"Pending..."</t>
  </si>
  <si>
    <t>Oxy Fuel Burning Machine Operator,"Pending..."</t>
  </si>
  <si>
    <t>Tow Truck Driver,"Pending..."</t>
  </si>
  <si>
    <t>Tool Pusher,"Pending..."</t>
  </si>
  <si>
    <t>Medical Transcriptionist,"Pending..."</t>
  </si>
  <si>
    <t>Legal Policy Officer,"Pending..."</t>
  </si>
  <si>
    <t>Drug And Alcohol Addiction Counsellor,"Pending..."</t>
  </si>
  <si>
    <t>Baking Operator,"Pending..."</t>
  </si>
  <si>
    <t>Domestic Electrician,"Pending..."</t>
  </si>
  <si>
    <t>Make-Up And Hair Designer,"Pending..."</t>
  </si>
  <si>
    <t>Industrial Electrician,"Pending..."</t>
  </si>
  <si>
    <t>Court Bailiff,"Pending..."</t>
  </si>
  <si>
    <t>Toymaker,"Pending..."</t>
  </si>
  <si>
    <t>Bank Account Manager,"Pending..."</t>
  </si>
  <si>
    <t>Debarker Operator,"Pending..."</t>
  </si>
  <si>
    <t>Financial Controller,"Pending..."</t>
  </si>
  <si>
    <t>Marine Fitter,"Pending..."</t>
  </si>
  <si>
    <t>Boilermaker,"Pending..."</t>
  </si>
  <si>
    <t>Phlebotomist,"Pending..."</t>
  </si>
  <si>
    <t>Secondary School Teacher,"Pending..."</t>
  </si>
  <si>
    <t>Nuclear Medicine Radiographer,"Pending..."</t>
  </si>
  <si>
    <t>Customs Officer,"Pending..."</t>
  </si>
  <si>
    <t>Genealogist,"Pending..."</t>
  </si>
  <si>
    <t>Ict Usability Tester,"Pending..."</t>
  </si>
  <si>
    <t>Pottery And Porcelain Caster,"Pending..."</t>
  </si>
  <si>
    <t>Road Construction Worker,"Pending..."</t>
  </si>
  <si>
    <t>Pet And Pet Food Shop Manager,"Pending..."</t>
  </si>
  <si>
    <t>Leaf Sorter,"Pending..."</t>
  </si>
  <si>
    <t>Plate Glass Installer,"Pending..."</t>
  </si>
  <si>
    <t>Hospital Pharmacist,"Pending..."</t>
  </si>
  <si>
    <t>Ict Documentation Manager,"Pending..."</t>
  </si>
  <si>
    <t>Mine Development Engineer,"Pending..."</t>
  </si>
  <si>
    <t>Biology Lecturer,"Pending..."</t>
  </si>
  <si>
    <t>Cultural Policy Officer,"Pending..."</t>
  </si>
  <si>
    <t>Leaflet Distributor,"Pending..."</t>
  </si>
  <si>
    <t>Music Producer,"Pending..."</t>
  </si>
  <si>
    <t>Business Analyst,"Pending..."</t>
  </si>
  <si>
    <t>Rental Service Representative In Air Transport Equipment,"Pending..."</t>
  </si>
  <si>
    <t>Art Handler,"Pending..."</t>
  </si>
  <si>
    <t>Antique Shop Manager,"Pending..."</t>
  </si>
  <si>
    <t>Education Studies Lecturer,"Pending..."</t>
  </si>
  <si>
    <t>Cultural Facilities Manager,"Pending..."</t>
  </si>
  <si>
    <t>Flight Test Engineer,"Pending..."</t>
  </si>
  <si>
    <t>Stamping Press Operator,"Pending..."</t>
  </si>
  <si>
    <t>Financial Trader,"Pending..."</t>
  </si>
  <si>
    <t>Water Conservation Technician Supervisor,"Pending..."</t>
  </si>
  <si>
    <t>Librarian,"Pending..."</t>
  </si>
  <si>
    <t>Healthcare Consultant,"Pending..."</t>
  </si>
  <si>
    <t>Stone Driller,"Pending..."</t>
  </si>
  <si>
    <t>Ticket Issuing Clerk,"Pending..."</t>
  </si>
  <si>
    <t>Geneticist,"Pending..."</t>
  </si>
  <si>
    <t>Maintenance And Repair Engineer,"Pending..."</t>
  </si>
  <si>
    <t>Homeopath,"Pending..."</t>
  </si>
  <si>
    <t>Digital Printer,"Pending..."</t>
  </si>
  <si>
    <t>Theme Park Technician,"Pending..."</t>
  </si>
  <si>
    <t>Jeweller,"Pending..."</t>
  </si>
  <si>
    <t>Tobacco Products Distribution Manager,"Pending..."</t>
  </si>
  <si>
    <t>Import Export Specialist,"Pending..."</t>
  </si>
  <si>
    <t>Product Quality Inspector,"Pending..."</t>
  </si>
  <si>
    <t>Street Performer,"Pending..."</t>
  </si>
  <si>
    <t>Taxi Controller,"Pending..."</t>
  </si>
  <si>
    <t>Games Development Manager,"Pending..."</t>
  </si>
  <si>
    <t>Clinical Coder,"Pending..."</t>
  </si>
  <si>
    <t>Import Export Specialist In Office Furniture,"Pending..."</t>
  </si>
  <si>
    <t>Zoo Section Leader,"Pending..."</t>
  </si>
  <si>
    <t>Drill Operator,"Pending..."</t>
  </si>
  <si>
    <t>Special Educational Needs Itinerant Teacher,"Pending..."</t>
  </si>
  <si>
    <t>Food Production Planner,"Pending..."</t>
  </si>
  <si>
    <t>Surveying Technician,"Pending..."</t>
  </si>
  <si>
    <t>Clothing And Footwear Distribution Manager,"Pending..."</t>
  </si>
  <si>
    <t>Bridge Inspector,"Pending..."</t>
  </si>
  <si>
    <t>Immigration Officer,"Pending..."</t>
  </si>
  <si>
    <t>Swimming Teacher,"Pending..."</t>
  </si>
  <si>
    <t>Computer-Aided Design Operator,"Pending..."</t>
  </si>
  <si>
    <t>Mineral Processing Engineer,"Pending..."</t>
  </si>
  <si>
    <t>Clarifier,"Pending..."</t>
  </si>
  <si>
    <t>Lathe And Turning Machine Operator,"Pending..."</t>
  </si>
  <si>
    <t>Pawnbroker,"Pending..."</t>
  </si>
  <si>
    <t>Sensor Engineering Technician,"Pending..."</t>
  </si>
  <si>
    <t>Distribution Manager,"Pending..."</t>
  </si>
  <si>
    <t>Hydrogeologist,"Pending..."</t>
  </si>
  <si>
    <t>Data Entry Clerk,"Pending..."</t>
  </si>
  <si>
    <t>Import Export Manager In Watches And Jewellery,"Pending..."</t>
  </si>
  <si>
    <t>Beverages Specialised Seller,"Pending..."</t>
  </si>
  <si>
    <t>Manufacturing Manager,"Pending..."</t>
  </si>
  <si>
    <t>Government Planning Inspector,"Pending..."</t>
  </si>
  <si>
    <t>Import Export Specialist In Household Goods,"Pending..."</t>
  </si>
  <si>
    <t>Helmsman,"Pending..."</t>
  </si>
  <si>
    <t>Footwear Production Manager,"Pending..."</t>
  </si>
  <si>
    <t>Glass-Blower,"Pending..."</t>
  </si>
  <si>
    <t>Rescue Centre Manager,"Pending..."</t>
  </si>
  <si>
    <t>Blender Operator,"Pending..."</t>
  </si>
  <si>
    <t>Ict Network Technician,"Pending..."</t>
  </si>
  <si>
    <t>Policy Manager,"Pending..."</t>
  </si>
  <si>
    <t>Emergency Ambulance Driver,"Pending..."</t>
  </si>
  <si>
    <t>Wholesale Merchant In Machinery, Industrial Equipment, Ships And Aircraft,"Pending..."</t>
  </si>
  <si>
    <t>Textile Quality Manager,"Pending..."</t>
  </si>
  <si>
    <t>Prison Instructor,"Pending..."</t>
  </si>
  <si>
    <t>Synthetic Materials Engineer,"Pending..."</t>
  </si>
  <si>
    <t>Electronic Equipment Assembler,"Pending..."</t>
  </si>
  <si>
    <t>Bus Route Supervisor,"Pending..."</t>
  </si>
  <si>
    <t>Colour Sampling Technician,"Pending..."</t>
  </si>
  <si>
    <t>Singer,"Pending..."</t>
  </si>
  <si>
    <t>Venture Capitalist,"Pending..."</t>
  </si>
  <si>
    <t>Guide Dog Instructor,"Pending..."</t>
  </si>
  <si>
    <t>Envelope Maker,"Pending..."</t>
  </si>
  <si>
    <t>Livestock Worker,"Pending..."</t>
  </si>
  <si>
    <t>Import Export Manager In Dairy Products And Edible Oils,"Pending..."</t>
  </si>
  <si>
    <t>Employment Programme Coordinator,"Pending..."</t>
  </si>
  <si>
    <t>Equine Worker,"Pending..."</t>
  </si>
  <si>
    <t>Wholesale Merchant In Furniture, Carpets And Lighting Equipment,"Pending..."</t>
  </si>
  <si>
    <t>Floor And Wall Coverings Shop Manager,"Pending..."</t>
  </si>
  <si>
    <t>Pastoral Worker,"Pending..."</t>
  </si>
  <si>
    <t>Art Studies Lecturer,"Pending..."</t>
  </si>
  <si>
    <t>Photographer,"Pending..."</t>
  </si>
  <si>
    <t>Automotive Electrician,"Pending..."</t>
  </si>
  <si>
    <t>Wedding Planner,"Pending..."</t>
  </si>
  <si>
    <t>Residential Home Young People Care Worker,"Pending..."</t>
  </si>
  <si>
    <t>Ombudsman,"Pending..."</t>
  </si>
  <si>
    <t>Hydrographic Surveying Technician,"Pending..."</t>
  </si>
  <si>
    <t>Metal Nibbling Operator,"Pending..."</t>
  </si>
  <si>
    <t>Chiropractic Assistant,"Pending..."</t>
  </si>
  <si>
    <t>Mineral Processing Operator,"Pending..."</t>
  </si>
  <si>
    <t>Roofing Supervisor,"Pending..."</t>
  </si>
  <si>
    <t>Market Research Analyst,"Pending..."</t>
  </si>
  <si>
    <t>Pensions Administrator,"Pending..."</t>
  </si>
  <si>
    <t>Cacao Bean Roaster,"Pending..."</t>
  </si>
  <si>
    <t>Precious Stone Setter,"Pending..."</t>
  </si>
  <si>
    <t>Occupational Health And Safety Inspector,"Pending..."</t>
  </si>
  <si>
    <t>Watches And Jewellery Distribution Manager,"Pending..."</t>
  </si>
  <si>
    <t>Jewellery Assembler,"Pending..."</t>
  </si>
  <si>
    <t>Outdoor Animator,"Pending..."</t>
  </si>
  <si>
    <t>Honey Extractor,"Pending..."</t>
  </si>
  <si>
    <t>Manufacturing Facility Manager,"Pending..."</t>
  </si>
  <si>
    <t>Manufacturing Engineer,"Pending..."</t>
  </si>
  <si>
    <t>Textile Product Developer,"Pending..."</t>
  </si>
  <si>
    <t>Clay Kiln Burner,"Pending..."</t>
  </si>
  <si>
    <t>Emergency Medical Dispatcher,"Pending..."</t>
  </si>
  <si>
    <t>Higher Education Lecturer,"Pending..."</t>
  </si>
  <si>
    <t>Consumer Goods Inspector,"Pending..."</t>
  </si>
  <si>
    <t>Dietetic Technician,"Pending..."</t>
  </si>
  <si>
    <t>Bioinformatics Scientist,"Pending..."</t>
  </si>
  <si>
    <t>Occupational Railway Instructor,"Pending..."</t>
  </si>
  <si>
    <t>Aquaculture Biologist,"Pending..."</t>
  </si>
  <si>
    <t>Food Biotechnologist,"Pending..."</t>
  </si>
  <si>
    <t>Computer Software And Multimedia Shop Manager,"Pending..."</t>
  </si>
  <si>
    <t>Exhibition Curator,"Pending..."</t>
  </si>
  <si>
    <t>Structural Ironworker,"Pending..."</t>
  </si>
  <si>
    <t>Forestry Equipment Operator,"Pending..."</t>
  </si>
  <si>
    <t>Graphic Designer,"Pending..."</t>
  </si>
  <si>
    <t>Railway Car Upholsterer,"Pending..."</t>
  </si>
  <si>
    <t>Aircraft Groomer,"Pending..."</t>
  </si>
  <si>
    <t>Airport Environment Officer,"Pending..."</t>
  </si>
  <si>
    <t>Oil Mill Operator,"Pending..."</t>
  </si>
  <si>
    <t>Motor Vehicles Specialised Seller,"Pending..."</t>
  </si>
  <si>
    <t>Clinical Social Worker,"Pending..."</t>
  </si>
  <si>
    <t>Ship Steward/Ship Stewardess,"Pending..."</t>
  </si>
  <si>
    <t>Business Consultant,"Pending..."</t>
  </si>
  <si>
    <t>Soil Scientist,"Pending..."</t>
  </si>
  <si>
    <t>Construction Painting Supervisor,"Pending..."</t>
  </si>
  <si>
    <t>Homelessness Worker,"Pending..."</t>
  </si>
  <si>
    <t>Post Office Counter Clerk,"Pending..."</t>
  </si>
  <si>
    <t>Probation Officer,"Pending..."</t>
  </si>
  <si>
    <t>Call Centre Supervisor,"Pending..."</t>
  </si>
  <si>
    <t>Camping Ground Manager,"Pending..."</t>
  </si>
  <si>
    <t>Further Education Teacher,"Pending..."</t>
  </si>
  <si>
    <t>Astrologer,"Pending..."</t>
  </si>
  <si>
    <t>Police Trainer,"Pending..."</t>
  </si>
  <si>
    <t>Fisheries Assistant Engineer,"Pending..."</t>
  </si>
  <si>
    <t>Immigration Policy Officer,"Pending..."</t>
  </si>
  <si>
    <t>Director Of Photography,"Pending..."</t>
  </si>
  <si>
    <t>Wholesale Merchant In Sugar, Chocolate And Sugar Confectionery,"Pending..."</t>
  </si>
  <si>
    <t>Fish Trimmer,"Pending..."</t>
  </si>
  <si>
    <t>Chief Executive Officer,"Pending..."</t>
  </si>
  <si>
    <t>Forestry Inspector,"Pending..."</t>
  </si>
  <si>
    <t>Office Clerk,"Pending..."</t>
  </si>
  <si>
    <t>Public Relations Manager,"Pending..."</t>
  </si>
  <si>
    <t>V-Belt Finisher,"Pending..."</t>
  </si>
  <si>
    <t>Communication Scientist,"Pending..."</t>
  </si>
  <si>
    <t>Tourism Product Manager,"Pending..."</t>
  </si>
  <si>
    <t>Iot Developer,"Pending..."</t>
  </si>
  <si>
    <t>Ship Duty Engineer,"Pending..."</t>
  </si>
  <si>
    <t>Mayor,"Pending..."</t>
  </si>
  <si>
    <t>Event Scaffolder,"Pending..."</t>
  </si>
  <si>
    <t>Occupational Analyst,"Pending..."</t>
  </si>
  <si>
    <t>Glass Painter,"Pending..."</t>
  </si>
  <si>
    <t>Construction Safety Inspector,"Pending..."</t>
  </si>
  <si>
    <t>Religion Scientific Researcher,"Pending..."</t>
  </si>
  <si>
    <t>Domestic Housekeeper,"Pending..."</t>
  </si>
  <si>
    <t>Brazier,"Pending..."</t>
  </si>
  <si>
    <t>Textile Colourist,"Pending..."</t>
  </si>
  <si>
    <t>Solar Power Plant Operator,"Pending..."</t>
  </si>
  <si>
    <t>Knitting Machine Operator,"Pending..."</t>
  </si>
  <si>
    <t>Correctional Services Manager,"Pending..."</t>
  </si>
  <si>
    <t>Metal Rolling Mill Operator,"Pending..."</t>
  </si>
  <si>
    <t>Biochemist,"Pending..."</t>
  </si>
  <si>
    <t>Optician,"Pending..."</t>
  </si>
  <si>
    <t>Footwear Stitching Machine Operator,"Pending..."</t>
  </si>
  <si>
    <t>Carbonation Operator,"Pending..."</t>
  </si>
  <si>
    <t>Vacuum Forming Machine Operator,"Pending..."</t>
  </si>
  <si>
    <t>Admissions Coordinator,"Pending..."</t>
  </si>
  <si>
    <t>Outdoor Activities Coordinator,"Pending..."</t>
  </si>
  <si>
    <t>Juvenile Correctional Officer,"Pending..."</t>
  </si>
  <si>
    <t>Technical Sales Representative In Electronic And Telecommunications Equipment,"Pending..."</t>
  </si>
  <si>
    <t>Numerical Tool And Process Control Programmer,"Pending..."</t>
  </si>
  <si>
    <t>Office Manager,"Pending..."</t>
  </si>
  <si>
    <t>Wholesale Merchant In Textile Industry Machinery,"Pending..."</t>
  </si>
  <si>
    <t>Night Auditor,"Pending..."</t>
  </si>
  <si>
    <t>Aircraft Dispatcher,"Pending..."</t>
  </si>
  <si>
    <t>Import Export Manager In Textiles And Textile Semi-Finished And Raw Materials,"Pending..."</t>
  </si>
  <si>
    <t>Photography Shop Manager,"Pending..."</t>
  </si>
  <si>
    <t>Ict Research Consultant,"Pending..."</t>
  </si>
  <si>
    <t>Road Sign Installer,"Pending..."</t>
  </si>
  <si>
    <t>Biogas Technician,"Pending..."</t>
  </si>
  <si>
    <t>Paper Mill Supervisor,"Pending..."</t>
  </si>
  <si>
    <t>Sewerage Network Operative,"Pending..."</t>
  </si>
  <si>
    <t>Taxi Driver,"Pending..."</t>
  </si>
  <si>
    <t>Recreation Model Maker,"Pending..."</t>
  </si>
  <si>
    <t>Nonwoven Staple Machine Operator,"Pending..."</t>
  </si>
  <si>
    <t>Wholesale Merchant In Coffee, Tea, Cocoa And Spices,"Pending..."</t>
  </si>
  <si>
    <t>Design Engineer,"Pending..."</t>
  </si>
  <si>
    <t>Marketing Manager,"Pending..."</t>
  </si>
  <si>
    <t>Camera Operator,"Pending..."</t>
  </si>
  <si>
    <t>Odds Compiler,"Pending..."</t>
  </si>
  <si>
    <t>Sterile Services Technician,"Pending..."</t>
  </si>
  <si>
    <t>Textile, Leather And Footwear Researcher,"Pending..."</t>
  </si>
  <si>
    <t>Cattle Pedicure,"Pending..."</t>
  </si>
  <si>
    <t>Overhead Line Worker,"Pending..."</t>
  </si>
  <si>
    <t>Blanching Operator,"Pending..."</t>
  </si>
  <si>
    <t>Data Quality Specialist,"Pending..."</t>
  </si>
  <si>
    <t>Fish Canning Operator,"Pending..."</t>
  </si>
  <si>
    <t>Sports Journalist,"Pending..."</t>
  </si>
  <si>
    <t>Wood Fuel Pelletiser,"Pending..."</t>
  </si>
  <si>
    <t>Ground Steward/Ground Stewardess,"Pending..."</t>
  </si>
  <si>
    <t>Agricultural Inspector,"Pending..."</t>
  </si>
  <si>
    <t>Smart Home Engineer,"Pending..."</t>
  </si>
  <si>
    <t>Photographic Developer,"Pending..."</t>
  </si>
  <si>
    <t>Assistant Video And Motion Picture Director,"Pending..."</t>
  </si>
  <si>
    <t>Battery Assembler,"Pending..."</t>
  </si>
  <si>
    <t>Digital Transformation Manager,"Pending..."</t>
  </si>
  <si>
    <t>Paper Stationery Machine Operator,"Pending..."</t>
  </si>
  <si>
    <t>Building Materials Specialised Seller,"Pending..."</t>
  </si>
  <si>
    <t>Store Detective,"Pending..."</t>
  </si>
  <si>
    <t>Dredging Supervisor,"Pending..."</t>
  </si>
  <si>
    <t>General Practitioner,"Pending..."</t>
  </si>
  <si>
    <t>Shoe And Leather Accessories Specialised Seller,"Pending..."</t>
  </si>
  <si>
    <t>City Councillor,"Pending..."</t>
  </si>
  <si>
    <t>Fruit-Press Operator,"Pending..."</t>
  </si>
  <si>
    <t>Power Production Plant Operator,"Pending..."</t>
  </si>
  <si>
    <t>Hair Removal Technician,"Pending..."</t>
  </si>
  <si>
    <t>Client Relations Manager,"Pending..."</t>
  </si>
  <si>
    <t>Heating Technician,"Pending..."</t>
  </si>
  <si>
    <t>Mathematician,"Pending..."</t>
  </si>
  <si>
    <t>Personal Trust Officer,"Pending..."</t>
  </si>
  <si>
    <t>Froth Flotation Deinking Operator,"Pending..."</t>
  </si>
  <si>
    <t>Emergency Response Coordinator,"Pending..."</t>
  </si>
  <si>
    <t>Picture Editor,"Pending..."</t>
  </si>
  <si>
    <t>Visual Arts Teacher,"Pending..."</t>
  </si>
  <si>
    <t>Leather Goods Artisanal Worker,"Pending..."</t>
  </si>
  <si>
    <t>Specialised Goods Distribution Manager,"Pending..."</t>
  </si>
  <si>
    <t>Import Export Specialist In Sugar, Chocolate And Sugar Confectionery,"Pending..."</t>
  </si>
  <si>
    <t>Instrument Technician,"Pending..."</t>
  </si>
  <si>
    <t>Malt Kiln Operator,"Pending..."</t>
  </si>
  <si>
    <t>Room Attendant,"Pending..."</t>
  </si>
  <si>
    <t>Ict Integration Tester,"Pending..."</t>
  </si>
  <si>
    <t>Embroiderer,"Pending..."</t>
  </si>
  <si>
    <t>Paper Bag Machine Operator,"Pending..."</t>
  </si>
  <si>
    <t>Sales Processor,"Pending..."</t>
  </si>
  <si>
    <t>Laser Marking Machine Operator,"Pending..."</t>
  </si>
  <si>
    <t>Medical Laboratory Technology Vocational Teacher,"Pending..."</t>
  </si>
  <si>
    <t>Steam Plant Operator,"Pending..."</t>
  </si>
  <si>
    <t>Hospital Social Worker,"Pending..."</t>
  </si>
  <si>
    <t>Insurance Product Manager,"Pending..."</t>
  </si>
  <si>
    <t>Social Entrepreneur,"Pending..."</t>
  </si>
  <si>
    <t>Precious Stone Cutter,"Pending..."</t>
  </si>
  <si>
    <t>Fruit And Vegetables Distribution Manager,"Pending..."</t>
  </si>
  <si>
    <t>Senator,"Pending..."</t>
  </si>
  <si>
    <t>Research And Development Manager,"Pending..."</t>
  </si>
  <si>
    <t>Rubber Goods Assembler,"Pending..."</t>
  </si>
  <si>
    <t>Inland Water Transport General Manager,"Pending..."</t>
  </si>
  <si>
    <t>Sewer Construction Worker,"Pending..."</t>
  </si>
  <si>
    <t>Interior Designer,"Pending..."</t>
  </si>
  <si>
    <t>Electrical Power Distributor,"Pending..."</t>
  </si>
  <si>
    <t>Lacquer Spray Gun Operator,"Pending..."</t>
  </si>
  <si>
    <t>Textile Process Controller,"Pending..."</t>
  </si>
  <si>
    <t>Domestic Butler,"Pending..."</t>
  </si>
  <si>
    <t>Dangerous Goods Safety Adviser,"Pending..."</t>
  </si>
  <si>
    <t>Product Assembly Inspector,"Pending..."</t>
  </si>
  <si>
    <t>Aromatherapist,"Pending..."</t>
  </si>
  <si>
    <t>Bank Manager,"Pending..."</t>
  </si>
  <si>
    <t>Conservator,"Pending..."</t>
  </si>
  <si>
    <t>Rail Maintenance Technician,"Pending..."</t>
  </si>
  <si>
    <t>Petroleum Engineer,"Pending..."</t>
  </si>
  <si>
    <t>Graphologist,"Pending..."</t>
  </si>
  <si>
    <t>Crisis Situation Social Worker,"Pending..."</t>
  </si>
  <si>
    <t>Solar Energy Technician,"Pending..."</t>
  </si>
  <si>
    <t>Railway Electronic Technician,"Pending..."</t>
  </si>
  <si>
    <t>Pipeline Maintenance Worker,"Pending..."</t>
  </si>
  <si>
    <t>Furniture Shop Manager,"Pending..."</t>
  </si>
  <si>
    <t>Clothing Cad Patternmaker,"Pending..."</t>
  </si>
  <si>
    <t>Radiographer,"Pending..."</t>
  </si>
  <si>
    <t>Weight Loss Consultant,"Pending..."</t>
  </si>
  <si>
    <t>Audio-Visual Technician,"Pending..."</t>
  </si>
  <si>
    <t>Battery System Engineer,"Pending..."</t>
  </si>
  <si>
    <t>Wire Weaving Machine Operator,"Pending..."</t>
  </si>
  <si>
    <t>Court Jury Coordinator,"Pending..."</t>
  </si>
  <si>
    <t>Motorcycle Assembler,"Pending..."</t>
  </si>
  <si>
    <t>Artillery Officer,"Pending..."</t>
  </si>
  <si>
    <t>Ict Auditor Manager,"Pending..."</t>
  </si>
  <si>
    <t>Montessori School Teacher,"Pending..."</t>
  </si>
  <si>
    <t>Commissioning Engineer,"Pending..."</t>
  </si>
  <si>
    <t>Dental Technician,"Pending..."</t>
  </si>
  <si>
    <t>Variety Artist,"Pending..."</t>
  </si>
  <si>
    <t>Ethical Hacker,"Pending..."</t>
  </si>
  <si>
    <t>Jewellery Mounter,"Pending..."</t>
  </si>
  <si>
    <t>Orthoptist,"Pending..."</t>
  </si>
  <si>
    <t>Recreational Facilities Manager,"Pending..."</t>
  </si>
  <si>
    <t>Private Detective,"Pending..."</t>
  </si>
  <si>
    <t>Passenger Fare Controller,"Pending..."</t>
  </si>
  <si>
    <t>Fibreglass Machine Operator,"Pending..."</t>
  </si>
  <si>
    <t>Cosmetics And Perfume Specialised Seller,"Pending..."</t>
  </si>
  <si>
    <t>Forest Worker,"Pending..."</t>
  </si>
  <si>
    <t>Interior Planner,"Pending..."</t>
  </si>
  <si>
    <t>Nuclear Technician,"Pending..."</t>
  </si>
  <si>
    <t>Cybersecurity Risk Manager,"Pending..."</t>
  </si>
  <si>
    <t>Snowboard Instructor,"Pending..."</t>
  </si>
  <si>
    <t>Photonics Engineer,"Pending..."</t>
  </si>
  <si>
    <t>Regulatory Affairs Manager,"Pending..."</t>
  </si>
  <si>
    <t>Wooden Furniture Machine Operator,"Pending..."</t>
  </si>
  <si>
    <t>Thread Rolling Machine Operator,"Pending..."</t>
  </si>
  <si>
    <t>Electromechanical Engineer,"Pending..."</t>
  </si>
  <si>
    <t>Fashion Designer,"Pending..."</t>
  </si>
  <si>
    <t>Reprographics Technician,"Pending..."</t>
  </si>
  <si>
    <t>International Relations Officer,"Pending..."</t>
  </si>
  <si>
    <t>Cloud Software Developer,"Pending..."</t>
  </si>
  <si>
    <t>Desktop Publisher,"Pending..."</t>
  </si>
  <si>
    <t>Capsule Filling Machine Operator,"Pending..."</t>
  </si>
  <si>
    <t>Robotics Engineering Technician,"Pending..."</t>
  </si>
  <si>
    <t>Market Research Interviewer,"Pending..."</t>
  </si>
  <si>
    <t>Finished Leather Warehouse Manager,"Pending..."</t>
  </si>
  <si>
    <t>Motor Vehicle Parts Assembler,"Pending..."</t>
  </si>
  <si>
    <t>Pipeline Superintendent,"Pending..."</t>
  </si>
  <si>
    <t>Health And Safety Officer,"Pending..."</t>
  </si>
  <si>
    <t>Wholesale Merchant In Waste And Scrap,"Pending..."</t>
  </si>
  <si>
    <t>Dance Therapist,"Pending..."</t>
  </si>
  <si>
    <t>Public Finance Accountant,"Pending..."</t>
  </si>
  <si>
    <t>Extract Mixer Tester,"Pending..."</t>
  </si>
  <si>
    <t>School Bus Attendant,"Pending..."</t>
  </si>
  <si>
    <t>Performing Arts School Dance Instructor,"Pending..."</t>
  </si>
  <si>
    <t>Residential Home Adult Care Worker,"Pending..."</t>
  </si>
  <si>
    <t>Blockchain Architect,"Pending..."</t>
  </si>
  <si>
    <t>Road Marker,"Pending..."</t>
  </si>
  <si>
    <t>Sound Designer,"Pending..."</t>
  </si>
  <si>
    <t>Fruit And Vegetables Shop Manager,"Pending..."</t>
  </si>
  <si>
    <t>Secondary School Teaching Assistant,"Pending..."</t>
  </si>
  <si>
    <t>Heating And Ventilation Service Installer,"Pending..."</t>
  </si>
  <si>
    <t>Travel Agent,"Pending..."</t>
  </si>
  <si>
    <t>Tooling Engineer,"Pending..."</t>
  </si>
  <si>
    <t>Licensing Manager,"Pending..."</t>
  </si>
  <si>
    <t>Tunnel Boring Machine Operator,"Pending..."</t>
  </si>
  <si>
    <t>Prop Maker,"Pending..."</t>
  </si>
  <si>
    <t>Director Of Compliance And Information Security In Gambling,"Pending..."</t>
  </si>
  <si>
    <t>Recycling Specialist,"Pending..."</t>
  </si>
  <si>
    <t>Financial Risk Manager,"Pending..."</t>
  </si>
  <si>
    <t>Welder,"Pending..."</t>
  </si>
  <si>
    <t>Groundwater Monitoring Technician,"Pending..."</t>
  </si>
  <si>
    <t>Refinery Shift Manager,"Pending..."</t>
  </si>
  <si>
    <t>Chief Technology Officer,"Pending..."</t>
  </si>
  <si>
    <t>Microelectronics Designer,"Pending..."</t>
  </si>
  <si>
    <t>Sports Programme Coordinator,"Pending..."</t>
  </si>
  <si>
    <t>Pharmacy Technician,"Pending..."</t>
  </si>
  <si>
    <t>Legislative Drafter,"Pending..."</t>
  </si>
  <si>
    <t>Respiratory Therapy Technician,"Pending..."</t>
  </si>
  <si>
    <t>Mine Planning Engineer,"Pending..."</t>
  </si>
  <si>
    <t>Gas Distribution Engineer,"Pending..."</t>
  </si>
  <si>
    <t>Insurance Risk Consultant,"Pending..."</t>
  </si>
  <si>
    <t>Video Artist,"Pending..."</t>
  </si>
  <si>
    <t>Leather Goods Quality Technician,"Pending..."</t>
  </si>
  <si>
    <t>Pharmacist,"Pending..."</t>
  </si>
  <si>
    <t>Road Construction Supervisor,"Pending..."</t>
  </si>
  <si>
    <t>Rolling Stock Engineer,"Pending..."</t>
  </si>
  <si>
    <t>Pump Operator,"Pending..."</t>
  </si>
  <si>
    <t>Zoo Educator,"Pending..."</t>
  </si>
  <si>
    <t>Mine Control Room Operator,"Pending..."</t>
  </si>
  <si>
    <t>Glove Maker,"Pending..."</t>
  </si>
  <si>
    <t>Vehicle Cleaner,"Pending..."</t>
  </si>
  <si>
    <t>Distillery Miller,"Pending..."</t>
  </si>
  <si>
    <t>Electrical Transmission System Operator,"Pending..."</t>
  </si>
  <si>
    <t>Animal Shelter Worker,"Pending..."</t>
  </si>
  <si>
    <t>Diagnostic Radiographer,"Pending..."</t>
  </si>
  <si>
    <t>Head Of Workshop,"Pending..."</t>
  </si>
  <si>
    <t>Sewing Machine Operator,"Pending..."</t>
  </si>
  <si>
    <t>Aircraft Gas Turbine Engine Overhaul Technician,"Pending..."</t>
  </si>
  <si>
    <t>Interpretation Agency Manager,"Pending..."</t>
  </si>
  <si>
    <t>Food Safety Inspector,"Pending..."</t>
  </si>
  <si>
    <t>Metalworking Lathe Operator,"Pending..."</t>
  </si>
  <si>
    <t>Leather Finishing Operator,"Pending..."</t>
  </si>
  <si>
    <t>Import Export Manager In Computers, Computer Peripheral Equipment And Software,"Pending..."</t>
  </si>
  <si>
    <t>Polygraph Examiner,"Pending..."</t>
  </si>
  <si>
    <t>Animal Behaviourist,"Pending..."</t>
  </si>
  <si>
    <t>Metal Production Supervisor,"Pending..."</t>
  </si>
  <si>
    <t>Beverage Filtration Technician,"Pending..."</t>
  </si>
  <si>
    <t>Composer,"Pending..."</t>
  </si>
  <si>
    <t>Psychology Lecturer,"Pending..."</t>
  </si>
  <si>
    <t>Department Store Manager,"Pending..."</t>
  </si>
  <si>
    <t>Wood Boring Machine Operator,"Pending..."</t>
  </si>
  <si>
    <t>Door Supervisor,"Pending..."</t>
  </si>
  <si>
    <t>Meat Preparations Operator,"Pending..."</t>
  </si>
  <si>
    <t>Real Estate Investor,"Pending..."</t>
  </si>
  <si>
    <t>Wood Products Assembler,"Pending..."</t>
  </si>
  <si>
    <t>Postman/Postwoman,"Pending..."</t>
  </si>
  <si>
    <t>Hydropower Technician,"Pending..."</t>
  </si>
  <si>
    <t>Music And Video Shop Manager,"Pending..."</t>
  </si>
  <si>
    <t>Broadcasting Programme Director,"Pending..."</t>
  </si>
  <si>
    <t>Microsystem Engineer,"Pending..."</t>
  </si>
  <si>
    <t>Physicist,"Pending..."</t>
  </si>
  <si>
    <t>Usher,"Pending..."</t>
  </si>
  <si>
    <t>Book-Sewing Machine Operator,"Pending..."</t>
  </si>
  <si>
    <t>Power Electronics Engineer,"Pending..."</t>
  </si>
  <si>
    <t>Aircraft Marshaller,"Pending..."</t>
  </si>
  <si>
    <t>Water Plant Technician,"Pending..."</t>
  </si>
  <si>
    <t>Gravure Press Operator,"Pending..."</t>
  </si>
  <si>
    <t>Wholesale Merchant In Office Machinery And Equipment,"Pending..."</t>
  </si>
  <si>
    <t>Hides, Skins And Leather Products Distribution Manager,"Pending..."</t>
  </si>
  <si>
    <t>Speech And Language Therapist,"Pending..."</t>
  </si>
  <si>
    <t>Wholesale Merchant In Watches And Jewellery,"Pending..."</t>
  </si>
  <si>
    <t>Printmaker,"Pending..."</t>
  </si>
  <si>
    <t>Aquaculture Rearing Technician,"Pending..."</t>
  </si>
  <si>
    <t>Dryer Attendant,"Pending..."</t>
  </si>
  <si>
    <t>Poultry Sexer,"Pending..."</t>
  </si>
  <si>
    <t>Co-Pilot,"Pending..."</t>
  </si>
  <si>
    <t>Assayer,"Pending..."</t>
  </si>
  <si>
    <t>Materials Handler,"Pending..."</t>
  </si>
  <si>
    <t>Import Export Specialist In Live Animals,"Pending..."</t>
  </si>
  <si>
    <t>Traditional Chinese Medicine Therapist,"Pending..."</t>
  </si>
  <si>
    <t>Rolling Stock Engine Tester,"Pending..."</t>
  </si>
  <si>
    <t>Business Studies And Economics Teacher Secondary School,"Pending..."</t>
  </si>
  <si>
    <t>Nature Conservation Officer,"Pending..."</t>
  </si>
  <si>
    <t>Leather Raw Materials Purchasing Manager,"Pending..."</t>
  </si>
  <si>
    <t>Art Teacher Secondary School,"Pending..."</t>
  </si>
  <si>
    <t>Jewellery And Watches Specialised Seller,"Pending..."</t>
  </si>
  <si>
    <t>Ict Information And Knowledge Manager,"Pending..."</t>
  </si>
  <si>
    <t>Fluid Power Engineer,"Pending..."</t>
  </si>
  <si>
    <t>Ski Instructor,"Pending..."</t>
  </si>
  <si>
    <t>Knowledge Engineer,"Pending..."</t>
  </si>
  <si>
    <t>Kitchen And Bathroom Shop Manager,"Pending..."</t>
  </si>
  <si>
    <t>Ict Network Administrator,"Pending..."</t>
  </si>
  <si>
    <t>Milk Reception Operator,"Pending..."</t>
  </si>
  <si>
    <t>Aircraft Maintenance Engineer,"Pending..."</t>
  </si>
  <si>
    <t>Chemical Plant Manager,"Pending..."</t>
  </si>
  <si>
    <t>Train Driver,"Pending..."</t>
  </si>
  <si>
    <t>Vocational Teacher,"Pending..."</t>
  </si>
  <si>
    <t>Fertiliser Mixer,"Pending..."</t>
  </si>
  <si>
    <t>Hospitality Establishment Receptionist,"Pending..."</t>
  </si>
  <si>
    <t>Monitoring And Evaluation Officer,"Pending..."</t>
  </si>
  <si>
    <t>Airport Maintenance Technician,"Pending..."</t>
  </si>
  <si>
    <t>Refrigeration Air Condition And Heat Pump Technician,"Pending..."</t>
  </si>
  <si>
    <t>Logistics And Distribution Manager,"Pending..."</t>
  </si>
  <si>
    <t>Terrazzo Setter Supervisor,"Pending..."</t>
  </si>
  <si>
    <t>Sport Facility Manager,"Pending..."</t>
  </si>
  <si>
    <t>Microelectronics Smart Manufacturing Engineer,"Pending..."</t>
  </si>
  <si>
    <t>Toys And Games Specialised Seller,"Pending..."</t>
  </si>
  <si>
    <t>Auxiliary Nursing And Midwifery Vocational Teacher,"Pending..."</t>
  </si>
  <si>
    <t>Clinical Trial Assistant,"Pending..."</t>
  </si>
  <si>
    <t>Occupational Therapy Assistant,"Pending..."</t>
  </si>
  <si>
    <t>Non-Destructive Testing Specialist,"Pending..."</t>
  </si>
  <si>
    <t>Hair Stylist,"Pending..."</t>
  </si>
  <si>
    <t>Palaeontologist,"Pending..."</t>
  </si>
  <si>
    <t>Guitar Maker,"Pending..."</t>
  </si>
  <si>
    <t>Chief Information Officer,"Pending..."</t>
  </si>
  <si>
    <t>Election Agent,"Pending..."</t>
  </si>
  <si>
    <t>Electronics Production Supervisor,"Pending..."</t>
  </si>
  <si>
    <t>Car Driving Instructor,"Pending..."</t>
  </si>
  <si>
    <t>Translation Agency Manager,"Pending..."</t>
  </si>
  <si>
    <t>Tool Grinder,"Pending..."</t>
  </si>
  <si>
    <t>Contract Engineer,"Pending..."</t>
  </si>
  <si>
    <t>Engine Minder,"Pending..."</t>
  </si>
  <si>
    <t>Rolling Stock Assembler,"Pending..."</t>
  </si>
  <si>
    <t>Import Export Specialist In Computers, Peripheral Equipment And Software,"Pending..."</t>
  </si>
  <si>
    <t>Family Planning Counsellor,"Pending..."</t>
  </si>
  <si>
    <t>Fish Production Operator,"Pending..."</t>
  </si>
  <si>
    <t>News Anchor,"Pending..."</t>
  </si>
  <si>
    <t>Rolling Stock Engine Inspector,"Pending..."</t>
  </si>
  <si>
    <t>Gate Guard,"Pending..."</t>
  </si>
  <si>
    <t>Aquatic Animal Health Professional,"Pending..."</t>
  </si>
  <si>
    <t>Cost Analyst,"Pending..."</t>
  </si>
  <si>
    <t>Event Assistant,"Pending..."</t>
  </si>
  <si>
    <t>Clothing Cad Technician,"Pending..."</t>
  </si>
  <si>
    <t>Soil Surveying Technician,"Pending..."</t>
  </si>
  <si>
    <t>Pet Sitter,"Pending..."</t>
  </si>
  <si>
    <t>Plastic Furniture Machine Operator,"Pending..."</t>
  </si>
  <si>
    <t>Prepared Meat Operator,"Pending..."</t>
  </si>
  <si>
    <t>Import Export Manager In Mining, Construction And Civil Engineering Machinery,"Pending..."</t>
  </si>
  <si>
    <t>Stunt Performer,"Pending..."</t>
  </si>
  <si>
    <t>Tax Clerk,"Pending..."</t>
  </si>
  <si>
    <t>Sales Engineer,"Pending..."</t>
  </si>
  <si>
    <t>Armed Forces Training And Education Officer,"Pending..."</t>
  </si>
  <si>
    <t>Community Care Case Worker,"Pending..."</t>
  </si>
  <si>
    <t>Funeral Services Director,"Pending..."</t>
  </si>
  <si>
    <t>Textile Technologist,"Pending..."</t>
  </si>
  <si>
    <t>Textile Quality Inspector,"Pending..."</t>
  </si>
  <si>
    <t>Sensory Scientist,"Pending..."</t>
  </si>
  <si>
    <t>Deburring Machine Operator,"Pending..."</t>
  </si>
  <si>
    <t>Sawmill Operator,"Pending..."</t>
  </si>
  <si>
    <t>User Interface Developer,"Pending..."</t>
  </si>
  <si>
    <t>Automated Assembly Line Operator,"Pending..."</t>
  </si>
  <si>
    <t>Mineralogist,"Pending..."</t>
  </si>
  <si>
    <t>Roustabout,"Pending..."</t>
  </si>
  <si>
    <t>Warfare Specialist,"Pending..."</t>
  </si>
  <si>
    <t>Electrical Engineer,"Pending..."</t>
  </si>
  <si>
    <t>Concrete Products Machine Operator,"Pending..."</t>
  </si>
  <si>
    <t>Mountain Guide,"Pending..."</t>
  </si>
  <si>
    <t>Domestic Appliances Specialised Seller,"Pending..."</t>
  </si>
  <si>
    <t>Chemical Products Distribution Manager,"Pending..."</t>
  </si>
  <si>
    <t>Set Designer,"Pending..."</t>
  </si>
  <si>
    <t>Carpenter Supervisor,"Pending..."</t>
  </si>
  <si>
    <t>Chemistry Technician,"Pending..."</t>
  </si>
  <si>
    <t>Clothing Finisher,"Pending..."</t>
  </si>
  <si>
    <t>Dairy Products Manufacturing Worker,"Pending..."</t>
  </si>
  <si>
    <t>Nurse Assistant,"Pending..."</t>
  </si>
  <si>
    <t>Betting Manager,"Pending..."</t>
  </si>
  <si>
    <t>Light Board Operator,"Pending..."</t>
  </si>
  <si>
    <t>Ammunition Shop Manager,"Pending..."</t>
  </si>
  <si>
    <t>Human Rights Officer,"Pending..."</t>
  </si>
  <si>
    <t>Parking Valet,"Pending..."</t>
  </si>
  <si>
    <t>Textile Dyer,"Pending..."</t>
  </si>
  <si>
    <t>Marine Mechanic,"Pending..."</t>
  </si>
  <si>
    <t>Electrical Supervisor,"Pending..."</t>
  </si>
  <si>
    <t>Wash Deinking Operator,"Pending..."</t>
  </si>
  <si>
    <t>Firefighter,"Pending..."</t>
  </si>
  <si>
    <t>Miniature Set Designer,"Pending..."</t>
  </si>
  <si>
    <t>Music Instructor,"Pending..."</t>
  </si>
  <si>
    <t>Vessel Engine Assembler,"Pending..."</t>
  </si>
  <si>
    <t>Filament Winding Operator,"Pending..."</t>
  </si>
  <si>
    <t>Leisure Attendant,"Pending..."</t>
  </si>
  <si>
    <t>Clay Products Dry Kiln Operator,"Pending..."</t>
  </si>
  <si>
    <t>Water Traffic Coordinator,"Pending..."</t>
  </si>
  <si>
    <t>Import Export Manager In Electronic And Telecommunications Equipment And Parts,"Pending..."</t>
  </si>
  <si>
    <t>Doll Maker,"Pending..."</t>
  </si>
  <si>
    <t>Import Export Specialist In Watches And Jewellery,"Pending..."</t>
  </si>
  <si>
    <t>Grants Management Officer,"Pending..."</t>
  </si>
  <si>
    <t>Gas Production Engineer,"Pending..."</t>
  </si>
  <si>
    <t>Fitter And Turner,"Pending..."</t>
  </si>
  <si>
    <t>Location Manager,"Pending..."</t>
  </si>
  <si>
    <t>Geography Teacher Secondary School,"Pending..."</t>
  </si>
  <si>
    <t>Septic Tank Servicer,"Pending..."</t>
  </si>
  <si>
    <t>Ict Account Manager,"Pending..."</t>
  </si>
  <si>
    <t>Ecologist,"Pending..."</t>
  </si>
  <si>
    <t>Goldsmith,"Pending..."</t>
  </si>
  <si>
    <t>Chief Product Officer,"Pending..."</t>
  </si>
  <si>
    <t>Footwear Quality Technician,"Pending..."</t>
  </si>
  <si>
    <t>Securities Underwriter,"Pending..."</t>
  </si>
  <si>
    <t>Private Pilot,"Pending..."</t>
  </si>
  <si>
    <t>Stage Director,"Pending..."</t>
  </si>
  <si>
    <t>Dietitian,"Pending..."</t>
  </si>
  <si>
    <t>Chromatographer,"Pending..."</t>
  </si>
  <si>
    <t>Food And Beverage Packaging Technologist,"Pending..."</t>
  </si>
  <si>
    <t>Landfill Supervisor,"Pending..."</t>
  </si>
  <si>
    <t>Shipwright,"Pending..."</t>
  </si>
  <si>
    <t>Space Science Lecturer,"Pending..."</t>
  </si>
  <si>
    <t>Defence Administration Officer,"Pending..."</t>
  </si>
  <si>
    <t>Paint Mixer,"Pending..."</t>
  </si>
  <si>
    <t>Metal Engraver,"Pending..."</t>
  </si>
  <si>
    <t>Vineyard Manager,"Pending..."</t>
  </si>
  <si>
    <t>Motor Vehicle Engine Inspector,"Pending..."</t>
  </si>
  <si>
    <t>Ict Project Manager,"Pending..."</t>
  </si>
  <si>
    <t>Pipeline Compliance Coordinator,"Pending..."</t>
  </si>
  <si>
    <t>Power Tool Repair Technician,"Pending..."</t>
  </si>
  <si>
    <t>Carpet Handicraft Worker,"Pending..."</t>
  </si>
  <si>
    <t>Blow Moulding Machine Operator,"Pending..."</t>
  </si>
  <si>
    <t>Plastic Rolling Machine Operator,"Pending..."</t>
  </si>
  <si>
    <t>Orthopaedic Supply Shop Manager,"Pending..."</t>
  </si>
  <si>
    <t>Industrial Tool Design Engineer,"Pending..."</t>
  </si>
  <si>
    <t>Shipping Agent,"Pending..."</t>
  </si>
  <si>
    <t>Copy Editor,"Pending..."</t>
  </si>
  <si>
    <t>Freinet School Teacher,"Pending..."</t>
  </si>
  <si>
    <t>Political Affairs Officer,"Pending..."</t>
  </si>
  <si>
    <t>Wholesale Merchant In Agricultural Raw Materials, Seeds And Animal Feeds,"Pending..."</t>
  </si>
  <si>
    <t>Import Export Manager In Office Machinery And Equipment,"Pending..."</t>
  </si>
  <si>
    <t>Microelectronics Engineer,"Pending..."</t>
  </si>
  <si>
    <t>Architect,"Pending..."</t>
  </si>
  <si>
    <t>Database Administrator,"Pending..."</t>
  </si>
  <si>
    <t>Tent Installer,"Pending..."</t>
  </si>
  <si>
    <t>Medical Practice Manager,"Pending..."</t>
  </si>
  <si>
    <t>Aviation Surveillance And Code Coordination Manager,"Pending..."</t>
  </si>
  <si>
    <t>Technical Communicator,"Pending..."</t>
  </si>
  <si>
    <t>Tourist Animator,"Pending..."</t>
  </si>
  <si>
    <t>Management Assistant,"Pending..."</t>
  </si>
  <si>
    <t>Ground Lighting Officer,"Pending..."</t>
  </si>
  <si>
    <t>Belt Builder,"Pending..."</t>
  </si>
  <si>
    <t>Biology Teacher Secondary School,"Pending..."</t>
  </si>
  <si>
    <t>Upsetting Machine Operator,"Pending..."</t>
  </si>
  <si>
    <t>Nurse Responsible For General Care,"Pending..."</t>
  </si>
  <si>
    <t>Precast Moulder,"Pending..."</t>
  </si>
  <si>
    <t>Automotive Engineer,"Pending..."</t>
  </si>
  <si>
    <t>Smart City Consultant,"Pending..."</t>
  </si>
  <si>
    <t>Armoured Car Driver,"Pending..."</t>
  </si>
  <si>
    <t>Financial Analyst,"Pending..."</t>
  </si>
  <si>
    <t>Social Care Worker,"Pending..."</t>
  </si>
  <si>
    <t>Roughneck,"Pending..."</t>
  </si>
  <si>
    <t>Database Designer,"Pending..."</t>
  </si>
  <si>
    <t>Specialist Pharmacist,"Pending..."</t>
  </si>
  <si>
    <t>Rental Service Representative In Construction And Civil Engineering Machinery,"Pending..."</t>
  </si>
  <si>
    <t>Packaging Production Manager,"Pending..."</t>
  </si>
  <si>
    <t>Loan Officer,"Pending..."</t>
  </si>
  <si>
    <t>Horticulture Production Team Leader,"Pending..."</t>
  </si>
  <si>
    <t>Stock Broker,"Pending..."</t>
  </si>
  <si>
    <t>Real Estate Agent,"Pending..."</t>
  </si>
  <si>
    <t>V-Belt Builder,"Pending..."</t>
  </si>
  <si>
    <t>Predictive Maintenance Expert,"Pending..."</t>
  </si>
  <si>
    <t>Pastry Chef,"Pending..."</t>
  </si>
  <si>
    <t>Exhibition Registrar,"Pending..."</t>
  </si>
  <si>
    <t>Leather Goods Finishing Operator,"Pending..."</t>
  </si>
  <si>
    <t>Laminating Machine Operator,"Pending..."</t>
  </si>
  <si>
    <t>Coking Furnace Operator,"Pending..."</t>
  </si>
  <si>
    <t>Orthopaedic Supplies Specialised Seller,"Pending..."</t>
  </si>
  <si>
    <t>Move Manager,"Pending..."</t>
  </si>
  <si>
    <t>Automated Cable Vehicle Controller,"Pending..."</t>
  </si>
  <si>
    <t>Crowd Controller,"Pending..."</t>
  </si>
  <si>
    <t>Electrolytic Cell Maker,"Pending..."</t>
  </si>
  <si>
    <t>Intercultural Communication Consultant,"Pending..."</t>
  </si>
  <si>
    <t>Victim Support Officer,"Pending..."</t>
  </si>
  <si>
    <t>Transport Technology Vocational Teacher,"Pending..."</t>
  </si>
  <si>
    <t>Cook,"Pending..."</t>
  </si>
  <si>
    <t>Aircraft Maintenance Technician,"Pending..."</t>
  </si>
  <si>
    <t>Starch Extraction Operator,"Pending..."</t>
  </si>
  <si>
    <t>Import Export Specialist In Agricultural Machinery And Equipment,"Pending..."</t>
  </si>
  <si>
    <t>Agriculture, Forestry And Fishery Vocational Teacher,"Pending..."</t>
  </si>
  <si>
    <t>Leather Goods Industrial Engineer,"Pending..."</t>
  </si>
  <si>
    <t>Printed Circuit Board Designer,"Pending..."</t>
  </si>
  <si>
    <t>Procurement Department Manager,"Pending..."</t>
  </si>
  <si>
    <t>Social Work Lecturer,"Pending..."</t>
  </si>
  <si>
    <t>Rail Intermodal Equipment Operator,"Pending..."</t>
  </si>
  <si>
    <t>Clothing Cutter,"Pending..."</t>
  </si>
  <si>
    <t>Prosthetist-Orthotist,"Pending..."</t>
  </si>
  <si>
    <t>Legal Assistant,"Pending..."</t>
  </si>
  <si>
    <t>Camping Ground Operative,"Pending..."</t>
  </si>
  <si>
    <t>Geothermal Technician,"Pending..."</t>
  </si>
  <si>
    <t>Computer Hardware Engineer,"Pending..."</t>
  </si>
  <si>
    <t>Waiting List Coordinator,"Pending..."</t>
  </si>
  <si>
    <t>Window Cleaner,"Pending..."</t>
  </si>
  <si>
    <t>Mattress Maker,"Pending..."</t>
  </si>
  <si>
    <t>Crisis Helpline Operator,"Pending..."</t>
  </si>
  <si>
    <t>Environmental Geologist,"Pending..."</t>
  </si>
  <si>
    <t>Wholesale Merchant In China And Other Glassware,"Pending..."</t>
  </si>
  <si>
    <t>Hand Luggage Inspector,"Pending..."</t>
  </si>
  <si>
    <t>Investment Fund Management Assistant,"Pending..."</t>
  </si>
  <si>
    <t>Travel Agency Manager,"Pending..."</t>
  </si>
  <si>
    <t>Canning And Bottling Line Operator,"Pending..."</t>
  </si>
  <si>
    <t>Weaving Machine Operator,"Pending..."</t>
  </si>
  <si>
    <t>Drop Forging Hammer Worker,"Pending..."</t>
  </si>
  <si>
    <t>Footwear Patternmaker,"Pending..."</t>
  </si>
  <si>
    <t>Container Equipment Design Engineer,"Pending..."</t>
  </si>
  <si>
    <t>Animal Facility Manager,"Pending..."</t>
  </si>
  <si>
    <t>Transport Planner,"Pending..."</t>
  </si>
  <si>
    <t>Hairdressing Vocational Teacher,"Pending..."</t>
  </si>
  <si>
    <t>Insurance Claims Manager,"Pending..."</t>
  </si>
  <si>
    <t>Marine Electrician,"Pending..."</t>
  </si>
  <si>
    <t>Massage Therapist,"Pending..."</t>
  </si>
  <si>
    <t>Equality And Inclusion Manager,"Pending..."</t>
  </si>
  <si>
    <t>Wicker Furniture Maker,"Pending..."</t>
  </si>
  <si>
    <t>Nanoengineer,"Pending..."</t>
  </si>
  <si>
    <t>Prompter,"Pending..."</t>
  </si>
  <si>
    <t>Shipbroker,"Pending..."</t>
  </si>
  <si>
    <t>Sculptor,"Pending..."</t>
  </si>
  <si>
    <t>Department Manager,"Pending..."</t>
  </si>
  <si>
    <t>Animation Layout Artist,"Pending..."</t>
  </si>
  <si>
    <t>Live Animal Transporter,"Pending..."</t>
  </si>
  <si>
    <t>Dairy Processing Technician,"Pending..."</t>
  </si>
  <si>
    <t>Biochemistry Technician,"Pending..."</t>
  </si>
  <si>
    <t>Mining Equipment Mechanic,"Pending..."</t>
  </si>
  <si>
    <t>Engineering Assistant,"Pending..."</t>
  </si>
  <si>
    <t>Slitter Operator,"Pending..."</t>
  </si>
  <si>
    <t>Upholsterer,"Pending..."</t>
  </si>
  <si>
    <t>Brewmaster,"Pending..."</t>
  </si>
  <si>
    <t>Midwife,"Pending..."</t>
  </si>
  <si>
    <t>Family Social Worker,"Pending..."</t>
  </si>
  <si>
    <t>Footwear Assembly Supervisor,"Pending..."</t>
  </si>
  <si>
    <t>Import Export Manager In China And Other Glassware,"Pending..."</t>
  </si>
  <si>
    <t>Manufactured Wooden Building Assembler,"Pending..."</t>
  </si>
  <si>
    <t>Cabin Crew Manager,"Pending..."</t>
  </si>
  <si>
    <t>Wood Painter,"Pending..."</t>
  </si>
  <si>
    <t>Casino Cashier,"Pending..."</t>
  </si>
  <si>
    <t>House Sitter,"Pending..."</t>
  </si>
  <si>
    <t>Cake Press Operator,"Pending..."</t>
  </si>
  <si>
    <t>Railway Passenger Service Agent,"Pending..."</t>
  </si>
  <si>
    <t>Conceptual Artist,"Pending..."</t>
  </si>
  <si>
    <t>Quick Service Restaurant Crew Member,"Pending..."</t>
  </si>
  <si>
    <t>Collection Manager,"Pending..."</t>
  </si>
  <si>
    <t>Machinery, Industrial Equipment, Ships And Aircraft Distribution Manager,"Pending..."</t>
  </si>
  <si>
    <t>Aircraft Assembly Supervisor,"Pending..."</t>
  </si>
  <si>
    <t>User Interface Designer,"Pending..."</t>
  </si>
  <si>
    <t>Employee Volunteering Programme Coordinator,"Pending..."</t>
  </si>
  <si>
    <t>Sporting And Outdoor Accessories Shop Manager,"Pending..."</t>
  </si>
  <si>
    <t>Language School Teacher,"Pending..."</t>
  </si>
  <si>
    <t>Data Centre Operator,"Pending..."</t>
  </si>
  <si>
    <t>Import Export Manager In Textile Industry Machinery,"Pending..."</t>
  </si>
  <si>
    <t>Wastewater Engineer,"Pending..."</t>
  </si>
  <si>
    <t>Meat And Meat Products Specialised Seller,"Pending..."</t>
  </si>
  <si>
    <t>Bookshop Manager,"Pending..."</t>
  </si>
  <si>
    <t>Lawyer,"Pending..."</t>
  </si>
  <si>
    <t>Distillery Worker,"Pending..."</t>
  </si>
  <si>
    <t>Anthropology Lecturer,"Pending..."</t>
  </si>
  <si>
    <t>Chipper Operator,"Pending..."</t>
  </si>
  <si>
    <t>Health Psychologist,"Pending..."</t>
  </si>
  <si>
    <t>Special Educational Needs Teacher,"Pending..."</t>
  </si>
  <si>
    <t>Patient Transport Services Driver,"Pending..."</t>
  </si>
  <si>
    <t>Production Potter,"Pending..."</t>
  </si>
  <si>
    <t>Tailor,"Pending..."</t>
  </si>
  <si>
    <t>Gas Service Technician,"Pending..."</t>
  </si>
  <si>
    <t>Leather Production Planner,"Pending..."</t>
  </si>
  <si>
    <t>Spot Welder,"Pending..."</t>
  </si>
  <si>
    <t>Piano Maker,"Pending..."</t>
  </si>
  <si>
    <t>Clothing Shop Manager,"Pending..."</t>
  </si>
  <si>
    <t>Router Operator,"Pending..."</t>
  </si>
  <si>
    <t>Activism Officer,"Pending..."</t>
  </si>
  <si>
    <t>Medical Records Manager,"Pending..."</t>
  </si>
  <si>
    <t>Thanatology Researcher,"Pending..."</t>
  </si>
  <si>
    <t>Beer Sommelier,"Pending..."</t>
  </si>
  <si>
    <t>Import Export Specialist In Pharmaceutical Goods,"Pending..."</t>
  </si>
  <si>
    <t>Rail Operations Manager,"Pending..."</t>
  </si>
  <si>
    <t>Interior Landscaper,"Pending..."</t>
  </si>
  <si>
    <t>Military Welfare Worker,"Pending..."</t>
  </si>
  <si>
    <t>System Configurator,"Pending..."</t>
  </si>
  <si>
    <t>Tyre Fitter,"Pending..."</t>
  </si>
  <si>
    <t>After-Sales Service Technician,"Pending..."</t>
  </si>
  <si>
    <t>Agricultural Policy Officer,"Pending..."</t>
  </si>
  <si>
    <t>Press And Stationery Shop Manager,"Pending..."</t>
  </si>
  <si>
    <t>Wholesale Merchant In Machine Tools,"Pending..."</t>
  </si>
  <si>
    <t>Food Science Lecturer,"Pending..."</t>
  </si>
  <si>
    <t>Block Machine Operator,"Pending..."</t>
  </si>
  <si>
    <t>Asbestos Abatement Worker,"Pending..."</t>
  </si>
  <si>
    <t>Economist,"Pending..."</t>
  </si>
  <si>
    <t>Precision Engineer,"Pending..."</t>
  </si>
  <si>
    <t>Airport Operations Officer,"Pending..."</t>
  </si>
  <si>
    <t>Glass Annealer,"Pending..."</t>
  </si>
  <si>
    <t>Quality Engineering Technician,"Pending..."</t>
  </si>
  <si>
    <t>Script Supervisor,"Pending..."</t>
  </si>
  <si>
    <t>Import Export Specialist In Furniture, Carpets And Lighting Equipment,"Pending..."</t>
  </si>
  <si>
    <t>Veterinary Technician,"Pending..."</t>
  </si>
  <si>
    <t>Waste Management Officer,"Pending..."</t>
  </si>
  <si>
    <t>Sign Language Interpreter,"Pending..."</t>
  </si>
  <si>
    <t>Special Educational Needs Coordinator,"Pending..."</t>
  </si>
  <si>
    <t>Insurance Clerk,"Pending..."</t>
  </si>
  <si>
    <t>Aircraft Pilot,"Pending..."</t>
  </si>
  <si>
    <t>Business And Marketing Vocational Teacher,"Pending..."</t>
  </si>
  <si>
    <t>University Literature Lecturer,"Pending..."</t>
  </si>
  <si>
    <t>Motor Vehicle Assembly Inspector,"Pending..."</t>
  </si>
  <si>
    <t>Railway Sales Agent,"Pending..."</t>
  </si>
  <si>
    <t>Criminal Justice Social Worker,"Pending..."</t>
  </si>
  <si>
    <t>Electrical Engineering Technician,"Pending..."</t>
  </si>
  <si>
    <t>Vending Machine Operator,"Pending..."</t>
  </si>
  <si>
    <t>File Clerk,"Pending..."</t>
  </si>
  <si>
    <t>Diet Cook,"Pending..."</t>
  </si>
  <si>
    <t>Performance Lighting Technician,"Pending..."</t>
  </si>
  <si>
    <t>Fat-Purification Worker,"Pending..."</t>
  </si>
  <si>
    <t>Dairy Processing Operator,"Pending..."</t>
  </si>
  <si>
    <t>Fashion Model,"Pending..."</t>
  </si>
  <si>
    <t>Geographic Information Systems Specialist,"Pending..."</t>
  </si>
  <si>
    <t>Tourist Information Officer,"Pending..."</t>
  </si>
  <si>
    <t>Set Buyer,"Pending..."</t>
  </si>
  <si>
    <t>Education Inspector,"Pending..."</t>
  </si>
  <si>
    <t>Specialised Doctor,"Pending..."</t>
  </si>
  <si>
    <t>Sales Assistant,"Pending..."</t>
  </si>
  <si>
    <t>Textile Shop Manager,"Pending..."</t>
  </si>
  <si>
    <t>Army Captain,"Pending..."</t>
  </si>
  <si>
    <t>Marine Firefighter,"Pending..."</t>
  </si>
  <si>
    <t>Disability Support Worker,"Pending..."</t>
  </si>
  <si>
    <t>Brush Maker,"Pending..."</t>
  </si>
  <si>
    <t>Security Alarm Investigator,"Pending..."</t>
  </si>
  <si>
    <t>Customer Experience Manager,"Pending..."</t>
  </si>
  <si>
    <t>Marriage Counsellor,"Pending..."</t>
  </si>
  <si>
    <t>Mine Surveying Technician,"Pending..."</t>
  </si>
  <si>
    <t>Chief Conductor,"Pending..."</t>
  </si>
  <si>
    <t>Contact Centre Supervisor,"Pending..."</t>
  </si>
  <si>
    <t>Ict Research Manager,"Pending..."</t>
  </si>
  <si>
    <t>Ship Assistant Engineer,"Pending..."</t>
  </si>
  <si>
    <t>Sewerage Systems Manager,"Pending..."</t>
  </si>
  <si>
    <t>Demolition Supervisor,"Pending..."</t>
  </si>
  <si>
    <t>Design And Applied Arts Vocational Teacher,"Pending..."</t>
  </si>
  <si>
    <t>Economic Development Coordinator,"Pending..."</t>
  </si>
  <si>
    <t>Public Affairs Consultant,"Pending..."</t>
  </si>
  <si>
    <t>Ict System Administrator,"Pending..."</t>
  </si>
  <si>
    <t>Central Bank Governor,"Pending..."</t>
  </si>
  <si>
    <t>Aerodynamics Engineer,"Pending..."</t>
  </si>
  <si>
    <t>Ict Trainer,"Pending..."</t>
  </si>
  <si>
    <t>Shop Manager,"Pending..."</t>
  </si>
  <si>
    <t>Digital Games Developer,"Pending..."</t>
  </si>
  <si>
    <t>Artisan Papermaker,"Pending..."</t>
  </si>
  <si>
    <t>Resource Manager,"Pending..."</t>
  </si>
  <si>
    <t>Innovation Officer,"Pending..."</t>
  </si>
  <si>
    <t>Product Manager,"Pending..."</t>
  </si>
  <si>
    <t>Leaf Tier,"Pending..."</t>
  </si>
  <si>
    <t>Import Export Manager In Beverages,"Pending..."</t>
  </si>
  <si>
    <t>Waste And Scrap Distribution Manager,"Pending..."</t>
  </si>
  <si>
    <t>Stone Splitter,"Pending..."</t>
  </si>
  <si>
    <t>Energy Manager,"Pending..."</t>
  </si>
  <si>
    <t>Pizzaiolo,"Pending..."</t>
  </si>
  <si>
    <t>Financial Fraud Examiner,"Pending..."</t>
  </si>
  <si>
    <t>Chief Fire Officer,"Pending..."</t>
  </si>
  <si>
    <t>Wholesale Merchant In Electrical Household Appliances,"Pending..."</t>
  </si>
  <si>
    <t>Environmental Health Inspector,"Pending..."</t>
  </si>
  <si>
    <t>Pyrotechnic Designer,"Pending..."</t>
  </si>
  <si>
    <t>Extrusion Machine Operator,"Pending..."</t>
  </si>
  <si>
    <t>Audio And Video Equipment Specialised Seller,"Pending..."</t>
  </si>
  <si>
    <t>Physical Education Teacher Secondary School,"Pending..."</t>
  </si>
  <si>
    <t>Garden Labourer,"Pending..."</t>
  </si>
  <si>
    <t>Health And Safety Engineer,"Pending..."</t>
  </si>
  <si>
    <t>Leather Goods Designer,"Pending..."</t>
  </si>
  <si>
    <t>Corporate Training Manager,"Pending..."</t>
  </si>
  <si>
    <t>Insurance Broker,"Pending..."</t>
  </si>
  <si>
    <t>Catcher,"Pending..."</t>
  </si>
  <si>
    <t>Specialised Outdoor Animator,"Pending..."</t>
  </si>
  <si>
    <t>Sign Maker,"Pending..."</t>
  </si>
  <si>
    <t>Restaurant Host/Restaurant Hostess,"Pending..."</t>
  </si>
  <si>
    <t>Labour Market Policy Officer,"Pending..."</t>
  </si>
  <si>
    <t>Milling Machine Operator,"Pending..."</t>
  </si>
  <si>
    <t>Wholesale Merchant In Textiles And Textile Semi-Finished And Raw Materials,"Pending..."</t>
  </si>
  <si>
    <t>Survey Enumerator,"Pending..."</t>
  </si>
  <si>
    <t>Fortune Teller,"Pending..."</t>
  </si>
  <si>
    <t>Rental Service Representative In Trucks,"Pending..."</t>
  </si>
  <si>
    <t>Aesthetician,"Pending..."</t>
  </si>
  <si>
    <t>Head Sommelier,"Pending..."</t>
  </si>
  <si>
    <t>Chemical Processing Plant Controller,"Pending..."</t>
  </si>
  <si>
    <t>Embassy Counsellor,"Pending..."</t>
  </si>
  <si>
    <t>Private Chef,"Pending..."</t>
  </si>
  <si>
    <t>Weaving Textile Technician,"Pending..."</t>
  </si>
  <si>
    <t>Ict Quality Assurance Manager,"Pending..."</t>
  </si>
  <si>
    <t>Master Coffee Roaster,"Pending..."</t>
  </si>
  <si>
    <t>Paperhanger,"Pending..."</t>
  </si>
  <si>
    <t>Aftersales Service Manager,"Pending..."</t>
  </si>
  <si>
    <t>Insurance Fraud Investigator,"Pending..."</t>
  </si>
  <si>
    <t>Leather Finishing Operations Manager,"Pending..."</t>
  </si>
  <si>
    <t>Chimney Sweep,"Pending..."</t>
  </si>
  <si>
    <t>Train Dispatcher,"Pending..."</t>
  </si>
  <si>
    <t>Intermodal Logistics Manager,"Pending..."</t>
  </si>
  <si>
    <t>Hospital Porter,"Pending..."</t>
  </si>
  <si>
    <t>Advanced Physiotherapist,"Pending..."</t>
  </si>
  <si>
    <t>Onshore Wind Farm Technician,"Pending..."</t>
  </si>
  <si>
    <t>Process Officer,"Pending..."</t>
  </si>
  <si>
    <t>Aquaculture Recirculation Manager,"Pending..."</t>
  </si>
  <si>
    <t>History Lecturer,"Pending..."</t>
  </si>
  <si>
    <t>Drainage Engineer,"Pending..."</t>
  </si>
  <si>
    <t>Customs And Excise Officer,"Pending..."</t>
  </si>
  <si>
    <t>Industrial Waste Inspector,"Pending..."</t>
  </si>
  <si>
    <t>Landscape Designer,"Pending..."</t>
  </si>
  <si>
    <t>Aircraft De-Icer Installer,"Pending..."</t>
  </si>
  <si>
    <t>Ict Security Technician,"Pending..."</t>
  </si>
  <si>
    <t>Vessel Assembly Inspector,"Pending..."</t>
  </si>
  <si>
    <t>Journalist,"Pending..."</t>
  </si>
  <si>
    <t>Drafter,"Pending..."</t>
  </si>
  <si>
    <t>Wholesale Merchant In Office Furniture,"Pending..."</t>
  </si>
  <si>
    <t>Groundsman/Groundswoman,"Pending..."</t>
  </si>
  <si>
    <t>Game Keeper,"Pending..."</t>
  </si>
  <si>
    <t>Household Goods Distribution Manager,"Pending..."</t>
  </si>
  <si>
    <t>Optical Disc Moulding Machine Operator,"Pending..."</t>
  </si>
  <si>
    <t>Rigging Supervisor,"Pending..."</t>
  </si>
  <si>
    <t>Chaplain,"Pending..."</t>
  </si>
  <si>
    <t>Wood Caulker,"Pending..."</t>
  </si>
  <si>
    <t>Moving Truck Driver,"Pending..."</t>
  </si>
  <si>
    <t>Terrazzo Setter,"Pending..."</t>
  </si>
  <si>
    <t>Heat Treatment Furnace Operator,"Pending..."</t>
  </si>
  <si>
    <t>Building Information Modelling Consultant,"Pending..."</t>
  </si>
  <si>
    <t>Metal Planer Operator,"Pending..."</t>
  </si>
  <si>
    <t>Rental Service Representative In Recreational And Sports Goods,"Pending..."</t>
  </si>
  <si>
    <t>Specialist Dentist,"Pending..."</t>
  </si>
  <si>
    <t>Aquaculture Husbandry Manager,"Pending..."</t>
  </si>
  <si>
    <t>Video Technician,"Pending..."</t>
  </si>
  <si>
    <t>Wholesale Merchant In Hardware, Plumbing And Heating Equipment And Supplies,"Pending..."</t>
  </si>
  <si>
    <t>Agricultural Equipment Design Engineer,"Pending..."</t>
  </si>
  <si>
    <t>Host/Hostess,"Pending..."</t>
  </si>
  <si>
    <t>Structural Ironwork Supervisor,"Pending..."</t>
  </si>
  <si>
    <t>Building Exterior Cleaner,"Pending..."</t>
  </si>
  <si>
    <t>Museum Scientist,"Pending..."</t>
  </si>
  <si>
    <t>Leather Goods Manufacturing Technician,"Pending..."</t>
  </si>
  <si>
    <t>E-Learning Architect,"Pending..."</t>
  </si>
  <si>
    <t>Performance Artist,"Pending..."</t>
  </si>
  <si>
    <t>Footwear Production Supervisor,"Pending..."</t>
  </si>
  <si>
    <t>Straightening Machine Operator,"Pending..."</t>
  </si>
  <si>
    <t>Ict System Analyst,"Pending..."</t>
  </si>
  <si>
    <t>Hop Farmer,"Pending..."</t>
  </si>
  <si>
    <t>Talent Acquisition Manager,"Pending..."</t>
  </si>
  <si>
    <t>Import Export Manager In Furniture, Carpets And Lighting Equipment,"Pending..."</t>
  </si>
  <si>
    <t>Osteopath,"Pending..."</t>
  </si>
  <si>
    <t>Environmental Expert,"Pending..."</t>
  </si>
  <si>
    <t>Web Content Manager,"Pending..."</t>
  </si>
  <si>
    <t>Sales Manager,"Pending..."</t>
  </si>
  <si>
    <t>Alternative Fuels Engineer,"Pending..."</t>
  </si>
  <si>
    <t>Mental Health Social Worker,"Pending..."</t>
  </si>
  <si>
    <t>Wood Pallet Maker,"Pending..."</t>
  </si>
  <si>
    <t>Transport Equipment Painter,"Pending..."</t>
  </si>
  <si>
    <t>Taxidermist,"Pending..."</t>
  </si>
  <si>
    <t>Ict Product Manager,"Pending..."</t>
  </si>
  <si>
    <t>Retail Department Manager,"Pending..."</t>
  </si>
  <si>
    <t>Youth Programme Director,"Pending..."</t>
  </si>
  <si>
    <t>Microbiologist,"Pending..."</t>
  </si>
  <si>
    <t>Photographic Equipment Assembler,"Pending..."</t>
  </si>
  <si>
    <t>Ict System Developer,"Pending..."</t>
  </si>
  <si>
    <t>Food Production Manager,"Pending..."</t>
  </si>
  <si>
    <t>Court Administrative Officer,"Pending..."</t>
  </si>
  <si>
    <t>Aquaculture Hatchery Worker,"Pending..."</t>
  </si>
  <si>
    <t>Chemical Tester,"Pending..."</t>
  </si>
  <si>
    <t>Consul,"Pending..."</t>
  </si>
  <si>
    <t>Concrete Finisher,"Pending..."</t>
  </si>
  <si>
    <t>Geophysicist,"Pending..."</t>
  </si>
  <si>
    <t>Conveyance Clerk,"Pending..."</t>
  </si>
  <si>
    <t>Band Saw Operator,"Pending..."</t>
  </si>
  <si>
    <t>Compliance Engineer,"Pending..."</t>
  </si>
  <si>
    <t>Screen Printer,"Pending..."</t>
  </si>
  <si>
    <t>Ict Resilience Manager,"Pending..."</t>
  </si>
  <si>
    <t>Migrant Social Worker,"Pending..."</t>
  </si>
  <si>
    <t>Industrial Maintenance Supervisor,"Pending..."</t>
  </si>
  <si>
    <t>Physics Technician,"Pending..."</t>
  </si>
  <si>
    <t>Instructional Designer,"Pending..."</t>
  </si>
  <si>
    <t>Linguist,"Pending..."</t>
  </si>
  <si>
    <t>Water-Based Aquaculture Worker,"Pending..."</t>
  </si>
  <si>
    <t>Drill Press Operator,"Pending..."</t>
  </si>
  <si>
    <t>Recording Studio Technician,"Pending..."</t>
  </si>
  <si>
    <t>Import Export Specialist In Clothing And Footwear,"Pending..."</t>
  </si>
  <si>
    <t>Medical Goods Specialised Seller,"Pending..."</t>
  </si>
  <si>
    <t>Locksmith,"Pending..."</t>
  </si>
  <si>
    <t>Publications Coordinator,"Pending..."</t>
  </si>
  <si>
    <t>Cemetery Attendant,"Pending..."</t>
  </si>
  <si>
    <t>Steam Turbine Operator,"Pending..."</t>
  </si>
  <si>
    <t>Supply Chain Manager,"Pending..."</t>
  </si>
  <si>
    <t>Transport Engineer,"Pending..."</t>
  </si>
  <si>
    <t>Wholesale Merchant In Mining, Construction And Civil Engineering Machinery,"Pending..."</t>
  </si>
  <si>
    <t>Ict Help Desk Agent,"Pending..."</t>
  </si>
  <si>
    <t>Passport Officer,"Pending..."</t>
  </si>
  <si>
    <t>Knitting Machine Supervisor,"Pending..."</t>
  </si>
  <si>
    <t>Mechatronics Engineer,"Pending..."</t>
  </si>
  <si>
    <t>Optical Engineer,"Pending..."</t>
  </si>
  <si>
    <t>Lithographer,"Pending..."</t>
  </si>
  <si>
    <t>Waste Treatment Engineer,"Pending..."</t>
  </si>
  <si>
    <t>Mortgage Loan Underwriter,"Pending..."</t>
  </si>
  <si>
    <t>Medical Sales Representative,"Pending..."</t>
  </si>
  <si>
    <t>Industrial Designer,"Pending..."</t>
  </si>
  <si>
    <t>Germination Operator,"Pending..."</t>
  </si>
  <si>
    <t>Academic Advisor,"Pending..."</t>
  </si>
  <si>
    <t>Temperature Screener,"Pending..."</t>
  </si>
  <si>
    <t>Farm Milk Controller,"Pending..."</t>
  </si>
  <si>
    <t>Aquaculture Site Supervisor,"Pending..."</t>
  </si>
  <si>
    <t>Woodturner,"Pending..."</t>
  </si>
  <si>
    <t>Environmental Engineer,"Pending..."</t>
  </si>
  <si>
    <t>Power Distribution Engineer,"Pending..."</t>
  </si>
  <si>
    <t>Fibre Machine Tender,"Pending..."</t>
  </si>
  <si>
    <t>Court Reporter,"Pending..."</t>
  </si>
  <si>
    <t>Video And Motion Picture Editor,"Pending..."</t>
  </si>
  <si>
    <t>Steeplejack,"Pending..."</t>
  </si>
  <si>
    <t>Blogger,"Pending..."</t>
  </si>
  <si>
    <t>Statistician,"Pending..."</t>
  </si>
  <si>
    <t>Stage Technician,"Pending..."</t>
  </si>
  <si>
    <t>Specialist Biomedical Scientist,"Pending..."</t>
  </si>
  <si>
    <t>Delicatessen Shop Manager,"Pending..."</t>
  </si>
  <si>
    <t>Prosecutor,"Pending..."</t>
  </si>
  <si>
    <t>Anthropologist,"Pending..."</t>
  </si>
  <si>
    <t>Exploration Geologist,"Pending..."</t>
  </si>
  <si>
    <t>Mining, Construction And Civil Engineering Machinery Distribution Manager,"Pending..."</t>
  </si>
  <si>
    <t>Hot Foil Operator,"Pending..."</t>
  </si>
  <si>
    <t>Lumber Grader,"Pending..."</t>
  </si>
  <si>
    <t>Aircraft Assembler,"Pending..."</t>
  </si>
  <si>
    <t>Cartographer,"Pending..."</t>
  </si>
  <si>
    <t>Leather Goods Product Development Manager,"Pending..."</t>
  </si>
  <si>
    <t>Payroll Clerk,"Pending..."</t>
  </si>
  <si>
    <t>Fire Safety Tester,"Pending..."</t>
  </si>
  <si>
    <t>Philosophy Lecturer,"Pending..."</t>
  </si>
  <si>
    <t>Record Press Operator,"Pending..."</t>
  </si>
  <si>
    <t>Storyboard Artist,"Pending..."</t>
  </si>
  <si>
    <t>Door To Door Seller,"Pending..."</t>
  </si>
  <si>
    <t>Optomechanical Engineer,"Pending..."</t>
  </si>
  <si>
    <t>Electrical Equipment Production Supervisor,"Pending..."</t>
  </si>
  <si>
    <t>Forecast Manager,"Pending..."</t>
  </si>
  <si>
    <t>Plastering Supervisor,"Pending..."</t>
  </si>
  <si>
    <t>Metal Products Assembler,"Pending..."</t>
  </si>
  <si>
    <t>Data Entry Supervisor,"Pending..."</t>
  </si>
  <si>
    <t>Hearse Driver,"Pending..."</t>
  </si>
  <si>
    <t>Psychotherapist,"Pending..."</t>
  </si>
  <si>
    <t>Thermal Engineer,"Pending..."</t>
  </si>
  <si>
    <t>Property Appraiser,"Pending..."</t>
  </si>
  <si>
    <t>Import Export Manager In Sugar, Chocolate And Sugar Confectionery,"Pending..."</t>
  </si>
  <si>
    <t>Chain Making Machine Operator,"Pending..."</t>
  </si>
  <si>
    <t>Food Technician,"Pending..."</t>
  </si>
  <si>
    <t>Enterprise Development Worker,"Pending..."</t>
  </si>
  <si>
    <t>Airport Security Officer,"Pending..."</t>
  </si>
  <si>
    <t>Shiatsu Practitioner,"Pending..."</t>
  </si>
  <si>
    <t>Aviation Inspector,"Pending..."</t>
  </si>
  <si>
    <t>Construction Equipment Technician,"Pending..."</t>
  </si>
  <si>
    <t>Hawker,"Pending..."</t>
  </si>
  <si>
    <t>Rigger,"Pending..."</t>
  </si>
  <si>
    <t>Acoustical Engineer,"Pending..."</t>
  </si>
  <si>
    <t>Writer,"Pending..."</t>
  </si>
  <si>
    <t>Basketmaker,"Pending..."</t>
  </si>
  <si>
    <t>Corporate Risk Manager,"Pending..."</t>
  </si>
  <si>
    <t>Typesetter,"Pending..."</t>
  </si>
  <si>
    <t>Product Quality Controller,"Pending..."</t>
  </si>
  <si>
    <t>Rubber Products Machine Operator,"Pending..."</t>
  </si>
  <si>
    <t>Wood Treater,"Pending..."</t>
  </si>
  <si>
    <t>Biometrician,"Pending..."</t>
  </si>
  <si>
    <t>Packaging And Filling Machine Operator,"Pending..."</t>
  </si>
  <si>
    <t>Aircraft Assembly Inspector,"Pending..."</t>
  </si>
  <si>
    <t>Head Pastry Chef,"Pending..."</t>
  </si>
  <si>
    <t>Database Developer,"Pending..."</t>
  </si>
  <si>
    <t>Industrial Assembly Supervisor,"Pending..."</t>
  </si>
  <si>
    <t>Import Export Manager In Household Goods,"Pending..."</t>
  </si>
  <si>
    <t>Quarry Manager,"Pending..."</t>
  </si>
  <si>
    <t>Remote Sensing Technician,"Pending..."</t>
  </si>
  <si>
    <t>Advertising Copywriter,"Pending..."</t>
  </si>
  <si>
    <t>Special Effects Artist,"Pending..."</t>
  </si>
  <si>
    <t>Ict Consultant,"Pending..."</t>
  </si>
  <si>
    <t>Director Of Compliance And Information Security,"Pending..."</t>
  </si>
  <si>
    <t>Crane Crew Supervisor,"Pending..."</t>
  </si>
  <si>
    <t>Chemical Plant Control Room Operator,"Pending..."</t>
  </si>
  <si>
    <t>Motor Vehicle Shop Manager,"Pending..."</t>
  </si>
  <si>
    <t>Lieutenant,"Pending..."</t>
  </si>
  <si>
    <t>Sheep Breeder,"Pending..."</t>
  </si>
  <si>
    <t>Aircraft Maintenance Coordinator,"Pending..."</t>
  </si>
  <si>
    <t>Import Export Manager In Fish, Crustaceans And Molluscs,"Pending..."</t>
  </si>
  <si>
    <t>Control Panel Tester,"Pending..."</t>
  </si>
  <si>
    <t>Energy Engineer,"Pending..."</t>
  </si>
  <si>
    <t>Insulation Worker,"Pending..."</t>
  </si>
  <si>
    <t>Back Office Specialist,"Pending..."</t>
  </si>
  <si>
    <t>Nuclear Reactor Operator,"Pending..."</t>
  </si>
  <si>
    <t>Glass Artist,"Pending..."</t>
  </si>
  <si>
    <t>Tennis Coach,"Pending..."</t>
  </si>
  <si>
    <t>Mechanical Engineering Technician,"Pending..."</t>
  </si>
  <si>
    <t>Rustproofer,"Pending..."</t>
  </si>
  <si>
    <t>Aircraft Engine Tester,"Pending..."</t>
  </si>
  <si>
    <t>Mobile Devices Technician,"Pending..."</t>
  </si>
  <si>
    <t>Mine Ventilation Engineer,"Pending..."</t>
  </si>
  <si>
    <t>Hazardous Materials Inspector,"Pending..."</t>
  </si>
  <si>
    <t>Railway Station Manager,"Pending..."</t>
  </si>
  <si>
    <t>Flight Instructor,"Pending..."</t>
  </si>
  <si>
    <t>Costume Maker,"Pending..."</t>
  </si>
  <si>
    <t>Carpet Weaver,"Pending..."</t>
  </si>
  <si>
    <t>Credit Risk Analyst,"Pending..."</t>
  </si>
  <si>
    <t>Tax Policy Analyst,"Pending..."</t>
  </si>
  <si>
    <t>Healthcare Specialist Lecturer,"Pending..."</t>
  </si>
  <si>
    <t>Facilities Manager,"Pending..."</t>
  </si>
  <si>
    <t>Title Closer,"Pending..."</t>
  </si>
  <si>
    <t>Food Grader,"Pending..."</t>
  </si>
  <si>
    <t>Court Enforcement Officer,"Pending..."</t>
  </si>
  <si>
    <t>Tourist Guide,"Pending..."</t>
  </si>
  <si>
    <t>Office Equipment Repair Technician,"Pending..."</t>
  </si>
  <si>
    <t>Import Export Manager In Live Animals,"Pending..."</t>
  </si>
  <si>
    <t>Food Service Worker,"Pending..."</t>
  </si>
  <si>
    <t>Roofer,"Pending..."</t>
  </si>
  <si>
    <t>Rubber Technologist,"Pending..."</t>
  </si>
  <si>
    <t>Motion Picture Film Developer,"Pending..."</t>
  </si>
  <si>
    <t>Pile Driving Hammer Operator,"Pending..."</t>
  </si>
  <si>
    <t>Cattle Breeder,"Pending..."</t>
  </si>
  <si>
    <t>Motor Vehicle Engine Tester,"Pending..."</t>
  </si>
  <si>
    <t>Import Export Specialist In Machinery, Industrial Equipment, Ships And Aircraft,"Pending..."</t>
  </si>
  <si>
    <t>Advertising Media Planner,"Pending..."</t>
  </si>
  <si>
    <t>Membranophone Musical Instruments Maker,"Pending..."</t>
  </si>
  <si>
    <t>First Aid Instructor,"Pending..."</t>
  </si>
  <si>
    <t>Stevedore,"Pending..."</t>
  </si>
  <si>
    <t>Surface Mine Plant Operator,"Pending..."</t>
  </si>
  <si>
    <t>Immunologist,"Pending..."</t>
  </si>
  <si>
    <t>Environmental Policy Officer,"Pending..."</t>
  </si>
  <si>
    <t>Tour Operator Representative,"Pending..."</t>
  </si>
  <si>
    <t>Avionics Inspector,"Pending..."</t>
  </si>
  <si>
    <t>Process Engineer,"Pending..."</t>
  </si>
  <si>
    <t>Motorcycle Delivery Person,"Pending..."</t>
  </si>
  <si>
    <t>Wood Factory Manager,"Pending..."</t>
  </si>
  <si>
    <t>Law Lecturer,"Pending..."</t>
  </si>
  <si>
    <t>Broadcast News Editor,"Pending..."</t>
  </si>
  <si>
    <t>Craft Shop Manager,"Pending..."</t>
  </si>
  <si>
    <t>Tobacco Specialised Seller,"Pending..."</t>
  </si>
  <si>
    <t>Bank Treasurer,"Pending..."</t>
  </si>
  <si>
    <t>Milk Heat Treatment Process Operator,"Pending..."</t>
  </si>
  <si>
    <t>Brick And Tile Caster,"Pending..."</t>
  </si>
  <si>
    <t>Early Years Special Educational Needs Teacher,"Pending..."</t>
  </si>
  <si>
    <t>Circus Arts Teacher,"Pending..."</t>
  </si>
  <si>
    <t>Technical Sales Representative In Machinery And Industrial Equipment,"Pending..."</t>
  </si>
  <si>
    <t>Epidemiologist,"Pending..."</t>
  </si>
  <si>
    <t>Social Work Supervisor,"Pending..."</t>
  </si>
  <si>
    <t>Perfume And Cosmetics Distribution Manager,"Pending..."</t>
  </si>
  <si>
    <t>Youth Worker,"Pending..."</t>
  </si>
  <si>
    <t>Business Developer,"Pending..."</t>
  </si>
  <si>
    <t>Supermarket Manager,"Pending..."</t>
  </si>
  <si>
    <t>Import Export Specialist In Fish, Crustaceans And Molluscs,"Pending..."</t>
  </si>
  <si>
    <t>Seismologist,"Pending..."</t>
  </si>
  <si>
    <t>Computer Hardware Repair Technician,"Pending..."</t>
  </si>
  <si>
    <t>Biomedical Scientist Advanced,"Pending..."</t>
  </si>
  <si>
    <t>Customer Contact Centre Information Clerk,"Pending..."</t>
  </si>
  <si>
    <t>Investment Analyst,"Pending..."</t>
  </si>
  <si>
    <t>Foreign Exchange Cashier,"Pending..."</t>
  </si>
  <si>
    <t>Firefighter Instructor,"Pending..."</t>
  </si>
  <si>
    <t>Colonel,"Pending..."</t>
  </si>
  <si>
    <t>Arboriculturist,"Pending..."</t>
  </si>
  <si>
    <t>Columnist,"Pending..."</t>
  </si>
  <si>
    <t>Tramways Technician,"Pending..."</t>
  </si>
  <si>
    <t>Import Export Manager,"Pending..."</t>
  </si>
  <si>
    <t>Spokesperson,"Pending..."</t>
  </si>
  <si>
    <t>Casino Pit Boss,"Pending..."</t>
  </si>
  <si>
    <t>Civil Enforcement Officer,"Pending..."</t>
  </si>
  <si>
    <t>Automotive Brake Technician,"Pending..."</t>
  </si>
  <si>
    <t>Animal Feed Operator,"Pending..."</t>
  </si>
  <si>
    <t>Property Acquisitions Manager,"Pending..."</t>
  </si>
  <si>
    <t>Material Stress Analyst,"Pending..."</t>
  </si>
  <si>
    <t>Wholesale Merchant In Metals And Metal Ores,"Pending..."</t>
  </si>
  <si>
    <t>Investment Fund Manager,"Pending..."</t>
  </si>
  <si>
    <t>Property Developer,"Pending..."</t>
  </si>
  <si>
    <t>Rental Service Representative In Agricultural Machinery And Equipment,"Pending..."</t>
  </si>
  <si>
    <t>Road Transport Maintenance Scheduler,"Pending..."</t>
  </si>
  <si>
    <t>Wine Fermenter,"Pending..."</t>
  </si>
  <si>
    <t>Cultural Visitor Services Manager,"Pending..."</t>
  </si>
  <si>
    <t>Veneer Grader,"Pending..."</t>
  </si>
  <si>
    <t>Woodcarver,"Pending..."</t>
  </si>
  <si>
    <t>Sexual Violence Counsellor,"Pending..."</t>
  </si>
  <si>
    <t>Fish Cook,"Pending..."</t>
  </si>
  <si>
    <t>Viticulture Adviser,"Pending..."</t>
  </si>
  <si>
    <t>Import Export Specialist In Mining, Construction, Civil Engineering Machinery,"Pending..."</t>
  </si>
  <si>
    <t>Construction General Contractor,"Pending..."</t>
  </si>
  <si>
    <t>Onshore Wind Energy Engineer,"Pending..."</t>
  </si>
  <si>
    <t>Maritime Water Transport General Manager,"Pending..."</t>
  </si>
  <si>
    <t>3D Modeller,"Pending..."</t>
  </si>
  <si>
    <t>Case Administrator,"Pending..."</t>
  </si>
  <si>
    <t>Geographer,"Pending..."</t>
  </si>
  <si>
    <t>Billing Clerk,"Pending..."</t>
  </si>
  <si>
    <t>Pulp Technician,"Pending..."</t>
  </si>
  <si>
    <t>Electroplating Machine Operator,"Pending..."</t>
  </si>
  <si>
    <t>Grants Administrator,"Pending..."</t>
  </si>
  <si>
    <t>Automation Engineer,"Pending..."</t>
  </si>
  <si>
    <t>Industrial Mobile Devices Software Developer,"Pending..."</t>
  </si>
  <si>
    <t>Ict Buyer,"Pending..."</t>
  </si>
  <si>
    <t>Grill Cook,"Pending..."</t>
  </si>
  <si>
    <t>Import Export Manager In Machine Tools,"Pending..."</t>
  </si>
  <si>
    <t>Brigadier,"Pending..."</t>
  </si>
  <si>
    <t>Real Estate Surveyor,"Pending..."</t>
  </si>
  <si>
    <t>Kennel Supervisor,"Pending..."</t>
  </si>
  <si>
    <t>Airport Planning Engineer,"Pending..."</t>
  </si>
  <si>
    <t>Furniture Designer,"Pending..."</t>
  </si>
  <si>
    <t>Kitchen Unit Installer,"Pending..."</t>
  </si>
  <si>
    <t>Mechanical Forging Press Worker,"Pending..."</t>
  </si>
  <si>
    <t>Cosmologist,"Pending..."</t>
  </si>
  <si>
    <t>Laser Cutting Machine Operator,"Pending..."</t>
  </si>
  <si>
    <t>Surgical Instrument Maker,"Pending..."</t>
  </si>
  <si>
    <t>Driving Instructor,"Pending..."</t>
  </si>
  <si>
    <t>Mineral Crushing Operator,"Pending..."</t>
  </si>
  <si>
    <t>Editorial Assistant,"Pending..."</t>
  </si>
  <si>
    <t>Rescue Diver,"Pending..."</t>
  </si>
  <si>
    <t>Industrial Engineering Technician,"Pending..."</t>
  </si>
  <si>
    <t>Service Manager,"Pending..."</t>
  </si>
  <si>
    <t>Fibre Optic Installer,"Pending..."</t>
  </si>
  <si>
    <t>Fisheries Master,"Pending..."</t>
  </si>
  <si>
    <t>Manicurist,"Pending..."</t>
  </si>
  <si>
    <t>Metallurgist,"Pending..."</t>
  </si>
  <si>
    <t>Farrier,"Pending..."</t>
  </si>
  <si>
    <t>Coastguard Watch Officer,"Pending..."</t>
  </si>
  <si>
    <t>Wig And Hairpiece Maker,"Pending..."</t>
  </si>
  <si>
    <t>Matrose,"Pending..."</t>
  </si>
  <si>
    <t>Ict Application Developer,"Pending..."</t>
  </si>
  <si>
    <t>Stand-Up Comedian,"Pending..."</t>
  </si>
  <si>
    <t>Crosscut Saw Operator,"Pending..."</t>
  </si>
  <si>
    <t>Harp Maker,"Pending..."</t>
  </si>
  <si>
    <t>Infantry Soldier,"Pending..."</t>
  </si>
  <si>
    <t>Furniture Carpets And Lighting Equipment Distribution Manager,"Pending..."</t>
  </si>
  <si>
    <t>Prop Master/Prop Mistress,"Pending..."</t>
  </si>
  <si>
    <t>Ict System Integration Consultant,"Pending..."</t>
  </si>
  <si>
    <t>Clothing Sample Machinist,"Pending..."</t>
  </si>
  <si>
    <t>Dental Chairside Assistant,"Pending..."</t>
  </si>
  <si>
    <t>Ticket Sales Agent,"Pending..."</t>
  </si>
  <si>
    <t>Shop Supervisor,"Pending..."</t>
  </si>
  <si>
    <t>Wood Production Supervisor,"Pending..."</t>
  </si>
  <si>
    <t>Industrial Machinery Assembler,"Pending..."</t>
  </si>
  <si>
    <t>Specialist Chiropractor,"Pending..."</t>
  </si>
  <si>
    <t>Animal Chiropractor,"Pending..."</t>
  </si>
  <si>
    <t>Tanning Consultant,"Pending..."</t>
  </si>
  <si>
    <t>Modern Languages Lecturer,"Pending..."</t>
  </si>
  <si>
    <t>Venue Director,"Pending..."</t>
  </si>
  <si>
    <t>Palliative Care Social Worker,"Pending..."</t>
  </si>
  <si>
    <t>Geothermal Engineer,"Pending..."</t>
  </si>
  <si>
    <t>Warehouse Worker,"Pending..."</t>
  </si>
  <si>
    <t>Project Manager,"Pending..."</t>
  </si>
  <si>
    <t>Yeast Distiller,"Pending..."</t>
  </si>
  <si>
    <t>Computer Hardware Test Technician,"Pending..."</t>
  </si>
  <si>
    <t>Groom,"Pending..."</t>
  </si>
  <si>
    <t>Technical Sales Representative In Chemical Products,"Pending..."</t>
  </si>
  <si>
    <t>Leather Goods Packing Operator,"Pending..."</t>
  </si>
  <si>
    <t>Barista,"Pending..."</t>
  </si>
  <si>
    <t>Radiation Protection Officer,"Pending..."</t>
  </si>
  <si>
    <t>Retail Entrepreneur,"Pending..."</t>
  </si>
  <si>
    <t>Performance Flying Director,"Pending..."</t>
  </si>
  <si>
    <t>Philosopher,"Pending..."</t>
  </si>
  <si>
    <t>Nitroglycerin Neutraliser,"Pending..."</t>
  </si>
  <si>
    <t>Accounting Assistant,"Pending..."</t>
  </si>
  <si>
    <t>Aquaculture Environmental Analyst,"Pending..."</t>
  </si>
  <si>
    <t>Archaeology Lecturer,"Pending..."</t>
  </si>
  <si>
    <t>Optometrist,"Pending..."</t>
  </si>
  <si>
    <t>Literature Teacher At Secondary School,"Pending..."</t>
  </si>
  <si>
    <t>Financial Broker,"Pending..."</t>
  </si>
  <si>
    <t>Research Manager,"Pending..."</t>
  </si>
  <si>
    <t>Fish Preparation Operator,"Pending..."</t>
  </si>
  <si>
    <t>Securities Broker,"Pending..."</t>
  </si>
  <si>
    <t>Public Relations Officer,"Pending..."</t>
  </si>
  <si>
    <t>Mask Maker,"Pending..."</t>
  </si>
  <si>
    <t>Roadside Vehicle Technician,"Pending..."</t>
  </si>
  <si>
    <t>Flower And Garden Specialised Seller,"Pending..."</t>
  </si>
  <si>
    <t>Mining Electrician,"Pending..."</t>
  </si>
  <si>
    <t>Aquaculture Husbandry Worker,"Pending..."</t>
  </si>
  <si>
    <t>Metal Product Quality Control Inspector,"Pending..."</t>
  </si>
  <si>
    <t>Security Alarm Technician,"Pending..."</t>
  </si>
  <si>
    <t>Engineered Wood Board Machine Operator,"Pending..."</t>
  </si>
  <si>
    <t>Decontamination Worker,"Pending..."</t>
  </si>
  <si>
    <t>Print Folding Operator,"Pending..."</t>
  </si>
  <si>
    <t>Import Export Specialist In Office Machinery And Equipment,"Pending..."</t>
  </si>
  <si>
    <t>Social Services Manager,"Pending..."</t>
  </si>
  <si>
    <t>Pharmacy Assistant,"Pending..."</t>
  </si>
  <si>
    <t>Dairy Products And Edible Oils Distribution Manager,"Pending..."</t>
  </si>
  <si>
    <t>Pultrusion Machine Operator,"Pending..."</t>
  </si>
  <si>
    <t>Student Financial Support Coordinator,"Pending..."</t>
  </si>
  <si>
    <t>Agricultural Scientist,"Pending..."</t>
  </si>
  <si>
    <t>Assistant Lecturer,"Pending..."</t>
  </si>
  <si>
    <t>Nursery School Head Teacher,"Pending..."</t>
  </si>
  <si>
    <t>Advertising Installer,"Pending..."</t>
  </si>
  <si>
    <t>Truck Driving Instructor,"Pending..."</t>
  </si>
  <si>
    <t>Complementary Therapist,"Pending..."</t>
  </si>
  <si>
    <t>Battery Simulation Engineer,"Pending..."</t>
  </si>
  <si>
    <t>Spring Maker,"Pending..."</t>
  </si>
  <si>
    <t>Fundraising Manager,"Pending..."</t>
  </si>
  <si>
    <t>Arts Education Officer,"Pending..."</t>
  </si>
  <si>
    <t>Fire Inspector,"Pending..."</t>
  </si>
  <si>
    <t>Digester Operator,"Pending..."</t>
  </si>
  <si>
    <t>Calibration Technician,"Pending..."</t>
  </si>
  <si>
    <t>Marine Engineer,"Pending..."</t>
  </si>
  <si>
    <t>Ship Pilot Dispatcher,"Pending..."</t>
  </si>
  <si>
    <t>Prepared Meals Nutritionist,"Pending..."</t>
  </si>
  <si>
    <t>Geothermal Power Plant Operator,"Pending..."</t>
  </si>
  <si>
    <t>Bookkeeper,"Pending..."</t>
  </si>
  <si>
    <t>Gas Scheduling Representative,"Pending..."</t>
  </si>
  <si>
    <t>Computer Science Lecturer,"Pending..."</t>
  </si>
  <si>
    <t>Clinical Psychologist,"Pending..."</t>
  </si>
  <si>
    <t>Motor Vehicle Engine Assembler,"Pending..."</t>
  </si>
  <si>
    <t>Timber Trader,"Pending..."</t>
  </si>
  <si>
    <t>Fisheries Observer,"Pending..."</t>
  </si>
  <si>
    <t>Malt House Supervisor,"Pending..."</t>
  </si>
  <si>
    <t>Logistics Engineer,"Pending..."</t>
  </si>
  <si>
    <t>Web Developer,"Pending..."</t>
  </si>
  <si>
    <t>Agronomist,"Pending..."</t>
  </si>
  <si>
    <t>Trade Development Officer,"Pending..."</t>
  </si>
  <si>
    <t>Import Export Manager In Tobacco Products,"Pending..."</t>
  </si>
  <si>
    <t>Control Panel Assembler,"Pending..."</t>
  </si>
  <si>
    <t>Paper Engineer,"Pending..."</t>
  </si>
  <si>
    <t>Offshore Renewable Energy Engineer,"Pending..."</t>
  </si>
  <si>
    <t>Ornamental Metal Worker,"Pending..."</t>
  </si>
  <si>
    <t>Stone Polisher,"Pending..."</t>
  </si>
  <si>
    <t>Fireplace Installer,"Pending..."</t>
  </si>
  <si>
    <t>Babysitter,"Pending..."</t>
  </si>
  <si>
    <t>Audiologist,"Pending..."</t>
  </si>
  <si>
    <t>Product Development Engineering Drafter,"Pending..."</t>
  </si>
  <si>
    <t>Banking Products Manager,"Pending..."</t>
  </si>
  <si>
    <t>Botanicals Specialist,"Pending..."</t>
  </si>
  <si>
    <t>Linguistics Lecturer,"Pending..."</t>
  </si>
  <si>
    <t>Vineyard Cellar Master,"Pending..."</t>
  </si>
  <si>
    <t>Covid Tester,"Pending..."</t>
  </si>
  <si>
    <t>Foundry Moulder,"Pending..."</t>
  </si>
  <si>
    <t>Politics Lecturer,"Pending..."</t>
  </si>
  <si>
    <t>Rolling Stock Assembly Inspector,"Pending..."</t>
  </si>
  <si>
    <t>Property Assistant,"Pending..."</t>
  </si>
  <si>
    <t>Telecommunications Analyst,"Pending..."</t>
  </si>
  <si>
    <t>Dangerous Goods Driver,"Pending..."</t>
  </si>
  <si>
    <t>Employment Support Worker,"Pending..."</t>
  </si>
  <si>
    <t>Geologist,"Pending..."</t>
  </si>
  <si>
    <t>Adult Community Care Worker,"Pending..."</t>
  </si>
  <si>
    <t>Keyboard Musical Instrument Maker,"Pending..."</t>
  </si>
  <si>
    <t>Chief Operating Officer,"Pending..."</t>
  </si>
  <si>
    <t>Security Consultant,"Pending..."</t>
  </si>
  <si>
    <t>Armed Forces Officer,"Pending..."</t>
  </si>
  <si>
    <t>Operations Manager,"Pending..."</t>
  </si>
  <si>
    <t>Coroner,"Pending..."</t>
  </si>
  <si>
    <t>Army General,"Pending..."</t>
  </si>
  <si>
    <t>Absorbent Pad Machine Operator,"Pending..."</t>
  </si>
  <si>
    <t>Import Export Manager In Waste And Scrap,"Pending..."</t>
  </si>
  <si>
    <t>Choreologist,"Pending..."</t>
  </si>
  <si>
    <t>Varnish Maker,"Pending..."</t>
  </si>
  <si>
    <t>Tax Inspector,"Pending..."</t>
  </si>
  <si>
    <t>Checkout Supervisor,"Pending..."</t>
  </si>
  <si>
    <t>Fitness Instructor,"Pending..."</t>
  </si>
  <si>
    <t>Community Health Worker,"Pending..."</t>
  </si>
  <si>
    <t>Organ Builder,"Pending..."</t>
  </si>
  <si>
    <t>Soap Tower Operator,"Pending..."</t>
  </si>
  <si>
    <t>Animal Feed Supervisor,"Pending..."</t>
  </si>
  <si>
    <t>Energy Assessor,"Pending..."</t>
  </si>
  <si>
    <t>Wholesale Merchant In Chemical Products,"Pending..."</t>
  </si>
  <si>
    <t>Laser Beam Welder,"Pending..."</t>
  </si>
  <si>
    <t>Market Vendor,"Pending..."</t>
  </si>
  <si>
    <t>Mover,"Pending..."</t>
  </si>
  <si>
    <t>Foreign Language Correspondence Clerk,"Pending..."</t>
  </si>
  <si>
    <t>Talent Agent,"Pending..."</t>
  </si>
  <si>
    <t>Wholesale Merchant In Tobacco Products,"Pending..."</t>
  </si>
  <si>
    <t>Food Regulatory Advisor,"Pending..."</t>
  </si>
  <si>
    <t>Electricity Distribution Technician,"Pending..."</t>
  </si>
  <si>
    <t>Supply Chain Assistant,"Pending..."</t>
  </si>
  <si>
    <t>Geochemist,"Pending..."</t>
  </si>
  <si>
    <t>Hunter,"Pending..."</t>
  </si>
  <si>
    <t>Aviation Safety Officer,"Pending..."</t>
  </si>
  <si>
    <t>Test Engineer,"Pending..."</t>
  </si>
  <si>
    <t>Religious Studies Lecturer,"Pending..."</t>
  </si>
  <si>
    <t>Ict Environmental Manager,"Pending..."</t>
  </si>
  <si>
    <t>Crop Production Worker,"Pending..."</t>
  </si>
  <si>
    <t>Level Crossing Signalperson,"Pending..."</t>
  </si>
  <si>
    <t>Aircraft Interior Technician,"Pending..."</t>
  </si>
  <si>
    <t>Pill Maker Operator,"Pending..."</t>
  </si>
  <si>
    <t>Air Force Pilot,"Pending..."</t>
  </si>
  <si>
    <t>Programme Manager,"Pending..."</t>
  </si>
  <si>
    <t>Hazardous Waste Technician,"Pending..."</t>
  </si>
  <si>
    <t>Technical Sales Representative,"Pending..."</t>
  </si>
  <si>
    <t>Mutual Fund Broker,"Pending..."</t>
  </si>
  <si>
    <t>Lean Manager,"Pending..."</t>
  </si>
  <si>
    <t>Motor Vehicle Upholsterer,"Pending..."</t>
  </si>
  <si>
    <t>Performance Video Designer,"Pending..."</t>
  </si>
  <si>
    <t>Road Maintenance Technician,"Pending..."</t>
  </si>
  <si>
    <t>Procurement Support Officer,"Pending..."</t>
  </si>
  <si>
    <t>Primary School Head Teacher,"Pending..."</t>
  </si>
  <si>
    <t>Glass Beveller,"Pending..."</t>
  </si>
  <si>
    <t>Vermouth Manufacturer,"Pending..."</t>
  </si>
  <si>
    <t>Green Coffee Coordinator,"Pending..."</t>
  </si>
  <si>
    <t>Accounting Analyst,"Pending..."</t>
  </si>
  <si>
    <t>Ground Rigger,"Pending..."</t>
  </si>
  <si>
    <t>Bulldozer Operator,"Pending..."</t>
  </si>
  <si>
    <t>Policy Officer,"Pending..."</t>
  </si>
  <si>
    <t>Scrap Metal Operative,"Pending..."</t>
  </si>
  <si>
    <t>Sergeant,"Pending..."</t>
  </si>
  <si>
    <t>Scraper Operator,"Pending..."</t>
  </si>
  <si>
    <t>Power Plant Manager,"Pending..."</t>
  </si>
  <si>
    <t>Public Procurement Specialist,"Pending..."</t>
  </si>
  <si>
    <t>Consumer Rights Advisor,"Pending..."</t>
  </si>
  <si>
    <t>Wire Harness Assembler,"Pending..."</t>
  </si>
  <si>
    <t>Train Cleaner,"Pending..."</t>
  </si>
  <si>
    <t>Art Director,"Pending..."</t>
  </si>
  <si>
    <t>Domestic Cleaner,"Pending..."</t>
  </si>
  <si>
    <t>Editor-In-Chief,"Pending..."</t>
  </si>
  <si>
    <t>Gas Processing Plant Supervisor,"Pending..."</t>
  </si>
  <si>
    <t>Energy Analyst,"Pending..."</t>
  </si>
  <si>
    <t>Drama Teacher,"Pending..."</t>
  </si>
  <si>
    <t>Cloud Identity Manager,"Pending..."</t>
  </si>
  <si>
    <t>Costume Buyer,"Pending..."</t>
  </si>
  <si>
    <t>Cloud Devops Engineer,"Pending..."</t>
  </si>
  <si>
    <t>Product Grader,"Pending..."</t>
  </si>
  <si>
    <t>Museum Director,"Pending..."</t>
  </si>
  <si>
    <t>Curator Of Horticulture,"Pending..."</t>
  </si>
  <si>
    <t>Import Export Manager In Clothing And Footwear,"Pending..."</t>
  </si>
  <si>
    <t>Press And Stationery Specialised Seller,"Pending..."</t>
  </si>
  <si>
    <t>Marine Chief Engineer,"Pending..."</t>
  </si>
  <si>
    <t>Furniture Upholsterer,"Pending..."</t>
  </si>
  <si>
    <t>Audit Supervisor,"Pending..."</t>
  </si>
  <si>
    <t>Communication Manager,"Pending..."</t>
  </si>
  <si>
    <t>Marine Mechatronics Technician,"Pending..."</t>
  </si>
  <si>
    <t>Warehouse Order Picker,"Pending..."</t>
  </si>
  <si>
    <t>It Auditor,"Pending..."</t>
  </si>
  <si>
    <t>Welding Coordinator,"Pending..."</t>
  </si>
  <si>
    <t>Police Inspector,"Pending..."</t>
  </si>
  <si>
    <t>Community Social Worker,"Pending..."</t>
  </si>
  <si>
    <t>Footwear Hand Sewer,"Pending..."</t>
  </si>
  <si>
    <t>Dip Tank Operator,"Pending..."</t>
  </si>
  <si>
    <t>Cultural Centre Director,"Pending..."</t>
  </si>
  <si>
    <t>Radio Producer,"Pending..."</t>
  </si>
  <si>
    <t>Sound Artist,"Pending..."</t>
  </si>
  <si>
    <t>Scanning Operator,"Pending..."</t>
  </si>
  <si>
    <t>Wholesale Merchant In Clothing And Footwear,"Pending..."</t>
  </si>
  <si>
    <t>Nailing Machine Operator,"Pending..."</t>
  </si>
  <si>
    <t>Glass Installation Supervisor,"Pending..."</t>
  </si>
  <si>
    <t>Pension Scheme Manager,"Pending..."</t>
  </si>
  <si>
    <t>Sophrologist,"Pending..."</t>
  </si>
  <si>
    <t>Real Estate Leasing Manager,"Pending..."</t>
  </si>
  <si>
    <t>Ict Network Engineer,"Pending..."</t>
  </si>
  <si>
    <t>Prepress Operator,"Pending..."</t>
  </si>
  <si>
    <t>Mattress Making Machine Operator,"Pending..."</t>
  </si>
  <si>
    <t>Choirmaster/Choirmistress,"Pending..."</t>
  </si>
  <si>
    <t>Podiatrist,"Pending..."</t>
  </si>
  <si>
    <t>Airspace Manager,"Pending..."</t>
  </si>
  <si>
    <t>Social Security Administrator,"Pending..."</t>
  </si>
  <si>
    <t>Art Model,"Pending..."</t>
  </si>
  <si>
    <t>Crane Technician,"Pending..."</t>
  </si>
  <si>
    <t>Metal Polisher,"Pending..."</t>
  </si>
  <si>
    <t>Telecommunications Equipment Maintainer,"Pending..."</t>
  </si>
  <si>
    <t>Standalone Public Buyer,"Pending..."</t>
  </si>
  <si>
    <t>Software Architect,"Pending..."</t>
  </si>
  <si>
    <t>Violin Maker,"Pending..."</t>
  </si>
  <si>
    <t>Pulp Control Operator,"Pending..."</t>
  </si>
  <si>
    <t>Brokerage Firm Director,"Pending..."</t>
  </si>
  <si>
    <t>Cytotechnologist,"Pending..."</t>
  </si>
  <si>
    <t>Cabin Crew Instructor,"Pending..."</t>
  </si>
  <si>
    <t>Lottery Operator,"Pending..."</t>
  </si>
  <si>
    <t>Dental Hygienist,"Pending..."</t>
  </si>
  <si>
    <t>Precision Mechanic,"Pending..."</t>
  </si>
  <si>
    <t>Technical Sales Representative In The Textile Machinery Industry,"Pending..."</t>
  </si>
  <si>
    <t>Clothing Fashion Designer,"Pending..."</t>
  </si>
  <si>
    <t>Costume Designer,"Pending..."</t>
  </si>
  <si>
    <t>Assistant Clinical Psychologist,"Pending..."</t>
  </si>
  <si>
    <t>Club Host/Club Hostess,"Pending..."</t>
  </si>
  <si>
    <t>Hide Grader,"Pending..."</t>
  </si>
  <si>
    <t>Poultry Breeder,"Pending..."</t>
  </si>
  <si>
    <t>Notary,"Pending..."</t>
  </si>
  <si>
    <t>Education Programme Coordinator,"Pending..."</t>
  </si>
  <si>
    <t>Rã©Pã©Titeur,"Pending..."</t>
  </si>
  <si>
    <t>Letting Agent,"Pending..."</t>
  </si>
  <si>
    <t>Gas Processing Plant Operator,"Pending..."</t>
  </si>
  <si>
    <t>Optomechanical Engineering Technician,"Pending..."</t>
  </si>
  <si>
    <t>Corporate Banking Adviser,"Pending..."</t>
  </si>
  <si>
    <t>Creative Director,"Pending..."</t>
  </si>
  <si>
    <t>Cider Master,"Pending..."</t>
  </si>
  <si>
    <t>Statistical Assistant,"Pending..."</t>
  </si>
  <si>
    <t>Legal Service Manager,"Pending..."</t>
  </si>
  <si>
    <t>Fermenter Operator,"Pending..."</t>
  </si>
  <si>
    <t>Entertainment Journalist,"Pending..."</t>
  </si>
  <si>
    <t>Shelf Filler,"Pending..."</t>
  </si>
  <si>
    <t>Horticulture Production Manager,"Pending..."</t>
  </si>
  <si>
    <t>Crime Journalist,"Pending..."</t>
  </si>
  <si>
    <t>Wholesale Merchant In Wood And Construction Materials,"Pending..."</t>
  </si>
  <si>
    <t>Secondary School Department Head,"Pending..."</t>
  </si>
  <si>
    <t>Healthcare Assistant,"Pending..."</t>
  </si>
  <si>
    <t>Import Export Specialist In Waste And Scrap,"Pending..."</t>
  </si>
  <si>
    <t>Oil Rig Motorhand,"Pending..."</t>
  </si>
  <si>
    <t>Cigar Inspector,"Pending..."</t>
  </si>
  <si>
    <t>Human Resources Officer,"Pending..."</t>
  </si>
  <si>
    <t>Data Analyst,"Pending..."</t>
  </si>
  <si>
    <t>Beauty Salon Attendant,"Pending..."</t>
  </si>
  <si>
    <t>Chocolate Moulding Operator,"Pending..."</t>
  </si>
  <si>
    <t>Wastewater Treatment Operator,"Pending..."</t>
  </si>
  <si>
    <t>Electromechanical Equipment Assembler,"Pending..."</t>
  </si>
  <si>
    <t>Hardware, Plumbing And Heating Equipment And Supplies Distribution Manager,"Pending..."</t>
  </si>
  <si>
    <t>Aquaculture Mooring Manager,"Pending..."</t>
  </si>
  <si>
    <t>Kosher Slaughterer,"Pending..."</t>
  </si>
  <si>
    <t>Second Officer,"Pending..."</t>
  </si>
  <si>
    <t>Kosher Butcher,"Pending..."</t>
  </si>
  <si>
    <t>Mine Rescue Officer,"Pending..."</t>
  </si>
  <si>
    <t>Public Health Policy Officer,"Pending..."</t>
  </si>
  <si>
    <t>Cosmetics And Perfume Shop Manager,"Pending..."</t>
  </si>
  <si>
    <t>Astronaut,"Pending..."</t>
  </si>
  <si>
    <t>Dry Press Operator,"Pending..."</t>
  </si>
  <si>
    <t>Leather Goods Product Developer,"Pending..."</t>
  </si>
  <si>
    <t>Stagehand,"Pending..."</t>
  </si>
  <si>
    <t>Companion,"Pending..."</t>
  </si>
  <si>
    <t>Digital Media Designer,"Pending..."</t>
  </si>
  <si>
    <t>Perfume Production Machine Operator,"Pending..."</t>
  </si>
  <si>
    <t>Digital Artist,"Pending..."</t>
  </si>
  <si>
    <t>Personal Stylist,"Pending..."</t>
  </si>
  <si>
    <t>Waiter/Waitress,"Pending..."</t>
  </si>
  <si>
    <t>Restaurant Manager,"Pending..."</t>
  </si>
  <si>
    <t>Governor,"Pending..."</t>
  </si>
  <si>
    <t>Wood Router Operator,"Pending..."</t>
  </si>
  <si>
    <t>Digital Games Designer,"Pending..."</t>
  </si>
  <si>
    <t>Import Export Specialist In Electronic And Telecommunications Equipment,"Pending..."</t>
  </si>
  <si>
    <t>Fight Director,"Pending..."</t>
  </si>
  <si>
    <t>Rental Service Representative In Video Tapes And Disks,"Pending..."</t>
  </si>
  <si>
    <t>Substance Misuse Worker,"Pending..."</t>
  </si>
  <si>
    <t>Mine Health And Safety Engineer,"Pending..."</t>
  </si>
  <si>
    <t>Social Services Policy Officer,"Pending..."</t>
  </si>
  <si>
    <t>Followspot Operator,"Pending..."</t>
  </si>
  <si>
    <t>Production Engineer,"Pending..."</t>
  </si>
  <si>
    <t>Funeral Attendant,"Pending..."</t>
  </si>
  <si>
    <t>Swaging Machine Operator,"Pending..."</t>
  </si>
  <si>
    <t>Import Export Manager In Hides, Skins And Leather Products,"Pending..."</t>
  </si>
  <si>
    <t>Inventory Coordinator,"Pending..."</t>
  </si>
  <si>
    <t>Civil Engineer,"Pending..."</t>
  </si>
  <si>
    <t>Aerospace Engineer,"Pending..."</t>
  </si>
  <si>
    <t>Furniture Assembler,"Pending..."</t>
  </si>
  <si>
    <t>Baggage Flow Supervisor,"Pending..."</t>
  </si>
  <si>
    <t>Electronics Drafter,"Pending..."</t>
  </si>
  <si>
    <t>Telecommunications Engineering Technician,"Pending..."</t>
  </si>
  <si>
    <t>Aquaculture Harvesting Technician,"Pending..."</t>
  </si>
  <si>
    <t>Drugstore Manager,"Pending..."</t>
  </si>
  <si>
    <t>Cotton Gin Operator,"Pending..."</t>
  </si>
  <si>
    <t>Curriculum Administrator,"Pending..."</t>
  </si>
  <si>
    <t>Land Surveyor,"Pending..."</t>
  </si>
  <si>
    <t>Computer Shop Manager,"Pending..."</t>
  </si>
  <si>
    <t>Human Resources Assistant,"Pending..."</t>
  </si>
  <si>
    <t>Mud Logger,"Pending..."</t>
  </si>
  <si>
    <t>Parliamentary Assistant,"Pending..."</t>
  </si>
  <si>
    <t>Import Export Specialist In Tobacco Products,"Pending..."</t>
  </si>
  <si>
    <t>Promotion Manager,"Pending..."</t>
  </si>
  <si>
    <t>Business Coach,"Pending..."</t>
  </si>
  <si>
    <t>Import Export Manager In Pharmaceutical Goods,"Pending..."</t>
  </si>
  <si>
    <t>Relationship Banking Manager,"Pending..."</t>
  </si>
  <si>
    <t>Bankruptcy Trustee,"Pending..."</t>
  </si>
  <si>
    <t>Rail Layer,"Pending..."</t>
  </si>
  <si>
    <t>Wastewater Treatment Technician,"Pending..."</t>
  </si>
  <si>
    <t>Avionics Technician,"Pending..."</t>
  </si>
  <si>
    <t>Footwear Finishing And Packing Operator,"Pending..."</t>
  </si>
  <si>
    <t>Weights And Measures Inspector,"Pending..."</t>
  </si>
  <si>
    <t>Floor And Wall Coverings Specialised Seller,"Pending..."</t>
  </si>
  <si>
    <t>Printed Circuit Board Assembler,"Pending..."</t>
  </si>
  <si>
    <t>Localiser,"Pending..."</t>
  </si>
  <si>
    <t>Vessel Engine Inspector,"Pending..."</t>
  </si>
  <si>
    <t>Wax Bleacher,"Pending..."</t>
  </si>
  <si>
    <t>Category Manager,"Pending..."</t>
  </si>
  <si>
    <t>Mathematics Lecturer,"Pending..."</t>
  </si>
  <si>
    <t>Chemical Manufacturing Quality Technician,"Pending..."</t>
  </si>
  <si>
    <t>Escort,"Pending..."</t>
  </si>
  <si>
    <t>Miller,"Pending..."</t>
  </si>
  <si>
    <t>Porcelain Painter,"Pending..."</t>
  </si>
  <si>
    <t>Business Journalist,"Pending..."</t>
  </si>
  <si>
    <t>Front Of House Manager,"Pending..."</t>
  </si>
  <si>
    <t>Artistic Director,"Pending..."</t>
  </si>
  <si>
    <t>Clothing Alteration Machinist,"Pending..."</t>
  </si>
  <si>
    <t>Engine Designer,"Pending..."</t>
  </si>
  <si>
    <t>Purchase Planner,"Pending..."</t>
  </si>
  <si>
    <t>Foundry Operative,"Pending..."</t>
  </si>
  <si>
    <t>Import Export Manager In Fruit And Vegetables,"Pending..."</t>
  </si>
  <si>
    <t>Import Export Manager In Agricultural Raw Materials, Seeds And Animal Feeds,"Pending..."</t>
  </si>
  <si>
    <t>Embalmer,"Pending..."</t>
  </si>
  <si>
    <t>Malt Master,"Pending..."</t>
  </si>
  <si>
    <t>Jewellery Repairer,"Pending..."</t>
  </si>
  <si>
    <t>Rolling Stock Assembly Supervisor,"Pending..."</t>
  </si>
  <si>
    <t>Rehabilitation Support Worker,"Pending..."</t>
  </si>
  <si>
    <t>Import Export Specialist In China And Other Glassware,"Pending..."</t>
  </si>
  <si>
    <t>Webmaster,"Pending..."</t>
  </si>
  <si>
    <t>Container Crane Operator,"Pending..."</t>
  </si>
  <si>
    <t>Digital Marketing Manager,"Pending..."</t>
  </si>
  <si>
    <t>Shoe Repairer,"Pending..."</t>
  </si>
  <si>
    <t>Surface Engineer,"Pending..."</t>
  </si>
  <si>
    <t>Projectionist,"Pending..."</t>
  </si>
  <si>
    <t>Optoelectronic Engineering Technician,"Pending..."</t>
  </si>
  <si>
    <t>Call Centre Manager,"Pending..."</t>
  </si>
  <si>
    <t>Demolition Worker,"Pending..."</t>
  </si>
  <si>
    <t>Housing Manager,"Pending..."</t>
  </si>
  <si>
    <t>Import Export Specialist In Perfume And Cosmetics,"Pending..."</t>
  </si>
  <si>
    <t>Decksman,"Pending..."</t>
  </si>
  <si>
    <t>Stevedore Superintendent,"Pending..."</t>
  </si>
  <si>
    <t>Electrical Household Appliances Distribution Manager,"Pending..."</t>
  </si>
  <si>
    <t>Hazardous Waste Inspector,"Pending..."</t>
  </si>
  <si>
    <t>Rental Manager,"Pending..."</t>
  </si>
  <si>
    <t>Wholesale Merchant In Live Animals,"Pending..."</t>
  </si>
  <si>
    <t>Energy Consultant,"Pending..."</t>
  </si>
  <si>
    <t>Brand Manager,"Pending..."</t>
  </si>
  <si>
    <t>Programme Funding Manager,"Pending..."</t>
  </si>
  <si>
    <t>Precision Instrument Assembler,"Pending..."</t>
  </si>
  <si>
    <t>Heating, Ventilation, Air Conditioning (And Refrigeration) Drafter,"Pending..."</t>
  </si>
  <si>
    <t>Fruit And Vegetable Canner,"Pending..."</t>
  </si>
  <si>
    <t>Rubber Dipping Machine Operator,"Pending..."</t>
  </si>
  <si>
    <t>Mine Production Manager,"Pending..."</t>
  </si>
  <si>
    <t>Dividend Analyst,"Pending..."</t>
  </si>
  <si>
    <t>Laundry Workers Supervisor,"Pending..."</t>
  </si>
  <si>
    <t>Confectioner,"Pending..."</t>
  </si>
  <si>
    <t>Countryside Officer,"Pending..."</t>
  </si>
  <si>
    <t>Advertising Specialist,"Pending..."</t>
  </si>
  <si>
    <t>Fragrance Chemist,"Pending..."</t>
  </si>
  <si>
    <t>Music And Video Shop Specialised Seller,"Pending..."</t>
  </si>
  <si>
    <t>Beverages Distribution Manager,"Pending..."</t>
  </si>
  <si>
    <t>Patent Engineer,"Pending..."</t>
  </si>
  <si>
    <t>Agricultural Machinery And Equipment Distribution Manager,"Pending..."</t>
  </si>
  <si>
    <t>Aquaculture Husbandry Technician,"Pending..."</t>
  </si>
  <si>
    <t>Wholesale Merchant In Beverages,"Pending..."</t>
  </si>
  <si>
    <t>Cocoa Mill Operator,"Pending..."</t>
  </si>
  <si>
    <t>Ict Network Architect,"Pending..."</t>
  </si>
  <si>
    <t>Liquor Grinding Mill Operator,"Pending..."</t>
  </si>
  <si>
    <t>Assistant Stage Director,"Pending..."</t>
  </si>
  <si>
    <t>Delicatessen Specialised Seller,"Pending..."</t>
  </si>
  <si>
    <t>Hydropower Engineer,"Pending..."</t>
  </si>
  <si>
    <t>Radiation Therapist,"Pending..."</t>
  </si>
  <si>
    <t>Cabinet Maker,"Pending..."</t>
  </si>
  <si>
    <t>Urban Planner,"Pending..."</t>
  </si>
  <si>
    <t>Candle Maker,"Pending..."</t>
  </si>
  <si>
    <t>Headteacher,"Pending..."</t>
  </si>
  <si>
    <t>Pricing Specialist,"Pending..."</t>
  </si>
  <si>
    <t>Laundromat Attendant,"Pending..."</t>
  </si>
  <si>
    <t>Glass Forming Machine Operator,"Pending..."</t>
  </si>
  <si>
    <t>Immigration Adviser,"Pending..."</t>
  </si>
  <si>
    <t>Ict System Architect,"Pending..."</t>
  </si>
  <si>
    <t>Confectionery Shop Manager,"Pending..."</t>
  </si>
  <si>
    <t>Kitchen Assistant,"Pending..."</t>
  </si>
  <si>
    <t>Livestock Advisor,"Pending..."</t>
  </si>
  <si>
    <t>Import Export Specialist In Textiles And Textile Semi-Finished And Raw Materials,"Pending..."</t>
  </si>
  <si>
    <t>Cocktail Bartender,"Pending..."</t>
  </si>
  <si>
    <t>Asset Manager,"Pending..."</t>
  </si>
  <si>
    <t>Tourism Policy Director,"Pending..."</t>
  </si>
  <si>
    <t>Chief Data Officer,"Pending..."</t>
  </si>
  <si>
    <t>Pharmaceutical Engineer,"Pending..."</t>
  </si>
  <si>
    <t>Book Publisher,"Pending..."</t>
  </si>
  <si>
    <t>Motor Vehicle Assembly Supervisor,"Pending..."</t>
  </si>
  <si>
    <t>Bicycle Assembler,"Pending..."</t>
  </si>
  <si>
    <t>Amusement And Recreation Attendant,"Pending..."</t>
  </si>
  <si>
    <t>Computer Scientist,"Pending..."</t>
  </si>
  <si>
    <t>Wood Assembly Supervisor,"Pending..."</t>
  </si>
  <si>
    <t>Cider Fermentation Operator,"Pending..."</t>
  </si>
  <si>
    <t>Archivist,"Pending..."</t>
  </si>
  <si>
    <t>Conservation Scientist,"Pending..."</t>
  </si>
  <si>
    <t>Food Production Operator,"Pending..."</t>
  </si>
  <si>
    <t>Deck Officer,"Pending..."</t>
  </si>
  <si>
    <t>Waste Broker,"Pending..."</t>
  </si>
  <si>
    <t>Employment And Vocational Integration Consultant,"Pending..."</t>
  </si>
  <si>
    <t>Carpet Fitter,"Pending..."</t>
  </si>
  <si>
    <t>Squadron Leader,"Pending..."</t>
  </si>
  <si>
    <t>Jewellery Polisher,"Pending..."</t>
  </si>
  <si>
    <t>Dean Of Faculty,"Pending..."</t>
  </si>
  <si>
    <t>Army Major,"Pending..."</t>
  </si>
  <si>
    <t>Commodity Trader,"Pending..."</t>
  </si>
  <si>
    <t>Distribution Centre Dispatcher,"Pending..."</t>
  </si>
  <si>
    <t>Extra,"Pending..."</t>
  </si>
  <si>
    <t>Leather Goods Production Manager,"Pending..."</t>
  </si>
  <si>
    <t>Dental Practitioner,"Pending..."</t>
  </si>
  <si>
    <t>Flight Operations Officer,"Pending..."</t>
  </si>
  <si>
    <t>Refuse Collector,"Pending..."</t>
  </si>
  <si>
    <t>Lyricist,"Pending..."</t>
  </si>
  <si>
    <t>Underwater Construction Supervisor,"Pending..."</t>
  </si>
  <si>
    <t>Vessel Engine Tester,"Pending..."</t>
  </si>
  <si>
    <t>Product And Services Manager,"Pending..."</t>
  </si>
  <si>
    <t>Vineyard Worker,"Pending..."</t>
  </si>
  <si>
    <t>Animal Assisted Therapist,"Pending..."</t>
  </si>
  <si>
    <t>Footwear Maintenance Technician,"Pending..."</t>
  </si>
  <si>
    <t>Hotel Butler,"Pending..."</t>
  </si>
  <si>
    <t>Leather Goods Hand Stitcher,"Pending..."</t>
  </si>
  <si>
    <t>Instrumentation Engineer,"Pending..."</t>
  </si>
  <si>
    <t>Mine Electrical Engineer,"Pending..."</t>
  </si>
  <si>
    <t>Metrology Technician,"Pending..."</t>
  </si>
  <si>
    <t>Technical Sales Representative In Office Machinery And Equipment,"Pending..."</t>
  </si>
  <si>
    <t>Microelectronics Materials Engineer,"Pending..."</t>
  </si>
  <si>
    <t>Leather Sorter,"Pending..."</t>
  </si>
  <si>
    <t>Import Export Specialist In Metals And Metal Ores,"Pending..."</t>
  </si>
  <si>
    <t>Zoo Registrar,"Pending..."</t>
  </si>
  <si>
    <t>Chemistry Lecturer,"Pending..."</t>
  </si>
  <si>
    <t>Private Chauffeur,"Pending..."</t>
  </si>
  <si>
    <t>Import Export Specialist In Electrical Household Appliances,"Pending..."</t>
  </si>
  <si>
    <t>Physical Education Vocational Teacher,"Pending..."</t>
  </si>
  <si>
    <t>Landscape Gardener,"Pending..."</t>
  </si>
  <si>
    <t>Foam Rubber Mixer,"Pending..."</t>
  </si>
  <si>
    <t>Flower And Garden Shop Manager,"Pending..."</t>
  </si>
  <si>
    <t>V-Belt Coverer,"Pending..."</t>
  </si>
  <si>
    <t>Animal Osteopath,"Pending..."</t>
  </si>
  <si>
    <t>Sugar, Chocolate And Sugar Confectionery Distribution Manager,"Pending..."</t>
  </si>
  <si>
    <t>Environmental Technician,"Pending..."</t>
  </si>
  <si>
    <t>Event Electrician,"Pending..."</t>
  </si>
  <si>
    <t>Voice-Over Artist,"Pending..."</t>
  </si>
  <si>
    <t>Philosophy Teacher Secondary School,"Pending..."</t>
  </si>
  <si>
    <t>Ict Vendor Relationship Manager,"Pending..."</t>
  </si>
  <si>
    <t>Autonomous Driving Specialist,"Pending..."</t>
  </si>
  <si>
    <t>Loss Adjuster,"Pending..."</t>
  </si>
  <si>
    <t>Insurance Underwriter,"Pending..."</t>
  </si>
  <si>
    <t>Personal Property Appraiser,"Pending..."</t>
  </si>
  <si>
    <t>Aquaculture Hatchery Technician,"Pending..."</t>
  </si>
  <si>
    <t>Security Manager,"Pending..."</t>
  </si>
  <si>
    <t>Import Export Specialist In Chemical Products,"Pending..."</t>
  </si>
  <si>
    <t>Tram Controller,"Pending..."</t>
  </si>
  <si>
    <t>Geotechnician,"Pending..."</t>
  </si>
  <si>
    <t>Race Track Operator,"Pending..."</t>
  </si>
  <si>
    <t>Animal Feed Nutritionist,"Pending..."</t>
  </si>
  <si>
    <t>Street Food Vendor,"Pending..."</t>
  </si>
  <si>
    <t>Import Export Manager In Electrical Household Appliances,"Pending..."</t>
  </si>
  <si>
    <t>Electron Beam Welder,"Pending..."</t>
  </si>
  <si>
    <t>Special-Interest Groups' Official,"Pending..."</t>
  </si>
  <si>
    <t>Anodising Machine Operator,"Pending..."</t>
  </si>
  <si>
    <t>Engineering Lecturer,"Pending..."</t>
  </si>
  <si>
    <t>Train Conductor,"Pending..."</t>
  </si>
  <si>
    <t>Pig Breeder,"Pending..."</t>
  </si>
  <si>
    <t>Offset Printer,"Pending..."</t>
  </si>
  <si>
    <t>Emergency Response Worker,"Pending..."</t>
  </si>
  <si>
    <t>Dismantling Worker,"Pending..."</t>
  </si>
  <si>
    <t>Aquaculture Recirculation Technician,"Pending..."</t>
  </si>
  <si>
    <t>Material Testing Technician,"Pending..."</t>
  </si>
  <si>
    <t>Casino Gaming Manager,"Pending..."</t>
  </si>
  <si>
    <t>Art Therapist,"Pending..."</t>
  </si>
  <si>
    <t>Corrugator Operator,"Pending..."</t>
  </si>
  <si>
    <t>Silversmith,"Pending..."</t>
  </si>
  <si>
    <t>Wholesale Merchant In Agricultural Machinery And Equipment,"Pending..."</t>
  </si>
  <si>
    <t>General Veterinarian,"Pending..."</t>
  </si>
  <si>
    <t>Political Journalist,"Pending..."</t>
  </si>
  <si>
    <t>Industrial Production Manager,"Pending..."</t>
  </si>
  <si>
    <t>Hospitality Establishment Security Officer,"Pending..."</t>
  </si>
  <si>
    <t>Drilling Machine Operator,"Pending..."</t>
  </si>
  <si>
    <t>Script Writer,"Pending..."</t>
  </si>
  <si>
    <t>Fishing Net Maker,"Pending..."</t>
  </si>
  <si>
    <t>Ceramicist,"Pending..."</t>
  </si>
  <si>
    <t>Chemical Engineer,"Pending..."</t>
  </si>
  <si>
    <t>Compression Moulding Machine Operator,"Pending..."</t>
  </si>
  <si>
    <t>Subtitler,"Pending..."</t>
  </si>
  <si>
    <t>Homologation Engineer,"Pending..."</t>
  </si>
  <si>
    <t>E-Learning Developer,"Pending..."</t>
  </si>
  <si>
    <t>Tool And Die Maker,"Pending..."</t>
  </si>
  <si>
    <t>Cartoonist,"Pending..."</t>
  </si>
  <si>
    <t>Vehicle Electronics Installer,"Pending..."</t>
  </si>
  <si>
    <t>Cigarette Making Machine Operator,"Pending..."</t>
  </si>
  <si>
    <t>Embroidery Machine Operator,"Pending..."</t>
  </si>
  <si>
    <t>Minister Of Religion,"Pending..."</t>
  </si>
  <si>
    <t>Plumber,"Pending..."</t>
  </si>
  <si>
    <t>Refining Machine Operator,"Pending..."</t>
  </si>
  <si>
    <t>Footwear Quality Control Laboratory Technician,"Pending..."</t>
  </si>
  <si>
    <t>Accountant,"Pending..."</t>
  </si>
  <si>
    <t>Bicycle Shop Manager,"Pending..."</t>
  </si>
  <si>
    <t>Mechatronics Engineering Technician,"Pending..."</t>
  </si>
  <si>
    <t>Tracer Powder Blender,"Pending..."</t>
  </si>
  <si>
    <t>Meat And Meat Products Distribution Manager,"Pending..."</t>
  </si>
  <si>
    <t>Skipper,"Pending..."</t>
  </si>
  <si>
    <t>Elderly Home Manager,"Pending..."</t>
  </si>
  <si>
    <t>Forklift Operator,"Pending..."</t>
  </si>
  <si>
    <t>Excavator Operator,"Pending..."</t>
  </si>
  <si>
    <t>Biologist,"Pending..."</t>
  </si>
  <si>
    <t>Podcast Producer,"Pending..."</t>
  </si>
  <si>
    <t>Irrigation System Installer,"Pending..."</t>
  </si>
  <si>
    <t>Document Management Officer,"Pending..."</t>
  </si>
  <si>
    <t>Footwear Product Development Manager,"Pending..."</t>
  </si>
  <si>
    <t>Clinical Informatics Manager,"Pending..."</t>
  </si>
  <si>
    <t>Import Export Specialist In Machine Tools,"Pending..."</t>
  </si>
  <si>
    <t>Aircraft Engine Inspector,"Pending..."</t>
  </si>
  <si>
    <t>Interior Architect,"Pending..."</t>
  </si>
  <si>
    <t>Mining Geotechnical Engineer,"Pending..."</t>
  </si>
  <si>
    <t>Mining Assistant,"Pending..."</t>
  </si>
  <si>
    <t>Veterinary Receptionist,"Pending..."</t>
  </si>
  <si>
    <t>Marine Biologist,"Pending..."</t>
  </si>
  <si>
    <t>Forester,"Pending..."</t>
  </si>
  <si>
    <t>Marine Painter,"Pending..."</t>
  </si>
  <si>
    <t>Fuel Station Manager,"Pending..."</t>
  </si>
  <si>
    <t>Construction Quality Inspector,"Pending..."</t>
  </si>
  <si>
    <t>Theatre Technician,"Pending..."</t>
  </si>
  <si>
    <t>Ict Operations Manager,"Pending..."</t>
  </si>
  <si>
    <t>Mathematics Teacher At Secondary School,"Pending..."</t>
  </si>
  <si>
    <t>Building Inspector,"Pending..."</t>
  </si>
  <si>
    <t>Mobile Phone Repair Technician,"Pending..."</t>
  </si>
  <si>
    <t>Nuclear Engineer,"Pending..."</t>
  </si>
  <si>
    <t>Halal Slaughterer,"Pending..."</t>
  </si>
  <si>
    <t>Substation Engineer,"Pending..."</t>
  </si>
  <si>
    <t>Gas Station Operator,"Pending..."</t>
  </si>
  <si>
    <t>Auctioneer,"Pending..."</t>
  </si>
  <si>
    <t>Merchandiser,"Pending..."</t>
  </si>
  <si>
    <t>Flight Attendant,"Pending..."</t>
  </si>
  <si>
    <t>Au Pair,"Pending..."</t>
  </si>
  <si>
    <t>Music Teacher,"Pending..."</t>
  </si>
  <si>
    <t>Fire Commissioner,"Pending..."</t>
  </si>
  <si>
    <t>Road Maintenance Worker,"Pending..."</t>
  </si>
  <si>
    <t>Ship Captain,"Pending..."</t>
  </si>
  <si>
    <t>Software Developer,"Pending..."</t>
  </si>
  <si>
    <t>Air Force Officer,"Pending..."</t>
  </si>
  <si>
    <t>Street Lighting Electrician,"Pending..."</t>
  </si>
  <si>
    <t>Beverages Shop Manager,"Pending..."</t>
  </si>
  <si>
    <t>Leather Goods Maintenance Technician,"Pending..."</t>
  </si>
  <si>
    <t>Software Manager,"Pending..."</t>
  </si>
  <si>
    <t>Power Plant Control Room Operator,"Pending..."</t>
  </si>
  <si>
    <t>Import Export Specialist In Textile Industry Machinery,"Pending..."</t>
  </si>
  <si>
    <t>Bacteriology Technician,"Pending..."</t>
  </si>
  <si>
    <t>Import Export Specialist In Coffee, Tea, Cocoa And Spices,"Pending..."</t>
  </si>
  <si>
    <t>Literary Scholar,"Pending..."</t>
  </si>
  <si>
    <t>Wholesale Merchant In Flowers And Plants,"Pending..."</t>
  </si>
  <si>
    <t>Biochemical Engineer,"Pending..."</t>
  </si>
  <si>
    <t>Aircraft Cargo Operations Coordinator,"Pending..."</t>
  </si>
  <si>
    <t>Stonemason,"Pending..."</t>
  </si>
  <si>
    <t>Clothing Process Control Technician,"Pending..."</t>
  </si>
  <si>
    <t>Care Home Worker,"Pending..."</t>
  </si>
  <si>
    <t>Aeronautical Information Specialist,"Pending..."</t>
  </si>
  <si>
    <t>Forest Ranger,"Pending..."</t>
  </si>
  <si>
    <t>Forestry Machinery Technician,"Pending..."</t>
  </si>
  <si>
    <t>Plasterer,"Pending..."</t>
  </si>
  <si>
    <t>Handyperson,"Pending..."</t>
  </si>
  <si>
    <t>Telecommunications Equipment Specialised Seller,"Pending..."</t>
  </si>
  <si>
    <t>Nonwoven Textile Technician,"Pending..."</t>
  </si>
  <si>
    <t>Medical Laboratory Manager,"Pending..."</t>
  </si>
  <si>
    <t>Liquor Blender,"Pending..."</t>
  </si>
  <si>
    <t>Tourist Information Centre Manager,"Pending..."</t>
  </si>
  <si>
    <t>Household Appliances Repair Technician,"Pending..."</t>
  </si>
  <si>
    <t>Animal Hydrotherapist,"Pending..."</t>
  </si>
  <si>
    <t>Contact Centre Manager,"Pending..."</t>
  </si>
  <si>
    <t>Advertising Sales Agent,"Pending..."</t>
  </si>
  <si>
    <t>Flour Purifier Operator,"Pending..."</t>
  </si>
  <si>
    <t>Youth Centre Manager,"Pending..."</t>
  </si>
  <si>
    <t>Screen Making Technician,"Pending..."</t>
  </si>
  <si>
    <t>Idiophone Musical Instruments Maker,"Pending..."</t>
  </si>
  <si>
    <t>Road Transport Division Manager,"Pending..."</t>
  </si>
  <si>
    <t>Move Coordinator,"Pending..."</t>
  </si>
  <si>
    <t>Chemical Processing Supervisor,"Pending..."</t>
  </si>
  <si>
    <t>Electrical Cable Assembler,"Pending..."</t>
  </si>
  <si>
    <t>Hand Packer,"Pending..."</t>
  </si>
  <si>
    <t>Agronomic Crop Production Team Leader,"Pending..."</t>
  </si>
  <si>
    <t>Human Resources Manager,"Pending..."</t>
  </si>
  <si>
    <t>Performance Hairdresser,"Pending..."</t>
  </si>
  <si>
    <t>Justice Of The Peace,"Pending..."</t>
  </si>
  <si>
    <t>Rail Traffic Controller,"Pending..."</t>
  </si>
  <si>
    <t>Musician,"Pending..."</t>
  </si>
  <si>
    <t>Political Party Agent,"Pending..."</t>
  </si>
  <si>
    <t>Drama Teacher Secondary School,"Pending..."</t>
  </si>
  <si>
    <t>Bulk Filler,"Pending..."</t>
  </si>
  <si>
    <t>Zookeeper,"Pending..."</t>
  </si>
  <si>
    <t>Second-Hand Shop Manager,"Pending..."</t>
  </si>
  <si>
    <t>Agricultural Machinery Technician,"Pending..."</t>
  </si>
  <si>
    <t>Personal Trainer,"Pending..."</t>
  </si>
  <si>
    <t>Import Export Specialist In Dairy Products And Edible Oils,"Pending..."</t>
  </si>
  <si>
    <t>Textile Finishing Machine Operator,"Pending..."</t>
  </si>
  <si>
    <t>Foreign Affairs Officer,"Pending..."</t>
  </si>
  <si>
    <t>Kitchen Porter,"Pending..."</t>
  </si>
  <si>
    <t>Receptionist,"Pending..."</t>
  </si>
  <si>
    <t>Welding Inspector,"Pending..."</t>
  </si>
  <si>
    <t>Bereavement Counsellor,"Pending..."</t>
  </si>
  <si>
    <t>Education Policy Officer,"Pending..."</t>
  </si>
  <si>
    <t>Specialised Antique Dealer,"Pending..."</t>
  </si>
  <si>
    <t>Mine Safety Officer,"Pending..."</t>
  </si>
  <si>
    <t>Drapery And Carpet Cleaner,"Pending..."</t>
  </si>
  <si>
    <t>Dating Service Consultant,"Pending..."</t>
  </si>
  <si>
    <t>Raw Material Reception Operator,"Pending..."</t>
  </si>
  <si>
    <t>Rental Service Representative In Cars And Light Motor Vehicles,"Pending..."</t>
  </si>
  <si>
    <t>Gemmologist,"Pending..."</t>
  </si>
  <si>
    <t>Physiotherapy Assistant,"Pending..."</t>
  </si>
  <si>
    <t>Electronic Musical Instrument Maker,"Pending..."</t>
  </si>
  <si>
    <t>Eyewear And Optical Equipment Shop Manager,"Pending..."</t>
  </si>
  <si>
    <t>Special Educational Needs Teacher Primary School,"Pending..."</t>
  </si>
  <si>
    <t>Consumer Electronics Repair Technician,"Pending..."</t>
  </si>
  <si>
    <t>Magazine Editor,"Pending..."</t>
  </si>
  <si>
    <t>Lift Technician,"Pending..."</t>
  </si>
  <si>
    <t>Coffee, Tea, Cocoa And Spices Distribution Manager,"Pending..."</t>
  </si>
  <si>
    <t>Personal Shopper,"Pending..."</t>
  </si>
  <si>
    <t>Bodyguard,"Pending..."</t>
  </si>
  <si>
    <t>Shoemaker,"Pending..."</t>
  </si>
  <si>
    <t>Proofreader,"Pending..."</t>
  </si>
  <si>
    <t>Pre-Lasting Operator,"Pending..."</t>
  </si>
  <si>
    <t>Recreational Therapist,"Pending..."</t>
  </si>
  <si>
    <t>Bioengineer,"Pending..."</t>
  </si>
  <si>
    <t>Wind Musical Instrument Maker,"Pending..."</t>
  </si>
  <si>
    <t>Import Export Specialist In Hides, Skins And Leather Products,"Pending..."</t>
  </si>
  <si>
    <t>Aquaculture Quality Supervisor,"Pending..."</t>
  </si>
  <si>
    <t>Train Attendant,"Pending..."</t>
  </si>
  <si>
    <t>Tree Surgeon,"Pending..."</t>
  </si>
  <si>
    <t>Forestry Adviser,"Pending..."</t>
  </si>
  <si>
    <t>Motor Vehicle Body Assembler,"Pending..."</t>
  </si>
  <si>
    <t>Port Coordinator,"Pending..."</t>
  </si>
  <si>
    <t>Social Pedagogue,"Pending..."</t>
  </si>
  <si>
    <t>Metrologist,"Pending..."</t>
  </si>
  <si>
    <t>Child Day Care Centre Manager,"Pending..."</t>
  </si>
  <si>
    <t>Natural Resources Consultant,"Pending..."</t>
  </si>
  <si>
    <t>Desalination Technician,"Pending..."</t>
  </si>
  <si>
    <t>Foreign Exchange Broker,"Pending..."</t>
  </si>
  <si>
    <t>Housekeeping Supervisor,"Pending..."</t>
  </si>
  <si>
    <t>Construction Manager,"Pending..."</t>
  </si>
  <si>
    <t>User Experience Analyst,"Pending..."</t>
  </si>
  <si>
    <t>Cultural Archive Manager,"Pending..."</t>
  </si>
  <si>
    <t>Modern Languages Teacher Secondary School,"Pending..."</t>
  </si>
  <si>
    <t>Drainage Worker,"Pending..."</t>
  </si>
  <si>
    <t>Gaming Dealer,"Pending..."</t>
  </si>
  <si>
    <t>Geology Technician,"Pending..."</t>
  </si>
  <si>
    <t>Surface Treatment Operator,"Pending..."</t>
  </si>
  <si>
    <t>Furniture Finisher,"Pending..."</t>
  </si>
  <si>
    <t>Building Construction Worker,"Pending..."</t>
  </si>
  <si>
    <t>Classical Languages Lecturer,"Pending..."</t>
  </si>
  <si>
    <t>Calculation Engineer,"Pending..."</t>
  </si>
  <si>
    <t>Aquaculture Harvesting Worker,"Pending..."</t>
  </si>
  <si>
    <t>Forestry Technician,"Pending..."</t>
  </si>
  <si>
    <t>Animal Trainer,"Pending..."</t>
  </si>
  <si>
    <t>Airport Director,"Pending..."</t>
  </si>
  <si>
    <t>Futures Trader,"Pending..."</t>
  </si>
  <si>
    <t>Life Coach,"Pending..."</t>
  </si>
  <si>
    <t>Paperboard Products Assembler,"Pending..."</t>
  </si>
  <si>
    <t>International Student Exchange Coordinator,"Pending..."</t>
  </si>
  <si>
    <t>Coagulation Operator,"Pending..."</t>
  </si>
  <si>
    <t>Mine Mechanical Engineer,"Pending..."</t>
  </si>
  <si>
    <t>Blacksmith,"Pending..."</t>
  </si>
  <si>
    <t>Water Engineer,"Pending..."</t>
  </si>
  <si>
    <t>Import Export Manager In Chemical Products,"Pending..."</t>
  </si>
  <si>
    <t>Investment Clerk,"Pending..."</t>
  </si>
  <si>
    <t>Milliner,"Pending..."</t>
  </si>
  <si>
    <t>Textile Sourcing Merchandiser,"Pending..."</t>
  </si>
  <si>
    <t>Integrated Circuit Design Engineer,"Pending..."</t>
  </si>
  <si>
    <t>Punch Press Operator,"Pending..."</t>
  </si>
  <si>
    <t>Solar Energy Sales Consultant,"Pending..."</t>
  </si>
  <si>
    <t>Solid Waste Operator,"Pending..."</t>
  </si>
  <si>
    <t>Rolling Stock Electrician,"Pending..."</t>
  </si>
  <si>
    <t>Wholesale Merchant In Fruit And Vegetables,"Pending..."</t>
  </si>
  <si>
    <t>Psychic,"Pending..."</t>
  </si>
  <si>
    <t>Industrial Quality Manager,"Pending..."</t>
  </si>
  <si>
    <t>Bomb Disposal Technician,"Pending..."</t>
  </si>
  <si>
    <t>Critic,"Pending..."</t>
  </si>
  <si>
    <t>Electric Meter Technician,"Pending..."</t>
  </si>
  <si>
    <t>Application Engineer,"Pending..."</t>
  </si>
  <si>
    <t>Live Chat Operator,"Pending..."</t>
  </si>
  <si>
    <t>Recreation Policy Officer,"Pending..."</t>
  </si>
  <si>
    <t>Corporate Lawyer,"Pending..."</t>
  </si>
  <si>
    <t>Ict Business Analyst,"Pending..."</t>
  </si>
  <si>
    <t>Broadcast Technician,"Pending..."</t>
  </si>
  <si>
    <t>Air Pollution Analyst,"Pending..."</t>
  </si>
  <si>
    <t>Chemistry Teacher Secondary School,"Pending..."</t>
  </si>
  <si>
    <t>Community Development Social Worker,"Pending..."</t>
  </si>
  <si>
    <t>Renewable Energy Sales Representative,"Pending..."</t>
  </si>
  <si>
    <t>Pastry Maker,"Pending..."</t>
  </si>
  <si>
    <t>Zoology Technician,"Pending..."</t>
  </si>
  <si>
    <t>Cosmetics Production Machine Operator,"Pending..."</t>
  </si>
  <si>
    <t>Fisheries Boatmaster,"Pending..."</t>
  </si>
  <si>
    <t>Demographer,"Pending..."</t>
  </si>
  <si>
    <t>Sorter Labourer,"Pending..."</t>
  </si>
  <si>
    <t>Armoured Car Guard,"Pending..."</t>
  </si>
  <si>
    <t>Civil Service Administrative Officer,"Pending..."</t>
  </si>
  <si>
    <t>Motor Vehicle Assembler,"Pending..."</t>
  </si>
  <si>
    <t>Food Safety Specialist,"Food Safety Assistant, Food Safety Specialist, Senior Food Safety Specialist, Food Safety Manager"</t>
  </si>
  <si>
    <t>Land-Based Machinery Technician,"Apprentice Technician, Land-Based Machinery Technician, Senior Land-Based Machinery Technician, Workshop Foreman"</t>
  </si>
  <si>
    <t>Bus Driver,"Trainee Bus Driver, Bus Driver, Senior Bus Driver, Route Supervisor"</t>
  </si>
  <si>
    <t>Import Export Manager In Meat And Meat Products,"Import Export Coordinator, Senior Import Export Coordinator, Import Export Manager, Head of International Trade"</t>
  </si>
  <si>
    <t>Housing Policy Officer,"Junior Policy Analyst, Housing Policy Officer, Senior Housing Policy Officer, Housing Policy Manager"</t>
  </si>
  <si>
    <t>Head Chef,"Commis Chef, Chef de Partie, Sous Chef, Head Chef, Executive Chef"</t>
  </si>
  <si>
    <t>Nonwoven Filament Machine Operator,"Machine Operator Trainee, Nonwoven Filament Machine Operator, Senior Machine Operator, Production Supervisor"</t>
  </si>
  <si>
    <t>Head Of Higher Education Institutions,"Professor, Head of Department, Dean, Vice President Academic, Head of Higher Education Institutions"</t>
  </si>
  <si>
    <t>Insulation Supervisor,"Insulation Installer, Lead Installer, Insulation Supervisor, Project Manager"</t>
  </si>
  <si>
    <t>Dismantling Engineer,"Junior Dismantling Engineer, Dismantling Engineer, Senior Dismantling Engineer, Lead Dismantling Engineer"</t>
  </si>
  <si>
    <t>Insurance Claims Handler,"Junior Claims Handler, Claims Handler, Senior Claims Handler, Claims Team Leader, Claims Manager"</t>
  </si>
  <si>
    <t>Clothing Development Manager,"Product Developer, Senior Product Developer, Clothing Development Manager, Head of Product Development"</t>
  </si>
  <si>
    <t>Medical Writer,"Associate Medical Writer, Medical Writer, Senior Medical Writer, Principal Medical Writer, Medical Writing Team Lead"</t>
  </si>
  <si>
    <t>Nitroglycerin Separator Operator,"Operator Trainee, Nitroglycerin Separator Operator, Senior Operator, Production Team Lead"</t>
  </si>
  <si>
    <t>Biomedical Engineer,"Junior Biomedical Engineer, Biomedical Engineer, Senior Biomedical Engineer, Lead Biomedical Engineer, Principal Biomedical Engineer"</t>
  </si>
  <si>
    <t>Job Title</t>
  </si>
  <si>
    <t>Technical Coordinator, Assistant Technical Director, Technical Director, Senior Technical Director, VP of Technical Operations</t>
  </si>
  <si>
    <t>Machine Operator Trainee, Metal Drawing Machine Operator, Senior Metal Drawing Machine Operator, Machine Shop Lead, Production Supervisor</t>
  </si>
  <si>
    <t>Junior Inspector, Precision Device Inspector, Senior Precision Device Inspector, Quality Control Lead, Quality Assurance Manager</t>
  </si>
  <si>
    <t>Trainee Air Traffic Safety Technician, Air Traffic Safety Technician, Senior Air Traffic Safety Technician, Air Traffic Safety Specialist, Lead Air Traffic Safety Technician</t>
  </si>
  <si>
    <t>Revenue Coordinator, Assistant Revenue Manager, Hospitality Revenue Manager, Senior Hospitality Revenue Manager, Director of Revenue Management</t>
  </si>
  <si>
    <t>Lab Aide, Medical Laboratory Assistant, Senior Medical Laboratory Assistant, Lab Supervisor, Laboratory Manager</t>
  </si>
  <si>
    <t>Lab Trainee, Asphalt Laboratory Technician, Senior Asphalt Laboratory Technician, Lab Supervisor (Asphalt), Materials Lab Manager</t>
  </si>
  <si>
    <t>Teaching Assistant, Primary School Teaching Assistant, Senior Primary School Teaching Assistant, Inclusion Coordinator Assistant, Primary School Teacher</t>
  </si>
  <si>
    <t>Junior Physiotherapist, Physiotherapist, Senior Physiotherapist, Clinical Lead Physiotherapist, Head of Physiotherapy Department</t>
  </si>
  <si>
    <t>Assistant Instructor, Performing Arts Theatre Instructor, Senior Instructor, Program Coordinator, Artistic Director</t>
  </si>
  <si>
    <t>Hydrogenation Machine Operator, Senior Hydrogenation Machine Operator, Lead Hydrogenation Technician, Production Supervisor (Hydrogenation)</t>
  </si>
  <si>
    <t>Pasta Operator, Senior Pasta Operator, Pasta Production Lead, Food Production Supervisor (Pasta)</t>
  </si>
  <si>
    <t>Tobacco Shop Manager, Area Manager (Tobacco Retail), Regional Sales Manager (Tobacco Retail)</t>
  </si>
  <si>
    <t>Rental Service Representative In Other Machinery</t>
  </si>
  <si>
    <t xml:space="preserve"> Equipment And Tangible Goods</t>
  </si>
  <si>
    <t>Rental Service Representative, Senior Rental Service Representative, Rental Operations Coordinator, Rental Branch Manager</t>
  </si>
  <si>
    <t>Junior Mine Surveyor, Mine Surveyor, Senior Mine Surveyor, Chief Mine Surveyor</t>
  </si>
  <si>
    <t>Food Safety Specialist, Senior Food Safety Specialist, Food Safety Auditor, Food Safety Manager</t>
  </si>
  <si>
    <t>Junior Machinery Technician, Land-Based Machinery Technician, Senior Machinery Technician, Lead Machinery Technician</t>
  </si>
  <si>
    <t>Bus Driver, Senior Bus Driver, Driver Trainer, Operations Supervisor (Transit)</t>
  </si>
  <si>
    <t>Import Export Coordinator (Meat Products), Import Export Specialist (Meat Products), Import Export Manager (Meat And Meat Products), Senior Import Export Manager</t>
  </si>
  <si>
    <t>Junior Housing Policy Analyst, Housing Policy Officer, Senior Housing Policy Officer, Principal Housing Policy Advisor</t>
  </si>
  <si>
    <t>Commis Chef, Chef de Partie, Sous Chef, Head Chef</t>
  </si>
  <si>
    <t>Machine Operator Trainee, Machine Operator, Senior Machine Operator, Lead Operator</t>
  </si>
  <si>
    <t>Lecturer, Department Head, Dean, Vice Chancellor, Head Of Higher Education Institutions</t>
  </si>
  <si>
    <t>Insulation Installer, Lead Installer, Insulation Foreman, Insulation Supervisor</t>
  </si>
  <si>
    <t>Junior Engineer, Dismantling Engineer, Senior Dismantling Engineer, Lead Engineer</t>
  </si>
  <si>
    <t>Junior Claims Handler, Claims Handler, Senior Claims Handler, Claims Team Leader</t>
  </si>
  <si>
    <t>Assistant Product Developer, Product Developer, Senior Product Developer, Clothing Development Manager</t>
  </si>
  <si>
    <t>Associate Medical Writer, Medical Writer, Senior Medical Writer, Principal Medical Writer</t>
  </si>
  <si>
    <t>Trainee Operator, Separator Operator, Senior Separator Operator, Lead Operator</t>
  </si>
  <si>
    <t>Junior Biomedical Engineer, Biomedical Engineer, Senior Biomedical Engineer, Lead Biomedical Engineer</t>
  </si>
  <si>
    <t>Legal Guardian Assistant, Legal Guardian, Senior Legal Guardian</t>
  </si>
  <si>
    <t>Apprentice Weaver, Weaver, Master Weaver</t>
  </si>
  <si>
    <t>Tile Fitter Apprentice, Tile Fitter, Senior Tile Fitter, Lead Tile Fitter</t>
  </si>
  <si>
    <t>Sales Associate, Assistant Shop Manager, Shoe And Leather Accessories Shop Manager, Area Retail Manager</t>
  </si>
  <si>
    <t>Tour Coordinator, Assistant Tour Operator Manager, Tour Operator Manager, Regional Tour Operations Manager</t>
  </si>
  <si>
    <t>Apiary Assistant, Bee Keeper, Bee Breeder, Senior Bee Breeder</t>
  </si>
  <si>
    <t>Office Assistant, Legal Administrative Assistant, Senior Legal Administrative Assistant, Legal Office Manager</t>
  </si>
  <si>
    <t>Pump System Trainee, Petroleum Pump System Operator, Senior Petroleum Pump System Operator, Operations Supervisor</t>
  </si>
  <si>
    <t>Production Assistant, Apparel Machine Operator, Protective Clothing Apparel Manufacturer, Production Supervisor</t>
  </si>
  <si>
    <t>Machine Operator Trainee, Coating Machine Operator, Senior Coating Machine Operator, Coating Production Supervisor</t>
  </si>
  <si>
    <t>Aquaculture Technician, Assistant Hatchery Manager, Aquaculture Hatchery Manager, Senior Aquaculture Hatchery Manager</t>
  </si>
  <si>
    <t>Machinist Apprentice, Junior Gear Machinist, Gear Machinist, Senior Gear Machinist</t>
  </si>
  <si>
    <t>Front Desk Agent, Front Office Manager, Assistant Rooms Division Manager, Rooms Division Manager</t>
  </si>
  <si>
    <t>Ceramic Studio Assistant, Junior Ceramic Painter, Ceramic Painter, Master Ceramic Painter</t>
  </si>
  <si>
    <t>Junior Telecom Engineer, Telecommunications Engineer, Senior Telecommunications Engineer, Principal Telecommunications Engineer</t>
  </si>
  <si>
    <t>Literacy Tutor, Adult Literacy Teacher, Senior Adult Literacy Teacher, Program Coordinator (Adult Literacy)</t>
  </si>
  <si>
    <t>Quality Control Inspector (Footwear), Quality Assurance Specialist (Footwear), Footwear Quality Manager, Senior Footwear Quality Manager</t>
  </si>
  <si>
    <t>Sprinkler Fitter Apprentice, Journeyman Sprinkler Fitter, Sprinkler Fitter Foreman, Master Sprinkler Fitter</t>
  </si>
  <si>
    <t>Distribution Coordinator, Logistics Supervisor, Distribution Manager, Electronic And Telecommunications Equipment And Parts Distribution Manager</t>
  </si>
  <si>
    <t>Learning Support Assistant (SEN), Trainee SEN Teacher, Special Educational Needs Teacher Secondary School, Senior SEN Teacher</t>
  </si>
  <si>
    <t>Production Coordinator, Assistant Production Manager, Performance Production Manager, Senior Performance Production Manager, Head of Production Operations</t>
  </si>
  <si>
    <t>Production Supervisor, Assistant Plant Manager, Metal Production Manager, Senior Metal Production Manager, Director of Manufacturing (Metals)</t>
  </si>
  <si>
    <t>Junior Assembler, Aircraft Engine Assembler, Lead Assembler, Assembly Team Leader, Assembly Supervisor</t>
  </si>
  <si>
    <t>Junior Quarry Engineer, Quarry Engineer, Senior Quarry Engineer, Quarry Manager, Regional Operations Manager</t>
  </si>
  <si>
    <t>Sales Assistant, Senior Sales Assistant, Assistant Shop Manager, Audiology Equipment Shop Manager</t>
  </si>
  <si>
    <t>Retail Sales Associate, Hardware and Paint Specialist, Lead Sales Specialist, Department Supervisor</t>
  </si>
  <si>
    <t>Newly Qualified Teacher (NQT), Primary School Teacher, Senior Primary Teacher, Assistant Head of Primary, Head of Primary School</t>
  </si>
  <si>
    <t>Trainee Tram Driver, Tram Driver, Senior Tram Driver, Operations Supervisor (Tram)</t>
  </si>
  <si>
    <t>Assembly Technician, Lead Assembly Technician, Assembly Team Leader, Container Equipment Assembly Supervisor, Production Manager</t>
  </si>
  <si>
    <t>Warehouse Associate, Senior Warehouse Operator, Team Lead - Warehouse, Warehouse Supervisor</t>
  </si>
  <si>
    <t>Office Assistant, Administrative Assistant, Senior Administrative Assistant, Office Manager</t>
  </si>
  <si>
    <t>Barista, Senior Barista, Coffee Roaster, Head Roaster</t>
  </si>
  <si>
    <t>Medical Receptionist, Medical Administrative Assistant, Senior Medical Administrative Assistant, Office Coordinator (Medical), Practice Manager</t>
  </si>
  <si>
    <t>Junior Security Analyst, ICT Security Administrator, Senior ICT Security Administrator, Security Engineer, Lead Security Engineer</t>
  </si>
  <si>
    <t>Bricklayer Apprentice, Bricklayer, Senior Bricklayer, Bricklaying Supervisor, Construction Manager</t>
  </si>
  <si>
    <t>Medical Physics Trainee, Junior Medical Physicist, Medical Physics Expert, Senior Medical Physics Expert, Head of Medical Physics</t>
  </si>
  <si>
    <t>Laborer, Production Assistant, Slate Mixer, Senior Slate Mixer, Production Supervisor</t>
  </si>
  <si>
    <t>Junior Marine Engineering Technician, Marine Engineering Technician, Senior Marine Engineering Technician, Marine Engineer, Lead Marine Engineer</t>
  </si>
  <si>
    <t>Auction Assistant, Junior Valuer, Valuer, Auction House Manager, Regional Manager (Auction)</t>
  </si>
  <si>
    <t>Junior Software Analyst, Software Analyst, Senior Software Analyst, Lead Software Analyst, Solutions Architect</t>
  </si>
  <si>
    <t>Staff Accountant, Senior Accountant, Accounting Supervisor, Accounting Manager, Controller</t>
  </si>
  <si>
    <t>Foundry Operator, Foundry Supervisor, Assistant Foundry Manager, Foundry Manager, Operations Manager</t>
  </si>
  <si>
    <t>Procurement Coordinator, Junior Procurement Specialist, Procurement Category Specialist, Senior Procurement Category Specialist, Procurement Manager</t>
  </si>
  <si>
    <t>Telecom Installer, Telecommunications Technician, Senior Telecommunications Technician, Telecom Supervisor, Network Engineer</t>
  </si>
  <si>
    <t>Promotional Assistant, Promotions Demonstrator, Senior Promotions Demonstrator, Promotions Coordinator, Marketing Event Specialist</t>
  </si>
  <si>
    <t>Experienced Mariner, Assistant Maritime Instructor, Maritime Instructor, Senior Maritime Instructor, Head of Maritime Training</t>
  </si>
  <si>
    <t>Trading Assistant, Junior Foreign Exchange Trader, Foreign Exchange Trader, Senior Foreign Exchange Trader, Portfolio Manager</t>
  </si>
  <si>
    <t>Aerospace Technician Apprentice, Aerospace Engineering Technician, Senior Aerospace Engineering Technician, Aerospace Technician Lead, Junior Aerospace Engineer</t>
  </si>
  <si>
    <t>Woodshop Assistant, Table Saw Operator, Senior Table Saw Operator, Woodshop Supervisor, Production Supervisor</t>
  </si>
  <si>
    <t>Construction Laborer, Construction Foreman, Assistant Bridge Construction Supervisor, Bridge Construction Supervisor, Construction Project Manager</t>
  </si>
  <si>
    <t>Apprentice Bricklayer, Bricklayer, Senior Bricklayer, Foreman Bricklayer, Construction Supervisor</t>
  </si>
  <si>
    <t>Apprentice Meat Cutter, Meat Cutter, Head Meat Cutter, Butchery Manager, Retail Food Manager</t>
  </si>
  <si>
    <t>Junior Criminologist, Criminologist, Senior Criminologist, Criminology Research Lead, Director of Criminology</t>
  </si>
  <si>
    <t>Junior Video Operator, Performance Video Operator, Lead Video Operator, Video Production Supervisor, Technical Director</t>
  </si>
  <si>
    <t>Junior Seafood Seller, Fish And Seafood Specialised Seller, Senior Seafood Seller, Seafood Department Manager, Retail Food Manager</t>
  </si>
  <si>
    <t>Production Engineer, Senior Production Engineer, Production Supervisor, Oil And Gas Production Manager, Operations Director</t>
  </si>
  <si>
    <t>Junior Metallurgical Technician, Metallurgical Technician, Senior Metallurgical Technician, Metallurgical Lab Supervisor, Materials Engineer</t>
  </si>
  <si>
    <t>Apprentice Textile Operator, Spinning Textile Operator, Lead Textile Operator, Textile Production Supervisor, Textile Plant Manager</t>
  </si>
  <si>
    <t>Apprentice Floor Layer, Resilient Floor Layer, Senior Floor Layer, Flooring Foreman, Flooring Project Manager</t>
  </si>
  <si>
    <t>Junior Quality Technician, Textile Quality Technician, Senior Textile Quality Technician, Quality Control Supervisor, Quality Assurance Manager</t>
  </si>
  <si>
    <t>Curing Room Assistant, Curing Room Worker, Senior Curing Room Worker, Curing Room Supervisor</t>
  </si>
  <si>
    <t>Junior Enameller, Enameller, Senior Enameller, Master Enameller</t>
  </si>
  <si>
    <t>Resourcer, Junior Recruitment Consultant, Recruitment Consultant, Senior Recruitment Consultant, Recruitment Team Lead</t>
  </si>
  <si>
    <t>Actuarial Analyst, Junior Actuarial Consultant, Actuarial Consultant, Senior Actuarial Consultant, Principal Actuarial Consultant</t>
  </si>
  <si>
    <t>Lighting Assistant, Junior Lighting Designer, Performance Lighting Designer, Senior Performance Lighting Designer, Lighting Director</t>
  </si>
  <si>
    <t>Pending...</t>
  </si>
  <si>
    <t>Junior Battery Technician, Automotive Battery Technician, Senior Automotive Battery Technician, Lead Battery Systems Specialist</t>
  </si>
  <si>
    <t>Design Assistant, Junior Footwear Designer, Footwear Designer, Senior Footwear Designer, Lead Footwear Designer</t>
  </si>
  <si>
    <t>Employment Advisor, Senior Employment Advisor, Team Leader, Public Employment Service Manager, Regional Manager</t>
  </si>
  <si>
    <t>Grader Assistant, Clothing Product Grader, Senior Clothing Product Grader, Lead Grader, Grading Manager</t>
  </si>
  <si>
    <t>Administrative Assistant,Public Administration Coordinator,Assistant Public Administration Manager,Public Administration Manager,Director of Public Administration</t>
  </si>
  <si>
    <t>Junior Credit Analyst,Credit Analyst,Senior Credit Analyst,Lead Credit Analyst,Credit Manager</t>
  </si>
  <si>
    <t>Apprentice Plumber,Journeyman Plumber,Master Plumber,Plumbing Lead,Plumbing Supervisor</t>
  </si>
  <si>
    <t>Research Assistant,Junior Securities Analyst,Securities Analyst,Senior Securities Analyst,Portfolio Manager Assistant</t>
  </si>
  <si>
    <t>Apprentice Dancer,Corps de Ballet Dancer,Soloist Dancer,Principal Dancer,Choreographer</t>
  </si>
  <si>
    <t>Footwear Apprentice,Junior Bespoke Shoemaker,Bespoke Footwear Technician,Master Bespoke Shoemaker,Bespoke Footwear Atelier Manager</t>
  </si>
  <si>
    <t>Law Clerk,Associate Attorney,Senior Attorney,Magistrate Judge,Judge</t>
  </si>
  <si>
    <t>Puppet Craft Assistant,Junior Puppet Maker,Puppet Maker,Puppet Designer,Lead Puppet Designer</t>
  </si>
  <si>
    <t>Press Assistant,Junior Flexographic Press Operator,Flexographic Press Operator,Senior Flexographic Press Operator,Pressroom Supervisor</t>
  </si>
  <si>
    <t>Junior Reliability Engineer,Reliability Engineer,Dependability Engineer,Senior Dependability Engineer,Lead Dependability Engineer</t>
  </si>
  <si>
    <t>Junior Integration Engineer, Integration Engineer, Senior Integration Engineer, Lead Integration Engineer, Integration Architect</t>
  </si>
  <si>
    <t>Junior Meteorologist, Weather Forecaster, Senior Weather Forecaster, Lead Meteorologist, Chief Meteorologist</t>
  </si>
  <si>
    <t>Aspiring Street Artist, Established Street Artist, Renowned Street Artist, Master Street Artist</t>
  </si>
  <si>
    <t>Spa Coordinator, Assistant Spa Manager, Spa Manager, Regional Spa Director</t>
  </si>
  <si>
    <t>Amateur Athlete, Emerging Professional Athlete, Established Professional Athlete, Elite Professional Athlete, Veteran Professional Athlete</t>
  </si>
  <si>
    <t>Veterinary Resident, Associate Specialised Veterinarian, Specialised Veterinarian, Senior Specialised Veterinarian, Chief Veterinary Specialist</t>
  </si>
  <si>
    <t>Assistant Fly Bar Operator, Automated Fly Bar Operator, Senior Automated Fly Bar Operator, Lead Fly Bar Technician</t>
  </si>
  <si>
    <t>Junior Commissioning Technician, Commissioning Technician, Senior Commissioning Technician, Lead Commissioning Technician</t>
  </si>
  <si>
    <t>Assistant Branch Manager, Branch Manager, Senior Branch Manager, Area Manager</t>
  </si>
  <si>
    <t>Junior SEO Specialist, SEO Expert, Senior SEO Expert, Lead SEO Strategist, Head of SEO</t>
  </si>
  <si>
    <t>Water Network Operative, Senior Water Network Operative, Water Network Team Leader, Water Network Supervisor</t>
  </si>
  <si>
    <t>Youth Information Assistant, Youth Information Worker, Senior Youth Information Worker, Youth Services Coordinator</t>
  </si>
  <si>
    <t>Junior Coffee Trader, Green Coffee Buyer, Senior Green Coffee Buyer, Head of Coffee Sourcing</t>
  </si>
  <si>
    <t>Assistant Lecturer (Economics), Lecturer (Economics), Senior Lecturer (Economics), Reader/Associate Professor (Economics), Professor (Economics)</t>
  </si>
  <si>
    <t>Parts Assistant, Motor Vehicles Parts Advisor, Senior Parts Advisor, Parts Manager</t>
  </si>
  <si>
    <t>Apprentice Hairdresser, Junior Stylist, Hairdresser, Senior Stylist, Salon Manager</t>
  </si>
  <si>
    <t>Conservation Assistant, Art Restorer, Senior Art Restorer, Head of Conservation</t>
  </si>
  <si>
    <t>Trainee Presenter, Presenter, Senior Presenter, Lead Presenter</t>
  </si>
  <si>
    <t>Assistant Golf Professional, Golf Instructor, Head Golf Professional, Director of Golf</t>
  </si>
  <si>
    <t>Trainee Energy Assessor, Domestic Energy Assessor, Senior Domestic Energy Assessor, Energy Assessment Team Leader</t>
  </si>
  <si>
    <t>Membership Assistant, Membership Administrator, Senior Membership Administrator, Membership Manager</t>
  </si>
  <si>
    <t>Apprentice Lasting Operator, Hand Lasting Operator, Senior Hand Lasting Operator, Lasting Supervisor</t>
  </si>
  <si>
    <t>Nanny Assistant, Nanny, Senior Nanny, Head Nanny</t>
  </si>
  <si>
    <t>Junior Sales Associate, Wholesale Sales Representative, Wholesale Merchant, Senior Wholesale Merchant</t>
  </si>
  <si>
    <t>Apprentice Riveter, Riveter, Senior Riveter, Lead Riveter</t>
  </si>
  <si>
    <t>Apprentice Instrument Maker, Instrument Maker, Master Instrument Maker, Head Luthier</t>
  </si>
  <si>
    <t>Junior Machine Operator, Textile Pattern Making Machine Operator, Senior Machine Operator, Pattern Making Supervisor</t>
  </si>
  <si>
    <t>Junior Test Analyst, ICT Test Analyst, Senior ICT Test Analyst, Lead Test Analyst</t>
  </si>
  <si>
    <t>Press Assistant, Hydraulic Forging Press Worker, Senior Press Worker, Press Foreman</t>
  </si>
  <si>
    <t>Machine Assistant, Tissue Paper Perforating And Rewinding Operator, Senior Operator, Lead Operator</t>
  </si>
  <si>
    <t>Intern Animal Massage Therapist, Junior Animal Massage Therapist, Certified Animal Massage Therapist, Senior Animal Massage Therapist</t>
  </si>
  <si>
    <t>Apprentice Aircraft Mechanic, Aircraft Engine Technician, Aircraft Engine Specialist, Senior Aircraft Engine Specialist, Lead Aircraft Engine Specialist</t>
  </si>
  <si>
    <t>Assistant Boxing Coach, Boxing Instructor, Senior Boxing Instructor, Head Boxing Coach</t>
  </si>
  <si>
    <t>Animal Care Trainee, Animal Care Attendant, Senior Animal Care Attendant, Animal Care Supervisor</t>
  </si>
  <si>
    <t>Junior Shop Assistant, Shop Assistant, Senior Shop Assistant, Assistant Store Manager</t>
  </si>
  <si>
    <t>Junior Fleet Officer, Fleet Operations Manager, Senior Fleet Commander, Chief Fleet Commander</t>
  </si>
  <si>
    <t>Intern Animal Therapist, Junior Animal Therapist, Certified Animal Therapist, Senior Animal Therapist, Lead Animal Therapist</t>
  </si>
  <si>
    <t>EMT Basic, EMT Paramedic, Lead Paramedic, Paramedic Supervisor, EMS Coordinator</t>
  </si>
  <si>
    <t>Apprentice Door Installer, Door Installer, Senior Door Installer, Master Door Installer, Installation Supervisor</t>
  </si>
  <si>
    <t>Junior Fluid Power Technician, Fluid Power Technician, Senior Fluid Power Technician, Lead Fluid Power Technician, Fluid Power Engineer</t>
  </si>
  <si>
    <t>Junior Corporate Trainer, Corporate Trainer, Senior Corporate Trainer, Training Manager</t>
  </si>
  <si>
    <t>Junior Steam Engineer, Steam Engineer, Senior Steam Engineer, Lead Steam Engineer</t>
  </si>
  <si>
    <t>Art Administration Assistant, Art Administrator, Senior Art Administrator, Arts Program Manager</t>
  </si>
  <si>
    <t>Assistant Lecturer (Medicine), Lecturer (Medicine), Senior Lecturer (Medicine), Principal Lecturer (Medicine)</t>
  </si>
  <si>
    <t>Trainee Switchboard Operator, Telephone Switchboard Operator, Senior Switchboard Operator</t>
  </si>
  <si>
    <t>Medical Receptionist, Doctors' Surgery Assistant, Senior Doctors' Surgery Assistant, Practice Supervisor</t>
  </si>
  <si>
    <t>Trainee Cable Jointer, Cable Jointer, Senior Cable Jointer, Lead Cable Jointer</t>
  </si>
  <si>
    <t>Assistant Riding Instructor, Horse Riding Instructor, Senior Horse Riding Instructor, Head Riding Instructor</t>
  </si>
  <si>
    <t>Delivery Driver Assistant, Car And Van Delivery Driver, Senior Delivery Driver</t>
  </si>
  <si>
    <t>Junior Digital Forensics Analyst, Digital Forensics Analyst, Digital Forensics Expert, Senior Digital Forensics Expert</t>
  </si>
  <si>
    <t>Junior Medical Device Engineer, Medical Device Engineer, Senior Medical Device Engineer, Principal Medical Device Engineer</t>
  </si>
  <si>
    <t>Shop Assistant, Assistant Shop Manager, Telecommunication Equipment Shop Manager, Regional Shop Manager</t>
  </si>
  <si>
    <t>Import Export Coordinator, Junior Import Export Manager, Import Export Manager, Senior Import Export Manager</t>
  </si>
  <si>
    <t>Junior Quantity Surveyor, Quantity Surveyor, Senior Quantity Surveyor, Principal Quantity Surveyor</t>
  </si>
  <si>
    <t>Maritime Logistics Assistant, Vessel Operations Coordinator, Senior Vessel Operations Coordinator, Operations Manager, Shipping</t>
  </si>
  <si>
    <t>Research Assistant, Historian, Senior Historian, Lead Historian</t>
  </si>
  <si>
    <t>Tier 1 Security Analyst, Cyber Incident Responder, Senior Cyber Incident Responder, Lead Incident Responder</t>
  </si>
  <si>
    <t>Production Supervisor, Assistant Production Manager, Chemical Production Manager, Plant Manager</t>
  </si>
  <si>
    <t>Social Work Assistant, Child Care Social Worker, Senior Child Care Social Worker, Team Leader, Child Protection</t>
  </si>
  <si>
    <t>Air Traffic Controller, Air Traffic Supervisor, Air Traffic Manager, Facility Chief</t>
  </si>
  <si>
    <t>ICT Teacher, Senior ICT Teacher, Head of ICT Department, Assistant Principal (Curriculum)</t>
  </si>
  <si>
    <t>Lime Kiln Operator Trainee, Lime Kiln Operator, Senior Lime Kiln Operator, Kiln Supervisor, Production Team Leader</t>
  </si>
  <si>
    <t>Aquaculture Assistant, Aquaculture Technician, Senior Aquaculture Technician, Aquaculture Farm Manager, Regional Aquaculture Specialist</t>
  </si>
  <si>
    <t>Meteorology Technician Trainee, Meteorology Technician, Senior Meteorology Technician, Meteorological Station Supervisor, Applied Meteorology Specialist</t>
  </si>
  <si>
    <t>Junior Chemist, Chemist, Senior Chemist, Principal Chemist, Lab Manager</t>
  </si>
  <si>
    <t>Sales Associate (Ammunition), Specialised Ammunition Seller, Senior Ammunition Seller, Sales Team Leader (Specialised Goods), Branch Manager</t>
  </si>
  <si>
    <t>Sound Assistant, Sound Operator, Senior Sound Operator, Audio Engineer, Live Event Production Manager</t>
  </si>
  <si>
    <t>Laundry Assistant, Laundry Worker, Senior Laundry Worker, Laundry Supervisor, Operations Coordinator (Laundry)</t>
  </si>
  <si>
    <t>Biotech Lab Assistant, Biotechnical Technician, Senior Biotechnical Technician, Lead Biotech Technician, Research Associate</t>
  </si>
  <si>
    <t>Granulator Operator Trainee, Granulator Machine Operator, Senior Granulator Operator, Machine Shop Supervisor, Production Foreman</t>
  </si>
  <si>
    <t>Junior Audio Describer, Audio Describer, Senior Audio Describer, Lead Audio Describer, Audio Description Coordinator</t>
  </si>
  <si>
    <t>Construction Foreman, Assistant Construction Supervisor, Construction General Supervisor, Project Superintendent, Construction Project Manager</t>
  </si>
  <si>
    <t>Marketing Specialist, Marketing Manager, Director of Marketing, VP of Marketing, Chief Marketing Officer</t>
  </si>
  <si>
    <t>Survey Technician, Land Surveyor, Senior Land Surveyor, Field Survey Coordinator, Field Survey Manager</t>
  </si>
  <si>
    <t>Assistant Machine Operator, Boring Machine Operator, Senior Boring Machine Operator, Lead Machine Operator, Equipment Supervisor</t>
  </si>
  <si>
    <t>Assistant Conductor, Associate Conductor, Resident Conductor, Principal Conductor, Music Director</t>
  </si>
  <si>
    <t>Production Assistant (Leather), Leather Crafter, Lead Production Artisan, Leather Goods Production Supervisor, Production Manager (Leather Goods)</t>
  </si>
  <si>
    <t>Junior Renewable Energy Engineer, Renewable Energy Engineer, Senior Renewable Energy Engineer, Lead Renewable Energy Engineer, Renewable Energy Project Manager</t>
  </si>
  <si>
    <t>Microelectronics Technician Assistant, Microelectronics Engineering Technician, Senior Microelectronics Engineering Technician, Lead Microelectronics Engineering Technician, Engineering Lab Supervisor</t>
  </si>
  <si>
    <t>Crane Rigger, Apprentice Crane Operator, Tower Crane Operator, Senior Tower Crane Operator, Crane Operations Supervisor</t>
  </si>
  <si>
    <t>Refurbishing Technician, Senior Refurbishing Technician, Refurbishing Team Lead, Refurbishing Operations Manager</t>
  </si>
  <si>
    <t>Investment Analyst, Associate Investment Manager, Investment Manager, Senior Investment Manager, Portfolio Director</t>
  </si>
  <si>
    <t>Call Centre Agent, Senior Call Centre Agent, Team Leader, Call Centre, Call Centre Supervisor, Call Centre Manager</t>
  </si>
  <si>
    <t>Apprentice Breeder, Junior Animals Breeder, Fur Animals Breeder, Senior Fur Animals Breeder, Breeding Operations Manager</t>
  </si>
  <si>
    <t>Foreign Service Officer, Consul General, Ambassador, Under Secretary of State, Secretary of State</t>
  </si>
  <si>
    <t>Junior Lighting Engineer, Intelligent Lighting Engineer, Senior Intelligent Lighting Engineer, Lead Lighting Systems Architect, Head of Lighting Engineering</t>
  </si>
  <si>
    <t>Missionary Intern, Field Missionary, Senior Field Missionary, Mission Director</t>
  </si>
  <si>
    <t>Junior Rolling Stock Technician, Rolling Stock Engineering Technician, Senior Rolling Stock Technician, Rolling Stock Maintenance Supervisor, Rolling Stock Engineering Manager</t>
  </si>
  <si>
    <t>Real Estate Coordinator, Assistant Real Estate Manager, Real Estate Manager, Senior Real Estate Manager, Director of Real Estate</t>
  </si>
  <si>
    <t>Junior Civil Engineering Technician, Civil Engineering Technician, Senior Civil Engineering Technician, Civil Engineering Technologist, Project Lead, Civil Engineering</t>
  </si>
  <si>
    <t>Court Clerk Assistant, Court Clerk, Senior Court Clerk, Court Administrator</t>
  </si>
  <si>
    <t>Junior Textile Designer, Textile Designer, Senior Textile Designer, Lead Textile Designer</t>
  </si>
  <si>
    <t>Quality Control Technician, Pharmaceutical Quality Specialist, Senior Quality Specialist, Quality Assurance Manager</t>
  </si>
  <si>
    <t>Water Conservation Assistant, Water Conservation Technician, Senior Water Conservation Technician, Water Resources Coordinator</t>
  </si>
  <si>
    <t>Machine Operator Trainee, Briquetting Machine Operator, Senior Briquetting Machine Operator, Production Supervisor</t>
  </si>
  <si>
    <t>Assembler Trainee, Sectional Belt Mould Assembler, Senior Sectional Belt Mould Assembler, Assembly Team Lead</t>
  </si>
  <si>
    <t>Machine Operator Apprentice, Candy Machine Operator, Senior Candy Machine Operator, Production Lead</t>
  </si>
  <si>
    <t>Research Assistant (Pharmacology), Junior Pharmacologist, Pharmacologist, Senior Pharmacologist, Principal Pharmacologist</t>
  </si>
  <si>
    <t>Junior IT Support Specialist, Disaster Recovery Analyst, Senior Disaster Recovery Analyst, Business Continuity Manager</t>
  </si>
  <si>
    <t>Apprentice Filigree Maker,Junior Filigree Maker,Filigree Maker,Senior Filigree Maker,Master Filigree Artist</t>
  </si>
  <si>
    <t>Assistant Teacher, Gifted Programs,Teacher, Talented &amp; Gifted Students,Lead Teacher, Gifted Program,Curriculum Specialist, Gifted Education,Program Coordinator, Gifted &amp; Talented Education</t>
  </si>
  <si>
    <t>Junior Embedded System Designer,Embedded System Designer,Senior Embedded System Designer,Lead Embedded System Architect,Principal Embedded Systems Engineer</t>
  </si>
  <si>
    <t>Junior Software Tester,Software Tester,Senior QA Engineer,Test Lead,QA Manager</t>
  </si>
  <si>
    <t>Trainee Twisting Machine Operator,Twisting Machine Operator I,Twisting Machine Operator II,Lead Twisting Machine Operator,Production Supervisor, Twisting Dept.</t>
  </si>
  <si>
    <t>Assistant Mine Manager,Mine Manager,Senior Mine Manager,Operations Director, Mining,Regional Mining Executive</t>
  </si>
  <si>
    <t>Battery Manufacturing Trainee,Battery Manufacturing Technician I,Battery Manufacturing Technician II,Lead Battery Manufacturing Technician,Production Supervisor, Battery Assembly</t>
  </si>
  <si>
    <t>Junior Optical Technician,Optical Technician,Senior Optical Technician,Optical Lab Supervisor,Optical Engineering Assistant</t>
  </si>
  <si>
    <t>Undergraduate Teaching Assistant,Graduate Teaching Assistant,Course Instructor,Lecturer,Assistant Professor</t>
  </si>
  <si>
    <t>Quality Services Supervisor,Quality Services Manager,Senior Quality Services Manager,Director of Quality Assurance,VP, Global Quality &amp; Compliance</t>
  </si>
  <si>
    <t>Retail Sales Associate, Sporting Goods Specialist, Department Manager, Sporting Accessories Lead</t>
  </si>
  <si>
    <t>Teaching Assistant, Learning Support Teacher, Senior Learning Support Teacher, Special Educational Needs Coordinator</t>
  </si>
  <si>
    <t>Junior Energy Analyst, Renewable Energy Consultant, Senior Renewable Energy Consultant, Principal Energy Advisor</t>
  </si>
  <si>
    <t>Assistant Sports Instructor, Sports Instructor, Lead Sports Instructor, Sports Program Coordinator</t>
  </si>
  <si>
    <t>Graduate Teaching Assistant, Assistant Lecturer in Sociology, Sociology Lecturer, Senior Lecturer in Sociology</t>
  </si>
  <si>
    <t>Junior Game Designer, Gambling Games Designer, Senior Game Designer, Lead Game Designer</t>
  </si>
  <si>
    <t>Production Technician Apprentice, Production Engineering Technician, Senior Production Engineering Technician, Manufacturing Engineer</t>
  </si>
  <si>
    <t>Environmental Education Assistant, Environmental Education Officer, Senior Environmental Education Officer, Community Engagement Manager</t>
  </si>
  <si>
    <t>Kinesiology Intern, Kinesiologist, Senior Kinesiologist, Clinical Director of Kinesiology</t>
  </si>
  <si>
    <t>Junior Lab Technician (Cosmetics), Cosmetic Chemist, Senior Cosmetic Chemist, Principal Cosmetic Scientist</t>
  </si>
  <si>
    <t>Environmental Intern, Junior Environmental Scientist, Environmental Scientist, Senior Environmental Scientist, Principal Environmental Scientist</t>
  </si>
  <si>
    <t>Research Assistant (Sociology), Junior Sociologist, Sociologist, Senior Sociologist, Lead Sociologist</t>
  </si>
  <si>
    <t>Kitchen Helper, Assistant Industrial Cook, Industrial Cook, Senior Industrial Cook, Head Industrial Cook</t>
  </si>
  <si>
    <t>Watchmaker Apprentice, Junior Watchmaker, Clock And Watchmaker, Senior Clock And Watchmaker, Master Clock And Watchmaker</t>
  </si>
  <si>
    <t>Product Development Intern, Junior Product Developer, Footwear Product Developer, Senior Footwear Product Developer, Lead Footwear Product Developer</t>
  </si>
  <si>
    <t>Import Export Manager In Machinery</t>
  </si>
  <si>
    <t xml:space="preserve"> Industrial Equipment</t>
  </si>
  <si>
    <t xml:space="preserve"> Ships And Aircraft</t>
  </si>
  <si>
    <t>Logistics Coordinator, Junior Import Export Specialist, Import Export Manager, Senior Import Export Manager, Director of Global Trade</t>
  </si>
  <si>
    <t>Production Assistant, Trainee Plant Operator, Blending Plant Operator, Senior Blending Plant Operator, Lead Blending Plant Operator</t>
  </si>
  <si>
    <t>Tyre Repair Trainee, Junior Tyre Vulcaniser, Tyre Vulcaniser, Senior Tyre Vulcaniser, Master Tyre Vulcaniser</t>
  </si>
  <si>
    <t>Foundry Assistant, Trainee Caster, Coquille Casting Worker, Senior Coquille Casting Worker, Lead Coquille Casting Worker</t>
  </si>
  <si>
    <t>Help Desk Agent, Senior Help Desk Agent, ICT Help Desk Team Lead, ICT Help Desk Manager, Senior ICT Help Desk Manager</t>
  </si>
  <si>
    <t>Bookshop Assistant, Specialised Seller, Senior Specialised Seller, Department Manager, Store Manager</t>
  </si>
  <si>
    <t>Trainee Plant Operator, Hydroelectric Plant Operator, Senior Plant Operator, Shift Supervisor, Operations Manager</t>
  </si>
  <si>
    <t>Trainee Crossing Guard, Crossing Guard, Senior Crossing Guard, Crossing Guard Supervisor</t>
  </si>
  <si>
    <t>Apprentice Gunsmith, Junior Gunsmith, Gunsmith, Master Gunsmith, Workshop Manager</t>
  </si>
  <si>
    <t>Trainee Switchperson, Rail Switchperson, Senior Switchperson, Yard Coordinator, Operations Supervisor</t>
  </si>
  <si>
    <t>Junior Researcher, Business Economics Researcher, Senior Researcher, Research Team Lead, Head of Research</t>
  </si>
  <si>
    <t>CSR Coordinator, CSR Specialist, CSR Manager, Senior CSR Manager, Head of CSR</t>
  </si>
  <si>
    <t>Junior Technician, Water Systems Engineering Technician, Senior Technician, Technical Supervisor, Engineering Project Coordinator</t>
  </si>
  <si>
    <t>Employer Branding Coordinator, Employer Branding Specialist, Employer Branding Manager, Senior Employer Branding Manager, Head of Talent Acquisition</t>
  </si>
  <si>
    <t>Campaign Canvasser, Lead Canvasser, Canvassing Supervisor, Field Organizer, Campaign Manager</t>
  </si>
  <si>
    <t>Junior Community Manager, Online Community Manager, Senior Online Community Manager, Community Director</t>
  </si>
  <si>
    <t>Home Care Aide, Lead Home Care Aide, Care Coordinator, Home Care Supervisor</t>
  </si>
  <si>
    <t>Waste Management Operative, Waste Management Supervisor, Operations Manager (Waste), Regional Waste Manager</t>
  </si>
  <si>
    <t>Sales Coordinator (Machinery), Account Manager (Textile Machinery), Textile Industry Machinery Distribution Manager, Regional Sales Director (Machinery)</t>
  </si>
  <si>
    <t>Customer Service Representative, Senior Customer Service Representative, Customer Service Supervisor, Customer Service Manager</t>
  </si>
  <si>
    <t>Assistant Music Director, Music Director, Senior Music Director, Artistic Director (Music)</t>
  </si>
  <si>
    <t>Sales Associate (Clothing), Specialised Clothing Seller, Boutique Manager, Retail Manager (Fashion)</t>
  </si>
  <si>
    <t>SEN Teacher, SEN Coordinator (SENCO), Assistant Head Teacher (SEN), Special Educational Needs Head Teacher</t>
  </si>
  <si>
    <t>Junior Sales Representative, Commercial Sales Representative, Sales Manager, Regional Sales Director</t>
  </si>
  <si>
    <t>Production Operator (Semiconductor), Semiconductor Processor, Lead Processor Technician, Process Engineer (Semiconductor)</t>
  </si>
  <si>
    <t>Warehouse Operator, Senior Warehouse Operator, Warehouse Team Lead, Warehouse Supervisor</t>
  </si>
  <si>
    <t>Gaming Supervisor, Assistant Gaming Manager, Gambling Manager, Director of Gaming Operations</t>
  </si>
  <si>
    <t>Product Development Specialist, Senior Product Development Specialist, Product Development Lead, Product Development Manager, Director of Product Development</t>
  </si>
  <si>
    <t>Apprentice Brick Moulder, Hand Brick Moulder, Senior Hand Brick Moulder, Master Brick Moulder</t>
  </si>
  <si>
    <t>Medical Records Clerk, Senior Medical Records Clerk, Medical Coder, Health Information Technician, Medical Records Supervisor</t>
  </si>
  <si>
    <t>Equine Assistant, Assistant Horse Breeder, Horse Breeder, Stud Farm Manager</t>
  </si>
  <si>
    <t>Orthopaedic Footwear Assistant, Orthopaedic Footwear Technician, Senior Orthopaedic Footwear Technician, Lead Orthopaedic Footwear Technician</t>
  </si>
  <si>
    <t>Machine Operator Trainee, Braiding Machine Operator, Senior Braiding Machine Operator, Lead Braiding Machine Operator</t>
  </si>
  <si>
    <t>Painter Apprentice, Construction Painter, Experienced Construction Painter, Lead Painter, Painting Foreman</t>
  </si>
  <si>
    <t>ETL Developer, Data Warehouse Developer, Data Warehouse Designer, Lead Data Warehouse Architect</t>
  </si>
  <si>
    <t>Apprentice Restoration Technician, Restoration Technician, Senior Restoration Technician, Lead Restoration Technician</t>
  </si>
  <si>
    <t>Junior Smart Home Installer, Smart Home Installer, Senior Smart Home Installer, Lead Smart Home Integrator</t>
  </si>
  <si>
    <t>Linen Room Attendant, Senior Linen Room Attendant, Linen Room Supervisor</t>
  </si>
  <si>
    <t>Assistant AI Technician, Animal AI Technician, Senior Animal AI Technician, Livestock Reproduction Specialist</t>
  </si>
  <si>
    <t>Junior Optical Assembler, Optical Instrument Assembler, Senior Optical Instrument Assembler, Lead Optical Production Specialist</t>
  </si>
  <si>
    <t>Kennel Worker, Senior Kennel Worker, Kennel Supervisor, Animal Care Manager</t>
  </si>
  <si>
    <t>Actuarial Assistant, Actuarial Analyst, Associate Actuary, Actuary, Senior Actuary</t>
  </si>
  <si>
    <t>Junior Data Privacy Specialist, Data Protection Officer, Senior Data Protection Officer, Head of Data Privacy</t>
  </si>
  <si>
    <t>Assistant Pesticide Mixer, Pesticide Mixer, Senior Pesticide Mixer, Chemical Blending Supervisor</t>
  </si>
  <si>
    <t>Junior ICT Presales Engineer, ICT Presales Engineer, Senior ICT Presales Engineer, Solutions Architect, Presales Manager</t>
  </si>
  <si>
    <t>Aftersales Advisor, Senior Aftersales Advisor, Assistant Aftersales Manager, Motor Vehicle Aftersales Manager, Regional Aftersales Manager</t>
  </si>
  <si>
    <t>Junior Machine Operator, Plasma Cutting Machine Operator, Senior Plasma Cutting Machine Operator, Machine Shop Lead</t>
  </si>
  <si>
    <t>Machine Operator Trainee, Cutting Machine Operator, Senior Cutting Machine Operator, Production Lead</t>
  </si>
  <si>
    <t>Assistant Power Plant Operator, Power Plant Operator, Senior Power Plant Operator, Shift Supervisor</t>
  </si>
  <si>
    <t>Junior Quality Technician, Textile Chemical Quality Technician, Senior Textile Chemical Quality Technician, Quality Control Supervisor</t>
  </si>
  <si>
    <t>Junior Precision Mechanic, Precision Mechanic, Senior Precision Mechanic, Precision Mechanics Supervisor, Manufacturing Manager</t>
  </si>
  <si>
    <t>Junior Welding Engineer, Welding Engineer, Senior Welding Engineer, Principal Welding Engineer, Welding Department Manager</t>
  </si>
  <si>
    <t>Manufacturing Assistant, Lasting Machine Operator, Senior Lasting Machine Operator, Production Team Lead</t>
  </si>
  <si>
    <t>Junior Anaesthetic Technician, Anaesthetic Technician, Senior Anaesthetic Technician, Lead Anaesthetic Technician</t>
  </si>
  <si>
    <t>Production Assistant, Sauce Production Operator, Senior Sauce Production Operator, Production Team Leader</t>
  </si>
  <si>
    <t>Junior Biophysicist, Biophysicist, Senior Biophysicist, Principal Biophysicist</t>
  </si>
  <si>
    <t>Wholesale Sales Assistant, Junior Wholesale Merchant, Wholesale Merchant, Senior Wholesale Merchant, Wholesale Director</t>
  </si>
  <si>
    <t>Import Export Manager In Hardware</t>
  </si>
  <si>
    <t xml:space="preserve"> Plumbing And Heating Equipment And Supplies</t>
  </si>
  <si>
    <t>Import Export Coordinator, Junior Import Export Manager, Import Export Manager, Senior Import Export Manager, Head of International Trade</t>
  </si>
  <si>
    <t>Machinery Operator, Lead Machinery Operator, Land-Based Machinery Supervisor, Senior Machinery Supervisor, Operations Manager</t>
  </si>
  <si>
    <t>Junior Mine Geologist, Mine Geologist, Senior Mine Geologist, Principal Mine Geologist, Chief Geologist</t>
  </si>
  <si>
    <t>Cigar Apprentice, Cigar Brander, Senior Cigar Brander, Master Cigar Brander</t>
  </si>
  <si>
    <t>Solderer Trainee, Solderer, Senior Solderer, Lead Solderer, Solderer Supervisor</t>
  </si>
  <si>
    <t>Assembler Trainee, Dental Instrument Assembler, Senior Dental Instrument Assembler, Lead Assembler, Quality Control Supervisor</t>
  </si>
  <si>
    <t>Cadet Officer, Third Officer, Second Officer, Officer of the Watch, Chief Officer</t>
  </si>
  <si>
    <t>Assistant Hospitality Teacher, Hospitality Vocational Teacher, Senior Hospitality Teacher, Lead Vocational Instructor, Department Head</t>
  </si>
  <si>
    <t>Assistant Caretaker, Building Caretaker, Lead Caretaker, Facilities Supervisor</t>
  </si>
  <si>
    <t>Junior Patternmaker, Patternmaker, Senior Patternmaker, Pattern Design Manager</t>
  </si>
  <si>
    <t>Assembler Trainee, Ammunition Assembler, Lead Ammunition Assembler, Production Supervisor</t>
  </si>
  <si>
    <t>Engraving Assistant, Engraving Machine Operator, Senior Engraving Operator, Engraving Specialist</t>
  </si>
  <si>
    <t>Junior Radiation Protection Technician, Radiation Protection Technician, Senior Radiation Protection Technician, Radiation Safety Officer</t>
  </si>
  <si>
    <t>Junior Games Developer, Gambling Games Developer, Senior Games Developer, Lead Games Developer, Game Development Manager</t>
  </si>
  <si>
    <t>Social Worker, Senior Social Worker, Lead Social Worker, Consultant Social Worker</t>
  </si>
  <si>
    <t>Assembly Technician, Assembly Team Lead, Machinery Assembly Coordinator, Production Supervisor</t>
  </si>
  <si>
    <t>Assistant Choreographer, Choreographer, Senior Choreographer, Dance Director</t>
  </si>
  <si>
    <t>Machine Operator Trainee, Spark Erosion Machine Operator, Senior Spark Erosion Machine Operator, EDM Specialist</t>
  </si>
  <si>
    <t>Junior Knitting Technician, Knitting Textile Technician, Senior Knitting Textile Technician, Knitting Production Manager</t>
  </si>
  <si>
    <t>Tiler Apprentice, Experienced Tiler, Tiling Supervisor, Tiling Project Manager</t>
  </si>
  <si>
    <t>Junior M&amp;A Analyst, M&amp;A Analyst, Senior M&amp;A Analyst, M&amp;A Associate, M&amp;A Vice President</t>
  </si>
  <si>
    <t>Fisheries Deckhand, Lead Deckhand, Mate, Fishing Vessel Captain</t>
  </si>
  <si>
    <t>Staff Nurse, Senior Staff Nurse, Specialist Nurse, Advanced Practice Nurse, Clinical Nurse Manager</t>
  </si>
  <si>
    <t>Scaffolder Trainee, Scaffolder, Advanced Scaffolder, Scaffolding Supervisor</t>
  </si>
  <si>
    <t>Paperhanger Apprentice, Experienced Paperhanger, Paperhanger Supervisor, Interior Finishing Manager</t>
  </si>
  <si>
    <t>Junior Diplomat, Foreign Service Officer, First Secretary, Counselor, Ambassador</t>
  </si>
  <si>
    <t>Junior Prototyper, Digital Prototyper, Senior Digital Prototyper, Lead Prototyper</t>
  </si>
  <si>
    <t>Massage Therapist Intern, Massage Therapist, Senior Massage Therapist, Lead Massage Therapist, Spa Manager</t>
  </si>
  <si>
    <t>Pyrotechnics Drying Room Attendant,Pyrotechnics Production Assistant,Pyrotechnics Production Supervisor,Pyrotechnics Production Manager</t>
  </si>
  <si>
    <t>Sales Assistant, Domestic Appliances,Assistant Shop Manager, Domestic Appliances,Domestic Appliances Shop Manager,Area Manager, Retail Appliances</t>
  </si>
  <si>
    <t>Harpsichord Apprentice,Junior Harpsichord Maker,Master Harpsichord Maker,Harpsichord Workshop Manager</t>
  </si>
  <si>
    <t>Rigging Assistant,High Rigger,Lead High Rigger,Rigging Supervisor</t>
  </si>
  <si>
    <t>Junior Media Scientist,Media Scientist,Senior Media Scientist,Principal Media Scientist</t>
  </si>
  <si>
    <t>Education Welfare Support Officer,Education Welfare Officer,Senior Education Welfare Officer,Education Welfare Team Leader</t>
  </si>
  <si>
    <t>Junior Translator,Translator,Senior Translator,Lead Translator, Translation Project Manager</t>
  </si>
  <si>
    <t>Junior Offshore Technician,Offshore Renewable Energy Technician,Senior Offshore Renewable Energy Technician,Offshore Site Supervisor</t>
  </si>
  <si>
    <t>Assembler Trainee,Container Equipment Assembler,Lead Assembler, Container Equipment,Production Supervisor, Container Manufacturing</t>
  </si>
  <si>
    <t>Social Service Assistant,Social Service Officer,Social Service Consultant,Senior Social Service Consultant, Program Manager</t>
  </si>
  <si>
    <t>Mechatronics Assembler, Senior Mechatronics Assembler, Mechatronics Technician, Lead Mechatronics Technician</t>
  </si>
  <si>
    <t>Production Assistant, Assistant Director, Video Director, Motion Picture Director, Senior Motion Picture Director</t>
  </si>
  <si>
    <t>Junior Credit Adviser, Credit Adviser, Senior Credit Adviser, Credit Manager</t>
  </si>
  <si>
    <t>Toilet Attendant, Cleaning Supervisor, Facilities Assistant, Facilities Coordinator</t>
  </si>
  <si>
    <t>Apprentice Watch Repairer, Watch And Clock Repairer, Senior Watchmaker, Master Watchmaker</t>
  </si>
  <si>
    <t>Horticulture Worker, Senior Horticulture Worker, Horticultural Supervisor, Nursery Manager</t>
  </si>
  <si>
    <t>Assistant Stage Manager, Stage Manager, Senior Stage Manager, Production Manager</t>
  </si>
  <si>
    <t>Apprentice Baker, Baker, Senior Baker, Head Baker</t>
  </si>
  <si>
    <t>Trainee Water Treatment Operator, Water Treatment Systems Operator, Senior Water Treatment Operator, Water Treatment Plant Supervisor</t>
  </si>
  <si>
    <t>Science Teacher Secondary School, Senior Science Teacher, Head of Science Department, Assistant Headteacher</t>
  </si>
  <si>
    <t>Junior Financial Auditor,Financial Auditor,Senior Financial Auditor,Audit Manager</t>
  </si>
  <si>
    <t>Lobby Concierge,Hotel Concierge,Senior Concierge,Head Concierge</t>
  </si>
  <si>
    <t>Chemical Application Assistant,Chemical Application Specialist,Senior Chemical Application Specialist,Lead Chemical Technician</t>
  </si>
  <si>
    <t>Event Coordinator,Event Manager,Senior Event Manager,Director of Events</t>
  </si>
  <si>
    <t>Sales Associate,Assistant Shop Manager,Medical Goods Shop Manager,Area Retail Manager</t>
  </si>
  <si>
    <t>Junior H&amp;S Inspector,Transport H&amp;S Inspector,Senior Transport H&amp;S Inspector,H&amp;S Manager</t>
  </si>
  <si>
    <t>Assistant Plant Operator,Plant Operator,Senior Plant Operator,Chief Plant Operator</t>
  </si>
  <si>
    <t>Machine Operator Trainee,Footwear Production Machine Operator,Senior Machine Operator,Production Supervisor</t>
  </si>
  <si>
    <t>Farm Assistant,Assistant Crop Production Manager,Crop Production Manager,Senior Crop Production Manager,Agricultural Operations Manager</t>
  </si>
  <si>
    <t>Textile Technician Trainee,Finishing Textile Technician,Senior Finishing Textile Technician,Finishing Department Supervisor</t>
  </si>
  <si>
    <t>Junior Land-Based Machinery Operator, Land-Based Machinery Operator, Senior Land-Based Machinery Operator, Machinery Operations Supervisor</t>
  </si>
  <si>
    <t>Junior Illustrator, Illustrator, Senior Illustrator, Lead Illustrator, Art Director</t>
  </si>
  <si>
    <t>Fire Apparatus Driver/Operator Trainee, Fire Apparatus Driver/Operator, Senior Fire Apparatus Driver/Operator, Fire Apparatus Operator Trainer</t>
  </si>
  <si>
    <t>Stand-In Assistant, Stand-In, Lead Stand-In, Stand-In Coordinator</t>
  </si>
  <si>
    <t>Assistant Nursing Lecturer, Nursing Lecturer, Senior Nursing Lecturer, Principal Nursing Lecturer</t>
  </si>
  <si>
    <t>Snow-Clearing Assistant, Snow-Clearing Worker, Senior Snow-Clearing Worker, Snow-Clearing Supervisor</t>
  </si>
  <si>
    <t>Junior Geological Engineer, Geological Engineer, Senior Geological Engineer, Lead Geological Engineer, Principal Geological Engineer</t>
  </si>
  <si>
    <t>Farm Hand (Mixed Farm), Mixed Farmer, Senior Mixed Farmer, Farm Manager (Mixed Operations)</t>
  </si>
  <si>
    <t>Junior Electrical Equipment Inspector, Electrical Equipment Inspector, Senior Electrical Equipment Inspector, Lead Electrical Equipment Inspector, Inspection Supervisor</t>
  </si>
  <si>
    <t>Junior Equipment Engineer, Equipment Engineer, Senior Equipment Engineer, Lead Equipment Engineer, Principal Equipment Engineer</t>
  </si>
  <si>
    <t>Junior Computer Vision Engineer,Computer Vision Engineer,Senior Computer Vision Engineer,Lead Computer Vision Engineer,Principal Computer Vision Engineer</t>
  </si>
  <si>
    <t>Junior Embedded Security Engineer,Embedded Systems Security Engineer,Senior Embedded Systems Security Engineer,Lead Embedded Systems Security Engineer,Principal Embedded Systems Security Architect</t>
  </si>
  <si>
    <t>Tumbling Machine Operator Apprentice,Tumbling Machine Operator,Senior Tumbling Machine Operator,Production Team Lead,Manufacturing Supervisor</t>
  </si>
  <si>
    <t>Junior EU Funds Officer,EU Funds Manager,Senior EU Funds Manager,Head of EU Programs,Director of Public Funding</t>
  </si>
  <si>
    <t>Junior Meteorologist,Meteorologist,Senior Meteorologist,Broadcast Meteorologist,Chief Meteorologist</t>
  </si>
  <si>
    <t>Assistant Curator,Zoo Curator,Senior Zoo Curator,Director of Animal Programs,Zoo Director</t>
  </si>
  <si>
    <t>Junior Engineering Drafter,Aerospace Engineering Drafter,Senior Aerospace Engineering Drafter,Lead Drafter,Design Team Lead</t>
  </si>
  <si>
    <t>Industrial Firefighter Trainee,Industrial Firefighter,Industrial Fire Captain,Industrial Fire Chief,Safety Manager, Industrial</t>
  </si>
  <si>
    <t>Tanner Apprentice,Tanner,Senior Tanner,Tannery Supervisor,Tannery Production Manager</t>
  </si>
  <si>
    <t>Hand Cutting Operator Trainee,Leather Goods Hand Cutting Operator,Senior Leather Goods Hand Cutting Operator,Cutting Department Lead,Production Supervisor, Leather Goods</t>
  </si>
  <si>
    <t>Junior Marine Electronics Technician, Marine Electronics Technician, Senior Marine Electronics Technician, Lead Marine Electronics Technician</t>
  </si>
  <si>
    <t>Resident DJ, Club DJ, Radio DJ, Headlining DJ, Music Director</t>
  </si>
  <si>
    <t>Fundraising Assistant, Fundraising Coordinator, Development Officer, Fundraising Manager</t>
  </si>
  <si>
    <t>Junior Sports Equipment Repair Technician, Sports Equipment Repair Technician, Senior Sports Equipment Repair Technician, Lead Technician</t>
  </si>
  <si>
    <t>Ergonomics Analyst, Ergonomist, Senior Ergonomist, Lead Ergonomics Consultant</t>
  </si>
  <si>
    <t>Grinding Machine Operator, Senior Grinding Machine Operator, Lead Machinist, Production Supervisor</t>
  </si>
  <si>
    <t>Junior Automotive Designer, Automotive Designer, Senior Automotive Designer, Lead Automotive Designer, Design Manager</t>
  </si>
  <si>
    <t>Rights Assistant, Rights Manager, Senior Rights Manager, Director of Rights</t>
  </si>
  <si>
    <t>E-commerce Coordinator, Online Sales Channel Manager, Senior Online Sales Channel Manager, Director of E-commerce</t>
  </si>
  <si>
    <t>Special Forces Officer, Team Leader, Company Commander, Battalion Commander, Group Commander</t>
  </si>
  <si>
    <t>Crane Operator Trainee, Junior Crane Operator, Senior Crane Operator, Lead Crane Operator, Crane Operations Supervisor</t>
  </si>
  <si>
    <t>Junior Electromechanical Drafter, Electromechanical Drafter, Senior Electromechanical Drafter, Lead Electromechanical Drafter</t>
  </si>
  <si>
    <t>Actuarial Assistant, Junior Insurance Rating Analyst, Insurance Rating Analyst, Senior Insurance Rating Analyst, Lead Insurance Rating Analyst</t>
  </si>
  <si>
    <t>Machine Operator Trainee, Water Jet Cutter Operator I, Water Jet Cutter Operator II, Senior Water Jet Cutter Operator</t>
  </si>
  <si>
    <t>Brewery Assistant, Brew House Operator I, Brew House Operator II, Senior Brew House Operator, Brewing Supervisor</t>
  </si>
  <si>
    <t>Power Line Technician Apprentice, Power Line Technician, Senior Power Line Technician, Power Lines Supervisor, Regional Power Lines Manager</t>
  </si>
  <si>
    <t>Fuel System Technician Trainee, Aircraft Fuel System Operator, Senior Aircraft Fuel System Operator, Lead Aircraft Fuel System Operator</t>
  </si>
  <si>
    <t>Dance Instructor Assistant, Dance Teacher, Senior Dance Teacher, Lead Dance Instructor, Dance Studio Manager</t>
  </si>
  <si>
    <t>Animal Care Assistant, Animal Handler, Senior Animal Handler, Lead Animal Handler, Animal Care Supervisor</t>
  </si>
  <si>
    <t>Logistics Coordinator Assistant, Import Export Specialist, Senior Import Export Specialist, Import Export Manager, Senior Import Export Manager</t>
  </si>
  <si>
    <t>Special Educational Needs Assistant, Lead SEN Assistant, SEN Coordinator (SENCO), SEN Specialist Teacher</t>
  </si>
  <si>
    <t>Volunteer Mentor, Senior Volunteer Mentor, Mentor Program Coordinator, Program Manager, Mentorship</t>
  </si>
  <si>
    <t>Locker Room Attendant, Lead Locker Room Attendant, Facilities Assistant, Facilities Coordinator</t>
  </si>
  <si>
    <t>Mobile Crane Operator, Senior Mobile Crane Operator, Crane Operations Supervisor, Equipment Manager</t>
  </si>
  <si>
    <t>Junior Energy Trader, Energy Trader, Senior Energy Trader, Portfolio Manager (Energy), Head of Trading</t>
  </si>
  <si>
    <t>Sewerage Cleaner, Senior Sewerage Cleaner, Wastewater Operations Technician, Wastewater Treatment Plant Supervisor</t>
  </si>
  <si>
    <t>Foster Care Support Worker, Senior Foster Care Support Worker, Foster Care Coordinator, Foster Care Program Manager</t>
  </si>
  <si>
    <t>Auditing Clerk, Junior Auditor, Auditor, Senior Auditor, Audit Manager</t>
  </si>
  <si>
    <t>Agricultural Technician, Senior Agricultural Technician, Farm Operations Supervisor, Agricultural Research Specialist</t>
  </si>
  <si>
    <t>Quality Control Inspector (Leather Goods), Quality Assurance Specialist (Leather Goods), Leather Goods Quality Manager, Senior Quality Manager (Manufacturing)</t>
  </si>
  <si>
    <t>Junior Component Engineer,Component Engineer,Senior Component Engineer,Lead Component Engineer,Principal Component Engineer</t>
  </si>
  <si>
    <t>Heating</t>
  </si>
  <si>
    <t xml:space="preserve"> Ventilation</t>
  </si>
  <si>
    <t xml:space="preserve"> Air Conditioning Engineer</t>
  </si>
  <si>
    <t>HVAC Design Engineer I,HVAC Design Engineer II,Senior HVAC Engineer,Principal HVAC Engineer,HVAC Engineering Manager</t>
  </si>
  <si>
    <t>Attaché,Third Secretary,Second Secretary,First Secretary,Counsellor</t>
  </si>
  <si>
    <t>Assistant Vineyard Operator,Vineyard Machinery Operator,Senior Vineyard Machinery Operator,Vineyard Operations Supervisor</t>
  </si>
  <si>
    <t>Junior Compensation Analyst,Compensation Analyst,Senior Compensation Analyst,Lead Compensation Analyst,Compensation Manager</t>
  </si>
  <si>
    <t>Apprentice Maritime Pilot,Junior Maritime Pilot,Maritime Pilot,Senior Maritime Pilot,Chief Maritime Pilot</t>
  </si>
  <si>
    <t>Junior Energy Systems Engineer,Energy Systems Engineer,Senior Energy Systems Engineer,Principal Energy Systems Engineer,Energy Engineering Manager</t>
  </si>
  <si>
    <t>Junior EM Engineer,Electromagnetic Engineer,Senior Electromagnetic Engineer,Principal Electromagnetic Engineer,EM Engineering Lead</t>
  </si>
  <si>
    <t>Assembly Technician,Lead Assembly Technician,Vessel Assembly Supervisor,Production Manager,Operations Manager</t>
  </si>
  <si>
    <t>Field Archaeologist,Project Archaeologist,Senior Archaeologist,Principal Archaeologist,Archaeological Director</t>
  </si>
  <si>
    <t>Relocation Coordinator, Senior Relocation Officer, Relocation Manager</t>
  </si>
  <si>
    <t>Junior Harvest Diver, Harvest Diver, Lead Harvest Diver, Diving Supervisor (Harvest)</t>
  </si>
  <si>
    <t>Assistant Assessor, Assessor Of Prior Learning, Senior Assessor Of Prior Learning, Lead Assessor Of Prior Learning</t>
  </si>
  <si>
    <t>Junior Data Engineer, Data Engineer, Senior Data Engineer, Lead Data Engineer, Data Engineering Manager</t>
  </si>
  <si>
    <t>Trainee Aquatic Collector, On Foot Aquatic Resources Collector, Senior Aquatic Resources Collector, Lead Aquatic Resources Collector</t>
  </si>
  <si>
    <t>BI Analyst, Senior BI Analyst, Lead BI Analyst, Business Intelligence Manager, Director of Business Intelligence</t>
  </si>
  <si>
    <t>Trainee Machine Operator, Automated Cutting Machine Operator, Senior Automated Cutting Machine Operator, Lead Machine Operator, Production Supervisor</t>
  </si>
  <si>
    <t>Labour Relations Assistant, Labour Relations Officer, Senior Labour Relations Officer, Labour Relations Manager, Director of Industrial Relations</t>
  </si>
  <si>
    <t>Concrete Finisher, Senior Concrete Finisher, Concrete Finisher Supervisor, Concrete Foreman, Construction Manager (Concrete)</t>
  </si>
  <si>
    <t>Sport Administration Assistant, Sport Administrator, Senior Sport Administrator, Sport Operations Manager, Director of Sport Programs</t>
  </si>
  <si>
    <t>Vineyard Worker, Vineyard Lead Hand, Vineyard Supervisor, Vineyard Manager</t>
  </si>
  <si>
    <t>Glazier Apprentice, Junior Vehicle Glazier, Vehicle Glazier, Senior Vehicle Glazier</t>
  </si>
  <si>
    <t>Junior Maintenance Technician, Microelectronics Maintenance Technician, Senior Microelectronics Maintenance Technician, Lead Microelectronics Technician</t>
  </si>
  <si>
    <t>Hospitality Assistant, Assistant Bed And Breakfast Operator, Bed And Breakfast Operator, Boutique Hotel Manager</t>
  </si>
  <si>
    <t>Process Operator Trainee, Junior Control Room Operator, Oil Refinery Control Room Operator, Senior Control Room Operator</t>
  </si>
  <si>
    <t>Wood Processing Helper, Junior Veneer Slicer Operator, Veneer Slicer Operator, Lead Veneer Production Operator</t>
  </si>
  <si>
    <t>Junior Estimator, Manufacturing Cost Estimator, Senior Manufacturing Cost Estimator, Cost Estimation Manager</t>
  </si>
  <si>
    <t>Rail Yard Assistant, Junior Train Preparer, Train Preparer, Lead Train Preparer</t>
  </si>
  <si>
    <t>Lab Assistant (Colour), Junior Colour Sampling Operator, Colour Sampling Operator, Senior Colour Sampling Specialist</t>
  </si>
  <si>
    <t>Field Assistant (Gauging), Junior Gauger, Gauger, Senior Gauger</t>
  </si>
  <si>
    <t>Event Assistant, Junior Promoter, Promoter, Senior Promoter, Event Manager</t>
  </si>
  <si>
    <t>Marketing Intern, Promotion Assistant, Marketing Coordinator, Senior Promotion Specialist, Marketing Manager</t>
  </si>
  <si>
    <t>Trainee Pest Control Technician, Pest Management Worker, Senior Pest Control Technician, Pest Control Supervisor, Regional Pest Manager</t>
  </si>
  <si>
    <t>Financial Planning Assistant, Junior Financial Planner, Financial Planner, Senior Financial Planner, Wealth Manager</t>
  </si>
  <si>
    <t>Communication Instructor, Junior Public Speaking Coach, Public Speaking Coach, Senior Public Speaking Coach, Master Public Speaking Trainer</t>
  </si>
  <si>
    <t>Construction Helper, Waterway Construction Labourer, Skilled Waterway Operator, Construction Foreman, Site Supervisor</t>
  </si>
  <si>
    <t>Dyeing Assistant, Junior Dyeing Technician, Textile Dyeing Technician, Senior Dyeing Specialist, Dyeing Lab Manager</t>
  </si>
  <si>
    <t>Machine Operator Trainee, Metal Furniture Machine Operator, Senior Machine Operator, Production Supervisor, Manufacturing Team Lead</t>
  </si>
  <si>
    <t>Junior Media Operator, Media Integration Operator, Senior Media Integration Specialist, Media Systems Engineer, Broadcast Operations Manager</t>
  </si>
  <si>
    <t>Circus Apprentice, Junior Circus Artist, Circus Artist, Principal Circus Artist, Artistic Director Assistant</t>
  </si>
  <si>
    <t>Junior Electronic Equipment Inspector, Electronic Equipment Inspector, Senior Electronic Equipment Inspector, Quality Assurance Manager</t>
  </si>
  <si>
    <t>Junior ICT Sustainability Analyst, Green ICT Consultant, Senior Green ICT Consultant, Lead Sustainable Technology Advisor</t>
  </si>
  <si>
    <t>Junior Typist, Typist, Senior Typist, Administrative Assistant</t>
  </si>
  <si>
    <t>Trainee Moulding Machine Operator, Moulding Machine Operator, Senior Moulding Machine Operator, Production Supervisor</t>
  </si>
  <si>
    <t>Foreclosure Assistant, Foreclosure Specialist, Senior Foreclosure Specialist, Foreclosure Team Lead</t>
  </si>
  <si>
    <t>Activity Assistant, Activity Leader, Senior Activity Leader, Program Coordinator</t>
  </si>
  <si>
    <t>Trainee Plant Operator, Air Separation Plant Operator, Senior Air Separation Plant Operator, Operations Supervisor</t>
  </si>
  <si>
    <t>Lacquer Apprentice, Lacquer Maker, Senior Lacquer Maker, Master Lacquer Craftsman</t>
  </si>
  <si>
    <t>Assistant Mastering Engineer, Sound Mastering Engineer, Senior Sound Mastering Engineer, Lead Mastering Engineer</t>
  </si>
  <si>
    <t>Mining Supervisor, Mine Shift Manager, Senior Mine Shift Manager, Mine Operations Manager</t>
  </si>
  <si>
    <t>Energy Conservation Assistant, Energy Conservation Officer, Senior Energy Conservation Officer, Energy Manager, Director of Energy Programs</t>
  </si>
  <si>
    <t>Distribution Coordinator, Logistics Supervisor, Distribution Manager, Senior Distribution Manager, Head of Supply Chain</t>
  </si>
  <si>
    <t>Cleaning Technician Apprentice, Furniture Cleaner, Senior Furniture Cleaner, Cleaning Team Leader</t>
  </si>
  <si>
    <t>Prepress Operator, Imagesetter Technician, Senior Imagesetter Technician, Prepress Specialist</t>
  </si>
  <si>
    <t>Junior Interpreter, Interpreter, Senior Interpreter, Lead Interpreter, Language Services Coordinator</t>
  </si>
  <si>
    <t>Maintenance Helper, Lubrication Technician, Greaser Specialist, Senior Lubrication Technician</t>
  </si>
  <si>
    <t>Apprentice Mechanic, Rotating Equipment Mechanic, Senior Rotating Equipment Mechanic, Lead Rotating Equipment Mechanic, Maintenance Supervisor</t>
  </si>
  <si>
    <t>Counselling Assistant, Educational Counsellor, Senior Educational Counsellor, Lead Educational Counsellor, Director of Student Services</t>
  </si>
  <si>
    <t>Junior Blockchain Developer, Blockchain Developer, Senior Blockchain Developer, Lead Blockchain Engineer, Blockchain Architect</t>
  </si>
  <si>
    <t>Junior Satellite Engineer, Satellite Engineer, Senior Satellite Engineer, Lead Satellite Systems Engineer, Principal Satellite Architect</t>
  </si>
  <si>
    <t>Apprentice Tyre Builder, Junior Tyre Builder, Tyre Builder, Senior Tyre Builder, Lead Tyre Builder</t>
  </si>
  <si>
    <t>Computers</t>
  </si>
  <si>
    <t xml:space="preserve"> Computer Peripheral Equipment And Software Distribution Manager</t>
  </si>
  <si>
    <t>Distribution Coordinator, Distribution Supervisor, Distribution Manager, Senior Distribution Manager, Regional Distribution Director</t>
  </si>
  <si>
    <t>Deckhand, Able Seaman (Deep-Sea), Deep-Sea Fishery Worker, First Mate (Deep-Sea), Deep-Sea Fishing Captain</t>
  </si>
  <si>
    <t>Investment Banking Analyst, Investment Banking Associate, Vice President (IB), Director (IB), Managing Director (IB)</t>
  </si>
  <si>
    <t>Junior Factory Hand, Factory Hand, Senior Factory Hand, Production Assistant, Team Lead (Factory)</t>
  </si>
  <si>
    <t>Junior Rotating Equipment Engineer, Rotating Equipment Engineer, Senior Rotating Equipment Engineer, Principal Rotating Equipment Engineer, Engineering Manager (Rotating Equipment)</t>
  </si>
  <si>
    <t>Junior Election Observer, Election Observer, Senior Election Observer, Lead Election Observer, Election Observation Team Leader</t>
  </si>
  <si>
    <t>Apprentice Staircase Installer, Junior Staircase Installer, Staircase Installer, Senior Staircase Installer, Master Staircase Installer</t>
  </si>
  <si>
    <t>Refuse Loader, Refuse Vehicle Driver, Senior Refuse Vehicle Driver, Route Supervisor (Refuse), Operations Manager (Waste Collection)</t>
  </si>
  <si>
    <t>Junior Medical Device Assembler, Medical Device Assembler, Senior Medical Device Assembler, Lead Medical Device Assembler, Quality Control Technician (Medical Devices)</t>
  </si>
  <si>
    <t>Distribution Coordinator, Logistics Supervisor, Distribution Manager, Regional Distribution Manager, Director of Supply Chain</t>
  </si>
  <si>
    <t>Apprentice Diesel Mechanic, Diesel Engine Mechanic, Senior Diesel Mechanic, Shop Foreman</t>
  </si>
  <si>
    <t>Library Assistant, Librarian, Senior Librarian, Library Manager, Head Librarian</t>
  </si>
  <si>
    <t>Junior Leather Crafter, Leather Goods Operator, Skilled Leather Artisan, Production Supervisor</t>
  </si>
  <si>
    <t>Veterinary Assistant, Veterinary Nurse, Senior Veterinary Nurse, Head Veterinary Nurse</t>
  </si>
  <si>
    <t>Junior Photonics Technician, Photonics Engineering Technician, Senior Photonics Technician, Photonics Engineer</t>
  </si>
  <si>
    <t>Junior Electrical Drafter, Electrical Drafter, Senior Electrical Drafter, Lead Electrical Drafter</t>
  </si>
  <si>
    <t>Junior Machine Operator, Casting Machine Operator, Senior Casting Machine Operator, Production Supervisor</t>
  </si>
  <si>
    <t>Junior Test Technician, PCB Test Technician, Senior PCB Test Technician, Test Engineer</t>
  </si>
  <si>
    <t>Survey Assistant, Cadastral Technician, Senior Cadastral Technician, Land Surveyor</t>
  </si>
  <si>
    <t>Junior Physiologist, Physiologist, Senior Physiologist, Lead Physiologist</t>
  </si>
  <si>
    <t>Junior Data Scientist, Data Scientist, Senior Data Scientist, Lead Data Scientist</t>
  </si>
  <si>
    <t>Assistant Motorcycle Instructor, Motorcycle Instructor, Senior Motorcycle Instructor, Chief Instructor</t>
  </si>
  <si>
    <t>Trainee Plant Operator, Plant Operator, Senior Plant Operator, Plant Supervisor</t>
  </si>
  <si>
    <t>Apprentice Laminator, Fiberglass Laminator, Senior Fiberglass Laminator, Lead Laminator</t>
  </si>
  <si>
    <t>Cloak Room Assistant, Cloak Room Attendant, Senior Cloak Room Attendant, Front of House Supervisor</t>
  </si>
  <si>
    <t>Junior Ship Planner, Ship Planner, Senior Ship Planner, Lead Ship Planner</t>
  </si>
  <si>
    <t>Junior Park Guide, Park Guide, Senior Park Guide, Interpretive Ranger</t>
  </si>
  <si>
    <t>Supporting Actor/Actress, Actor/Actress, Lead Actor/Actress, Principal Actor/Actress</t>
  </si>
  <si>
    <t>Assistant Department Manager, Department Manager, Senior Department Manager, Production Manager</t>
  </si>
  <si>
    <t>Midshipman, Junior Officer, Lieutenant, Commander, Captain</t>
  </si>
  <si>
    <t>Mechanic, Lead Mechanic, Maintenance Supervisor, Fleet Manager</t>
  </si>
  <si>
    <t>Junior Bookmaker, Bookmaker, Senior Bookmaker, Odds Compiler, Trading Manager</t>
  </si>
  <si>
    <t>Apprentice Dog Trainer, Dog Trainer, Senior Dog Trainer, Behavioral Specialist</t>
  </si>
  <si>
    <t>Apprentice Pasta Maker, Pasta Maker, Lead Pasta Maker, Head Chef</t>
  </si>
  <si>
    <t>Sales Associate, Senior Sales Associate, Confectionery Specialist, Assistant Manager, Store Manager</t>
  </si>
  <si>
    <t>Apprentice Mechanic, Industrial Mechanic, Lead Industrial Mechanic, Maintenance Supervisor, Reliability Engineer</t>
  </si>
  <si>
    <t>Apprentice Rigger, Boat Rigger, Lead Rigger, Marine Technician, Shop Foreman</t>
  </si>
  <si>
    <t>Junior Fact Checker, Fact Checker, Senior Fact Checker, Research Editor, Managing Editor</t>
  </si>
  <si>
    <t>Copy Editor, Assistant Editor, Newspaper Editor, Managing Editor, Editor-in-Chief</t>
  </si>
  <si>
    <t>Junior Microsystem Technician, Microsystem Technician, Senior Microsystem Technician, Lead Microsystem Engineer</t>
  </si>
  <si>
    <t>Deckhand, Fisheries Boatman, Senior Fisheries Boatman, Fleet Supervisor</t>
  </si>
  <si>
    <t>Junior Middle Office Analyst, Middle Office Analyst, Senior Middle Office Analyst, Lead Middle Office Analyst</t>
  </si>
  <si>
    <t>ICT Security Analyst, Senior ICT Security Analyst, ICT Security Manager, Chief ICT Security Officer</t>
  </si>
  <si>
    <t>Junior Electronics Technician, Electronics Engineering Technician, Senior Electronics Engineering Technician, Lead Electronics Specialist</t>
  </si>
  <si>
    <t>Logistics Assistant, Rail Logistics Coordinator, Senior Rail Logistics Coordinator, Logistics Manager (Rail)</t>
  </si>
  <si>
    <t>Junior Drone Pilot, Drone Pilot, Senior Drone Pilot, Drone Operations Lead</t>
  </si>
  <si>
    <t>Trainee Cargo Inspector, Marine Cargo Inspector, Senior Marine Cargo Inspector, Lead Marine Inspector</t>
  </si>
  <si>
    <t>NQT History Teacher, History Teacher, Senior History Teacher, Head of History Department</t>
  </si>
  <si>
    <t>Junior Chemical Metallurgist, Chemical Metallurgist, Senior Chemical Metallurgist, Principal Metallurgist</t>
  </si>
  <si>
    <t>Junior Paper Cutter Operator, Paper Cutter Operator, Senior Paper Cutter Operator, Production Supervisor</t>
  </si>
  <si>
    <t>Assistant Puppeteer, Puppeteer, Lead Puppeteer, Puppet Master</t>
  </si>
  <si>
    <t>Junior Policy Analyst, Regional Development Policy Officer, Senior Regional Development Policy Officer, Principal Policy Advisor</t>
  </si>
  <si>
    <t>Lab Technician (Water Quality), Water Quality Analyst, Senior Water Quality Analyst, Water Quality Manager</t>
  </si>
  <si>
    <t>Animal Therapy Assistant, Alternative Animal Therapist, Senior Alternative Animal Therapist, Clinic Director</t>
  </si>
  <si>
    <t>Textile Production Assistant, Textile Articles Manufacturer, Senior Textile Articles Manufacturer, Production Supervisor (Textiles)</t>
  </si>
  <si>
    <t>Junior Centrifuge Operator, Centrifuge Operator, Lead Centrifuge Operator, Process Technician</t>
  </si>
  <si>
    <t>Junior Braiding Technician, Braiding Textile Technician, Senior Braiding Textile Technician, Braiding Team Lead</t>
  </si>
  <si>
    <t>Junior Travel Agent, Travel Consultant, Senior Travel Consultant, Travel Agency Manager</t>
  </si>
  <si>
    <t>Junior Test Driver, Automotive Test Driver, Senior Automotive Test Driver, Lead Test Driver</t>
  </si>
  <si>
    <t>Junior Aviation Meteorologist, Aviation Meteorologist, Senior Aviation Meteorologist, Lead Aviation Meteorologist</t>
  </si>
  <si>
    <t>CAD Patternmaker Assistant, CAD Patternmaker, Senior CAD Patternmaker, Lead CAD Patternmaker</t>
  </si>
  <si>
    <t>Soap Chipper, Senior Soap Chipper, Soap Production Lead, Soap Production Supervisor</t>
  </si>
  <si>
    <t>Distribution Coordinator, Live Animals Distribution Supervisor, Live Animals Distribution Manager, Senior Live Animals Distribution Manager</t>
  </si>
  <si>
    <t>Assistant Ice-Skating Coach, Ice-Skating Coach, Senior Ice-Skating Coach, Head Ice-Skating Coach, Skating Director</t>
  </si>
  <si>
    <t>Junior Innovation Engineer, Innovation Engineer, Senior Innovation Engineer, Lead Innovation Engineer</t>
  </si>
  <si>
    <t>Junior Purchaser, Purchaser, Senior Purchaser, Purchasing Manager</t>
  </si>
  <si>
    <t>Administrative Assistant, Executive Assistant, Senior Executive Assistant, Chief of Staff</t>
  </si>
  <si>
    <t>Shepherd's Apprentice, Shepherd, Senior Shepherd, Head Shepherd</t>
  </si>
  <si>
    <t>Rail Construction Foreman, Rail Construction Supervisor, Senior Rail Construction Supervisor, Rail Construction Manager</t>
  </si>
  <si>
    <t>Apprentice Carpenter, Journeyman Carpenter, Master Carpenter, Carpentry Foreman</t>
  </si>
  <si>
    <t>Junior Chilling Operator, Chilling Operator, Senior Chilling Operator, Chilling Operations Supervisor</t>
  </si>
  <si>
    <t>Trainee Dresser, Dresser, Senior Dresser, Dressing Team Leader</t>
  </si>
  <si>
    <t>Junior Pipeline Pump Operator, Pipeline Pump Operator, Senior Pipeline Pump Operator, Pipeline Operations Supervisor</t>
  </si>
  <si>
    <t>Apprentice Mould Maker, Casting Mould Maker, Senior Casting Mould Maker, Mould Shop Supervisor</t>
  </si>
  <si>
    <t>Junior Construction Engineer, Construction Engineer, Senior Construction Engineer, Lead Construction Engineer, Construction Project Manager</t>
  </si>
  <si>
    <t>Junior Textile Machinery Technician, Textile Machinery Technician, Senior Textile Machinery Technician, Textile Maintenance Supervisor</t>
  </si>
  <si>
    <t>Trainee Shotfirer Assistant, Shotfirer, Senior Shotfirer, Blasting Supervisor</t>
  </si>
  <si>
    <t>Junior Marine Engineering Drafter, Marine Engineering Drafter, Senior Marine Engineering Drafter, Lead Marine Engineering Drafter</t>
  </si>
  <si>
    <t>Fish</t>
  </si>
  <si>
    <t xml:space="preserve"> Crustaceans And Molluscs Distribution Manager</t>
  </si>
  <si>
    <t>Distribution Coordinator, Assistant Distribution Manager, Fish, Crustaceans And Molluscs Distribution Manager, Regional Distribution Manager</t>
  </si>
  <si>
    <t>Optical Repair Trainee, Optical Repair Technician, Senior Optical Instrument Repairer, Optical Lab Supervisor</t>
  </si>
  <si>
    <t>Police Officer, Sergeant, Captain, Deputy Chief, Police Commissioner</t>
  </si>
  <si>
    <t>Child Welfare Assistant, Child Welfare Worker, Senior Child Welfare Worker, Child Welfare Supervisor, Program Manager</t>
  </si>
  <si>
    <t>Junior Brokerage Analyst, Commodity Broker, Senior Commodity Broker, Lead Commodity Broker, Portfolio Manager</t>
  </si>
  <si>
    <t>Baker, Assistant Bakery Manager, Bakery Shop Manager, District Bakery Manager, Regional Operations Manager</t>
  </si>
  <si>
    <t>Textile Machine Trainee, Textile Machine Operator, Senior Textile Machine Operator, Production Lead, Textile Production Supervisor</t>
  </si>
  <si>
    <t>Kennel Assistant, Apprentice Dog Breeder, Professional Dog Breeder, Master Dog Breeder</t>
  </si>
  <si>
    <t>Construction Laborer, Heavy Equipment Operator, Sewer Construction Foreman, Sewer Construction Supervisor, Project Manager</t>
  </si>
  <si>
    <t>Safety Assistant, Junior Health and Safety Inspector, Health and Safety Inspector, Senior Health and Safety Inspector, Health and Safety Manager</t>
  </si>
  <si>
    <t>Quality Control Assistant, Footwear Quality Controller, Senior Footwear Quality Controller, Quality Assurance Lead, QA Manager Footwear</t>
  </si>
  <si>
    <t>Bridge Operator Trainee, Bridge Operator, Senior Bridge Operator, Bridge Operations Supervisor</t>
  </si>
  <si>
    <t>Classical Languages Teacher (NQT), Classical Languages Teacher, Lead Classical Languages Teacher, Head of Classics Department</t>
  </si>
  <si>
    <t>Assistant Head Teacher, Deputy Head Teacher, Head Teacher, Executive Head Teacher</t>
  </si>
  <si>
    <t>Cashier, Senior Cashier, Head Cashier, Retail Supervisor</t>
  </si>
  <si>
    <t>Junior Instrumentation Engineering Technician, Instrumentation Engineering Technician, Senior Instrumentation Engineering Technician, Lead Instrumentation Engineering Technician</t>
  </si>
  <si>
    <t>Meter Reader Trainee, Meter Reader, Senior Meter Reader, Field Operations Coordinator</t>
  </si>
  <si>
    <t>Heat Sealing Machine Operator Trainee, Heat Sealing Machine Operator, Senior Heat Sealing Machine Operator, Production Supervisor</t>
  </si>
  <si>
    <t>Rental Service Associate, Rental Service Representative, Senior Rental Service Representative, Rental Store Manager</t>
  </si>
  <si>
    <t>Solution Architect, Enterprise Architect, Principal Enterprise Architect, Chief Architect</t>
  </si>
  <si>
    <t>Junior Clothing Technologist, Clothing Technologist, Senior Clothing Technologist, Technical Manager</t>
  </si>
  <si>
    <t>Junior Steering Instructor, Steering Instructor, Senior Steering Instructor, Lead Steering Instructor</t>
  </si>
  <si>
    <t>Lecturer, Senior Lecturer, Head of Department, Vice Principal, Further Education Principal</t>
  </si>
  <si>
    <t>Junior Botanical Technician, Botanical Technician, Senior Botanical Technician, Lead Botanical Technician</t>
  </si>
  <si>
    <t>Trainee Social Security Inspector, Social Security Inspector, Senior Social Security Inspector, Principal Social Security Inspector</t>
  </si>
  <si>
    <t>Gallery Assistant, Assistant Gallery Manager, Gallery Manager, Commercial Art Gallery Manager, Senior Commercial Art Gallery Manager</t>
  </si>
  <si>
    <t>Apprentice Carriage Driver, Carriage Driver, Senior Carriage Driver, Master Carriage Driver</t>
  </si>
  <si>
    <t>Trainee Leather Measuring Operator, Leather Measuring Operator, Senior Leather Measuring Operator, Lead Leather Measuring Operator</t>
  </si>
  <si>
    <t>Contract Administrator, Junior Contract Manager, Contract Manager, Senior Contract Manager, Principal Contract Manager</t>
  </si>
  <si>
    <t>Trainee Boiler Operator, Boiler Operator, Senior Boiler Operator, Lead Boiler Operator, Chief Boiler Operator</t>
  </si>
  <si>
    <t>Junior Audio Production Technician, Audio Production Technician, Senior Audio Production Technician, Lead Audio Production Technician, Audio Production Supervisor</t>
  </si>
  <si>
    <t>Sales Associate, Assistant Shop Manager, Toys And Games Shop Manager, Area Manager</t>
  </si>
  <si>
    <t>Machine Operator, Senior Machine Operator, Machine Operator Supervisor, Production Team Leader</t>
  </si>
  <si>
    <t>Sustainability Analyst, Sustainability Coordinator, Sustainability Manager, Head of Sustainability</t>
  </si>
  <si>
    <t>Collections Agent, Senior Collections Agent, Insurance Collector, Collections Team Lead</t>
  </si>
  <si>
    <t>Commercial Analyst, Commercial Manager, Senior Commercial Manager, Commercial Director</t>
  </si>
  <si>
    <t>Spa Attendant, Senior Spa Attendant, Spa Coordinator, Spa Supervisor</t>
  </si>
  <si>
    <t>Junior Sales Representative, Technical Sales Representative, Senior Technical Sales Representative In Agricultural Machinery And Equipment, Regional Sales Manager</t>
  </si>
  <si>
    <t>Apprentice Coppersmith, Journeyman Coppersmith, Coppersmith, Master Coppersmith</t>
  </si>
  <si>
    <t>Wine Steward, Assistant Sommelier, Wine Sommelier, Head Sommelier</t>
  </si>
  <si>
    <t>Framing Assistant, Junior Frame Maker, Frame Maker, Master Frame Maker</t>
  </si>
  <si>
    <t>Intern Acupuncturist, Junior Acupuncturist, Acupuncturist, Senior Acupuncturist, Lead Acupuncturist</t>
  </si>
  <si>
    <t>Sales Assistant, Junior Wholesale Merchant, Wholesale Merchant, Senior Wholesale Merchant, Key Account Manager</t>
  </si>
  <si>
    <t>Academic Support Assistant, Academic Support Officer, Senior Academic Support Officer, Academic Support Coordinator, Head of Academic Support</t>
  </si>
  <si>
    <t>Trainee Animal Welfare Inspector, Animal Welfare Inspector, Senior Animal Welfare Inspector, Principal Animal Welfare Inspector, Regional Animal Welfare Manager</t>
  </si>
  <si>
    <t>Deckhand, Assistant Boatswain, Boatswain, Chief Boatswain, Deck Officer</t>
  </si>
  <si>
    <t>Trainee Cage Mooring Worker, Aquaculture Cage Mooring Worker, Senior Aquaculture Cage Mooring Worker, Lead Aquaculture Technician, Aquaculture Site Supervisor</t>
  </si>
  <si>
    <t>Lift Installation Trainee, Lift Installer, Senior Lift Installer, Lift Installation Supervisor, Lift Project Manager</t>
  </si>
  <si>
    <t>Trainee Biomedical Scientist, Biomedical Scientist, Senior Biomedical Scientist, Principal Biomedical Scientist, Laboratory Manager</t>
  </si>
  <si>
    <t>Bakery Sales Assistant, Specialised Bakery Seller, Senior Specialised Bakery Seller, Bakery Sales Team Lead, Bakery Sales Manager</t>
  </si>
  <si>
    <t>Scaffolding Trainee, Scaffolder, Senior Scaffolder, Scaffolding Supervisor, Scaffolding Project Manager</t>
  </si>
  <si>
    <t>Sales Development Representative,Account Executive,Sales Account Manager,Senior Sales Account Manager,Sales Director</t>
  </si>
  <si>
    <t>Kiln Assistant,Junior Tunnel Kiln Operator,Tunnel Kiln Operator,Senior Tunnel Kiln Operator,Kiln Supervisor</t>
  </si>
  <si>
    <t>Junior Mobile Developer,Mobile Application Developer,Senior Mobile Application Developer,Lead Mobile Developer,Mobile Development Architect</t>
  </si>
  <si>
    <t>Apparel Pressing Assistant,Wearing Apparel Presser,Senior Apparel Presser,Pressing Supervisor</t>
  </si>
  <si>
    <t>Seafood Procurement Assistant,Junior Wholesale Merchant,Wholesale Merchant,Senior Wholesale Merchant,Seafood Operations Manager</t>
  </si>
  <si>
    <t>Network Technician Apprentice,Communication Infrastructure Maintainer,Senior Communication Infrastructure Maintainer,Network Operations Specialist,Infrastructure Maintenance Manager</t>
  </si>
  <si>
    <t>Conservation Assistant,Junior Book Restorer,Book Restorer,Senior Book Restorer,Head Book Conservator</t>
  </si>
  <si>
    <t>Junior Food Production Engineer,Food Production Engineer,Senior Food Production Engineer,Food Production Lead,Process Optimization Manager</t>
  </si>
  <si>
    <t>Lighting Technician,Assistant Lighting Designer,Performance Lighting Director,Senior Lighting Director,Head of Lighting Design</t>
  </si>
  <si>
    <t>Warehouse Associate,Warehouse Supervisor,Assistant Warehouse Manager,Warehouse Manager,Regional Logistics Manager</t>
  </si>
  <si>
    <t>Barback, Bartender, Head Bartender, Bar Manager</t>
  </si>
  <si>
    <t>Bingo Floor Assistant, Bingo Caller, Senior Bingo Caller, Bingo Supervisor</t>
  </si>
  <si>
    <t>Frequency Analyst, Aviation Communications Specialist, Aviation Communications And Frequency Coordination Manager, Director of Aviation Spectrum Management</t>
  </si>
  <si>
    <t>Plant Laborer, Assistant Plant Operator, Asphalt Plant Operator, Plant Supervisor</t>
  </si>
  <si>
    <t>Cloud Engineer, Senior Cloud Engineer, Cloud Architect, Principal Cloud Architect</t>
  </si>
  <si>
    <t>Machine Operator Trainee, Screw Machine Operator, Senior Screw Machine Operator, Machine Shop Lead</t>
  </si>
  <si>
    <t>Apprentice Pipe Welder, Pipe Welder, Certified Pipe Welder, Welding Supervisor</t>
  </si>
  <si>
    <t>Bank Teller, Senior Bank Teller, Head Teller, Branch Supervisor</t>
  </si>
  <si>
    <t>Associate Lecturer, Lecturer, Senior Lecturer, Principal Lecturer, Head of Department</t>
  </si>
  <si>
    <t>Healthcare Assistant (Maternity), Maternity Support Worker, Senior Maternity Support Worker, Assistant Practitioner (Maternity)</t>
  </si>
  <si>
    <t>Junior Life Guard, Life Guard, Senior Life Guard, Head Life Guard, Aquatics Supervisor</t>
  </si>
  <si>
    <t>Trainee Wood Grader, Engineered Wood Board Grader, Senior Wood Board Grader, Quality Control Lead, Production Supervisor</t>
  </si>
  <si>
    <t>Presser Trainee, Oilseed Presser, Senior Oilseed Presser, Press Operations Lead, Plant Supervisor</t>
  </si>
  <si>
    <t>Cleaner, Senior Cleaner, Cleaning Team Leader, Cleaning Supervisor, Facilities Supervisor</t>
  </si>
  <si>
    <t>Junior Pneumatic Technician, Pneumatic Engineering Technician, Senior Pneumatic Engineering Technician, Lead Pneumatic Technician, Controls Engineer</t>
  </si>
  <si>
    <t>Junior Medical Device Technician, Medical Device Engineering Technician, Senior Medical Device Engineering Technician, Lead Medical Device Technician, Medical Device Engineer</t>
  </si>
  <si>
    <t>Graduate Teaching Assistant, Earth Science Lecturer, Senior Lecturer, Associate Professor, Professor of Earth Science</t>
  </si>
  <si>
    <t>Costume Assistant, Costume Attendant, Senior Costume Attendant, Head Costume Attendant, Wardrobe Manager</t>
  </si>
  <si>
    <t>Warehouse Assistant, Raw Materials Warehouse Specialist, Senior Warehouse Specialist, Warehouse Team Lead, Inventory Manager</t>
  </si>
  <si>
    <t>Junior Civil Drafter, Civil Drafter, Senior Civil Drafter, Lead Civil Drafter, Design Technician Manager</t>
  </si>
  <si>
    <t>Junior Animator, Animator, Lead Animator, Animation Supervisor, Animation Director</t>
  </si>
  <si>
    <t>Junior Quality Technician, Quality Engineer I, Quality Engineer II, Senior Quality Engineer, Principal Quality Engineer</t>
  </si>
  <si>
    <t>Call Centre Agent, Senior Call Centre Agent, Call Centre Team Lead, Call Centre Supervisor, Call Centre Analyst</t>
  </si>
  <si>
    <t>Production Assistant, Junior Nitrator Operator, Nitrator Operator, Senior Nitrator Operator, Lead Nitrator Operator</t>
  </si>
  <si>
    <t>Junior Web Designer, Web Designer, Senior Web Designer, Lead Web Designer, UI/UX Manager</t>
  </si>
  <si>
    <t>Financial Analyst, Senior Financial Analyst, Assistant Financial Manager, Financial Manager, Senior Financial Manager</t>
  </si>
  <si>
    <t>Process Assistant, Junior Distillation Operator, Distillation Operator, Senior Distillation Operator, Lead Distillation Operator</t>
  </si>
  <si>
    <t>Production Line Assistant, Soldering Technician, Wave Soldering Machine Operator, Senior Wave Soldering Machine Operator, Manufacturing Team Lead (Soldering)</t>
  </si>
  <si>
    <t>Production Assistant (Leather), Leather Production Supervisor, Assistant Leather Production Manager, Leather Production Manager, Senior Leather Production Manager</t>
  </si>
  <si>
    <t>Security Officer, Senior Security Officer, Security Supervisor, Security Team Lead, Security Manager</t>
  </si>
  <si>
    <t>Junior Legal Consultant, Legal Consultant, Senior Legal Consultant, Principal Legal Consultant</t>
  </si>
  <si>
    <t>Junior Embryo Transfer Technician, Animal Embryo Transfer Technician, Senior Embryo Transfer Specialist, Lead Embryo Transfer Coordinator</t>
  </si>
  <si>
    <t>Lab Assistant, Biology Technician, Senior Biology Technician, Research Associate</t>
  </si>
  <si>
    <t>Apprentice Medium, Practicing Medium, Senior Medium, Master Medium</t>
  </si>
  <si>
    <t>Warehouse Assistant, Leather Goods Warehouse Operator, Senior Warehouse Operator, Warehouse Team Lead</t>
  </si>
  <si>
    <t>Junior Import Export Coordinator, Import Export Specialist, Senior Import Export Specialist, Logistics Manager</t>
  </si>
  <si>
    <t>Aquaculture Assistant, Aquaculture Cage Technician, Senior Aquaculture Technician, Aquaculture Site Supervisor</t>
  </si>
  <si>
    <t>Import Export Specialist In Agricultural Raw Materials</t>
  </si>
  <si>
    <t xml:space="preserve"> Seeds And Animal Feeds</t>
  </si>
  <si>
    <t>Junior Import Export Coordinator, Import Export Specialist, Senior Import Export Specialist, Global Trade Manager</t>
  </si>
  <si>
    <t>Junior Environmental Engineer, Environmental Mining Engineer, Senior Environmental Mining Engineer, Principal Environmental Engineer</t>
  </si>
  <si>
    <t>Entry-Level Operator, Sugar Refinery Operator, Senior Refinery Operator, Process Team Lead, Production Supervisor</t>
  </si>
  <si>
    <t>Quality Coordinator, Quality Engineer, Construction Quality Manager, Senior Construction Quality Manager</t>
  </si>
  <si>
    <t>Junior Utilities Inspector, Utilities Inspector, Senior Utilities Inspector, Lead Utilities Inspector</t>
  </si>
  <si>
    <t>PACS Support Technician, PACS Administrator, Senior PACS Administrator, PACS Team Lead</t>
  </si>
  <si>
    <t>Equine Dental Assistant, Equine Dental Technician, Senior Equine Dental Technician</t>
  </si>
  <si>
    <t>Credit Analyst, Senior Credit Analyst, Assistant Credit Manager, Credit Manager</t>
  </si>
  <si>
    <t>Textile Printing Assistant, Printing Textile Technician, Senior Printing Textile Technician, Lead Textile Printing Specialist</t>
  </si>
  <si>
    <t>Trainee Prison Officer, Prison Officer, Senior Prison Officer, Principal Prison Officer</t>
  </si>
  <si>
    <t>Bicycle Shop Assistant, Junior Bicycle Mechanic, Bicycle Mechanic, Senior Bicycle Mechanic</t>
  </si>
  <si>
    <t>Electrical Apprentice, Journeyman Electrician, Building Electrician, Master Electrician</t>
  </si>
  <si>
    <t>Postulant, Novice, Professed Monk/Nun (Temporary Vows), Professed Monk/Nun (Solemn Vows)</t>
  </si>
  <si>
    <t>Artificial Intelligence Engineer</t>
  </si>
  <si>
    <t>Junior Sport Therapist, Sport Therapist, Senior Sport Therapist, Lead Sport Therapist</t>
  </si>
  <si>
    <t>Forwarding Coordinator, Forwarding Supervisor, Assistant Forwarding Manager, Forwarding Manager, Senior Forwarding Manager</t>
  </si>
  <si>
    <t>Pet Store Assistant, Pet Food Specialist, Senior Pet And Pet Food Specialised Seller, Assistant Store Manager</t>
  </si>
  <si>
    <t>Ride Operator, Lead Attraction Operator, Attraction Supervisor, Attractions Manager</t>
  </si>
  <si>
    <t>Import Export Assistant, Import Export Specialist, Senior Import Export Specialist, Supply Chain Manager (Produce)</t>
  </si>
  <si>
    <t>Licensing Assistant, Licensing Officer, Senior Licensing Officer, Licensing Manager</t>
  </si>
  <si>
    <t>Driving Instructor, Senior Driving Instructor, Chief Driving Instructor, Training Manager (Driving)</t>
  </si>
  <si>
    <t>Apprentice Soap Maker, Soap Maker, Senior Soap Maker, Master Soap Maker</t>
  </si>
  <si>
    <t>Community Project Assistant, Community Development Officer, Senior Community Development Officer, Community Development Manager</t>
  </si>
  <si>
    <t>Trainee Trolley Bus Driver, Trolley Bus Driver, Senior Trolley Bus Driver, Route Supervisor (Trolley Bus)</t>
  </si>
  <si>
    <t>Junior Sales Representative, Audiology Equipment Seller, Senior Audiology Equipment Seller, Sales Manager</t>
  </si>
  <si>
    <t>Ordinary Seaman, Able Seaman, Bosun, Third Mate</t>
  </si>
  <si>
    <t>Sales Representative, Account Manager, Area Sales Manager, Trade Regional Manager</t>
  </si>
  <si>
    <t>Apprentice Glass Engraver, Junior Glass Engraver, Glass Engraver, Senior Glass Engraver</t>
  </si>
  <si>
    <t>Social Worker, Senior Social Worker, Social Work Practice Educator, Principal Social Worker</t>
  </si>
  <si>
    <t>Trainee Plodder Operator, Plodder Operator, Senior Plodder Operator, Production Team Leader</t>
  </si>
  <si>
    <t>Junior AOI Operator, Automated Optical Inspection Operator, Senior AOI Operator, AOI Lead Technician</t>
  </si>
  <si>
    <t>Junior Saw Operator, Metal Sawing Machine Operator, Senior Metal Sawing Machine Operator, Machine Shop Lead</t>
  </si>
  <si>
    <t>Retail Assistant, Sales Associate, Assistant Shop Manager, Building Materials Shop Manager</t>
  </si>
  <si>
    <t>Bicycle Courier, Senior Bicycle Courier, Dispatcher, Logistics Coordinator</t>
  </si>
  <si>
    <t>Junior Wholesale Associate, Wholesale Merchant, Senior Wholesale Merchant, Wholesale Director</t>
  </si>
  <si>
    <t>Contract Coordinator (Tourism), Tourism Contract Negotiator, Senior Tourism Contract Negotiator, Head of Contracts (Tourism)</t>
  </si>
  <si>
    <t>Import Export Specialist In Hardware</t>
  </si>
  <si>
    <t xml:space="preserve"> Plumbing And Heating Equipment</t>
  </si>
  <si>
    <t>Research Assistant (Social Work), Social Work Researcher, Senior Social Work Researcher, Principal Social Work Researcher</t>
  </si>
  <si>
    <t>Operations Coordinator (Clothing), Clothing Operations Manager, Senior Clothing Operations Manager, Head of Apparel Operations</t>
  </si>
  <si>
    <t>Junior Fisheries Analyst, Fisheries Adviser, Senior Fisheries Adviser, Principal Fisheries Consultant</t>
  </si>
  <si>
    <t>Mobility Services Coordinator, Mobility Services Manager, Senior Mobility Services Manager, Director of Mobility Solutions</t>
  </si>
  <si>
    <t>Change Coordinator (ICT), ICT Change and Configuration Manager, Senior ICT Change and Configuration Manager, Head of ICT Governance</t>
  </si>
  <si>
    <t>Social Work Assistant (Gerontology), Gerontology Social Worker, Senior Gerontology Social Worker, Lead Gerontology Social Worker</t>
  </si>
  <si>
    <t>Assistant Football Coach, Football Coach, Head Football Coach, Director of Football Operations</t>
  </si>
  <si>
    <t xml:space="preserve"> Air Conditioning And Refrigeration Engineering Technician</t>
  </si>
  <si>
    <t>Wholesale Merchant In Hides</t>
  </si>
  <si>
    <t xml:space="preserve"> Skins And Leather Products</t>
  </si>
  <si>
    <t>Computer Games</t>
  </si>
  <si>
    <t xml:space="preserve"> Multimedia And Software Specialised Seller</t>
  </si>
  <si>
    <t>Import Export Manager In Coffee</t>
  </si>
  <si>
    <t xml:space="preserve"> Tea</t>
  </si>
  <si>
    <t xml:space="preserve"> Cocoa And Spices</t>
  </si>
  <si>
    <t>Agricultural Raw Materials</t>
  </si>
  <si>
    <t xml:space="preserve"> Seeds And Animal Feeds Distribution Manager</t>
  </si>
  <si>
    <t>Assistant Farm Manager, Farm Manager, Senior Farm Manager, Agricultural Operations Director</t>
  </si>
  <si>
    <t>Air Traffic Control Trainee Instructor, Air Traffic Instructor, Senior Air Traffic Instructor, Air Traffic Training Coordinator</t>
  </si>
  <si>
    <t>Manufacturing Team Lead (Plastics/Rubber), Plastic And Rubber Products Manufacturing Supervisor, Production Manager (Plastics/Rubber), Operations Manager</t>
  </si>
  <si>
    <t>Junior ICT Application Configurator, ICT Application Configurator, Senior ICT Application Configurator, Solutions Architect</t>
  </si>
  <si>
    <t>Assistant Digital Literacy Teacher, Digital Literacy Teacher, Senior Digital Literacy Teacher, Curriculum Developer (Digital Literacy)</t>
  </si>
  <si>
    <t>Assistant Credit Union Manager, Credit Union Manager, Regional Credit Union Manager, Director of Credit Union Operations</t>
  </si>
  <si>
    <t>Junior QC Technician (Leather Goods), Leather Goods Quality Control Laboratory Technician, Senior QC Technician (Leather Goods), Quality Control Supervisor (Leather Goods)</t>
  </si>
  <si>
    <t>Apprentice Drain Technician, Drain Technician, Senior Drain Technician, Plumbing Supervisor</t>
  </si>
  <si>
    <t>Assistant Vocational Teacher (Electricity/Energy), Electricity And Energy Vocational Teacher, Senior Vocational Teacher (Electricity/Energy), Department Head (Vocational Trades)</t>
  </si>
  <si>
    <t>Herbal Therapy Assistant, Herbal Therapist, Senior Herbal Therapist, Lead Herbal Practitioner, Clinic Director (Herbal Medicine)</t>
  </si>
  <si>
    <t>Audio/Video Shop Assistant,Audio/Video Technician,Audio And Video Equipment Shop Manager,Regional Shop Manager</t>
  </si>
  <si>
    <t>Bus Driver Trainee,Bus Driver,Senior Bus Driver,Bus Driving Instructor,Lead Driving Instructor</t>
  </si>
  <si>
    <t>Well Digger Assistant,Well Digger Apprentice,Well Digger Journeyman,Senior Well-Digger,Well Drilling Foreman</t>
  </si>
  <si>
    <t>Photography Assistant,Junior Photographer,Photographer,Senior Photographer,Photography Teacher</t>
  </si>
  <si>
    <t>Industrial Arts Assistant,Vocational Instructor Aide,Industrial Arts Vocational Teacher,Lead Industrial Arts Teacher</t>
  </si>
  <si>
    <t>Civil Engineering Aide,Junior Civil Engineering Worker,Civil Engineering Worker,Senior Civil Engineering Worker,Civil Engineering Foreman</t>
  </si>
  <si>
    <t>Flight School Student,Rotorcraft Pilot Trainee,Junior Helicopter Pilot,Helicopter Pilot,Senior Helicopter Pilot/Instructor</t>
  </si>
  <si>
    <t>Lifeguard Trainee,Lifeguard,Senior Lifeguard,Swimming Facility Attendant,Aquatics Supervisor</t>
  </si>
  <si>
    <t>Marketing Assistant,Marketing Specialist,Senior Marketing Specialist,Marketing Manager,Marketing Consultant</t>
  </si>
  <si>
    <t>Media Assistant,Junior Media Buyer,Media Buyer,Senior Media Buyer,Advertising Media Buyer Lead</t>
  </si>
  <si>
    <t>Technical Sales Representative In Hardware</t>
  </si>
  <si>
    <t>Junior Tax Compliance Officer, Tax Compliance Officer, Senior Tax Compliance Officer, Tax Compliance Manager</t>
  </si>
  <si>
    <t>Private, Corporal, Sergeant, Staff Sergeant</t>
  </si>
  <si>
    <t>Trainee Anatomical Pathology Technician, Anatomical Pathology Technician, Senior Anatomical Pathology Technician, Chief Anatomical Pathology Technician</t>
  </si>
  <si>
    <t>Trainee Heat Treatment Operator, Plastic Heat Treatment Equipment Operator, Senior Heat Treatment Operator, Lead Heat Treatment Specialist</t>
  </si>
  <si>
    <t>Groom/Assistant Horse Trainer, Horse Trainer, Senior Horse Trainer, Head Trainer/Stable Manager</t>
  </si>
  <si>
    <t>Apprentice Vehicle Technician, Vehicle Technician, Senior Vehicle Technician, Master Technician, Workshop Manager</t>
  </si>
  <si>
    <t>Sales Assistant (Second-Hand), Second-Hand Goods Specialised Seller, Senior Specialised Seller, Store Supervisor (Second-Hand)</t>
  </si>
  <si>
    <t>Membership Coordinator, Membership Manager, Senior Membership Manager, Director of Membership</t>
  </si>
  <si>
    <t>Assistant Social Worker, Social Worker, Senior Social Worker, Lead Social Worker, Social Work Supervisor</t>
  </si>
  <si>
    <t>Furniture Sales Assistant, Furniture Specialised Seller, Senior Furniture Seller, Furniture Department Manager</t>
  </si>
  <si>
    <t>Environmental Technician, Environmental Specialist, Senior Environmental Specialist, Environmental Protection Manager, Environmental Director</t>
  </si>
  <si>
    <t>Junior Business Analyst, Business Analyst, Senior Business Analyst, ICT Business Analysis Manager, Head of Business Analysis</t>
  </si>
  <si>
    <t>Print Assistant, Print Operator, Senior Print Operator, Print Studio Supervisor, Production Manager (Print)</t>
  </si>
  <si>
    <t>Pulp Mill Assistant, Paper Machine Trainee, Paper Machine Operator, Lead Paper Machine Operator, Pulp &amp; Paper Production Supervisor</t>
  </si>
  <si>
    <t>Machine Shop Assistant, Grinder Trainee, Cylindrical Grinder Operator, Lead Grinder Operator, Machining Supervisor</t>
  </si>
  <si>
    <t>Junior Food Technologist, Food Technologist, Senior Food Technologist, Food Science Manager, R&amp;D Director (Food)</t>
  </si>
  <si>
    <t>Logistics Coordinator, Freight Forwarder, Senior Freight Forwarder, NVOCC Operations Manager, Head of Ocean Freight</t>
  </si>
  <si>
    <t>Oceanographic Assistant, Junior Oceanographer, Oceanographer, Senior Oceanographer, Principal Oceanographer</t>
  </si>
  <si>
    <t>Lab Assistant (Leather), Junior Leather Laboratory Technician, Leather Laboratory Technician, Senior Leather Laboratory Technician, Leather Quality Control Manager</t>
  </si>
  <si>
    <t>Junior Trader Analyst, Securities Trader, Senior Securities Trader, Trading Desk Manager, Head of Trading</t>
  </si>
  <si>
    <t>Youth Support Worker, Youth Offending Team Worker, Senior Youth Offending Team Worker, Youth Justice Manager</t>
  </si>
  <si>
    <t>Aeronautical Information Data Processor, Aeronautical Information Service Officer, Senior AIS Officer, AIS Supervisor</t>
  </si>
  <si>
    <t>Junior Fire Safety Engineer, Fire Prevention Engineer, Senior Fire Protection Engineer, Fire Safety Consultant</t>
  </si>
  <si>
    <t>Airport Operations Manager, Airport Director, Chief Operating Officer (Airport), Airport Chief Executive</t>
  </si>
  <si>
    <t>Editorial Assistant, Assistant Editor, Book Editor, Senior Editor, Editorial Director</t>
  </si>
  <si>
    <t>Logistics Coordinator, Import Export Specialist, Import Export Manager, Senior Import Export Manager</t>
  </si>
  <si>
    <t>Benefits Support Officer, Benefits Advice Worker, Senior Benefits Advisor, Benefits Team Leader</t>
  </si>
  <si>
    <t>Junior Sales Representative, Electricity Sales Representative, Senior Sales Representative, Sales Team Lead</t>
  </si>
  <si>
    <t>Investor Relations Analyst, Investor Relations Associate, Investor Relations Manager, Senior Investor Relations Manager, Head of Investor Relations</t>
  </si>
  <si>
    <t>Production Assistant, Winding Machine Operator, Senior Winding Machine Operator, Production Supervisor</t>
  </si>
  <si>
    <t xml:space="preserve"> Textile Semi-Finished And Raw Materials Distribution Manager</t>
  </si>
  <si>
    <t>Water Treatment Plant Operator, Senior Water Treatment Plant Operator, Assistant Water Treatment Plant Manager, Water Treatment Plant Manager</t>
  </si>
  <si>
    <t>Sales Associate, Specialised Sales Representative, Senior Specialised Sales Representative, Specialised Sales Manager</t>
  </si>
  <si>
    <t>Advertising Intern, Advertising Assistant, Junior Advertising Executive, Advertising Executive</t>
  </si>
  <si>
    <t>Junior Prepress Technician, Prepress Technician, Senior Prepress Technician, Prepress Supervisor</t>
  </si>
  <si>
    <t>Junior Textile Chemist, Textile Chemist, Senior Textile Chemist, Principal Textile Chemist</t>
  </si>
  <si>
    <t>Junior Hydrologist, Hydrologist, Senior Hydrologist, Lead Hydrologist</t>
  </si>
  <si>
    <t>Junior Robotics Engineer, Robotics Engineer, Senior Robotics Engineer, Principal Robotics Engineer</t>
  </si>
  <si>
    <t>Cacao Processing Assistant, Cacao Beans Cleaner, Senior Cacao Beans Cleaner, Cacao Processing Supervisor</t>
  </si>
  <si>
    <t>Junior Military Engineer, Military Engineer, Senior Military Engineer, Principal Military Engineer</t>
  </si>
  <si>
    <t>Junior Gas System Operator, Gas Transmission System Operator, Senior Gas Transmission System Operator, Gas Transmission Operations Supervisor</t>
  </si>
  <si>
    <t>Sensor Engineering Technician I, Sensor Engineering Technician II, Senior Sensor Engineering Technician, Lead Sensor Engineering Technician, Sensor Engineering Supervisor</t>
  </si>
  <si>
    <t>Distribution Supervisor, Assistant Distribution Manager, Distribution Manager, Senior Distribution Manager, Director of Logistics</t>
  </si>
  <si>
    <t>Junior Hydrogeologist, Hydrogeologist, Senior Hydrogeologist, Principal Hydrogeologist</t>
  </si>
  <si>
    <t>Data Entry Clerk, Senior Data Entry Clerk, Data Entry Specialist, Data Entry Lead</t>
  </si>
  <si>
    <t>Import Export Coordinator (Watches &amp; Jewellery), Senior Import Export Specialist (Watches &amp; Jewellery), Assistant Import Export Manager (Watches &amp; Jewellery), Import Export Manager (Watches &amp; Jewellery)</t>
  </si>
  <si>
    <t>Junior Beverage Sales Associate, Beverage Specialised Seller, Senior Beverage Sales Representative, Key Account Manager (Beverages)</t>
  </si>
  <si>
    <t>Production Supervisor, Assistant Manufacturing Manager, Manufacturing Manager, Senior Manufacturing Manager, Plant Manager</t>
  </si>
  <si>
    <t>Assistant Planning Inspector, Planning Inspector, Senior Planning Inspector, Principal Planning Inspector</t>
  </si>
  <si>
    <t>Import Export Assistant (Household Goods), Import Export Specialist (Household Goods), Senior Import Export Specialist (Household Goods), Logistics Manager (Household Goods)</t>
  </si>
  <si>
    <t>Deckhand, Able Seaman, Helmsman, Chief Mate</t>
  </si>
  <si>
    <t>Wholesale Merchant In Machinery</t>
  </si>
  <si>
    <t>Wholesale Merchant In Furniture</t>
  </si>
  <si>
    <t xml:space="preserve"> Carpets And Lighting Equipment</t>
  </si>
  <si>
    <t>Wholesale Merchant In Sugar</t>
  </si>
  <si>
    <t xml:space="preserve"> Chocolate And Sugar Confectionery</t>
  </si>
  <si>
    <t>Wholesale Merchant In Coffee</t>
  </si>
  <si>
    <t xml:space="preserve"> Leather And Footwear Researcher</t>
  </si>
  <si>
    <t>Import Export Specialist In Sugar</t>
  </si>
  <si>
    <t>Junior Fare Controller, Passenger Fare Controller, Senior Fare Controller, Fare Operations Manager</t>
  </si>
  <si>
    <t>Machine Assistant, Fibreglass Machine Operator, Senior Fibreglass Machine Operator, Production Supervisor</t>
  </si>
  <si>
    <t>Cosmetics Sales Associate, Senior Cosmetics Seller, Beauty Advisor Lead, Store Section Manager</t>
  </si>
  <si>
    <t>Junior Forest Worker, Forest Worker, Senior Forest Worker, Forestry Crew Leader</t>
  </si>
  <si>
    <t>Design Assistant, Junior Interior Planner, Interior Planner, Senior Interior Planner, Lead Interior Designer</t>
  </si>
  <si>
    <t>Junior Nuclear Technician, Nuclear Technician, Senior Nuclear Technician, Lead Nuclear Technician</t>
  </si>
  <si>
    <t>Cybersecurity Analyst, Junior Risk Analyst, Cybersecurity Risk Manager, Senior Cybersecurity Risk Manager, Head of Cybersecurity Risk</t>
  </si>
  <si>
    <t>Level 1 Snowboard Instructor, Snowboard Instructor, Senior Snowboard Instructor, Head Snowboard Instructor</t>
  </si>
  <si>
    <t>Junior Photonics Engineer, Photonics Engineer, Senior Photonics Engineer, Lead Photonics Engineer, Principal Photonics Engineer</t>
  </si>
  <si>
    <t>Regulatory Affairs Specialist, Regulatory Affairs Manager, Senior Regulatory Affairs Manager, Director of Regulatory Affairs</t>
  </si>
  <si>
    <t>Wooden Furniture Machine Operator, Senior Wooden Furniture Machine Operator, Production Supervisor, Shop Manager</t>
  </si>
  <si>
    <t>Thread Rolling Machine Operator, Senior Thread Rolling Machine Operator, Machine Shop Team Lead, Production Supervisor</t>
  </si>
  <si>
    <t>Junior Electromechanical Engineer, Electromechanical Engineer, Senior Electromechanical Engineer, Principal Electromechanical Engineer, Engineering Manager</t>
  </si>
  <si>
    <t>Junior Fashion Designer, Fashion Designer, Senior Fashion Designer, Lead Fashion Designer, Creative Director</t>
  </si>
  <si>
    <t>Reprographics Technician, Senior Reprographics Technician, Reprographics Team Lead, Print Production Supervisor</t>
  </si>
  <si>
    <t>Junior International Relations Officer, International Relations Officer, Senior International Relations Officer, Head of International Relations</t>
  </si>
  <si>
    <t>Cloud Software Developer</t>
  </si>
  <si>
    <t>Junior Cloud Software Developer, Cloud Software Developer, Senior Cloud Software Developer, Lead Cloud Software Developer, Cloud Architect</t>
  </si>
  <si>
    <t>Junior Desktop Publisher, Desktop Publisher, Senior Desktop Publisher, Production Artist</t>
  </si>
  <si>
    <t>Capsule Filling Machine Operator, Senior Capsule Filling Machine Operator, Pharmaceutical Production Technician, Production Supervisor</t>
  </si>
  <si>
    <t>Junior Robotics Engineering Technician, Robotics Engineering Technician, Senior Robotics Engineering Technician, Robotics Systems Specialist, Robotics Field Engineer</t>
  </si>
  <si>
    <t>Market Research Interviewer, Senior Market Research Interviewer, Research Coordinator, Market Research Manager</t>
  </si>
  <si>
    <t>Warehouse Assistant, Warehouse Supervisor, Assistant Warehouse Manager, Finished Leather Warehouse Manager, Senior Warehouse Manager</t>
  </si>
  <si>
    <t>Motor Vehicle Parts Assembler, Senior Parts Assembler, Assembly Team Leader, Assembly Supervisor</t>
  </si>
  <si>
    <t>Pipeline Superintendent</t>
  </si>
  <si>
    <t>Pipeline Technician, Pipeline Foreman, Pipeline Supervisor, Pipeline Superintendent, Regional Operations Manager</t>
  </si>
  <si>
    <t>Health And Safety Coordinator, Health And Safety Officer, Senior Health And Safety Officer, Health And Safety Manager</t>
  </si>
  <si>
    <t>Waste And Scrap Sourcing Assistant, Junior Wholesale Merchant, Wholesale Merchant In Waste And Scrap, Senior Wholesale Merchant, Head of Waste &amp; Scrap Trading</t>
  </si>
  <si>
    <t>Junior Dance Therapist, Dance Therapist, Senior Dance Therapist, Clinical Lead Dance Therapist</t>
  </si>
  <si>
    <t>Junior Public Finance Accountant, Public Finance Accountant, Senior Public Finance Accountant, Public Finance Manager</t>
  </si>
  <si>
    <t>Quality Control Assistant, Extract Mixer Tester, Senior Extract Mixer Tester, QC Lead (Mixing Department)</t>
  </si>
  <si>
    <t>School Bus Attendant, Senior School Bus Attendant, Bus Route Coordinator, Transportation Supervisor (School District)</t>
  </si>
  <si>
    <t>Dance Assistant, Dance Instructor, Senior Dance Instructor, Dance Program Coordinator</t>
  </si>
  <si>
    <t>Care Assistant, Adult Care Worker, Senior Adult Care Worker, Care Team Leader</t>
  </si>
  <si>
    <t>Junior Blockchain Developer, Blockchain Developer, Senior Blockchain Developer, Blockchain Architect, Lead Blockchain Architect</t>
  </si>
  <si>
    <t>Road Marking Assistant, Road Marker, Senior Road Marker, Road Marking Supervisor</t>
  </si>
  <si>
    <t>Junior Sound Designer, Sound Designer, Senior Sound Designer, Lead Sound Designer</t>
  </si>
  <si>
    <t>Produce Assistant, Assistant Shop Manager, Fruit And Vegetables Shop Manager, Area Manager</t>
  </si>
  <si>
    <t>Teaching Assistant, Higher Level Teaching Assistant, Assistant Teacher, Teacher</t>
  </si>
  <si>
    <t>HVAC Apprentice, HVAC Installer, Senior HVAC Installer, HVAC Team Leader</t>
  </si>
  <si>
    <t>Junior Travel Agent, Travel Agent, Senior Travel Agent, Travel Agency Manager</t>
  </si>
  <si>
    <t>Junior Tooling Engineer, Tooling Engineer, Senior Tooling Engineer, Lead Tooling Engineer</t>
  </si>
  <si>
    <t>Licensing Coordinator, Senior Licensing Specialist, Licensing Manager, Director of Licensing</t>
  </si>
  <si>
    <t>TBM Assistant Operator, TBM Operator, Senior TBM Operator, TBM Supervisor</t>
  </si>
  <si>
    <t>Prop Shop Assistant, Junior Prop Maker, Prop Maker, Lead Prop Maker</t>
  </si>
  <si>
    <t>Compliance Analyst, Senior Compliance Officer, Information Security Manager, Head of Compliance and InfoSec, Director Of Compliance And Information Security In Gambling</t>
  </si>
  <si>
    <t>Recycling Sorter, Recycling Technician, Recycling Specialist, Recycling Program Coordinator</t>
  </si>
  <si>
    <t>Risk Analyst, Senior Risk Analyst, Financial Risk Manager, Head of Risk Management</t>
  </si>
  <si>
    <t>Welder Helper, Welder, Certified Welder, Welding Foreman</t>
  </si>
  <si>
    <t>Field Technician Assistant, Groundwater Monitoring Technician, Senior Groundwater Monitoring Technician, Environmental Scientist</t>
  </si>
  <si>
    <t>Process Operator, Senior Process Operator, Shift Supervisor, Refinery Shift Manager, Operations Manager</t>
  </si>
  <si>
    <t>Software Engineer, Lead Software Engineer, Engineering Manager, VP of Engineering, Chief Technology Officer</t>
  </si>
  <si>
    <t>Junior Microelectronics Designer, Microelectronics Designer, Senior Microelectronics Designer, Lead Microelectronics Designer</t>
  </si>
  <si>
    <t>Assistant Sports Coordinator, Sports Programme Coordinator, Senior Sports Programme Coordinator, Sports Programme Manager</t>
  </si>
  <si>
    <t>Trainee Pharmacy Technician, Pharmacy Technician, Senior Pharmacy Technician, Lead Pharmacy Technician</t>
  </si>
  <si>
    <t>Junior Legislative Drafter, Legislative Drafter, Senior Legislative Drafter, Principal Legislative Drafter</t>
  </si>
  <si>
    <t>Entry-Level Respiratory Therapy Technician, Respiratory Therapy Technician, Senior Respiratory Therapy Technician, Lead Respiratory Therapist</t>
  </si>
  <si>
    <t>Junior Mine Planning Engineer, Mine Planning Engineer, Senior Mine Planning Engineer, Principal Mine Planning Engineer</t>
  </si>
  <si>
    <t>Graduate Gas Distribution Engineer, Gas Distribution Engineer, Senior Gas Distribution Engineer, Principal Gas Distribution Engineer</t>
  </si>
  <si>
    <t>Junior Insurance Risk Consultant, Insurance Risk Consultant, Senior Insurance Risk Consultant, Lead Insurance Risk Consultant</t>
  </si>
  <si>
    <t>Assistant Video Artist, Video Artist, Senior Video Artist, Lead Video Artist</t>
  </si>
  <si>
    <t>Trainee Quality Technician, Leather Goods Quality Technician, Senior Leather Goods Quality Technician, Quality Control Supervisor (Leather Goods)</t>
  </si>
  <si>
    <t>Pharmacy Intern, Staff Pharmacist, Clinical Pharmacist, Pharmacy Manager, Director of Pharmacy</t>
  </si>
  <si>
    <t>Construction Laborer, Equipment Operator, Foreman, Road Construction Supervisor, Project Manager</t>
  </si>
  <si>
    <t>Junior Rolling Stock Engineer, Rolling Stock Engineer, Senior Rolling Stock Engineer, Principal Rolling Stock Engineer, Engineering Manager</t>
  </si>
  <si>
    <t>Assistant Pump Operator, Pump Operator, Senior Pump Operator, Lead Pump Operator, Operations Supervisor</t>
  </si>
  <si>
    <t>Education Intern, Zoo Educator, Senior Zoo Educator, Education Coordinator, Curator of Education</t>
  </si>
  <si>
    <t>Trainee Control Room Operator, Mine Control Room Operator, Senior Control Room Operator, Lead Control Room Operator, Operations Supervisor</t>
  </si>
  <si>
    <t>Apprentice Glove Maker, Glove Maker, Senior Glove Maker, Master Glove Maker, Production Supervisor</t>
  </si>
  <si>
    <t>Entry-Level Vehicle Cleaner, Vehicle Cleaner, Senior Vehicle Cleaner, Cleaning Team Leader, Cleaning Supervisor</t>
  </si>
  <si>
    <t>Assistant Miller, Distillery Miller, Senior Distillery Miller, Head Miller, Distillery Operations Supervisor</t>
  </si>
  <si>
    <t>Trainee System Operator, Electrical Transmission System Operator, Senior System Operator, Lead System Operator, Operations Manager</t>
  </si>
  <si>
    <t>Import Export Manager In Computers</t>
  </si>
  <si>
    <t xml:space="preserve"> Computer Peripheral Equipment And Software</t>
  </si>
  <si>
    <t>Real Estate Analyst, Junior Real Estate Investor, Real Estate Investor, Senior Real Estate Investor, Real Estate Portfolio Manager</t>
  </si>
  <si>
    <t>Junior Assembler, Wood Products Assembler, Senior Wood Products Assembler, Assembly Team Lead</t>
  </si>
  <si>
    <t>Mail Sorter, Postman/Postwoman, Senior Postman/Postwoman, Delivery Supervisor</t>
  </si>
  <si>
    <t>Apprentice Hydropower Technician, Hydropower Technician, Senior Hydropower Technician, Lead Hydropower Technician</t>
  </si>
  <si>
    <t>Sales Associate, Assistant Shop Manager, Music And Video Shop Manager, Area Retail Manager</t>
  </si>
  <si>
    <t>Programme Coordinator, Assistant Programme Director, Broadcasting Programme Director, Head of Programming</t>
  </si>
  <si>
    <t>Junior Microsystem Engineer, Microsystem Engineer, Senior Microsystem Engineer, Principal Microsystem Engineer</t>
  </si>
  <si>
    <t>Research Assistant, Junior Physicist, Physicist, Senior Physicist, Principal Physicist</t>
  </si>
  <si>
    <t>Trainee Usher, Usher, Senior Usher, Front of House Supervisor</t>
  </si>
  <si>
    <t>Machine Assistant, Book-Sewing Machine Operator, Senior Book-Sewing Machine Operator, Production Supervisor</t>
  </si>
  <si>
    <t>Hides</t>
  </si>
  <si>
    <t xml:space="preserve"> Skins And Leather Products Distribution Manager</t>
  </si>
  <si>
    <t>Import Export Specialist In Computers</t>
  </si>
  <si>
    <t xml:space="preserve"> Peripheral Equipment And Software</t>
  </si>
  <si>
    <t>Import Export Manager In Mining</t>
  </si>
  <si>
    <t xml:space="preserve"> Construction And Civil Engineering Machinery</t>
  </si>
  <si>
    <t>Wholesale Merchant In Agricultural Raw Materials</t>
  </si>
  <si>
    <t xml:space="preserve"> Forestry And Fishery Vocational Teacher</t>
  </si>
  <si>
    <t xml:space="preserve"> Ships And Aircraft Distribution Manager</t>
  </si>
  <si>
    <t>Import Export Specialist In Furniture</t>
  </si>
  <si>
    <t>Wholesale Merchant In Hardware</t>
  </si>
  <si>
    <t>Import Export Manager In Furniture</t>
  </si>
  <si>
    <t>Wholesale Merchant In Mining</t>
  </si>
  <si>
    <t xml:space="preserve"> Construction And Civil Engineering Machinery Distribution Manager</t>
  </si>
  <si>
    <t>Import Export Manager In Sugar</t>
  </si>
  <si>
    <t>Import Export Manager In Fish</t>
  </si>
  <si>
    <t xml:space="preserve"> Crustaceans And Molluscs</t>
  </si>
  <si>
    <t>Import Export Specialist In Machinery</t>
  </si>
  <si>
    <t>Import Export Specialist In Fish</t>
  </si>
  <si>
    <t>Import Export Specialist In Mining</t>
  </si>
  <si>
    <t xml:space="preserve"> Construction</t>
  </si>
  <si>
    <t xml:space="preserve"> Civil Engineering Machinery</t>
  </si>
  <si>
    <t>Green Coffee Coordinator</t>
  </si>
  <si>
    <t>Cloud Identity Manager</t>
  </si>
  <si>
    <t>Cloud Devops Engineer</t>
  </si>
  <si>
    <t>Hardware</t>
  </si>
  <si>
    <t xml:space="preserve"> Plumbing And Heating Equipment And Supplies Distribution Manager</t>
  </si>
  <si>
    <t>Import Export Manager In Hides</t>
  </si>
  <si>
    <t>Import Export Manager In Agricultural Raw Materials</t>
  </si>
  <si>
    <t xml:space="preserve"> Air Conditioning (And Refrigeration) Drafter</t>
  </si>
  <si>
    <t>Sugar</t>
  </si>
  <si>
    <t xml:space="preserve"> Chocolate And Sugar Confectionery Distribution Manager</t>
  </si>
  <si>
    <t>Import Export Specialist In Coffee</t>
  </si>
  <si>
    <t xml:space="preserve"> Cocoa And Spices Distribution Manager</t>
  </si>
  <si>
    <t>Import Export Specialist In Hides</t>
  </si>
  <si>
    <t>Dance Répétiteur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</si>
</sst>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rgb="FF444746"/>
      <name val="Calibri"/>
      <family val="2"/>
      <scheme val="minor"/>
    </font>
    <font>
      <sz val="11"/>
      <color rgb="FF000000"/>
      <name val="Calibri"/>
      <family val="2"/>
      <scheme val="minor"/>
    </font>
    <font>
      <sz val="10"/>
      <color theme="1"/>
      <name val="Arial"/>
      <family val="2"/>
    </font>
    <font>
      <sz val="10"/>
      <color theme="1"/>
      <name val="Calibri"/>
      <family val="2"/>
      <scheme val="minor"/>
    </font>
    <font>
      <sz val="10"/>
      <color theme="1"/>
      <name val="Segoe UI"/>
      <family val="2"/>
    </font>
  </fonts>
  <fills count="7">
    <fill>
      <patternFill patternType="none"/>
    </fill>
    <fill>
      <patternFill patternType="gray125"/>
    </fill>
    <fill>
      <patternFill patternType="solid">
        <fgColor theme="9"/>
        <bgColor indexed="64"/>
      </patternFill>
    </fill>
    <fill>
      <patternFill patternType="solid">
        <fgColor rgb="FFFF9900"/>
        <bgColor indexed="64"/>
      </patternFill>
    </fill>
    <fill>
      <patternFill patternType="solid">
        <fgColor rgb="FFDBDBDB"/>
        <bgColor rgb="FFDBDBDB"/>
      </patternFill>
    </fill>
    <fill>
      <patternFill patternType="solid">
        <fgColor rgb="FFEDEDED"/>
        <bgColor rgb="FFEDEDED"/>
      </patternFill>
    </fill>
    <fill>
      <patternFill patternType="solid">
        <fgColor theme="0" tint="-0.34998626667073579"/>
        <bgColor indexed="64"/>
      </patternFill>
    </fill>
  </fills>
  <borders count="13">
    <border>
      <left/>
      <right/>
      <top/>
      <bottom/>
      <diagonal/>
    </border>
    <border>
      <left style="medium">
        <color rgb="FFFFFFFF"/>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medium">
        <color rgb="FFFFFFFF"/>
      </right>
      <top/>
      <bottom/>
      <diagonal/>
    </border>
    <border>
      <left style="medium">
        <color rgb="FFCCCCCC"/>
      </left>
      <right/>
      <top/>
      <bottom/>
      <diagonal/>
    </border>
    <border>
      <left style="medium">
        <color rgb="FFCCCCCC"/>
      </left>
      <right style="thin">
        <color rgb="FFFFFFFF"/>
      </right>
      <top style="thin">
        <color rgb="FFFFFFFF"/>
      </top>
      <bottom/>
      <diagonal/>
    </border>
    <border>
      <left style="thin">
        <color rgb="FFFFFFFF"/>
      </left>
      <right style="thin">
        <color rgb="FFFFFFFF"/>
      </right>
      <top style="thin">
        <color rgb="FFFFFFFF"/>
      </top>
      <bottom/>
      <diagonal/>
    </border>
    <border>
      <left style="medium">
        <color rgb="FFCCCCCC"/>
      </left>
      <right style="medium">
        <color rgb="FFCCCCCC"/>
      </right>
      <top style="medium">
        <color rgb="FFCCCCCC"/>
      </top>
      <bottom/>
      <diagonal/>
    </border>
    <border>
      <left/>
      <right style="medium">
        <color rgb="FFCCCCCC"/>
      </right>
      <top style="medium">
        <color rgb="FFCCCCCC"/>
      </top>
      <bottom/>
      <diagonal/>
    </border>
    <border>
      <left style="medium">
        <color rgb="FFCCCCCC"/>
      </left>
      <right style="medium">
        <color rgb="FFCCCCCC"/>
      </right>
      <top/>
      <bottom/>
      <diagonal/>
    </border>
  </borders>
  <cellStyleXfs count="1">
    <xf numFmtId="0" fontId="0" fillId="0" borderId="0"/>
  </cellStyleXfs>
  <cellXfs count="38">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0" fillId="0" borderId="2" xfId="0" applyBorder="1" applyAlignment="1">
      <alignment vertical="center"/>
    </xf>
    <xf numFmtId="0" fontId="0" fillId="3" borderId="1" xfId="0" applyFill="1" applyBorder="1"/>
    <xf numFmtId="0" fontId="1" fillId="0" borderId="1" xfId="0" applyFont="1" applyBorder="1"/>
    <xf numFmtId="0" fontId="2" fillId="4" borderId="4" xfId="0" applyFont="1" applyFill="1" applyBorder="1" applyAlignment="1">
      <alignment vertical="center"/>
    </xf>
    <xf numFmtId="0" fontId="2" fillId="4" borderId="5" xfId="0" applyFont="1" applyFill="1" applyBorder="1"/>
    <xf numFmtId="0" fontId="0" fillId="0" borderId="6" xfId="0" applyBorder="1"/>
    <xf numFmtId="0" fontId="3" fillId="0" borderId="1" xfId="0" applyFont="1" applyBorder="1" applyAlignment="1">
      <alignment vertical="center"/>
    </xf>
    <xf numFmtId="0" fontId="0" fillId="0" borderId="7" xfId="0" applyBorder="1"/>
    <xf numFmtId="0" fontId="2" fillId="5" borderId="4" xfId="0" applyFont="1" applyFill="1" applyBorder="1" applyAlignment="1">
      <alignment vertical="center"/>
    </xf>
    <xf numFmtId="0" fontId="2" fillId="5" borderId="5" xfId="0" applyFont="1" applyFill="1" applyBorder="1"/>
    <xf numFmtId="0" fontId="2" fillId="5" borderId="8" xfId="0" applyFont="1" applyFill="1" applyBorder="1" applyAlignment="1">
      <alignment vertical="center"/>
    </xf>
    <xf numFmtId="0" fontId="2" fillId="5" borderId="9" xfId="0" applyFont="1" applyFill="1" applyBorder="1"/>
    <xf numFmtId="0" fontId="0" fillId="0" borderId="10" xfId="0" applyBorder="1"/>
    <xf numFmtId="0" fontId="0" fillId="0" borderId="11" xfId="0" applyBorder="1"/>
    <xf numFmtId="0" fontId="2" fillId="5" borderId="1" xfId="0" applyFont="1" applyFill="1" applyBorder="1" applyAlignment="1">
      <alignment vertical="center"/>
    </xf>
    <xf numFmtId="0" fontId="2" fillId="4" borderId="1" xfId="0" applyFont="1" applyFill="1" applyBorder="1" applyAlignment="1">
      <alignment vertical="center"/>
    </xf>
    <xf numFmtId="0" fontId="0" fillId="0" borderId="0" xfId="0" applyBorder="1"/>
    <xf numFmtId="0" fontId="2" fillId="5" borderId="0" xfId="0" applyFont="1" applyFill="1" applyBorder="1"/>
    <xf numFmtId="0" fontId="2" fillId="4" borderId="0" xfId="0" applyFont="1" applyFill="1" applyBorder="1"/>
    <xf numFmtId="0" fontId="3" fillId="0" borderId="0" xfId="0" applyFont="1" applyBorder="1" applyAlignment="1">
      <alignment vertical="center"/>
    </xf>
    <xf numFmtId="0" fontId="0" fillId="0" borderId="0" xfId="0" applyBorder="1" applyAlignment="1">
      <alignment vertical="center"/>
    </xf>
    <xf numFmtId="0" fontId="0" fillId="0" borderId="0" xfId="0" applyFont="1"/>
    <xf numFmtId="0" fontId="0" fillId="0" borderId="0" xfId="0" applyFont="1" applyAlignment="1"/>
    <xf numFmtId="0" fontId="0" fillId="0" borderId="7" xfId="0" applyFont="1" applyBorder="1"/>
    <xf numFmtId="0" fontId="0" fillId="0" borderId="12" xfId="0" applyFont="1" applyBorder="1"/>
    <xf numFmtId="0" fontId="0" fillId="0" borderId="12" xfId="0" applyNumberFormat="1" applyFont="1" applyBorder="1"/>
    <xf numFmtId="0" fontId="0" fillId="0" borderId="3" xfId="0" applyNumberFormat="1" applyFont="1" applyBorder="1" applyAlignment="1"/>
    <xf numFmtId="0" fontId="0" fillId="0" borderId="7" xfId="0" applyFont="1" applyBorder="1" applyAlignment="1"/>
    <xf numFmtId="0" fontId="4" fillId="0" borderId="1" xfId="0" applyFont="1" applyBorder="1" applyAlignment="1"/>
    <xf numFmtId="0" fontId="0" fillId="6" borderId="0" xfId="0" applyFill="1"/>
    <xf numFmtId="0" fontId="4" fillId="0" borderId="2" xfId="0" applyFont="1" applyBorder="1" applyAlignment="1">
      <alignment wrapText="1"/>
    </xf>
    <xf numFmtId="0" fontId="4" fillId="0" borderId="1" xfId="0" applyFont="1" applyBorder="1" applyAlignment="1">
      <alignment wrapText="1"/>
    </xf>
    <xf numFmtId="0" fontId="5" fillId="0" borderId="0" xfId="0" applyFont="1"/>
  </cellXfs>
  <cellStyles count="1">
    <cellStyle name="Normal" xfId="0" builtinId="0"/>
  </cellStyles>
  <dxfs count="93">
    <dxf>
      <font>
        <strike val="0"/>
        <outline val="0"/>
        <shadow val="0"/>
        <u val="none"/>
        <vertAlign val="baseline"/>
        <sz val="11"/>
        <color theme="1"/>
        <name val="Calibri"/>
        <family val="2"/>
        <scheme val="minor"/>
      </font>
      <border outline="0">
        <left style="medium">
          <color rgb="FFCCCCCC"/>
        </left>
      </border>
    </dxf>
    <dxf>
      <fill>
        <patternFill patternType="solid">
          <fgColor indexed="64"/>
          <bgColor theme="0" tint="-0.3499862666707357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border outline="0">
        <left style="medium">
          <color rgb="FFCCCCCC"/>
        </left>
      </border>
    </dxf>
    <dxf>
      <font>
        <strike val="0"/>
        <outline val="0"/>
        <shadow val="0"/>
        <u val="none"/>
        <vertAlign val="baseline"/>
        <sz val="11"/>
        <name val="Calibri"/>
        <family val="2"/>
        <scheme val="minor"/>
      </font>
      <alignment horizontal="general" vertical="bottom" textRotation="0" wrapText="0" indent="0" justifyLastLine="0" shrinkToFit="0" readingOrder="0"/>
      <border outline="0">
        <left style="medium">
          <color rgb="FFCCCCCC"/>
        </left>
      </border>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font>
        <strike val="0"/>
        <outline val="0"/>
        <shadow val="0"/>
        <u val="none"/>
        <vertAlign val="baseline"/>
        <sz val="11"/>
        <name val="Calibri"/>
        <family val="2"/>
        <scheme val="minor"/>
      </font>
      <numFmt numFmtId="0" formatCode="General"/>
      <border outline="0">
        <left style="medium">
          <color rgb="FFCCCCCC"/>
        </left>
        <right style="medium">
          <color rgb="FFCCCCCC"/>
        </righ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border outline="0">
        <left style="medium">
          <color rgb="FFCCCCCC"/>
        </left>
        <right style="medium">
          <color rgb="FFCCCCCC"/>
        </righ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border outline="0">
        <right style="medium">
          <color rgb="FFFFFFFF"/>
        </righ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0" formatCode="General"/>
    </dxf>
    <dxf>
      <font>
        <strike val="0"/>
        <outline val="0"/>
        <shadow val="0"/>
        <u val="none"/>
        <vertAlign val="baseline"/>
        <sz val="11"/>
        <name val="Calibri"/>
        <family val="2"/>
        <scheme val="minor"/>
      </font>
      <numFmt numFmtId="0" formatCode="Genera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border outline="0">
        <left style="medium">
          <color rgb="FFCCCCCC"/>
        </left>
      </border>
    </dxf>
    <dxf>
      <font>
        <strike val="0"/>
        <outline val="0"/>
        <shadow val="0"/>
        <u val="none"/>
        <vertAlign val="baseline"/>
        <sz val="11"/>
        <name val="Calibri"/>
        <family val="2"/>
        <scheme val="minor"/>
      </font>
      <alignment horizontal="general" vertical="bottom" textRotation="0" wrapText="0" indent="0" justifyLastLine="0" shrinkToFit="0" readingOrder="0"/>
      <border outline="0">
        <left style="medium">
          <color rgb="FFCCCCCC"/>
        </left>
      </border>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font>
        <strike val="0"/>
        <outline val="0"/>
        <shadow val="0"/>
        <u val="none"/>
        <vertAlign val="baseline"/>
        <sz val="11"/>
        <name val="Calibri"/>
        <family val="2"/>
        <scheme val="minor"/>
      </font>
      <numFmt numFmtId="0" formatCode="General"/>
      <border outline="0">
        <left style="medium">
          <color rgb="FFCCCCCC"/>
        </left>
        <right style="medium">
          <color rgb="FFCCCCCC"/>
        </righ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border outline="0">
        <left style="medium">
          <color rgb="FFCCCCCC"/>
        </left>
        <right style="medium">
          <color rgb="FFCCCCCC"/>
        </righ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border outline="0">
        <right style="medium">
          <color rgb="FFFFFFFF"/>
        </right>
      </border>
    </dxf>
    <dxf>
      <font>
        <strike val="0"/>
        <outline val="0"/>
        <shadow val="0"/>
        <u val="none"/>
        <vertAlign val="baseline"/>
        <sz val="11"/>
        <name val="Calibri"/>
        <family val="2"/>
        <scheme val="minor"/>
      </font>
      <border outline="0">
        <left style="medium">
          <color rgb="FFCCCCCC"/>
        </lef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none"/>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0" formatCode="General"/>
    </dxf>
    <dxf>
      <font>
        <strike val="0"/>
        <outline val="0"/>
        <shadow val="0"/>
        <u val="none"/>
        <vertAlign val="baseline"/>
        <sz val="11"/>
        <name val="Calibri"/>
        <family val="2"/>
        <scheme val="minor"/>
      </font>
      <numFmt numFmtId="0" formatCode="Genera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border outline="0">
        <left style="medium">
          <color rgb="FFCCCCCC"/>
        </left>
      </border>
    </dxf>
    <dxf>
      <font>
        <strike val="0"/>
        <outline val="0"/>
        <shadow val="0"/>
        <u val="none"/>
        <vertAlign val="baseline"/>
        <sz val="11"/>
        <name val="Calibri"/>
        <family val="2"/>
        <scheme val="minor"/>
      </font>
      <alignment horizontal="general" vertical="bottom" textRotation="0" wrapText="0" indent="0" justifyLastLine="0" shrinkToFit="0" readingOrder="0"/>
      <border outline="0">
        <left style="medium">
          <color rgb="FFCCCCCC"/>
        </left>
      </border>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font>
        <strike val="0"/>
        <outline val="0"/>
        <shadow val="0"/>
        <u val="none"/>
        <vertAlign val="baseline"/>
        <sz val="11"/>
        <name val="Calibri"/>
        <family val="2"/>
        <scheme val="minor"/>
      </font>
      <numFmt numFmtId="0" formatCode="General"/>
      <border outline="0">
        <left style="medium">
          <color rgb="FFCCCCCC"/>
        </left>
        <right style="medium">
          <color rgb="FFCCCCCC"/>
        </righ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border outline="0">
        <left style="medium">
          <color rgb="FFCCCCCC"/>
        </left>
        <right style="medium">
          <color rgb="FFCCCCCC"/>
        </righ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border outline="0">
        <right style="medium">
          <color rgb="FFFFFFFF"/>
        </right>
      </border>
    </dxf>
    <dxf>
      <font>
        <strike val="0"/>
        <outline val="0"/>
        <shadow val="0"/>
        <u val="none"/>
        <vertAlign val="baseline"/>
        <sz val="11"/>
        <name val="Calibri"/>
        <family val="2"/>
        <scheme val="minor"/>
      </font>
      <border outline="0">
        <left style="medium">
          <color rgb="FFCCCCCC"/>
        </lef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none"/>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0" formatCode="General"/>
    </dxf>
    <dxf>
      <font>
        <strike val="0"/>
        <outline val="0"/>
        <shadow val="0"/>
        <u val="none"/>
        <vertAlign val="baseline"/>
        <sz val="11"/>
        <name val="Calibri"/>
        <family val="2"/>
        <scheme val="minor"/>
      </font>
      <numFmt numFmtId="0" formatCode="Genera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border outline="0">
        <left style="medium">
          <color rgb="FFCCCCCC"/>
        </left>
      </border>
    </dxf>
    <dxf>
      <font>
        <strike val="0"/>
        <outline val="0"/>
        <shadow val="0"/>
        <u val="none"/>
        <vertAlign val="baseline"/>
        <sz val="11"/>
        <name val="Calibri"/>
        <family val="2"/>
        <scheme val="minor"/>
      </font>
      <alignment horizontal="general" vertical="bottom" textRotation="0" wrapText="0" indent="0" justifyLastLine="0" shrinkToFit="0" readingOrder="0"/>
      <border outline="0">
        <left style="medium">
          <color rgb="FFCCCCCC"/>
        </left>
      </border>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font>
        <strike val="0"/>
        <outline val="0"/>
        <shadow val="0"/>
        <u val="none"/>
        <vertAlign val="baseline"/>
        <sz val="11"/>
        <name val="Calibri"/>
        <family val="2"/>
        <scheme val="minor"/>
      </font>
      <numFmt numFmtId="0" formatCode="General"/>
      <border outline="0">
        <left style="medium">
          <color rgb="FFCCCCCC"/>
        </left>
        <right style="medium">
          <color rgb="FFCCCCCC"/>
        </righ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border outline="0">
        <left style="medium">
          <color rgb="FFCCCCCC"/>
        </left>
        <right style="medium">
          <color rgb="FFCCCCCC"/>
        </righ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border outline="0">
        <right style="medium">
          <color rgb="FFFFFFFF"/>
        </right>
      </border>
    </dxf>
    <dxf>
      <font>
        <strike val="0"/>
        <outline val="0"/>
        <shadow val="0"/>
        <u val="none"/>
        <vertAlign val="baseline"/>
        <sz val="11"/>
        <name val="Calibri"/>
        <family val="2"/>
        <scheme val="minor"/>
      </font>
      <border outline="0">
        <left style="medium">
          <color rgb="FFCCCCCC"/>
        </lef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none"/>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0" formatCode="General"/>
    </dxf>
    <dxf>
      <font>
        <strike val="0"/>
        <outline val="0"/>
        <shadow val="0"/>
        <u val="none"/>
        <vertAlign val="baseline"/>
        <sz val="11"/>
        <name val="Calibri"/>
        <family val="2"/>
        <scheme val="minor"/>
      </font>
      <numFmt numFmtId="0" formatCode="Genera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border outline="0">
        <left style="medium">
          <color rgb="FFCCCCCC"/>
        </left>
      </border>
    </dxf>
    <dxf>
      <font>
        <strike val="0"/>
        <outline val="0"/>
        <shadow val="0"/>
        <u val="none"/>
        <vertAlign val="baseline"/>
        <sz val="11"/>
        <name val="Calibri"/>
        <family val="2"/>
        <scheme val="minor"/>
      </font>
      <alignment horizontal="general" vertical="bottom" textRotation="0" wrapText="0" indent="0" justifyLastLine="0" shrinkToFit="0" readingOrder="0"/>
      <border outline="0">
        <left style="medium">
          <color rgb="FFCCCCCC"/>
        </left>
      </border>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font>
        <strike val="0"/>
        <outline val="0"/>
        <shadow val="0"/>
        <u val="none"/>
        <vertAlign val="baseline"/>
        <sz val="11"/>
        <name val="Calibri"/>
        <family val="2"/>
        <scheme val="minor"/>
      </font>
      <numFmt numFmtId="0" formatCode="General"/>
      <border outline="0">
        <left style="medium">
          <color rgb="FFCCCCCC"/>
        </left>
        <right style="medium">
          <color rgb="FFCCCCCC"/>
        </righ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border outline="0">
        <left style="medium">
          <color rgb="FFCCCCCC"/>
        </left>
        <right style="medium">
          <color rgb="FFCCCCCC"/>
        </righ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border outline="0">
        <right style="medium">
          <color rgb="FFFFFFFF"/>
        </right>
      </border>
    </dxf>
    <dxf>
      <font>
        <strike val="0"/>
        <outline val="0"/>
        <shadow val="0"/>
        <u val="none"/>
        <vertAlign val="baseline"/>
        <sz val="11"/>
        <name val="Calibri"/>
        <family val="2"/>
        <scheme val="minor"/>
      </font>
      <border outline="0">
        <left style="medium">
          <color rgb="FFCCCCCC"/>
        </left>
      </border>
    </dxf>
    <dxf>
      <font>
        <strike val="0"/>
        <outline val="0"/>
        <shadow val="0"/>
        <u val="none"/>
        <vertAlign val="baseline"/>
        <sz val="11"/>
        <name val="Calibri"/>
        <family val="2"/>
        <scheme val="minor"/>
      </font>
      <alignment horizontal="general" vertical="bottom"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s>
  <tableStyles count="1" defaultTableStyle="TableStyleMedium2" defaultPivotStyle="PivotStyleLight16">
    <tableStyle name="Invisible" pivot="0" table="0" count="0" xr9:uid="{1776E541-6EBB-4C86-8BC5-8534F90D371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579120</xdr:colOff>
      <xdr:row>7</xdr:row>
      <xdr:rowOff>7620</xdr:rowOff>
    </xdr:from>
    <xdr:to>
      <xdr:col>10</xdr:col>
      <xdr:colOff>891540</xdr:colOff>
      <xdr:row>11</xdr:row>
      <xdr:rowOff>129540</xdr:rowOff>
    </xdr:to>
    <xdr:sp macro="" textlink="">
      <xdr:nvSpPr>
        <xdr:cNvPr id="2" name="Rectangle: Rounded Corners 1">
          <a:extLst>
            <a:ext uri="{FF2B5EF4-FFF2-40B4-BE49-F238E27FC236}">
              <a16:creationId xmlns:a16="http://schemas.microsoft.com/office/drawing/2014/main" id="{851B8059-1ABB-67AA-FCA8-A2CBAF3BE086}"/>
            </a:ext>
          </a:extLst>
        </xdr:cNvPr>
        <xdr:cNvSpPr/>
      </xdr:nvSpPr>
      <xdr:spPr>
        <a:xfrm>
          <a:off x="8564880" y="1341120"/>
          <a:ext cx="3048000" cy="8839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100"/>
            <a:t>Data</a:t>
          </a:r>
          <a:r>
            <a:rPr lang="en-AU" sz="1100" baseline="0"/>
            <a:t> borrowed from ESCO_Codes</a:t>
          </a:r>
          <a:endParaRPr lang="en-A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312420</xdr:colOff>
      <xdr:row>3</xdr:row>
      <xdr:rowOff>160020</xdr:rowOff>
    </xdr:from>
    <xdr:to>
      <xdr:col>18</xdr:col>
      <xdr:colOff>548640</xdr:colOff>
      <xdr:row>10</xdr:row>
      <xdr:rowOff>60960</xdr:rowOff>
    </xdr:to>
    <xdr:sp macro="" textlink="">
      <xdr:nvSpPr>
        <xdr:cNvPr id="2" name="Hexagon 1">
          <a:extLst>
            <a:ext uri="{FF2B5EF4-FFF2-40B4-BE49-F238E27FC236}">
              <a16:creationId xmlns:a16="http://schemas.microsoft.com/office/drawing/2014/main" id="{BC9A8E81-D1C6-4418-9A61-A723FB540461}"/>
            </a:ext>
          </a:extLst>
        </xdr:cNvPr>
        <xdr:cNvSpPr/>
      </xdr:nvSpPr>
      <xdr:spPr>
        <a:xfrm>
          <a:off x="10066020" y="708660"/>
          <a:ext cx="1455420" cy="1181100"/>
        </a:xfrm>
        <a:custGeom>
          <a:avLst/>
          <a:gdLst>
            <a:gd name="connsiteX0" fmla="*/ 0 w 1455420"/>
            <a:gd name="connsiteY0" fmla="*/ 590550 h 1181100"/>
            <a:gd name="connsiteX1" fmla="*/ 295275 w 1455420"/>
            <a:gd name="connsiteY1" fmla="*/ 0 h 1181100"/>
            <a:gd name="connsiteX2" fmla="*/ 1160145 w 1455420"/>
            <a:gd name="connsiteY2" fmla="*/ 0 h 1181100"/>
            <a:gd name="connsiteX3" fmla="*/ 1455420 w 1455420"/>
            <a:gd name="connsiteY3" fmla="*/ 590550 h 1181100"/>
            <a:gd name="connsiteX4" fmla="*/ 1160145 w 1455420"/>
            <a:gd name="connsiteY4" fmla="*/ 1181100 h 1181100"/>
            <a:gd name="connsiteX5" fmla="*/ 295275 w 1455420"/>
            <a:gd name="connsiteY5" fmla="*/ 1181100 h 1181100"/>
            <a:gd name="connsiteX6" fmla="*/ 0 w 1455420"/>
            <a:gd name="connsiteY6" fmla="*/ 590550 h 11811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455420" h="1181100" extrusionOk="0">
              <a:moveTo>
                <a:pt x="0" y="590550"/>
              </a:moveTo>
              <a:cubicBezTo>
                <a:pt x="30211" y="439186"/>
                <a:pt x="123821" y="280192"/>
                <a:pt x="295275" y="0"/>
              </a:cubicBezTo>
              <a:cubicBezTo>
                <a:pt x="619711" y="49168"/>
                <a:pt x="969609" y="31035"/>
                <a:pt x="1160145" y="0"/>
              </a:cubicBezTo>
              <a:cubicBezTo>
                <a:pt x="1247265" y="251888"/>
                <a:pt x="1424148" y="523946"/>
                <a:pt x="1455420" y="590550"/>
              </a:cubicBezTo>
              <a:cubicBezTo>
                <a:pt x="1412327" y="723788"/>
                <a:pt x="1243155" y="1046121"/>
                <a:pt x="1160145" y="1181100"/>
              </a:cubicBezTo>
              <a:cubicBezTo>
                <a:pt x="794816" y="1156751"/>
                <a:pt x="705183" y="1242811"/>
                <a:pt x="295275" y="1181100"/>
              </a:cubicBezTo>
              <a:cubicBezTo>
                <a:pt x="205900" y="1113944"/>
                <a:pt x="19742" y="702653"/>
                <a:pt x="0" y="590550"/>
              </a:cubicBezTo>
              <a:close/>
            </a:path>
          </a:pathLst>
        </a:custGeom>
        <a:solidFill>
          <a:schemeClr val="bg2">
            <a:lumMod val="90000"/>
          </a:schemeClr>
        </a:solidFill>
        <a:ln>
          <a:extLst>
            <a:ext uri="{C807C97D-BFC1-408E-A445-0C87EB9F89A2}">
              <ask:lineSketchStyleProps xmlns:ask="http://schemas.microsoft.com/office/drawing/2018/sketchyshapes" sd="2295378186">
                <a:prstGeom prst="hexagon">
                  <a:avLst/>
                </a:pr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100">
              <a:solidFill>
                <a:srgbClr val="FF0000"/>
              </a:solidFill>
            </a:rPr>
            <a:t>Total Count:</a:t>
          </a:r>
          <a:r>
            <a:rPr lang="en-AU" sz="1100" baseline="0">
              <a:solidFill>
                <a:srgbClr val="FF0000"/>
              </a:solidFill>
            </a:rPr>
            <a:t> 3039</a:t>
          </a:r>
          <a:endParaRPr lang="en-AU"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312420</xdr:colOff>
      <xdr:row>3</xdr:row>
      <xdr:rowOff>160020</xdr:rowOff>
    </xdr:from>
    <xdr:to>
      <xdr:col>19</xdr:col>
      <xdr:colOff>373380</xdr:colOff>
      <xdr:row>9</xdr:row>
      <xdr:rowOff>83820</xdr:rowOff>
    </xdr:to>
    <xdr:sp macro="" textlink="">
      <xdr:nvSpPr>
        <xdr:cNvPr id="3" name="Hexagon 2">
          <a:extLst>
            <a:ext uri="{FF2B5EF4-FFF2-40B4-BE49-F238E27FC236}">
              <a16:creationId xmlns:a16="http://schemas.microsoft.com/office/drawing/2014/main" id="{51C064E9-DBC5-A403-A93C-F22157466ED3}"/>
            </a:ext>
          </a:extLst>
        </xdr:cNvPr>
        <xdr:cNvSpPr/>
      </xdr:nvSpPr>
      <xdr:spPr>
        <a:xfrm>
          <a:off x="10066020" y="708660"/>
          <a:ext cx="1889760" cy="1021080"/>
        </a:xfrm>
        <a:custGeom>
          <a:avLst/>
          <a:gdLst>
            <a:gd name="connsiteX0" fmla="*/ 0 w 1889760"/>
            <a:gd name="connsiteY0" fmla="*/ 510540 h 1021080"/>
            <a:gd name="connsiteX1" fmla="*/ 255270 w 1889760"/>
            <a:gd name="connsiteY1" fmla="*/ 0 h 1021080"/>
            <a:gd name="connsiteX2" fmla="*/ 1634490 w 1889760"/>
            <a:gd name="connsiteY2" fmla="*/ 0 h 1021080"/>
            <a:gd name="connsiteX3" fmla="*/ 1889760 w 1889760"/>
            <a:gd name="connsiteY3" fmla="*/ 510540 h 1021080"/>
            <a:gd name="connsiteX4" fmla="*/ 1634490 w 1889760"/>
            <a:gd name="connsiteY4" fmla="*/ 1021080 h 1021080"/>
            <a:gd name="connsiteX5" fmla="*/ 255270 w 1889760"/>
            <a:gd name="connsiteY5" fmla="*/ 1021080 h 1021080"/>
            <a:gd name="connsiteX6" fmla="*/ 0 w 1889760"/>
            <a:gd name="connsiteY6" fmla="*/ 510540 h 1021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889760" h="1021080" fill="none" extrusionOk="0">
              <a:moveTo>
                <a:pt x="0" y="510540"/>
              </a:moveTo>
              <a:cubicBezTo>
                <a:pt x="160031" y="285455"/>
                <a:pt x="266529" y="88628"/>
                <a:pt x="255270" y="0"/>
              </a:cubicBezTo>
              <a:cubicBezTo>
                <a:pt x="726996" y="119188"/>
                <a:pt x="1445939" y="34544"/>
                <a:pt x="1634490" y="0"/>
              </a:cubicBezTo>
              <a:cubicBezTo>
                <a:pt x="1659005" y="97996"/>
                <a:pt x="1743645" y="269393"/>
                <a:pt x="1889760" y="510540"/>
              </a:cubicBezTo>
              <a:cubicBezTo>
                <a:pt x="1807356" y="658255"/>
                <a:pt x="1721103" y="949007"/>
                <a:pt x="1634490" y="1021080"/>
              </a:cubicBezTo>
              <a:cubicBezTo>
                <a:pt x="1193099" y="962309"/>
                <a:pt x="878732" y="921625"/>
                <a:pt x="255270" y="1021080"/>
              </a:cubicBezTo>
              <a:cubicBezTo>
                <a:pt x="167929" y="759563"/>
                <a:pt x="-1440" y="577206"/>
                <a:pt x="0" y="510540"/>
              </a:cubicBezTo>
              <a:close/>
            </a:path>
            <a:path w="1889760" h="1021080" stroke="0" extrusionOk="0">
              <a:moveTo>
                <a:pt x="0" y="510540"/>
              </a:moveTo>
              <a:cubicBezTo>
                <a:pt x="12181" y="406379"/>
                <a:pt x="138763" y="181442"/>
                <a:pt x="255270" y="0"/>
              </a:cubicBezTo>
              <a:cubicBezTo>
                <a:pt x="655122" y="79686"/>
                <a:pt x="1310331" y="76641"/>
                <a:pt x="1634490" y="0"/>
              </a:cubicBezTo>
              <a:cubicBezTo>
                <a:pt x="1671615" y="120180"/>
                <a:pt x="1841081" y="384262"/>
                <a:pt x="1889760" y="510540"/>
              </a:cubicBezTo>
              <a:cubicBezTo>
                <a:pt x="1794099" y="749771"/>
                <a:pt x="1718618" y="877863"/>
                <a:pt x="1634490" y="1021080"/>
              </a:cubicBezTo>
              <a:cubicBezTo>
                <a:pt x="1401628" y="992959"/>
                <a:pt x="825584" y="1033070"/>
                <a:pt x="255270" y="1021080"/>
              </a:cubicBezTo>
              <a:cubicBezTo>
                <a:pt x="248588" y="938431"/>
                <a:pt x="72063" y="560121"/>
                <a:pt x="0" y="510540"/>
              </a:cubicBezTo>
              <a:close/>
            </a:path>
          </a:pathLst>
        </a:custGeom>
        <a:solidFill>
          <a:schemeClr val="bg2">
            <a:lumMod val="90000"/>
          </a:schemeClr>
        </a:solidFill>
        <a:ln>
          <a:extLst>
            <a:ext uri="{C807C97D-BFC1-408E-A445-0C87EB9F89A2}">
              <ask:lineSketchStyleProps xmlns:ask="http://schemas.microsoft.com/office/drawing/2018/sketchyshapes" sd="2295378186">
                <a:prstGeom prst="hexagon">
                  <a:avLst/>
                </a:pr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100">
              <a:solidFill>
                <a:srgbClr val="FF0000"/>
              </a:solidFill>
            </a:rPr>
            <a:t>Total Count:</a:t>
          </a:r>
          <a:r>
            <a:rPr lang="en-AU" sz="1100" baseline="0">
              <a:solidFill>
                <a:srgbClr val="FF0000"/>
              </a:solidFill>
            </a:rPr>
            <a:t> 3039</a:t>
          </a:r>
        </a:p>
        <a:p>
          <a:pPr algn="l"/>
          <a:r>
            <a:rPr lang="en-AU" sz="1100" baseline="0">
              <a:solidFill>
                <a:srgbClr val="FF0000"/>
              </a:solidFill>
            </a:rPr>
            <a:t>Data Available: 619</a:t>
          </a:r>
          <a:endParaRPr lang="en-AU" sz="1100">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d32327968c0c062/Active/Projects/AirTasker/Occupations%20Master%20List%20Taxonomy%20Nov%202025.xlsx" TargetMode="External"/><Relationship Id="rId1" Type="http://schemas.openxmlformats.org/officeDocument/2006/relationships/externalLinkPath" Target="/6d32327968c0c062/Active/Projects/AirTasker/Occupations%20Master%20List%20Taxonomy%20Nov%20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6d32327968c0c062/Active/Projects/AirTasker/AirTasker_Project_SkillsList2025.xlsx" TargetMode="External"/><Relationship Id="rId1" Type="http://schemas.openxmlformats.org/officeDocument/2006/relationships/externalLinkPath" Target="/6d32327968c0c062/Active/Projects/AirTasker/AirTasker_Project_SkillsList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commodation and Food Services"/>
      <sheetName val="Administrative and Support Serv"/>
      <sheetName val="Agriculture, Forestry and Fishi"/>
      <sheetName val="AI &amp; Machine Learning"/>
      <sheetName val="Alternative Energy"/>
      <sheetName val="App &amp; Software Dev"/>
      <sheetName val="Arts and Recreation Services"/>
      <sheetName val="Cloud Computing"/>
      <sheetName val="Construction"/>
      <sheetName val="Creative Media"/>
      <sheetName val="Cyber Security"/>
      <sheetName val="Data Analysis"/>
      <sheetName val="Digital Marketing"/>
      <sheetName val="E-commerce"/>
      <sheetName val="Education and Training"/>
      <sheetName val="Electricity, Gas, Water and Was"/>
      <sheetName val="Environmental Science"/>
      <sheetName val="Financial and Insurance Service"/>
      <sheetName val="General Category"/>
      <sheetName val="Health Care and Social Assistan"/>
      <sheetName val="Human Resources"/>
      <sheetName val="Information Media and Telecommu"/>
      <sheetName val="Legal &amp; Compliance"/>
      <sheetName val="Logistics &amp; Transport"/>
      <sheetName val="Manufacturing"/>
      <sheetName val="Mining"/>
      <sheetName val="Other Services"/>
      <sheetName val="Product Design"/>
      <sheetName val="Professional, Scientific and Te"/>
      <sheetName val="Public Administration and Safet"/>
      <sheetName val="Rental, Hiring and Real Estate "/>
      <sheetName val="Retail Trade"/>
      <sheetName val="Transport, Postal and Warehousi"/>
      <sheetName val="Wholesale Trade"/>
      <sheetName val="Sheet3"/>
      <sheetName val="Main_Play"/>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ture Skills (2)"/>
      <sheetName val="Esco_Codes "/>
      <sheetName val="Main (6)"/>
      <sheetName val="Main (5)"/>
      <sheetName val="Future Skills"/>
      <sheetName val="Main (2)"/>
      <sheetName val="Main (4)"/>
      <sheetName val="Main (3)"/>
      <sheetName val="Cert"/>
      <sheetName val="Competencies(Source)"/>
      <sheetName val="Competencies(vlookup)"/>
      <sheetName val="Detailed_Tasks"/>
      <sheetName val="Sheet9"/>
      <sheetName val="Occupations"/>
      <sheetName val="Industry"/>
      <sheetName val="vlookup_industry"/>
      <sheetName val="Main"/>
      <sheetName val="Sheet16"/>
      <sheetName val="Sheet12"/>
      <sheetName val="SoftSkill_Long"/>
      <sheetName val="Career Pathway"/>
      <sheetName val="Sheet5"/>
      <sheetName val="RepeatsRowNum"/>
      <sheetName val="SoftSkills"/>
      <sheetName val="FurtureSkills"/>
      <sheetName val="Sheet3"/>
      <sheetName val="Sheet2"/>
      <sheetName val="Education (Source NCVER)"/>
      <sheetName val="Notes"/>
      <sheetName val="Broader_Industry_List"/>
      <sheetName val="Esco_Code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2533A0-478A-4E30-AB94-A30117B5E1F3}" name="Table16" displayName="Table16" ref="A1:N3040" totalsRowShown="0" headerRowDxfId="1" dataDxfId="21">
  <tableColumns count="14">
    <tableColumn id="1" xr3:uid="{3EC9DA13-BE2E-482B-9AEA-E8A8CEF44F8A}" name="Seq" dataDxfId="20"/>
    <tableColumn id="16" xr3:uid="{CB6B8835-80F0-4315-87D0-76A314D6D9BF}" name="Occupation" dataDxfId="9"/>
    <tableColumn id="15" xr3:uid="{8504291E-52DE-4F82-BC53-FDB3DB20D7FA}" name="ESCO Code"/>
    <tableColumn id="13" xr3:uid="{0DD46258-DFB6-4CE7-9CAF-45FF968D1C81}" name="Definition" dataDxfId="19"/>
    <tableColumn id="4" xr3:uid="{D41ED267-3D02-4F13-ACD2-165EADE8D472}" name="Industry" dataDxfId="0"/>
    <tableColumn id="5" xr3:uid="{924B2747-82FC-45FE-A712-168ABA8CB5D7}" name="Future Skill? " dataDxfId="18"/>
    <tableColumn id="6" xr3:uid="{34664A7A-B8BB-4E63-B422-EBD26B9EAFE7}" name="Career Pathway" dataDxfId="17"/>
    <tableColumn id="7" xr3:uid="{A64963AD-CD14-4907-A6AA-DC92F714EE1B}" name="Competencies" dataDxfId="16"/>
    <tableColumn id="8" xr3:uid="{8B6D9D53-6A51-46E8-9819-E324A5220974}" name="Core Skills" dataDxfId="15"/>
    <tableColumn id="9" xr3:uid="{8273357B-A967-4446-8F1D-EC9960D0D36A}" name="Certifications (Govt offers)" dataDxfId="14"/>
    <tableColumn id="3" xr3:uid="{14B54D3D-9496-4BF9-AE5D-D2DEC6CA7F27}" name="Certifications (External)" dataDxfId="13"/>
    <tableColumn id="10" xr3:uid="{66FD698B-2041-459C-A246-D7DD4EFBDCF5}" name="Technologies" dataDxfId="12"/>
    <tableColumn id="11" xr3:uid="{7782C4C9-37C5-4380-A9D4-664CEDF8338B}" name="Soft Skills" dataDxfId="11"/>
    <tableColumn id="12" xr3:uid="{3187F882-CA3B-4963-BF55-0BE24887CB97}" name="Source" dataDxfId="10"/>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3FF8C1-5680-4F57-BC9D-09DC5E10DF47}" name="Table135" displayName="Table135" ref="A1:P605" totalsRowShown="0" dataDxfId="41">
  <autoFilter ref="A1:P605" xr:uid="{5C3FF8C1-5680-4F57-BC9D-09DC5E10DF47}"/>
  <tableColumns count="16">
    <tableColumn id="1" xr3:uid="{9E95F83A-D896-4BB5-84C0-EF868942F4AE}" name="Seq" dataDxfId="40"/>
    <tableColumn id="2" xr3:uid="{EB7F6EC5-5D2D-4354-B934-63A2093564A8}" name="Occupation" dataDxfId="39"/>
    <tableColumn id="13" xr3:uid="{7D3FE323-89A8-40B4-A070-05CDE2EFDE31}" name="Definition" dataDxfId="38"/>
    <tableColumn id="4" xr3:uid="{86EB6B52-A0A7-401B-B03B-DB3BEB836778}" name="Industry" dataDxfId="37"/>
    <tableColumn id="5" xr3:uid="{9ACCBB69-29FF-43F4-8E84-B87EA0892781}" name="Future Skill? " dataDxfId="36"/>
    <tableColumn id="6" xr3:uid="{93715A9E-1F2D-4BB9-803E-F8DB40948EF2}" name="Career Pathway" dataDxfId="35"/>
    <tableColumn id="7" xr3:uid="{76230154-B21D-4EAD-BDCB-D6F2CED82418}" name="Competencies" dataDxfId="34"/>
    <tableColumn id="8" xr3:uid="{56517133-F3FD-4848-AE0A-8494B2F6FF05}" name="Core Skills" dataDxfId="33"/>
    <tableColumn id="9" xr3:uid="{436EC56F-F2FB-4FFF-9E00-B6097513B91B}" name="Certifications (Govt offers)" dataDxfId="32"/>
    <tableColumn id="3" xr3:uid="{48F5A368-07F8-4F37-8804-57CF88DDC6B1}" name="Certifications (External)" dataDxfId="31"/>
    <tableColumn id="10" xr3:uid="{D3BC304C-0E1B-4C57-9CED-5EF71BE33415}" name="Technologies" dataDxfId="30"/>
    <tableColumn id="11" xr3:uid="{7E40A2AE-0BED-4A68-B7FB-254EA93444CC}" name="Soft Skills" dataDxfId="29"/>
    <tableColumn id="12" xr3:uid="{A704991C-B763-40A2-8268-1E5820037C65}" name="Source" dataDxfId="28"/>
    <tableColumn id="15" xr3:uid="{8961AE7A-E46D-4463-9181-7B541F57AE29}" name="ANZSCO" dataDxfId="27"/>
    <tableColumn id="14" xr3:uid="{8315371E-B0F1-4BE5-92FA-0CC5043087F0}" name="ESCO Code" dataDxfId="26"/>
    <tableColumn id="16" xr3:uid="{02722EC0-0B2C-4B22-8220-D7957DD2C9A1}" name="One Net Code" dataDxfId="25"/>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304A00-584A-4613-B592-7078EE9BC9FA}" name="Table14" displayName="Table14" ref="A1:P138" totalsRowShown="0" dataDxfId="58">
  <autoFilter ref="A1:P138" xr:uid="{E3304A00-584A-4613-B592-7078EE9BC9FA}"/>
  <tableColumns count="16">
    <tableColumn id="1" xr3:uid="{004EE7D4-11B1-402A-A7EB-BC202715A166}" name="Seq" dataDxfId="57"/>
    <tableColumn id="2" xr3:uid="{81BE234E-9929-4B70-BA85-23EA5FA9E4BB}" name="Occupation" dataDxfId="56"/>
    <tableColumn id="13" xr3:uid="{2421B299-62A4-4F04-AC58-5D0B0305E4F3}" name="Definition" dataDxfId="55"/>
    <tableColumn id="4" xr3:uid="{3F4FBBE9-B093-474D-904E-C0D55F9BAD6E}" name="Industry" dataDxfId="54"/>
    <tableColumn id="5" xr3:uid="{6104B2E8-B16A-48CF-A167-17D19AA42DA0}" name="Future Skill? " dataDxfId="53"/>
    <tableColumn id="6" xr3:uid="{CB4F50F6-ABAF-48DF-A92F-AF9FB9CE2A89}" name="Career Pathway" dataDxfId="52"/>
    <tableColumn id="7" xr3:uid="{4E92F5F8-F253-42E5-81F4-899841ABC469}" name="Competencies" dataDxfId="51"/>
    <tableColumn id="8" xr3:uid="{2FD3FBD8-F28B-47D0-A611-64B6614732CC}" name="Core Skills" dataDxfId="50"/>
    <tableColumn id="9" xr3:uid="{764BC7E0-A90A-40BA-B483-295A2DDA03B0}" name="Certifications (Govt offers)" dataDxfId="49"/>
    <tableColumn id="3" xr3:uid="{FC70A1B0-8B1E-456C-B19A-5820BD345989}" name="Certifications (External)" dataDxfId="48"/>
    <tableColumn id="10" xr3:uid="{269E73D4-9DAD-4132-A43D-CB55C5879806}" name="Technologies" dataDxfId="47"/>
    <tableColumn id="11" xr3:uid="{0CE68A4C-02C1-41A2-B02D-942D753960DC}" name="Soft Skills" dataDxfId="46"/>
    <tableColumn id="12" xr3:uid="{135729C9-4E72-4F07-8139-3D52E6EC1EA1}" name="Source" dataDxfId="45"/>
    <tableColumn id="15" xr3:uid="{90938928-2D42-4CAD-A9C1-592D010EF72C}" name="ANZSCO" dataDxfId="44"/>
    <tableColumn id="14" xr3:uid="{AA567B67-16A5-4D69-BC5A-FCA40FFAB9FB}" name="ESCO Code" dataDxfId="43"/>
    <tableColumn id="16" xr3:uid="{0A8168DC-C33B-419E-86D9-40173F5365FD}" name="One Net Code" dataDxfId="42"/>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AB6DD0-8FA7-463C-8BFB-3558EAABAA5E}" name="Table13" displayName="Table13" ref="A1:P1132" totalsRowShown="0" dataDxfId="75">
  <autoFilter ref="A1:P1132" xr:uid="{2EAB6DD0-8FA7-463C-8BFB-3558EAABAA5E}"/>
  <tableColumns count="16">
    <tableColumn id="1" xr3:uid="{1AEB8319-1F49-41BD-A20A-426AC7CCE059}" name="Seq" dataDxfId="74"/>
    <tableColumn id="2" xr3:uid="{B2E44013-96B8-46E4-9812-5761FD23DF4E}" name="Occupation" dataDxfId="73"/>
    <tableColumn id="13" xr3:uid="{0E7586BE-90BB-4EA6-A434-368ABEDD18E0}" name="Definition" dataDxfId="72"/>
    <tableColumn id="4" xr3:uid="{9A0CF2DD-03B4-4E20-9923-7445B7054C1F}" name="Industry" dataDxfId="71"/>
    <tableColumn id="5" xr3:uid="{58141C19-2698-4AD6-9E53-7235B1696171}" name="Future Skill? " dataDxfId="70"/>
    <tableColumn id="6" xr3:uid="{E111328E-6B86-47C9-B51B-259791EF1324}" name="Career Pathway" dataDxfId="69"/>
    <tableColumn id="7" xr3:uid="{534C7549-3A10-47AA-82A6-1A0206C1B886}" name="Competencies" dataDxfId="68"/>
    <tableColumn id="8" xr3:uid="{876FE421-6E62-4FD4-8160-F74A845D8C21}" name="Core Skills" dataDxfId="67"/>
    <tableColumn id="9" xr3:uid="{8F77042E-0110-4985-8138-4356BE9D8A69}" name="Certifications (Govt offers)" dataDxfId="66"/>
    <tableColumn id="3" xr3:uid="{465F3F81-3A8E-44D9-A0A8-2C34476202AF}" name="Certifications (External)" dataDxfId="65"/>
    <tableColumn id="10" xr3:uid="{1C276601-57D0-4DB6-BB14-6C9FCF08DDC5}" name="Technologies" dataDxfId="64"/>
    <tableColumn id="11" xr3:uid="{CCA7D935-877C-4112-9FAC-44B5DD02513F}" name="Soft Skills" dataDxfId="63"/>
    <tableColumn id="12" xr3:uid="{F891AF7E-B0C1-458D-A7D6-0016EFC296DC}" name="Source" dataDxfId="62"/>
    <tableColumn id="15" xr3:uid="{444B40AB-7EB1-4D86-8964-492EF8CA6D5D}" name="ANZSCO" dataDxfId="61"/>
    <tableColumn id="14" xr3:uid="{44974862-7F20-42AB-B9F3-9382A183C21A}" name="ESCO Code" dataDxfId="60"/>
    <tableColumn id="16" xr3:uid="{1BD8F90F-C691-4408-8572-47FC8CCE942B}" name="One Net Code" dataDxfId="59"/>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98356A-9C3A-4AE4-AC57-D13FA030F5E7}" name="Table1" displayName="Table1" ref="A1:P1269" totalsRowShown="0" dataDxfId="92">
  <tableColumns count="16">
    <tableColumn id="1" xr3:uid="{F7EFCCCD-EB9A-4CC3-82A2-E7ABEA4EB44F}" name="Seq" dataDxfId="91"/>
    <tableColumn id="2" xr3:uid="{414D5DE5-12BA-4E98-B3F9-B84D577E1908}" name="Occupation" dataDxfId="90"/>
    <tableColumn id="13" xr3:uid="{4EC8609A-5AB3-4F40-B370-BEA622934327}" name="Definition" dataDxfId="89"/>
    <tableColumn id="4" xr3:uid="{2D5C0AFC-3A2B-4371-8A67-0372D4FFDD48}" name="Industry" dataDxfId="88"/>
    <tableColumn id="5" xr3:uid="{900977F2-B7B8-46BB-9A1F-DA20E0E77BBB}" name="Future Skill? " dataDxfId="87"/>
    <tableColumn id="6" xr3:uid="{89FB878B-072E-43EB-A672-D429C31F7669}" name="Career Pathway" dataDxfId="86"/>
    <tableColumn id="7" xr3:uid="{192553CF-7674-4EFB-BEAB-F3A6A080C724}" name="Competencies" dataDxfId="85"/>
    <tableColumn id="8" xr3:uid="{A8113CDC-A281-4CE3-8428-6F35C61408BB}" name="Core Skills" dataDxfId="84"/>
    <tableColumn id="9" xr3:uid="{633DE897-27E2-4201-A939-0F2CB88C5BEB}" name="Certifications (Govt offers)" dataDxfId="83"/>
    <tableColumn id="3" xr3:uid="{CD008557-6857-4D34-B459-D34ED9F32F1C}" name="Certifications (External)" dataDxfId="82"/>
    <tableColumn id="10" xr3:uid="{AC65DD1D-B960-4EAE-879F-B138ABA4BE0F}" name="Technologies" dataDxfId="81"/>
    <tableColumn id="11" xr3:uid="{1B1B6371-2D60-4E59-92C2-7DA3B471E07D}" name="Soft Skills" dataDxfId="80"/>
    <tableColumn id="12" xr3:uid="{8630D760-7C9C-4AB8-9F5C-EC003C4B5E0B}" name="Source" dataDxfId="79"/>
    <tableColumn id="15" xr3:uid="{3716F2DA-FA6D-4984-9945-7A466D4C2D36}" name="ANZSCO" dataDxfId="78"/>
    <tableColumn id="14" xr3:uid="{7AE88927-BB15-4E43-90C9-C43C3076FDCB}" name="ESCO Code" dataDxfId="77"/>
    <tableColumn id="16" xr3:uid="{620EDC89-BB6F-4954-912A-96D310F9AB91}" name="One Net Code" dataDxfId="76"/>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5790F14-59F3-4A1E-A756-25A8296449D0}">
  <we:reference id="wa200003696" version="1.3.0.0" store="en-US" storeType="OMEX"/>
  <we:alternateReferences>
    <we:reference id="wa200003696" version="1.3.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DE71-559A-4F68-B108-038A49027C7A}">
  <dimension ref="A1:N3040"/>
  <sheetViews>
    <sheetView workbookViewId="0">
      <selection activeCell="G2" sqref="G2"/>
    </sheetView>
  </sheetViews>
  <sheetFormatPr defaultRowHeight="14.4" x14ac:dyDescent="0.3"/>
  <cols>
    <col min="2" max="2" width="23" customWidth="1"/>
    <col min="3" max="3" width="16.109375" customWidth="1"/>
    <col min="4" max="4" width="14.6640625" customWidth="1"/>
    <col min="5" max="5" width="17.33203125" customWidth="1"/>
    <col min="6" max="6" width="13.44140625" customWidth="1"/>
    <col min="7" max="7" width="16.109375" customWidth="1"/>
    <col min="8" max="8" width="14.6640625" customWidth="1"/>
    <col min="9" max="9" width="11.33203125" customWidth="1"/>
    <col min="10" max="10" width="13.88671875" customWidth="1"/>
    <col min="11" max="11" width="42.21875" customWidth="1"/>
    <col min="12" max="12" width="13.88671875" customWidth="1"/>
    <col min="13" max="13" width="19.88671875" customWidth="1"/>
  </cols>
  <sheetData>
    <row r="1" spans="1:14" ht="15" thickBot="1" x14ac:dyDescent="0.35">
      <c r="A1" s="1" t="s">
        <v>0</v>
      </c>
      <c r="B1" s="1" t="s">
        <v>1</v>
      </c>
      <c r="C1" s="1" t="s">
        <v>14</v>
      </c>
      <c r="D1" s="1" t="s">
        <v>2</v>
      </c>
      <c r="E1" s="1" t="s">
        <v>3</v>
      </c>
      <c r="F1" s="1" t="s">
        <v>4</v>
      </c>
      <c r="G1" s="34" t="s">
        <v>5</v>
      </c>
      <c r="H1" s="34" t="s">
        <v>6</v>
      </c>
      <c r="I1" s="34" t="s">
        <v>7</v>
      </c>
      <c r="J1" s="34" t="s">
        <v>8</v>
      </c>
      <c r="K1" s="34" t="s">
        <v>9</v>
      </c>
      <c r="L1" s="34" t="s">
        <v>10</v>
      </c>
      <c r="M1" s="34" t="s">
        <v>11</v>
      </c>
      <c r="N1" s="34" t="s">
        <v>12</v>
      </c>
    </row>
    <row r="2" spans="1:14" ht="15" thickBot="1" x14ac:dyDescent="0.35">
      <c r="A2">
        <v>1</v>
      </c>
      <c r="B2" t="s">
        <v>28673</v>
      </c>
      <c r="C2" t="s">
        <v>27100</v>
      </c>
      <c r="D2" s="33" t="s">
        <v>32093</v>
      </c>
      <c r="E2" s="35" t="s">
        <v>34716</v>
      </c>
      <c r="F2" t="s">
        <v>19</v>
      </c>
      <c r="G2" s="2" t="s">
        <v>20</v>
      </c>
      <c r="H2" t="s">
        <v>21</v>
      </c>
      <c r="I2" s="3" t="s">
        <v>22</v>
      </c>
      <c r="J2" t="s">
        <v>23</v>
      </c>
      <c r="K2" s="4" t="s">
        <v>24</v>
      </c>
      <c r="L2" s="2" t="s">
        <v>25</v>
      </c>
      <c r="M2" s="5" t="s">
        <v>26</v>
      </c>
      <c r="N2" t="s">
        <v>27</v>
      </c>
    </row>
    <row r="3" spans="1:14" ht="15" thickBot="1" x14ac:dyDescent="0.35">
      <c r="A3" s="26">
        <v>2</v>
      </c>
      <c r="B3" t="s">
        <v>28674</v>
      </c>
      <c r="C3">
        <v>8121.4</v>
      </c>
      <c r="D3" s="33" t="s">
        <v>32094</v>
      </c>
      <c r="E3" s="35" t="s">
        <v>34716</v>
      </c>
      <c r="F3" t="s">
        <v>19</v>
      </c>
      <c r="G3" s="27"/>
      <c r="H3" s="29"/>
      <c r="I3" s="27"/>
      <c r="J3" s="30"/>
      <c r="K3" s="31"/>
      <c r="L3" s="32"/>
      <c r="M3" s="28"/>
      <c r="N3" s="26"/>
    </row>
    <row r="4" spans="1:14" ht="15" thickBot="1" x14ac:dyDescent="0.35">
      <c r="A4">
        <v>3</v>
      </c>
      <c r="B4" t="s">
        <v>28675</v>
      </c>
      <c r="C4" t="s">
        <v>27089</v>
      </c>
      <c r="D4" s="33" t="s">
        <v>32095</v>
      </c>
      <c r="E4" s="35" t="s">
        <v>181</v>
      </c>
      <c r="F4" t="s">
        <v>19</v>
      </c>
      <c r="G4" s="27"/>
      <c r="H4" s="29"/>
      <c r="I4" s="27"/>
      <c r="J4" s="30"/>
      <c r="K4" s="31"/>
      <c r="L4" s="32"/>
      <c r="M4" s="28"/>
      <c r="N4" s="26"/>
    </row>
    <row r="5" spans="1:14" ht="15" thickBot="1" x14ac:dyDescent="0.35">
      <c r="A5" s="26">
        <v>4</v>
      </c>
      <c r="B5" t="s">
        <v>28676</v>
      </c>
      <c r="C5">
        <v>3155.1</v>
      </c>
      <c r="D5" s="33" t="s">
        <v>32096</v>
      </c>
      <c r="E5" s="35" t="s">
        <v>34812</v>
      </c>
      <c r="F5" t="s">
        <v>19</v>
      </c>
      <c r="G5" s="27"/>
      <c r="H5" s="29"/>
      <c r="I5" s="27"/>
      <c r="J5" s="30"/>
      <c r="K5" s="31"/>
      <c r="L5" s="32"/>
      <c r="M5" s="28"/>
      <c r="N5" s="26"/>
    </row>
    <row r="6" spans="1:14" ht="15" thickBot="1" x14ac:dyDescent="0.35">
      <c r="A6">
        <v>5</v>
      </c>
      <c r="B6" t="s">
        <v>28677</v>
      </c>
      <c r="C6">
        <v>2431.9</v>
      </c>
      <c r="D6" s="33" t="s">
        <v>32097</v>
      </c>
      <c r="E6" s="35" t="s">
        <v>34693</v>
      </c>
      <c r="F6" t="s">
        <v>19</v>
      </c>
      <c r="G6" s="27"/>
      <c r="H6" s="29"/>
      <c r="I6" s="27"/>
      <c r="J6" s="30"/>
      <c r="K6" s="31"/>
      <c r="L6" s="32"/>
      <c r="M6" s="28"/>
      <c r="N6" s="26"/>
    </row>
    <row r="7" spans="1:14" ht="15" thickBot="1" x14ac:dyDescent="0.35">
      <c r="A7" s="26">
        <v>6</v>
      </c>
      <c r="B7" t="s">
        <v>28678</v>
      </c>
      <c r="C7">
        <v>3212.2</v>
      </c>
      <c r="D7" s="33" t="s">
        <v>32098</v>
      </c>
      <c r="E7" s="35" t="s">
        <v>34713</v>
      </c>
      <c r="F7" t="s">
        <v>19</v>
      </c>
      <c r="G7" s="27"/>
      <c r="H7" s="29"/>
      <c r="I7" s="27"/>
      <c r="J7" s="30"/>
      <c r="K7" s="31"/>
      <c r="L7" s="32"/>
      <c r="M7" s="28"/>
      <c r="N7" s="26"/>
    </row>
    <row r="8" spans="1:14" ht="15" thickBot="1" x14ac:dyDescent="0.35">
      <c r="A8">
        <v>7</v>
      </c>
      <c r="B8" t="s">
        <v>28679</v>
      </c>
      <c r="C8" t="s">
        <v>27067</v>
      </c>
      <c r="D8" s="33" t="s">
        <v>32099</v>
      </c>
      <c r="E8" s="35" t="s">
        <v>150</v>
      </c>
      <c r="F8" t="s">
        <v>19</v>
      </c>
      <c r="G8" s="27"/>
      <c r="H8" s="29"/>
      <c r="I8" s="27"/>
      <c r="J8" s="30"/>
      <c r="K8" s="31"/>
      <c r="L8" s="32"/>
      <c r="M8" s="28"/>
      <c r="N8" s="26"/>
    </row>
    <row r="9" spans="1:14" ht="15" thickBot="1" x14ac:dyDescent="0.35">
      <c r="A9" s="26">
        <v>8</v>
      </c>
      <c r="B9" t="s">
        <v>28680</v>
      </c>
      <c r="C9">
        <v>5312.2</v>
      </c>
      <c r="D9" s="33" t="s">
        <v>32100</v>
      </c>
      <c r="E9" s="35" t="s">
        <v>34771</v>
      </c>
      <c r="F9" t="s">
        <v>19</v>
      </c>
      <c r="G9" s="27"/>
      <c r="H9" s="29"/>
      <c r="I9" s="27"/>
      <c r="J9" s="30"/>
      <c r="K9" s="31"/>
      <c r="L9" s="32"/>
      <c r="M9" s="28"/>
      <c r="N9" s="26"/>
    </row>
    <row r="10" spans="1:14" ht="15" thickBot="1" x14ac:dyDescent="0.35">
      <c r="A10">
        <v>9</v>
      </c>
      <c r="B10" t="s">
        <v>28681</v>
      </c>
      <c r="C10">
        <v>2264.1999999999998</v>
      </c>
      <c r="D10" s="33" t="s">
        <v>32101</v>
      </c>
      <c r="E10" s="35" t="s">
        <v>34713</v>
      </c>
      <c r="F10" t="s">
        <v>19</v>
      </c>
      <c r="G10" s="27"/>
      <c r="H10" s="29"/>
      <c r="I10" s="27"/>
      <c r="J10" s="30"/>
      <c r="K10" s="31"/>
      <c r="L10" s="32"/>
      <c r="M10" s="28"/>
      <c r="N10" s="26"/>
    </row>
    <row r="11" spans="1:14" ht="15" thickBot="1" x14ac:dyDescent="0.35">
      <c r="A11" s="26">
        <v>10</v>
      </c>
      <c r="B11" t="s">
        <v>28682</v>
      </c>
      <c r="C11" t="s">
        <v>1877</v>
      </c>
      <c r="D11" s="33" t="s">
        <v>32102</v>
      </c>
      <c r="E11" s="35" t="s">
        <v>34695</v>
      </c>
      <c r="F11" t="s">
        <v>19</v>
      </c>
      <c r="G11" s="27"/>
      <c r="H11" s="29"/>
      <c r="I11" s="27"/>
      <c r="J11" s="30"/>
      <c r="K11" s="31"/>
      <c r="L11" s="32"/>
      <c r="M11" s="28"/>
      <c r="N11" s="26"/>
    </row>
    <row r="12" spans="1:14" ht="15" thickBot="1" x14ac:dyDescent="0.35">
      <c r="A12">
        <v>11</v>
      </c>
      <c r="B12" t="s">
        <v>28683</v>
      </c>
      <c r="C12">
        <v>8160.39</v>
      </c>
      <c r="D12" s="33" t="s">
        <v>32103</v>
      </c>
      <c r="E12" s="35" t="s">
        <v>181</v>
      </c>
      <c r="F12" t="s">
        <v>19</v>
      </c>
      <c r="G12" s="27"/>
      <c r="H12" s="29"/>
      <c r="I12" s="27"/>
      <c r="J12" s="30"/>
      <c r="K12" s="31"/>
      <c r="L12" s="32"/>
      <c r="M12" s="28"/>
      <c r="N12" s="26"/>
    </row>
    <row r="13" spans="1:14" ht="15" thickBot="1" x14ac:dyDescent="0.35">
      <c r="A13" s="26">
        <v>12</v>
      </c>
      <c r="B13" t="s">
        <v>28684</v>
      </c>
      <c r="C13">
        <v>8160.46</v>
      </c>
      <c r="D13" s="33" t="s">
        <v>32104</v>
      </c>
      <c r="E13" s="35" t="s">
        <v>181</v>
      </c>
      <c r="F13" t="s">
        <v>19</v>
      </c>
      <c r="G13" s="27"/>
      <c r="H13" s="29"/>
      <c r="I13" s="27"/>
      <c r="J13" s="30"/>
      <c r="K13" s="31"/>
      <c r="L13" s="32"/>
      <c r="M13" s="28"/>
      <c r="N13" s="26"/>
    </row>
    <row r="14" spans="1:14" ht="15" thickBot="1" x14ac:dyDescent="0.35">
      <c r="A14">
        <v>13</v>
      </c>
      <c r="B14" t="s">
        <v>28685</v>
      </c>
      <c r="C14" t="s">
        <v>27036</v>
      </c>
      <c r="D14" s="33" t="s">
        <v>32105</v>
      </c>
      <c r="E14" s="35" t="s">
        <v>34697</v>
      </c>
      <c r="F14" t="s">
        <v>19</v>
      </c>
      <c r="G14" s="27"/>
      <c r="H14" s="29"/>
      <c r="I14" s="27"/>
      <c r="J14" s="30"/>
      <c r="K14" s="31"/>
      <c r="L14" s="32"/>
      <c r="M14" s="28"/>
      <c r="N14" s="26"/>
    </row>
    <row r="15" spans="1:14" ht="15" thickBot="1" x14ac:dyDescent="0.35">
      <c r="A15" s="26">
        <v>14</v>
      </c>
      <c r="B15" t="s">
        <v>28686</v>
      </c>
      <c r="C15" t="s">
        <v>27030</v>
      </c>
      <c r="D15" s="33" t="s">
        <v>32106</v>
      </c>
      <c r="E15" s="35" t="s">
        <v>35067</v>
      </c>
      <c r="F15" t="s">
        <v>19</v>
      </c>
      <c r="G15" s="27"/>
      <c r="H15" s="29"/>
      <c r="I15" s="27"/>
      <c r="J15" s="30"/>
      <c r="K15" s="31"/>
      <c r="L15" s="32"/>
      <c r="M15" s="28"/>
      <c r="N15" s="26"/>
    </row>
    <row r="16" spans="1:14" ht="15" thickBot="1" x14ac:dyDescent="0.35">
      <c r="A16">
        <v>15</v>
      </c>
      <c r="B16" t="s">
        <v>28687</v>
      </c>
      <c r="C16" t="s">
        <v>682</v>
      </c>
      <c r="D16" s="33" t="s">
        <v>32107</v>
      </c>
      <c r="E16" s="35" t="s">
        <v>190</v>
      </c>
      <c r="F16" t="s">
        <v>19</v>
      </c>
      <c r="G16" s="27"/>
      <c r="H16" s="29"/>
      <c r="I16" s="27"/>
      <c r="J16" s="30"/>
      <c r="K16" s="31"/>
      <c r="L16" s="32"/>
      <c r="M16" s="28"/>
      <c r="N16" s="26"/>
    </row>
    <row r="17" spans="1:14" ht="15" thickBot="1" x14ac:dyDescent="0.35">
      <c r="A17" s="26">
        <v>16</v>
      </c>
      <c r="B17" t="s">
        <v>28688</v>
      </c>
      <c r="C17">
        <v>2263.1999999999998</v>
      </c>
      <c r="D17" s="33" t="s">
        <v>32108</v>
      </c>
      <c r="E17" s="35" t="s">
        <v>34741</v>
      </c>
      <c r="F17" t="s">
        <v>19</v>
      </c>
      <c r="G17" s="27"/>
      <c r="H17" s="29"/>
      <c r="I17" s="27"/>
      <c r="J17" s="30"/>
      <c r="K17" s="31"/>
      <c r="L17" s="32"/>
      <c r="M17" s="28"/>
      <c r="N17" s="26"/>
    </row>
    <row r="18" spans="1:14" ht="15" thickBot="1" x14ac:dyDescent="0.35">
      <c r="A18">
        <v>17</v>
      </c>
      <c r="B18" t="s">
        <v>28689</v>
      </c>
      <c r="C18">
        <v>7233.8</v>
      </c>
      <c r="D18" s="33" t="s">
        <v>32109</v>
      </c>
      <c r="E18" s="35" t="s">
        <v>34699</v>
      </c>
      <c r="F18" t="s">
        <v>19</v>
      </c>
      <c r="G18" s="27"/>
      <c r="H18" s="29"/>
      <c r="I18" s="27"/>
      <c r="J18" s="30"/>
      <c r="K18" s="31"/>
      <c r="L18" s="32"/>
      <c r="M18" s="28"/>
      <c r="N18" s="26"/>
    </row>
    <row r="19" spans="1:14" ht="15" thickBot="1" x14ac:dyDescent="0.35">
      <c r="A19" s="26">
        <v>18</v>
      </c>
      <c r="B19" t="s">
        <v>28690</v>
      </c>
      <c r="C19">
        <v>8331.1</v>
      </c>
      <c r="D19" s="33" t="s">
        <v>32110</v>
      </c>
      <c r="E19" s="35" t="s">
        <v>34828</v>
      </c>
      <c r="F19" t="s">
        <v>19</v>
      </c>
      <c r="G19" s="27"/>
      <c r="H19" s="29"/>
      <c r="I19" s="27"/>
      <c r="J19" s="30"/>
      <c r="K19" s="31"/>
      <c r="L19" s="32"/>
      <c r="M19" s="28"/>
      <c r="N19" s="26"/>
    </row>
    <row r="20" spans="1:14" ht="15" thickBot="1" x14ac:dyDescent="0.35">
      <c r="A20">
        <v>19</v>
      </c>
      <c r="B20" t="s">
        <v>28691</v>
      </c>
      <c r="C20" t="s">
        <v>27003</v>
      </c>
      <c r="D20" s="33" t="s">
        <v>32111</v>
      </c>
      <c r="E20" s="35" t="s">
        <v>34741</v>
      </c>
      <c r="F20" t="s">
        <v>19</v>
      </c>
      <c r="G20" s="27"/>
      <c r="H20" s="29"/>
      <c r="I20" s="27"/>
      <c r="J20" s="30"/>
      <c r="K20" s="31"/>
      <c r="L20" s="32"/>
      <c r="M20" s="28"/>
      <c r="N20" s="26"/>
    </row>
    <row r="21" spans="1:14" ht="15" thickBot="1" x14ac:dyDescent="0.35">
      <c r="A21" s="26">
        <v>20</v>
      </c>
      <c r="B21" t="s">
        <v>28692</v>
      </c>
      <c r="C21" t="s">
        <v>26997</v>
      </c>
      <c r="D21" s="33" t="s">
        <v>32112</v>
      </c>
      <c r="E21" s="35" t="s">
        <v>34784</v>
      </c>
      <c r="F21" t="s">
        <v>19</v>
      </c>
      <c r="G21" s="27"/>
      <c r="H21" s="29"/>
      <c r="I21" s="27"/>
      <c r="J21" s="30"/>
      <c r="K21" s="31"/>
      <c r="L21" s="32"/>
      <c r="M21" s="28"/>
      <c r="N21" s="26"/>
    </row>
    <row r="22" spans="1:14" ht="15" thickBot="1" x14ac:dyDescent="0.35">
      <c r="A22">
        <v>21</v>
      </c>
      <c r="B22" t="s">
        <v>28693</v>
      </c>
      <c r="C22" t="s">
        <v>1679</v>
      </c>
      <c r="D22" s="33" t="s">
        <v>32113</v>
      </c>
      <c r="E22" s="35" t="s">
        <v>35068</v>
      </c>
      <c r="F22" t="s">
        <v>19</v>
      </c>
      <c r="G22" s="27"/>
      <c r="H22" s="29"/>
      <c r="I22" s="27"/>
      <c r="J22" s="30"/>
      <c r="K22" s="31"/>
      <c r="L22" s="32"/>
      <c r="M22" s="28"/>
      <c r="N22" s="26"/>
    </row>
    <row r="23" spans="1:14" ht="15" thickBot="1" x14ac:dyDescent="0.35">
      <c r="A23" s="26">
        <v>22</v>
      </c>
      <c r="B23" t="s">
        <v>28694</v>
      </c>
      <c r="C23">
        <v>8131.15</v>
      </c>
      <c r="D23" s="33" t="s">
        <v>32114</v>
      </c>
      <c r="E23" s="35" t="s">
        <v>181</v>
      </c>
      <c r="F23" t="s">
        <v>19</v>
      </c>
      <c r="G23" s="27"/>
      <c r="H23" s="29"/>
      <c r="I23" s="27"/>
      <c r="J23" s="30"/>
      <c r="K23" s="31"/>
      <c r="L23" s="32"/>
      <c r="M23" s="28"/>
      <c r="N23" s="26"/>
    </row>
    <row r="24" spans="1:14" ht="15" thickBot="1" x14ac:dyDescent="0.35">
      <c r="A24">
        <v>23</v>
      </c>
      <c r="B24" t="s">
        <v>28695</v>
      </c>
      <c r="C24" t="s">
        <v>26980</v>
      </c>
      <c r="D24" s="33" t="s">
        <v>32115</v>
      </c>
      <c r="E24" s="35" t="s">
        <v>34771</v>
      </c>
      <c r="F24" t="s">
        <v>19</v>
      </c>
      <c r="G24" s="27"/>
      <c r="H24" s="29"/>
      <c r="I24" s="27"/>
      <c r="J24" s="30"/>
      <c r="K24" s="31"/>
      <c r="L24" s="32"/>
      <c r="M24" s="28"/>
      <c r="N24" s="26"/>
    </row>
    <row r="25" spans="1:14" ht="15" thickBot="1" x14ac:dyDescent="0.35">
      <c r="A25" s="26">
        <v>24</v>
      </c>
      <c r="B25" t="s">
        <v>28696</v>
      </c>
      <c r="C25" t="s">
        <v>26974</v>
      </c>
      <c r="D25" s="33" t="s">
        <v>32116</v>
      </c>
      <c r="E25" s="35" t="s">
        <v>150</v>
      </c>
      <c r="F25" t="s">
        <v>19</v>
      </c>
      <c r="G25" s="27"/>
      <c r="H25" s="29"/>
      <c r="I25" s="27"/>
      <c r="J25" s="30"/>
      <c r="K25" s="31"/>
      <c r="L25" s="32"/>
      <c r="M25" s="28"/>
      <c r="N25" s="26"/>
    </row>
    <row r="26" spans="1:14" ht="15" thickBot="1" x14ac:dyDescent="0.35">
      <c r="A26">
        <v>25</v>
      </c>
      <c r="B26" t="s">
        <v>28697</v>
      </c>
      <c r="C26">
        <v>2149.8000000000002</v>
      </c>
      <c r="D26" s="33" t="s">
        <v>32117</v>
      </c>
      <c r="E26" s="35" t="s">
        <v>34699</v>
      </c>
      <c r="F26" t="s">
        <v>19</v>
      </c>
      <c r="G26" s="27"/>
      <c r="H26" s="29"/>
      <c r="I26" s="27"/>
      <c r="J26" s="30"/>
      <c r="K26" s="31"/>
      <c r="L26" s="32"/>
      <c r="M26" s="28"/>
      <c r="N26" s="26"/>
    </row>
    <row r="27" spans="1:14" ht="15" thickBot="1" x14ac:dyDescent="0.35">
      <c r="A27" s="26">
        <v>26</v>
      </c>
      <c r="B27" t="s">
        <v>28698</v>
      </c>
      <c r="C27">
        <v>3315.3</v>
      </c>
      <c r="D27" s="33" t="s">
        <v>32118</v>
      </c>
      <c r="E27" s="35" t="s">
        <v>34745</v>
      </c>
      <c r="F27" t="s">
        <v>19</v>
      </c>
      <c r="G27" s="27"/>
      <c r="H27" s="29"/>
      <c r="I27" s="27"/>
      <c r="J27" s="30"/>
      <c r="K27" s="31"/>
      <c r="L27" s="32"/>
      <c r="M27" s="28"/>
      <c r="N27" s="26"/>
    </row>
    <row r="28" spans="1:14" ht="15" thickBot="1" x14ac:dyDescent="0.35">
      <c r="A28">
        <v>27</v>
      </c>
      <c r="B28" t="s">
        <v>28699</v>
      </c>
      <c r="C28" t="s">
        <v>26958</v>
      </c>
      <c r="D28" s="33" t="s">
        <v>32119</v>
      </c>
      <c r="E28" s="35" t="s">
        <v>35069</v>
      </c>
      <c r="F28" t="s">
        <v>19</v>
      </c>
      <c r="G28" s="27"/>
      <c r="H28" s="29"/>
      <c r="I28" s="27"/>
      <c r="J28" s="30"/>
      <c r="K28" s="31"/>
      <c r="L28" s="32"/>
      <c r="M28" s="28"/>
      <c r="N28" s="26"/>
    </row>
    <row r="29" spans="1:14" ht="15" thickBot="1" x14ac:dyDescent="0.35">
      <c r="A29" s="26">
        <v>28</v>
      </c>
      <c r="B29" t="s">
        <v>28700</v>
      </c>
      <c r="C29" t="s">
        <v>4176</v>
      </c>
      <c r="D29" s="33" t="s">
        <v>32120</v>
      </c>
      <c r="E29" s="35" t="s">
        <v>34713</v>
      </c>
      <c r="F29" t="s">
        <v>19</v>
      </c>
      <c r="G29" s="27"/>
      <c r="H29" s="29"/>
      <c r="I29" s="27"/>
      <c r="J29" s="30"/>
      <c r="K29" s="31"/>
      <c r="L29" s="32"/>
      <c r="M29" s="28"/>
      <c r="N29" s="26"/>
    </row>
    <row r="30" spans="1:14" ht="15" thickBot="1" x14ac:dyDescent="0.35">
      <c r="A30">
        <v>29</v>
      </c>
      <c r="B30" t="s">
        <v>28701</v>
      </c>
      <c r="C30">
        <v>8131.14</v>
      </c>
      <c r="D30" s="33" t="s">
        <v>32121</v>
      </c>
      <c r="E30" s="35" t="s">
        <v>181</v>
      </c>
      <c r="F30" t="s">
        <v>19</v>
      </c>
      <c r="G30" s="27"/>
      <c r="H30" s="29"/>
      <c r="I30" s="27"/>
      <c r="J30" s="30"/>
      <c r="K30" s="31"/>
      <c r="L30" s="32"/>
      <c r="M30" s="28"/>
      <c r="N30" s="26"/>
    </row>
    <row r="31" spans="1:14" ht="15" thickBot="1" x14ac:dyDescent="0.35">
      <c r="A31" s="26">
        <v>30</v>
      </c>
      <c r="B31" t="s">
        <v>28702</v>
      </c>
      <c r="C31" t="s">
        <v>4905</v>
      </c>
      <c r="D31" s="33" t="s">
        <v>32122</v>
      </c>
      <c r="E31" s="35" t="s">
        <v>34699</v>
      </c>
      <c r="F31" t="s">
        <v>19</v>
      </c>
      <c r="G31" s="27"/>
      <c r="H31" s="29"/>
      <c r="I31" s="27"/>
      <c r="J31" s="30"/>
      <c r="K31" s="31"/>
      <c r="L31" s="32"/>
      <c r="M31" s="28"/>
      <c r="N31" s="26"/>
    </row>
    <row r="32" spans="1:14" ht="15" thickBot="1" x14ac:dyDescent="0.35">
      <c r="A32">
        <v>31</v>
      </c>
      <c r="B32" t="s">
        <v>28703</v>
      </c>
      <c r="C32">
        <v>3412.2</v>
      </c>
      <c r="D32" s="33" t="s">
        <v>32123</v>
      </c>
      <c r="E32" s="35" t="s">
        <v>35070</v>
      </c>
      <c r="F32" t="s">
        <v>19</v>
      </c>
      <c r="G32" s="27"/>
      <c r="H32" s="29"/>
      <c r="I32" s="27"/>
      <c r="J32" s="30"/>
      <c r="K32" s="31"/>
      <c r="L32" s="32"/>
      <c r="M32" s="28"/>
      <c r="N32" s="26"/>
    </row>
    <row r="33" spans="1:14" ht="15" thickBot="1" x14ac:dyDescent="0.35">
      <c r="A33" s="26">
        <v>32</v>
      </c>
      <c r="B33" t="s">
        <v>28704</v>
      </c>
      <c r="C33">
        <v>7318.6</v>
      </c>
      <c r="D33" s="33" t="s">
        <v>32124</v>
      </c>
      <c r="E33" s="35" t="s">
        <v>35071</v>
      </c>
      <c r="F33" t="s">
        <v>19</v>
      </c>
      <c r="G33" s="27"/>
      <c r="H33" s="29"/>
      <c r="I33" s="27"/>
      <c r="J33" s="30"/>
      <c r="K33" s="31"/>
      <c r="L33" s="32"/>
      <c r="M33" s="28"/>
      <c r="N33" s="26"/>
    </row>
    <row r="34" spans="1:14" ht="15" thickBot="1" x14ac:dyDescent="0.35">
      <c r="A34">
        <v>33</v>
      </c>
      <c r="B34" t="s">
        <v>28705</v>
      </c>
      <c r="C34">
        <v>7122.4</v>
      </c>
      <c r="D34" s="33" t="s">
        <v>32125</v>
      </c>
      <c r="E34" s="35" t="s">
        <v>150</v>
      </c>
      <c r="F34" t="s">
        <v>19</v>
      </c>
      <c r="G34" s="27"/>
      <c r="H34" s="29"/>
      <c r="I34" s="27"/>
      <c r="J34" s="30"/>
      <c r="K34" s="31"/>
      <c r="L34" s="32"/>
      <c r="M34" s="28"/>
      <c r="N34" s="26"/>
    </row>
    <row r="35" spans="1:14" ht="15" thickBot="1" x14ac:dyDescent="0.35">
      <c r="A35" s="26">
        <v>34</v>
      </c>
      <c r="B35" t="s">
        <v>28706</v>
      </c>
      <c r="C35" t="s">
        <v>26922</v>
      </c>
      <c r="D35" s="33" t="s">
        <v>32126</v>
      </c>
      <c r="E35" s="35" t="s">
        <v>34697</v>
      </c>
      <c r="F35" t="s">
        <v>19</v>
      </c>
      <c r="G35" s="27"/>
      <c r="H35" s="29"/>
      <c r="I35" s="27"/>
      <c r="J35" s="30"/>
      <c r="K35" s="31"/>
      <c r="L35" s="32"/>
      <c r="M35" s="28"/>
      <c r="N35" s="26"/>
    </row>
    <row r="36" spans="1:14" ht="15" thickBot="1" x14ac:dyDescent="0.35">
      <c r="A36">
        <v>35</v>
      </c>
      <c r="B36" t="s">
        <v>28707</v>
      </c>
      <c r="C36">
        <v>1439.7</v>
      </c>
      <c r="D36" s="33" t="s">
        <v>32127</v>
      </c>
      <c r="E36" s="35" t="s">
        <v>35072</v>
      </c>
      <c r="F36" t="s">
        <v>19</v>
      </c>
      <c r="G36" s="27"/>
      <c r="H36" s="29"/>
      <c r="I36" s="27"/>
      <c r="J36" s="30"/>
      <c r="K36" s="31"/>
      <c r="L36" s="32"/>
      <c r="M36" s="28"/>
      <c r="N36" s="26"/>
    </row>
    <row r="37" spans="1:14" ht="15" thickBot="1" x14ac:dyDescent="0.35">
      <c r="A37" s="26">
        <v>36</v>
      </c>
      <c r="B37" t="s">
        <v>28708</v>
      </c>
      <c r="C37">
        <v>6123.1</v>
      </c>
      <c r="D37" s="33" t="s">
        <v>32128</v>
      </c>
      <c r="E37" s="35" t="s">
        <v>34704</v>
      </c>
      <c r="F37" t="s">
        <v>19</v>
      </c>
      <c r="G37" s="27"/>
      <c r="H37" s="29"/>
      <c r="I37" s="27"/>
      <c r="J37" s="30"/>
      <c r="K37" s="31"/>
      <c r="L37" s="32"/>
      <c r="M37" s="28"/>
      <c r="N37" s="26"/>
    </row>
    <row r="38" spans="1:14" ht="15" thickBot="1" x14ac:dyDescent="0.35">
      <c r="A38">
        <v>37</v>
      </c>
      <c r="B38" t="s">
        <v>28709</v>
      </c>
      <c r="C38">
        <v>3342.2</v>
      </c>
      <c r="D38" s="33" t="s">
        <v>32129</v>
      </c>
      <c r="E38" s="35" t="s">
        <v>34753</v>
      </c>
      <c r="F38" t="s">
        <v>19</v>
      </c>
      <c r="G38" s="27"/>
      <c r="H38" s="29"/>
      <c r="I38" s="27"/>
      <c r="J38" s="30"/>
      <c r="K38" s="31"/>
      <c r="L38" s="32"/>
      <c r="M38" s="28"/>
      <c r="N38" s="26"/>
    </row>
    <row r="39" spans="1:14" ht="15" thickBot="1" x14ac:dyDescent="0.35">
      <c r="A39" s="26">
        <v>38</v>
      </c>
      <c r="B39" t="s">
        <v>28710</v>
      </c>
      <c r="C39">
        <v>3134.4</v>
      </c>
      <c r="D39" s="33" t="s">
        <v>32130</v>
      </c>
      <c r="E39" s="35" t="s">
        <v>35073</v>
      </c>
      <c r="F39" t="s">
        <v>19</v>
      </c>
      <c r="G39" s="27"/>
      <c r="H39" s="29"/>
      <c r="I39" s="27"/>
      <c r="J39" s="30"/>
      <c r="K39" s="31"/>
      <c r="L39" s="32"/>
      <c r="M39" s="28"/>
      <c r="N39" s="26"/>
    </row>
    <row r="40" spans="1:14" ht="15" thickBot="1" x14ac:dyDescent="0.35">
      <c r="A40">
        <v>39</v>
      </c>
      <c r="B40" t="s">
        <v>28711</v>
      </c>
      <c r="C40" t="s">
        <v>26897</v>
      </c>
      <c r="D40" s="33" t="s">
        <v>32131</v>
      </c>
      <c r="E40" s="35" t="s">
        <v>181</v>
      </c>
      <c r="F40" t="s">
        <v>19</v>
      </c>
      <c r="G40" s="27"/>
      <c r="H40" s="29"/>
      <c r="I40" s="27"/>
      <c r="J40" s="30"/>
      <c r="K40" s="31"/>
      <c r="L40" s="32"/>
      <c r="M40" s="28"/>
      <c r="N40" s="26"/>
    </row>
    <row r="41" spans="1:14" ht="15" thickBot="1" x14ac:dyDescent="0.35">
      <c r="A41" s="26">
        <v>40</v>
      </c>
      <c r="B41" t="s">
        <v>28712</v>
      </c>
      <c r="C41">
        <v>8122.3</v>
      </c>
      <c r="D41" s="33" t="s">
        <v>32132</v>
      </c>
      <c r="E41" s="35" t="s">
        <v>181</v>
      </c>
      <c r="F41" t="s">
        <v>19</v>
      </c>
      <c r="G41" s="27"/>
      <c r="H41" s="29"/>
      <c r="I41" s="27"/>
      <c r="J41" s="30"/>
      <c r="K41" s="31"/>
      <c r="L41" s="32"/>
      <c r="M41" s="28"/>
      <c r="N41" s="26"/>
    </row>
    <row r="42" spans="1:14" ht="15" thickBot="1" x14ac:dyDescent="0.35">
      <c r="A42">
        <v>41</v>
      </c>
      <c r="B42" t="s">
        <v>28713</v>
      </c>
      <c r="C42">
        <v>6221.3</v>
      </c>
      <c r="D42" s="33" t="s">
        <v>32133</v>
      </c>
      <c r="E42" s="35" t="s">
        <v>34756</v>
      </c>
      <c r="F42" t="s">
        <v>19</v>
      </c>
      <c r="G42" s="27"/>
      <c r="H42" s="29"/>
      <c r="I42" s="27"/>
      <c r="J42" s="30"/>
      <c r="K42" s="31"/>
      <c r="L42" s="32"/>
      <c r="M42" s="28"/>
      <c r="N42" s="26"/>
    </row>
    <row r="43" spans="1:14" ht="15" thickBot="1" x14ac:dyDescent="0.35">
      <c r="A43" s="26">
        <v>42</v>
      </c>
      <c r="B43" t="s">
        <v>28714</v>
      </c>
      <c r="C43">
        <v>7223.8</v>
      </c>
      <c r="D43" s="33" t="s">
        <v>32134</v>
      </c>
      <c r="E43" s="35" t="s">
        <v>181</v>
      </c>
      <c r="F43" t="s">
        <v>19</v>
      </c>
      <c r="G43" s="27"/>
      <c r="H43" s="29"/>
      <c r="I43" s="27"/>
      <c r="J43" s="30"/>
      <c r="K43" s="31"/>
      <c r="L43" s="32"/>
      <c r="M43" s="28"/>
      <c r="N43" s="26"/>
    </row>
    <row r="44" spans="1:14" ht="15" thickBot="1" x14ac:dyDescent="0.35">
      <c r="A44">
        <v>43</v>
      </c>
      <c r="B44" t="s">
        <v>28715</v>
      </c>
      <c r="C44">
        <v>1411.3</v>
      </c>
      <c r="D44" s="33" t="s">
        <v>32135</v>
      </c>
      <c r="E44" s="35" t="s">
        <v>34693</v>
      </c>
      <c r="F44" t="s">
        <v>19</v>
      </c>
      <c r="G44" s="27"/>
      <c r="H44" s="29"/>
      <c r="I44" s="27"/>
      <c r="J44" s="30"/>
      <c r="K44" s="31"/>
      <c r="L44" s="32"/>
      <c r="M44" s="28"/>
      <c r="N44" s="26"/>
    </row>
    <row r="45" spans="1:14" ht="15" thickBot="1" x14ac:dyDescent="0.35">
      <c r="A45" s="26">
        <v>44</v>
      </c>
      <c r="B45" t="s">
        <v>28716</v>
      </c>
      <c r="C45" t="s">
        <v>26871</v>
      </c>
      <c r="D45" s="33" t="s">
        <v>32136</v>
      </c>
      <c r="E45" s="35" t="s">
        <v>181</v>
      </c>
      <c r="F45" t="s">
        <v>19</v>
      </c>
      <c r="G45" s="27"/>
      <c r="H45" s="29"/>
      <c r="I45" s="27"/>
      <c r="J45" s="30"/>
      <c r="K45" s="31"/>
      <c r="L45" s="32"/>
      <c r="M45" s="28"/>
      <c r="N45" s="26"/>
    </row>
    <row r="46" spans="1:14" ht="15" thickBot="1" x14ac:dyDescent="0.35">
      <c r="A46">
        <v>45</v>
      </c>
      <c r="B46" t="s">
        <v>28717</v>
      </c>
      <c r="C46">
        <v>2153.1</v>
      </c>
      <c r="D46" s="33" t="s">
        <v>32137</v>
      </c>
      <c r="E46" s="35" t="s">
        <v>35074</v>
      </c>
      <c r="F46" t="s">
        <v>19</v>
      </c>
      <c r="G46" s="27"/>
      <c r="H46" s="29"/>
      <c r="I46" s="27"/>
      <c r="J46" s="30"/>
      <c r="K46" s="31"/>
      <c r="L46" s="32"/>
      <c r="M46" s="28"/>
      <c r="N46" s="26"/>
    </row>
    <row r="47" spans="1:14" ht="15" thickBot="1" x14ac:dyDescent="0.35">
      <c r="A47" s="26">
        <v>46</v>
      </c>
      <c r="B47" t="s">
        <v>28718</v>
      </c>
      <c r="C47" t="s">
        <v>26860</v>
      </c>
      <c r="D47" s="33" t="s">
        <v>32138</v>
      </c>
      <c r="E47" s="35" t="s">
        <v>34771</v>
      </c>
      <c r="F47" t="s">
        <v>19</v>
      </c>
      <c r="G47" s="27"/>
      <c r="H47" s="29"/>
      <c r="I47" s="27"/>
      <c r="J47" s="30"/>
      <c r="K47" s="31"/>
      <c r="L47" s="32"/>
      <c r="M47" s="28"/>
      <c r="N47" s="26"/>
    </row>
    <row r="48" spans="1:14" ht="15" thickBot="1" x14ac:dyDescent="0.35">
      <c r="A48">
        <v>47</v>
      </c>
      <c r="B48" t="s">
        <v>28719</v>
      </c>
      <c r="C48" t="s">
        <v>26854</v>
      </c>
      <c r="D48" s="33" t="s">
        <v>32139</v>
      </c>
      <c r="E48" s="35" t="s">
        <v>35069</v>
      </c>
      <c r="F48" t="s">
        <v>19</v>
      </c>
      <c r="G48" s="27"/>
      <c r="H48" s="29"/>
      <c r="I48" s="27"/>
      <c r="J48" s="30"/>
      <c r="K48" s="31"/>
      <c r="L48" s="32"/>
      <c r="M48" s="28"/>
      <c r="N48" s="26"/>
    </row>
    <row r="49" spans="1:14" ht="15" thickBot="1" x14ac:dyDescent="0.35">
      <c r="A49" s="26">
        <v>48</v>
      </c>
      <c r="B49" t="s">
        <v>28720</v>
      </c>
      <c r="C49">
        <v>7126.12</v>
      </c>
      <c r="D49" s="33" t="s">
        <v>32140</v>
      </c>
      <c r="E49" s="35" t="s">
        <v>150</v>
      </c>
      <c r="F49" t="s">
        <v>19</v>
      </c>
      <c r="G49" s="27"/>
      <c r="H49" s="29"/>
      <c r="I49" s="27"/>
      <c r="J49" s="30"/>
      <c r="K49" s="31"/>
      <c r="L49" s="32"/>
      <c r="M49" s="28"/>
      <c r="N49" s="26"/>
    </row>
    <row r="50" spans="1:14" ht="15" thickBot="1" x14ac:dyDescent="0.35">
      <c r="A50">
        <v>49</v>
      </c>
      <c r="B50" t="s">
        <v>28721</v>
      </c>
      <c r="C50" t="s">
        <v>26843</v>
      </c>
      <c r="D50" s="33" t="s">
        <v>32141</v>
      </c>
      <c r="E50" s="35" t="s">
        <v>34716</v>
      </c>
      <c r="F50" t="s">
        <v>19</v>
      </c>
      <c r="G50" s="27"/>
      <c r="H50" s="29"/>
      <c r="I50" s="27"/>
      <c r="J50" s="30"/>
      <c r="K50" s="31"/>
      <c r="L50" s="32"/>
      <c r="M50" s="28"/>
      <c r="N50" s="26"/>
    </row>
    <row r="51" spans="1:14" ht="15" thickBot="1" x14ac:dyDescent="0.35">
      <c r="A51" s="26">
        <v>50</v>
      </c>
      <c r="B51" t="s">
        <v>28722</v>
      </c>
      <c r="C51" t="s">
        <v>26837</v>
      </c>
      <c r="D51" s="33" t="s">
        <v>32142</v>
      </c>
      <c r="E51" s="35" t="s">
        <v>34771</v>
      </c>
      <c r="F51" t="s">
        <v>19</v>
      </c>
      <c r="G51" s="27"/>
      <c r="H51" s="29"/>
      <c r="I51" s="27"/>
      <c r="J51" s="30"/>
      <c r="K51" s="31"/>
      <c r="L51" s="32"/>
      <c r="M51" s="28"/>
      <c r="N51" s="26"/>
    </row>
    <row r="52" spans="1:14" ht="15" thickBot="1" x14ac:dyDescent="0.35">
      <c r="A52">
        <v>51</v>
      </c>
      <c r="B52" t="s">
        <v>28723</v>
      </c>
      <c r="C52" t="s">
        <v>26831</v>
      </c>
      <c r="D52" s="33" t="s">
        <v>32143</v>
      </c>
      <c r="E52" s="35" t="s">
        <v>35075</v>
      </c>
      <c r="F52" t="s">
        <v>19</v>
      </c>
      <c r="G52" s="27"/>
      <c r="H52" s="29"/>
      <c r="I52" s="27"/>
      <c r="J52" s="30"/>
      <c r="K52" s="31"/>
      <c r="L52" s="32"/>
      <c r="M52" s="28"/>
      <c r="N52" s="26"/>
    </row>
    <row r="53" spans="1:14" ht="15" thickBot="1" x14ac:dyDescent="0.35">
      <c r="A53" s="26">
        <v>52</v>
      </c>
      <c r="B53" t="s">
        <v>28724</v>
      </c>
      <c r="C53" t="s">
        <v>6687</v>
      </c>
      <c r="D53" s="33" t="s">
        <v>32144</v>
      </c>
      <c r="E53" s="35" t="s">
        <v>181</v>
      </c>
      <c r="F53" t="s">
        <v>19</v>
      </c>
      <c r="G53" s="27"/>
      <c r="H53" s="29"/>
      <c r="I53" s="27"/>
      <c r="J53" s="30"/>
      <c r="K53" s="31"/>
      <c r="L53" s="32"/>
      <c r="M53" s="28"/>
      <c r="N53" s="26"/>
    </row>
    <row r="54" spans="1:14" ht="15" thickBot="1" x14ac:dyDescent="0.35">
      <c r="A54">
        <v>53</v>
      </c>
      <c r="B54" t="s">
        <v>28725</v>
      </c>
      <c r="C54" t="s">
        <v>26820</v>
      </c>
      <c r="D54" s="33" t="s">
        <v>32145</v>
      </c>
      <c r="E54" s="35" t="s">
        <v>35076</v>
      </c>
      <c r="F54" t="s">
        <v>19</v>
      </c>
      <c r="G54" s="27"/>
      <c r="H54" s="29"/>
      <c r="I54" s="27"/>
      <c r="J54" s="30"/>
      <c r="K54" s="31"/>
      <c r="L54" s="32"/>
      <c r="M54" s="28"/>
      <c r="N54" s="26"/>
    </row>
    <row r="55" spans="1:14" ht="15" thickBot="1" x14ac:dyDescent="0.35">
      <c r="A55" s="26">
        <v>54</v>
      </c>
      <c r="B55" t="s">
        <v>28726</v>
      </c>
      <c r="C55">
        <v>2146.11</v>
      </c>
      <c r="D55" s="33" t="s">
        <v>32146</v>
      </c>
      <c r="E55" s="35" t="s">
        <v>190</v>
      </c>
      <c r="F55" t="s">
        <v>19</v>
      </c>
      <c r="G55" s="27"/>
      <c r="H55" s="29"/>
      <c r="I55" s="27"/>
      <c r="J55" s="30"/>
      <c r="K55" s="31"/>
      <c r="L55" s="32"/>
      <c r="M55" s="28"/>
      <c r="N55" s="26"/>
    </row>
    <row r="56" spans="1:14" ht="15" thickBot="1" x14ac:dyDescent="0.35">
      <c r="A56">
        <v>55</v>
      </c>
      <c r="B56" t="s">
        <v>28727</v>
      </c>
      <c r="C56" t="s">
        <v>26809</v>
      </c>
      <c r="D56" s="33" t="s">
        <v>32147</v>
      </c>
      <c r="E56" s="35" t="s">
        <v>34713</v>
      </c>
      <c r="F56" t="s">
        <v>19</v>
      </c>
      <c r="G56" s="27"/>
      <c r="H56" s="29"/>
      <c r="I56" s="27"/>
      <c r="J56" s="30"/>
      <c r="K56" s="31"/>
      <c r="L56" s="32"/>
      <c r="M56" s="28"/>
      <c r="N56" s="26"/>
    </row>
    <row r="57" spans="1:14" ht="15" thickBot="1" x14ac:dyDescent="0.35">
      <c r="A57" s="26">
        <v>56</v>
      </c>
      <c r="B57" t="s">
        <v>28728</v>
      </c>
      <c r="C57" t="s">
        <v>26803</v>
      </c>
      <c r="D57" s="33" t="s">
        <v>32148</v>
      </c>
      <c r="E57" s="35" t="s">
        <v>34719</v>
      </c>
      <c r="F57" t="s">
        <v>19</v>
      </c>
      <c r="G57" s="27"/>
      <c r="H57" s="29"/>
      <c r="I57" s="27"/>
      <c r="J57" s="30"/>
      <c r="K57" s="31"/>
      <c r="L57" s="32"/>
      <c r="M57" s="28"/>
      <c r="N57" s="26"/>
    </row>
    <row r="58" spans="1:14" ht="15" thickBot="1" x14ac:dyDescent="0.35">
      <c r="A58">
        <v>57</v>
      </c>
      <c r="B58" t="s">
        <v>28729</v>
      </c>
      <c r="C58">
        <v>2341.1</v>
      </c>
      <c r="D58" s="33" t="s">
        <v>870</v>
      </c>
      <c r="E58" s="35" t="s">
        <v>34771</v>
      </c>
      <c r="F58" t="s">
        <v>19</v>
      </c>
      <c r="G58" s="27"/>
      <c r="H58" s="29"/>
      <c r="I58" s="27"/>
      <c r="J58" s="30"/>
      <c r="K58" s="31"/>
      <c r="L58" s="32"/>
      <c r="M58" s="28"/>
      <c r="N58" s="26"/>
    </row>
    <row r="59" spans="1:14" ht="15" thickBot="1" x14ac:dyDescent="0.35">
      <c r="A59" s="26">
        <v>58</v>
      </c>
      <c r="B59" t="s">
        <v>28730</v>
      </c>
      <c r="C59">
        <v>8331.2000000000007</v>
      </c>
      <c r="D59" s="33" t="s">
        <v>32149</v>
      </c>
      <c r="E59" s="35" t="s">
        <v>34828</v>
      </c>
      <c r="F59" t="s">
        <v>19</v>
      </c>
      <c r="G59" s="27"/>
      <c r="H59" s="29"/>
      <c r="I59" s="27"/>
      <c r="J59" s="30"/>
      <c r="K59" s="31"/>
      <c r="L59" s="32"/>
      <c r="M59" s="28"/>
      <c r="N59" s="26"/>
    </row>
    <row r="60" spans="1:14" ht="15" thickBot="1" x14ac:dyDescent="0.35">
      <c r="A60">
        <v>59</v>
      </c>
      <c r="B60" t="s">
        <v>28731</v>
      </c>
      <c r="C60" t="s">
        <v>26787</v>
      </c>
      <c r="D60" s="33" t="s">
        <v>32150</v>
      </c>
      <c r="E60" s="35" t="s">
        <v>181</v>
      </c>
      <c r="F60" t="s">
        <v>19</v>
      </c>
      <c r="G60" s="27"/>
      <c r="H60" s="29"/>
      <c r="I60" s="27"/>
      <c r="J60" s="30"/>
      <c r="K60" s="31"/>
      <c r="L60" s="32"/>
      <c r="M60" s="28"/>
      <c r="N60" s="26"/>
    </row>
    <row r="61" spans="1:14" ht="15" thickBot="1" x14ac:dyDescent="0.35">
      <c r="A61" s="26">
        <v>60</v>
      </c>
      <c r="B61" t="s">
        <v>28732</v>
      </c>
      <c r="C61" t="s">
        <v>26781</v>
      </c>
      <c r="D61" s="33" t="s">
        <v>32151</v>
      </c>
      <c r="E61" s="35" t="s">
        <v>34717</v>
      </c>
      <c r="F61" t="s">
        <v>19</v>
      </c>
      <c r="G61" s="27"/>
      <c r="H61" s="29"/>
      <c r="I61" s="27"/>
      <c r="J61" s="30"/>
      <c r="K61" s="31"/>
      <c r="L61" s="32"/>
      <c r="M61" s="28"/>
      <c r="N61" s="26"/>
    </row>
    <row r="62" spans="1:14" ht="15" thickBot="1" x14ac:dyDescent="0.35">
      <c r="A62">
        <v>61</v>
      </c>
      <c r="B62" t="s">
        <v>28733</v>
      </c>
      <c r="C62">
        <v>3343.1</v>
      </c>
      <c r="D62" s="33" t="s">
        <v>32152</v>
      </c>
      <c r="E62" s="35" t="s">
        <v>35077</v>
      </c>
      <c r="F62" t="s">
        <v>19</v>
      </c>
      <c r="G62" s="27"/>
      <c r="H62" s="29"/>
      <c r="I62" s="27"/>
      <c r="J62" s="30"/>
      <c r="K62" s="31"/>
      <c r="L62" s="32"/>
      <c r="M62" s="28"/>
      <c r="N62" s="26"/>
    </row>
    <row r="63" spans="1:14" ht="15" thickBot="1" x14ac:dyDescent="0.35">
      <c r="A63" s="26">
        <v>62</v>
      </c>
      <c r="B63" t="s">
        <v>28734</v>
      </c>
      <c r="C63">
        <v>8160.22</v>
      </c>
      <c r="D63" s="33" t="s">
        <v>32153</v>
      </c>
      <c r="E63" s="35" t="s">
        <v>181</v>
      </c>
      <c r="F63" t="s">
        <v>19</v>
      </c>
      <c r="G63" s="27"/>
      <c r="H63" s="29"/>
      <c r="I63" s="27"/>
      <c r="J63" s="30"/>
      <c r="K63" s="31"/>
      <c r="L63" s="32"/>
      <c r="M63" s="28"/>
      <c r="N63" s="26"/>
    </row>
    <row r="64" spans="1:14" ht="15" thickBot="1" x14ac:dyDescent="0.35">
      <c r="A64">
        <v>63</v>
      </c>
      <c r="B64" t="s">
        <v>28735</v>
      </c>
      <c r="C64">
        <v>3344.1</v>
      </c>
      <c r="D64" s="33" t="s">
        <v>32154</v>
      </c>
      <c r="E64" s="35" t="s">
        <v>34713</v>
      </c>
      <c r="F64" t="s">
        <v>19</v>
      </c>
      <c r="G64" s="27"/>
      <c r="H64" s="29"/>
      <c r="I64" s="27"/>
      <c r="J64" s="30"/>
      <c r="K64" s="31"/>
      <c r="L64" s="32"/>
      <c r="M64" s="28"/>
      <c r="N64" s="26"/>
    </row>
    <row r="65" spans="1:14" ht="15" thickBot="1" x14ac:dyDescent="0.35">
      <c r="A65" s="26">
        <v>64</v>
      </c>
      <c r="B65" t="s">
        <v>28736</v>
      </c>
      <c r="C65">
        <v>2529.6</v>
      </c>
      <c r="D65" s="33" t="s">
        <v>32155</v>
      </c>
      <c r="E65" s="35" t="s">
        <v>34716</v>
      </c>
      <c r="F65" t="s">
        <v>19</v>
      </c>
      <c r="G65" s="27"/>
      <c r="H65" s="29"/>
      <c r="I65" s="27"/>
      <c r="J65" s="30"/>
      <c r="K65" s="31"/>
      <c r="L65" s="32"/>
      <c r="M65" s="28"/>
      <c r="N65" s="26"/>
    </row>
    <row r="66" spans="1:14" ht="15" thickBot="1" x14ac:dyDescent="0.35">
      <c r="A66">
        <v>65</v>
      </c>
      <c r="B66" t="s">
        <v>28737</v>
      </c>
      <c r="C66" t="s">
        <v>26755</v>
      </c>
      <c r="D66" s="33" t="s">
        <v>32156</v>
      </c>
      <c r="E66" s="35" t="s">
        <v>150</v>
      </c>
      <c r="F66" t="s">
        <v>19</v>
      </c>
      <c r="G66" s="27"/>
      <c r="H66" s="29"/>
      <c r="I66" s="27"/>
      <c r="J66" s="30"/>
      <c r="K66" s="31"/>
      <c r="L66" s="32"/>
      <c r="M66" s="28"/>
      <c r="N66" s="26"/>
    </row>
    <row r="67" spans="1:14" ht="15" thickBot="1" x14ac:dyDescent="0.35">
      <c r="A67" s="26">
        <v>66</v>
      </c>
      <c r="B67" t="s">
        <v>28738</v>
      </c>
      <c r="C67">
        <v>2269.3000000000002</v>
      </c>
      <c r="D67" s="33" t="s">
        <v>32157</v>
      </c>
      <c r="E67" s="35" t="s">
        <v>34713</v>
      </c>
      <c r="F67" t="s">
        <v>19</v>
      </c>
      <c r="G67" s="27"/>
      <c r="H67" s="29"/>
      <c r="I67" s="27"/>
      <c r="J67" s="30"/>
      <c r="K67" s="31"/>
      <c r="L67" s="32"/>
      <c r="M67" s="28"/>
      <c r="N67" s="26"/>
    </row>
    <row r="68" spans="1:14" ht="15" thickBot="1" x14ac:dyDescent="0.35">
      <c r="A68">
        <v>67</v>
      </c>
      <c r="B68" t="s">
        <v>28739</v>
      </c>
      <c r="C68">
        <v>8114.6</v>
      </c>
      <c r="D68" s="33" t="s">
        <v>32158</v>
      </c>
      <c r="E68" s="35" t="s">
        <v>181</v>
      </c>
      <c r="F68" t="s">
        <v>19</v>
      </c>
      <c r="G68" s="27"/>
      <c r="H68" s="29"/>
      <c r="I68" s="27"/>
      <c r="J68" s="30"/>
      <c r="K68" s="31"/>
      <c r="L68" s="32"/>
      <c r="M68" s="28"/>
      <c r="N68" s="26"/>
    </row>
    <row r="69" spans="1:14" ht="15" thickBot="1" x14ac:dyDescent="0.35">
      <c r="A69" s="26">
        <v>68</v>
      </c>
      <c r="B69" t="s">
        <v>28740</v>
      </c>
      <c r="C69" t="s">
        <v>26738</v>
      </c>
      <c r="D69" s="33" t="s">
        <v>32159</v>
      </c>
      <c r="E69" s="35" t="s">
        <v>34699</v>
      </c>
      <c r="F69" t="s">
        <v>19</v>
      </c>
      <c r="G69" s="27"/>
      <c r="H69" s="29"/>
      <c r="I69" s="27"/>
      <c r="J69" s="30"/>
      <c r="K69" s="31"/>
      <c r="L69" s="32"/>
      <c r="M69" s="28"/>
      <c r="N69" s="26"/>
    </row>
    <row r="70" spans="1:14" ht="15" thickBot="1" x14ac:dyDescent="0.35">
      <c r="A70">
        <v>69</v>
      </c>
      <c r="B70" t="s">
        <v>28741</v>
      </c>
      <c r="C70">
        <v>1221.0999999999999</v>
      </c>
      <c r="D70" s="33" t="s">
        <v>32160</v>
      </c>
      <c r="E70" s="35" t="s">
        <v>34687</v>
      </c>
      <c r="F70" t="s">
        <v>19</v>
      </c>
      <c r="G70" s="27"/>
      <c r="H70" s="29"/>
      <c r="I70" s="27"/>
      <c r="J70" s="30"/>
      <c r="K70" s="31"/>
      <c r="L70" s="32"/>
      <c r="M70" s="28"/>
      <c r="N70" s="26"/>
    </row>
    <row r="71" spans="1:14" ht="15" thickBot="1" x14ac:dyDescent="0.35">
      <c r="A71" s="26">
        <v>70</v>
      </c>
      <c r="B71" t="s">
        <v>28742</v>
      </c>
      <c r="C71">
        <v>2512.1999999999998</v>
      </c>
      <c r="D71" s="33" t="s">
        <v>32161</v>
      </c>
      <c r="E71" s="35" t="s">
        <v>34716</v>
      </c>
      <c r="F71" t="s">
        <v>19</v>
      </c>
      <c r="G71" s="27"/>
      <c r="H71" s="29"/>
      <c r="I71" s="27"/>
      <c r="J71" s="30"/>
      <c r="K71" s="31"/>
      <c r="L71" s="32"/>
      <c r="M71" s="28"/>
      <c r="N71" s="26"/>
    </row>
    <row r="72" spans="1:14" ht="15" thickBot="1" x14ac:dyDescent="0.35">
      <c r="A72">
        <v>71</v>
      </c>
      <c r="B72" t="s">
        <v>28743</v>
      </c>
      <c r="C72" t="s">
        <v>2307</v>
      </c>
      <c r="D72" s="33" t="s">
        <v>32162</v>
      </c>
      <c r="E72" s="35" t="s">
        <v>34745</v>
      </c>
      <c r="F72" t="s">
        <v>19</v>
      </c>
      <c r="G72" s="27"/>
      <c r="H72" s="29"/>
      <c r="I72" s="27"/>
      <c r="J72" s="30"/>
      <c r="K72" s="31"/>
      <c r="L72" s="32"/>
      <c r="M72" s="28"/>
      <c r="N72" s="26"/>
    </row>
    <row r="73" spans="1:14" ht="15" thickBot="1" x14ac:dyDescent="0.35">
      <c r="A73" s="26">
        <v>72</v>
      </c>
      <c r="B73" t="s">
        <v>28744</v>
      </c>
      <c r="C73" t="s">
        <v>26717</v>
      </c>
      <c r="D73" s="33" t="s">
        <v>32163</v>
      </c>
      <c r="E73" s="35" t="s">
        <v>181</v>
      </c>
      <c r="F73" t="s">
        <v>19</v>
      </c>
      <c r="G73" s="27"/>
      <c r="H73" s="29"/>
      <c r="I73" s="27"/>
      <c r="J73" s="30"/>
      <c r="K73" s="31"/>
      <c r="L73" s="32"/>
      <c r="M73" s="28"/>
      <c r="N73" s="26"/>
    </row>
    <row r="74" spans="1:14" ht="15" thickBot="1" x14ac:dyDescent="0.35">
      <c r="A74">
        <v>73</v>
      </c>
      <c r="B74" t="s">
        <v>28745</v>
      </c>
      <c r="C74">
        <v>2422.14</v>
      </c>
      <c r="D74" s="33" t="s">
        <v>32164</v>
      </c>
      <c r="E74" s="35" t="s">
        <v>35078</v>
      </c>
      <c r="F74" t="s">
        <v>19</v>
      </c>
      <c r="G74" s="27"/>
      <c r="H74" s="29"/>
      <c r="I74" s="27"/>
      <c r="J74" s="30"/>
      <c r="K74" s="31"/>
      <c r="L74" s="32"/>
      <c r="M74" s="28"/>
      <c r="N74" s="26"/>
    </row>
    <row r="75" spans="1:14" ht="15" thickBot="1" x14ac:dyDescent="0.35">
      <c r="A75" s="26">
        <v>74</v>
      </c>
      <c r="B75" t="s">
        <v>28746</v>
      </c>
      <c r="C75">
        <v>7422.7</v>
      </c>
      <c r="D75" s="33" t="s">
        <v>32165</v>
      </c>
      <c r="E75" s="35" t="s">
        <v>35079</v>
      </c>
      <c r="F75" t="s">
        <v>19</v>
      </c>
      <c r="G75" s="27"/>
      <c r="H75" s="29"/>
      <c r="I75" s="27"/>
      <c r="J75" s="30"/>
      <c r="K75" s="31"/>
      <c r="L75" s="32"/>
      <c r="M75" s="28"/>
      <c r="N75" s="26"/>
    </row>
    <row r="76" spans="1:14" ht="15" thickBot="1" x14ac:dyDescent="0.35">
      <c r="A76">
        <v>75</v>
      </c>
      <c r="B76" t="s">
        <v>28747</v>
      </c>
      <c r="C76">
        <v>5242.1000000000004</v>
      </c>
      <c r="D76" s="33" t="s">
        <v>32166</v>
      </c>
      <c r="E76" s="35" t="s">
        <v>34697</v>
      </c>
      <c r="F76" t="s">
        <v>19</v>
      </c>
      <c r="G76" s="27"/>
      <c r="H76" s="29"/>
      <c r="I76" s="27"/>
      <c r="J76" s="30"/>
      <c r="K76" s="31"/>
      <c r="L76" s="32"/>
      <c r="M76" s="28"/>
      <c r="N76" s="26"/>
    </row>
    <row r="77" spans="1:14" ht="15" thickBot="1" x14ac:dyDescent="0.35">
      <c r="A77" s="26">
        <v>76</v>
      </c>
      <c r="B77" t="s">
        <v>28748</v>
      </c>
      <c r="C77" t="s">
        <v>4608</v>
      </c>
      <c r="D77" s="33" t="s">
        <v>32167</v>
      </c>
      <c r="E77" s="35" t="s">
        <v>34728</v>
      </c>
      <c r="F77" t="s">
        <v>19</v>
      </c>
      <c r="G77" s="27"/>
      <c r="H77" s="29"/>
      <c r="I77" s="27"/>
      <c r="J77" s="30"/>
      <c r="K77" s="31"/>
      <c r="L77" s="32"/>
      <c r="M77" s="28"/>
      <c r="N77" s="26"/>
    </row>
    <row r="78" spans="1:14" ht="15" thickBot="1" x14ac:dyDescent="0.35">
      <c r="A78">
        <v>77</v>
      </c>
      <c r="B78" t="s">
        <v>28749</v>
      </c>
      <c r="C78" t="s">
        <v>26690</v>
      </c>
      <c r="D78" s="33" t="s">
        <v>32168</v>
      </c>
      <c r="E78" s="35" t="s">
        <v>34745</v>
      </c>
      <c r="F78" t="s">
        <v>19</v>
      </c>
      <c r="G78" s="27"/>
      <c r="H78" s="29"/>
      <c r="I78" s="27"/>
      <c r="J78" s="30"/>
      <c r="K78" s="31"/>
      <c r="L78" s="32"/>
      <c r="M78" s="28"/>
      <c r="N78" s="26"/>
    </row>
    <row r="79" spans="1:14" ht="15" thickBot="1" x14ac:dyDescent="0.35">
      <c r="A79" s="26">
        <v>78</v>
      </c>
      <c r="B79" t="s">
        <v>28750</v>
      </c>
      <c r="C79" t="s">
        <v>26684</v>
      </c>
      <c r="D79" s="33" t="s">
        <v>32169</v>
      </c>
      <c r="E79" s="35" t="s">
        <v>35076</v>
      </c>
      <c r="F79" t="s">
        <v>19</v>
      </c>
      <c r="G79" s="27"/>
      <c r="H79" s="29"/>
      <c r="I79" s="27"/>
      <c r="J79" s="30"/>
      <c r="K79" s="31"/>
      <c r="L79" s="32"/>
      <c r="M79" s="28"/>
      <c r="N79" s="26"/>
    </row>
    <row r="80" spans="1:14" ht="15" thickBot="1" x14ac:dyDescent="0.35">
      <c r="A80">
        <v>79</v>
      </c>
      <c r="B80" t="s">
        <v>28751</v>
      </c>
      <c r="C80" t="s">
        <v>3209</v>
      </c>
      <c r="D80" s="33" t="s">
        <v>32170</v>
      </c>
      <c r="E80" s="35" t="s">
        <v>181</v>
      </c>
      <c r="F80" t="s">
        <v>19</v>
      </c>
      <c r="G80" s="27"/>
      <c r="H80" s="29"/>
      <c r="I80" s="27"/>
      <c r="J80" s="30"/>
      <c r="K80" s="31"/>
      <c r="L80" s="32"/>
      <c r="M80" s="28"/>
      <c r="N80" s="26"/>
    </row>
    <row r="81" spans="1:14" ht="15" thickBot="1" x14ac:dyDescent="0.35">
      <c r="A81" s="26">
        <v>80</v>
      </c>
      <c r="B81" t="s">
        <v>28752</v>
      </c>
      <c r="C81" t="s">
        <v>26673</v>
      </c>
      <c r="D81" s="33" t="s">
        <v>32171</v>
      </c>
      <c r="E81" s="35" t="s">
        <v>150</v>
      </c>
      <c r="F81" t="s">
        <v>19</v>
      </c>
      <c r="G81" s="27"/>
      <c r="H81" s="29"/>
      <c r="I81" s="27"/>
      <c r="J81" s="30"/>
      <c r="K81" s="31"/>
      <c r="L81" s="32"/>
      <c r="M81" s="28"/>
      <c r="N81" s="26"/>
    </row>
    <row r="82" spans="1:14" ht="15" thickBot="1" x14ac:dyDescent="0.35">
      <c r="A82">
        <v>81</v>
      </c>
      <c r="B82" t="s">
        <v>28753</v>
      </c>
      <c r="C82">
        <v>7112.1</v>
      </c>
      <c r="D82" s="33" t="s">
        <v>32172</v>
      </c>
      <c r="E82" s="35" t="s">
        <v>150</v>
      </c>
      <c r="F82" t="s">
        <v>19</v>
      </c>
      <c r="G82" s="27"/>
      <c r="H82" s="29"/>
      <c r="I82" s="27"/>
      <c r="J82" s="30"/>
      <c r="K82" s="31"/>
      <c r="L82" s="32"/>
      <c r="M82" s="28"/>
      <c r="N82" s="26"/>
    </row>
    <row r="83" spans="1:14" ht="15" thickBot="1" x14ac:dyDescent="0.35">
      <c r="A83" s="26">
        <v>82</v>
      </c>
      <c r="B83" t="s">
        <v>28754</v>
      </c>
      <c r="C83">
        <v>7511.4</v>
      </c>
      <c r="D83" s="33" t="s">
        <v>32173</v>
      </c>
      <c r="E83" s="35" t="s">
        <v>34741</v>
      </c>
      <c r="F83" t="s">
        <v>19</v>
      </c>
      <c r="G83" s="27"/>
      <c r="H83" s="29"/>
      <c r="I83" s="27"/>
      <c r="J83" s="30"/>
      <c r="K83" s="31"/>
      <c r="L83" s="32"/>
      <c r="M83" s="28"/>
      <c r="N83" s="26"/>
    </row>
    <row r="84" spans="1:14" ht="15" thickBot="1" x14ac:dyDescent="0.35">
      <c r="A84">
        <v>83</v>
      </c>
      <c r="B84" t="s">
        <v>28755</v>
      </c>
      <c r="C84">
        <v>2632.4</v>
      </c>
      <c r="D84" s="33" t="s">
        <v>32174</v>
      </c>
      <c r="E84" s="35" t="s">
        <v>35080</v>
      </c>
      <c r="F84" t="s">
        <v>19</v>
      </c>
      <c r="G84" s="27"/>
      <c r="H84" s="29"/>
      <c r="I84" s="27"/>
      <c r="J84" s="30"/>
      <c r="K84" s="31"/>
      <c r="L84" s="32"/>
      <c r="M84" s="28"/>
      <c r="N84" s="26"/>
    </row>
    <row r="85" spans="1:14" ht="15" thickBot="1" x14ac:dyDescent="0.35">
      <c r="A85" s="26">
        <v>84</v>
      </c>
      <c r="B85" t="s">
        <v>28756</v>
      </c>
      <c r="C85" t="s">
        <v>26650</v>
      </c>
      <c r="D85" s="33" t="s">
        <v>32175</v>
      </c>
      <c r="E85" s="35" t="s">
        <v>34691</v>
      </c>
      <c r="F85" t="s">
        <v>19</v>
      </c>
      <c r="G85" s="27"/>
      <c r="H85" s="29"/>
      <c r="I85" s="27"/>
      <c r="J85" s="30"/>
      <c r="K85" s="31"/>
      <c r="L85" s="32"/>
      <c r="M85" s="28"/>
      <c r="N85" s="26"/>
    </row>
    <row r="86" spans="1:14" ht="15" thickBot="1" x14ac:dyDescent="0.35">
      <c r="A86">
        <v>85</v>
      </c>
      <c r="B86" t="s">
        <v>28757</v>
      </c>
      <c r="C86" t="s">
        <v>26644</v>
      </c>
      <c r="D86" s="33" t="s">
        <v>32176</v>
      </c>
      <c r="E86" s="35" t="s">
        <v>34758</v>
      </c>
      <c r="F86" t="s">
        <v>19</v>
      </c>
      <c r="G86" s="27"/>
      <c r="H86" s="29"/>
      <c r="I86" s="27"/>
      <c r="J86" s="30"/>
      <c r="K86" s="31"/>
      <c r="L86" s="32"/>
      <c r="M86" s="28"/>
      <c r="N86" s="26"/>
    </row>
    <row r="87" spans="1:14" ht="15" thickBot="1" x14ac:dyDescent="0.35">
      <c r="A87" s="26">
        <v>86</v>
      </c>
      <c r="B87" t="s">
        <v>28758</v>
      </c>
      <c r="C87" t="s">
        <v>26638</v>
      </c>
      <c r="D87" s="33" t="s">
        <v>32177</v>
      </c>
      <c r="E87" s="35" t="s">
        <v>34764</v>
      </c>
      <c r="F87" t="s">
        <v>19</v>
      </c>
      <c r="G87" s="27"/>
      <c r="H87" s="29"/>
      <c r="I87" s="27"/>
      <c r="J87" s="30"/>
      <c r="K87" s="31"/>
      <c r="L87" s="32"/>
      <c r="M87" s="28"/>
      <c r="N87" s="26"/>
    </row>
    <row r="88" spans="1:14" ht="15" thickBot="1" x14ac:dyDescent="0.35">
      <c r="A88">
        <v>87</v>
      </c>
      <c r="B88" t="s">
        <v>28759</v>
      </c>
      <c r="C88">
        <v>3117.3</v>
      </c>
      <c r="D88" s="33" t="s">
        <v>32178</v>
      </c>
      <c r="E88" s="35" t="s">
        <v>181</v>
      </c>
      <c r="F88" t="s">
        <v>19</v>
      </c>
      <c r="G88" s="27"/>
      <c r="H88" s="29"/>
      <c r="I88" s="27"/>
      <c r="J88" s="30"/>
      <c r="K88" s="31"/>
      <c r="L88" s="32"/>
      <c r="M88" s="28"/>
      <c r="N88" s="26"/>
    </row>
    <row r="89" spans="1:14" ht="15" thickBot="1" x14ac:dyDescent="0.35">
      <c r="A89" s="26">
        <v>88</v>
      </c>
      <c r="B89" t="s">
        <v>28760</v>
      </c>
      <c r="C89">
        <v>8151.3</v>
      </c>
      <c r="D89" s="33" t="s">
        <v>32179</v>
      </c>
      <c r="E89" s="35" t="s">
        <v>35071</v>
      </c>
      <c r="F89" t="s">
        <v>19</v>
      </c>
      <c r="G89" s="27"/>
      <c r="H89" s="29"/>
      <c r="I89" s="27"/>
      <c r="J89" s="30"/>
      <c r="K89" s="31"/>
      <c r="L89" s="32"/>
      <c r="M89" s="28"/>
      <c r="N89" s="26"/>
    </row>
    <row r="90" spans="1:14" ht="15" thickBot="1" x14ac:dyDescent="0.35">
      <c r="A90">
        <v>89</v>
      </c>
      <c r="B90" t="s">
        <v>28761</v>
      </c>
      <c r="C90">
        <v>7122.3</v>
      </c>
      <c r="D90" s="33" t="s">
        <v>32180</v>
      </c>
      <c r="E90" s="35" t="s">
        <v>150</v>
      </c>
      <c r="F90" t="s">
        <v>19</v>
      </c>
      <c r="G90" s="27"/>
      <c r="H90" s="29"/>
      <c r="I90" s="27"/>
      <c r="J90" s="30"/>
      <c r="K90" s="31"/>
      <c r="L90" s="32"/>
      <c r="M90" s="28"/>
      <c r="N90" s="26"/>
    </row>
    <row r="91" spans="1:14" ht="15" thickBot="1" x14ac:dyDescent="0.35">
      <c r="A91" s="26">
        <v>90</v>
      </c>
      <c r="B91" t="s">
        <v>28762</v>
      </c>
      <c r="C91" t="s">
        <v>26617</v>
      </c>
      <c r="D91" s="33" t="s">
        <v>32181</v>
      </c>
      <c r="E91" s="35" t="s">
        <v>35081</v>
      </c>
      <c r="F91" t="s">
        <v>19</v>
      </c>
      <c r="G91" s="27"/>
      <c r="H91" s="29"/>
      <c r="I91" s="27"/>
      <c r="J91" s="30"/>
      <c r="K91" s="31"/>
      <c r="L91" s="32"/>
      <c r="M91" s="28"/>
      <c r="N91" s="26"/>
    </row>
    <row r="92" spans="1:14" ht="15" thickBot="1" x14ac:dyDescent="0.35">
      <c r="A92">
        <v>91</v>
      </c>
      <c r="B92" t="s">
        <v>28763</v>
      </c>
      <c r="C92">
        <v>7516.1</v>
      </c>
      <c r="D92" s="33" t="s">
        <v>32182</v>
      </c>
      <c r="E92" s="35" t="s">
        <v>181</v>
      </c>
      <c r="F92" t="s">
        <v>19</v>
      </c>
      <c r="G92" s="27"/>
      <c r="H92" s="29"/>
      <c r="I92" s="27"/>
      <c r="J92" s="30"/>
      <c r="K92" s="31"/>
      <c r="L92" s="32"/>
      <c r="M92" s="28"/>
      <c r="N92" s="26"/>
    </row>
    <row r="93" spans="1:14" ht="15" thickBot="1" x14ac:dyDescent="0.35">
      <c r="A93" s="26">
        <v>92</v>
      </c>
      <c r="B93" t="s">
        <v>28764</v>
      </c>
      <c r="C93">
        <v>8122.8</v>
      </c>
      <c r="D93" s="33" t="s">
        <v>32183</v>
      </c>
      <c r="E93" s="35" t="s">
        <v>181</v>
      </c>
      <c r="F93" t="s">
        <v>19</v>
      </c>
      <c r="G93" s="27"/>
      <c r="H93" s="29"/>
      <c r="I93" s="27"/>
      <c r="J93" s="30"/>
      <c r="K93" s="31"/>
      <c r="L93" s="32"/>
      <c r="M93" s="28"/>
      <c r="N93" s="26"/>
    </row>
    <row r="94" spans="1:14" ht="15" thickBot="1" x14ac:dyDescent="0.35">
      <c r="A94">
        <v>93</v>
      </c>
      <c r="B94" t="s">
        <v>28765</v>
      </c>
      <c r="C94">
        <v>2423.6</v>
      </c>
      <c r="D94" s="33" t="s">
        <v>32184</v>
      </c>
      <c r="E94" s="35" t="s">
        <v>35082</v>
      </c>
      <c r="F94" t="s">
        <v>19</v>
      </c>
      <c r="G94" s="27"/>
      <c r="H94" s="29"/>
      <c r="I94" s="27"/>
      <c r="J94" s="30"/>
      <c r="K94" s="31"/>
      <c r="L94" s="32"/>
      <c r="M94" s="28"/>
      <c r="N94" s="26"/>
    </row>
    <row r="95" spans="1:14" ht="15" thickBot="1" x14ac:dyDescent="0.35">
      <c r="A95" s="26">
        <v>94</v>
      </c>
      <c r="B95" t="s">
        <v>28766</v>
      </c>
      <c r="C95">
        <v>2120.1</v>
      </c>
      <c r="D95" s="33" t="s">
        <v>32185</v>
      </c>
      <c r="E95" s="35" t="s">
        <v>34745</v>
      </c>
      <c r="F95" t="s">
        <v>19</v>
      </c>
      <c r="G95" s="27"/>
      <c r="H95" s="29"/>
      <c r="I95" s="27"/>
      <c r="J95" s="30"/>
      <c r="K95" s="31"/>
      <c r="L95" s="32"/>
      <c r="M95" s="28"/>
      <c r="N95" s="26"/>
    </row>
    <row r="96" spans="1:14" ht="15" thickBot="1" x14ac:dyDescent="0.35">
      <c r="A96">
        <v>95</v>
      </c>
      <c r="B96" t="s">
        <v>28767</v>
      </c>
      <c r="C96">
        <v>2166.11</v>
      </c>
      <c r="D96" s="33" t="s">
        <v>32186</v>
      </c>
      <c r="E96" s="35" t="s">
        <v>34721</v>
      </c>
      <c r="F96" t="s">
        <v>19</v>
      </c>
      <c r="G96" s="27"/>
      <c r="H96" s="29"/>
      <c r="I96" s="27"/>
      <c r="J96" s="30"/>
      <c r="K96" s="31"/>
      <c r="L96" s="32"/>
      <c r="M96" s="28"/>
      <c r="N96" s="26"/>
    </row>
    <row r="97" spans="1:14" ht="15" thickBot="1" x14ac:dyDescent="0.35">
      <c r="A97" s="26">
        <v>96</v>
      </c>
      <c r="B97" t="s">
        <v>28768</v>
      </c>
      <c r="C97" t="s">
        <v>26585</v>
      </c>
      <c r="D97" s="33" t="s">
        <v>32187</v>
      </c>
      <c r="E97" s="35" t="s">
        <v>34695</v>
      </c>
      <c r="F97" t="s">
        <v>19</v>
      </c>
      <c r="G97" s="27"/>
      <c r="H97" s="29"/>
      <c r="I97" s="27"/>
      <c r="J97" s="30"/>
      <c r="K97" s="31"/>
      <c r="L97" s="32"/>
      <c r="M97" s="28"/>
      <c r="N97" s="26"/>
    </row>
    <row r="98" spans="1:14" ht="15" thickBot="1" x14ac:dyDescent="0.35">
      <c r="A98">
        <v>97</v>
      </c>
      <c r="B98" t="s">
        <v>28769</v>
      </c>
      <c r="C98">
        <v>7412.1</v>
      </c>
      <c r="D98" s="33" t="s">
        <v>32188</v>
      </c>
      <c r="E98" s="35" t="s">
        <v>34687</v>
      </c>
      <c r="F98" t="s">
        <v>19</v>
      </c>
      <c r="G98" s="27"/>
      <c r="H98" s="29"/>
      <c r="I98" s="27"/>
      <c r="J98" s="30"/>
      <c r="K98" s="31"/>
      <c r="L98" s="32"/>
      <c r="M98" s="28"/>
      <c r="N98" s="26"/>
    </row>
    <row r="99" spans="1:14" ht="15" thickBot="1" x14ac:dyDescent="0.35">
      <c r="A99" s="26">
        <v>98</v>
      </c>
      <c r="B99" t="s">
        <v>28770</v>
      </c>
      <c r="C99" t="s">
        <v>4769</v>
      </c>
      <c r="D99" s="33" t="s">
        <v>32189</v>
      </c>
      <c r="E99" s="35" t="s">
        <v>35042</v>
      </c>
      <c r="F99" t="s">
        <v>19</v>
      </c>
      <c r="G99" s="27"/>
      <c r="H99" s="29"/>
      <c r="I99" s="27"/>
      <c r="J99" s="30"/>
      <c r="K99" s="31"/>
      <c r="L99" s="32"/>
      <c r="M99" s="28"/>
      <c r="N99" s="26"/>
    </row>
    <row r="100" spans="1:14" ht="15" thickBot="1" x14ac:dyDescent="0.35">
      <c r="A100">
        <v>99</v>
      </c>
      <c r="B100" t="s">
        <v>28771</v>
      </c>
      <c r="C100">
        <v>1120.5</v>
      </c>
      <c r="D100" s="33" t="s">
        <v>32190</v>
      </c>
      <c r="E100" s="35" t="s">
        <v>34784</v>
      </c>
      <c r="F100" t="s">
        <v>19</v>
      </c>
      <c r="G100" s="27"/>
      <c r="H100" s="29"/>
      <c r="I100" s="27"/>
      <c r="J100" s="30"/>
      <c r="K100" s="31"/>
      <c r="L100" s="32"/>
      <c r="M100" s="28"/>
      <c r="N100" s="26"/>
    </row>
    <row r="101" spans="1:14" ht="15" thickBot="1" x14ac:dyDescent="0.35">
      <c r="A101" s="26">
        <v>100</v>
      </c>
      <c r="B101" t="s">
        <v>28772</v>
      </c>
      <c r="C101">
        <v>7532.3</v>
      </c>
      <c r="D101" s="33" t="s">
        <v>32191</v>
      </c>
      <c r="E101" s="35" t="s">
        <v>35069</v>
      </c>
      <c r="F101" t="s">
        <v>19</v>
      </c>
      <c r="G101" s="27"/>
      <c r="H101" s="29"/>
      <c r="I101" s="27"/>
      <c r="J101" s="30"/>
      <c r="K101" s="31"/>
      <c r="L101" s="32"/>
      <c r="M101" s="28"/>
      <c r="N101" s="26"/>
    </row>
    <row r="102" spans="1:14" ht="15" thickBot="1" x14ac:dyDescent="0.35">
      <c r="A102">
        <v>101</v>
      </c>
      <c r="B102" t="s">
        <v>28773</v>
      </c>
      <c r="C102">
        <v>1112.5999999999999</v>
      </c>
      <c r="D102" s="33" t="s">
        <v>32192</v>
      </c>
      <c r="E102" s="35" t="s">
        <v>34784</v>
      </c>
      <c r="F102" t="s">
        <v>19</v>
      </c>
      <c r="G102" s="27"/>
      <c r="H102" s="29"/>
      <c r="I102" s="27"/>
      <c r="J102" s="30"/>
      <c r="K102" s="31"/>
      <c r="L102" s="32"/>
      <c r="M102" s="28"/>
      <c r="N102" s="26"/>
    </row>
    <row r="103" spans="1:14" ht="15" thickBot="1" x14ac:dyDescent="0.35">
      <c r="A103" s="26">
        <v>102</v>
      </c>
      <c r="B103" t="s">
        <v>28774</v>
      </c>
      <c r="C103" t="s">
        <v>2341</v>
      </c>
      <c r="D103" s="33" t="s">
        <v>32193</v>
      </c>
      <c r="E103" s="35" t="s">
        <v>35083</v>
      </c>
      <c r="F103" t="s">
        <v>19</v>
      </c>
      <c r="G103" s="27"/>
      <c r="H103" s="29"/>
      <c r="I103" s="27"/>
      <c r="J103" s="30"/>
      <c r="K103" s="31"/>
      <c r="L103" s="32"/>
      <c r="M103" s="28"/>
      <c r="N103" s="26"/>
    </row>
    <row r="104" spans="1:14" ht="15" thickBot="1" x14ac:dyDescent="0.35">
      <c r="A104">
        <v>103</v>
      </c>
      <c r="B104" t="s">
        <v>28775</v>
      </c>
      <c r="C104" t="s">
        <v>2914</v>
      </c>
      <c r="D104" s="33" t="s">
        <v>32194</v>
      </c>
      <c r="E104" s="35" t="s">
        <v>150</v>
      </c>
      <c r="F104" t="s">
        <v>19</v>
      </c>
      <c r="G104" s="27"/>
      <c r="H104" s="29"/>
      <c r="I104" s="27"/>
      <c r="J104" s="30"/>
      <c r="K104" s="31"/>
      <c r="L104" s="32"/>
      <c r="M104" s="28"/>
      <c r="N104" s="26"/>
    </row>
    <row r="105" spans="1:14" ht="15" thickBot="1" x14ac:dyDescent="0.35">
      <c r="A105" s="26">
        <v>104</v>
      </c>
      <c r="B105" t="s">
        <v>28776</v>
      </c>
      <c r="C105" t="s">
        <v>26544</v>
      </c>
      <c r="D105" s="33" t="s">
        <v>32195</v>
      </c>
      <c r="E105" s="35" t="s">
        <v>34745</v>
      </c>
      <c r="F105" t="s">
        <v>19</v>
      </c>
      <c r="G105" s="27"/>
      <c r="H105" s="29"/>
      <c r="I105" s="27"/>
      <c r="J105" s="30"/>
      <c r="K105" s="31"/>
      <c r="L105" s="32"/>
      <c r="M105" s="28"/>
      <c r="N105" s="26"/>
    </row>
    <row r="106" spans="1:14" ht="15" thickBot="1" x14ac:dyDescent="0.35">
      <c r="A106">
        <v>105</v>
      </c>
      <c r="B106" t="s">
        <v>28777</v>
      </c>
      <c r="C106">
        <v>2653.2</v>
      </c>
      <c r="D106" s="33" t="s">
        <v>32196</v>
      </c>
      <c r="E106" s="35" t="s">
        <v>34695</v>
      </c>
      <c r="F106" t="s">
        <v>19</v>
      </c>
      <c r="G106" s="27"/>
      <c r="H106" s="29"/>
      <c r="I106" s="27"/>
      <c r="J106" s="30"/>
      <c r="K106" s="31"/>
      <c r="L106" s="32"/>
      <c r="M106" s="28"/>
      <c r="N106" s="26"/>
    </row>
    <row r="107" spans="1:14" ht="15" thickBot="1" x14ac:dyDescent="0.35">
      <c r="A107" s="26">
        <v>106</v>
      </c>
      <c r="B107" t="s">
        <v>28778</v>
      </c>
      <c r="C107" t="s">
        <v>26532</v>
      </c>
      <c r="D107" s="33" t="s">
        <v>32197</v>
      </c>
      <c r="E107" s="35" t="s">
        <v>181</v>
      </c>
      <c r="F107" t="s">
        <v>19</v>
      </c>
      <c r="G107" s="27"/>
      <c r="H107" s="29"/>
      <c r="I107" s="27"/>
      <c r="J107" s="30"/>
      <c r="K107" s="31"/>
      <c r="L107" s="32"/>
      <c r="M107" s="28"/>
      <c r="N107" s="26"/>
    </row>
    <row r="108" spans="1:14" ht="15" thickBot="1" x14ac:dyDescent="0.35">
      <c r="A108">
        <v>107</v>
      </c>
      <c r="B108" t="s">
        <v>28779</v>
      </c>
      <c r="C108">
        <v>2612.1</v>
      </c>
      <c r="D108" s="33" t="s">
        <v>32198</v>
      </c>
      <c r="E108" s="35" t="s">
        <v>35070</v>
      </c>
      <c r="F108" t="s">
        <v>19</v>
      </c>
      <c r="G108" s="27"/>
      <c r="H108" s="29"/>
      <c r="I108" s="27"/>
      <c r="J108" s="30"/>
      <c r="K108" s="31"/>
      <c r="L108" s="32"/>
      <c r="M108" s="28"/>
      <c r="N108" s="26"/>
    </row>
    <row r="109" spans="1:14" ht="15" thickBot="1" x14ac:dyDescent="0.35">
      <c r="A109" s="26">
        <v>108</v>
      </c>
      <c r="B109" t="s">
        <v>28780</v>
      </c>
      <c r="C109" t="s">
        <v>26520</v>
      </c>
      <c r="D109" s="33" t="s">
        <v>32199</v>
      </c>
      <c r="E109" s="35" t="s">
        <v>34721</v>
      </c>
      <c r="F109" t="s">
        <v>19</v>
      </c>
      <c r="G109" s="27"/>
      <c r="H109" s="29"/>
      <c r="I109" s="27"/>
      <c r="J109" s="30"/>
      <c r="K109" s="31"/>
      <c r="L109" s="32"/>
      <c r="M109" s="28"/>
      <c r="N109" s="26"/>
    </row>
    <row r="110" spans="1:14" ht="15" thickBot="1" x14ac:dyDescent="0.35">
      <c r="A110">
        <v>109</v>
      </c>
      <c r="B110" t="s">
        <v>28781</v>
      </c>
      <c r="C110">
        <v>7322.2</v>
      </c>
      <c r="D110" s="33" t="s">
        <v>32200</v>
      </c>
      <c r="E110" s="35" t="s">
        <v>35084</v>
      </c>
      <c r="F110" t="s">
        <v>19</v>
      </c>
      <c r="G110" s="27"/>
      <c r="H110" s="29"/>
      <c r="I110" s="27"/>
      <c r="J110" s="30"/>
      <c r="K110" s="31"/>
      <c r="L110" s="32"/>
      <c r="M110" s="28"/>
      <c r="N110" s="26"/>
    </row>
    <row r="111" spans="1:14" ht="15" thickBot="1" x14ac:dyDescent="0.35">
      <c r="A111" s="26">
        <v>110</v>
      </c>
      <c r="B111" t="s">
        <v>28782</v>
      </c>
      <c r="C111">
        <v>2149.6999999999998</v>
      </c>
      <c r="D111" s="33" t="s">
        <v>32201</v>
      </c>
      <c r="E111" s="35" t="s">
        <v>34699</v>
      </c>
      <c r="F111" t="s">
        <v>19</v>
      </c>
      <c r="G111" s="27"/>
      <c r="H111" s="29"/>
      <c r="I111" s="27"/>
      <c r="J111" s="30"/>
      <c r="K111" s="31"/>
      <c r="L111" s="32"/>
      <c r="M111" s="28"/>
      <c r="N111" s="26"/>
    </row>
    <row r="112" spans="1:14" ht="15" thickBot="1" x14ac:dyDescent="0.35">
      <c r="A112">
        <v>111</v>
      </c>
      <c r="B112" t="s">
        <v>28783</v>
      </c>
      <c r="C112">
        <v>2511.17</v>
      </c>
      <c r="D112" s="33" t="s">
        <v>32202</v>
      </c>
      <c r="E112" s="35" t="s">
        <v>34716</v>
      </c>
      <c r="F112" t="s">
        <v>19</v>
      </c>
      <c r="G112" s="27"/>
      <c r="H112" s="29"/>
      <c r="I112" s="27"/>
      <c r="J112" s="30"/>
      <c r="K112" s="31"/>
      <c r="L112" s="32"/>
      <c r="M112" s="28"/>
      <c r="N112" s="26"/>
    </row>
    <row r="113" spans="1:14" ht="15" thickBot="1" x14ac:dyDescent="0.35">
      <c r="A113" s="26">
        <v>112</v>
      </c>
      <c r="B113" t="s">
        <v>28784</v>
      </c>
      <c r="C113" t="s">
        <v>26499</v>
      </c>
      <c r="D113" s="33" t="s">
        <v>32203</v>
      </c>
      <c r="E113" s="35" t="s">
        <v>34894</v>
      </c>
      <c r="F113" t="s">
        <v>19</v>
      </c>
      <c r="G113" s="27"/>
      <c r="H113" s="29"/>
      <c r="I113" s="27"/>
      <c r="J113" s="30"/>
      <c r="K113" s="31"/>
      <c r="L113" s="32"/>
      <c r="M113" s="28"/>
      <c r="N113" s="26"/>
    </row>
    <row r="114" spans="1:14" ht="15" thickBot="1" x14ac:dyDescent="0.35">
      <c r="A114">
        <v>113</v>
      </c>
      <c r="B114" t="s">
        <v>28785</v>
      </c>
      <c r="C114">
        <v>2659.3</v>
      </c>
      <c r="D114" s="33" t="s">
        <v>32204</v>
      </c>
      <c r="E114" s="35" t="s">
        <v>35085</v>
      </c>
      <c r="F114" t="s">
        <v>19</v>
      </c>
      <c r="G114" s="27"/>
      <c r="H114" s="29"/>
      <c r="I114" s="27"/>
      <c r="J114" s="30"/>
      <c r="K114" s="31"/>
      <c r="L114" s="32"/>
      <c r="M114" s="28"/>
      <c r="N114" s="26"/>
    </row>
    <row r="115" spans="1:14" ht="15" thickBot="1" x14ac:dyDescent="0.35">
      <c r="A115" s="26">
        <v>114</v>
      </c>
      <c r="B115" t="s">
        <v>28786</v>
      </c>
      <c r="C115" t="s">
        <v>26487</v>
      </c>
      <c r="D115" s="33" t="s">
        <v>32205</v>
      </c>
      <c r="E115" s="35" t="s">
        <v>34693</v>
      </c>
      <c r="F115" t="s">
        <v>19</v>
      </c>
      <c r="G115" s="27"/>
      <c r="H115" s="29"/>
      <c r="I115" s="27"/>
      <c r="J115" s="30"/>
      <c r="K115" s="31"/>
      <c r="L115" s="32"/>
      <c r="M115" s="28"/>
      <c r="N115" s="26"/>
    </row>
    <row r="116" spans="1:14" ht="15" thickBot="1" x14ac:dyDescent="0.35">
      <c r="A116">
        <v>115</v>
      </c>
      <c r="B116" t="s">
        <v>28787</v>
      </c>
      <c r="C116">
        <v>3421.1</v>
      </c>
      <c r="D116" s="33" t="s">
        <v>32206</v>
      </c>
      <c r="E116" s="35" t="s">
        <v>35086</v>
      </c>
      <c r="F116" t="s">
        <v>19</v>
      </c>
      <c r="G116" s="27"/>
      <c r="H116" s="29"/>
      <c r="I116" s="27"/>
      <c r="J116" s="30"/>
      <c r="K116" s="31"/>
      <c r="L116" s="32"/>
      <c r="M116" s="28"/>
      <c r="N116" s="26"/>
    </row>
    <row r="117" spans="1:14" ht="15" thickBot="1" x14ac:dyDescent="0.35">
      <c r="A117" s="26">
        <v>116</v>
      </c>
      <c r="B117" t="s">
        <v>28788</v>
      </c>
      <c r="C117">
        <v>2250.8000000000002</v>
      </c>
      <c r="D117" s="33" t="s">
        <v>32207</v>
      </c>
      <c r="E117" s="35" t="s">
        <v>34713</v>
      </c>
      <c r="F117" t="s">
        <v>19</v>
      </c>
      <c r="G117" s="27"/>
      <c r="H117" s="29"/>
      <c r="I117" s="27"/>
      <c r="J117" s="30"/>
      <c r="K117" s="31"/>
      <c r="L117" s="32"/>
      <c r="M117" s="28"/>
      <c r="N117" s="26"/>
    </row>
    <row r="118" spans="1:14" ht="15" thickBot="1" x14ac:dyDescent="0.35">
      <c r="A118">
        <v>117</v>
      </c>
      <c r="B118" t="s">
        <v>28789</v>
      </c>
      <c r="C118">
        <v>3435.4</v>
      </c>
      <c r="D118" s="33" t="s">
        <v>32208</v>
      </c>
      <c r="E118" s="35" t="s">
        <v>34721</v>
      </c>
      <c r="F118" t="s">
        <v>19</v>
      </c>
      <c r="G118" s="27"/>
      <c r="H118" s="29"/>
      <c r="I118" s="27"/>
      <c r="J118" s="30"/>
      <c r="K118" s="31"/>
      <c r="L118" s="32"/>
      <c r="M118" s="28"/>
      <c r="N118" s="26"/>
    </row>
    <row r="119" spans="1:14" ht="15" thickBot="1" x14ac:dyDescent="0.35">
      <c r="A119" s="26">
        <v>118</v>
      </c>
      <c r="B119" t="s">
        <v>28790</v>
      </c>
      <c r="C119">
        <v>3119.4</v>
      </c>
      <c r="D119" s="33" t="s">
        <v>32209</v>
      </c>
      <c r="E119" s="35" t="s">
        <v>150</v>
      </c>
      <c r="F119" t="s">
        <v>19</v>
      </c>
      <c r="G119" s="27"/>
      <c r="H119" s="29"/>
      <c r="I119" s="27"/>
      <c r="J119" s="30"/>
      <c r="K119" s="31"/>
      <c r="L119" s="32"/>
      <c r="M119" s="28"/>
      <c r="N119" s="26"/>
    </row>
    <row r="120" spans="1:14" ht="15" thickBot="1" x14ac:dyDescent="0.35">
      <c r="A120">
        <v>119</v>
      </c>
      <c r="B120" t="s">
        <v>28791</v>
      </c>
      <c r="C120" t="s">
        <v>3883</v>
      </c>
      <c r="D120" s="33" t="s">
        <v>32210</v>
      </c>
      <c r="E120" s="35" t="s">
        <v>34745</v>
      </c>
      <c r="F120" t="s">
        <v>19</v>
      </c>
      <c r="G120" s="27"/>
      <c r="H120" s="29"/>
      <c r="I120" s="27"/>
      <c r="J120" s="30"/>
      <c r="K120" s="31"/>
      <c r="L120" s="32"/>
      <c r="M120" s="28"/>
      <c r="N120" s="26"/>
    </row>
    <row r="121" spans="1:14" ht="15" thickBot="1" x14ac:dyDescent="0.35">
      <c r="A121" s="26">
        <v>120</v>
      </c>
      <c r="B121" t="s">
        <v>28792</v>
      </c>
      <c r="C121">
        <v>2513.1999999999998</v>
      </c>
      <c r="D121" s="33" t="s">
        <v>32211</v>
      </c>
      <c r="E121" s="35" t="s">
        <v>34719</v>
      </c>
      <c r="F121" t="s">
        <v>19</v>
      </c>
      <c r="G121" s="27"/>
      <c r="H121" s="29"/>
      <c r="I121" s="27"/>
      <c r="J121" s="30"/>
      <c r="K121" s="31"/>
      <c r="L121" s="32"/>
      <c r="M121" s="28"/>
      <c r="N121" s="26"/>
    </row>
    <row r="122" spans="1:14" ht="15" thickBot="1" x14ac:dyDescent="0.35">
      <c r="A122">
        <v>121</v>
      </c>
      <c r="B122" t="s">
        <v>28793</v>
      </c>
      <c r="C122">
        <v>7126.14</v>
      </c>
      <c r="D122" s="33" t="s">
        <v>32212</v>
      </c>
      <c r="E122" s="35" t="s">
        <v>34931</v>
      </c>
      <c r="F122" t="s">
        <v>19</v>
      </c>
      <c r="G122" s="27"/>
      <c r="H122" s="29"/>
      <c r="I122" s="27"/>
      <c r="J122" s="30"/>
      <c r="K122" s="31"/>
      <c r="L122" s="32"/>
      <c r="M122" s="28"/>
      <c r="N122" s="26"/>
    </row>
    <row r="123" spans="1:14" ht="15" thickBot="1" x14ac:dyDescent="0.35">
      <c r="A123" s="26">
        <v>122</v>
      </c>
      <c r="B123" t="s">
        <v>28794</v>
      </c>
      <c r="C123" t="s">
        <v>7596</v>
      </c>
      <c r="D123" s="33" t="s">
        <v>32213</v>
      </c>
      <c r="E123" s="35" t="s">
        <v>35087</v>
      </c>
      <c r="F123" t="s">
        <v>19</v>
      </c>
      <c r="G123" s="27"/>
      <c r="H123" s="29"/>
      <c r="I123" s="27"/>
      <c r="J123" s="30"/>
      <c r="K123" s="31"/>
      <c r="L123" s="32"/>
      <c r="M123" s="28"/>
      <c r="N123" s="26"/>
    </row>
    <row r="124" spans="1:14" ht="15" thickBot="1" x14ac:dyDescent="0.35">
      <c r="A124">
        <v>123</v>
      </c>
      <c r="B124" t="s">
        <v>28795</v>
      </c>
      <c r="C124" t="s">
        <v>26438</v>
      </c>
      <c r="D124" s="33" t="s">
        <v>32214</v>
      </c>
      <c r="E124" s="35" t="s">
        <v>35088</v>
      </c>
      <c r="F124" t="s">
        <v>19</v>
      </c>
      <c r="G124" s="27"/>
      <c r="H124" s="29"/>
      <c r="I124" s="27"/>
      <c r="J124" s="30"/>
      <c r="K124" s="31"/>
      <c r="L124" s="32"/>
      <c r="M124" s="28"/>
      <c r="N124" s="26"/>
    </row>
    <row r="125" spans="1:14" ht="15" thickBot="1" x14ac:dyDescent="0.35">
      <c r="A125" s="26">
        <v>124</v>
      </c>
      <c r="B125" t="s">
        <v>28796</v>
      </c>
      <c r="C125" t="s">
        <v>26432</v>
      </c>
      <c r="D125" s="33" t="s">
        <v>32215</v>
      </c>
      <c r="E125" s="35" t="s">
        <v>34771</v>
      </c>
      <c r="F125" t="s">
        <v>19</v>
      </c>
      <c r="G125" s="27"/>
      <c r="H125" s="29"/>
      <c r="I125" s="27"/>
      <c r="J125" s="30"/>
      <c r="K125" s="31"/>
      <c r="L125" s="32"/>
      <c r="M125" s="28"/>
      <c r="N125" s="26"/>
    </row>
    <row r="126" spans="1:14" ht="15" thickBot="1" x14ac:dyDescent="0.35">
      <c r="A126">
        <v>125</v>
      </c>
      <c r="B126" t="s">
        <v>28797</v>
      </c>
      <c r="C126">
        <v>5223.2</v>
      </c>
      <c r="D126" s="33" t="s">
        <v>32216</v>
      </c>
      <c r="E126" s="35" t="s">
        <v>34876</v>
      </c>
      <c r="F126" t="s">
        <v>19</v>
      </c>
      <c r="G126" s="27"/>
      <c r="H126" s="29"/>
      <c r="I126" s="27"/>
      <c r="J126" s="30"/>
      <c r="K126" s="31"/>
      <c r="L126" s="32"/>
      <c r="M126" s="28"/>
      <c r="N126" s="26"/>
    </row>
    <row r="127" spans="1:14" ht="15" thickBot="1" x14ac:dyDescent="0.35">
      <c r="A127" s="26">
        <v>126</v>
      </c>
      <c r="B127" t="s">
        <v>28798</v>
      </c>
      <c r="C127">
        <v>5141.1000000000004</v>
      </c>
      <c r="D127" s="33" t="s">
        <v>32217</v>
      </c>
      <c r="E127" s="35" t="s">
        <v>34687</v>
      </c>
      <c r="F127" t="s">
        <v>19</v>
      </c>
      <c r="G127" s="27"/>
      <c r="H127" s="29"/>
      <c r="I127" s="27"/>
      <c r="J127" s="30"/>
      <c r="K127" s="31"/>
      <c r="L127" s="32"/>
      <c r="M127" s="28"/>
      <c r="N127" s="26"/>
    </row>
    <row r="128" spans="1:14" ht="15" thickBot="1" x14ac:dyDescent="0.35">
      <c r="A128">
        <v>127</v>
      </c>
      <c r="B128" t="s">
        <v>28799</v>
      </c>
      <c r="C128">
        <v>2651.2</v>
      </c>
      <c r="D128" s="33" t="s">
        <v>32218</v>
      </c>
      <c r="E128" s="35" t="s">
        <v>34695</v>
      </c>
      <c r="F128" t="s">
        <v>19</v>
      </c>
      <c r="G128" s="27"/>
      <c r="H128" s="29"/>
      <c r="I128" s="27"/>
      <c r="J128" s="30"/>
      <c r="K128" s="31"/>
      <c r="L128" s="32"/>
      <c r="M128" s="28"/>
      <c r="N128" s="26"/>
    </row>
    <row r="129" spans="1:14" ht="15" thickBot="1" x14ac:dyDescent="0.35">
      <c r="A129" s="26">
        <v>128</v>
      </c>
      <c r="B129" t="s">
        <v>28800</v>
      </c>
      <c r="C129">
        <v>2656.3</v>
      </c>
      <c r="D129" s="33" t="s">
        <v>32219</v>
      </c>
      <c r="E129" s="35" t="s">
        <v>34691</v>
      </c>
      <c r="F129" t="s">
        <v>19</v>
      </c>
      <c r="G129" s="27"/>
      <c r="H129" s="29"/>
      <c r="I129" s="27"/>
      <c r="J129" s="30"/>
      <c r="K129" s="31"/>
      <c r="L129" s="32"/>
      <c r="M129" s="28"/>
      <c r="N129" s="26"/>
    </row>
    <row r="130" spans="1:14" ht="15" thickBot="1" x14ac:dyDescent="0.35">
      <c r="A130">
        <v>129</v>
      </c>
      <c r="B130" t="s">
        <v>28801</v>
      </c>
      <c r="C130" t="s">
        <v>26406</v>
      </c>
      <c r="D130" s="33" t="s">
        <v>32220</v>
      </c>
      <c r="E130" s="35" t="s">
        <v>34826</v>
      </c>
      <c r="F130" t="s">
        <v>19</v>
      </c>
      <c r="G130" s="27"/>
      <c r="H130" s="29"/>
      <c r="I130" s="27"/>
      <c r="J130" s="30"/>
      <c r="K130" s="31"/>
      <c r="L130" s="32"/>
      <c r="M130" s="28"/>
      <c r="N130" s="26"/>
    </row>
    <row r="131" spans="1:14" ht="15" thickBot="1" x14ac:dyDescent="0.35">
      <c r="A131" s="26">
        <v>130</v>
      </c>
      <c r="B131" t="s">
        <v>28802</v>
      </c>
      <c r="C131" t="s">
        <v>26400</v>
      </c>
      <c r="D131" s="33" t="s">
        <v>32221</v>
      </c>
      <c r="E131" s="35" t="s">
        <v>34764</v>
      </c>
      <c r="F131" t="s">
        <v>19</v>
      </c>
      <c r="G131" s="27"/>
      <c r="H131" s="29"/>
      <c r="I131" s="27"/>
      <c r="J131" s="30"/>
      <c r="K131" s="31"/>
      <c r="L131" s="32"/>
      <c r="M131" s="28"/>
      <c r="N131" s="26"/>
    </row>
    <row r="132" spans="1:14" ht="15" thickBot="1" x14ac:dyDescent="0.35">
      <c r="A132">
        <v>131</v>
      </c>
      <c r="B132" t="s">
        <v>28803</v>
      </c>
      <c r="C132" t="s">
        <v>26393</v>
      </c>
      <c r="D132" s="33" t="s">
        <v>32222</v>
      </c>
      <c r="E132" s="35" t="s">
        <v>34687</v>
      </c>
      <c r="F132" t="s">
        <v>19</v>
      </c>
      <c r="G132" s="27"/>
      <c r="H132" s="29"/>
      <c r="I132" s="27"/>
      <c r="J132" s="30"/>
      <c r="K132" s="31"/>
      <c r="L132" s="32"/>
      <c r="M132" s="28"/>
      <c r="N132" s="26"/>
    </row>
    <row r="133" spans="1:14" ht="15" thickBot="1" x14ac:dyDescent="0.35">
      <c r="A133" s="26">
        <v>132</v>
      </c>
      <c r="B133" t="s">
        <v>28804</v>
      </c>
      <c r="C133" t="s">
        <v>10197</v>
      </c>
      <c r="D133" s="33" t="s">
        <v>32223</v>
      </c>
      <c r="E133" s="35" t="s">
        <v>181</v>
      </c>
      <c r="F133" t="s">
        <v>19</v>
      </c>
      <c r="G133" s="27"/>
      <c r="H133" s="29"/>
      <c r="I133" s="27"/>
      <c r="J133" s="30"/>
      <c r="K133" s="31"/>
      <c r="L133" s="32"/>
      <c r="M133" s="28"/>
      <c r="N133" s="26"/>
    </row>
    <row r="134" spans="1:14" ht="15" thickBot="1" x14ac:dyDescent="0.35">
      <c r="A134">
        <v>133</v>
      </c>
      <c r="B134" t="s">
        <v>28805</v>
      </c>
      <c r="C134" t="s">
        <v>7620</v>
      </c>
      <c r="D134" s="33" t="s">
        <v>32224</v>
      </c>
      <c r="E134" s="35" t="s">
        <v>35089</v>
      </c>
      <c r="F134" t="s">
        <v>19</v>
      </c>
      <c r="G134" s="27"/>
      <c r="H134" s="29"/>
      <c r="I134" s="27"/>
      <c r="J134" s="30"/>
      <c r="K134" s="31"/>
      <c r="L134" s="32"/>
      <c r="M134" s="28"/>
      <c r="N134" s="26"/>
    </row>
    <row r="135" spans="1:14" ht="15" thickBot="1" x14ac:dyDescent="0.35">
      <c r="A135" s="26">
        <v>134</v>
      </c>
      <c r="B135" t="s">
        <v>28806</v>
      </c>
      <c r="C135" t="s">
        <v>26377</v>
      </c>
      <c r="D135" s="33" t="s">
        <v>32225</v>
      </c>
      <c r="E135" s="35" t="s">
        <v>35090</v>
      </c>
      <c r="F135" t="s">
        <v>19</v>
      </c>
      <c r="G135" s="27"/>
      <c r="H135" s="29"/>
      <c r="I135" s="27"/>
      <c r="J135" s="30"/>
      <c r="K135" s="31"/>
      <c r="L135" s="32"/>
      <c r="M135" s="28"/>
      <c r="N135" s="26"/>
    </row>
    <row r="136" spans="1:14" ht="15" thickBot="1" x14ac:dyDescent="0.35">
      <c r="A136">
        <v>135</v>
      </c>
      <c r="B136" t="s">
        <v>28807</v>
      </c>
      <c r="C136" t="s">
        <v>26371</v>
      </c>
      <c r="D136" s="33" t="s">
        <v>32226</v>
      </c>
      <c r="E136" s="35" t="s">
        <v>181</v>
      </c>
      <c r="F136" t="s">
        <v>19</v>
      </c>
      <c r="G136" s="27"/>
      <c r="H136" s="29"/>
      <c r="I136" s="27"/>
      <c r="J136" s="30"/>
      <c r="K136" s="31"/>
      <c r="L136" s="32"/>
      <c r="M136" s="28"/>
      <c r="N136" s="26"/>
    </row>
    <row r="137" spans="1:14" ht="15" thickBot="1" x14ac:dyDescent="0.35">
      <c r="A137" s="26">
        <v>136</v>
      </c>
      <c r="B137" t="s">
        <v>28808</v>
      </c>
      <c r="C137">
        <v>7312.6</v>
      </c>
      <c r="D137" s="33" t="s">
        <v>32227</v>
      </c>
      <c r="E137" s="35" t="s">
        <v>181</v>
      </c>
      <c r="F137" t="s">
        <v>19</v>
      </c>
      <c r="G137" s="27"/>
      <c r="H137" s="29"/>
      <c r="I137" s="27"/>
      <c r="J137" s="30"/>
      <c r="K137" s="31"/>
      <c r="L137" s="32"/>
      <c r="M137" s="28"/>
      <c r="N137" s="26"/>
    </row>
    <row r="138" spans="1:14" ht="15" thickBot="1" x14ac:dyDescent="0.35">
      <c r="A138">
        <v>137</v>
      </c>
      <c r="B138" t="s">
        <v>28809</v>
      </c>
      <c r="C138">
        <v>8159.8</v>
      </c>
      <c r="D138" s="33" t="s">
        <v>32228</v>
      </c>
      <c r="E138" s="35" t="s">
        <v>181</v>
      </c>
      <c r="F138" t="s">
        <v>19</v>
      </c>
      <c r="G138" s="27"/>
      <c r="H138" s="29"/>
      <c r="I138" s="27"/>
      <c r="J138" s="30"/>
      <c r="K138" s="31"/>
      <c r="L138" s="32"/>
      <c r="M138" s="28"/>
      <c r="N138" s="26"/>
    </row>
    <row r="139" spans="1:14" ht="15" thickBot="1" x14ac:dyDescent="0.35">
      <c r="A139" s="26">
        <v>138</v>
      </c>
      <c r="B139" t="s">
        <v>28810</v>
      </c>
      <c r="C139">
        <v>2519.6</v>
      </c>
      <c r="D139" s="33" t="s">
        <v>32172</v>
      </c>
      <c r="E139" s="35" t="s">
        <v>34716</v>
      </c>
      <c r="F139" t="s">
        <v>19</v>
      </c>
      <c r="G139" s="27"/>
      <c r="H139" s="29"/>
      <c r="I139" s="27"/>
      <c r="J139" s="30"/>
      <c r="K139" s="31"/>
      <c r="L139" s="32"/>
      <c r="M139" s="28"/>
      <c r="N139" s="26"/>
    </row>
    <row r="140" spans="1:14" ht="15" thickBot="1" x14ac:dyDescent="0.35">
      <c r="A140">
        <v>139</v>
      </c>
      <c r="B140" t="s">
        <v>28811</v>
      </c>
      <c r="C140">
        <v>7221.3</v>
      </c>
      <c r="D140" s="33" t="s">
        <v>32229</v>
      </c>
      <c r="E140" s="35" t="s">
        <v>181</v>
      </c>
      <c r="F140" t="s">
        <v>19</v>
      </c>
      <c r="G140" s="27"/>
      <c r="H140" s="29"/>
      <c r="I140" s="27"/>
      <c r="J140" s="30"/>
      <c r="K140" s="31"/>
      <c r="L140" s="32"/>
      <c r="M140" s="28"/>
      <c r="N140" s="26"/>
    </row>
    <row r="141" spans="1:14" ht="15" thickBot="1" x14ac:dyDescent="0.35">
      <c r="A141" s="26">
        <v>140</v>
      </c>
      <c r="B141" t="s">
        <v>28812</v>
      </c>
      <c r="C141">
        <v>8143.7</v>
      </c>
      <c r="D141" s="33" t="s">
        <v>32230</v>
      </c>
      <c r="E141" s="35" t="s">
        <v>181</v>
      </c>
      <c r="F141" t="s">
        <v>19</v>
      </c>
      <c r="G141" s="27"/>
      <c r="H141" s="29"/>
      <c r="I141" s="27"/>
      <c r="J141" s="30"/>
      <c r="K141" s="31"/>
      <c r="L141" s="32"/>
      <c r="M141" s="28"/>
      <c r="N141" s="26"/>
    </row>
    <row r="142" spans="1:14" ht="15" thickBot="1" x14ac:dyDescent="0.35">
      <c r="A142">
        <v>141</v>
      </c>
      <c r="B142" t="s">
        <v>28813</v>
      </c>
      <c r="C142" t="s">
        <v>26340</v>
      </c>
      <c r="D142" s="33" t="s">
        <v>32231</v>
      </c>
      <c r="E142" s="35" t="s">
        <v>34704</v>
      </c>
      <c r="F142" t="s">
        <v>19</v>
      </c>
      <c r="G142" s="27"/>
      <c r="H142" s="29"/>
      <c r="I142" s="27"/>
      <c r="J142" s="30"/>
      <c r="K142" s="31"/>
      <c r="L142" s="32"/>
      <c r="M142" s="28"/>
      <c r="N142" s="26"/>
    </row>
    <row r="143" spans="1:14" ht="15" thickBot="1" x14ac:dyDescent="0.35">
      <c r="A143" s="26">
        <v>142</v>
      </c>
      <c r="B143" t="s">
        <v>28814</v>
      </c>
      <c r="C143">
        <v>7232.2</v>
      </c>
      <c r="D143" s="33" t="s">
        <v>32232</v>
      </c>
      <c r="E143" s="35" t="s">
        <v>34812</v>
      </c>
      <c r="F143" t="s">
        <v>19</v>
      </c>
      <c r="G143" s="27"/>
      <c r="H143" s="29"/>
      <c r="I143" s="27"/>
      <c r="J143" s="30"/>
      <c r="K143" s="31"/>
      <c r="L143" s="32"/>
      <c r="M143" s="28"/>
      <c r="N143" s="26"/>
    </row>
    <row r="144" spans="1:14" ht="15" thickBot="1" x14ac:dyDescent="0.35">
      <c r="A144">
        <v>143</v>
      </c>
      <c r="B144" t="s">
        <v>28815</v>
      </c>
      <c r="C144" t="s">
        <v>26329</v>
      </c>
      <c r="D144" s="33" t="s">
        <v>32233</v>
      </c>
      <c r="E144" s="35" t="s">
        <v>35091</v>
      </c>
      <c r="F144" t="s">
        <v>19</v>
      </c>
      <c r="G144" s="27"/>
      <c r="H144" s="29"/>
      <c r="I144" s="27"/>
      <c r="J144" s="30"/>
      <c r="K144" s="31"/>
      <c r="L144" s="32"/>
      <c r="M144" s="28"/>
      <c r="N144" s="26"/>
    </row>
    <row r="145" spans="1:14" ht="15" thickBot="1" x14ac:dyDescent="0.35">
      <c r="A145" s="26">
        <v>144</v>
      </c>
      <c r="B145" t="s">
        <v>28816</v>
      </c>
      <c r="C145">
        <v>5164.1000000000004</v>
      </c>
      <c r="D145" s="33" t="s">
        <v>32234</v>
      </c>
      <c r="E145" s="35" t="s">
        <v>34704</v>
      </c>
      <c r="F145" t="s">
        <v>19</v>
      </c>
      <c r="G145" s="27"/>
      <c r="H145" s="29"/>
      <c r="I145" s="27"/>
      <c r="J145" s="30"/>
      <c r="K145" s="31"/>
      <c r="L145" s="32"/>
      <c r="M145" s="28"/>
      <c r="N145" s="26"/>
    </row>
    <row r="146" spans="1:14" ht="15" thickBot="1" x14ac:dyDescent="0.35">
      <c r="A146">
        <v>145</v>
      </c>
      <c r="B146" t="s">
        <v>28817</v>
      </c>
      <c r="C146">
        <v>5223.6000000000004</v>
      </c>
      <c r="D146" s="33" t="s">
        <v>32235</v>
      </c>
      <c r="E146" s="35" t="s">
        <v>34697</v>
      </c>
      <c r="F146" t="s">
        <v>19</v>
      </c>
      <c r="G146" s="27"/>
      <c r="H146" s="29"/>
      <c r="I146" s="27"/>
      <c r="J146" s="30"/>
      <c r="K146" s="31"/>
      <c r="L146" s="32"/>
      <c r="M146" s="28"/>
      <c r="N146" s="26"/>
    </row>
    <row r="147" spans="1:14" ht="15" thickBot="1" x14ac:dyDescent="0.35">
      <c r="A147" s="26">
        <v>146</v>
      </c>
      <c r="B147" t="s">
        <v>28818</v>
      </c>
      <c r="C147">
        <v>110.9</v>
      </c>
      <c r="D147" s="33" t="s">
        <v>32236</v>
      </c>
      <c r="E147" s="35" t="s">
        <v>34802</v>
      </c>
      <c r="F147" t="s">
        <v>19</v>
      </c>
      <c r="G147" s="27"/>
      <c r="H147" s="29"/>
      <c r="I147" s="27"/>
      <c r="J147" s="30"/>
      <c r="K147" s="31"/>
      <c r="L147" s="32"/>
      <c r="M147" s="28"/>
      <c r="N147" s="26"/>
    </row>
    <row r="148" spans="1:14" ht="15" thickBot="1" x14ac:dyDescent="0.35">
      <c r="A148">
        <v>147</v>
      </c>
      <c r="B148" t="s">
        <v>28819</v>
      </c>
      <c r="C148">
        <v>2250.4</v>
      </c>
      <c r="D148" s="33" t="s">
        <v>32237</v>
      </c>
      <c r="E148" s="35" t="s">
        <v>35092</v>
      </c>
      <c r="F148" t="s">
        <v>19</v>
      </c>
      <c r="G148" s="27"/>
      <c r="H148" s="29"/>
      <c r="I148" s="27"/>
      <c r="J148" s="30"/>
      <c r="K148" s="31"/>
      <c r="L148" s="32"/>
      <c r="M148" s="28"/>
      <c r="N148" s="26"/>
    </row>
    <row r="149" spans="1:14" ht="15" thickBot="1" x14ac:dyDescent="0.35">
      <c r="A149" s="26">
        <v>148</v>
      </c>
      <c r="B149" t="s">
        <v>28820</v>
      </c>
      <c r="C149">
        <v>3258.2</v>
      </c>
      <c r="D149" s="33" t="s">
        <v>32238</v>
      </c>
      <c r="E149" s="35" t="s">
        <v>34713</v>
      </c>
      <c r="F149" t="s">
        <v>19</v>
      </c>
      <c r="G149" s="27"/>
      <c r="H149" s="29"/>
      <c r="I149" s="27"/>
      <c r="J149" s="30"/>
      <c r="K149" s="31"/>
      <c r="L149" s="32"/>
      <c r="M149" s="28"/>
      <c r="N149" s="26"/>
    </row>
    <row r="150" spans="1:14" ht="15" thickBot="1" x14ac:dyDescent="0.35">
      <c r="A150">
        <v>149</v>
      </c>
      <c r="B150" t="s">
        <v>28821</v>
      </c>
      <c r="C150">
        <v>7115.2</v>
      </c>
      <c r="D150" s="33" t="s">
        <v>32239</v>
      </c>
      <c r="E150" s="35" t="s">
        <v>150</v>
      </c>
      <c r="F150" t="s">
        <v>19</v>
      </c>
      <c r="G150" s="27"/>
      <c r="H150" s="29"/>
      <c r="I150" s="27"/>
      <c r="J150" s="30"/>
      <c r="K150" s="31"/>
      <c r="L150" s="32"/>
      <c r="M150" s="28"/>
      <c r="N150" s="26"/>
    </row>
    <row r="151" spans="1:14" ht="15" thickBot="1" x14ac:dyDescent="0.35">
      <c r="A151" s="26">
        <v>150</v>
      </c>
      <c r="B151" t="s">
        <v>28822</v>
      </c>
      <c r="C151">
        <v>7233.4</v>
      </c>
      <c r="D151" s="33" t="s">
        <v>32240</v>
      </c>
      <c r="E151" s="35" t="s">
        <v>181</v>
      </c>
      <c r="F151" t="s">
        <v>19</v>
      </c>
      <c r="G151" s="27"/>
      <c r="H151" s="29"/>
      <c r="I151" s="27"/>
      <c r="J151" s="30"/>
      <c r="K151" s="31"/>
      <c r="L151" s="32"/>
      <c r="M151" s="28"/>
      <c r="N151" s="26"/>
    </row>
    <row r="152" spans="1:14" ht="15" thickBot="1" x14ac:dyDescent="0.35">
      <c r="A152">
        <v>151</v>
      </c>
      <c r="B152" t="s">
        <v>28823</v>
      </c>
      <c r="C152">
        <v>2424.1999999999998</v>
      </c>
      <c r="D152" s="33" t="s">
        <v>32241</v>
      </c>
      <c r="E152" s="35" t="s">
        <v>34771</v>
      </c>
      <c r="F152" t="s">
        <v>19</v>
      </c>
      <c r="G152" s="27"/>
      <c r="H152" s="29"/>
      <c r="I152" s="27"/>
      <c r="J152" s="30"/>
      <c r="K152" s="31"/>
      <c r="L152" s="32"/>
      <c r="M152" s="28"/>
      <c r="N152" s="26"/>
    </row>
    <row r="153" spans="1:14" ht="15" thickBot="1" x14ac:dyDescent="0.35">
      <c r="A153" s="26">
        <v>152</v>
      </c>
      <c r="B153" t="s">
        <v>28824</v>
      </c>
      <c r="C153" t="s">
        <v>26283</v>
      </c>
      <c r="D153" s="33" t="s">
        <v>32242</v>
      </c>
      <c r="E153" s="35" t="s">
        <v>150</v>
      </c>
      <c r="F153" t="s">
        <v>19</v>
      </c>
      <c r="G153" s="27"/>
      <c r="H153" s="29"/>
      <c r="I153" s="27"/>
      <c r="J153" s="30"/>
      <c r="K153" s="31"/>
      <c r="L153" s="32"/>
      <c r="M153" s="28"/>
      <c r="N153" s="26"/>
    </row>
    <row r="154" spans="1:14" ht="15" thickBot="1" x14ac:dyDescent="0.35">
      <c r="A154">
        <v>153</v>
      </c>
      <c r="B154" t="s">
        <v>28825</v>
      </c>
      <c r="C154">
        <v>2654.6</v>
      </c>
      <c r="D154" s="33" t="s">
        <v>32243</v>
      </c>
      <c r="E154" s="35" t="s">
        <v>34695</v>
      </c>
      <c r="F154" t="s">
        <v>19</v>
      </c>
      <c r="G154" s="27"/>
      <c r="H154" s="29"/>
      <c r="I154" s="27"/>
      <c r="J154" s="30"/>
      <c r="K154" s="31"/>
      <c r="L154" s="32"/>
      <c r="M154" s="28"/>
      <c r="N154" s="26"/>
    </row>
    <row r="155" spans="1:14" ht="15" thickBot="1" x14ac:dyDescent="0.35">
      <c r="A155" s="26">
        <v>154</v>
      </c>
      <c r="B155" t="s">
        <v>28826</v>
      </c>
      <c r="C155" t="s">
        <v>5546</v>
      </c>
      <c r="D155" s="33" t="s">
        <v>32244</v>
      </c>
      <c r="E155" s="35" t="s">
        <v>34771</v>
      </c>
      <c r="F155" t="s">
        <v>19</v>
      </c>
      <c r="G155" s="27"/>
      <c r="H155" s="29"/>
      <c r="I155" s="27"/>
      <c r="J155" s="30"/>
      <c r="K155" s="31"/>
      <c r="L155" s="32"/>
      <c r="M155" s="28"/>
      <c r="N155" s="26"/>
    </row>
    <row r="156" spans="1:14" ht="15" thickBot="1" x14ac:dyDescent="0.35">
      <c r="A156">
        <v>155</v>
      </c>
      <c r="B156" t="s">
        <v>28827</v>
      </c>
      <c r="C156">
        <v>4223.1000000000004</v>
      </c>
      <c r="D156" s="33" t="s">
        <v>32245</v>
      </c>
      <c r="E156" s="35" t="s">
        <v>34898</v>
      </c>
      <c r="F156" t="s">
        <v>19</v>
      </c>
      <c r="G156" s="27"/>
      <c r="H156" s="29"/>
      <c r="I156" s="27"/>
      <c r="J156" s="30"/>
      <c r="K156" s="31"/>
      <c r="L156" s="32"/>
      <c r="M156" s="28"/>
      <c r="N156" s="26"/>
    </row>
    <row r="157" spans="1:14" ht="15" thickBot="1" x14ac:dyDescent="0.35">
      <c r="A157" s="26">
        <v>156</v>
      </c>
      <c r="B157" t="s">
        <v>28828</v>
      </c>
      <c r="C157">
        <v>3256.1</v>
      </c>
      <c r="D157" s="33" t="s">
        <v>32246</v>
      </c>
      <c r="E157" s="35" t="s">
        <v>34713</v>
      </c>
      <c r="F157" t="s">
        <v>19</v>
      </c>
      <c r="G157" s="27"/>
      <c r="H157" s="29"/>
      <c r="I157" s="27"/>
      <c r="J157" s="30"/>
      <c r="K157" s="31"/>
      <c r="L157" s="32"/>
      <c r="M157" s="28"/>
      <c r="N157" s="26"/>
    </row>
    <row r="158" spans="1:14" ht="15" thickBot="1" x14ac:dyDescent="0.35">
      <c r="A158">
        <v>157</v>
      </c>
      <c r="B158" t="s">
        <v>28829</v>
      </c>
      <c r="C158" t="s">
        <v>6981</v>
      </c>
      <c r="D158" s="33" t="s">
        <v>32247</v>
      </c>
      <c r="E158" s="35" t="s">
        <v>150</v>
      </c>
      <c r="F158" t="s">
        <v>19</v>
      </c>
      <c r="G158" s="27"/>
      <c r="H158" s="29"/>
      <c r="I158" s="27"/>
      <c r="J158" s="30"/>
      <c r="K158" s="31"/>
      <c r="L158" s="32"/>
      <c r="M158" s="28"/>
      <c r="N158" s="26"/>
    </row>
    <row r="159" spans="1:14" ht="15" thickBot="1" x14ac:dyDescent="0.35">
      <c r="A159" s="26">
        <v>158</v>
      </c>
      <c r="B159" t="s">
        <v>28830</v>
      </c>
      <c r="C159">
        <v>3423.3</v>
      </c>
      <c r="D159" s="33" t="s">
        <v>32248</v>
      </c>
      <c r="E159" s="35" t="s">
        <v>35093</v>
      </c>
      <c r="F159" t="s">
        <v>19</v>
      </c>
      <c r="G159" s="27"/>
      <c r="H159" s="29"/>
      <c r="I159" s="27"/>
      <c r="J159" s="30"/>
      <c r="K159" s="31"/>
      <c r="L159" s="32"/>
      <c r="M159" s="28"/>
      <c r="N159" s="26"/>
    </row>
    <row r="160" spans="1:14" ht="15" thickBot="1" x14ac:dyDescent="0.35">
      <c r="A160">
        <v>159</v>
      </c>
      <c r="B160" t="s">
        <v>28831</v>
      </c>
      <c r="C160">
        <v>8322.2000000000007</v>
      </c>
      <c r="D160" s="33" t="s">
        <v>32249</v>
      </c>
      <c r="E160" s="35" t="s">
        <v>35094</v>
      </c>
      <c r="F160" t="s">
        <v>19</v>
      </c>
      <c r="G160" s="27"/>
      <c r="H160" s="29"/>
      <c r="I160" s="27"/>
      <c r="J160" s="30"/>
      <c r="K160" s="31"/>
      <c r="L160" s="32"/>
      <c r="M160" s="28"/>
      <c r="N160" s="26"/>
    </row>
    <row r="161" spans="1:14" ht="15" thickBot="1" x14ac:dyDescent="0.35">
      <c r="A161" s="26">
        <v>160</v>
      </c>
      <c r="B161" t="s">
        <v>28832</v>
      </c>
      <c r="C161">
        <v>2529.1999999999998</v>
      </c>
      <c r="D161" s="33" t="s">
        <v>32250</v>
      </c>
      <c r="E161" s="35" t="s">
        <v>35095</v>
      </c>
      <c r="F161" t="s">
        <v>19</v>
      </c>
      <c r="G161" s="27"/>
      <c r="H161" s="29"/>
      <c r="I161" s="27"/>
      <c r="J161" s="30"/>
      <c r="K161" s="31"/>
      <c r="L161" s="32"/>
      <c r="M161" s="28"/>
      <c r="N161" s="26"/>
    </row>
    <row r="162" spans="1:14" ht="15" thickBot="1" x14ac:dyDescent="0.35">
      <c r="A162">
        <v>161</v>
      </c>
      <c r="B162" t="s">
        <v>28833</v>
      </c>
      <c r="C162" t="s">
        <v>26236</v>
      </c>
      <c r="D162" s="33" t="s">
        <v>32251</v>
      </c>
      <c r="E162" s="35" t="s">
        <v>34713</v>
      </c>
      <c r="F162" t="s">
        <v>19</v>
      </c>
      <c r="G162" s="27"/>
      <c r="H162" s="29"/>
      <c r="I162" s="27"/>
      <c r="J162" s="30"/>
      <c r="K162" s="31"/>
      <c r="L162" s="32"/>
      <c r="M162" s="28"/>
      <c r="N162" s="26"/>
    </row>
    <row r="163" spans="1:14" ht="15" thickBot="1" x14ac:dyDescent="0.35">
      <c r="A163" s="26">
        <v>162</v>
      </c>
      <c r="B163" t="s">
        <v>28834</v>
      </c>
      <c r="C163" t="s">
        <v>26230</v>
      </c>
      <c r="D163" s="33" t="s">
        <v>32252</v>
      </c>
      <c r="E163" s="35" t="s">
        <v>34719</v>
      </c>
      <c r="F163" t="s">
        <v>19</v>
      </c>
      <c r="G163" s="27"/>
      <c r="H163" s="29"/>
      <c r="I163" s="27"/>
      <c r="J163" s="30"/>
      <c r="K163" s="31"/>
      <c r="L163" s="32"/>
      <c r="M163" s="28"/>
      <c r="N163" s="26"/>
    </row>
    <row r="164" spans="1:14" ht="15" thickBot="1" x14ac:dyDescent="0.35">
      <c r="A164">
        <v>163</v>
      </c>
      <c r="B164" t="s">
        <v>28835</v>
      </c>
      <c r="C164" t="s">
        <v>26224</v>
      </c>
      <c r="D164" s="33" t="s">
        <v>32253</v>
      </c>
      <c r="E164" s="35" t="s">
        <v>34780</v>
      </c>
      <c r="F164" t="s">
        <v>19</v>
      </c>
      <c r="G164" s="27"/>
      <c r="H164" s="29"/>
      <c r="I164" s="27"/>
      <c r="J164" s="30"/>
      <c r="K164" s="31"/>
      <c r="L164" s="32"/>
      <c r="M164" s="28"/>
      <c r="N164" s="26"/>
    </row>
    <row r="165" spans="1:14" ht="15" thickBot="1" x14ac:dyDescent="0.35">
      <c r="A165" s="26">
        <v>164</v>
      </c>
      <c r="B165" t="s">
        <v>28836</v>
      </c>
      <c r="C165">
        <v>2149.14</v>
      </c>
      <c r="D165" s="33" t="s">
        <v>32254</v>
      </c>
      <c r="E165" s="35" t="s">
        <v>150</v>
      </c>
      <c r="F165" t="s">
        <v>19</v>
      </c>
      <c r="G165" s="27"/>
      <c r="H165" s="29"/>
      <c r="I165" s="27"/>
      <c r="J165" s="30"/>
      <c r="K165" s="31"/>
      <c r="L165" s="32"/>
      <c r="M165" s="28"/>
      <c r="N165" s="26"/>
    </row>
    <row r="166" spans="1:14" ht="15" thickBot="1" x14ac:dyDescent="0.35">
      <c r="A166">
        <v>165</v>
      </c>
      <c r="B166" t="s">
        <v>28837</v>
      </c>
      <c r="C166">
        <v>4323.1899999999996</v>
      </c>
      <c r="D166" s="33" t="s">
        <v>32255</v>
      </c>
      <c r="E166" s="35" t="s">
        <v>34728</v>
      </c>
      <c r="F166" t="s">
        <v>19</v>
      </c>
      <c r="G166" s="27"/>
      <c r="H166" s="29"/>
      <c r="I166" s="27"/>
      <c r="J166" s="30"/>
      <c r="K166" s="31"/>
      <c r="L166" s="32"/>
      <c r="M166" s="28"/>
      <c r="N166" s="26"/>
    </row>
    <row r="167" spans="1:14" ht="15" thickBot="1" x14ac:dyDescent="0.35">
      <c r="A167" s="26">
        <v>166</v>
      </c>
      <c r="B167" t="s">
        <v>28838</v>
      </c>
      <c r="C167">
        <v>2633.1</v>
      </c>
      <c r="D167" s="33" t="s">
        <v>32256</v>
      </c>
      <c r="E167" s="35" t="s">
        <v>34894</v>
      </c>
      <c r="F167" t="s">
        <v>19</v>
      </c>
      <c r="G167" s="27"/>
      <c r="H167" s="29"/>
      <c r="I167" s="27"/>
      <c r="J167" s="30"/>
      <c r="K167" s="31"/>
      <c r="L167" s="32"/>
      <c r="M167" s="28"/>
      <c r="N167" s="26"/>
    </row>
    <row r="168" spans="1:14" ht="15" thickBot="1" x14ac:dyDescent="0.35">
      <c r="A168">
        <v>167</v>
      </c>
      <c r="B168" t="s">
        <v>28839</v>
      </c>
      <c r="C168">
        <v>2529.6999999999998</v>
      </c>
      <c r="D168" s="33" t="s">
        <v>32257</v>
      </c>
      <c r="E168" s="35" t="s">
        <v>35095</v>
      </c>
      <c r="F168" t="s">
        <v>19</v>
      </c>
      <c r="G168" s="27"/>
      <c r="H168" s="29"/>
      <c r="I168" s="27"/>
      <c r="J168" s="30"/>
      <c r="K168" s="31"/>
      <c r="L168" s="32"/>
      <c r="M168" s="28"/>
      <c r="N168" s="26"/>
    </row>
    <row r="169" spans="1:14" ht="15" thickBot="1" x14ac:dyDescent="0.35">
      <c r="A169" s="26">
        <v>168</v>
      </c>
      <c r="B169" t="s">
        <v>28840</v>
      </c>
      <c r="C169" t="s">
        <v>9110</v>
      </c>
      <c r="D169" s="33" t="s">
        <v>32258</v>
      </c>
      <c r="E169" s="35" t="s">
        <v>181</v>
      </c>
      <c r="F169" t="s">
        <v>19</v>
      </c>
      <c r="G169" s="27"/>
      <c r="H169" s="29"/>
      <c r="I169" s="27"/>
      <c r="J169" s="30"/>
      <c r="K169" s="31"/>
      <c r="L169" s="32"/>
      <c r="M169" s="28"/>
      <c r="N169" s="26"/>
    </row>
    <row r="170" spans="1:14" ht="15" thickBot="1" x14ac:dyDescent="0.35">
      <c r="A170">
        <v>169</v>
      </c>
      <c r="B170" t="s">
        <v>28841</v>
      </c>
      <c r="C170" t="s">
        <v>26193</v>
      </c>
      <c r="D170" s="33" t="s">
        <v>32259</v>
      </c>
      <c r="E170" s="35" t="s">
        <v>34687</v>
      </c>
      <c r="F170" t="s">
        <v>19</v>
      </c>
      <c r="G170" s="27"/>
      <c r="H170" s="29"/>
      <c r="I170" s="27"/>
      <c r="J170" s="30"/>
      <c r="K170" s="31"/>
      <c r="L170" s="32"/>
      <c r="M170" s="28"/>
      <c r="N170" s="26"/>
    </row>
    <row r="171" spans="1:14" ht="15" thickBot="1" x14ac:dyDescent="0.35">
      <c r="A171" s="26">
        <v>170</v>
      </c>
      <c r="B171" t="s">
        <v>28842</v>
      </c>
      <c r="C171">
        <v>1324.2</v>
      </c>
      <c r="D171" s="33" t="s">
        <v>32260</v>
      </c>
      <c r="E171" s="35" t="s">
        <v>34828</v>
      </c>
      <c r="F171" t="s">
        <v>19</v>
      </c>
      <c r="G171" s="27"/>
      <c r="H171" s="29"/>
      <c r="I171" s="27"/>
      <c r="J171" s="30"/>
      <c r="K171" s="31"/>
      <c r="L171" s="32"/>
      <c r="M171" s="28"/>
      <c r="N171" s="26"/>
    </row>
    <row r="172" spans="1:14" ht="15" thickBot="1" x14ac:dyDescent="0.35">
      <c r="A172">
        <v>171</v>
      </c>
      <c r="B172" t="s">
        <v>28843</v>
      </c>
      <c r="C172" t="s">
        <v>26182</v>
      </c>
      <c r="D172" s="33" t="s">
        <v>32261</v>
      </c>
      <c r="E172" s="35" t="s">
        <v>34771</v>
      </c>
      <c r="F172" t="s">
        <v>19</v>
      </c>
      <c r="G172" s="27"/>
      <c r="H172" s="29"/>
      <c r="I172" s="27"/>
      <c r="J172" s="30"/>
      <c r="K172" s="31"/>
      <c r="L172" s="32"/>
      <c r="M172" s="28"/>
      <c r="N172" s="26"/>
    </row>
    <row r="173" spans="1:14" ht="15" thickBot="1" x14ac:dyDescent="0.35">
      <c r="A173" s="26">
        <v>172</v>
      </c>
      <c r="B173" t="s">
        <v>28844</v>
      </c>
      <c r="C173">
        <v>8131.1</v>
      </c>
      <c r="D173" s="33" t="s">
        <v>32262</v>
      </c>
      <c r="E173" s="35" t="s">
        <v>181</v>
      </c>
      <c r="F173" t="s">
        <v>19</v>
      </c>
      <c r="G173" s="27"/>
      <c r="H173" s="29"/>
      <c r="I173" s="27"/>
      <c r="J173" s="30"/>
      <c r="K173" s="31"/>
      <c r="L173" s="32"/>
      <c r="M173" s="28"/>
      <c r="N173" s="26"/>
    </row>
    <row r="174" spans="1:14" ht="15" thickBot="1" x14ac:dyDescent="0.35">
      <c r="A174">
        <v>173</v>
      </c>
      <c r="B174" t="s">
        <v>28845</v>
      </c>
      <c r="C174">
        <v>6221.11</v>
      </c>
      <c r="D174" s="33" t="s">
        <v>32263</v>
      </c>
      <c r="E174" s="35" t="s">
        <v>34756</v>
      </c>
      <c r="F174" t="s">
        <v>19</v>
      </c>
      <c r="G174" s="27"/>
      <c r="H174" s="29"/>
      <c r="I174" s="27"/>
      <c r="J174" s="30"/>
      <c r="K174" s="31"/>
      <c r="L174" s="32"/>
      <c r="M174" s="28"/>
      <c r="N174" s="26"/>
    </row>
    <row r="175" spans="1:14" ht="15" thickBot="1" x14ac:dyDescent="0.35">
      <c r="A175" s="26">
        <v>174</v>
      </c>
      <c r="B175" t="s">
        <v>28846</v>
      </c>
      <c r="C175">
        <v>3111.8</v>
      </c>
      <c r="D175" s="33" t="s">
        <v>32264</v>
      </c>
      <c r="E175" s="35" t="s">
        <v>34894</v>
      </c>
      <c r="F175" t="s">
        <v>19</v>
      </c>
      <c r="G175" s="27"/>
      <c r="H175" s="29"/>
      <c r="I175" s="27"/>
      <c r="J175" s="30"/>
      <c r="K175" s="31"/>
      <c r="L175" s="32"/>
      <c r="M175" s="28"/>
      <c r="N175" s="26"/>
    </row>
    <row r="176" spans="1:14" ht="15" thickBot="1" x14ac:dyDescent="0.35">
      <c r="A176">
        <v>175</v>
      </c>
      <c r="B176" t="s">
        <v>28847</v>
      </c>
      <c r="C176">
        <v>2113.1</v>
      </c>
      <c r="D176" s="33" t="s">
        <v>4966</v>
      </c>
      <c r="E176" s="35" t="s">
        <v>34894</v>
      </c>
      <c r="F176" t="s">
        <v>19</v>
      </c>
      <c r="G176" s="27"/>
      <c r="H176" s="29"/>
      <c r="I176" s="27"/>
      <c r="J176" s="30"/>
      <c r="K176" s="31"/>
      <c r="L176" s="32"/>
      <c r="M176" s="28"/>
      <c r="N176" s="26"/>
    </row>
    <row r="177" spans="1:14" ht="15" thickBot="1" x14ac:dyDescent="0.35">
      <c r="A177" s="26">
        <v>176</v>
      </c>
      <c r="B177" t="s">
        <v>28848</v>
      </c>
      <c r="C177" t="s">
        <v>26156</v>
      </c>
      <c r="D177" s="33" t="s">
        <v>26157</v>
      </c>
      <c r="E177" s="35" t="s">
        <v>34821</v>
      </c>
      <c r="F177" t="s">
        <v>19</v>
      </c>
      <c r="G177" s="27"/>
      <c r="H177" s="29"/>
      <c r="I177" s="27"/>
      <c r="J177" s="30"/>
      <c r="K177" s="31"/>
      <c r="L177" s="32"/>
      <c r="M177" s="28"/>
      <c r="N177" s="26"/>
    </row>
    <row r="178" spans="1:14" ht="15" thickBot="1" x14ac:dyDescent="0.35">
      <c r="A178">
        <v>177</v>
      </c>
      <c r="B178" t="s">
        <v>28849</v>
      </c>
      <c r="C178" t="s">
        <v>7388</v>
      </c>
      <c r="D178" s="33" t="s">
        <v>32265</v>
      </c>
      <c r="E178" s="35" t="s">
        <v>34691</v>
      </c>
      <c r="F178" t="s">
        <v>19</v>
      </c>
      <c r="G178" s="27"/>
      <c r="H178" s="29"/>
      <c r="I178" s="27"/>
      <c r="J178" s="30"/>
      <c r="K178" s="31"/>
      <c r="L178" s="32"/>
      <c r="M178" s="28"/>
      <c r="N178" s="26"/>
    </row>
    <row r="179" spans="1:14" ht="15" thickBot="1" x14ac:dyDescent="0.35">
      <c r="A179" s="26">
        <v>178</v>
      </c>
      <c r="B179" t="s">
        <v>28850</v>
      </c>
      <c r="C179">
        <v>8157.1</v>
      </c>
      <c r="D179" s="33" t="s">
        <v>32266</v>
      </c>
      <c r="E179" s="35" t="s">
        <v>35096</v>
      </c>
      <c r="F179" t="s">
        <v>19</v>
      </c>
      <c r="G179" s="27"/>
      <c r="H179" s="29"/>
      <c r="I179" s="27"/>
      <c r="J179" s="30"/>
      <c r="K179" s="31"/>
      <c r="L179" s="32"/>
      <c r="M179" s="28"/>
      <c r="N179" s="26"/>
    </row>
    <row r="180" spans="1:14" ht="15" thickBot="1" x14ac:dyDescent="0.35">
      <c r="A180">
        <v>179</v>
      </c>
      <c r="B180" t="s">
        <v>28851</v>
      </c>
      <c r="C180">
        <v>3141.1</v>
      </c>
      <c r="D180" s="33" t="s">
        <v>32267</v>
      </c>
      <c r="E180" s="35" t="s">
        <v>34941</v>
      </c>
      <c r="F180" t="s">
        <v>19</v>
      </c>
      <c r="G180" s="27"/>
      <c r="H180" s="29"/>
      <c r="I180" s="27"/>
      <c r="J180" s="30"/>
      <c r="K180" s="31"/>
      <c r="L180" s="32"/>
      <c r="M180" s="28"/>
      <c r="N180" s="26"/>
    </row>
    <row r="181" spans="1:14" ht="15" thickBot="1" x14ac:dyDescent="0.35">
      <c r="A181" s="26">
        <v>180</v>
      </c>
      <c r="B181" t="s">
        <v>28852</v>
      </c>
      <c r="C181">
        <v>8131.9</v>
      </c>
      <c r="D181" s="33" t="s">
        <v>32268</v>
      </c>
      <c r="E181" s="35" t="s">
        <v>181</v>
      </c>
      <c r="F181" t="s">
        <v>19</v>
      </c>
      <c r="G181" s="27"/>
      <c r="H181" s="29"/>
      <c r="I181" s="27"/>
      <c r="J181" s="30"/>
      <c r="K181" s="31"/>
      <c r="L181" s="32"/>
      <c r="M181" s="28"/>
      <c r="N181" s="26"/>
    </row>
    <row r="182" spans="1:14" ht="15" thickBot="1" x14ac:dyDescent="0.35">
      <c r="A182">
        <v>181</v>
      </c>
      <c r="B182" t="s">
        <v>28853</v>
      </c>
      <c r="C182">
        <v>2656.1</v>
      </c>
      <c r="D182" s="33" t="s">
        <v>32269</v>
      </c>
      <c r="E182" s="35" t="s">
        <v>35097</v>
      </c>
      <c r="F182" t="s">
        <v>19</v>
      </c>
      <c r="G182" s="27"/>
      <c r="H182" s="29"/>
      <c r="I182" s="27"/>
      <c r="J182" s="30"/>
      <c r="K182" s="31"/>
      <c r="L182" s="32"/>
      <c r="M182" s="28"/>
      <c r="N182" s="26"/>
    </row>
    <row r="183" spans="1:14" ht="15" thickBot="1" x14ac:dyDescent="0.35">
      <c r="A183" s="26">
        <v>182</v>
      </c>
      <c r="B183" t="s">
        <v>28854</v>
      </c>
      <c r="C183">
        <v>3123.1</v>
      </c>
      <c r="D183" s="33" t="s">
        <v>32270</v>
      </c>
      <c r="E183" s="35" t="s">
        <v>150</v>
      </c>
      <c r="F183" t="s">
        <v>19</v>
      </c>
      <c r="G183" s="27"/>
      <c r="H183" s="29"/>
      <c r="I183" s="27"/>
      <c r="J183" s="30"/>
      <c r="K183" s="31"/>
      <c r="L183" s="32"/>
      <c r="M183" s="28"/>
      <c r="N183" s="26"/>
    </row>
    <row r="184" spans="1:14" ht="15" thickBot="1" x14ac:dyDescent="0.35">
      <c r="A184">
        <v>183</v>
      </c>
      <c r="B184" t="s">
        <v>28855</v>
      </c>
      <c r="C184">
        <v>1221.3</v>
      </c>
      <c r="D184" s="33" t="s">
        <v>32271</v>
      </c>
      <c r="E184" s="35" t="s">
        <v>34719</v>
      </c>
      <c r="F184" t="s">
        <v>19</v>
      </c>
      <c r="G184" s="27"/>
      <c r="H184" s="29"/>
      <c r="I184" s="27"/>
      <c r="J184" s="30"/>
      <c r="K184" s="31"/>
      <c r="L184" s="32"/>
      <c r="M184" s="28"/>
      <c r="N184" s="26"/>
    </row>
    <row r="185" spans="1:14" ht="15" thickBot="1" x14ac:dyDescent="0.35">
      <c r="A185" s="26">
        <v>184</v>
      </c>
      <c r="B185" t="s">
        <v>28856</v>
      </c>
      <c r="C185">
        <v>3341.6</v>
      </c>
      <c r="D185" s="33" t="s">
        <v>32272</v>
      </c>
      <c r="E185" s="35" t="s">
        <v>34699</v>
      </c>
      <c r="F185" t="s">
        <v>19</v>
      </c>
      <c r="G185" s="27"/>
      <c r="H185" s="29"/>
      <c r="I185" s="27"/>
      <c r="J185" s="30"/>
      <c r="K185" s="31"/>
      <c r="L185" s="32"/>
      <c r="M185" s="28"/>
      <c r="N185" s="26"/>
    </row>
    <row r="186" spans="1:14" ht="15" thickBot="1" x14ac:dyDescent="0.35">
      <c r="A186">
        <v>185</v>
      </c>
      <c r="B186" t="s">
        <v>28857</v>
      </c>
      <c r="C186">
        <v>7223.1</v>
      </c>
      <c r="D186" s="33" t="s">
        <v>32172</v>
      </c>
      <c r="E186" s="35" t="s">
        <v>181</v>
      </c>
      <c r="F186" t="s">
        <v>19</v>
      </c>
      <c r="G186" s="27"/>
      <c r="H186" s="29"/>
      <c r="I186" s="27"/>
      <c r="J186" s="30"/>
      <c r="K186" s="31"/>
      <c r="L186" s="32"/>
      <c r="M186" s="28"/>
      <c r="N186" s="26"/>
    </row>
    <row r="187" spans="1:14" ht="15" thickBot="1" x14ac:dyDescent="0.35">
      <c r="A187" s="26">
        <v>186</v>
      </c>
      <c r="B187" t="s">
        <v>28858</v>
      </c>
      <c r="C187" t="s">
        <v>26104</v>
      </c>
      <c r="D187" s="33" t="s">
        <v>32273</v>
      </c>
      <c r="E187" s="35" t="s">
        <v>34695</v>
      </c>
      <c r="F187" t="s">
        <v>19</v>
      </c>
      <c r="G187" s="27"/>
      <c r="H187" s="29"/>
      <c r="I187" s="27"/>
      <c r="J187" s="30"/>
      <c r="K187" s="31"/>
      <c r="L187" s="32"/>
      <c r="M187" s="28"/>
      <c r="N187" s="26"/>
    </row>
    <row r="188" spans="1:14" ht="15" thickBot="1" x14ac:dyDescent="0.35">
      <c r="A188">
        <v>187</v>
      </c>
      <c r="B188" t="s">
        <v>28859</v>
      </c>
      <c r="C188" t="s">
        <v>26098</v>
      </c>
      <c r="D188" s="33" t="s">
        <v>32274</v>
      </c>
      <c r="E188" s="35" t="s">
        <v>181</v>
      </c>
      <c r="F188" t="s">
        <v>19</v>
      </c>
      <c r="G188" s="27"/>
      <c r="H188" s="29"/>
      <c r="I188" s="27"/>
      <c r="J188" s="30"/>
      <c r="K188" s="31"/>
      <c r="L188" s="32"/>
      <c r="M188" s="28"/>
      <c r="N188" s="26"/>
    </row>
    <row r="189" spans="1:14" ht="15" thickBot="1" x14ac:dyDescent="0.35">
      <c r="A189" s="26">
        <v>188</v>
      </c>
      <c r="B189" t="s">
        <v>10481</v>
      </c>
      <c r="C189" t="s">
        <v>10490</v>
      </c>
      <c r="D189" s="33" t="s">
        <v>32275</v>
      </c>
      <c r="E189" s="35" t="s">
        <v>34764</v>
      </c>
      <c r="F189" t="s">
        <v>19</v>
      </c>
      <c r="G189" s="27"/>
      <c r="H189" s="29"/>
      <c r="I189" s="27"/>
      <c r="J189" s="30"/>
      <c r="K189" s="31"/>
      <c r="L189" s="32"/>
      <c r="M189" s="28"/>
      <c r="N189" s="26"/>
    </row>
    <row r="190" spans="1:14" ht="15" thickBot="1" x14ac:dyDescent="0.35">
      <c r="A190">
        <v>189</v>
      </c>
      <c r="B190" t="s">
        <v>28860</v>
      </c>
      <c r="C190" t="s">
        <v>26086</v>
      </c>
      <c r="D190" s="33" t="s">
        <v>32276</v>
      </c>
      <c r="E190" s="35" t="s">
        <v>34716</v>
      </c>
      <c r="F190" t="s">
        <v>19</v>
      </c>
      <c r="G190" s="27"/>
      <c r="H190" s="29"/>
      <c r="I190" s="27"/>
      <c r="J190" s="30"/>
      <c r="K190" s="31"/>
      <c r="L190" s="32"/>
      <c r="M190" s="28"/>
      <c r="N190" s="26"/>
    </row>
    <row r="191" spans="1:14" ht="15" thickBot="1" x14ac:dyDescent="0.35">
      <c r="A191" s="26">
        <v>190</v>
      </c>
      <c r="B191" t="s">
        <v>28861</v>
      </c>
      <c r="C191">
        <v>8343.5</v>
      </c>
      <c r="D191" s="33" t="s">
        <v>32277</v>
      </c>
      <c r="E191" s="35" t="s">
        <v>150</v>
      </c>
      <c r="F191" t="s">
        <v>19</v>
      </c>
      <c r="G191" s="27"/>
      <c r="H191" s="29"/>
      <c r="I191" s="27"/>
      <c r="J191" s="30"/>
      <c r="K191" s="31"/>
      <c r="L191" s="32"/>
      <c r="M191" s="28"/>
      <c r="N191" s="26"/>
    </row>
    <row r="192" spans="1:14" ht="15" thickBot="1" x14ac:dyDescent="0.35">
      <c r="A192">
        <v>191</v>
      </c>
      <c r="B192" t="s">
        <v>28862</v>
      </c>
      <c r="C192">
        <v>7231.4</v>
      </c>
      <c r="D192" s="33" t="s">
        <v>32278</v>
      </c>
      <c r="E192" s="35" t="s">
        <v>35098</v>
      </c>
      <c r="F192" t="s">
        <v>19</v>
      </c>
      <c r="G192" s="27"/>
      <c r="H192" s="29"/>
      <c r="I192" s="27"/>
      <c r="J192" s="30"/>
      <c r="K192" s="31"/>
      <c r="L192" s="32"/>
      <c r="M192" s="28"/>
      <c r="N192" s="26"/>
    </row>
    <row r="193" spans="1:14" ht="15" thickBot="1" x14ac:dyDescent="0.35">
      <c r="A193" s="26">
        <v>192</v>
      </c>
      <c r="B193" t="s">
        <v>28863</v>
      </c>
      <c r="C193" t="s">
        <v>4333</v>
      </c>
      <c r="D193" s="33" t="s">
        <v>32279</v>
      </c>
      <c r="E193" s="35" t="s">
        <v>35099</v>
      </c>
      <c r="F193" t="s">
        <v>19</v>
      </c>
      <c r="G193" s="27"/>
      <c r="H193" s="29"/>
      <c r="I193" s="27"/>
      <c r="J193" s="30"/>
      <c r="K193" s="31"/>
      <c r="L193" s="32"/>
      <c r="M193" s="28"/>
      <c r="N193" s="26"/>
    </row>
    <row r="194" spans="1:14" ht="15" thickBot="1" x14ac:dyDescent="0.35">
      <c r="A194">
        <v>193</v>
      </c>
      <c r="B194" t="s">
        <v>28864</v>
      </c>
      <c r="C194">
        <v>5244.1</v>
      </c>
      <c r="D194" s="33" t="s">
        <v>32280</v>
      </c>
      <c r="E194" s="35" t="s">
        <v>34687</v>
      </c>
      <c r="F194" t="s">
        <v>19</v>
      </c>
      <c r="G194" s="27"/>
      <c r="H194" s="29"/>
      <c r="I194" s="27"/>
      <c r="J194" s="30"/>
      <c r="K194" s="31"/>
      <c r="L194" s="32"/>
      <c r="M194" s="28"/>
      <c r="N194" s="26"/>
    </row>
    <row r="195" spans="1:14" ht="15" thickBot="1" x14ac:dyDescent="0.35">
      <c r="A195" s="26">
        <v>194</v>
      </c>
      <c r="B195" t="s">
        <v>28865</v>
      </c>
      <c r="C195">
        <v>6129.1</v>
      </c>
      <c r="D195" s="33" t="s">
        <v>32281</v>
      </c>
      <c r="E195" s="35" t="s">
        <v>34704</v>
      </c>
      <c r="F195" t="s">
        <v>19</v>
      </c>
      <c r="G195" s="27"/>
      <c r="H195" s="29"/>
      <c r="I195" s="27"/>
      <c r="J195" s="30"/>
      <c r="K195" s="31"/>
      <c r="L195" s="32"/>
      <c r="M195" s="28"/>
      <c r="N195" s="26"/>
    </row>
    <row r="196" spans="1:14" ht="15" thickBot="1" x14ac:dyDescent="0.35">
      <c r="A196">
        <v>195</v>
      </c>
      <c r="B196" t="s">
        <v>28866</v>
      </c>
      <c r="C196">
        <v>1111.5999999999999</v>
      </c>
      <c r="D196" s="33" t="s">
        <v>32282</v>
      </c>
      <c r="E196" s="35" t="s">
        <v>34784</v>
      </c>
      <c r="F196" t="s">
        <v>19</v>
      </c>
      <c r="G196" s="27"/>
      <c r="H196" s="29"/>
      <c r="I196" s="27"/>
      <c r="J196" s="30"/>
      <c r="K196" s="31"/>
      <c r="L196" s="32"/>
      <c r="M196" s="28"/>
      <c r="N196" s="26"/>
    </row>
    <row r="197" spans="1:14" ht="15" thickBot="1" x14ac:dyDescent="0.35">
      <c r="A197" s="26">
        <v>196</v>
      </c>
      <c r="B197" t="s">
        <v>28867</v>
      </c>
      <c r="C197" t="s">
        <v>26049</v>
      </c>
      <c r="D197" s="33" t="s">
        <v>32283</v>
      </c>
      <c r="E197" s="35" t="s">
        <v>34699</v>
      </c>
      <c r="F197" t="s">
        <v>19</v>
      </c>
      <c r="G197" s="27"/>
      <c r="H197" s="29"/>
      <c r="I197" s="27"/>
      <c r="J197" s="30"/>
      <c r="K197" s="31"/>
      <c r="L197" s="32"/>
      <c r="M197" s="28"/>
      <c r="N197" s="26"/>
    </row>
    <row r="198" spans="1:14" ht="15" thickBot="1" x14ac:dyDescent="0.35">
      <c r="A198">
        <v>197</v>
      </c>
      <c r="B198" t="s">
        <v>28868</v>
      </c>
      <c r="C198">
        <v>2636.3</v>
      </c>
      <c r="D198" s="33" t="s">
        <v>32284</v>
      </c>
      <c r="E198" s="35" t="s">
        <v>35100</v>
      </c>
      <c r="F198" t="s">
        <v>19</v>
      </c>
      <c r="G198" s="27"/>
      <c r="H198" s="29"/>
      <c r="I198" s="27"/>
      <c r="J198" s="30"/>
      <c r="K198" s="31"/>
      <c r="L198" s="32"/>
      <c r="M198" s="28"/>
      <c r="N198" s="26"/>
    </row>
    <row r="199" spans="1:14" ht="15" thickBot="1" x14ac:dyDescent="0.35">
      <c r="A199" s="26">
        <v>198</v>
      </c>
      <c r="B199" t="s">
        <v>28869</v>
      </c>
      <c r="C199" t="s">
        <v>26039</v>
      </c>
      <c r="D199" s="33" t="s">
        <v>32285</v>
      </c>
      <c r="E199" s="35" t="s">
        <v>34828</v>
      </c>
      <c r="F199" t="s">
        <v>19</v>
      </c>
      <c r="G199" s="27"/>
      <c r="H199" s="29"/>
      <c r="I199" s="27"/>
      <c r="J199" s="30"/>
      <c r="K199" s="31"/>
      <c r="L199" s="32"/>
      <c r="M199" s="28"/>
      <c r="N199" s="26"/>
    </row>
    <row r="200" spans="1:14" ht="15" thickBot="1" x14ac:dyDescent="0.35">
      <c r="A200">
        <v>199</v>
      </c>
      <c r="B200" t="s">
        <v>28870</v>
      </c>
      <c r="C200">
        <v>3334.5</v>
      </c>
      <c r="D200" s="33" t="s">
        <v>32286</v>
      </c>
      <c r="E200" s="35" t="s">
        <v>35101</v>
      </c>
      <c r="F200" t="s">
        <v>19</v>
      </c>
      <c r="G200" s="27"/>
      <c r="H200" s="29"/>
      <c r="I200" s="27"/>
      <c r="J200" s="30"/>
      <c r="K200" s="31"/>
      <c r="L200" s="32"/>
      <c r="M200" s="28"/>
      <c r="N200" s="26"/>
    </row>
    <row r="201" spans="1:14" ht="15" thickBot="1" x14ac:dyDescent="0.35">
      <c r="A201" s="26">
        <v>200</v>
      </c>
      <c r="B201" t="s">
        <v>28871</v>
      </c>
      <c r="C201">
        <v>3112.1</v>
      </c>
      <c r="D201" s="33" t="s">
        <v>32287</v>
      </c>
      <c r="E201" s="35" t="s">
        <v>150</v>
      </c>
      <c r="F201" t="s">
        <v>19</v>
      </c>
      <c r="G201" s="27"/>
      <c r="H201" s="29"/>
      <c r="I201" s="27"/>
      <c r="J201" s="30"/>
      <c r="K201" s="31"/>
      <c r="L201" s="32"/>
      <c r="M201" s="28"/>
      <c r="N201" s="26"/>
    </row>
    <row r="202" spans="1:14" ht="15" thickBot="1" x14ac:dyDescent="0.35">
      <c r="A202">
        <v>201</v>
      </c>
      <c r="B202" t="s">
        <v>28872</v>
      </c>
      <c r="C202">
        <v>3411.5</v>
      </c>
      <c r="D202" s="33" t="s">
        <v>32288</v>
      </c>
      <c r="E202" s="35" t="s">
        <v>34784</v>
      </c>
      <c r="F202" t="s">
        <v>19</v>
      </c>
      <c r="G202" s="27"/>
      <c r="H202" s="29"/>
      <c r="I202" s="27"/>
      <c r="J202" s="30"/>
      <c r="K202" s="31"/>
      <c r="L202" s="32"/>
      <c r="M202" s="28"/>
      <c r="N202" s="26"/>
    </row>
    <row r="203" spans="1:14" ht="15" thickBot="1" x14ac:dyDescent="0.35">
      <c r="A203" s="26">
        <v>202</v>
      </c>
      <c r="B203" t="s">
        <v>28873</v>
      </c>
      <c r="C203" t="s">
        <v>26018</v>
      </c>
      <c r="D203" s="33" t="s">
        <v>32289</v>
      </c>
      <c r="E203" s="35" t="s">
        <v>35102</v>
      </c>
      <c r="F203" t="s">
        <v>19</v>
      </c>
      <c r="G203" s="27"/>
      <c r="H203" s="29"/>
      <c r="I203" s="27"/>
      <c r="J203" s="30"/>
      <c r="K203" s="31"/>
      <c r="L203" s="32"/>
      <c r="M203" s="28"/>
      <c r="N203" s="26"/>
    </row>
    <row r="204" spans="1:14" ht="15" thickBot="1" x14ac:dyDescent="0.35">
      <c r="A204">
        <v>203</v>
      </c>
      <c r="B204" t="s">
        <v>28874</v>
      </c>
      <c r="C204" t="s">
        <v>26012</v>
      </c>
      <c r="D204" s="33" t="s">
        <v>32290</v>
      </c>
      <c r="E204" s="35" t="s">
        <v>35103</v>
      </c>
      <c r="F204" t="s">
        <v>19</v>
      </c>
      <c r="G204" s="27"/>
      <c r="H204" s="29"/>
      <c r="I204" s="27"/>
      <c r="J204" s="30"/>
      <c r="K204" s="31"/>
      <c r="L204" s="32"/>
      <c r="M204" s="28"/>
      <c r="N204" s="26"/>
    </row>
    <row r="205" spans="1:14" ht="15" thickBot="1" x14ac:dyDescent="0.35">
      <c r="A205" s="26">
        <v>204</v>
      </c>
      <c r="B205" t="s">
        <v>28875</v>
      </c>
      <c r="C205">
        <v>7126.13</v>
      </c>
      <c r="D205" s="33" t="s">
        <v>32291</v>
      </c>
      <c r="E205" s="35" t="s">
        <v>35104</v>
      </c>
      <c r="F205" t="s">
        <v>19</v>
      </c>
      <c r="G205" s="27"/>
      <c r="H205" s="29"/>
      <c r="I205" s="27"/>
      <c r="J205" s="30"/>
      <c r="K205" s="31"/>
      <c r="L205" s="32"/>
      <c r="M205" s="28"/>
      <c r="N205" s="26"/>
    </row>
    <row r="206" spans="1:14" ht="15" thickBot="1" x14ac:dyDescent="0.35">
      <c r="A206">
        <v>205</v>
      </c>
      <c r="B206" t="s">
        <v>28876</v>
      </c>
      <c r="C206">
        <v>7223.2</v>
      </c>
      <c r="D206" s="33" t="s">
        <v>32292</v>
      </c>
      <c r="E206" s="35" t="s">
        <v>181</v>
      </c>
      <c r="F206" t="s">
        <v>19</v>
      </c>
      <c r="G206" s="27"/>
      <c r="H206" s="29"/>
      <c r="I206" s="27"/>
      <c r="J206" s="30"/>
      <c r="K206" s="31"/>
      <c r="L206" s="32"/>
      <c r="M206" s="28"/>
      <c r="N206" s="26"/>
    </row>
    <row r="207" spans="1:14" ht="15" thickBot="1" x14ac:dyDescent="0.35">
      <c r="A207" s="26">
        <v>206</v>
      </c>
      <c r="B207" t="s">
        <v>28877</v>
      </c>
      <c r="C207" t="s">
        <v>25996</v>
      </c>
      <c r="D207" s="33" t="s">
        <v>32293</v>
      </c>
      <c r="E207" s="35" t="s">
        <v>181</v>
      </c>
      <c r="F207" t="s">
        <v>19</v>
      </c>
      <c r="G207" s="27"/>
      <c r="H207" s="29"/>
      <c r="I207" s="27"/>
      <c r="J207" s="30"/>
      <c r="K207" s="31"/>
      <c r="L207" s="32"/>
      <c r="M207" s="28"/>
      <c r="N207" s="26"/>
    </row>
    <row r="208" spans="1:14" ht="15" thickBot="1" x14ac:dyDescent="0.35">
      <c r="A208">
        <v>207</v>
      </c>
      <c r="B208" t="s">
        <v>28878</v>
      </c>
      <c r="C208">
        <v>8160.11</v>
      </c>
      <c r="D208" s="33" t="s">
        <v>32294</v>
      </c>
      <c r="E208" s="35" t="s">
        <v>34741</v>
      </c>
      <c r="F208" t="s">
        <v>19</v>
      </c>
      <c r="G208" s="27"/>
      <c r="H208" s="29"/>
      <c r="I208" s="27"/>
      <c r="J208" s="30"/>
      <c r="K208" s="31"/>
      <c r="L208" s="32"/>
      <c r="M208" s="28"/>
      <c r="N208" s="26"/>
    </row>
    <row r="209" spans="1:14" ht="15" thickBot="1" x14ac:dyDescent="0.35">
      <c r="A209" s="26">
        <v>208</v>
      </c>
      <c r="B209" t="s">
        <v>28879</v>
      </c>
      <c r="C209">
        <v>3434.1</v>
      </c>
      <c r="D209" s="33" t="s">
        <v>32295</v>
      </c>
      <c r="E209" s="35" t="s">
        <v>34693</v>
      </c>
      <c r="F209" t="s">
        <v>19</v>
      </c>
      <c r="G209" s="27"/>
      <c r="H209" s="29"/>
      <c r="I209" s="27"/>
      <c r="J209" s="30"/>
      <c r="K209" s="31"/>
      <c r="L209" s="32"/>
      <c r="M209" s="28"/>
      <c r="N209" s="26"/>
    </row>
    <row r="210" spans="1:14" ht="15" thickBot="1" x14ac:dyDescent="0.35">
      <c r="A210">
        <v>209</v>
      </c>
      <c r="B210" t="s">
        <v>28880</v>
      </c>
      <c r="C210">
        <v>2131.6999999999998</v>
      </c>
      <c r="D210" s="33" t="s">
        <v>32296</v>
      </c>
      <c r="E210" s="35" t="s">
        <v>35103</v>
      </c>
      <c r="F210" t="s">
        <v>19</v>
      </c>
      <c r="G210" s="27"/>
      <c r="H210" s="29"/>
      <c r="I210" s="27"/>
      <c r="J210" s="30"/>
      <c r="K210" s="31"/>
      <c r="L210" s="32"/>
      <c r="M210" s="28"/>
      <c r="N210" s="26"/>
    </row>
    <row r="211" spans="1:14" ht="15" thickBot="1" x14ac:dyDescent="0.35">
      <c r="A211" s="26">
        <v>210</v>
      </c>
      <c r="B211" t="s">
        <v>28881</v>
      </c>
      <c r="C211">
        <v>2519.4</v>
      </c>
      <c r="D211" s="33" t="s">
        <v>32297</v>
      </c>
      <c r="E211" s="35" t="s">
        <v>34716</v>
      </c>
      <c r="F211" t="s">
        <v>19</v>
      </c>
      <c r="G211" s="27"/>
      <c r="H211" s="29"/>
      <c r="I211" s="27"/>
      <c r="J211" s="30"/>
      <c r="K211" s="31"/>
      <c r="L211" s="32"/>
      <c r="M211" s="28"/>
      <c r="N211" s="26"/>
    </row>
    <row r="212" spans="1:14" ht="15" thickBot="1" x14ac:dyDescent="0.35">
      <c r="A212">
        <v>211</v>
      </c>
      <c r="B212" t="s">
        <v>28882</v>
      </c>
      <c r="C212" t="s">
        <v>4991</v>
      </c>
      <c r="D212" s="33" t="s">
        <v>32298</v>
      </c>
      <c r="E212" s="35" t="s">
        <v>35105</v>
      </c>
      <c r="F212" t="s">
        <v>19</v>
      </c>
      <c r="G212" s="27"/>
      <c r="H212" s="29"/>
      <c r="I212" s="27"/>
      <c r="J212" s="30"/>
      <c r="K212" s="31"/>
      <c r="L212" s="32"/>
      <c r="M212" s="28"/>
      <c r="N212" s="26"/>
    </row>
    <row r="213" spans="1:14" ht="15" thickBot="1" x14ac:dyDescent="0.35">
      <c r="A213" s="26">
        <v>212</v>
      </c>
      <c r="B213" t="s">
        <v>28883</v>
      </c>
      <c r="C213">
        <v>2352.1999999999998</v>
      </c>
      <c r="D213" s="33" t="s">
        <v>32299</v>
      </c>
      <c r="E213" s="35" t="s">
        <v>34771</v>
      </c>
      <c r="F213" t="s">
        <v>19</v>
      </c>
      <c r="G213" s="27"/>
      <c r="H213" s="29"/>
      <c r="I213" s="27"/>
      <c r="J213" s="30"/>
      <c r="K213" s="31"/>
      <c r="L213" s="32"/>
      <c r="M213" s="28"/>
      <c r="N213" s="26"/>
    </row>
    <row r="214" spans="1:14" ht="15" thickBot="1" x14ac:dyDescent="0.35">
      <c r="A214">
        <v>213</v>
      </c>
      <c r="B214" t="s">
        <v>28884</v>
      </c>
      <c r="C214">
        <v>2511.5</v>
      </c>
      <c r="D214" s="33" t="s">
        <v>32300</v>
      </c>
      <c r="E214" s="35" t="s">
        <v>34716</v>
      </c>
      <c r="F214" t="s">
        <v>19</v>
      </c>
      <c r="G214" s="27"/>
      <c r="H214" s="29"/>
      <c r="I214" s="27"/>
      <c r="J214" s="30"/>
      <c r="K214" s="31"/>
      <c r="L214" s="32"/>
      <c r="M214" s="28"/>
      <c r="N214" s="26"/>
    </row>
    <row r="215" spans="1:14" ht="15" thickBot="1" x14ac:dyDescent="0.35">
      <c r="A215" s="26">
        <v>214</v>
      </c>
      <c r="B215" t="s">
        <v>28885</v>
      </c>
      <c r="C215">
        <v>2519.6999999999998</v>
      </c>
      <c r="D215" s="33" t="s">
        <v>32301</v>
      </c>
      <c r="E215" s="35" t="s">
        <v>34716</v>
      </c>
      <c r="F215" t="s">
        <v>19</v>
      </c>
      <c r="G215" s="27"/>
      <c r="H215" s="29"/>
      <c r="I215" s="27"/>
      <c r="J215" s="30"/>
      <c r="K215" s="31"/>
      <c r="L215" s="32"/>
      <c r="M215" s="28"/>
      <c r="N215" s="26"/>
    </row>
    <row r="216" spans="1:14" ht="15" thickBot="1" x14ac:dyDescent="0.35">
      <c r="A216">
        <v>215</v>
      </c>
      <c r="B216" t="s">
        <v>28886</v>
      </c>
      <c r="C216" t="s">
        <v>25949</v>
      </c>
      <c r="D216" s="33" t="s">
        <v>32302</v>
      </c>
      <c r="E216" s="35" t="s">
        <v>181</v>
      </c>
      <c r="F216" t="s">
        <v>19</v>
      </c>
      <c r="G216" s="27"/>
      <c r="H216" s="29"/>
      <c r="I216" s="27"/>
      <c r="J216" s="30"/>
      <c r="K216" s="31"/>
      <c r="L216" s="32"/>
      <c r="M216" s="28"/>
      <c r="N216" s="26"/>
    </row>
    <row r="217" spans="1:14" ht="15" thickBot="1" x14ac:dyDescent="0.35">
      <c r="A217" s="26">
        <v>216</v>
      </c>
      <c r="B217" t="s">
        <v>28887</v>
      </c>
      <c r="C217">
        <v>1322.1</v>
      </c>
      <c r="D217" s="33" t="s">
        <v>32303</v>
      </c>
      <c r="E217" s="35" t="s">
        <v>190</v>
      </c>
      <c r="F217" t="s">
        <v>19</v>
      </c>
      <c r="G217" s="27"/>
      <c r="H217" s="29"/>
      <c r="I217" s="27"/>
      <c r="J217" s="30"/>
      <c r="K217" s="31"/>
      <c r="L217" s="32"/>
      <c r="M217" s="28"/>
      <c r="N217" s="26"/>
    </row>
    <row r="218" spans="1:14" ht="15" thickBot="1" x14ac:dyDescent="0.35">
      <c r="A218">
        <v>217</v>
      </c>
      <c r="B218" t="s">
        <v>28888</v>
      </c>
      <c r="C218">
        <v>3113.4</v>
      </c>
      <c r="D218" s="33" t="s">
        <v>32304</v>
      </c>
      <c r="E218" s="35" t="s">
        <v>181</v>
      </c>
      <c r="F218" t="s">
        <v>19</v>
      </c>
      <c r="G218" s="27"/>
      <c r="H218" s="29"/>
      <c r="I218" s="27"/>
      <c r="J218" s="30"/>
      <c r="K218" s="31"/>
      <c r="L218" s="32"/>
      <c r="M218" s="28"/>
      <c r="N218" s="26"/>
    </row>
    <row r="219" spans="1:14" ht="15" thickBot="1" x14ac:dyDescent="0.35">
      <c r="A219" s="26">
        <v>218</v>
      </c>
      <c r="B219" t="s">
        <v>28889</v>
      </c>
      <c r="C219" t="s">
        <v>7429</v>
      </c>
      <c r="D219" s="33" t="s">
        <v>32305</v>
      </c>
      <c r="E219" s="35" t="s">
        <v>34713</v>
      </c>
      <c r="F219" t="s">
        <v>19</v>
      </c>
      <c r="G219" s="27"/>
      <c r="H219" s="29"/>
      <c r="I219" s="27"/>
      <c r="J219" s="30"/>
      <c r="K219" s="31"/>
      <c r="L219" s="32"/>
      <c r="M219" s="28"/>
      <c r="N219" s="26"/>
    </row>
    <row r="220" spans="1:14" ht="15" thickBot="1" x14ac:dyDescent="0.35">
      <c r="A220">
        <v>219</v>
      </c>
      <c r="B220" t="s">
        <v>28890</v>
      </c>
      <c r="C220" t="s">
        <v>25928</v>
      </c>
      <c r="D220" s="33" t="s">
        <v>32306</v>
      </c>
      <c r="E220" s="35" t="s">
        <v>34771</v>
      </c>
      <c r="F220" t="s">
        <v>19</v>
      </c>
      <c r="G220" s="27"/>
      <c r="H220" s="29"/>
      <c r="I220" s="27"/>
      <c r="J220" s="30"/>
      <c r="K220" s="31"/>
      <c r="L220" s="32"/>
      <c r="M220" s="28"/>
      <c r="N220" s="26"/>
    </row>
    <row r="221" spans="1:14" ht="15" thickBot="1" x14ac:dyDescent="0.35">
      <c r="A221" s="26">
        <v>220</v>
      </c>
      <c r="B221" t="s">
        <v>28891</v>
      </c>
      <c r="C221">
        <v>1219.7</v>
      </c>
      <c r="D221" s="33" t="s">
        <v>32307</v>
      </c>
      <c r="E221" s="35" t="s">
        <v>35106</v>
      </c>
      <c r="F221" t="s">
        <v>19</v>
      </c>
      <c r="G221" s="27"/>
      <c r="H221" s="29"/>
      <c r="I221" s="27"/>
      <c r="J221" s="30"/>
      <c r="K221" s="31"/>
      <c r="L221" s="32"/>
      <c r="M221" s="28"/>
      <c r="N221" s="26"/>
    </row>
    <row r="222" spans="1:14" ht="15" thickBot="1" x14ac:dyDescent="0.35">
      <c r="A222">
        <v>221</v>
      </c>
      <c r="B222" t="s">
        <v>28892</v>
      </c>
      <c r="C222" t="s">
        <v>25917</v>
      </c>
      <c r="D222" s="33" t="s">
        <v>32308</v>
      </c>
      <c r="E222" s="35" t="s">
        <v>35086</v>
      </c>
      <c r="F222" t="s">
        <v>19</v>
      </c>
      <c r="G222" s="27"/>
      <c r="H222" s="29"/>
      <c r="I222" s="27"/>
      <c r="J222" s="30"/>
      <c r="K222" s="31"/>
      <c r="L222" s="32"/>
      <c r="M222" s="28"/>
      <c r="N222" s="26"/>
    </row>
    <row r="223" spans="1:14" ht="15" thickBot="1" x14ac:dyDescent="0.35">
      <c r="A223" s="26">
        <v>222</v>
      </c>
      <c r="B223" t="s">
        <v>28893</v>
      </c>
      <c r="C223" t="s">
        <v>10519</v>
      </c>
      <c r="D223" s="33" t="s">
        <v>32309</v>
      </c>
      <c r="E223" s="35" t="s">
        <v>34771</v>
      </c>
      <c r="F223" t="s">
        <v>19</v>
      </c>
      <c r="G223" s="27"/>
      <c r="H223" s="29"/>
      <c r="I223" s="27"/>
      <c r="J223" s="30"/>
      <c r="K223" s="31"/>
      <c r="L223" s="32"/>
      <c r="M223" s="28"/>
      <c r="N223" s="26"/>
    </row>
    <row r="224" spans="1:14" ht="15" thickBot="1" x14ac:dyDescent="0.35">
      <c r="A224">
        <v>223</v>
      </c>
      <c r="B224" t="s">
        <v>28894</v>
      </c>
      <c r="C224">
        <v>2433.3000000000002</v>
      </c>
      <c r="D224" s="33" t="s">
        <v>32310</v>
      </c>
      <c r="E224" s="35" t="s">
        <v>34764</v>
      </c>
      <c r="F224" t="s">
        <v>19</v>
      </c>
      <c r="G224" s="27"/>
      <c r="H224" s="29"/>
      <c r="I224" s="27"/>
      <c r="J224" s="30"/>
      <c r="K224" s="31"/>
      <c r="L224" s="32"/>
      <c r="M224" s="28"/>
      <c r="N224" s="26"/>
    </row>
    <row r="225" spans="1:14" ht="15" thickBot="1" x14ac:dyDescent="0.35">
      <c r="A225" s="26">
        <v>224</v>
      </c>
      <c r="B225" t="s">
        <v>28895</v>
      </c>
      <c r="C225">
        <v>3422.4</v>
      </c>
      <c r="D225" s="33" t="s">
        <v>32311</v>
      </c>
      <c r="E225" s="35" t="s">
        <v>35086</v>
      </c>
      <c r="F225" t="s">
        <v>19</v>
      </c>
      <c r="G225" s="27"/>
      <c r="H225" s="29"/>
      <c r="I225" s="27"/>
      <c r="J225" s="30"/>
      <c r="K225" s="31"/>
      <c r="L225" s="32"/>
      <c r="M225" s="28"/>
      <c r="N225" s="26"/>
    </row>
    <row r="226" spans="1:14" ht="15" thickBot="1" x14ac:dyDescent="0.35">
      <c r="A226">
        <v>225</v>
      </c>
      <c r="B226" t="s">
        <v>28896</v>
      </c>
      <c r="C226" t="s">
        <v>25896</v>
      </c>
      <c r="D226" s="33" t="s">
        <v>32312</v>
      </c>
      <c r="E226" s="35" t="s">
        <v>34771</v>
      </c>
      <c r="F226" t="s">
        <v>19</v>
      </c>
      <c r="G226" s="27"/>
      <c r="H226" s="29"/>
      <c r="I226" s="27"/>
      <c r="J226" s="30"/>
      <c r="K226" s="31"/>
      <c r="L226" s="32"/>
      <c r="M226" s="28"/>
      <c r="N226" s="26"/>
    </row>
    <row r="227" spans="1:14" ht="15" thickBot="1" x14ac:dyDescent="0.35">
      <c r="A227" s="26">
        <v>226</v>
      </c>
      <c r="B227" t="s">
        <v>28897</v>
      </c>
      <c r="C227">
        <v>2166.8000000000002</v>
      </c>
      <c r="D227" s="33" t="s">
        <v>32313</v>
      </c>
      <c r="E227" s="35" t="s">
        <v>35107</v>
      </c>
      <c r="F227" t="s">
        <v>19</v>
      </c>
      <c r="G227" s="27"/>
      <c r="H227" s="29"/>
      <c r="I227" s="27"/>
      <c r="J227" s="30"/>
      <c r="K227" s="31"/>
      <c r="L227" s="32"/>
      <c r="M227" s="28"/>
      <c r="N227" s="26"/>
    </row>
    <row r="228" spans="1:14" ht="15" thickBot="1" x14ac:dyDescent="0.35">
      <c r="A228">
        <v>227</v>
      </c>
      <c r="B228" t="s">
        <v>28898</v>
      </c>
      <c r="C228" t="s">
        <v>2761</v>
      </c>
      <c r="D228" s="33" t="s">
        <v>32314</v>
      </c>
      <c r="E228" s="35" t="s">
        <v>34699</v>
      </c>
      <c r="F228" t="s">
        <v>19</v>
      </c>
      <c r="G228" s="27"/>
      <c r="H228" s="29"/>
      <c r="I228" s="27"/>
      <c r="J228" s="30"/>
      <c r="K228" s="31"/>
      <c r="L228" s="32"/>
      <c r="M228" s="28"/>
      <c r="N228" s="26"/>
    </row>
    <row r="229" spans="1:14" ht="15" thickBot="1" x14ac:dyDescent="0.35">
      <c r="A229" s="26">
        <v>228</v>
      </c>
      <c r="B229" t="s">
        <v>28899</v>
      </c>
      <c r="C229" t="s">
        <v>251</v>
      </c>
      <c r="D229" s="33" t="s">
        <v>32315</v>
      </c>
      <c r="E229" s="35" t="s">
        <v>34771</v>
      </c>
      <c r="F229" t="s">
        <v>19</v>
      </c>
      <c r="G229" s="27"/>
      <c r="H229" s="29"/>
      <c r="I229" s="27"/>
      <c r="J229" s="30"/>
      <c r="K229" s="31"/>
      <c r="L229" s="32"/>
      <c r="M229" s="28"/>
      <c r="N229" s="26"/>
    </row>
    <row r="230" spans="1:14" ht="15" thickBot="1" x14ac:dyDescent="0.35">
      <c r="A230">
        <v>229</v>
      </c>
      <c r="B230" t="s">
        <v>28900</v>
      </c>
      <c r="C230">
        <v>2269.1999999999998</v>
      </c>
      <c r="D230" s="33" t="s">
        <v>32316</v>
      </c>
      <c r="E230" s="35" t="s">
        <v>34713</v>
      </c>
      <c r="F230" t="s">
        <v>19</v>
      </c>
      <c r="G230" s="27"/>
      <c r="H230" s="29"/>
      <c r="I230" s="27"/>
      <c r="J230" s="30"/>
      <c r="K230" s="31"/>
      <c r="L230" s="32"/>
      <c r="M230" s="28"/>
      <c r="N230" s="26"/>
    </row>
    <row r="231" spans="1:14" ht="15" thickBot="1" x14ac:dyDescent="0.35">
      <c r="A231" s="26">
        <v>230</v>
      </c>
      <c r="B231" t="s">
        <v>28901</v>
      </c>
      <c r="C231" t="s">
        <v>25870</v>
      </c>
      <c r="D231" s="33" t="s">
        <v>32317</v>
      </c>
      <c r="E231" s="35" t="s">
        <v>181</v>
      </c>
      <c r="F231" t="s">
        <v>19</v>
      </c>
      <c r="G231" s="27"/>
      <c r="H231" s="29"/>
      <c r="I231" s="27"/>
      <c r="J231" s="30"/>
      <c r="K231" s="31"/>
      <c r="L231" s="32"/>
      <c r="M231" s="28"/>
      <c r="N231" s="26"/>
    </row>
    <row r="232" spans="1:14" ht="15" thickBot="1" x14ac:dyDescent="0.35">
      <c r="A232">
        <v>231</v>
      </c>
      <c r="B232" t="s">
        <v>10614</v>
      </c>
      <c r="C232">
        <v>2133.6999999999998</v>
      </c>
      <c r="D232" s="33" t="s">
        <v>32318</v>
      </c>
      <c r="E232" s="35" t="s">
        <v>34894</v>
      </c>
      <c r="F232" t="s">
        <v>19</v>
      </c>
      <c r="G232" s="27"/>
      <c r="H232" s="29"/>
      <c r="I232" s="27"/>
      <c r="J232" s="30"/>
      <c r="K232" s="31"/>
      <c r="L232" s="32"/>
      <c r="M232" s="28"/>
      <c r="N232" s="26"/>
    </row>
    <row r="233" spans="1:14" ht="15" thickBot="1" x14ac:dyDescent="0.35">
      <c r="A233" s="26">
        <v>232</v>
      </c>
      <c r="B233" t="s">
        <v>28902</v>
      </c>
      <c r="C233">
        <v>2632.6</v>
      </c>
      <c r="D233" s="33" t="s">
        <v>32319</v>
      </c>
      <c r="E233" s="35" t="s">
        <v>35108</v>
      </c>
      <c r="F233" t="s">
        <v>19</v>
      </c>
      <c r="G233" s="27"/>
      <c r="H233" s="29"/>
      <c r="I233" s="27"/>
      <c r="J233" s="30"/>
      <c r="K233" s="31"/>
      <c r="L233" s="32"/>
      <c r="M233" s="28"/>
      <c r="N233" s="26"/>
    </row>
    <row r="234" spans="1:14" ht="15" thickBot="1" x14ac:dyDescent="0.35">
      <c r="A234">
        <v>233</v>
      </c>
      <c r="B234" t="s">
        <v>28903</v>
      </c>
      <c r="C234" t="s">
        <v>25853</v>
      </c>
      <c r="D234" s="33" t="s">
        <v>32320</v>
      </c>
      <c r="E234" s="35" t="s">
        <v>34741</v>
      </c>
      <c r="F234" t="s">
        <v>19</v>
      </c>
      <c r="G234" s="27"/>
      <c r="H234" s="29"/>
      <c r="I234" s="27"/>
      <c r="J234" s="30"/>
      <c r="K234" s="31"/>
      <c r="L234" s="32"/>
      <c r="M234" s="28"/>
      <c r="N234" s="26"/>
    </row>
    <row r="235" spans="1:14" ht="15" thickBot="1" x14ac:dyDescent="0.35">
      <c r="A235" s="26">
        <v>234</v>
      </c>
      <c r="B235" t="s">
        <v>28904</v>
      </c>
      <c r="C235">
        <v>7311.1</v>
      </c>
      <c r="D235" s="33" t="s">
        <v>32321</v>
      </c>
      <c r="E235" s="35" t="s">
        <v>181</v>
      </c>
      <c r="F235" t="s">
        <v>19</v>
      </c>
      <c r="G235" s="27"/>
      <c r="H235" s="29"/>
      <c r="I235" s="27"/>
      <c r="J235" s="30"/>
      <c r="K235" s="31"/>
      <c r="L235" s="32"/>
      <c r="M235" s="28"/>
      <c r="N235" s="26"/>
    </row>
    <row r="236" spans="1:14" ht="15" thickBot="1" x14ac:dyDescent="0.35">
      <c r="A236">
        <v>235</v>
      </c>
      <c r="B236" t="s">
        <v>28905</v>
      </c>
      <c r="C236">
        <v>3119.6</v>
      </c>
      <c r="D236" s="33" t="s">
        <v>32322</v>
      </c>
      <c r="E236" s="35" t="s">
        <v>181</v>
      </c>
      <c r="F236" t="s">
        <v>19</v>
      </c>
      <c r="G236" s="27"/>
      <c r="H236" s="29"/>
      <c r="I236" s="27"/>
      <c r="J236" s="30"/>
      <c r="K236" s="31"/>
      <c r="L236" s="32"/>
      <c r="M236" s="28"/>
      <c r="N236" s="26"/>
    </row>
    <row r="237" spans="1:14" ht="15" thickBot="1" x14ac:dyDescent="0.35">
      <c r="A237" s="26">
        <v>236</v>
      </c>
      <c r="B237" t="s">
        <v>28906</v>
      </c>
      <c r="C237" t="s">
        <v>25837</v>
      </c>
      <c r="D237" s="33" t="s">
        <v>32323</v>
      </c>
      <c r="E237" s="35" t="s">
        <v>35109</v>
      </c>
      <c r="F237" t="s">
        <v>19</v>
      </c>
      <c r="G237" s="27"/>
      <c r="H237" s="29"/>
      <c r="I237" s="27"/>
      <c r="J237" s="30"/>
      <c r="K237" s="31"/>
      <c r="L237" s="32"/>
      <c r="M237" s="28"/>
      <c r="N237" s="26"/>
    </row>
    <row r="238" spans="1:14" ht="15" thickBot="1" x14ac:dyDescent="0.35">
      <c r="A238">
        <v>237</v>
      </c>
      <c r="B238" t="s">
        <v>28907</v>
      </c>
      <c r="C238">
        <v>8160.6</v>
      </c>
      <c r="D238" s="33" t="s">
        <v>32324</v>
      </c>
      <c r="E238" s="35" t="s">
        <v>181</v>
      </c>
      <c r="F238" t="s">
        <v>19</v>
      </c>
      <c r="G238" s="27"/>
      <c r="H238" s="29"/>
      <c r="I238" s="27"/>
      <c r="J238" s="30"/>
      <c r="K238" s="31"/>
      <c r="L238" s="32"/>
      <c r="M238" s="28"/>
      <c r="N238" s="26"/>
    </row>
    <row r="239" spans="1:14" ht="15" thickBot="1" x14ac:dyDescent="0.35">
      <c r="A239" s="26">
        <v>238</v>
      </c>
      <c r="B239" t="s">
        <v>28908</v>
      </c>
      <c r="C239" t="s">
        <v>25826</v>
      </c>
      <c r="D239" s="33" t="s">
        <v>32325</v>
      </c>
      <c r="E239" s="35" t="s">
        <v>34876</v>
      </c>
      <c r="F239" t="s">
        <v>19</v>
      </c>
      <c r="G239" s="27"/>
      <c r="H239" s="29"/>
      <c r="I239" s="27"/>
      <c r="J239" s="30"/>
      <c r="K239" s="31"/>
      <c r="L239" s="32"/>
      <c r="M239" s="28"/>
      <c r="N239" s="26"/>
    </row>
    <row r="240" spans="1:14" ht="15" thickBot="1" x14ac:dyDescent="0.35">
      <c r="A240">
        <v>239</v>
      </c>
      <c r="B240" t="s">
        <v>28909</v>
      </c>
      <c r="C240" t="s">
        <v>25820</v>
      </c>
      <c r="D240" s="33" t="s">
        <v>32326</v>
      </c>
      <c r="E240" s="35" t="s">
        <v>181</v>
      </c>
      <c r="F240" t="s">
        <v>19</v>
      </c>
      <c r="G240" s="27"/>
      <c r="H240" s="29"/>
      <c r="I240" s="27"/>
      <c r="J240" s="30"/>
      <c r="K240" s="31"/>
      <c r="L240" s="32"/>
      <c r="M240" s="28"/>
      <c r="N240" s="26"/>
    </row>
    <row r="241" spans="1:14" ht="15" thickBot="1" x14ac:dyDescent="0.35">
      <c r="A241" s="26">
        <v>240</v>
      </c>
      <c r="B241" t="s">
        <v>28910</v>
      </c>
      <c r="C241">
        <v>3512.2</v>
      </c>
      <c r="D241" s="33" t="s">
        <v>32327</v>
      </c>
      <c r="E241" s="35" t="s">
        <v>34716</v>
      </c>
      <c r="F241" t="s">
        <v>19</v>
      </c>
      <c r="G241" s="27"/>
      <c r="H241" s="29"/>
      <c r="I241" s="27"/>
      <c r="J241" s="30"/>
      <c r="K241" s="31"/>
      <c r="L241" s="32"/>
      <c r="M241" s="28"/>
      <c r="N241" s="26"/>
    </row>
    <row r="242" spans="1:14" ht="15" thickBot="1" x14ac:dyDescent="0.35">
      <c r="A242">
        <v>241</v>
      </c>
      <c r="B242" t="s">
        <v>28911</v>
      </c>
      <c r="C242" t="s">
        <v>25809</v>
      </c>
      <c r="D242" s="33" t="s">
        <v>32328</v>
      </c>
      <c r="E242" s="35" t="s">
        <v>34697</v>
      </c>
      <c r="F242" t="s">
        <v>19</v>
      </c>
      <c r="G242" s="27"/>
      <c r="H242" s="29"/>
      <c r="I242" s="27"/>
      <c r="J242" s="30"/>
      <c r="K242" s="31"/>
      <c r="L242" s="32"/>
      <c r="M242" s="28"/>
      <c r="N242" s="26"/>
    </row>
    <row r="243" spans="1:14" ht="15" thickBot="1" x14ac:dyDescent="0.35">
      <c r="A243" s="26">
        <v>242</v>
      </c>
      <c r="B243" t="s">
        <v>28912</v>
      </c>
      <c r="C243" t="s">
        <v>25803</v>
      </c>
      <c r="D243" s="33" t="s">
        <v>32329</v>
      </c>
      <c r="E243" s="35" t="s">
        <v>34764</v>
      </c>
      <c r="F243" t="s">
        <v>19</v>
      </c>
      <c r="G243" s="27"/>
      <c r="H243" s="29"/>
      <c r="I243" s="27"/>
      <c r="J243" s="30"/>
      <c r="K243" s="31"/>
      <c r="L243" s="32"/>
      <c r="M243" s="28"/>
      <c r="N243" s="26"/>
    </row>
    <row r="244" spans="1:14" ht="15" thickBot="1" x14ac:dyDescent="0.35">
      <c r="A244">
        <v>243</v>
      </c>
      <c r="B244" t="s">
        <v>28913</v>
      </c>
      <c r="C244">
        <v>5419.4</v>
      </c>
      <c r="D244" s="33" t="s">
        <v>32330</v>
      </c>
      <c r="E244" s="35" t="s">
        <v>34687</v>
      </c>
      <c r="F244" t="s">
        <v>19</v>
      </c>
      <c r="G244" s="27"/>
      <c r="H244" s="29"/>
      <c r="I244" s="27"/>
      <c r="J244" s="30"/>
      <c r="K244" s="31"/>
      <c r="L244" s="32"/>
      <c r="M244" s="28"/>
      <c r="N244" s="26"/>
    </row>
    <row r="245" spans="1:14" ht="15" thickBot="1" x14ac:dyDescent="0.35">
      <c r="A245" s="26">
        <v>244</v>
      </c>
      <c r="B245" t="s">
        <v>28914</v>
      </c>
      <c r="C245">
        <v>7222.2</v>
      </c>
      <c r="D245" s="33" t="s">
        <v>32331</v>
      </c>
      <c r="E245" s="35" t="s">
        <v>181</v>
      </c>
      <c r="F245" t="s">
        <v>19</v>
      </c>
      <c r="G245" s="27"/>
      <c r="H245" s="29"/>
      <c r="I245" s="27"/>
      <c r="J245" s="30"/>
      <c r="K245" s="31"/>
      <c r="L245" s="32"/>
      <c r="M245" s="28"/>
      <c r="N245" s="26"/>
    </row>
    <row r="246" spans="1:14" ht="15" thickBot="1" x14ac:dyDescent="0.35">
      <c r="A246">
        <v>245</v>
      </c>
      <c r="B246" t="s">
        <v>28915</v>
      </c>
      <c r="C246">
        <v>8312.2000000000007</v>
      </c>
      <c r="D246" s="33" t="s">
        <v>32332</v>
      </c>
      <c r="E246" s="35" t="s">
        <v>34828</v>
      </c>
      <c r="F246" t="s">
        <v>19</v>
      </c>
      <c r="G246" s="27"/>
      <c r="H246" s="29"/>
      <c r="I246" s="27"/>
      <c r="J246" s="30"/>
      <c r="K246" s="31"/>
      <c r="L246" s="32"/>
      <c r="M246" s="28"/>
      <c r="N246" s="26"/>
    </row>
    <row r="247" spans="1:14" ht="15" thickBot="1" x14ac:dyDescent="0.35">
      <c r="A247" s="26">
        <v>246</v>
      </c>
      <c r="B247" t="s">
        <v>28916</v>
      </c>
      <c r="C247" t="s">
        <v>25782</v>
      </c>
      <c r="D247" s="33" t="s">
        <v>32333</v>
      </c>
      <c r="E247" s="35" t="s">
        <v>34745</v>
      </c>
      <c r="F247" t="s">
        <v>19</v>
      </c>
      <c r="G247" s="27"/>
      <c r="H247" s="29"/>
      <c r="I247" s="27"/>
      <c r="J247" s="30"/>
      <c r="K247" s="31"/>
      <c r="L247" s="32"/>
      <c r="M247" s="28"/>
      <c r="N247" s="26"/>
    </row>
    <row r="248" spans="1:14" ht="15" thickBot="1" x14ac:dyDescent="0.35">
      <c r="A248">
        <v>247</v>
      </c>
      <c r="B248" t="s">
        <v>28917</v>
      </c>
      <c r="C248">
        <v>1219.2</v>
      </c>
      <c r="D248" s="33" t="s">
        <v>32334</v>
      </c>
      <c r="E248" s="35" t="s">
        <v>35110</v>
      </c>
      <c r="F248" t="s">
        <v>19</v>
      </c>
      <c r="G248" s="27"/>
      <c r="H248" s="29"/>
      <c r="I248" s="27"/>
      <c r="J248" s="30"/>
      <c r="K248" s="31"/>
      <c r="L248" s="32"/>
      <c r="M248" s="28"/>
      <c r="N248" s="26"/>
    </row>
    <row r="249" spans="1:14" ht="15" thickBot="1" x14ac:dyDescent="0.35">
      <c r="A249" s="26">
        <v>248</v>
      </c>
      <c r="B249" t="s">
        <v>28918</v>
      </c>
      <c r="C249" t="s">
        <v>25771</v>
      </c>
      <c r="D249" s="33" t="s">
        <v>32335</v>
      </c>
      <c r="E249" s="35" t="s">
        <v>35111</v>
      </c>
      <c r="F249" t="s">
        <v>19</v>
      </c>
      <c r="G249" s="27"/>
      <c r="H249" s="29"/>
      <c r="I249" s="27"/>
      <c r="J249" s="30"/>
      <c r="K249" s="31"/>
      <c r="L249" s="32"/>
      <c r="M249" s="28"/>
      <c r="N249" s="26"/>
    </row>
    <row r="250" spans="1:14" ht="15" thickBot="1" x14ac:dyDescent="0.35">
      <c r="A250">
        <v>249</v>
      </c>
      <c r="B250" t="s">
        <v>28919</v>
      </c>
      <c r="C250">
        <v>2431.17</v>
      </c>
      <c r="D250" s="33" t="s">
        <v>32336</v>
      </c>
      <c r="E250" s="35" t="s">
        <v>34773</v>
      </c>
      <c r="F250" t="s">
        <v>19</v>
      </c>
      <c r="G250" s="27"/>
      <c r="H250" s="29"/>
      <c r="I250" s="27"/>
      <c r="J250" s="30"/>
      <c r="K250" s="31"/>
      <c r="L250" s="32"/>
      <c r="M250" s="28"/>
      <c r="N250" s="26"/>
    </row>
    <row r="251" spans="1:14" ht="15" thickBot="1" x14ac:dyDescent="0.35">
      <c r="A251" s="26">
        <v>250</v>
      </c>
      <c r="B251" t="s">
        <v>28920</v>
      </c>
      <c r="C251" t="s">
        <v>25760</v>
      </c>
      <c r="D251" s="33" t="s">
        <v>32337</v>
      </c>
      <c r="E251" s="35" t="s">
        <v>35112</v>
      </c>
      <c r="F251" t="s">
        <v>19</v>
      </c>
      <c r="G251" s="27"/>
      <c r="H251" s="29"/>
      <c r="I251" s="27"/>
      <c r="J251" s="30"/>
      <c r="K251" s="31"/>
      <c r="L251" s="32"/>
      <c r="M251" s="28"/>
      <c r="N251" s="26"/>
    </row>
    <row r="252" spans="1:14" ht="15" thickBot="1" x14ac:dyDescent="0.35">
      <c r="A252">
        <v>251</v>
      </c>
      <c r="B252" t="s">
        <v>28921</v>
      </c>
      <c r="C252">
        <v>2432.5</v>
      </c>
      <c r="D252" s="33" t="s">
        <v>32338</v>
      </c>
      <c r="E252" s="35" t="s">
        <v>34719</v>
      </c>
      <c r="F252" t="s">
        <v>19</v>
      </c>
      <c r="G252" s="27"/>
      <c r="H252" s="29"/>
      <c r="I252" s="27"/>
      <c r="J252" s="30"/>
      <c r="K252" s="31"/>
      <c r="L252" s="32"/>
      <c r="M252" s="28"/>
      <c r="N252" s="26"/>
    </row>
    <row r="253" spans="1:14" ht="15" thickBot="1" x14ac:dyDescent="0.35">
      <c r="A253" s="26">
        <v>252</v>
      </c>
      <c r="B253" t="s">
        <v>28922</v>
      </c>
      <c r="C253">
        <v>5322.1</v>
      </c>
      <c r="D253" s="33" t="s">
        <v>32339</v>
      </c>
      <c r="E253" s="35" t="s">
        <v>35113</v>
      </c>
      <c r="F253" t="s">
        <v>19</v>
      </c>
      <c r="G253" s="27"/>
      <c r="H253" s="29"/>
      <c r="I253" s="27"/>
      <c r="J253" s="30"/>
      <c r="K253" s="31"/>
      <c r="L253" s="32"/>
      <c r="M253" s="28"/>
      <c r="N253" s="26"/>
    </row>
    <row r="254" spans="1:14" ht="15" thickBot="1" x14ac:dyDescent="0.35">
      <c r="A254">
        <v>253</v>
      </c>
      <c r="B254" t="s">
        <v>28923</v>
      </c>
      <c r="C254">
        <v>3122.5</v>
      </c>
      <c r="D254" s="33" t="s">
        <v>32340</v>
      </c>
      <c r="E254" s="35" t="s">
        <v>35114</v>
      </c>
      <c r="F254" t="s">
        <v>19</v>
      </c>
      <c r="G254" s="27"/>
      <c r="H254" s="29"/>
      <c r="I254" s="27"/>
      <c r="J254" s="30"/>
      <c r="K254" s="31"/>
      <c r="L254" s="32"/>
      <c r="M254" s="28"/>
      <c r="N254" s="26"/>
    </row>
    <row r="255" spans="1:14" ht="15" thickBot="1" x14ac:dyDescent="0.35">
      <c r="A255" s="26">
        <v>254</v>
      </c>
      <c r="B255" t="s">
        <v>28924</v>
      </c>
      <c r="C255" t="s">
        <v>25739</v>
      </c>
      <c r="D255" s="33" t="s">
        <v>32341</v>
      </c>
      <c r="E255" s="35" t="s">
        <v>181</v>
      </c>
      <c r="F255" t="s">
        <v>19</v>
      </c>
      <c r="G255" s="27"/>
      <c r="H255" s="29"/>
      <c r="I255" s="27"/>
      <c r="J255" s="30"/>
      <c r="K255" s="31"/>
      <c r="L255" s="32"/>
      <c r="M255" s="28"/>
      <c r="N255" s="26"/>
    </row>
    <row r="256" spans="1:14" ht="15" thickBot="1" x14ac:dyDescent="0.35">
      <c r="A256">
        <v>255</v>
      </c>
      <c r="B256" t="s">
        <v>28925</v>
      </c>
      <c r="C256">
        <v>4225.1000000000004</v>
      </c>
      <c r="D256" s="33" t="s">
        <v>32342</v>
      </c>
      <c r="E256" s="35" t="s">
        <v>34687</v>
      </c>
      <c r="F256" t="s">
        <v>19</v>
      </c>
      <c r="G256" s="27"/>
      <c r="H256" s="29"/>
      <c r="I256" s="27"/>
      <c r="J256" s="30"/>
      <c r="K256" s="31"/>
      <c r="L256" s="32"/>
      <c r="M256" s="28"/>
      <c r="N256" s="26"/>
    </row>
    <row r="257" spans="1:14" ht="15" thickBot="1" x14ac:dyDescent="0.35">
      <c r="A257" s="26">
        <v>256</v>
      </c>
      <c r="B257" t="s">
        <v>28926</v>
      </c>
      <c r="C257">
        <v>2652.2</v>
      </c>
      <c r="D257" s="33" t="s">
        <v>32343</v>
      </c>
      <c r="E257" s="35" t="s">
        <v>34721</v>
      </c>
      <c r="F257" t="s">
        <v>19</v>
      </c>
      <c r="G257" s="27"/>
      <c r="H257" s="29"/>
      <c r="I257" s="27"/>
      <c r="J257" s="30"/>
      <c r="K257" s="31"/>
      <c r="L257" s="32"/>
      <c r="M257" s="28"/>
      <c r="N257" s="26"/>
    </row>
    <row r="258" spans="1:14" ht="15" thickBot="1" x14ac:dyDescent="0.35">
      <c r="A258">
        <v>257</v>
      </c>
      <c r="B258" t="s">
        <v>28927</v>
      </c>
      <c r="C258" t="s">
        <v>25723</v>
      </c>
      <c r="D258" s="33" t="s">
        <v>32344</v>
      </c>
      <c r="E258" s="35" t="s">
        <v>34697</v>
      </c>
      <c r="F258" t="s">
        <v>19</v>
      </c>
      <c r="G258" s="27"/>
      <c r="H258" s="29"/>
      <c r="I258" s="27"/>
      <c r="J258" s="30"/>
      <c r="K258" s="31"/>
      <c r="L258" s="32"/>
      <c r="M258" s="28"/>
      <c r="N258" s="26"/>
    </row>
    <row r="259" spans="1:14" ht="15" thickBot="1" x14ac:dyDescent="0.35">
      <c r="A259" s="26">
        <v>258</v>
      </c>
      <c r="B259" t="s">
        <v>28928</v>
      </c>
      <c r="C259" t="s">
        <v>5189</v>
      </c>
      <c r="D259" s="33" t="s">
        <v>32345</v>
      </c>
      <c r="E259" s="35" t="s">
        <v>34771</v>
      </c>
      <c r="F259" t="s">
        <v>19</v>
      </c>
      <c r="G259" s="27"/>
      <c r="H259" s="29"/>
      <c r="I259" s="27"/>
      <c r="J259" s="30"/>
      <c r="K259" s="31"/>
      <c r="L259" s="32"/>
      <c r="M259" s="28"/>
      <c r="N259" s="26"/>
    </row>
    <row r="260" spans="1:14" ht="15" thickBot="1" x14ac:dyDescent="0.35">
      <c r="A260">
        <v>259</v>
      </c>
      <c r="B260" t="s">
        <v>28929</v>
      </c>
      <c r="C260">
        <v>3322.1</v>
      </c>
      <c r="D260" s="33" t="s">
        <v>32346</v>
      </c>
      <c r="E260" s="35" t="s">
        <v>34687</v>
      </c>
      <c r="F260" t="s">
        <v>19</v>
      </c>
      <c r="G260" s="27"/>
      <c r="H260" s="29"/>
      <c r="I260" s="27"/>
      <c r="J260" s="30"/>
      <c r="K260" s="31"/>
      <c r="L260" s="32"/>
      <c r="M260" s="28"/>
      <c r="N260" s="26"/>
    </row>
    <row r="261" spans="1:14" ht="15" thickBot="1" x14ac:dyDescent="0.35">
      <c r="A261" s="26">
        <v>260</v>
      </c>
      <c r="B261" t="s">
        <v>28930</v>
      </c>
      <c r="C261" t="s">
        <v>25706</v>
      </c>
      <c r="D261" s="33" t="s">
        <v>32347</v>
      </c>
      <c r="E261" s="35" t="s">
        <v>35115</v>
      </c>
      <c r="F261" t="s">
        <v>19</v>
      </c>
      <c r="G261" s="27"/>
      <c r="H261" s="29"/>
      <c r="I261" s="27"/>
      <c r="J261" s="30"/>
      <c r="K261" s="31"/>
      <c r="L261" s="32"/>
      <c r="M261" s="28"/>
      <c r="N261" s="26"/>
    </row>
    <row r="262" spans="1:14" ht="15" thickBot="1" x14ac:dyDescent="0.35">
      <c r="A262">
        <v>261</v>
      </c>
      <c r="B262" t="s">
        <v>28931</v>
      </c>
      <c r="C262" t="s">
        <v>9920</v>
      </c>
      <c r="D262" s="33" t="s">
        <v>32348</v>
      </c>
      <c r="E262" s="35" t="s">
        <v>181</v>
      </c>
      <c r="F262" t="s">
        <v>19</v>
      </c>
      <c r="G262" s="27"/>
      <c r="H262" s="29"/>
      <c r="I262" s="27"/>
      <c r="J262" s="30"/>
      <c r="K262" s="31"/>
      <c r="L262" s="32"/>
      <c r="M262" s="28"/>
      <c r="N262" s="26"/>
    </row>
    <row r="263" spans="1:14" ht="15" thickBot="1" x14ac:dyDescent="0.35">
      <c r="A263" s="26">
        <v>262</v>
      </c>
      <c r="B263" t="s">
        <v>28932</v>
      </c>
      <c r="C263" t="s">
        <v>25694</v>
      </c>
      <c r="D263" s="33" t="s">
        <v>32349</v>
      </c>
      <c r="E263" s="35" t="s">
        <v>35116</v>
      </c>
      <c r="F263" t="s">
        <v>19</v>
      </c>
      <c r="G263" s="27"/>
      <c r="H263" s="29"/>
      <c r="I263" s="27"/>
      <c r="J263" s="30"/>
      <c r="K263" s="31"/>
      <c r="L263" s="32"/>
      <c r="M263" s="28"/>
      <c r="N263" s="26"/>
    </row>
    <row r="264" spans="1:14" ht="15" thickBot="1" x14ac:dyDescent="0.35">
      <c r="A264">
        <v>263</v>
      </c>
      <c r="B264" t="s">
        <v>28933</v>
      </c>
      <c r="C264" t="s">
        <v>537</v>
      </c>
      <c r="D264" s="33" t="s">
        <v>32350</v>
      </c>
      <c r="E264" s="35" t="s">
        <v>34716</v>
      </c>
      <c r="F264" t="s">
        <v>19</v>
      </c>
      <c r="G264" s="27"/>
      <c r="H264" s="29"/>
      <c r="I264" s="27"/>
      <c r="J264" s="30"/>
      <c r="K264" s="31"/>
      <c r="L264" s="32"/>
      <c r="M264" s="28"/>
      <c r="N264" s="26"/>
    </row>
    <row r="265" spans="1:14" ht="15" thickBot="1" x14ac:dyDescent="0.35">
      <c r="A265" s="26">
        <v>264</v>
      </c>
      <c r="B265" t="s">
        <v>28934</v>
      </c>
      <c r="C265">
        <v>7314.1</v>
      </c>
      <c r="D265" s="33" t="s">
        <v>32351</v>
      </c>
      <c r="E265" s="35" t="s">
        <v>181</v>
      </c>
      <c r="F265" t="s">
        <v>19</v>
      </c>
      <c r="G265" s="27"/>
      <c r="H265" s="29"/>
      <c r="I265" s="27"/>
      <c r="J265" s="30"/>
      <c r="K265" s="31"/>
      <c r="L265" s="32"/>
      <c r="M265" s="28"/>
      <c r="N265" s="26"/>
    </row>
    <row r="266" spans="1:14" ht="15" thickBot="1" x14ac:dyDescent="0.35">
      <c r="A266">
        <v>265</v>
      </c>
      <c r="B266" t="s">
        <v>28935</v>
      </c>
      <c r="C266">
        <v>3252.1</v>
      </c>
      <c r="D266" s="33" t="s">
        <v>32352</v>
      </c>
      <c r="E266" s="35" t="s">
        <v>34713</v>
      </c>
      <c r="F266" t="s">
        <v>19</v>
      </c>
      <c r="G266" s="27"/>
      <c r="H266" s="29"/>
      <c r="I266" s="27"/>
      <c r="J266" s="30"/>
      <c r="K266" s="31"/>
      <c r="L266" s="32"/>
      <c r="M266" s="28"/>
      <c r="N266" s="26"/>
    </row>
    <row r="267" spans="1:14" ht="15" thickBot="1" x14ac:dyDescent="0.35">
      <c r="A267" s="26">
        <v>266</v>
      </c>
      <c r="B267" t="s">
        <v>28936</v>
      </c>
      <c r="C267">
        <v>6121.3</v>
      </c>
      <c r="D267" s="33" t="s">
        <v>32353</v>
      </c>
      <c r="E267" s="35" t="s">
        <v>34704</v>
      </c>
      <c r="F267" t="s">
        <v>19</v>
      </c>
      <c r="G267" s="27"/>
      <c r="H267" s="29"/>
      <c r="I267" s="27"/>
      <c r="J267" s="30"/>
      <c r="K267" s="31"/>
      <c r="L267" s="32"/>
      <c r="M267" s="28"/>
      <c r="N267" s="26"/>
    </row>
    <row r="268" spans="1:14" ht="15" thickBot="1" x14ac:dyDescent="0.35">
      <c r="A268">
        <v>267</v>
      </c>
      <c r="B268" t="s">
        <v>28937</v>
      </c>
      <c r="C268" t="s">
        <v>5659</v>
      </c>
      <c r="D268" s="33" t="s">
        <v>32354</v>
      </c>
      <c r="E268" s="35" t="s">
        <v>34713</v>
      </c>
      <c r="F268" t="s">
        <v>19</v>
      </c>
      <c r="G268" s="27"/>
      <c r="H268" s="29"/>
      <c r="I268" s="27"/>
      <c r="J268" s="30"/>
      <c r="K268" s="31"/>
      <c r="L268" s="32"/>
      <c r="M268" s="28"/>
      <c r="N268" s="26"/>
    </row>
    <row r="269" spans="1:14" ht="15" thickBot="1" x14ac:dyDescent="0.35">
      <c r="A269" s="26">
        <v>268</v>
      </c>
      <c r="B269" t="s">
        <v>28938</v>
      </c>
      <c r="C269">
        <v>8159.1</v>
      </c>
      <c r="D269" s="33" t="s">
        <v>32355</v>
      </c>
      <c r="E269" s="35" t="s">
        <v>181</v>
      </c>
      <c r="F269" t="s">
        <v>19</v>
      </c>
      <c r="G269" s="27"/>
      <c r="H269" s="29"/>
      <c r="I269" s="27"/>
      <c r="J269" s="30"/>
      <c r="K269" s="31"/>
      <c r="L269" s="32"/>
      <c r="M269" s="28"/>
      <c r="N269" s="26"/>
    </row>
    <row r="270" spans="1:14" ht="15" thickBot="1" x14ac:dyDescent="0.35">
      <c r="A270">
        <v>269</v>
      </c>
      <c r="B270" t="s">
        <v>28939</v>
      </c>
      <c r="C270">
        <v>7131.1</v>
      </c>
      <c r="D270" s="33" t="s">
        <v>32356</v>
      </c>
      <c r="E270" s="35" t="s">
        <v>150</v>
      </c>
      <c r="F270" t="s">
        <v>19</v>
      </c>
      <c r="G270" s="27"/>
      <c r="H270" s="29"/>
      <c r="I270" s="27"/>
      <c r="J270" s="30"/>
      <c r="K270" s="31"/>
      <c r="L270" s="32"/>
      <c r="M270" s="28"/>
      <c r="N270" s="26"/>
    </row>
    <row r="271" spans="1:14" ht="15" thickBot="1" x14ac:dyDescent="0.35">
      <c r="A271" s="26">
        <v>270</v>
      </c>
      <c r="B271" t="s">
        <v>28940</v>
      </c>
      <c r="C271">
        <v>2521.5</v>
      </c>
      <c r="D271" s="33" t="s">
        <v>32357</v>
      </c>
      <c r="E271" s="35" t="s">
        <v>34716</v>
      </c>
      <c r="F271" t="s">
        <v>19</v>
      </c>
      <c r="G271" s="27"/>
      <c r="H271" s="29"/>
      <c r="I271" s="27"/>
      <c r="J271" s="30"/>
      <c r="K271" s="31"/>
      <c r="L271" s="32"/>
      <c r="M271" s="28"/>
      <c r="N271" s="26"/>
    </row>
    <row r="272" spans="1:14" ht="15" thickBot="1" x14ac:dyDescent="0.35">
      <c r="A272">
        <v>271</v>
      </c>
      <c r="B272" t="s">
        <v>28941</v>
      </c>
      <c r="C272">
        <v>7231.5</v>
      </c>
      <c r="D272" s="33" t="s">
        <v>32358</v>
      </c>
      <c r="E272" s="35" t="s">
        <v>34876</v>
      </c>
      <c r="F272" t="s">
        <v>19</v>
      </c>
      <c r="G272" s="27"/>
      <c r="H272" s="29"/>
      <c r="I272" s="27"/>
      <c r="J272" s="30"/>
      <c r="K272" s="31"/>
      <c r="L272" s="32"/>
      <c r="M272" s="28"/>
      <c r="N272" s="26"/>
    </row>
    <row r="273" spans="1:14" ht="15" thickBot="1" x14ac:dyDescent="0.35">
      <c r="A273" s="26">
        <v>272</v>
      </c>
      <c r="B273" t="s">
        <v>28942</v>
      </c>
      <c r="C273">
        <v>7421.7</v>
      </c>
      <c r="D273" s="33" t="s">
        <v>32359</v>
      </c>
      <c r="E273" s="35" t="s">
        <v>34716</v>
      </c>
      <c r="F273" t="s">
        <v>19</v>
      </c>
      <c r="G273" s="27"/>
      <c r="H273" s="29"/>
      <c r="I273" s="27"/>
      <c r="J273" s="30"/>
      <c r="K273" s="31"/>
      <c r="L273" s="32"/>
      <c r="M273" s="28"/>
      <c r="N273" s="26"/>
    </row>
    <row r="274" spans="1:14" ht="15" thickBot="1" x14ac:dyDescent="0.35">
      <c r="A274">
        <v>273</v>
      </c>
      <c r="B274" t="s">
        <v>28943</v>
      </c>
      <c r="C274">
        <v>9121.1</v>
      </c>
      <c r="D274" s="33" t="s">
        <v>32360</v>
      </c>
      <c r="E274" s="35" t="s">
        <v>34693</v>
      </c>
      <c r="F274" t="s">
        <v>19</v>
      </c>
      <c r="G274" s="27"/>
      <c r="H274" s="29"/>
      <c r="I274" s="27"/>
      <c r="J274" s="30"/>
      <c r="K274" s="31"/>
      <c r="L274" s="32"/>
      <c r="M274" s="28"/>
      <c r="N274" s="26"/>
    </row>
    <row r="275" spans="1:14" ht="15" thickBot="1" x14ac:dyDescent="0.35">
      <c r="A275" s="26">
        <v>274</v>
      </c>
      <c r="B275" t="s">
        <v>28944</v>
      </c>
      <c r="C275" t="s">
        <v>25632</v>
      </c>
      <c r="D275" s="33" t="s">
        <v>32361</v>
      </c>
      <c r="E275" s="35" t="s">
        <v>34704</v>
      </c>
      <c r="F275" t="s">
        <v>19</v>
      </c>
      <c r="G275" s="27"/>
      <c r="H275" s="29"/>
      <c r="I275" s="27"/>
      <c r="J275" s="30"/>
      <c r="K275" s="31"/>
      <c r="L275" s="32"/>
      <c r="M275" s="28"/>
      <c r="N275" s="26"/>
    </row>
    <row r="276" spans="1:14" ht="15" thickBot="1" x14ac:dyDescent="0.35">
      <c r="A276">
        <v>275</v>
      </c>
      <c r="B276" t="s">
        <v>28945</v>
      </c>
      <c r="C276">
        <v>7311.2</v>
      </c>
      <c r="D276" s="33" t="s">
        <v>32362</v>
      </c>
      <c r="E276" s="35" t="s">
        <v>181</v>
      </c>
      <c r="F276" t="s">
        <v>19</v>
      </c>
      <c r="G276" s="27"/>
      <c r="H276" s="29"/>
      <c r="I276" s="27"/>
      <c r="J276" s="30"/>
      <c r="K276" s="31"/>
      <c r="L276" s="32"/>
      <c r="M276" s="28"/>
      <c r="N276" s="26"/>
    </row>
    <row r="277" spans="1:14" ht="15" thickBot="1" x14ac:dyDescent="0.35">
      <c r="A277" s="26">
        <v>276</v>
      </c>
      <c r="B277" t="s">
        <v>28946</v>
      </c>
      <c r="C277" t="s">
        <v>3856</v>
      </c>
      <c r="D277" s="33" t="s">
        <v>32363</v>
      </c>
      <c r="E277" s="35" t="s">
        <v>35117</v>
      </c>
      <c r="F277" t="s">
        <v>19</v>
      </c>
      <c r="G277" s="27"/>
      <c r="H277" s="29"/>
      <c r="I277" s="27"/>
      <c r="J277" s="30"/>
      <c r="K277" s="31"/>
      <c r="L277" s="32"/>
      <c r="M277" s="28"/>
      <c r="N277" s="26"/>
    </row>
    <row r="278" spans="1:14" ht="15" thickBot="1" x14ac:dyDescent="0.35">
      <c r="A278">
        <v>277</v>
      </c>
      <c r="B278" t="s">
        <v>28947</v>
      </c>
      <c r="C278">
        <v>3314.1</v>
      </c>
      <c r="D278" s="33" t="s">
        <v>32364</v>
      </c>
      <c r="E278" s="35" t="s">
        <v>35118</v>
      </c>
      <c r="F278" t="s">
        <v>19</v>
      </c>
      <c r="G278" s="27"/>
      <c r="H278" s="29"/>
      <c r="I278" s="27"/>
      <c r="J278" s="30"/>
      <c r="K278" s="31"/>
      <c r="L278" s="32"/>
      <c r="M278" s="28"/>
      <c r="N278" s="26"/>
    </row>
    <row r="279" spans="1:14" ht="15" thickBot="1" x14ac:dyDescent="0.35">
      <c r="A279" s="26">
        <v>278</v>
      </c>
      <c r="B279" t="s">
        <v>28948</v>
      </c>
      <c r="C279">
        <v>2619.4</v>
      </c>
      <c r="D279" s="33" t="s">
        <v>32365</v>
      </c>
      <c r="E279" s="35" t="s">
        <v>35095</v>
      </c>
      <c r="F279" t="s">
        <v>19</v>
      </c>
      <c r="G279" s="27"/>
      <c r="H279" s="29"/>
      <c r="I279" s="27"/>
      <c r="J279" s="30"/>
      <c r="K279" s="31"/>
      <c r="L279" s="32"/>
      <c r="M279" s="28"/>
      <c r="N279" s="26"/>
    </row>
    <row r="280" spans="1:14" ht="15" thickBot="1" x14ac:dyDescent="0.35">
      <c r="A280">
        <v>279</v>
      </c>
      <c r="B280" t="s">
        <v>28949</v>
      </c>
      <c r="C280" t="s">
        <v>25606</v>
      </c>
      <c r="D280" s="33" t="s">
        <v>32366</v>
      </c>
      <c r="E280" s="35" t="s">
        <v>35119</v>
      </c>
      <c r="F280" t="s">
        <v>19</v>
      </c>
      <c r="G280" s="27"/>
      <c r="H280" s="29"/>
      <c r="I280" s="27"/>
      <c r="J280" s="30"/>
      <c r="K280" s="31"/>
      <c r="L280" s="32"/>
      <c r="M280" s="28"/>
      <c r="N280" s="26"/>
    </row>
    <row r="281" spans="1:14" ht="15" thickBot="1" x14ac:dyDescent="0.35">
      <c r="A281" s="26">
        <v>280</v>
      </c>
      <c r="B281" t="s">
        <v>28950</v>
      </c>
      <c r="C281">
        <v>2434.3000000000002</v>
      </c>
      <c r="D281" s="33" t="s">
        <v>32367</v>
      </c>
      <c r="E281" s="35" t="s">
        <v>34716</v>
      </c>
      <c r="F281" t="s">
        <v>19</v>
      </c>
      <c r="G281" s="27"/>
      <c r="H281" s="29"/>
      <c r="I281" s="27"/>
      <c r="J281" s="30"/>
      <c r="K281" s="31"/>
      <c r="L281" s="32"/>
      <c r="M281" s="28"/>
      <c r="N281" s="26"/>
    </row>
    <row r="282" spans="1:14" ht="15" thickBot="1" x14ac:dyDescent="0.35">
      <c r="A282">
        <v>281</v>
      </c>
      <c r="B282" t="s">
        <v>28951</v>
      </c>
      <c r="C282" t="s">
        <v>8598</v>
      </c>
      <c r="D282" s="33" t="s">
        <v>32368</v>
      </c>
      <c r="E282" s="35" t="s">
        <v>34876</v>
      </c>
      <c r="F282" t="s">
        <v>19</v>
      </c>
      <c r="G282" s="27"/>
      <c r="H282" s="29"/>
      <c r="I282" s="27"/>
      <c r="J282" s="30"/>
      <c r="K282" s="31"/>
      <c r="L282" s="32"/>
      <c r="M282" s="28"/>
      <c r="N282" s="26"/>
    </row>
    <row r="283" spans="1:14" ht="15" thickBot="1" x14ac:dyDescent="0.35">
      <c r="A283" s="26">
        <v>282</v>
      </c>
      <c r="B283" t="s">
        <v>28952</v>
      </c>
      <c r="C283">
        <v>7223.16</v>
      </c>
      <c r="D283" s="33" t="s">
        <v>32369</v>
      </c>
      <c r="E283" s="35" t="s">
        <v>181</v>
      </c>
      <c r="F283" t="s">
        <v>19</v>
      </c>
      <c r="G283" s="27"/>
      <c r="H283" s="29"/>
      <c r="I283" s="27"/>
      <c r="J283" s="30"/>
      <c r="K283" s="31"/>
      <c r="L283" s="32"/>
      <c r="M283" s="28"/>
      <c r="N283" s="26"/>
    </row>
    <row r="284" spans="1:14" ht="15" thickBot="1" x14ac:dyDescent="0.35">
      <c r="A284">
        <v>283</v>
      </c>
      <c r="B284" t="s">
        <v>28953</v>
      </c>
      <c r="C284" t="s">
        <v>25585</v>
      </c>
      <c r="D284" s="33" t="s">
        <v>32370</v>
      </c>
      <c r="E284" s="35" t="s">
        <v>181</v>
      </c>
      <c r="F284" t="s">
        <v>19</v>
      </c>
      <c r="G284" s="27"/>
      <c r="H284" s="29"/>
      <c r="I284" s="27"/>
      <c r="J284" s="30"/>
      <c r="K284" s="31"/>
      <c r="L284" s="32"/>
      <c r="M284" s="28"/>
      <c r="N284" s="26"/>
    </row>
    <row r="285" spans="1:14" ht="15" thickBot="1" x14ac:dyDescent="0.35">
      <c r="A285" s="26">
        <v>284</v>
      </c>
      <c r="B285" t="s">
        <v>28954</v>
      </c>
      <c r="C285" t="s">
        <v>25579</v>
      </c>
      <c r="D285" s="33" t="s">
        <v>32371</v>
      </c>
      <c r="E285" s="35" t="s">
        <v>34764</v>
      </c>
      <c r="F285" t="s">
        <v>19</v>
      </c>
      <c r="G285" s="27"/>
      <c r="H285" s="29"/>
      <c r="I285" s="27"/>
      <c r="J285" s="30"/>
      <c r="K285" s="31"/>
      <c r="L285" s="32"/>
      <c r="M285" s="28"/>
      <c r="N285" s="26"/>
    </row>
    <row r="286" spans="1:14" ht="15" thickBot="1" x14ac:dyDescent="0.35">
      <c r="A286">
        <v>285</v>
      </c>
      <c r="B286" t="s">
        <v>28955</v>
      </c>
      <c r="C286" t="s">
        <v>25573</v>
      </c>
      <c r="D286" s="33" t="s">
        <v>32372</v>
      </c>
      <c r="E286" s="35" t="s">
        <v>181</v>
      </c>
      <c r="F286" t="s">
        <v>19</v>
      </c>
      <c r="G286" s="27"/>
      <c r="H286" s="29"/>
      <c r="I286" s="27"/>
      <c r="J286" s="30"/>
      <c r="K286" s="31"/>
      <c r="L286" s="32"/>
      <c r="M286" s="28"/>
      <c r="N286" s="26"/>
    </row>
    <row r="287" spans="1:14" ht="15" thickBot="1" x14ac:dyDescent="0.35">
      <c r="A287" s="26">
        <v>286</v>
      </c>
      <c r="B287" t="s">
        <v>28956</v>
      </c>
      <c r="C287" t="s">
        <v>25567</v>
      </c>
      <c r="D287" s="33" t="s">
        <v>32373</v>
      </c>
      <c r="E287" s="35" t="s">
        <v>181</v>
      </c>
      <c r="F287" t="s">
        <v>19</v>
      </c>
      <c r="G287" s="27"/>
      <c r="H287" s="29"/>
      <c r="I287" s="27"/>
      <c r="J287" s="30"/>
      <c r="K287" s="31"/>
      <c r="L287" s="32"/>
      <c r="M287" s="28"/>
      <c r="N287" s="26"/>
    </row>
    <row r="288" spans="1:14" ht="15" thickBot="1" x14ac:dyDescent="0.35">
      <c r="A288">
        <v>287</v>
      </c>
      <c r="B288" t="s">
        <v>28957</v>
      </c>
      <c r="C288" t="s">
        <v>1461</v>
      </c>
      <c r="D288" s="33" t="s">
        <v>32374</v>
      </c>
      <c r="E288" s="35" t="s">
        <v>34699</v>
      </c>
      <c r="F288" t="s">
        <v>19</v>
      </c>
      <c r="G288" s="27"/>
      <c r="H288" s="29"/>
      <c r="I288" s="27"/>
      <c r="J288" s="30"/>
      <c r="K288" s="31"/>
      <c r="L288" s="32"/>
      <c r="M288" s="28"/>
      <c r="N288" s="26"/>
    </row>
    <row r="289" spans="1:14" ht="15" thickBot="1" x14ac:dyDescent="0.35">
      <c r="A289" s="26">
        <v>288</v>
      </c>
      <c r="B289" t="s">
        <v>28958</v>
      </c>
      <c r="C289" t="s">
        <v>25555</v>
      </c>
      <c r="D289" s="33" t="s">
        <v>32375</v>
      </c>
      <c r="E289" s="35" t="s">
        <v>181</v>
      </c>
      <c r="F289" t="s">
        <v>19</v>
      </c>
      <c r="G289" s="27"/>
      <c r="H289" s="29"/>
      <c r="I289" s="27"/>
      <c r="J289" s="30"/>
      <c r="K289" s="31"/>
      <c r="L289" s="32"/>
      <c r="M289" s="28"/>
      <c r="N289" s="26"/>
    </row>
    <row r="290" spans="1:14" ht="15" thickBot="1" x14ac:dyDescent="0.35">
      <c r="A290">
        <v>289</v>
      </c>
      <c r="B290" t="s">
        <v>28959</v>
      </c>
      <c r="C290">
        <v>3259.1</v>
      </c>
      <c r="D290" s="33" t="s">
        <v>32376</v>
      </c>
      <c r="E290" s="35" t="s">
        <v>34713</v>
      </c>
      <c r="F290" t="s">
        <v>19</v>
      </c>
      <c r="G290" s="27"/>
      <c r="H290" s="29"/>
      <c r="I290" s="27"/>
      <c r="J290" s="30"/>
      <c r="K290" s="31"/>
      <c r="L290" s="32"/>
      <c r="M290" s="28"/>
      <c r="N290" s="26"/>
    </row>
    <row r="291" spans="1:14" ht="15" thickBot="1" x14ac:dyDescent="0.35">
      <c r="A291" s="26">
        <v>290</v>
      </c>
      <c r="B291" t="s">
        <v>28960</v>
      </c>
      <c r="C291">
        <v>8160.49</v>
      </c>
      <c r="D291" s="33" t="s">
        <v>32377</v>
      </c>
      <c r="E291" s="35" t="s">
        <v>181</v>
      </c>
      <c r="F291" t="s">
        <v>19</v>
      </c>
      <c r="G291" s="27"/>
      <c r="H291" s="29"/>
      <c r="I291" s="27"/>
      <c r="J291" s="30"/>
      <c r="K291" s="31"/>
      <c r="L291" s="32"/>
      <c r="M291" s="28"/>
      <c r="N291" s="26"/>
    </row>
    <row r="292" spans="1:14" ht="15" thickBot="1" x14ac:dyDescent="0.35">
      <c r="A292">
        <v>291</v>
      </c>
      <c r="B292" t="s">
        <v>28961</v>
      </c>
      <c r="C292" t="s">
        <v>25539</v>
      </c>
      <c r="D292" s="33" t="s">
        <v>32378</v>
      </c>
      <c r="E292" s="35" t="s">
        <v>34894</v>
      </c>
      <c r="F292" t="s">
        <v>19</v>
      </c>
      <c r="G292" s="27"/>
      <c r="H292" s="29"/>
      <c r="I292" s="27"/>
      <c r="J292" s="30"/>
      <c r="K292" s="31"/>
      <c r="L292" s="32"/>
      <c r="M292" s="28"/>
      <c r="N292" s="26"/>
    </row>
    <row r="293" spans="1:14" ht="15" thickBot="1" x14ac:dyDescent="0.35">
      <c r="A293" s="26">
        <v>292</v>
      </c>
      <c r="B293" t="s">
        <v>28962</v>
      </c>
      <c r="C293" t="s">
        <v>25533</v>
      </c>
      <c r="D293" s="33" t="s">
        <v>32379</v>
      </c>
      <c r="E293" s="35" t="s">
        <v>34758</v>
      </c>
      <c r="F293" t="s">
        <v>19</v>
      </c>
      <c r="G293" s="27"/>
      <c r="H293" s="29"/>
      <c r="I293" s="27"/>
      <c r="J293" s="30"/>
      <c r="K293" s="31"/>
      <c r="L293" s="32"/>
      <c r="M293" s="28"/>
      <c r="N293" s="26"/>
    </row>
    <row r="294" spans="1:14" ht="15" thickBot="1" x14ac:dyDescent="0.35">
      <c r="A294">
        <v>293</v>
      </c>
      <c r="B294" t="s">
        <v>28963</v>
      </c>
      <c r="C294" t="s">
        <v>25527</v>
      </c>
      <c r="D294" s="33" t="s">
        <v>32380</v>
      </c>
      <c r="E294" s="35" t="s">
        <v>34780</v>
      </c>
      <c r="F294" t="s">
        <v>19</v>
      </c>
      <c r="G294" s="27"/>
      <c r="H294" s="29"/>
      <c r="I294" s="27"/>
      <c r="J294" s="30"/>
      <c r="K294" s="31"/>
      <c r="L294" s="32"/>
      <c r="M294" s="28"/>
      <c r="N294" s="26"/>
    </row>
    <row r="295" spans="1:14" ht="15" thickBot="1" x14ac:dyDescent="0.35">
      <c r="A295" s="26">
        <v>294</v>
      </c>
      <c r="B295" t="s">
        <v>28964</v>
      </c>
      <c r="C295">
        <v>8341.2999999999993</v>
      </c>
      <c r="D295" s="33" t="s">
        <v>32381</v>
      </c>
      <c r="E295" s="35" t="s">
        <v>34704</v>
      </c>
      <c r="F295" t="s">
        <v>19</v>
      </c>
      <c r="G295" s="27"/>
      <c r="H295" s="29"/>
      <c r="I295" s="27"/>
      <c r="J295" s="30"/>
      <c r="K295" s="31"/>
      <c r="L295" s="32"/>
      <c r="M295" s="28"/>
      <c r="N295" s="26"/>
    </row>
    <row r="296" spans="1:14" ht="15" thickBot="1" x14ac:dyDescent="0.35">
      <c r="A296">
        <v>295</v>
      </c>
      <c r="B296" t="s">
        <v>28965</v>
      </c>
      <c r="C296" t="s">
        <v>5041</v>
      </c>
      <c r="D296" s="33" t="s">
        <v>32382</v>
      </c>
      <c r="E296" s="35" t="s">
        <v>190</v>
      </c>
      <c r="F296" t="s">
        <v>19</v>
      </c>
      <c r="G296" s="27"/>
      <c r="H296" s="29"/>
      <c r="I296" s="27"/>
      <c r="J296" s="30"/>
      <c r="K296" s="31"/>
      <c r="L296" s="32"/>
      <c r="M296" s="28"/>
      <c r="N296" s="26"/>
    </row>
    <row r="297" spans="1:14" ht="15" thickBot="1" x14ac:dyDescent="0.35">
      <c r="A297" s="26">
        <v>296</v>
      </c>
      <c r="B297" t="s">
        <v>28966</v>
      </c>
      <c r="C297">
        <v>8183.2</v>
      </c>
      <c r="D297" s="33" t="s">
        <v>32383</v>
      </c>
      <c r="E297" s="35" t="s">
        <v>35120</v>
      </c>
      <c r="F297" t="s">
        <v>19</v>
      </c>
      <c r="G297" s="27"/>
      <c r="H297" s="29"/>
      <c r="I297" s="27"/>
      <c r="J297" s="30"/>
      <c r="K297" s="31"/>
      <c r="L297" s="32"/>
      <c r="M297" s="28"/>
      <c r="N297" s="26"/>
    </row>
    <row r="298" spans="1:14" ht="15" thickBot="1" x14ac:dyDescent="0.35">
      <c r="A298">
        <v>297</v>
      </c>
      <c r="B298" t="s">
        <v>28967</v>
      </c>
      <c r="C298">
        <v>7212.2</v>
      </c>
      <c r="D298" s="33" t="s">
        <v>32384</v>
      </c>
      <c r="E298" s="35" t="s">
        <v>181</v>
      </c>
      <c r="F298" t="s">
        <v>19</v>
      </c>
      <c r="G298" s="27"/>
      <c r="H298" s="29"/>
      <c r="I298" s="27"/>
      <c r="J298" s="30"/>
      <c r="K298" s="31"/>
      <c r="L298" s="32"/>
      <c r="M298" s="28"/>
      <c r="N298" s="26"/>
    </row>
    <row r="299" spans="1:14" ht="15" thickBot="1" x14ac:dyDescent="0.35">
      <c r="A299" s="26">
        <v>298</v>
      </c>
      <c r="B299" t="s">
        <v>28968</v>
      </c>
      <c r="C299">
        <v>8212.1</v>
      </c>
      <c r="D299" s="33" t="s">
        <v>32385</v>
      </c>
      <c r="E299" s="35" t="s">
        <v>181</v>
      </c>
      <c r="F299" t="s">
        <v>19</v>
      </c>
      <c r="G299" s="27"/>
      <c r="H299" s="29"/>
      <c r="I299" s="27"/>
      <c r="J299" s="30"/>
      <c r="K299" s="31"/>
      <c r="L299" s="32"/>
      <c r="M299" s="28"/>
      <c r="N299" s="26"/>
    </row>
    <row r="300" spans="1:14" ht="15" thickBot="1" x14ac:dyDescent="0.35">
      <c r="A300">
        <v>299</v>
      </c>
      <c r="B300" t="s">
        <v>28969</v>
      </c>
      <c r="C300">
        <v>3152.6</v>
      </c>
      <c r="D300" s="33" t="s">
        <v>32386</v>
      </c>
      <c r="E300" s="35" t="s">
        <v>34728</v>
      </c>
      <c r="F300" t="s">
        <v>19</v>
      </c>
      <c r="G300" s="27"/>
      <c r="H300" s="29"/>
      <c r="I300" s="27"/>
      <c r="J300" s="30"/>
      <c r="K300" s="31"/>
      <c r="L300" s="32"/>
      <c r="M300" s="28"/>
      <c r="N300" s="26"/>
    </row>
    <row r="301" spans="1:14" ht="15" thickBot="1" x14ac:dyDescent="0.35">
      <c r="A301" s="26">
        <v>300</v>
      </c>
      <c r="B301" t="s">
        <v>28970</v>
      </c>
      <c r="C301" t="s">
        <v>25491</v>
      </c>
      <c r="D301" s="33" t="s">
        <v>32387</v>
      </c>
      <c r="E301" s="35" t="s">
        <v>34771</v>
      </c>
      <c r="F301" t="s">
        <v>19</v>
      </c>
      <c r="G301" s="27"/>
      <c r="H301" s="29"/>
      <c r="I301" s="27"/>
      <c r="J301" s="30"/>
      <c r="K301" s="31"/>
      <c r="L301" s="32"/>
      <c r="M301" s="28"/>
      <c r="N301" s="26"/>
    </row>
    <row r="302" spans="1:14" ht="15" thickBot="1" x14ac:dyDescent="0.35">
      <c r="A302">
        <v>301</v>
      </c>
      <c r="B302" t="s">
        <v>28971</v>
      </c>
      <c r="C302">
        <v>5153.1000000000004</v>
      </c>
      <c r="D302" s="33" t="s">
        <v>32388</v>
      </c>
      <c r="E302" s="35" t="s">
        <v>35121</v>
      </c>
      <c r="F302" t="s">
        <v>19</v>
      </c>
      <c r="G302" s="27"/>
      <c r="H302" s="29"/>
      <c r="I302" s="27"/>
      <c r="J302" s="30"/>
      <c r="K302" s="31"/>
      <c r="L302" s="32"/>
      <c r="M302" s="28"/>
      <c r="N302" s="26"/>
    </row>
    <row r="303" spans="1:14" ht="15" thickBot="1" x14ac:dyDescent="0.35">
      <c r="A303" s="26">
        <v>302</v>
      </c>
      <c r="B303" t="s">
        <v>28972</v>
      </c>
      <c r="C303">
        <v>7532.7</v>
      </c>
      <c r="D303" s="33" t="s">
        <v>7216</v>
      </c>
      <c r="E303" s="35" t="s">
        <v>35042</v>
      </c>
      <c r="F303" t="s">
        <v>19</v>
      </c>
      <c r="G303" s="27"/>
      <c r="H303" s="29"/>
      <c r="I303" s="27"/>
      <c r="J303" s="30"/>
      <c r="K303" s="31"/>
      <c r="L303" s="32"/>
      <c r="M303" s="28"/>
      <c r="N303" s="26"/>
    </row>
    <row r="304" spans="1:14" ht="15" thickBot="1" x14ac:dyDescent="0.35">
      <c r="A304">
        <v>303</v>
      </c>
      <c r="B304" t="s">
        <v>28973</v>
      </c>
      <c r="C304">
        <v>8219.1</v>
      </c>
      <c r="D304" s="33" t="s">
        <v>32389</v>
      </c>
      <c r="E304" s="35" t="s">
        <v>181</v>
      </c>
      <c r="F304" t="s">
        <v>19</v>
      </c>
      <c r="G304" s="27"/>
      <c r="H304" s="29"/>
      <c r="I304" s="27"/>
      <c r="J304" s="30"/>
      <c r="K304" s="31"/>
      <c r="L304" s="32"/>
      <c r="M304" s="28"/>
      <c r="N304" s="26"/>
    </row>
    <row r="305" spans="1:14" ht="15" thickBot="1" x14ac:dyDescent="0.35">
      <c r="A305" s="26">
        <v>304</v>
      </c>
      <c r="B305" t="s">
        <v>28974</v>
      </c>
      <c r="C305" t="s">
        <v>25470</v>
      </c>
      <c r="D305" s="33" t="s">
        <v>32390</v>
      </c>
      <c r="E305" s="35" t="s">
        <v>181</v>
      </c>
      <c r="F305" t="s">
        <v>19</v>
      </c>
      <c r="G305" s="27"/>
      <c r="H305" s="29"/>
      <c r="I305" s="27"/>
      <c r="J305" s="30"/>
      <c r="K305" s="31"/>
      <c r="L305" s="32"/>
      <c r="M305" s="28"/>
      <c r="N305" s="26"/>
    </row>
    <row r="306" spans="1:14" ht="15" thickBot="1" x14ac:dyDescent="0.35">
      <c r="A306">
        <v>305</v>
      </c>
      <c r="B306" t="s">
        <v>28975</v>
      </c>
      <c r="C306">
        <v>3111.12</v>
      </c>
      <c r="D306" s="33" t="s">
        <v>32391</v>
      </c>
      <c r="E306" s="35" t="s">
        <v>34731</v>
      </c>
      <c r="F306" t="s">
        <v>19</v>
      </c>
      <c r="G306" s="27"/>
      <c r="H306" s="29"/>
      <c r="I306" s="27"/>
      <c r="J306" s="30"/>
      <c r="K306" s="31"/>
      <c r="L306" s="32"/>
      <c r="M306" s="28"/>
      <c r="N306" s="26"/>
    </row>
    <row r="307" spans="1:14" ht="15" thickBot="1" x14ac:dyDescent="0.35">
      <c r="A307" s="26">
        <v>306</v>
      </c>
      <c r="B307" t="s">
        <v>28976</v>
      </c>
      <c r="C307">
        <v>2120.3000000000002</v>
      </c>
      <c r="D307" s="33" t="s">
        <v>32392</v>
      </c>
      <c r="E307" s="35" t="s">
        <v>35107</v>
      </c>
      <c r="F307" t="s">
        <v>19</v>
      </c>
      <c r="G307" s="27"/>
      <c r="H307" s="29"/>
      <c r="I307" s="27"/>
      <c r="J307" s="30"/>
      <c r="K307" s="31"/>
      <c r="L307" s="32"/>
      <c r="M307" s="28"/>
      <c r="N307" s="26"/>
    </row>
    <row r="308" spans="1:14" ht="15" thickBot="1" x14ac:dyDescent="0.35">
      <c r="A308">
        <v>307</v>
      </c>
      <c r="B308" t="s">
        <v>28977</v>
      </c>
      <c r="C308" t="s">
        <v>25454</v>
      </c>
      <c r="D308" s="33" t="s">
        <v>32393</v>
      </c>
      <c r="E308" s="35" t="s">
        <v>35122</v>
      </c>
      <c r="F308" t="s">
        <v>19</v>
      </c>
      <c r="G308" s="27"/>
      <c r="H308" s="29"/>
      <c r="I308" s="27"/>
      <c r="J308" s="30"/>
      <c r="K308" s="31"/>
      <c r="L308" s="32"/>
      <c r="M308" s="28"/>
      <c r="N308" s="26"/>
    </row>
    <row r="309" spans="1:14" ht="15" thickBot="1" x14ac:dyDescent="0.35">
      <c r="A309" s="26">
        <v>308</v>
      </c>
      <c r="B309" t="s">
        <v>28978</v>
      </c>
      <c r="C309">
        <v>4322.1000000000004</v>
      </c>
      <c r="D309" s="33" t="s">
        <v>32394</v>
      </c>
      <c r="E309" s="35" t="s">
        <v>181</v>
      </c>
      <c r="F309" t="s">
        <v>19</v>
      </c>
      <c r="G309" s="27"/>
      <c r="H309" s="29"/>
      <c r="I309" s="27"/>
      <c r="J309" s="30"/>
      <c r="K309" s="31"/>
      <c r="L309" s="32"/>
      <c r="M309" s="28"/>
      <c r="N309" s="26"/>
    </row>
    <row r="310" spans="1:14" ht="15" thickBot="1" x14ac:dyDescent="0.35">
      <c r="A310">
        <v>309</v>
      </c>
      <c r="B310" t="s">
        <v>28979</v>
      </c>
      <c r="C310">
        <v>2653.1</v>
      </c>
      <c r="D310" s="33" t="s">
        <v>32395</v>
      </c>
      <c r="E310" s="35" t="s">
        <v>34695</v>
      </c>
      <c r="F310" t="s">
        <v>19</v>
      </c>
      <c r="G310" s="27"/>
      <c r="H310" s="29"/>
      <c r="I310" s="27"/>
      <c r="J310" s="30"/>
      <c r="K310" s="31"/>
      <c r="L310" s="32"/>
      <c r="M310" s="28"/>
      <c r="N310" s="26"/>
    </row>
    <row r="311" spans="1:14" ht="15" thickBot="1" x14ac:dyDescent="0.35">
      <c r="A311" s="26">
        <v>310</v>
      </c>
      <c r="B311" t="s">
        <v>28980</v>
      </c>
      <c r="C311">
        <v>7223.2</v>
      </c>
      <c r="D311" s="33" t="s">
        <v>32396</v>
      </c>
      <c r="E311" s="35" t="s">
        <v>181</v>
      </c>
      <c r="F311" t="s">
        <v>19</v>
      </c>
      <c r="G311" s="27"/>
      <c r="H311" s="29"/>
      <c r="I311" s="27"/>
      <c r="J311" s="30"/>
      <c r="K311" s="31"/>
      <c r="L311" s="32"/>
      <c r="M311" s="28"/>
      <c r="N311" s="26"/>
    </row>
    <row r="312" spans="1:14" ht="15" thickBot="1" x14ac:dyDescent="0.35">
      <c r="A312">
        <v>311</v>
      </c>
      <c r="B312" t="s">
        <v>28981</v>
      </c>
      <c r="C312" t="s">
        <v>25432</v>
      </c>
      <c r="D312" s="33" t="s">
        <v>32397</v>
      </c>
      <c r="E312" s="35" t="s">
        <v>35081</v>
      </c>
      <c r="F312" t="s">
        <v>19</v>
      </c>
      <c r="G312" s="27"/>
      <c r="H312" s="29"/>
      <c r="I312" s="27"/>
      <c r="J312" s="30"/>
      <c r="K312" s="31"/>
      <c r="L312" s="32"/>
      <c r="M312" s="28"/>
      <c r="N312" s="26"/>
    </row>
    <row r="313" spans="1:14" ht="15" thickBot="1" x14ac:dyDescent="0.35">
      <c r="A313" s="26">
        <v>312</v>
      </c>
      <c r="B313" t="s">
        <v>28982</v>
      </c>
      <c r="C313" t="s">
        <v>25426</v>
      </c>
      <c r="D313" s="33" t="s">
        <v>32398</v>
      </c>
      <c r="E313" s="35" t="s">
        <v>150</v>
      </c>
      <c r="F313" t="s">
        <v>19</v>
      </c>
      <c r="G313" s="27"/>
      <c r="H313" s="29"/>
      <c r="I313" s="27"/>
      <c r="J313" s="30"/>
      <c r="K313" s="31"/>
      <c r="L313" s="32"/>
      <c r="M313" s="28"/>
      <c r="N313" s="26"/>
    </row>
    <row r="314" spans="1:14" ht="15" thickBot="1" x14ac:dyDescent="0.35">
      <c r="A314">
        <v>313</v>
      </c>
      <c r="B314" t="s">
        <v>28983</v>
      </c>
      <c r="C314" t="s">
        <v>25420</v>
      </c>
      <c r="D314" s="33" t="s">
        <v>32399</v>
      </c>
      <c r="E314" s="35" t="s">
        <v>34745</v>
      </c>
      <c r="F314" t="s">
        <v>19</v>
      </c>
      <c r="G314" s="27"/>
      <c r="H314" s="29"/>
      <c r="I314" s="27"/>
      <c r="J314" s="30"/>
      <c r="K314" s="31"/>
      <c r="L314" s="32"/>
      <c r="M314" s="28"/>
      <c r="N314" s="26"/>
    </row>
    <row r="315" spans="1:14" ht="15" thickBot="1" x14ac:dyDescent="0.35">
      <c r="A315" s="26">
        <v>314</v>
      </c>
      <c r="B315" t="s">
        <v>28984</v>
      </c>
      <c r="C315">
        <v>8350.4</v>
      </c>
      <c r="D315" s="33" t="s">
        <v>32400</v>
      </c>
      <c r="E315" s="35" t="s">
        <v>34872</v>
      </c>
      <c r="F315" t="s">
        <v>19</v>
      </c>
      <c r="G315" s="27"/>
      <c r="H315" s="29"/>
      <c r="I315" s="27"/>
      <c r="J315" s="30"/>
      <c r="K315" s="31"/>
      <c r="L315" s="32"/>
      <c r="M315" s="28"/>
      <c r="N315" s="26"/>
    </row>
    <row r="316" spans="1:14" ht="15" thickBot="1" x14ac:dyDescent="0.35">
      <c r="A316">
        <v>315</v>
      </c>
      <c r="B316" t="s">
        <v>28985</v>
      </c>
      <c r="C316">
        <v>2221.3000000000002</v>
      </c>
      <c r="D316" s="33" t="s">
        <v>32401</v>
      </c>
      <c r="E316" s="35" t="s">
        <v>34713</v>
      </c>
      <c r="F316" t="s">
        <v>19</v>
      </c>
      <c r="G316" s="27"/>
      <c r="H316" s="29"/>
      <c r="I316" s="27"/>
      <c r="J316" s="30"/>
      <c r="K316" s="31"/>
      <c r="L316" s="32"/>
      <c r="M316" s="28"/>
      <c r="N316" s="26"/>
    </row>
    <row r="317" spans="1:14" ht="15" thickBot="1" x14ac:dyDescent="0.35">
      <c r="A317" s="26">
        <v>316</v>
      </c>
      <c r="B317" t="s">
        <v>28986</v>
      </c>
      <c r="C317">
        <v>7119.1</v>
      </c>
      <c r="D317" s="33" t="s">
        <v>32402</v>
      </c>
      <c r="E317" s="35" t="s">
        <v>150</v>
      </c>
      <c r="F317" t="s">
        <v>19</v>
      </c>
      <c r="G317" s="27"/>
      <c r="H317" s="29"/>
      <c r="I317" s="27"/>
      <c r="J317" s="30"/>
      <c r="K317" s="31"/>
      <c r="L317" s="32"/>
      <c r="M317" s="28"/>
      <c r="N317" s="26"/>
    </row>
    <row r="318" spans="1:14" ht="15" thickBot="1" x14ac:dyDescent="0.35">
      <c r="A318">
        <v>317</v>
      </c>
      <c r="B318" t="s">
        <v>28987</v>
      </c>
      <c r="C318" t="s">
        <v>25399</v>
      </c>
      <c r="D318" s="33" t="s">
        <v>32403</v>
      </c>
      <c r="E318" s="35" t="s">
        <v>150</v>
      </c>
      <c r="F318" t="s">
        <v>19</v>
      </c>
      <c r="G318" s="27"/>
      <c r="H318" s="29"/>
      <c r="I318" s="27"/>
      <c r="J318" s="30"/>
      <c r="K318" s="31"/>
      <c r="L318" s="32"/>
      <c r="M318" s="28"/>
      <c r="N318" s="26"/>
    </row>
    <row r="319" spans="1:14" ht="15" thickBot="1" x14ac:dyDescent="0.35">
      <c r="A319" s="26">
        <v>318</v>
      </c>
      <c r="B319" t="s">
        <v>28988</v>
      </c>
      <c r="C319" t="s">
        <v>25393</v>
      </c>
      <c r="D319" s="33" t="s">
        <v>32404</v>
      </c>
      <c r="E319" s="35" t="s">
        <v>34719</v>
      </c>
      <c r="F319" t="s">
        <v>19</v>
      </c>
      <c r="G319" s="27"/>
      <c r="H319" s="29"/>
      <c r="I319" s="27"/>
      <c r="J319" s="30"/>
      <c r="K319" s="31"/>
      <c r="L319" s="32"/>
      <c r="M319" s="28"/>
      <c r="N319" s="26"/>
    </row>
    <row r="320" spans="1:14" ht="15" thickBot="1" x14ac:dyDescent="0.35">
      <c r="A320">
        <v>319</v>
      </c>
      <c r="B320" t="s">
        <v>28989</v>
      </c>
      <c r="C320">
        <v>7532.4</v>
      </c>
      <c r="D320" s="33" t="s">
        <v>32405</v>
      </c>
      <c r="E320" s="35" t="s">
        <v>35102</v>
      </c>
      <c r="F320" t="s">
        <v>19</v>
      </c>
      <c r="G320" s="27"/>
      <c r="H320" s="29"/>
      <c r="I320" s="27"/>
      <c r="J320" s="30"/>
      <c r="K320" s="31"/>
      <c r="L320" s="32"/>
      <c r="M320" s="28"/>
      <c r="N320" s="26"/>
    </row>
    <row r="321" spans="1:14" ht="15" thickBot="1" x14ac:dyDescent="0.35">
      <c r="A321" s="26">
        <v>320</v>
      </c>
      <c r="B321" t="s">
        <v>28990</v>
      </c>
      <c r="C321">
        <v>5142.7</v>
      </c>
      <c r="D321" s="33" t="s">
        <v>32406</v>
      </c>
      <c r="E321" s="35" t="s">
        <v>35113</v>
      </c>
      <c r="F321" t="s">
        <v>19</v>
      </c>
      <c r="G321" s="27"/>
      <c r="H321" s="29"/>
      <c r="I321" s="27"/>
      <c r="J321" s="30"/>
      <c r="K321" s="31"/>
      <c r="L321" s="32"/>
      <c r="M321" s="28"/>
      <c r="N321" s="26"/>
    </row>
    <row r="322" spans="1:14" ht="15" thickBot="1" x14ac:dyDescent="0.35">
      <c r="A322">
        <v>321</v>
      </c>
      <c r="B322" t="s">
        <v>28991</v>
      </c>
      <c r="C322">
        <v>8131.6</v>
      </c>
      <c r="D322" s="33" t="s">
        <v>32407</v>
      </c>
      <c r="E322" s="35" t="s">
        <v>35123</v>
      </c>
      <c r="F322" t="s">
        <v>19</v>
      </c>
      <c r="G322" s="27"/>
      <c r="H322" s="29"/>
      <c r="I322" s="27"/>
      <c r="J322" s="30"/>
      <c r="K322" s="31"/>
      <c r="L322" s="32"/>
      <c r="M322" s="28"/>
      <c r="N322" s="26"/>
    </row>
    <row r="323" spans="1:14" ht="15" thickBot="1" x14ac:dyDescent="0.35">
      <c r="A323" s="26">
        <v>322</v>
      </c>
      <c r="B323" t="s">
        <v>28992</v>
      </c>
      <c r="C323" t="s">
        <v>25371</v>
      </c>
      <c r="D323" s="33" t="s">
        <v>32408</v>
      </c>
      <c r="E323" s="35" t="s">
        <v>34697</v>
      </c>
      <c r="F323" t="s">
        <v>19</v>
      </c>
      <c r="G323" s="27"/>
      <c r="H323" s="29"/>
      <c r="I323" s="27"/>
      <c r="J323" s="30"/>
      <c r="K323" s="31"/>
      <c r="L323" s="32"/>
      <c r="M323" s="28"/>
      <c r="N323" s="26"/>
    </row>
    <row r="324" spans="1:14" ht="15" thickBot="1" x14ac:dyDescent="0.35">
      <c r="A324">
        <v>323</v>
      </c>
      <c r="B324" t="s">
        <v>28993</v>
      </c>
      <c r="C324" t="s">
        <v>25365</v>
      </c>
      <c r="D324" s="33" t="s">
        <v>32409</v>
      </c>
      <c r="E324" s="35" t="s">
        <v>35124</v>
      </c>
      <c r="F324" t="s">
        <v>19</v>
      </c>
      <c r="G324" s="27"/>
      <c r="H324" s="29"/>
      <c r="I324" s="27"/>
      <c r="J324" s="30"/>
      <c r="K324" s="31"/>
      <c r="L324" s="32"/>
      <c r="M324" s="28"/>
      <c r="N324" s="26"/>
    </row>
    <row r="325" spans="1:14" ht="15" thickBot="1" x14ac:dyDescent="0.35">
      <c r="A325" s="26">
        <v>324</v>
      </c>
      <c r="B325" t="s">
        <v>28994</v>
      </c>
      <c r="C325" t="s">
        <v>25358</v>
      </c>
      <c r="D325" s="33" t="s">
        <v>32410</v>
      </c>
      <c r="E325" s="35" t="s">
        <v>150</v>
      </c>
      <c r="F325" t="s">
        <v>19</v>
      </c>
      <c r="G325" s="27"/>
      <c r="H325" s="29"/>
      <c r="I325" s="27"/>
      <c r="J325" s="30"/>
      <c r="K325" s="31"/>
      <c r="L325" s="32"/>
      <c r="M325" s="28"/>
      <c r="N325" s="26"/>
    </row>
    <row r="326" spans="1:14" ht="15" thickBot="1" x14ac:dyDescent="0.35">
      <c r="A326">
        <v>325</v>
      </c>
      <c r="B326" t="s">
        <v>28995</v>
      </c>
      <c r="C326" t="s">
        <v>10446</v>
      </c>
      <c r="D326" s="33" t="s">
        <v>32411</v>
      </c>
      <c r="E326" s="35" t="s">
        <v>34691</v>
      </c>
      <c r="F326" t="s">
        <v>19</v>
      </c>
      <c r="G326" s="27"/>
      <c r="H326" s="29"/>
      <c r="I326" s="27"/>
      <c r="J326" s="30"/>
      <c r="K326" s="31"/>
      <c r="L326" s="32"/>
      <c r="M326" s="28"/>
      <c r="N326" s="26"/>
    </row>
    <row r="327" spans="1:14" ht="15" thickBot="1" x14ac:dyDescent="0.35">
      <c r="A327" s="26">
        <v>326</v>
      </c>
      <c r="B327" t="s">
        <v>28996</v>
      </c>
      <c r="C327" t="s">
        <v>230</v>
      </c>
      <c r="D327" s="33" t="s">
        <v>32412</v>
      </c>
      <c r="E327" s="35" t="s">
        <v>34771</v>
      </c>
      <c r="F327" t="s">
        <v>19</v>
      </c>
      <c r="G327" s="27"/>
      <c r="H327" s="29"/>
      <c r="I327" s="27"/>
      <c r="J327" s="30"/>
      <c r="K327" s="31"/>
      <c r="L327" s="32"/>
      <c r="M327" s="28"/>
      <c r="N327" s="26"/>
    </row>
    <row r="328" spans="1:14" ht="15" thickBot="1" x14ac:dyDescent="0.35">
      <c r="A328">
        <v>327</v>
      </c>
      <c r="B328" t="s">
        <v>28997</v>
      </c>
      <c r="C328">
        <v>2643.6</v>
      </c>
      <c r="D328" s="33" t="s">
        <v>32413</v>
      </c>
      <c r="E328" s="35" t="s">
        <v>35074</v>
      </c>
      <c r="F328" t="s">
        <v>19</v>
      </c>
      <c r="G328" s="27"/>
      <c r="H328" s="29"/>
      <c r="I328" s="27"/>
      <c r="J328" s="30"/>
      <c r="K328" s="31"/>
      <c r="L328" s="32"/>
      <c r="M328" s="28"/>
      <c r="N328" s="26"/>
    </row>
    <row r="329" spans="1:14" ht="15" thickBot="1" x14ac:dyDescent="0.35">
      <c r="A329" s="26">
        <v>328</v>
      </c>
      <c r="B329" t="s">
        <v>28998</v>
      </c>
      <c r="C329">
        <v>3119.11</v>
      </c>
      <c r="D329" s="33" t="s">
        <v>32414</v>
      </c>
      <c r="E329" s="35" t="s">
        <v>34764</v>
      </c>
      <c r="F329" t="s">
        <v>19</v>
      </c>
      <c r="G329" s="27"/>
      <c r="H329" s="29"/>
      <c r="I329" s="27"/>
      <c r="J329" s="30"/>
      <c r="K329" s="31"/>
      <c r="L329" s="32"/>
      <c r="M329" s="28"/>
      <c r="N329" s="26"/>
    </row>
    <row r="330" spans="1:14" ht="15" thickBot="1" x14ac:dyDescent="0.35">
      <c r="A330">
        <v>329</v>
      </c>
      <c r="B330" t="s">
        <v>28999</v>
      </c>
      <c r="C330">
        <v>7213.2</v>
      </c>
      <c r="D330" s="33" t="s">
        <v>32415</v>
      </c>
      <c r="E330" s="35" t="s">
        <v>181</v>
      </c>
      <c r="F330" t="s">
        <v>19</v>
      </c>
      <c r="G330" s="27"/>
      <c r="H330" s="29"/>
      <c r="I330" s="27"/>
      <c r="J330" s="30"/>
      <c r="K330" s="31"/>
      <c r="L330" s="32"/>
      <c r="M330" s="28"/>
      <c r="N330" s="26"/>
    </row>
    <row r="331" spans="1:14" ht="15" thickBot="1" x14ac:dyDescent="0.35">
      <c r="A331" s="26">
        <v>330</v>
      </c>
      <c r="B331" t="s">
        <v>29000</v>
      </c>
      <c r="C331">
        <v>2422.16</v>
      </c>
      <c r="D331" s="33" t="s">
        <v>32416</v>
      </c>
      <c r="E331" s="35" t="s">
        <v>35108</v>
      </c>
      <c r="F331" t="s">
        <v>19</v>
      </c>
      <c r="G331" s="27"/>
      <c r="H331" s="29"/>
      <c r="I331" s="27"/>
      <c r="J331" s="30"/>
      <c r="K331" s="31"/>
      <c r="L331" s="32"/>
      <c r="M331" s="28"/>
      <c r="N331" s="26"/>
    </row>
    <row r="332" spans="1:14" ht="15" thickBot="1" x14ac:dyDescent="0.35">
      <c r="A332">
        <v>331</v>
      </c>
      <c r="B332" t="s">
        <v>29001</v>
      </c>
      <c r="C332">
        <v>8211.2999999999993</v>
      </c>
      <c r="D332" s="33" t="s">
        <v>32417</v>
      </c>
      <c r="E332" s="35" t="s">
        <v>181</v>
      </c>
      <c r="F332" t="s">
        <v>19</v>
      </c>
      <c r="G332" s="27"/>
      <c r="H332" s="29"/>
      <c r="I332" s="27"/>
      <c r="J332" s="30"/>
      <c r="K332" s="31"/>
      <c r="L332" s="32"/>
      <c r="M332" s="28"/>
      <c r="N332" s="26"/>
    </row>
    <row r="333" spans="1:14" ht="15" thickBot="1" x14ac:dyDescent="0.35">
      <c r="A333" s="26">
        <v>332</v>
      </c>
      <c r="B333" t="s">
        <v>29002</v>
      </c>
      <c r="C333" t="s">
        <v>9119</v>
      </c>
      <c r="D333" s="33" t="s">
        <v>32418</v>
      </c>
      <c r="E333" s="35" t="s">
        <v>35125</v>
      </c>
      <c r="F333" t="s">
        <v>19</v>
      </c>
      <c r="G333" s="27"/>
      <c r="H333" s="29"/>
      <c r="I333" s="27"/>
      <c r="J333" s="30"/>
      <c r="K333" s="31"/>
      <c r="L333" s="32"/>
      <c r="M333" s="28"/>
      <c r="N333" s="26"/>
    </row>
    <row r="334" spans="1:14" ht="15" thickBot="1" x14ac:dyDescent="0.35">
      <c r="A334">
        <v>333</v>
      </c>
      <c r="B334" t="s">
        <v>29003</v>
      </c>
      <c r="C334">
        <v>3312.2</v>
      </c>
      <c r="D334" s="33" t="s">
        <v>32419</v>
      </c>
      <c r="E334" s="35" t="s">
        <v>35083</v>
      </c>
      <c r="F334" t="s">
        <v>19</v>
      </c>
      <c r="G334" s="27"/>
      <c r="H334" s="29"/>
      <c r="I334" s="27"/>
      <c r="J334" s="30"/>
      <c r="K334" s="31"/>
      <c r="L334" s="32"/>
      <c r="M334" s="28"/>
      <c r="N334" s="26"/>
    </row>
    <row r="335" spans="1:14" ht="15" thickBot="1" x14ac:dyDescent="0.35">
      <c r="A335" s="26">
        <v>334</v>
      </c>
      <c r="B335" t="s">
        <v>29004</v>
      </c>
      <c r="C335">
        <v>9112.5</v>
      </c>
      <c r="D335" s="33" t="s">
        <v>32420</v>
      </c>
      <c r="E335" s="35" t="s">
        <v>35126</v>
      </c>
      <c r="F335" t="s">
        <v>19</v>
      </c>
      <c r="G335" s="27"/>
      <c r="H335" s="29"/>
      <c r="I335" s="27"/>
      <c r="J335" s="30"/>
      <c r="K335" s="31"/>
      <c r="L335" s="32"/>
      <c r="M335" s="28"/>
      <c r="N335" s="26"/>
    </row>
    <row r="336" spans="1:14" ht="15" thickBot="1" x14ac:dyDescent="0.35">
      <c r="A336">
        <v>335</v>
      </c>
      <c r="B336" t="s">
        <v>29005</v>
      </c>
      <c r="C336">
        <v>7311.6</v>
      </c>
      <c r="D336" s="33" t="s">
        <v>32321</v>
      </c>
      <c r="E336" s="35" t="s">
        <v>35127</v>
      </c>
      <c r="F336" t="s">
        <v>19</v>
      </c>
      <c r="G336" s="27"/>
      <c r="H336" s="29"/>
      <c r="I336" s="27"/>
      <c r="J336" s="30"/>
      <c r="K336" s="31"/>
      <c r="L336" s="32"/>
      <c r="M336" s="28"/>
      <c r="N336" s="26"/>
    </row>
    <row r="337" spans="1:14" ht="15" thickBot="1" x14ac:dyDescent="0.35">
      <c r="A337" s="26">
        <v>336</v>
      </c>
      <c r="B337" t="s">
        <v>29006</v>
      </c>
      <c r="C337">
        <v>9214.2000000000007</v>
      </c>
      <c r="D337" s="33" t="s">
        <v>32421</v>
      </c>
      <c r="E337" s="35" t="s">
        <v>35128</v>
      </c>
      <c r="F337" t="s">
        <v>19</v>
      </c>
      <c r="G337" s="27"/>
      <c r="H337" s="29"/>
      <c r="I337" s="27"/>
      <c r="J337" s="30"/>
      <c r="K337" s="31"/>
      <c r="L337" s="32"/>
      <c r="M337" s="28"/>
      <c r="N337" s="26"/>
    </row>
    <row r="338" spans="1:14" ht="15" thickBot="1" x14ac:dyDescent="0.35">
      <c r="A338">
        <v>337</v>
      </c>
      <c r="B338" t="s">
        <v>29007</v>
      </c>
      <c r="C338">
        <v>3435.22</v>
      </c>
      <c r="D338" s="33" t="s">
        <v>32422</v>
      </c>
      <c r="E338" s="35" t="s">
        <v>34695</v>
      </c>
      <c r="F338" t="s">
        <v>19</v>
      </c>
      <c r="G338" s="27"/>
      <c r="H338" s="29"/>
      <c r="I338" s="27"/>
      <c r="J338" s="30"/>
      <c r="K338" s="31"/>
      <c r="L338" s="32"/>
      <c r="M338" s="28"/>
      <c r="N338" s="26"/>
    </row>
    <row r="339" spans="1:14" ht="15" thickBot="1" x14ac:dyDescent="0.35">
      <c r="A339" s="26">
        <v>338</v>
      </c>
      <c r="B339" t="s">
        <v>29008</v>
      </c>
      <c r="C339">
        <v>7512.1</v>
      </c>
      <c r="D339" s="33" t="s">
        <v>32423</v>
      </c>
      <c r="E339" s="35" t="s">
        <v>34741</v>
      </c>
      <c r="F339" t="s">
        <v>19</v>
      </c>
      <c r="G339" s="27"/>
      <c r="H339" s="29"/>
      <c r="I339" s="27"/>
      <c r="J339" s="30"/>
      <c r="K339" s="31"/>
      <c r="L339" s="32"/>
      <c r="M339" s="28"/>
      <c r="N339" s="26"/>
    </row>
    <row r="340" spans="1:14" ht="15" thickBot="1" x14ac:dyDescent="0.35">
      <c r="A340">
        <v>339</v>
      </c>
      <c r="B340" t="s">
        <v>29009</v>
      </c>
      <c r="C340">
        <v>3132.7</v>
      </c>
      <c r="D340" s="33" t="s">
        <v>32424</v>
      </c>
      <c r="E340" s="35" t="s">
        <v>35111</v>
      </c>
      <c r="F340" t="s">
        <v>19</v>
      </c>
      <c r="G340" s="27"/>
      <c r="H340" s="29"/>
      <c r="I340" s="27"/>
      <c r="J340" s="30"/>
      <c r="K340" s="31"/>
      <c r="L340" s="32"/>
      <c r="M340" s="28"/>
      <c r="N340" s="26"/>
    </row>
    <row r="341" spans="1:14" ht="15" thickBot="1" x14ac:dyDescent="0.35">
      <c r="A341" s="26">
        <v>340</v>
      </c>
      <c r="B341" t="s">
        <v>29010</v>
      </c>
      <c r="C341" t="s">
        <v>892</v>
      </c>
      <c r="D341" s="33" t="s">
        <v>32425</v>
      </c>
      <c r="E341" s="35" t="s">
        <v>34771</v>
      </c>
      <c r="F341" t="s">
        <v>19</v>
      </c>
      <c r="G341" s="27"/>
      <c r="H341" s="29"/>
      <c r="I341" s="27"/>
      <c r="J341" s="30"/>
      <c r="K341" s="31"/>
      <c r="L341" s="32"/>
      <c r="M341" s="28"/>
      <c r="N341" s="26"/>
    </row>
    <row r="342" spans="1:14" ht="15" thickBot="1" x14ac:dyDescent="0.35">
      <c r="A342">
        <v>341</v>
      </c>
      <c r="B342" t="s">
        <v>29011</v>
      </c>
      <c r="C342" t="s">
        <v>4243</v>
      </c>
      <c r="D342" s="33" t="s">
        <v>32426</v>
      </c>
      <c r="E342" s="35" t="s">
        <v>34745</v>
      </c>
      <c r="F342" t="s">
        <v>19</v>
      </c>
      <c r="G342" s="27"/>
      <c r="H342" s="29"/>
      <c r="I342" s="27"/>
      <c r="J342" s="30"/>
      <c r="K342" s="31"/>
      <c r="L342" s="32"/>
      <c r="M342" s="28"/>
      <c r="N342" s="26"/>
    </row>
    <row r="343" spans="1:14" ht="15" thickBot="1" x14ac:dyDescent="0.35">
      <c r="A343" s="26">
        <v>342</v>
      </c>
      <c r="B343" t="s">
        <v>29012</v>
      </c>
      <c r="C343">
        <v>4229.2</v>
      </c>
      <c r="D343" s="33" t="s">
        <v>32427</v>
      </c>
      <c r="E343" s="35" t="s">
        <v>34693</v>
      </c>
      <c r="F343" t="s">
        <v>19</v>
      </c>
      <c r="G343" s="27"/>
      <c r="H343" s="29"/>
      <c r="I343" s="27"/>
      <c r="J343" s="30"/>
      <c r="K343" s="31"/>
      <c r="L343" s="32"/>
      <c r="M343" s="28"/>
      <c r="N343" s="26"/>
    </row>
    <row r="344" spans="1:14" ht="15" thickBot="1" x14ac:dyDescent="0.35">
      <c r="A344">
        <v>343</v>
      </c>
      <c r="B344" t="s">
        <v>29013</v>
      </c>
      <c r="C344" t="s">
        <v>25260</v>
      </c>
      <c r="D344" s="33" t="s">
        <v>32428</v>
      </c>
      <c r="E344" s="35" t="s">
        <v>181</v>
      </c>
      <c r="F344" t="s">
        <v>19</v>
      </c>
      <c r="G344" s="27"/>
      <c r="H344" s="29"/>
      <c r="I344" s="27"/>
      <c r="J344" s="30"/>
      <c r="K344" s="31"/>
      <c r="L344" s="32"/>
      <c r="M344" s="28"/>
      <c r="N344" s="26"/>
    </row>
    <row r="345" spans="1:14" ht="15" thickBot="1" x14ac:dyDescent="0.35">
      <c r="A345" s="26">
        <v>344</v>
      </c>
      <c r="B345" t="s">
        <v>29014</v>
      </c>
      <c r="C345">
        <v>3332.2</v>
      </c>
      <c r="D345" s="33" t="s">
        <v>32429</v>
      </c>
      <c r="E345" s="35" t="s">
        <v>35129</v>
      </c>
      <c r="F345" t="s">
        <v>19</v>
      </c>
      <c r="G345" s="27"/>
      <c r="H345" s="29"/>
      <c r="I345" s="27"/>
      <c r="J345" s="30"/>
      <c r="K345" s="31"/>
      <c r="L345" s="32"/>
      <c r="M345" s="28"/>
      <c r="N345" s="26"/>
    </row>
    <row r="346" spans="1:14" ht="15" thickBot="1" x14ac:dyDescent="0.35">
      <c r="A346">
        <v>345</v>
      </c>
      <c r="B346" t="s">
        <v>29015</v>
      </c>
      <c r="C346" t="s">
        <v>25249</v>
      </c>
      <c r="D346" s="33" t="s">
        <v>32430</v>
      </c>
      <c r="E346" s="35" t="s">
        <v>34713</v>
      </c>
      <c r="F346" t="s">
        <v>19</v>
      </c>
      <c r="G346" s="27"/>
      <c r="H346" s="29"/>
      <c r="I346" s="27"/>
      <c r="J346" s="30"/>
      <c r="K346" s="31"/>
      <c r="L346" s="32"/>
      <c r="M346" s="28"/>
      <c r="N346" s="26"/>
    </row>
    <row r="347" spans="1:14" ht="15" thickBot="1" x14ac:dyDescent="0.35">
      <c r="A347" s="26">
        <v>346</v>
      </c>
      <c r="B347" t="s">
        <v>29016</v>
      </c>
      <c r="C347">
        <v>3257.6</v>
      </c>
      <c r="D347" s="33" t="s">
        <v>32431</v>
      </c>
      <c r="E347" s="35" t="s">
        <v>34828</v>
      </c>
      <c r="F347" t="s">
        <v>19</v>
      </c>
      <c r="G347" s="27"/>
      <c r="H347" s="29"/>
      <c r="I347" s="27"/>
      <c r="J347" s="30"/>
      <c r="K347" s="31"/>
      <c r="L347" s="32"/>
      <c r="M347" s="28"/>
      <c r="N347" s="26"/>
    </row>
    <row r="348" spans="1:14" ht="15" thickBot="1" x14ac:dyDescent="0.35">
      <c r="A348">
        <v>347</v>
      </c>
      <c r="B348" t="s">
        <v>29017</v>
      </c>
      <c r="C348">
        <v>3132.2</v>
      </c>
      <c r="D348" s="33" t="s">
        <v>32432</v>
      </c>
      <c r="E348" s="35" t="s">
        <v>35114</v>
      </c>
      <c r="F348" t="s">
        <v>19</v>
      </c>
      <c r="G348" s="27"/>
      <c r="H348" s="29"/>
      <c r="I348" s="27"/>
      <c r="J348" s="30"/>
      <c r="K348" s="31"/>
      <c r="L348" s="32"/>
      <c r="M348" s="28"/>
      <c r="N348" s="26"/>
    </row>
    <row r="349" spans="1:14" ht="15" thickBot="1" x14ac:dyDescent="0.35">
      <c r="A349" s="26">
        <v>348</v>
      </c>
      <c r="B349" t="s">
        <v>29018</v>
      </c>
      <c r="C349">
        <v>8156.2</v>
      </c>
      <c r="D349" s="33" t="s">
        <v>32433</v>
      </c>
      <c r="E349" s="35" t="s">
        <v>181</v>
      </c>
      <c r="F349" t="s">
        <v>19</v>
      </c>
      <c r="G349" s="27"/>
      <c r="H349" s="29"/>
      <c r="I349" s="27"/>
      <c r="J349" s="30"/>
      <c r="K349" s="31"/>
      <c r="L349" s="32"/>
      <c r="M349" s="28"/>
      <c r="N349" s="26"/>
    </row>
    <row r="350" spans="1:14" ht="15" thickBot="1" x14ac:dyDescent="0.35">
      <c r="A350">
        <v>349</v>
      </c>
      <c r="B350" t="s">
        <v>29019</v>
      </c>
      <c r="C350">
        <v>6114.1</v>
      </c>
      <c r="D350" s="33" t="s">
        <v>32434</v>
      </c>
      <c r="E350" s="35" t="s">
        <v>34704</v>
      </c>
      <c r="F350" t="s">
        <v>19</v>
      </c>
      <c r="G350" s="27"/>
      <c r="H350" s="29"/>
      <c r="I350" s="27"/>
      <c r="J350" s="30"/>
      <c r="K350" s="31"/>
      <c r="L350" s="32"/>
      <c r="M350" s="28"/>
      <c r="N350" s="26"/>
    </row>
    <row r="351" spans="1:14" ht="15" thickBot="1" x14ac:dyDescent="0.35">
      <c r="A351" s="26">
        <v>350</v>
      </c>
      <c r="B351" t="s">
        <v>29020</v>
      </c>
      <c r="C351">
        <v>8154.1</v>
      </c>
      <c r="D351" s="33" t="s">
        <v>32435</v>
      </c>
      <c r="E351" s="35" t="s">
        <v>35071</v>
      </c>
      <c r="F351" t="s">
        <v>19</v>
      </c>
      <c r="G351" s="27"/>
      <c r="H351" s="29"/>
      <c r="I351" s="27"/>
      <c r="J351" s="30"/>
      <c r="K351" s="31"/>
      <c r="L351" s="32"/>
      <c r="M351" s="28"/>
      <c r="N351" s="26"/>
    </row>
    <row r="352" spans="1:14" ht="15" thickBot="1" x14ac:dyDescent="0.35">
      <c r="A352">
        <v>351</v>
      </c>
      <c r="B352" t="s">
        <v>29021</v>
      </c>
      <c r="C352">
        <v>8341.2000000000007</v>
      </c>
      <c r="D352" s="33" t="s">
        <v>25217</v>
      </c>
      <c r="E352" s="35" t="s">
        <v>150</v>
      </c>
      <c r="F352" t="s">
        <v>19</v>
      </c>
      <c r="G352" s="27"/>
      <c r="H352" s="29"/>
      <c r="I352" s="27"/>
      <c r="J352" s="30"/>
      <c r="K352" s="31"/>
      <c r="L352" s="32"/>
      <c r="M352" s="28"/>
      <c r="N352" s="26"/>
    </row>
    <row r="353" spans="1:14" ht="15" thickBot="1" x14ac:dyDescent="0.35">
      <c r="A353" s="26">
        <v>352</v>
      </c>
      <c r="B353" t="s">
        <v>29022</v>
      </c>
      <c r="C353">
        <v>2166.1</v>
      </c>
      <c r="D353" s="33" t="s">
        <v>32436</v>
      </c>
      <c r="E353" s="35" t="s">
        <v>34695</v>
      </c>
      <c r="F353" t="s">
        <v>19</v>
      </c>
      <c r="G353" s="27"/>
      <c r="H353" s="29"/>
      <c r="I353" s="27"/>
      <c r="J353" s="30"/>
      <c r="K353" s="31"/>
      <c r="L353" s="32"/>
      <c r="M353" s="28"/>
      <c r="N353" s="26"/>
    </row>
    <row r="354" spans="1:14" ht="15" thickBot="1" x14ac:dyDescent="0.35">
      <c r="A354">
        <v>353</v>
      </c>
      <c r="B354" t="s">
        <v>29023</v>
      </c>
      <c r="C354">
        <v>8332.5</v>
      </c>
      <c r="D354" s="33" t="s">
        <v>32437</v>
      </c>
      <c r="E354" s="35" t="s">
        <v>34784</v>
      </c>
      <c r="F354" t="s">
        <v>19</v>
      </c>
      <c r="G354" s="27"/>
      <c r="H354" s="29"/>
      <c r="I354" s="27"/>
      <c r="J354" s="30"/>
      <c r="K354" s="31"/>
      <c r="L354" s="32"/>
      <c r="M354" s="28"/>
      <c r="N354" s="26"/>
    </row>
    <row r="355" spans="1:14" ht="15" thickBot="1" x14ac:dyDescent="0.35">
      <c r="A355" s="26">
        <v>354</v>
      </c>
      <c r="B355" t="s">
        <v>29024</v>
      </c>
      <c r="C355">
        <v>3435.23</v>
      </c>
      <c r="D355" s="33" t="s">
        <v>32438</v>
      </c>
      <c r="E355" s="35" t="s">
        <v>34721</v>
      </c>
      <c r="F355" t="s">
        <v>19</v>
      </c>
      <c r="G355" s="27"/>
      <c r="H355" s="29"/>
      <c r="I355" s="27"/>
      <c r="J355" s="30"/>
      <c r="K355" s="31"/>
      <c r="L355" s="32"/>
      <c r="M355" s="28"/>
      <c r="N355" s="26"/>
    </row>
    <row r="356" spans="1:14" ht="15" thickBot="1" x14ac:dyDescent="0.35">
      <c r="A356">
        <v>355</v>
      </c>
      <c r="B356" t="s">
        <v>29025</v>
      </c>
      <c r="C356" t="s">
        <v>3562</v>
      </c>
      <c r="D356" s="33" t="s">
        <v>32439</v>
      </c>
      <c r="E356" s="35" t="s">
        <v>34771</v>
      </c>
      <c r="F356" t="s">
        <v>19</v>
      </c>
      <c r="G356" s="27"/>
      <c r="H356" s="29"/>
      <c r="I356" s="27"/>
      <c r="J356" s="30"/>
      <c r="K356" s="31"/>
      <c r="L356" s="32"/>
      <c r="M356" s="28"/>
      <c r="N356" s="26"/>
    </row>
    <row r="357" spans="1:14" ht="15" thickBot="1" x14ac:dyDescent="0.35">
      <c r="A357" s="26">
        <v>356</v>
      </c>
      <c r="B357" t="s">
        <v>29026</v>
      </c>
      <c r="C357">
        <v>8342.9</v>
      </c>
      <c r="D357" s="33" t="s">
        <v>32440</v>
      </c>
      <c r="E357" s="35" t="s">
        <v>34828</v>
      </c>
      <c r="F357" t="s">
        <v>19</v>
      </c>
      <c r="G357" s="27"/>
      <c r="H357" s="29"/>
      <c r="I357" s="27"/>
      <c r="J357" s="30"/>
      <c r="K357" s="31"/>
      <c r="L357" s="32"/>
      <c r="M357" s="28"/>
      <c r="N357" s="26"/>
    </row>
    <row r="358" spans="1:14" ht="15" thickBot="1" x14ac:dyDescent="0.35">
      <c r="A358">
        <v>357</v>
      </c>
      <c r="B358" t="s">
        <v>29027</v>
      </c>
      <c r="C358" t="s">
        <v>25185</v>
      </c>
      <c r="D358" s="33" t="s">
        <v>32441</v>
      </c>
      <c r="E358" s="35" t="s">
        <v>34699</v>
      </c>
      <c r="F358" t="s">
        <v>19</v>
      </c>
      <c r="G358" s="27"/>
      <c r="H358" s="29"/>
      <c r="I358" s="27"/>
      <c r="J358" s="30"/>
      <c r="K358" s="31"/>
      <c r="L358" s="32"/>
      <c r="M358" s="28"/>
      <c r="N358" s="26"/>
    </row>
    <row r="359" spans="1:14" ht="15" thickBot="1" x14ac:dyDescent="0.35">
      <c r="A359" s="26">
        <v>358</v>
      </c>
      <c r="B359" t="s">
        <v>29028</v>
      </c>
      <c r="C359">
        <v>6130.2</v>
      </c>
      <c r="D359" s="33" t="s">
        <v>32442</v>
      </c>
      <c r="E359" s="35" t="s">
        <v>34704</v>
      </c>
      <c r="F359" t="s">
        <v>19</v>
      </c>
      <c r="G359" s="27"/>
      <c r="H359" s="29"/>
      <c r="I359" s="27"/>
      <c r="J359" s="30"/>
      <c r="K359" s="31"/>
      <c r="L359" s="32"/>
      <c r="M359" s="28"/>
      <c r="N359" s="26"/>
    </row>
    <row r="360" spans="1:14" ht="15" thickBot="1" x14ac:dyDescent="0.35">
      <c r="A360">
        <v>359</v>
      </c>
      <c r="B360" t="s">
        <v>29029</v>
      </c>
      <c r="C360" t="s">
        <v>25174</v>
      </c>
      <c r="D360" s="33" t="s">
        <v>32443</v>
      </c>
      <c r="E360" s="35" t="s">
        <v>150</v>
      </c>
      <c r="F360" t="s">
        <v>19</v>
      </c>
      <c r="G360" s="27"/>
      <c r="H360" s="29"/>
      <c r="I360" s="27"/>
      <c r="J360" s="30"/>
      <c r="K360" s="31"/>
      <c r="L360" s="32"/>
      <c r="M360" s="28"/>
      <c r="N360" s="26"/>
    </row>
    <row r="361" spans="1:14" ht="15" thickBot="1" x14ac:dyDescent="0.35">
      <c r="A361" s="26">
        <v>360</v>
      </c>
      <c r="B361" t="s">
        <v>29030</v>
      </c>
      <c r="C361" t="s">
        <v>3892</v>
      </c>
      <c r="D361" s="33" t="s">
        <v>32444</v>
      </c>
      <c r="E361" s="35" t="s">
        <v>181</v>
      </c>
      <c r="F361" t="s">
        <v>19</v>
      </c>
      <c r="G361" s="27"/>
      <c r="H361" s="29"/>
      <c r="I361" s="27"/>
      <c r="J361" s="30"/>
      <c r="K361" s="31"/>
      <c r="L361" s="32"/>
      <c r="M361" s="28"/>
      <c r="N361" s="26"/>
    </row>
    <row r="362" spans="1:14" ht="15" thickBot="1" x14ac:dyDescent="0.35">
      <c r="A362">
        <v>361</v>
      </c>
      <c r="B362" t="s">
        <v>29031</v>
      </c>
      <c r="C362">
        <v>2511.1999999999998</v>
      </c>
      <c r="D362" s="33" t="s">
        <v>32445</v>
      </c>
      <c r="E362" s="35" t="s">
        <v>34716</v>
      </c>
      <c r="F362" t="s">
        <v>19</v>
      </c>
      <c r="G362" s="27"/>
      <c r="H362" s="29"/>
      <c r="I362" s="27"/>
      <c r="J362" s="30"/>
      <c r="K362" s="31"/>
      <c r="L362" s="32"/>
      <c r="M362" s="28"/>
      <c r="N362" s="26"/>
    </row>
    <row r="363" spans="1:14" ht="15" thickBot="1" x14ac:dyDescent="0.35">
      <c r="A363" s="26">
        <v>362</v>
      </c>
      <c r="B363" t="s">
        <v>29032</v>
      </c>
      <c r="C363">
        <v>2529.3000000000002</v>
      </c>
      <c r="D363" s="33" t="s">
        <v>32446</v>
      </c>
      <c r="E363" s="35" t="s">
        <v>34716</v>
      </c>
      <c r="F363" t="s">
        <v>19</v>
      </c>
      <c r="G363" s="27"/>
      <c r="H363" s="29"/>
      <c r="I363" s="27"/>
      <c r="J363" s="30"/>
      <c r="K363" s="31"/>
      <c r="L363" s="32"/>
      <c r="M363" s="28"/>
      <c r="N363" s="26"/>
    </row>
    <row r="364" spans="1:14" ht="15" thickBot="1" x14ac:dyDescent="0.35">
      <c r="A364">
        <v>363</v>
      </c>
      <c r="B364" t="s">
        <v>29033</v>
      </c>
      <c r="C364">
        <v>8122.12</v>
      </c>
      <c r="D364" s="33" t="s">
        <v>32447</v>
      </c>
      <c r="E364" s="35" t="s">
        <v>181</v>
      </c>
      <c r="F364" t="s">
        <v>19</v>
      </c>
      <c r="G364" s="27"/>
      <c r="H364" s="29"/>
      <c r="I364" s="27"/>
      <c r="J364" s="30"/>
      <c r="K364" s="31"/>
      <c r="L364" s="32"/>
      <c r="M364" s="28"/>
      <c r="N364" s="26"/>
    </row>
    <row r="365" spans="1:14" ht="15" thickBot="1" x14ac:dyDescent="0.35">
      <c r="A365" s="26">
        <v>364</v>
      </c>
      <c r="B365" t="s">
        <v>29034</v>
      </c>
      <c r="C365">
        <v>1213.5999999999999</v>
      </c>
      <c r="D365" s="33" t="s">
        <v>32448</v>
      </c>
      <c r="E365" s="35" t="s">
        <v>34745</v>
      </c>
      <c r="F365" t="s">
        <v>19</v>
      </c>
      <c r="G365" s="27"/>
      <c r="H365" s="29"/>
      <c r="I365" s="27"/>
      <c r="J365" s="30"/>
      <c r="K365" s="31"/>
      <c r="L365" s="32"/>
      <c r="M365" s="28"/>
      <c r="N365" s="26"/>
    </row>
    <row r="366" spans="1:14" ht="15" thickBot="1" x14ac:dyDescent="0.35">
      <c r="A366">
        <v>365</v>
      </c>
      <c r="B366" t="s">
        <v>29035</v>
      </c>
      <c r="C366">
        <v>2112.1</v>
      </c>
      <c r="D366" s="33" t="s">
        <v>5147</v>
      </c>
      <c r="E366" s="35" t="s">
        <v>35130</v>
      </c>
      <c r="F366" t="s">
        <v>19</v>
      </c>
      <c r="G366" s="27"/>
      <c r="H366" s="29"/>
      <c r="I366" s="27"/>
      <c r="J366" s="30"/>
      <c r="K366" s="31"/>
      <c r="L366" s="32"/>
      <c r="M366" s="28"/>
      <c r="N366" s="26"/>
    </row>
    <row r="367" spans="1:14" ht="15" thickBot="1" x14ac:dyDescent="0.35">
      <c r="A367" s="26">
        <v>366</v>
      </c>
      <c r="B367" t="s">
        <v>29036</v>
      </c>
      <c r="C367" t="s">
        <v>25136</v>
      </c>
      <c r="D367" s="33" t="s">
        <v>32449</v>
      </c>
      <c r="E367" s="35" t="s">
        <v>35117</v>
      </c>
      <c r="F367" t="s">
        <v>19</v>
      </c>
      <c r="G367" s="27"/>
      <c r="H367" s="29"/>
      <c r="I367" s="27"/>
      <c r="J367" s="30"/>
      <c r="K367" s="31"/>
      <c r="L367" s="32"/>
      <c r="M367" s="28"/>
      <c r="N367" s="26"/>
    </row>
    <row r="368" spans="1:14" ht="15" thickBot="1" x14ac:dyDescent="0.35">
      <c r="A368">
        <v>367</v>
      </c>
      <c r="B368" t="s">
        <v>29037</v>
      </c>
      <c r="C368" t="s">
        <v>25130</v>
      </c>
      <c r="D368" s="33" t="s">
        <v>32450</v>
      </c>
      <c r="E368" s="35" t="s">
        <v>34699</v>
      </c>
      <c r="F368" t="s">
        <v>19</v>
      </c>
      <c r="G368" s="27"/>
      <c r="H368" s="29"/>
      <c r="I368" s="27"/>
      <c r="J368" s="30"/>
      <c r="K368" s="31"/>
      <c r="L368" s="32"/>
      <c r="M368" s="28"/>
      <c r="N368" s="26"/>
    </row>
    <row r="369" spans="1:14" ht="15" thickBot="1" x14ac:dyDescent="0.35">
      <c r="A369" s="26">
        <v>368</v>
      </c>
      <c r="B369" t="s">
        <v>29038</v>
      </c>
      <c r="C369" t="s">
        <v>25124</v>
      </c>
      <c r="D369" s="33" t="s">
        <v>32451</v>
      </c>
      <c r="E369" s="35" t="s">
        <v>35131</v>
      </c>
      <c r="F369" t="s">
        <v>19</v>
      </c>
      <c r="G369" s="27"/>
      <c r="H369" s="29"/>
      <c r="I369" s="27"/>
      <c r="J369" s="30"/>
      <c r="K369" s="31"/>
      <c r="L369" s="32"/>
      <c r="M369" s="28"/>
      <c r="N369" s="26"/>
    </row>
    <row r="370" spans="1:14" ht="15" thickBot="1" x14ac:dyDescent="0.35">
      <c r="A370">
        <v>369</v>
      </c>
      <c r="B370" t="s">
        <v>29039</v>
      </c>
      <c r="C370">
        <v>7535.2</v>
      </c>
      <c r="D370" s="33" t="s">
        <v>32452</v>
      </c>
      <c r="E370" s="35" t="s">
        <v>35132</v>
      </c>
      <c r="F370" t="s">
        <v>19</v>
      </c>
      <c r="G370" s="27"/>
      <c r="H370" s="29"/>
      <c r="I370" s="27"/>
      <c r="J370" s="30"/>
      <c r="K370" s="31"/>
      <c r="L370" s="32"/>
      <c r="M370" s="28"/>
      <c r="N370" s="26"/>
    </row>
    <row r="371" spans="1:14" ht="15" thickBot="1" x14ac:dyDescent="0.35">
      <c r="A371" s="26">
        <v>370</v>
      </c>
      <c r="B371" t="s">
        <v>29040</v>
      </c>
      <c r="C371" t="s">
        <v>25112</v>
      </c>
      <c r="D371" s="33" t="s">
        <v>32453</v>
      </c>
      <c r="E371" s="35" t="s">
        <v>35132</v>
      </c>
      <c r="F371" t="s">
        <v>19</v>
      </c>
      <c r="G371" s="27"/>
      <c r="H371" s="29"/>
      <c r="I371" s="27"/>
      <c r="J371" s="30"/>
      <c r="K371" s="31"/>
      <c r="L371" s="32"/>
      <c r="M371" s="28"/>
      <c r="N371" s="26"/>
    </row>
    <row r="372" spans="1:14" ht="15" thickBot="1" x14ac:dyDescent="0.35">
      <c r="A372">
        <v>371</v>
      </c>
      <c r="B372" t="s">
        <v>29041</v>
      </c>
      <c r="C372">
        <v>7421.4</v>
      </c>
      <c r="D372" s="33" t="s">
        <v>32454</v>
      </c>
      <c r="E372" s="35" t="s">
        <v>34728</v>
      </c>
      <c r="F372" t="s">
        <v>19</v>
      </c>
      <c r="G372" s="27"/>
      <c r="H372" s="29"/>
      <c r="I372" s="27"/>
      <c r="J372" s="30"/>
      <c r="K372" s="31"/>
      <c r="L372" s="32"/>
      <c r="M372" s="28"/>
      <c r="N372" s="26"/>
    </row>
    <row r="373" spans="1:14" ht="15" thickBot="1" x14ac:dyDescent="0.35">
      <c r="A373" s="26">
        <v>372</v>
      </c>
      <c r="B373" t="s">
        <v>29042</v>
      </c>
      <c r="C373">
        <v>2652.6</v>
      </c>
      <c r="D373" s="33" t="s">
        <v>32455</v>
      </c>
      <c r="E373" s="35" t="s">
        <v>34721</v>
      </c>
      <c r="F373" t="s">
        <v>19</v>
      </c>
      <c r="G373" s="27"/>
      <c r="H373" s="29"/>
      <c r="I373" s="27"/>
      <c r="J373" s="30"/>
      <c r="K373" s="31"/>
      <c r="L373" s="32"/>
      <c r="M373" s="28"/>
      <c r="N373" s="26"/>
    </row>
    <row r="374" spans="1:14" ht="15" thickBot="1" x14ac:dyDescent="0.35">
      <c r="A374">
        <v>373</v>
      </c>
      <c r="B374" t="s">
        <v>29043</v>
      </c>
      <c r="C374" t="s">
        <v>25096</v>
      </c>
      <c r="D374" s="33" t="s">
        <v>32456</v>
      </c>
      <c r="E374" s="35" t="s">
        <v>35133</v>
      </c>
      <c r="F374" t="s">
        <v>19</v>
      </c>
      <c r="G374" s="27"/>
      <c r="H374" s="29"/>
      <c r="I374" s="27"/>
      <c r="J374" s="30"/>
      <c r="K374" s="31"/>
      <c r="L374" s="32"/>
      <c r="M374" s="28"/>
      <c r="N374" s="26"/>
    </row>
    <row r="375" spans="1:14" ht="15" thickBot="1" x14ac:dyDescent="0.35">
      <c r="A375" s="26">
        <v>374</v>
      </c>
      <c r="B375" t="s">
        <v>29044</v>
      </c>
      <c r="C375">
        <v>7319.2</v>
      </c>
      <c r="D375" s="33" t="s">
        <v>32457</v>
      </c>
      <c r="E375" s="35" t="s">
        <v>35091</v>
      </c>
      <c r="F375" t="s">
        <v>19</v>
      </c>
      <c r="G375" s="27"/>
      <c r="H375" s="29"/>
      <c r="I375" s="27"/>
      <c r="J375" s="30"/>
      <c r="K375" s="31"/>
      <c r="L375" s="32"/>
      <c r="M375" s="28"/>
      <c r="N375" s="26"/>
    </row>
    <row r="376" spans="1:14" ht="15" thickBot="1" x14ac:dyDescent="0.35">
      <c r="A376">
        <v>375</v>
      </c>
      <c r="B376" t="s">
        <v>29045</v>
      </c>
      <c r="C376" t="s">
        <v>25085</v>
      </c>
      <c r="D376" s="33" t="s">
        <v>32458</v>
      </c>
      <c r="E376" s="35" t="s">
        <v>34699</v>
      </c>
      <c r="F376" t="s">
        <v>19</v>
      </c>
      <c r="G376" s="27"/>
      <c r="H376" s="29"/>
      <c r="I376" s="27"/>
      <c r="J376" s="30"/>
      <c r="K376" s="31"/>
      <c r="L376" s="32"/>
      <c r="M376" s="28"/>
      <c r="N376" s="26"/>
    </row>
    <row r="377" spans="1:14" ht="15" thickBot="1" x14ac:dyDescent="0.35">
      <c r="A377" s="26">
        <v>376</v>
      </c>
      <c r="B377" t="s">
        <v>29046</v>
      </c>
      <c r="C377" t="s">
        <v>25079</v>
      </c>
      <c r="D377" s="33" t="s">
        <v>32459</v>
      </c>
      <c r="E377" s="35" t="s">
        <v>181</v>
      </c>
      <c r="F377" t="s">
        <v>19</v>
      </c>
      <c r="G377" s="27"/>
      <c r="H377" s="29"/>
      <c r="I377" s="27"/>
      <c r="J377" s="30"/>
      <c r="K377" s="31"/>
      <c r="L377" s="32"/>
      <c r="M377" s="28"/>
      <c r="N377" s="26"/>
    </row>
    <row r="378" spans="1:14" ht="15" thickBot="1" x14ac:dyDescent="0.35">
      <c r="A378">
        <v>377</v>
      </c>
      <c r="B378" t="s">
        <v>29047</v>
      </c>
      <c r="C378" t="s">
        <v>25073</v>
      </c>
      <c r="D378" s="33" t="s">
        <v>32460</v>
      </c>
      <c r="E378" s="35" t="s">
        <v>34876</v>
      </c>
      <c r="F378" t="s">
        <v>19</v>
      </c>
      <c r="G378" s="27"/>
      <c r="H378" s="29"/>
      <c r="I378" s="27"/>
      <c r="J378" s="30"/>
      <c r="K378" s="31"/>
      <c r="L378" s="32"/>
      <c r="M378" s="28"/>
      <c r="N378" s="26"/>
    </row>
    <row r="379" spans="1:14" ht="15" thickBot="1" x14ac:dyDescent="0.35">
      <c r="A379" s="26">
        <v>378</v>
      </c>
      <c r="B379" t="s">
        <v>29048</v>
      </c>
      <c r="C379">
        <v>3339.5</v>
      </c>
      <c r="D379" s="33" t="s">
        <v>32461</v>
      </c>
      <c r="E379" s="35" t="s">
        <v>34789</v>
      </c>
      <c r="F379" t="s">
        <v>19</v>
      </c>
      <c r="G379" s="27"/>
      <c r="H379" s="29"/>
      <c r="I379" s="27"/>
      <c r="J379" s="30"/>
      <c r="K379" s="31"/>
      <c r="L379" s="32"/>
      <c r="M379" s="28"/>
      <c r="N379" s="26"/>
    </row>
    <row r="380" spans="1:14" ht="15" thickBot="1" x14ac:dyDescent="0.35">
      <c r="A380">
        <v>379</v>
      </c>
      <c r="B380" t="s">
        <v>29049</v>
      </c>
      <c r="C380" t="s">
        <v>25062</v>
      </c>
      <c r="D380" s="33" t="s">
        <v>32462</v>
      </c>
      <c r="E380" s="35" t="s">
        <v>34821</v>
      </c>
      <c r="F380" t="s">
        <v>19</v>
      </c>
      <c r="G380" s="27"/>
      <c r="H380" s="29"/>
      <c r="I380" s="27"/>
      <c r="J380" s="30"/>
      <c r="K380" s="31"/>
      <c r="L380" s="32"/>
      <c r="M380" s="28"/>
      <c r="N380" s="26"/>
    </row>
    <row r="381" spans="1:14" ht="15" thickBot="1" x14ac:dyDescent="0.35">
      <c r="A381" s="26">
        <v>380</v>
      </c>
      <c r="B381" t="s">
        <v>29050</v>
      </c>
      <c r="C381">
        <v>210.3</v>
      </c>
      <c r="D381" s="33" t="s">
        <v>32463</v>
      </c>
      <c r="E381" s="35" t="s">
        <v>34802</v>
      </c>
      <c r="F381" t="s">
        <v>19</v>
      </c>
      <c r="G381" s="27"/>
      <c r="H381" s="29"/>
      <c r="I381" s="27"/>
      <c r="J381" s="30"/>
      <c r="K381" s="31"/>
      <c r="L381" s="32"/>
      <c r="M381" s="28"/>
      <c r="N381" s="26"/>
    </row>
    <row r="382" spans="1:14" ht="15" thickBot="1" x14ac:dyDescent="0.35">
      <c r="A382">
        <v>381</v>
      </c>
      <c r="B382" t="s">
        <v>29051</v>
      </c>
      <c r="C382">
        <v>8343.4</v>
      </c>
      <c r="D382" s="33" t="s">
        <v>32464</v>
      </c>
      <c r="E382" s="35" t="s">
        <v>181</v>
      </c>
      <c r="F382" t="s">
        <v>19</v>
      </c>
      <c r="G382" s="27"/>
      <c r="H382" s="29"/>
      <c r="I382" s="27"/>
      <c r="J382" s="30"/>
      <c r="K382" s="31"/>
      <c r="L382" s="32"/>
      <c r="M382" s="28"/>
      <c r="N382" s="26"/>
    </row>
    <row r="383" spans="1:14" ht="15" thickBot="1" x14ac:dyDescent="0.35">
      <c r="A383" s="26">
        <v>382</v>
      </c>
      <c r="B383" t="s">
        <v>29052</v>
      </c>
      <c r="C383" t="s">
        <v>25046</v>
      </c>
      <c r="D383" s="33" t="s">
        <v>32465</v>
      </c>
      <c r="E383" s="35" t="s">
        <v>181</v>
      </c>
      <c r="F383" t="s">
        <v>19</v>
      </c>
      <c r="G383" s="27"/>
      <c r="H383" s="29"/>
      <c r="I383" s="27"/>
      <c r="J383" s="30"/>
      <c r="K383" s="31"/>
      <c r="L383" s="32"/>
      <c r="M383" s="28"/>
      <c r="N383" s="26"/>
    </row>
    <row r="384" spans="1:14" ht="15" thickBot="1" x14ac:dyDescent="0.35">
      <c r="A384">
        <v>383</v>
      </c>
      <c r="B384" t="s">
        <v>29053</v>
      </c>
      <c r="C384" t="s">
        <v>25040</v>
      </c>
      <c r="D384" s="33" t="s">
        <v>32466</v>
      </c>
      <c r="E384" s="35" t="s">
        <v>35118</v>
      </c>
      <c r="F384" t="s">
        <v>19</v>
      </c>
      <c r="G384" s="27"/>
      <c r="H384" s="29"/>
      <c r="I384" s="27"/>
      <c r="J384" s="30"/>
      <c r="K384" s="31"/>
      <c r="L384" s="32"/>
      <c r="M384" s="28"/>
      <c r="N384" s="26"/>
    </row>
    <row r="385" spans="1:14" ht="15" thickBot="1" x14ac:dyDescent="0.35">
      <c r="A385" s="26">
        <v>384</v>
      </c>
      <c r="B385" t="s">
        <v>29054</v>
      </c>
      <c r="C385" t="s">
        <v>25034</v>
      </c>
      <c r="D385" s="33" t="s">
        <v>32467</v>
      </c>
      <c r="E385" s="35" t="s">
        <v>181</v>
      </c>
      <c r="F385" t="s">
        <v>19</v>
      </c>
      <c r="G385" s="27"/>
      <c r="H385" s="29"/>
      <c r="I385" s="27"/>
      <c r="J385" s="30"/>
      <c r="K385" s="31"/>
      <c r="L385" s="32"/>
      <c r="M385" s="28"/>
      <c r="N385" s="26"/>
    </row>
    <row r="386" spans="1:14" ht="15" thickBot="1" x14ac:dyDescent="0.35">
      <c r="A386">
        <v>385</v>
      </c>
      <c r="B386" t="s">
        <v>29055</v>
      </c>
      <c r="C386">
        <v>8160.7</v>
      </c>
      <c r="D386" s="33" t="s">
        <v>32468</v>
      </c>
      <c r="E386" s="35" t="s">
        <v>35134</v>
      </c>
      <c r="F386" t="s">
        <v>19</v>
      </c>
      <c r="G386" s="27"/>
      <c r="H386" s="29"/>
      <c r="I386" s="27"/>
      <c r="J386" s="30"/>
      <c r="K386" s="31"/>
      <c r="L386" s="32"/>
      <c r="M386" s="28"/>
      <c r="N386" s="26"/>
    </row>
    <row r="387" spans="1:14" ht="15" thickBot="1" x14ac:dyDescent="0.35">
      <c r="A387" s="26">
        <v>386</v>
      </c>
      <c r="B387" t="s">
        <v>29056</v>
      </c>
      <c r="C387" t="s">
        <v>25023</v>
      </c>
      <c r="D387" s="33" t="s">
        <v>32469</v>
      </c>
      <c r="E387" s="35" t="s">
        <v>34931</v>
      </c>
      <c r="F387" t="s">
        <v>19</v>
      </c>
      <c r="G387" s="27"/>
      <c r="H387" s="29"/>
      <c r="I387" s="27"/>
      <c r="J387" s="30"/>
      <c r="K387" s="31"/>
      <c r="L387" s="32"/>
      <c r="M387" s="28"/>
      <c r="N387" s="26"/>
    </row>
    <row r="388" spans="1:14" ht="15" thickBot="1" x14ac:dyDescent="0.35">
      <c r="A388">
        <v>387</v>
      </c>
      <c r="B388" t="s">
        <v>29057</v>
      </c>
      <c r="C388">
        <v>8332.1</v>
      </c>
      <c r="D388" s="33" t="s">
        <v>32470</v>
      </c>
      <c r="E388" s="35" t="s">
        <v>34828</v>
      </c>
      <c r="F388" t="s">
        <v>19</v>
      </c>
      <c r="G388" s="27"/>
      <c r="H388" s="29"/>
      <c r="I388" s="27"/>
      <c r="J388" s="30"/>
      <c r="K388" s="31"/>
      <c r="L388" s="32"/>
      <c r="M388" s="28"/>
      <c r="N388" s="26"/>
    </row>
    <row r="389" spans="1:14" ht="15" thickBot="1" x14ac:dyDescent="0.35">
      <c r="A389" s="26">
        <v>388</v>
      </c>
      <c r="B389" t="s">
        <v>29058</v>
      </c>
      <c r="C389">
        <v>2355.3000000000002</v>
      </c>
      <c r="D389" s="33" t="s">
        <v>32471</v>
      </c>
      <c r="E389" s="35" t="s">
        <v>34695</v>
      </c>
      <c r="F389" t="s">
        <v>19</v>
      </c>
      <c r="G389" s="27"/>
      <c r="H389" s="29"/>
      <c r="I389" s="27"/>
      <c r="J389" s="30"/>
      <c r="K389" s="31"/>
      <c r="L389" s="32"/>
      <c r="M389" s="28"/>
      <c r="N389" s="26"/>
    </row>
    <row r="390" spans="1:14" ht="15" thickBot="1" x14ac:dyDescent="0.35">
      <c r="A390">
        <v>389</v>
      </c>
      <c r="B390" t="s">
        <v>29059</v>
      </c>
      <c r="C390">
        <v>5164.2</v>
      </c>
      <c r="D390" s="33" t="s">
        <v>32472</v>
      </c>
      <c r="E390" s="35" t="s">
        <v>34704</v>
      </c>
      <c r="F390" t="s">
        <v>19</v>
      </c>
      <c r="G390" s="27"/>
      <c r="H390" s="29"/>
      <c r="I390" s="27"/>
      <c r="J390" s="30"/>
      <c r="K390" s="31"/>
      <c r="L390" s="32"/>
      <c r="M390" s="28"/>
      <c r="N390" s="26"/>
    </row>
    <row r="391" spans="1:14" ht="15" thickBot="1" x14ac:dyDescent="0.35">
      <c r="A391" s="26">
        <v>390</v>
      </c>
      <c r="B391" t="s">
        <v>29060</v>
      </c>
      <c r="C391" t="s">
        <v>25001</v>
      </c>
      <c r="D391" s="33" t="s">
        <v>32473</v>
      </c>
      <c r="E391" s="35" t="s">
        <v>35135</v>
      </c>
      <c r="F391" t="s">
        <v>19</v>
      </c>
      <c r="G391" s="27"/>
      <c r="H391" s="29"/>
      <c r="I391" s="27"/>
      <c r="J391" s="30"/>
      <c r="K391" s="31"/>
      <c r="L391" s="32"/>
      <c r="M391" s="28"/>
      <c r="N391" s="26"/>
    </row>
    <row r="392" spans="1:14" ht="15" thickBot="1" x14ac:dyDescent="0.35">
      <c r="A392">
        <v>391</v>
      </c>
      <c r="B392" t="s">
        <v>29061</v>
      </c>
      <c r="C392">
        <v>5312.4</v>
      </c>
      <c r="D392" s="33" t="s">
        <v>32474</v>
      </c>
      <c r="E392" s="35" t="s">
        <v>34771</v>
      </c>
      <c r="F392" t="s">
        <v>19</v>
      </c>
      <c r="G392" s="27"/>
      <c r="H392" s="29"/>
      <c r="I392" s="27"/>
      <c r="J392" s="30"/>
      <c r="K392" s="31"/>
      <c r="L392" s="32"/>
      <c r="M392" s="28"/>
      <c r="N392" s="26"/>
    </row>
    <row r="393" spans="1:14" ht="15" thickBot="1" x14ac:dyDescent="0.35">
      <c r="A393" s="26">
        <v>392</v>
      </c>
      <c r="B393" t="s">
        <v>29062</v>
      </c>
      <c r="C393">
        <v>3412.6</v>
      </c>
      <c r="D393" s="33" t="s">
        <v>32475</v>
      </c>
      <c r="E393" s="35" t="s">
        <v>35133</v>
      </c>
      <c r="F393" t="s">
        <v>19</v>
      </c>
      <c r="G393" s="27"/>
      <c r="H393" s="29"/>
      <c r="I393" s="27"/>
      <c r="J393" s="30"/>
      <c r="K393" s="31"/>
      <c r="L393" s="32"/>
      <c r="M393" s="28"/>
      <c r="N393" s="26"/>
    </row>
    <row r="394" spans="1:14" ht="15" thickBot="1" x14ac:dyDescent="0.35">
      <c r="A394">
        <v>393</v>
      </c>
      <c r="B394" t="s">
        <v>29063</v>
      </c>
      <c r="C394">
        <v>9629.6</v>
      </c>
      <c r="D394" s="33" t="s">
        <v>32476</v>
      </c>
      <c r="E394" s="35" t="s">
        <v>34687</v>
      </c>
      <c r="F394" t="s">
        <v>19</v>
      </c>
      <c r="G394" s="27"/>
      <c r="H394" s="29"/>
      <c r="I394" s="27"/>
      <c r="J394" s="30"/>
      <c r="K394" s="31"/>
      <c r="L394" s="32"/>
      <c r="M394" s="28"/>
      <c r="N394" s="26"/>
    </row>
    <row r="395" spans="1:14" ht="15" thickBot="1" x14ac:dyDescent="0.35">
      <c r="A395" s="26">
        <v>394</v>
      </c>
      <c r="B395" t="s">
        <v>29064</v>
      </c>
      <c r="C395">
        <v>8343.2999999999993</v>
      </c>
      <c r="D395" s="33" t="s">
        <v>32477</v>
      </c>
      <c r="E395" s="35" t="s">
        <v>150</v>
      </c>
      <c r="F395" t="s">
        <v>19</v>
      </c>
      <c r="G395" s="27"/>
      <c r="H395" s="29"/>
      <c r="I395" s="27"/>
      <c r="J395" s="30"/>
      <c r="K395" s="31"/>
      <c r="L395" s="32"/>
      <c r="M395" s="28"/>
      <c r="N395" s="26"/>
    </row>
    <row r="396" spans="1:14" ht="15" thickBot="1" x14ac:dyDescent="0.35">
      <c r="A396">
        <v>395</v>
      </c>
      <c r="B396" t="s">
        <v>29065</v>
      </c>
      <c r="C396" t="s">
        <v>24975</v>
      </c>
      <c r="D396" s="33" t="s">
        <v>32478</v>
      </c>
      <c r="E396" s="35" t="s">
        <v>34764</v>
      </c>
      <c r="F396" t="s">
        <v>19</v>
      </c>
      <c r="G396" s="27"/>
      <c r="H396" s="29"/>
      <c r="I396" s="27"/>
      <c r="J396" s="30"/>
      <c r="K396" s="31"/>
      <c r="L396" s="32"/>
      <c r="M396" s="28"/>
      <c r="N396" s="26"/>
    </row>
    <row r="397" spans="1:14" ht="15" thickBot="1" x14ac:dyDescent="0.35">
      <c r="A397" s="26">
        <v>396</v>
      </c>
      <c r="B397" t="s">
        <v>29066</v>
      </c>
      <c r="C397">
        <v>9129.2000000000007</v>
      </c>
      <c r="D397" s="33" t="s">
        <v>32479</v>
      </c>
      <c r="E397" s="35" t="s">
        <v>35114</v>
      </c>
      <c r="F397" t="s">
        <v>19</v>
      </c>
      <c r="G397" s="27"/>
      <c r="H397" s="29"/>
      <c r="I397" s="27"/>
      <c r="J397" s="30"/>
      <c r="K397" s="31"/>
      <c r="L397" s="32"/>
      <c r="M397" s="28"/>
      <c r="N397" s="26"/>
    </row>
    <row r="398" spans="1:14" ht="15" thickBot="1" x14ac:dyDescent="0.35">
      <c r="A398">
        <v>397</v>
      </c>
      <c r="B398" t="s">
        <v>29067</v>
      </c>
      <c r="C398" t="s">
        <v>24965</v>
      </c>
      <c r="D398" s="33" t="s">
        <v>32480</v>
      </c>
      <c r="E398" s="35" t="s">
        <v>35108</v>
      </c>
      <c r="F398" t="s">
        <v>19</v>
      </c>
      <c r="G398" s="27"/>
      <c r="H398" s="29"/>
      <c r="I398" s="27"/>
      <c r="J398" s="30"/>
      <c r="K398" s="31"/>
      <c r="L398" s="32"/>
      <c r="M398" s="28"/>
      <c r="N398" s="26"/>
    </row>
    <row r="399" spans="1:14" ht="15" thickBot="1" x14ac:dyDescent="0.35">
      <c r="A399" s="26">
        <v>398</v>
      </c>
      <c r="B399" t="s">
        <v>29068</v>
      </c>
      <c r="C399">
        <v>4312.1000000000004</v>
      </c>
      <c r="D399" s="33" t="s">
        <v>32481</v>
      </c>
      <c r="E399" s="35" t="s">
        <v>34745</v>
      </c>
      <c r="F399" t="s">
        <v>19</v>
      </c>
      <c r="G399" s="27"/>
      <c r="H399" s="29"/>
      <c r="I399" s="27"/>
      <c r="J399" s="30"/>
      <c r="K399" s="31"/>
      <c r="L399" s="32"/>
      <c r="M399" s="28"/>
      <c r="N399" s="26"/>
    </row>
    <row r="400" spans="1:14" ht="15" thickBot="1" x14ac:dyDescent="0.35">
      <c r="A400">
        <v>399</v>
      </c>
      <c r="B400" t="s">
        <v>29069</v>
      </c>
      <c r="C400">
        <v>3142.1</v>
      </c>
      <c r="D400" s="33" t="s">
        <v>32482</v>
      </c>
      <c r="E400" s="35" t="s">
        <v>34704</v>
      </c>
      <c r="F400" t="s">
        <v>19</v>
      </c>
      <c r="G400" s="27"/>
      <c r="H400" s="29"/>
      <c r="I400" s="27"/>
      <c r="J400" s="30"/>
      <c r="K400" s="31"/>
      <c r="L400" s="32"/>
      <c r="M400" s="28"/>
      <c r="N400" s="26"/>
    </row>
    <row r="401" spans="1:14" ht="15" thickBot="1" x14ac:dyDescent="0.35">
      <c r="A401" s="26">
        <v>400</v>
      </c>
      <c r="B401" t="s">
        <v>29070</v>
      </c>
      <c r="C401" t="s">
        <v>1793</v>
      </c>
      <c r="D401" s="33" t="s">
        <v>32483</v>
      </c>
      <c r="E401" s="35" t="s">
        <v>181</v>
      </c>
      <c r="F401" t="s">
        <v>19</v>
      </c>
      <c r="G401" s="27"/>
      <c r="H401" s="29"/>
      <c r="I401" s="27"/>
      <c r="J401" s="30"/>
      <c r="K401" s="31"/>
      <c r="L401" s="32"/>
      <c r="M401" s="28"/>
      <c r="N401" s="26"/>
    </row>
    <row r="402" spans="1:14" ht="15" thickBot="1" x14ac:dyDescent="0.35">
      <c r="A402">
        <v>401</v>
      </c>
      <c r="B402" t="s">
        <v>29071</v>
      </c>
      <c r="C402" t="s">
        <v>24944</v>
      </c>
      <c r="D402" s="33" t="s">
        <v>32484</v>
      </c>
      <c r="E402" s="35" t="s">
        <v>35136</v>
      </c>
      <c r="F402" t="s">
        <v>19</v>
      </c>
      <c r="G402" s="27"/>
      <c r="H402" s="29"/>
      <c r="I402" s="27"/>
      <c r="J402" s="30"/>
      <c r="K402" s="31"/>
      <c r="L402" s="32"/>
      <c r="M402" s="28"/>
      <c r="N402" s="26"/>
    </row>
    <row r="403" spans="1:14" ht="15" thickBot="1" x14ac:dyDescent="0.35">
      <c r="A403" s="26">
        <v>402</v>
      </c>
      <c r="B403" t="s">
        <v>29072</v>
      </c>
      <c r="C403" t="s">
        <v>24938</v>
      </c>
      <c r="D403" s="33" t="s">
        <v>32485</v>
      </c>
      <c r="E403" s="35" t="s">
        <v>150</v>
      </c>
      <c r="F403" t="s">
        <v>19</v>
      </c>
      <c r="G403" s="27"/>
      <c r="H403" s="29"/>
      <c r="I403" s="27"/>
      <c r="J403" s="30"/>
      <c r="K403" s="31"/>
      <c r="L403" s="32"/>
      <c r="M403" s="28"/>
      <c r="N403" s="26"/>
    </row>
    <row r="404" spans="1:14" ht="15" thickBot="1" x14ac:dyDescent="0.35">
      <c r="A404">
        <v>403</v>
      </c>
      <c r="B404" t="s">
        <v>29073</v>
      </c>
      <c r="C404">
        <v>1112.3</v>
      </c>
      <c r="D404" s="33" t="s">
        <v>32486</v>
      </c>
      <c r="E404" s="35" t="s">
        <v>34784</v>
      </c>
      <c r="F404" t="s">
        <v>19</v>
      </c>
      <c r="G404" s="27"/>
      <c r="H404" s="29"/>
      <c r="I404" s="27"/>
      <c r="J404" s="30"/>
      <c r="K404" s="31"/>
      <c r="L404" s="32"/>
      <c r="M404" s="28"/>
      <c r="N404" s="26"/>
    </row>
    <row r="405" spans="1:14" ht="15" thickBot="1" x14ac:dyDescent="0.35">
      <c r="A405" s="26">
        <v>404</v>
      </c>
      <c r="B405" t="s">
        <v>29074</v>
      </c>
      <c r="C405">
        <v>6112.5</v>
      </c>
      <c r="D405" s="33" t="s">
        <v>32487</v>
      </c>
      <c r="E405" s="35" t="s">
        <v>34704</v>
      </c>
      <c r="F405" t="s">
        <v>19</v>
      </c>
      <c r="G405" s="27"/>
      <c r="H405" s="29"/>
      <c r="I405" s="27"/>
      <c r="J405" s="30"/>
      <c r="K405" s="31"/>
      <c r="L405" s="32"/>
      <c r="M405" s="28"/>
      <c r="N405" s="26"/>
    </row>
    <row r="406" spans="1:14" ht="15" thickBot="1" x14ac:dyDescent="0.35">
      <c r="A406">
        <v>405</v>
      </c>
      <c r="B406" t="s">
        <v>29075</v>
      </c>
      <c r="C406">
        <v>2423.6999999999998</v>
      </c>
      <c r="D406" s="33" t="s">
        <v>32488</v>
      </c>
      <c r="E406" s="35" t="s">
        <v>10573</v>
      </c>
      <c r="F406" t="s">
        <v>19</v>
      </c>
      <c r="G406" s="27"/>
      <c r="H406" s="29"/>
      <c r="I406" s="27"/>
      <c r="J406" s="30"/>
      <c r="K406" s="31"/>
      <c r="L406" s="32"/>
      <c r="M406" s="28"/>
      <c r="N406" s="26"/>
    </row>
    <row r="407" spans="1:14" ht="15" thickBot="1" x14ac:dyDescent="0.35">
      <c r="A407" s="26">
        <v>406</v>
      </c>
      <c r="B407" t="s">
        <v>29076</v>
      </c>
      <c r="C407">
        <v>3152.3</v>
      </c>
      <c r="D407" s="33" t="s">
        <v>32489</v>
      </c>
      <c r="E407" s="35" t="s">
        <v>34828</v>
      </c>
      <c r="F407" t="s">
        <v>19</v>
      </c>
      <c r="G407" s="27"/>
      <c r="H407" s="29"/>
      <c r="I407" s="27"/>
      <c r="J407" s="30"/>
      <c r="K407" s="31"/>
      <c r="L407" s="32"/>
      <c r="M407" s="28"/>
      <c r="N407" s="26"/>
    </row>
    <row r="408" spans="1:14" ht="15" thickBot="1" x14ac:dyDescent="0.35">
      <c r="A408">
        <v>407</v>
      </c>
      <c r="B408" t="s">
        <v>29077</v>
      </c>
      <c r="C408" t="s">
        <v>24912</v>
      </c>
      <c r="D408" s="33" t="s">
        <v>32490</v>
      </c>
      <c r="E408" s="35" t="s">
        <v>34764</v>
      </c>
      <c r="F408" t="s">
        <v>19</v>
      </c>
      <c r="G408" s="27"/>
      <c r="H408" s="29"/>
      <c r="I408" s="27"/>
      <c r="J408" s="30"/>
      <c r="K408" s="31"/>
      <c r="L408" s="32"/>
      <c r="M408" s="28"/>
      <c r="N408" s="26"/>
    </row>
    <row r="409" spans="1:14" ht="15" thickBot="1" x14ac:dyDescent="0.35">
      <c r="A409" s="26">
        <v>408</v>
      </c>
      <c r="B409" t="s">
        <v>29078</v>
      </c>
      <c r="C409" t="s">
        <v>24906</v>
      </c>
      <c r="D409" s="33" t="s">
        <v>32491</v>
      </c>
      <c r="E409" s="35" t="s">
        <v>34699</v>
      </c>
      <c r="F409" t="s">
        <v>19</v>
      </c>
      <c r="G409" s="27"/>
      <c r="H409" s="29"/>
      <c r="I409" s="27"/>
      <c r="J409" s="30"/>
      <c r="K409" s="31"/>
      <c r="L409" s="32"/>
      <c r="M409" s="28"/>
      <c r="N409" s="26"/>
    </row>
    <row r="410" spans="1:14" ht="15" thickBot="1" x14ac:dyDescent="0.35">
      <c r="A410">
        <v>409</v>
      </c>
      <c r="B410" t="s">
        <v>29079</v>
      </c>
      <c r="C410" t="s">
        <v>24900</v>
      </c>
      <c r="D410" s="33" t="s">
        <v>32492</v>
      </c>
      <c r="E410" s="35" t="s">
        <v>35136</v>
      </c>
      <c r="F410" t="s">
        <v>19</v>
      </c>
      <c r="G410" s="27"/>
      <c r="H410" s="29"/>
      <c r="I410" s="27"/>
      <c r="J410" s="30"/>
      <c r="K410" s="31"/>
      <c r="L410" s="32"/>
      <c r="M410" s="28"/>
      <c r="N410" s="26"/>
    </row>
    <row r="411" spans="1:14" ht="15" thickBot="1" x14ac:dyDescent="0.35">
      <c r="A411" s="26">
        <v>410</v>
      </c>
      <c r="B411" t="s">
        <v>29080</v>
      </c>
      <c r="C411">
        <v>2632.2</v>
      </c>
      <c r="D411" s="33" t="s">
        <v>32493</v>
      </c>
      <c r="E411" s="35" t="s">
        <v>35063</v>
      </c>
      <c r="F411" t="s">
        <v>19</v>
      </c>
      <c r="G411" s="27"/>
      <c r="H411" s="29"/>
      <c r="I411" s="27"/>
      <c r="J411" s="30"/>
      <c r="K411" s="31"/>
      <c r="L411" s="32"/>
      <c r="M411" s="28"/>
      <c r="N411" s="26"/>
    </row>
    <row r="412" spans="1:14" ht="15" thickBot="1" x14ac:dyDescent="0.35">
      <c r="A412">
        <v>411</v>
      </c>
      <c r="B412" t="s">
        <v>29081</v>
      </c>
      <c r="C412">
        <v>3339.6</v>
      </c>
      <c r="D412" s="33" t="s">
        <v>32494</v>
      </c>
      <c r="E412" s="35" t="s">
        <v>34687</v>
      </c>
      <c r="F412" t="s">
        <v>19</v>
      </c>
      <c r="G412" s="27"/>
      <c r="H412" s="29"/>
      <c r="I412" s="27"/>
      <c r="J412" s="30"/>
      <c r="K412" s="31"/>
      <c r="L412" s="32"/>
      <c r="M412" s="28"/>
      <c r="N412" s="26"/>
    </row>
    <row r="413" spans="1:14" ht="15" thickBot="1" x14ac:dyDescent="0.35">
      <c r="A413" s="26">
        <v>412</v>
      </c>
      <c r="B413" t="s">
        <v>29082</v>
      </c>
      <c r="C413">
        <v>7541.2</v>
      </c>
      <c r="D413" s="33" t="s">
        <v>32495</v>
      </c>
      <c r="E413" s="35" t="s">
        <v>34872</v>
      </c>
      <c r="F413" t="s">
        <v>19</v>
      </c>
      <c r="G413" s="27"/>
      <c r="H413" s="29"/>
      <c r="I413" s="27"/>
      <c r="J413" s="30"/>
      <c r="K413" s="31"/>
      <c r="L413" s="32"/>
      <c r="M413" s="28"/>
      <c r="N413" s="26"/>
    </row>
    <row r="414" spans="1:14" ht="15" thickBot="1" x14ac:dyDescent="0.35">
      <c r="A414">
        <v>413</v>
      </c>
      <c r="B414" t="s">
        <v>29083</v>
      </c>
      <c r="C414">
        <v>2359.4</v>
      </c>
      <c r="D414" s="33" t="s">
        <v>32496</v>
      </c>
      <c r="E414" s="35" t="s">
        <v>34771</v>
      </c>
      <c r="F414" t="s">
        <v>19</v>
      </c>
      <c r="G414" s="27"/>
      <c r="H414" s="29"/>
      <c r="I414" s="27"/>
      <c r="J414" s="30"/>
      <c r="K414" s="31"/>
      <c r="L414" s="32"/>
      <c r="M414" s="28"/>
      <c r="N414" s="26"/>
    </row>
    <row r="415" spans="1:14" ht="15" thickBot="1" x14ac:dyDescent="0.35">
      <c r="A415" s="26">
        <v>414</v>
      </c>
      <c r="B415" t="s">
        <v>29084</v>
      </c>
      <c r="C415">
        <v>2511.1999999999998</v>
      </c>
      <c r="D415" s="33" t="s">
        <v>32497</v>
      </c>
      <c r="E415" s="35" t="s">
        <v>34716</v>
      </c>
      <c r="F415" t="s">
        <v>19</v>
      </c>
      <c r="G415" s="27"/>
      <c r="H415" s="29"/>
      <c r="I415" s="27"/>
      <c r="J415" s="30"/>
      <c r="K415" s="31"/>
      <c r="L415" s="32"/>
      <c r="M415" s="28"/>
      <c r="N415" s="26"/>
    </row>
    <row r="416" spans="1:14" ht="15" thickBot="1" x14ac:dyDescent="0.35">
      <c r="A416">
        <v>415</v>
      </c>
      <c r="B416" t="s">
        <v>29085</v>
      </c>
      <c r="C416">
        <v>9216.2999999999993</v>
      </c>
      <c r="D416" s="33" t="s">
        <v>32498</v>
      </c>
      <c r="E416" s="35" t="s">
        <v>34704</v>
      </c>
      <c r="F416" t="s">
        <v>19</v>
      </c>
      <c r="G416" s="27"/>
      <c r="H416" s="29"/>
      <c r="I416" s="27"/>
      <c r="J416" s="30"/>
      <c r="K416" s="31"/>
      <c r="L416" s="32"/>
      <c r="M416" s="28"/>
      <c r="N416" s="26"/>
    </row>
    <row r="417" spans="1:14" ht="15" thickBot="1" x14ac:dyDescent="0.35">
      <c r="A417" s="26">
        <v>416</v>
      </c>
      <c r="B417" t="s">
        <v>29086</v>
      </c>
      <c r="C417">
        <v>2421.3000000000002</v>
      </c>
      <c r="D417" s="33" t="s">
        <v>32499</v>
      </c>
      <c r="E417" s="35" t="s">
        <v>34716</v>
      </c>
      <c r="F417" t="s">
        <v>19</v>
      </c>
      <c r="G417" s="27"/>
      <c r="H417" s="29"/>
      <c r="I417" s="27"/>
      <c r="J417" s="30"/>
      <c r="K417" s="31"/>
      <c r="L417" s="32"/>
      <c r="M417" s="28"/>
      <c r="N417" s="26"/>
    </row>
    <row r="418" spans="1:14" ht="15" thickBot="1" x14ac:dyDescent="0.35">
      <c r="A418">
        <v>417</v>
      </c>
      <c r="B418" t="s">
        <v>29087</v>
      </c>
      <c r="C418">
        <v>8156.1</v>
      </c>
      <c r="D418" s="33" t="s">
        <v>32500</v>
      </c>
      <c r="E418" s="35" t="s">
        <v>181</v>
      </c>
      <c r="F418" t="s">
        <v>19</v>
      </c>
      <c r="G418" s="27"/>
      <c r="H418" s="29"/>
      <c r="I418" s="27"/>
      <c r="J418" s="30"/>
      <c r="K418" s="31"/>
      <c r="L418" s="32"/>
      <c r="M418" s="28"/>
      <c r="N418" s="26"/>
    </row>
    <row r="419" spans="1:14" ht="15" thickBot="1" x14ac:dyDescent="0.35">
      <c r="A419" s="26">
        <v>418</v>
      </c>
      <c r="B419" t="s">
        <v>29088</v>
      </c>
      <c r="C419">
        <v>2423.4</v>
      </c>
      <c r="D419" s="33" t="s">
        <v>32501</v>
      </c>
      <c r="E419" s="35" t="s">
        <v>35137</v>
      </c>
      <c r="F419" t="s">
        <v>19</v>
      </c>
      <c r="G419" s="27"/>
      <c r="H419" s="29"/>
      <c r="I419" s="27"/>
      <c r="J419" s="30"/>
      <c r="K419" s="31"/>
      <c r="L419" s="32"/>
      <c r="M419" s="28"/>
      <c r="N419" s="26"/>
    </row>
    <row r="420" spans="1:14" ht="15" thickBot="1" x14ac:dyDescent="0.35">
      <c r="A420">
        <v>419</v>
      </c>
      <c r="B420" t="s">
        <v>29089</v>
      </c>
      <c r="C420" t="s">
        <v>24846</v>
      </c>
      <c r="D420" s="33" t="s">
        <v>32502</v>
      </c>
      <c r="E420" s="35" t="s">
        <v>150</v>
      </c>
      <c r="F420" t="s">
        <v>19</v>
      </c>
      <c r="G420" s="27"/>
      <c r="H420" s="29"/>
      <c r="I420" s="27"/>
      <c r="J420" s="30"/>
      <c r="K420" s="31"/>
      <c r="L420" s="32"/>
      <c r="M420" s="28"/>
      <c r="N420" s="26"/>
    </row>
    <row r="421" spans="1:14" ht="15" thickBot="1" x14ac:dyDescent="0.35">
      <c r="A421" s="26">
        <v>420</v>
      </c>
      <c r="B421" t="s">
        <v>29090</v>
      </c>
      <c r="C421">
        <v>1349.22</v>
      </c>
      <c r="D421" s="33" t="s">
        <v>32503</v>
      </c>
      <c r="E421" s="35" t="s">
        <v>35086</v>
      </c>
      <c r="F421" t="s">
        <v>19</v>
      </c>
      <c r="G421" s="27"/>
      <c r="H421" s="29"/>
      <c r="I421" s="27"/>
      <c r="J421" s="30"/>
      <c r="K421" s="31"/>
      <c r="L421" s="32"/>
      <c r="M421" s="28"/>
      <c r="N421" s="26"/>
    </row>
    <row r="422" spans="1:14" ht="15" thickBot="1" x14ac:dyDescent="0.35">
      <c r="A422">
        <v>421</v>
      </c>
      <c r="B422" t="s">
        <v>29091</v>
      </c>
      <c r="C422" t="s">
        <v>24835</v>
      </c>
      <c r="D422" s="33" t="s">
        <v>32504</v>
      </c>
      <c r="E422" s="35" t="s">
        <v>34704</v>
      </c>
      <c r="F422" t="s">
        <v>19</v>
      </c>
      <c r="G422" s="27"/>
      <c r="H422" s="29"/>
      <c r="I422" s="27"/>
      <c r="J422" s="30"/>
      <c r="K422" s="31"/>
      <c r="L422" s="32"/>
      <c r="M422" s="28"/>
      <c r="N422" s="26"/>
    </row>
    <row r="423" spans="1:14" ht="15" thickBot="1" x14ac:dyDescent="0.35">
      <c r="A423" s="26">
        <v>422</v>
      </c>
      <c r="B423" t="s">
        <v>29092</v>
      </c>
      <c r="C423">
        <v>7125.2</v>
      </c>
      <c r="D423" s="33" t="s">
        <v>32505</v>
      </c>
      <c r="E423" s="35" t="s">
        <v>34876</v>
      </c>
      <c r="F423" t="s">
        <v>19</v>
      </c>
      <c r="G423" s="27"/>
      <c r="H423" s="29"/>
      <c r="I423" s="27"/>
      <c r="J423" s="30"/>
      <c r="K423" s="31"/>
      <c r="L423" s="32"/>
      <c r="M423" s="28"/>
      <c r="N423" s="26"/>
    </row>
    <row r="424" spans="1:14" ht="15" thickBot="1" x14ac:dyDescent="0.35">
      <c r="A424">
        <v>423</v>
      </c>
      <c r="B424" t="s">
        <v>29093</v>
      </c>
      <c r="C424" t="s">
        <v>24823</v>
      </c>
      <c r="D424" s="33" t="s">
        <v>32506</v>
      </c>
      <c r="E424" s="35" t="s">
        <v>35138</v>
      </c>
      <c r="F424" t="s">
        <v>19</v>
      </c>
      <c r="G424" s="27"/>
      <c r="H424" s="29"/>
      <c r="I424" s="27"/>
      <c r="J424" s="30"/>
      <c r="K424" s="31"/>
      <c r="L424" s="32"/>
      <c r="M424" s="28"/>
      <c r="N424" s="26"/>
    </row>
    <row r="425" spans="1:14" ht="15" thickBot="1" x14ac:dyDescent="0.35">
      <c r="A425" s="26">
        <v>424</v>
      </c>
      <c r="B425" t="s">
        <v>29094</v>
      </c>
      <c r="C425">
        <v>5152.1000000000004</v>
      </c>
      <c r="D425" s="33" t="s">
        <v>32507</v>
      </c>
      <c r="E425" s="35" t="s">
        <v>34693</v>
      </c>
      <c r="F425" t="s">
        <v>19</v>
      </c>
      <c r="G425" s="27"/>
      <c r="H425" s="29"/>
      <c r="I425" s="27"/>
      <c r="J425" s="30"/>
      <c r="K425" s="31"/>
      <c r="L425" s="32"/>
      <c r="M425" s="28"/>
      <c r="N425" s="26"/>
    </row>
    <row r="426" spans="1:14" ht="15" thickBot="1" x14ac:dyDescent="0.35">
      <c r="A426">
        <v>425</v>
      </c>
      <c r="B426" t="s">
        <v>29095</v>
      </c>
      <c r="C426">
        <v>3134.3</v>
      </c>
      <c r="D426" s="33" t="s">
        <v>32508</v>
      </c>
      <c r="E426" s="35" t="s">
        <v>34764</v>
      </c>
      <c r="F426" t="s">
        <v>19</v>
      </c>
      <c r="G426" s="27"/>
      <c r="H426" s="29"/>
      <c r="I426" s="27"/>
      <c r="J426" s="30"/>
      <c r="K426" s="31"/>
      <c r="L426" s="32"/>
      <c r="M426" s="28"/>
      <c r="N426" s="26"/>
    </row>
    <row r="427" spans="1:14" ht="15" thickBot="1" x14ac:dyDescent="0.35">
      <c r="A427" s="26">
        <v>426</v>
      </c>
      <c r="B427" t="s">
        <v>29096</v>
      </c>
      <c r="C427" t="s">
        <v>24809</v>
      </c>
      <c r="D427" s="33" t="s">
        <v>32509</v>
      </c>
      <c r="E427" s="35" t="s">
        <v>35139</v>
      </c>
      <c r="F427" t="s">
        <v>19</v>
      </c>
      <c r="G427" s="27"/>
      <c r="H427" s="29"/>
      <c r="I427" s="27"/>
      <c r="J427" s="30"/>
      <c r="K427" s="31"/>
      <c r="L427" s="32"/>
      <c r="M427" s="28"/>
      <c r="N427" s="26"/>
    </row>
    <row r="428" spans="1:14" ht="15" thickBot="1" x14ac:dyDescent="0.35">
      <c r="A428">
        <v>427</v>
      </c>
      <c r="B428" t="s">
        <v>29097</v>
      </c>
      <c r="C428" t="s">
        <v>24803</v>
      </c>
      <c r="D428" s="33" t="s">
        <v>32510</v>
      </c>
      <c r="E428" s="35" t="s">
        <v>181</v>
      </c>
      <c r="F428" t="s">
        <v>19</v>
      </c>
      <c r="G428" s="27"/>
      <c r="H428" s="29"/>
      <c r="I428" s="27"/>
      <c r="J428" s="30"/>
      <c r="K428" s="31"/>
      <c r="L428" s="32"/>
      <c r="M428" s="28"/>
      <c r="N428" s="26"/>
    </row>
    <row r="429" spans="1:14" ht="15" thickBot="1" x14ac:dyDescent="0.35">
      <c r="A429" s="26">
        <v>428</v>
      </c>
      <c r="B429" t="s">
        <v>29098</v>
      </c>
      <c r="C429">
        <v>8312.5</v>
      </c>
      <c r="D429" s="33" t="s">
        <v>32511</v>
      </c>
      <c r="E429" s="35" t="s">
        <v>34828</v>
      </c>
      <c r="F429" t="s">
        <v>19</v>
      </c>
      <c r="G429" s="27"/>
      <c r="H429" s="29"/>
      <c r="I429" s="27"/>
      <c r="J429" s="30"/>
      <c r="K429" s="31"/>
      <c r="L429" s="32"/>
      <c r="M429" s="28"/>
      <c r="N429" s="26"/>
    </row>
    <row r="430" spans="1:14" ht="15" thickBot="1" x14ac:dyDescent="0.35">
      <c r="A430">
        <v>429</v>
      </c>
      <c r="B430" t="s">
        <v>29099</v>
      </c>
      <c r="C430" t="s">
        <v>24791</v>
      </c>
      <c r="D430" s="33" t="s">
        <v>32512</v>
      </c>
      <c r="E430" s="35" t="s">
        <v>35140</v>
      </c>
      <c r="F430" t="s">
        <v>19</v>
      </c>
      <c r="G430" s="27"/>
      <c r="H430" s="29"/>
      <c r="I430" s="27"/>
      <c r="J430" s="30"/>
      <c r="K430" s="31"/>
      <c r="L430" s="32"/>
      <c r="M430" s="28"/>
      <c r="N430" s="26"/>
    </row>
    <row r="431" spans="1:14" ht="15" thickBot="1" x14ac:dyDescent="0.35">
      <c r="A431" s="26">
        <v>430</v>
      </c>
      <c r="B431" t="s">
        <v>29100</v>
      </c>
      <c r="C431">
        <v>8131.8</v>
      </c>
      <c r="D431" s="33" t="s">
        <v>32513</v>
      </c>
      <c r="E431" s="35" t="s">
        <v>34764</v>
      </c>
      <c r="F431" t="s">
        <v>19</v>
      </c>
      <c r="G431" s="27"/>
      <c r="H431" s="29"/>
      <c r="I431" s="27"/>
      <c r="J431" s="30"/>
      <c r="K431" s="31"/>
      <c r="L431" s="32"/>
      <c r="M431" s="28"/>
      <c r="N431" s="26"/>
    </row>
    <row r="432" spans="1:14" ht="15" thickBot="1" x14ac:dyDescent="0.35">
      <c r="A432">
        <v>431</v>
      </c>
      <c r="B432" t="s">
        <v>29101</v>
      </c>
      <c r="C432">
        <v>3339.4</v>
      </c>
      <c r="D432" s="33" t="s">
        <v>32514</v>
      </c>
      <c r="E432" s="35" t="s">
        <v>34721</v>
      </c>
      <c r="F432" t="s">
        <v>19</v>
      </c>
      <c r="G432" s="27"/>
      <c r="H432" s="29"/>
      <c r="I432" s="27"/>
      <c r="J432" s="30"/>
      <c r="K432" s="31"/>
      <c r="L432" s="32"/>
      <c r="M432" s="28"/>
      <c r="N432" s="26"/>
    </row>
    <row r="433" spans="1:14" ht="15" thickBot="1" x14ac:dyDescent="0.35">
      <c r="A433" s="26">
        <v>432</v>
      </c>
      <c r="B433" t="s">
        <v>29102</v>
      </c>
      <c r="C433">
        <v>2431.16</v>
      </c>
      <c r="D433" s="33" t="s">
        <v>32515</v>
      </c>
      <c r="E433" s="35" t="s">
        <v>34719</v>
      </c>
      <c r="F433" t="s">
        <v>19</v>
      </c>
      <c r="G433" s="27"/>
      <c r="H433" s="29"/>
      <c r="I433" s="27"/>
      <c r="J433" s="30"/>
      <c r="K433" s="31"/>
      <c r="L433" s="32"/>
      <c r="M433" s="28"/>
      <c r="N433" s="26"/>
    </row>
    <row r="434" spans="1:14" ht="15" thickBot="1" x14ac:dyDescent="0.35">
      <c r="A434">
        <v>433</v>
      </c>
      <c r="B434" t="s">
        <v>29103</v>
      </c>
      <c r="C434">
        <v>7544.1</v>
      </c>
      <c r="D434" s="33" t="s">
        <v>32516</v>
      </c>
      <c r="E434" s="35" t="s">
        <v>35106</v>
      </c>
      <c r="F434" t="s">
        <v>19</v>
      </c>
      <c r="G434" s="27"/>
      <c r="H434" s="29"/>
      <c r="I434" s="27"/>
      <c r="J434" s="30"/>
      <c r="K434" s="31"/>
      <c r="L434" s="32"/>
      <c r="M434" s="28"/>
      <c r="N434" s="26"/>
    </row>
    <row r="435" spans="1:14" ht="15" thickBot="1" x14ac:dyDescent="0.35">
      <c r="A435" s="26">
        <v>434</v>
      </c>
      <c r="B435" t="s">
        <v>29104</v>
      </c>
      <c r="C435">
        <v>2412.4</v>
      </c>
      <c r="D435" s="33" t="s">
        <v>32517</v>
      </c>
      <c r="E435" s="35" t="s">
        <v>34745</v>
      </c>
      <c r="F435" t="s">
        <v>19</v>
      </c>
      <c r="G435" s="27"/>
      <c r="H435" s="29"/>
      <c r="I435" s="27"/>
      <c r="J435" s="30"/>
      <c r="K435" s="31"/>
      <c r="L435" s="32"/>
      <c r="M435" s="28"/>
      <c r="N435" s="26"/>
    </row>
    <row r="436" spans="1:14" ht="15" thickBot="1" x14ac:dyDescent="0.35">
      <c r="A436">
        <v>435</v>
      </c>
      <c r="B436" t="s">
        <v>29105</v>
      </c>
      <c r="C436">
        <v>2359.13</v>
      </c>
      <c r="D436" s="33" t="s">
        <v>32518</v>
      </c>
      <c r="E436" s="35" t="s">
        <v>34687</v>
      </c>
      <c r="F436" t="s">
        <v>19</v>
      </c>
      <c r="G436" s="27"/>
      <c r="H436" s="29"/>
      <c r="I436" s="27"/>
      <c r="J436" s="30"/>
      <c r="K436" s="31"/>
      <c r="L436" s="32"/>
      <c r="M436" s="28"/>
      <c r="N436" s="26"/>
    </row>
    <row r="437" spans="1:14" ht="15" thickBot="1" x14ac:dyDescent="0.35">
      <c r="A437" s="26">
        <v>436</v>
      </c>
      <c r="B437" t="s">
        <v>29106</v>
      </c>
      <c r="C437" t="s">
        <v>2973</v>
      </c>
      <c r="D437" s="33" t="s">
        <v>32519</v>
      </c>
      <c r="E437" s="35" t="s">
        <v>150</v>
      </c>
      <c r="F437" t="s">
        <v>19</v>
      </c>
      <c r="G437" s="27"/>
      <c r="H437" s="29"/>
      <c r="I437" s="27"/>
      <c r="J437" s="30"/>
      <c r="K437" s="31"/>
      <c r="L437" s="32"/>
      <c r="M437" s="28"/>
      <c r="N437" s="26"/>
    </row>
    <row r="438" spans="1:14" ht="15" thickBot="1" x14ac:dyDescent="0.35">
      <c r="A438">
        <v>437</v>
      </c>
      <c r="B438" t="s">
        <v>29107</v>
      </c>
      <c r="C438">
        <v>8154.2</v>
      </c>
      <c r="D438" s="33" t="s">
        <v>32520</v>
      </c>
      <c r="E438" s="35" t="s">
        <v>35071</v>
      </c>
      <c r="F438" t="s">
        <v>19</v>
      </c>
      <c r="G438" s="27"/>
      <c r="H438" s="29"/>
      <c r="I438" s="27"/>
      <c r="J438" s="30"/>
      <c r="K438" s="31"/>
      <c r="L438" s="32"/>
      <c r="M438" s="28"/>
      <c r="N438" s="26"/>
    </row>
    <row r="439" spans="1:14" ht="15" thickBot="1" x14ac:dyDescent="0.35">
      <c r="A439" s="26">
        <v>438</v>
      </c>
      <c r="B439" t="s">
        <v>29108</v>
      </c>
      <c r="C439">
        <v>8219.7000000000007</v>
      </c>
      <c r="D439" s="33" t="s">
        <v>32521</v>
      </c>
      <c r="E439" s="35" t="s">
        <v>181</v>
      </c>
      <c r="F439" t="s">
        <v>19</v>
      </c>
      <c r="G439" s="27"/>
      <c r="H439" s="29"/>
      <c r="I439" s="27"/>
      <c r="J439" s="30"/>
      <c r="K439" s="31"/>
      <c r="L439" s="32"/>
      <c r="M439" s="28"/>
      <c r="N439" s="26"/>
    </row>
    <row r="440" spans="1:14" ht="15" thickBot="1" x14ac:dyDescent="0.35">
      <c r="A440">
        <v>439</v>
      </c>
      <c r="B440" t="s">
        <v>29109</v>
      </c>
      <c r="C440">
        <v>3435.13</v>
      </c>
      <c r="D440" s="33" t="s">
        <v>32522</v>
      </c>
      <c r="E440" s="35" t="s">
        <v>34721</v>
      </c>
      <c r="F440" t="s">
        <v>19</v>
      </c>
      <c r="G440" s="27"/>
      <c r="H440" s="29"/>
      <c r="I440" s="27"/>
      <c r="J440" s="30"/>
      <c r="K440" s="31"/>
      <c r="L440" s="32"/>
      <c r="M440" s="28"/>
      <c r="N440" s="26"/>
    </row>
    <row r="441" spans="1:14" ht="15" thickBot="1" x14ac:dyDescent="0.35">
      <c r="A441" s="26">
        <v>440</v>
      </c>
      <c r="B441" t="s">
        <v>29110</v>
      </c>
      <c r="C441" t="s">
        <v>24739</v>
      </c>
      <c r="D441" s="33" t="s">
        <v>32523</v>
      </c>
      <c r="E441" s="35" t="s">
        <v>34695</v>
      </c>
      <c r="F441" t="s">
        <v>19</v>
      </c>
      <c r="G441" s="27"/>
      <c r="H441" s="29"/>
      <c r="I441" s="27"/>
      <c r="J441" s="30"/>
      <c r="K441" s="31"/>
      <c r="L441" s="32"/>
      <c r="M441" s="28"/>
      <c r="N441" s="26"/>
    </row>
    <row r="442" spans="1:14" ht="15" thickBot="1" x14ac:dyDescent="0.35">
      <c r="A442">
        <v>441</v>
      </c>
      <c r="B442" t="s">
        <v>29111</v>
      </c>
      <c r="C442" t="s">
        <v>7007</v>
      </c>
      <c r="D442" s="33" t="s">
        <v>32524</v>
      </c>
      <c r="E442" s="35" t="s">
        <v>181</v>
      </c>
      <c r="F442" t="s">
        <v>19</v>
      </c>
      <c r="G442" s="27"/>
      <c r="H442" s="29"/>
      <c r="I442" s="27"/>
      <c r="J442" s="30"/>
      <c r="K442" s="31"/>
      <c r="L442" s="32"/>
      <c r="M442" s="28"/>
      <c r="N442" s="26"/>
    </row>
    <row r="443" spans="1:14" ht="15" thickBot="1" x14ac:dyDescent="0.35">
      <c r="A443" s="26">
        <v>442</v>
      </c>
      <c r="B443" t="s">
        <v>29112</v>
      </c>
      <c r="C443">
        <v>2511.6999999999998</v>
      </c>
      <c r="D443" s="33" t="s">
        <v>32525</v>
      </c>
      <c r="E443" s="35" t="s">
        <v>34716</v>
      </c>
      <c r="F443" t="s">
        <v>19</v>
      </c>
      <c r="G443" s="27"/>
      <c r="H443" s="29"/>
      <c r="I443" s="27"/>
      <c r="J443" s="30"/>
      <c r="K443" s="31"/>
      <c r="L443" s="32"/>
      <c r="M443" s="28"/>
      <c r="N443" s="26"/>
    </row>
    <row r="444" spans="1:14" ht="15" thickBot="1" x14ac:dyDescent="0.35">
      <c r="A444">
        <v>443</v>
      </c>
      <c r="B444" t="s">
        <v>29113</v>
      </c>
      <c r="C444">
        <v>4131.1000000000004</v>
      </c>
      <c r="D444" s="33" t="s">
        <v>32526</v>
      </c>
      <c r="E444" s="35" t="s">
        <v>35077</v>
      </c>
      <c r="F444" t="s">
        <v>19</v>
      </c>
      <c r="G444" s="27"/>
      <c r="H444" s="29"/>
      <c r="I444" s="27"/>
      <c r="J444" s="30"/>
      <c r="K444" s="31"/>
      <c r="L444" s="32"/>
      <c r="M444" s="28"/>
      <c r="N444" s="26"/>
    </row>
    <row r="445" spans="1:14" ht="15" thickBot="1" x14ac:dyDescent="0.35">
      <c r="A445" s="26">
        <v>444</v>
      </c>
      <c r="B445" t="s">
        <v>29114</v>
      </c>
      <c r="C445">
        <v>7223.13</v>
      </c>
      <c r="D445" s="33" t="s">
        <v>32527</v>
      </c>
      <c r="E445" s="35" t="s">
        <v>181</v>
      </c>
      <c r="F445" t="s">
        <v>19</v>
      </c>
      <c r="G445" s="27"/>
      <c r="H445" s="29"/>
      <c r="I445" s="27"/>
      <c r="J445" s="30"/>
      <c r="K445" s="31"/>
      <c r="L445" s="32"/>
      <c r="M445" s="28"/>
      <c r="N445" s="26"/>
    </row>
    <row r="446" spans="1:14" ht="15" thickBot="1" x14ac:dyDescent="0.35">
      <c r="A446">
        <v>445</v>
      </c>
      <c r="B446" t="s">
        <v>29115</v>
      </c>
      <c r="C446">
        <v>3315.1</v>
      </c>
      <c r="D446" s="33" t="s">
        <v>32528</v>
      </c>
      <c r="E446" s="35" t="s">
        <v>34745</v>
      </c>
      <c r="F446" t="s">
        <v>19</v>
      </c>
      <c r="G446" s="27"/>
      <c r="H446" s="29"/>
      <c r="I446" s="27"/>
      <c r="J446" s="30"/>
      <c r="K446" s="31"/>
      <c r="L446" s="32"/>
      <c r="M446" s="28"/>
      <c r="N446" s="26"/>
    </row>
    <row r="447" spans="1:14" ht="15" thickBot="1" x14ac:dyDescent="0.35">
      <c r="A447" s="26">
        <v>446</v>
      </c>
      <c r="B447" t="s">
        <v>29116</v>
      </c>
      <c r="C447">
        <v>3423.1</v>
      </c>
      <c r="D447" s="33" t="s">
        <v>32529</v>
      </c>
      <c r="E447" s="35" t="s">
        <v>35141</v>
      </c>
      <c r="F447" t="s">
        <v>19</v>
      </c>
      <c r="G447" s="27"/>
      <c r="H447" s="29"/>
      <c r="I447" s="27"/>
      <c r="J447" s="30"/>
      <c r="K447" s="31"/>
      <c r="L447" s="32"/>
      <c r="M447" s="28"/>
      <c r="N447" s="26"/>
    </row>
    <row r="448" spans="1:14" ht="15" thickBot="1" x14ac:dyDescent="0.35">
      <c r="A448">
        <v>447</v>
      </c>
      <c r="B448" t="s">
        <v>29117</v>
      </c>
      <c r="C448" t="s">
        <v>24709</v>
      </c>
      <c r="D448" s="33" t="s">
        <v>32530</v>
      </c>
      <c r="E448" s="35" t="s">
        <v>181</v>
      </c>
      <c r="F448" t="s">
        <v>19</v>
      </c>
      <c r="G448" s="27"/>
      <c r="H448" s="29"/>
      <c r="I448" s="27"/>
      <c r="J448" s="30"/>
      <c r="K448" s="31"/>
      <c r="L448" s="32"/>
      <c r="M448" s="28"/>
      <c r="N448" s="26"/>
    </row>
    <row r="449" spans="1:14" ht="15" thickBot="1" x14ac:dyDescent="0.35">
      <c r="A449" s="26">
        <v>448</v>
      </c>
      <c r="B449" t="s">
        <v>29118</v>
      </c>
      <c r="C449" t="s">
        <v>24704</v>
      </c>
      <c r="D449" s="33" t="s">
        <v>32531</v>
      </c>
      <c r="E449" s="35" t="s">
        <v>181</v>
      </c>
      <c r="F449" t="s">
        <v>19</v>
      </c>
      <c r="G449" s="27"/>
      <c r="H449" s="29"/>
      <c r="I449" s="27"/>
      <c r="J449" s="30"/>
      <c r="K449" s="31"/>
      <c r="L449" s="32"/>
      <c r="M449" s="28"/>
      <c r="N449" s="26"/>
    </row>
    <row r="450" spans="1:14" ht="15" thickBot="1" x14ac:dyDescent="0.35">
      <c r="A450">
        <v>449</v>
      </c>
      <c r="B450" t="s">
        <v>29119</v>
      </c>
      <c r="C450" t="s">
        <v>24698</v>
      </c>
      <c r="D450" s="33" t="s">
        <v>32532</v>
      </c>
      <c r="E450" s="35" t="s">
        <v>35142</v>
      </c>
      <c r="F450" t="s">
        <v>19</v>
      </c>
      <c r="G450" s="27"/>
      <c r="H450" s="29"/>
      <c r="I450" s="27"/>
      <c r="J450" s="30"/>
      <c r="K450" s="31"/>
      <c r="L450" s="32"/>
      <c r="M450" s="28"/>
      <c r="N450" s="26"/>
    </row>
    <row r="451" spans="1:14" ht="15" thickBot="1" x14ac:dyDescent="0.35">
      <c r="A451" s="26">
        <v>450</v>
      </c>
      <c r="B451" t="s">
        <v>29120</v>
      </c>
      <c r="C451" t="s">
        <v>24693</v>
      </c>
      <c r="D451" s="33" t="s">
        <v>32533</v>
      </c>
      <c r="E451" s="35" t="s">
        <v>190</v>
      </c>
      <c r="F451" t="s">
        <v>19</v>
      </c>
      <c r="G451" s="27"/>
      <c r="H451" s="29"/>
      <c r="I451" s="27"/>
      <c r="J451" s="30"/>
      <c r="K451" s="31"/>
      <c r="L451" s="32"/>
      <c r="M451" s="28"/>
      <c r="N451" s="26"/>
    </row>
    <row r="452" spans="1:14" ht="15" thickBot="1" x14ac:dyDescent="0.35">
      <c r="A452">
        <v>451</v>
      </c>
      <c r="B452" t="s">
        <v>29121</v>
      </c>
      <c r="C452">
        <v>3112.6</v>
      </c>
      <c r="D452" s="33" t="s">
        <v>32534</v>
      </c>
      <c r="E452" s="35" t="s">
        <v>34764</v>
      </c>
      <c r="F452" t="s">
        <v>19</v>
      </c>
      <c r="G452" s="27"/>
      <c r="H452" s="29"/>
      <c r="I452" s="27"/>
      <c r="J452" s="30"/>
      <c r="K452" s="31"/>
      <c r="L452" s="32"/>
      <c r="M452" s="28"/>
      <c r="N452" s="26"/>
    </row>
    <row r="453" spans="1:14" ht="15" thickBot="1" x14ac:dyDescent="0.35">
      <c r="A453" s="26">
        <v>452</v>
      </c>
      <c r="B453" t="s">
        <v>29122</v>
      </c>
      <c r="C453" t="s">
        <v>3292</v>
      </c>
      <c r="D453" s="33" t="s">
        <v>24684</v>
      </c>
      <c r="E453" s="35" t="s">
        <v>35135</v>
      </c>
      <c r="F453" t="s">
        <v>19</v>
      </c>
      <c r="G453" s="27"/>
      <c r="H453" s="29"/>
      <c r="I453" s="27"/>
      <c r="J453" s="30"/>
      <c r="K453" s="31"/>
      <c r="L453" s="32"/>
      <c r="M453" s="28"/>
      <c r="N453" s="26"/>
    </row>
    <row r="454" spans="1:14" ht="15" thickBot="1" x14ac:dyDescent="0.35">
      <c r="A454">
        <v>453</v>
      </c>
      <c r="B454" t="s">
        <v>29123</v>
      </c>
      <c r="C454">
        <v>9112.2999999999993</v>
      </c>
      <c r="D454" s="33" t="s">
        <v>32535</v>
      </c>
      <c r="E454" s="35" t="s">
        <v>34687</v>
      </c>
      <c r="F454" t="s">
        <v>19</v>
      </c>
      <c r="G454" s="27"/>
      <c r="H454" s="29"/>
      <c r="I454" s="27"/>
      <c r="J454" s="30"/>
      <c r="K454" s="31"/>
      <c r="L454" s="32"/>
      <c r="M454" s="28"/>
      <c r="N454" s="26"/>
    </row>
    <row r="455" spans="1:14" ht="15" thickBot="1" x14ac:dyDescent="0.35">
      <c r="A455" s="26">
        <v>454</v>
      </c>
      <c r="B455" t="s">
        <v>29124</v>
      </c>
      <c r="C455" t="s">
        <v>24675</v>
      </c>
      <c r="D455" s="33" t="s">
        <v>32536</v>
      </c>
      <c r="E455" s="35" t="s">
        <v>35084</v>
      </c>
      <c r="F455" t="s">
        <v>19</v>
      </c>
      <c r="G455" s="27"/>
      <c r="H455" s="29"/>
      <c r="I455" s="27"/>
      <c r="J455" s="30"/>
      <c r="K455" s="31"/>
      <c r="L455" s="32"/>
      <c r="M455" s="28"/>
      <c r="N455" s="26"/>
    </row>
    <row r="456" spans="1:14" ht="15" thickBot="1" x14ac:dyDescent="0.35">
      <c r="A456">
        <v>455</v>
      </c>
      <c r="B456" t="s">
        <v>29125</v>
      </c>
      <c r="C456">
        <v>2643.2</v>
      </c>
      <c r="D456" s="33" t="s">
        <v>32537</v>
      </c>
      <c r="E456" s="35" t="s">
        <v>35143</v>
      </c>
      <c r="F456" t="s">
        <v>19</v>
      </c>
      <c r="G456" s="27"/>
      <c r="H456" s="29"/>
      <c r="I456" s="27"/>
      <c r="J456" s="30"/>
      <c r="K456" s="31"/>
      <c r="L456" s="32"/>
      <c r="M456" s="28"/>
      <c r="N456" s="26"/>
    </row>
    <row r="457" spans="1:14" ht="15" thickBot="1" x14ac:dyDescent="0.35">
      <c r="A457" s="26">
        <v>456</v>
      </c>
      <c r="B457" t="s">
        <v>29126</v>
      </c>
      <c r="C457">
        <v>7233.6</v>
      </c>
      <c r="D457" s="33" t="s">
        <v>32538</v>
      </c>
      <c r="E457" s="35" t="s">
        <v>35121</v>
      </c>
      <c r="F457" t="s">
        <v>19</v>
      </c>
      <c r="G457" s="27"/>
      <c r="H457" s="29"/>
      <c r="I457" s="27"/>
      <c r="J457" s="30"/>
      <c r="K457" s="31"/>
      <c r="L457" s="32"/>
      <c r="M457" s="28"/>
      <c r="N457" s="26"/>
    </row>
    <row r="458" spans="1:14" ht="15" thickBot="1" x14ac:dyDescent="0.35">
      <c r="A458">
        <v>457</v>
      </c>
      <c r="B458" t="s">
        <v>29127</v>
      </c>
      <c r="C458">
        <v>7233.14</v>
      </c>
      <c r="D458" s="33" t="s">
        <v>32539</v>
      </c>
      <c r="E458" s="35" t="s">
        <v>35109</v>
      </c>
      <c r="F458" t="s">
        <v>19</v>
      </c>
      <c r="G458" s="27"/>
      <c r="H458" s="29"/>
      <c r="I458" s="27"/>
      <c r="J458" s="30"/>
      <c r="K458" s="31"/>
      <c r="L458" s="32"/>
      <c r="M458" s="28"/>
      <c r="N458" s="26"/>
    </row>
    <row r="459" spans="1:14" ht="15" thickBot="1" x14ac:dyDescent="0.35">
      <c r="A459" s="26">
        <v>458</v>
      </c>
      <c r="B459" t="s">
        <v>29128</v>
      </c>
      <c r="C459">
        <v>2359.8000000000002</v>
      </c>
      <c r="D459" s="33" t="s">
        <v>32540</v>
      </c>
      <c r="E459" s="35" t="s">
        <v>34771</v>
      </c>
      <c r="F459" t="s">
        <v>19</v>
      </c>
      <c r="G459" s="27"/>
      <c r="H459" s="29"/>
      <c r="I459" s="27"/>
      <c r="J459" s="30"/>
      <c r="K459" s="31"/>
      <c r="L459" s="32"/>
      <c r="M459" s="28"/>
      <c r="N459" s="26"/>
    </row>
    <row r="460" spans="1:14" ht="15" thickBot="1" x14ac:dyDescent="0.35">
      <c r="A460">
        <v>459</v>
      </c>
      <c r="B460" t="s">
        <v>29129</v>
      </c>
      <c r="C460" t="s">
        <v>24652</v>
      </c>
      <c r="D460" s="33" t="s">
        <v>32541</v>
      </c>
      <c r="E460" s="35" t="s">
        <v>34716</v>
      </c>
      <c r="F460" t="s">
        <v>19</v>
      </c>
      <c r="G460" s="27"/>
      <c r="H460" s="29"/>
      <c r="I460" s="27"/>
      <c r="J460" s="30"/>
      <c r="K460" s="31"/>
      <c r="L460" s="32"/>
      <c r="M460" s="28"/>
      <c r="N460" s="26"/>
    </row>
    <row r="461" spans="1:14" ht="15" thickBot="1" x14ac:dyDescent="0.35">
      <c r="A461" s="26">
        <v>460</v>
      </c>
      <c r="B461" t="s">
        <v>29130</v>
      </c>
      <c r="C461" t="s">
        <v>24647</v>
      </c>
      <c r="D461" s="33" t="s">
        <v>32542</v>
      </c>
      <c r="E461" s="35" t="s">
        <v>34716</v>
      </c>
      <c r="F461" t="s">
        <v>19</v>
      </c>
      <c r="G461" s="27"/>
      <c r="H461" s="29"/>
      <c r="I461" s="27"/>
      <c r="J461" s="30"/>
      <c r="K461" s="31"/>
      <c r="L461" s="32"/>
      <c r="M461" s="28"/>
      <c r="N461" s="26"/>
    </row>
    <row r="462" spans="1:14" ht="15" thickBot="1" x14ac:dyDescent="0.35">
      <c r="A462">
        <v>461</v>
      </c>
      <c r="B462" t="s">
        <v>29131</v>
      </c>
      <c r="C462" t="s">
        <v>7288</v>
      </c>
      <c r="D462" s="33" t="s">
        <v>32543</v>
      </c>
      <c r="E462" s="35" t="s">
        <v>181</v>
      </c>
      <c r="F462" t="s">
        <v>19</v>
      </c>
      <c r="G462" s="27"/>
      <c r="H462" s="29"/>
      <c r="I462" s="27"/>
      <c r="J462" s="30"/>
      <c r="K462" s="31"/>
      <c r="L462" s="32"/>
      <c r="M462" s="28"/>
      <c r="N462" s="26"/>
    </row>
    <row r="463" spans="1:14" ht="15" thickBot="1" x14ac:dyDescent="0.35">
      <c r="A463" s="26">
        <v>462</v>
      </c>
      <c r="B463" t="s">
        <v>29132</v>
      </c>
      <c r="C463" t="s">
        <v>24637</v>
      </c>
      <c r="D463" s="33" t="s">
        <v>32544</v>
      </c>
      <c r="E463" s="35" t="s">
        <v>34716</v>
      </c>
      <c r="F463" t="s">
        <v>19</v>
      </c>
      <c r="G463" s="27"/>
      <c r="H463" s="29"/>
      <c r="I463" s="27"/>
      <c r="J463" s="30"/>
      <c r="K463" s="31"/>
      <c r="L463" s="32"/>
      <c r="M463" s="28"/>
      <c r="N463" s="26"/>
    </row>
    <row r="464" spans="1:14" ht="15" thickBot="1" x14ac:dyDescent="0.35">
      <c r="A464">
        <v>463</v>
      </c>
      <c r="B464" t="s">
        <v>29133</v>
      </c>
      <c r="C464">
        <v>6223.1</v>
      </c>
      <c r="D464" s="33" t="s">
        <v>32545</v>
      </c>
      <c r="E464" s="35" t="s">
        <v>34872</v>
      </c>
      <c r="F464" t="s">
        <v>19</v>
      </c>
      <c r="G464" s="27"/>
      <c r="H464" s="29"/>
      <c r="I464" s="27"/>
      <c r="J464" s="30"/>
      <c r="K464" s="31"/>
      <c r="L464" s="32"/>
      <c r="M464" s="28"/>
      <c r="N464" s="26"/>
    </row>
    <row r="465" spans="1:14" ht="15" thickBot="1" x14ac:dyDescent="0.35">
      <c r="A465" s="26">
        <v>464</v>
      </c>
      <c r="B465" t="s">
        <v>29134</v>
      </c>
      <c r="C465" t="s">
        <v>24627</v>
      </c>
      <c r="D465" s="33" t="s">
        <v>32546</v>
      </c>
      <c r="E465" s="35" t="s">
        <v>34745</v>
      </c>
      <c r="F465" t="s">
        <v>19</v>
      </c>
      <c r="G465" s="27"/>
      <c r="H465" s="29"/>
      <c r="I465" s="27"/>
      <c r="J465" s="30"/>
      <c r="K465" s="31"/>
      <c r="L465" s="32"/>
      <c r="M465" s="28"/>
      <c r="N465" s="26"/>
    </row>
    <row r="466" spans="1:14" ht="15" thickBot="1" x14ac:dyDescent="0.35">
      <c r="A466">
        <v>465</v>
      </c>
      <c r="B466" t="s">
        <v>29135</v>
      </c>
      <c r="C466">
        <v>9329.1</v>
      </c>
      <c r="D466" s="33" t="s">
        <v>32547</v>
      </c>
      <c r="E466" s="35" t="s">
        <v>181</v>
      </c>
      <c r="F466" t="s">
        <v>19</v>
      </c>
      <c r="G466" s="27"/>
      <c r="H466" s="29"/>
      <c r="I466" s="27"/>
      <c r="J466" s="30"/>
      <c r="K466" s="31"/>
      <c r="L466" s="32"/>
      <c r="M466" s="28"/>
      <c r="N466" s="26"/>
    </row>
    <row r="467" spans="1:14" ht="15" thickBot="1" x14ac:dyDescent="0.35">
      <c r="A467" s="26">
        <v>466</v>
      </c>
      <c r="B467" t="s">
        <v>29136</v>
      </c>
      <c r="C467" t="s">
        <v>24618</v>
      </c>
      <c r="D467" s="33" t="s">
        <v>32548</v>
      </c>
      <c r="E467" s="35" t="s">
        <v>34699</v>
      </c>
      <c r="F467" t="s">
        <v>19</v>
      </c>
      <c r="G467" s="27"/>
      <c r="H467" s="29"/>
      <c r="I467" s="27"/>
      <c r="J467" s="30"/>
      <c r="K467" s="31"/>
      <c r="L467" s="32"/>
      <c r="M467" s="28"/>
      <c r="N467" s="26"/>
    </row>
    <row r="468" spans="1:14" ht="15" thickBot="1" x14ac:dyDescent="0.35">
      <c r="A468">
        <v>467</v>
      </c>
      <c r="B468" t="s">
        <v>29137</v>
      </c>
      <c r="C468">
        <v>2619.5</v>
      </c>
      <c r="D468" s="33" t="s">
        <v>32549</v>
      </c>
      <c r="E468" s="35" t="s">
        <v>34784</v>
      </c>
      <c r="F468" t="s">
        <v>19</v>
      </c>
      <c r="G468" s="27"/>
      <c r="H468" s="29"/>
      <c r="I468" s="27"/>
      <c r="J468" s="30"/>
      <c r="K468" s="31"/>
      <c r="L468" s="32"/>
      <c r="M468" s="28"/>
      <c r="N468" s="26"/>
    </row>
    <row r="469" spans="1:14" ht="15" thickBot="1" x14ac:dyDescent="0.35">
      <c r="A469" s="26">
        <v>468</v>
      </c>
      <c r="B469" t="s">
        <v>29138</v>
      </c>
      <c r="C469">
        <v>7115.5</v>
      </c>
      <c r="D469" s="33" t="s">
        <v>32550</v>
      </c>
      <c r="E469" s="35" t="s">
        <v>150</v>
      </c>
      <c r="F469" t="s">
        <v>19</v>
      </c>
      <c r="G469" s="27"/>
      <c r="H469" s="29"/>
      <c r="I469" s="27"/>
      <c r="J469" s="30"/>
      <c r="K469" s="31"/>
      <c r="L469" s="32"/>
      <c r="M469" s="28"/>
      <c r="N469" s="26"/>
    </row>
    <row r="470" spans="1:14" ht="15" thickBot="1" x14ac:dyDescent="0.35">
      <c r="A470">
        <v>469</v>
      </c>
      <c r="B470" t="s">
        <v>29139</v>
      </c>
      <c r="C470">
        <v>8332.7999999999993</v>
      </c>
      <c r="D470" s="33" t="s">
        <v>32551</v>
      </c>
      <c r="E470" s="35" t="s">
        <v>35114</v>
      </c>
      <c r="F470" t="s">
        <v>19</v>
      </c>
      <c r="G470" s="27"/>
      <c r="H470" s="29"/>
      <c r="I470" s="27"/>
      <c r="J470" s="30"/>
      <c r="K470" s="31"/>
      <c r="L470" s="32"/>
      <c r="M470" s="28"/>
      <c r="N470" s="26"/>
    </row>
    <row r="471" spans="1:14" ht="15" thickBot="1" x14ac:dyDescent="0.35">
      <c r="A471" s="26">
        <v>470</v>
      </c>
      <c r="B471" t="s">
        <v>29140</v>
      </c>
      <c r="C471">
        <v>8219.6</v>
      </c>
      <c r="D471" s="33" t="s">
        <v>32552</v>
      </c>
      <c r="E471" s="35" t="s">
        <v>34713</v>
      </c>
      <c r="F471" t="s">
        <v>19</v>
      </c>
      <c r="G471" s="27"/>
      <c r="H471" s="29"/>
      <c r="I471" s="27"/>
      <c r="J471" s="30"/>
      <c r="K471" s="31"/>
      <c r="L471" s="32"/>
      <c r="M471" s="28"/>
      <c r="N471" s="26"/>
    </row>
    <row r="472" spans="1:14" ht="15" thickBot="1" x14ac:dyDescent="0.35">
      <c r="A472">
        <v>471</v>
      </c>
      <c r="B472" t="s">
        <v>29141</v>
      </c>
      <c r="C472" t="s">
        <v>24594</v>
      </c>
      <c r="D472" s="33" t="s">
        <v>32553</v>
      </c>
      <c r="E472" s="35" t="s">
        <v>35144</v>
      </c>
      <c r="F472" t="s">
        <v>19</v>
      </c>
      <c r="G472" s="27"/>
      <c r="H472" s="29"/>
      <c r="I472" s="27"/>
      <c r="J472" s="30"/>
      <c r="K472" s="31"/>
      <c r="L472" s="32"/>
      <c r="M472" s="28"/>
      <c r="N472" s="26"/>
    </row>
    <row r="473" spans="1:14" ht="15" thickBot="1" x14ac:dyDescent="0.35">
      <c r="A473" s="26">
        <v>472</v>
      </c>
      <c r="B473" t="s">
        <v>29142</v>
      </c>
      <c r="C473">
        <v>7231.3</v>
      </c>
      <c r="D473" s="33" t="s">
        <v>32554</v>
      </c>
      <c r="E473" s="35" t="s">
        <v>34828</v>
      </c>
      <c r="F473" t="s">
        <v>19</v>
      </c>
      <c r="G473" s="27"/>
      <c r="H473" s="29"/>
      <c r="I473" s="27"/>
      <c r="J473" s="30"/>
      <c r="K473" s="31"/>
      <c r="L473" s="32"/>
      <c r="M473" s="28"/>
      <c r="N473" s="26"/>
    </row>
    <row r="474" spans="1:14" ht="15" thickBot="1" x14ac:dyDescent="0.35">
      <c r="A474">
        <v>473</v>
      </c>
      <c r="B474" t="s">
        <v>29143</v>
      </c>
      <c r="C474">
        <v>1349.16</v>
      </c>
      <c r="D474" s="33" t="s">
        <v>32555</v>
      </c>
      <c r="E474" s="35" t="s">
        <v>35145</v>
      </c>
      <c r="F474" t="s">
        <v>19</v>
      </c>
      <c r="G474" s="27"/>
      <c r="H474" s="29"/>
      <c r="I474" s="27"/>
      <c r="J474" s="30"/>
      <c r="K474" s="31"/>
      <c r="L474" s="32"/>
      <c r="M474" s="28"/>
      <c r="N474" s="26"/>
    </row>
    <row r="475" spans="1:14" ht="15" thickBot="1" x14ac:dyDescent="0.35">
      <c r="A475" s="26">
        <v>474</v>
      </c>
      <c r="B475" t="s">
        <v>29144</v>
      </c>
      <c r="C475">
        <v>7536.1</v>
      </c>
      <c r="D475" s="33" t="s">
        <v>32556</v>
      </c>
      <c r="E475" s="35" t="s">
        <v>181</v>
      </c>
      <c r="F475" t="s">
        <v>19</v>
      </c>
      <c r="G475" s="27"/>
      <c r="H475" s="29"/>
      <c r="I475" s="27"/>
      <c r="J475" s="30"/>
      <c r="K475" s="31"/>
      <c r="L475" s="32"/>
      <c r="M475" s="28"/>
      <c r="N475" s="26"/>
    </row>
    <row r="476" spans="1:14" ht="15" thickBot="1" x14ac:dyDescent="0.35">
      <c r="A476">
        <v>475</v>
      </c>
      <c r="B476" t="s">
        <v>29145</v>
      </c>
      <c r="C476" t="s">
        <v>1716</v>
      </c>
      <c r="D476" s="33" t="s">
        <v>32557</v>
      </c>
      <c r="E476" s="35" t="s">
        <v>34713</v>
      </c>
      <c r="F476" t="s">
        <v>19</v>
      </c>
      <c r="G476" s="27"/>
      <c r="H476" s="29"/>
      <c r="I476" s="27"/>
      <c r="J476" s="30"/>
      <c r="K476" s="31"/>
      <c r="L476" s="32"/>
      <c r="M476" s="28"/>
      <c r="N476" s="26"/>
    </row>
    <row r="477" spans="1:14" ht="15" thickBot="1" x14ac:dyDescent="0.35">
      <c r="A477" s="26">
        <v>476</v>
      </c>
      <c r="B477" t="s">
        <v>29146</v>
      </c>
      <c r="C477">
        <v>3119.12</v>
      </c>
      <c r="D477" s="33" t="s">
        <v>32558</v>
      </c>
      <c r="E477" s="35" t="s">
        <v>34699</v>
      </c>
      <c r="F477" t="s">
        <v>19</v>
      </c>
      <c r="G477" s="27"/>
      <c r="H477" s="29"/>
      <c r="I477" s="27"/>
      <c r="J477" s="30"/>
      <c r="K477" s="31"/>
      <c r="L477" s="32"/>
      <c r="M477" s="28"/>
      <c r="N477" s="26"/>
    </row>
    <row r="478" spans="1:14" ht="15" thickBot="1" x14ac:dyDescent="0.35">
      <c r="A478">
        <v>477</v>
      </c>
      <c r="B478" t="s">
        <v>29147</v>
      </c>
      <c r="C478" t="s">
        <v>24567</v>
      </c>
      <c r="D478" s="33" t="s">
        <v>32559</v>
      </c>
      <c r="E478" s="35" t="s">
        <v>34699</v>
      </c>
      <c r="F478" t="s">
        <v>19</v>
      </c>
      <c r="G478" s="27"/>
      <c r="H478" s="29"/>
      <c r="I478" s="27"/>
      <c r="J478" s="30"/>
      <c r="K478" s="31"/>
      <c r="L478" s="32"/>
      <c r="M478" s="28"/>
      <c r="N478" s="26"/>
    </row>
    <row r="479" spans="1:14" ht="15" thickBot="1" x14ac:dyDescent="0.35">
      <c r="A479" s="26">
        <v>478</v>
      </c>
      <c r="B479" t="s">
        <v>29148</v>
      </c>
      <c r="C479">
        <v>8121.1</v>
      </c>
      <c r="D479" s="33" t="s">
        <v>32560</v>
      </c>
      <c r="E479" s="35" t="s">
        <v>181</v>
      </c>
      <c r="F479" t="s">
        <v>19</v>
      </c>
      <c r="G479" s="27"/>
      <c r="H479" s="29"/>
      <c r="I479" s="27"/>
      <c r="J479" s="30"/>
      <c r="K479" s="31"/>
      <c r="L479" s="32"/>
      <c r="M479" s="28"/>
      <c r="N479" s="26"/>
    </row>
    <row r="480" spans="1:14" ht="15" thickBot="1" x14ac:dyDescent="0.35">
      <c r="A480">
        <v>479</v>
      </c>
      <c r="B480" t="s">
        <v>29149</v>
      </c>
      <c r="C480">
        <v>7543.6</v>
      </c>
      <c r="D480" s="33" t="s">
        <v>32561</v>
      </c>
      <c r="E480" s="35" t="s">
        <v>35138</v>
      </c>
      <c r="F480" t="s">
        <v>19</v>
      </c>
      <c r="G480" s="27"/>
      <c r="H480" s="29"/>
      <c r="I480" s="27"/>
      <c r="J480" s="30"/>
      <c r="K480" s="31"/>
      <c r="L480" s="32"/>
      <c r="M480" s="28"/>
      <c r="N480" s="26"/>
    </row>
    <row r="481" spans="1:14" ht="15" thickBot="1" x14ac:dyDescent="0.35">
      <c r="A481" s="26">
        <v>480</v>
      </c>
      <c r="B481" t="s">
        <v>29150</v>
      </c>
      <c r="C481">
        <v>2165.1</v>
      </c>
      <c r="D481" s="33" t="s">
        <v>32562</v>
      </c>
      <c r="E481" s="35" t="s">
        <v>35146</v>
      </c>
      <c r="F481" t="s">
        <v>19</v>
      </c>
      <c r="G481" s="27"/>
      <c r="H481" s="29"/>
      <c r="I481" s="27"/>
      <c r="J481" s="30"/>
      <c r="K481" s="31"/>
      <c r="L481" s="32"/>
      <c r="M481" s="28"/>
      <c r="N481" s="26"/>
    </row>
    <row r="482" spans="1:14" ht="15" thickBot="1" x14ac:dyDescent="0.35">
      <c r="A482">
        <v>481</v>
      </c>
      <c r="B482" t="s">
        <v>29151</v>
      </c>
      <c r="C482" t="s">
        <v>5171</v>
      </c>
      <c r="D482" s="33" t="s">
        <v>32563</v>
      </c>
      <c r="E482" s="35" t="s">
        <v>34713</v>
      </c>
      <c r="F482" t="s">
        <v>19</v>
      </c>
      <c r="G482" s="27"/>
      <c r="H482" s="29"/>
      <c r="I482" s="27"/>
      <c r="J482" s="30"/>
      <c r="K482" s="31"/>
      <c r="L482" s="32"/>
      <c r="M482" s="28"/>
      <c r="N482" s="26"/>
    </row>
    <row r="483" spans="1:14" ht="15" thickBot="1" x14ac:dyDescent="0.35">
      <c r="A483" s="26">
        <v>482</v>
      </c>
      <c r="B483" t="s">
        <v>29152</v>
      </c>
      <c r="C483">
        <v>2511.4</v>
      </c>
      <c r="D483" s="33" t="s">
        <v>32564</v>
      </c>
      <c r="E483" s="35" t="s">
        <v>34716</v>
      </c>
      <c r="F483" t="s">
        <v>19</v>
      </c>
      <c r="G483" s="27"/>
      <c r="H483" s="29"/>
      <c r="I483" s="27"/>
      <c r="J483" s="30"/>
      <c r="K483" s="31"/>
      <c r="L483" s="32"/>
      <c r="M483" s="28"/>
      <c r="N483" s="26"/>
    </row>
    <row r="484" spans="1:14" ht="15" thickBot="1" x14ac:dyDescent="0.35">
      <c r="A484">
        <v>483</v>
      </c>
      <c r="B484" t="s">
        <v>29153</v>
      </c>
      <c r="C484" t="s">
        <v>6629</v>
      </c>
      <c r="D484" s="33" t="s">
        <v>32565</v>
      </c>
      <c r="E484" s="35" t="s">
        <v>34771</v>
      </c>
      <c r="F484" t="s">
        <v>19</v>
      </c>
      <c r="G484" s="27"/>
      <c r="H484" s="29"/>
      <c r="I484" s="27"/>
      <c r="J484" s="30"/>
      <c r="K484" s="31"/>
      <c r="L484" s="32"/>
      <c r="M484" s="28"/>
      <c r="N484" s="26"/>
    </row>
    <row r="485" spans="1:14" ht="15" thickBot="1" x14ac:dyDescent="0.35">
      <c r="A485" s="26">
        <v>484</v>
      </c>
      <c r="B485" t="s">
        <v>29154</v>
      </c>
      <c r="C485">
        <v>8131.22</v>
      </c>
      <c r="D485" s="33" t="s">
        <v>32566</v>
      </c>
      <c r="E485" s="35" t="s">
        <v>34764</v>
      </c>
      <c r="F485" t="s">
        <v>19</v>
      </c>
      <c r="G485" s="27"/>
      <c r="H485" s="29"/>
      <c r="I485" s="27"/>
      <c r="J485" s="30"/>
      <c r="K485" s="31"/>
      <c r="L485" s="32"/>
      <c r="M485" s="28"/>
      <c r="N485" s="26"/>
    </row>
    <row r="486" spans="1:14" ht="15" thickBot="1" x14ac:dyDescent="0.35">
      <c r="A486">
        <v>485</v>
      </c>
      <c r="B486" t="s">
        <v>29155</v>
      </c>
      <c r="C486">
        <v>8142.4</v>
      </c>
      <c r="D486" s="33" t="s">
        <v>32567</v>
      </c>
      <c r="E486" s="35" t="s">
        <v>181</v>
      </c>
      <c r="F486" t="s">
        <v>19</v>
      </c>
      <c r="G486" s="27"/>
      <c r="H486" s="29"/>
      <c r="I486" s="27"/>
      <c r="J486" s="30"/>
      <c r="K486" s="31"/>
      <c r="L486" s="32"/>
      <c r="M486" s="28"/>
      <c r="N486" s="26"/>
    </row>
    <row r="487" spans="1:14" ht="15" thickBot="1" x14ac:dyDescent="0.35">
      <c r="A487" s="26">
        <v>486</v>
      </c>
      <c r="B487" t="s">
        <v>29156</v>
      </c>
      <c r="C487">
        <v>9629.4</v>
      </c>
      <c r="D487" s="33" t="s">
        <v>32568</v>
      </c>
      <c r="E487" s="35" t="s">
        <v>34693</v>
      </c>
      <c r="F487" t="s">
        <v>19</v>
      </c>
      <c r="G487" s="27"/>
      <c r="H487" s="29"/>
      <c r="I487" s="27"/>
      <c r="J487" s="30"/>
      <c r="K487" s="31"/>
      <c r="L487" s="32"/>
      <c r="M487" s="28"/>
      <c r="N487" s="26"/>
    </row>
    <row r="488" spans="1:14" ht="15" thickBot="1" x14ac:dyDescent="0.35">
      <c r="A488">
        <v>487</v>
      </c>
      <c r="B488" t="s">
        <v>29157</v>
      </c>
      <c r="C488">
        <v>4323.16</v>
      </c>
      <c r="D488" s="33" t="s">
        <v>32569</v>
      </c>
      <c r="E488" s="35" t="s">
        <v>34828</v>
      </c>
      <c r="F488" t="s">
        <v>19</v>
      </c>
      <c r="G488" s="27"/>
      <c r="H488" s="29"/>
      <c r="I488" s="27"/>
      <c r="J488" s="30"/>
      <c r="K488" s="31"/>
      <c r="L488" s="32"/>
      <c r="M488" s="28"/>
      <c r="N488" s="26"/>
    </row>
    <row r="489" spans="1:14" ht="15" thickBot="1" x14ac:dyDescent="0.35">
      <c r="A489" s="26">
        <v>488</v>
      </c>
      <c r="B489" t="s">
        <v>29158</v>
      </c>
      <c r="C489" t="s">
        <v>2192</v>
      </c>
      <c r="D489" s="33" t="s">
        <v>32570</v>
      </c>
      <c r="E489" s="35" t="s">
        <v>35141</v>
      </c>
      <c r="F489" t="s">
        <v>19</v>
      </c>
      <c r="G489" s="27"/>
      <c r="H489" s="29"/>
      <c r="I489" s="27"/>
      <c r="J489" s="30"/>
      <c r="K489" s="31"/>
      <c r="L489" s="32"/>
      <c r="M489" s="28"/>
      <c r="N489" s="26"/>
    </row>
    <row r="490" spans="1:14" ht="15" thickBot="1" x14ac:dyDescent="0.35">
      <c r="A490">
        <v>489</v>
      </c>
      <c r="B490" t="s">
        <v>29159</v>
      </c>
      <c r="C490">
        <v>2655.1</v>
      </c>
      <c r="D490" s="33" t="s">
        <v>32571</v>
      </c>
      <c r="E490" s="35" t="s">
        <v>34721</v>
      </c>
      <c r="F490" t="s">
        <v>19</v>
      </c>
      <c r="G490" s="27"/>
      <c r="H490" s="29"/>
      <c r="I490" s="27"/>
      <c r="J490" s="30"/>
      <c r="K490" s="31"/>
      <c r="L490" s="32"/>
      <c r="M490" s="28"/>
      <c r="N490" s="26"/>
    </row>
    <row r="491" spans="1:14" ht="15" thickBot="1" x14ac:dyDescent="0.35">
      <c r="A491" s="26">
        <v>490</v>
      </c>
      <c r="B491" t="s">
        <v>29160</v>
      </c>
      <c r="C491" t="s">
        <v>24508</v>
      </c>
      <c r="D491" s="33" t="s">
        <v>32572</v>
      </c>
      <c r="E491" s="35" t="s">
        <v>181</v>
      </c>
      <c r="F491" t="s">
        <v>19</v>
      </c>
      <c r="G491" s="27"/>
      <c r="H491" s="29"/>
      <c r="I491" s="27"/>
      <c r="J491" s="30"/>
      <c r="K491" s="31"/>
      <c r="L491" s="32"/>
      <c r="M491" s="28"/>
      <c r="N491" s="26"/>
    </row>
    <row r="492" spans="1:14" ht="15" thickBot="1" x14ac:dyDescent="0.35">
      <c r="A492">
        <v>491</v>
      </c>
      <c r="B492" t="s">
        <v>29161</v>
      </c>
      <c r="C492">
        <v>110.11</v>
      </c>
      <c r="D492" s="33" t="s">
        <v>32573</v>
      </c>
      <c r="E492" s="35" t="s">
        <v>34802</v>
      </c>
      <c r="F492" t="s">
        <v>19</v>
      </c>
      <c r="G492" s="27"/>
      <c r="H492" s="29"/>
      <c r="I492" s="27"/>
      <c r="J492" s="30"/>
      <c r="K492" s="31"/>
      <c r="L492" s="32"/>
      <c r="M492" s="28"/>
      <c r="N492" s="26"/>
    </row>
    <row r="493" spans="1:14" ht="15" thickBot="1" x14ac:dyDescent="0.35">
      <c r="A493" s="26">
        <v>492</v>
      </c>
      <c r="B493" t="s">
        <v>29162</v>
      </c>
      <c r="C493">
        <v>7231.9</v>
      </c>
      <c r="D493" s="33" t="s">
        <v>32574</v>
      </c>
      <c r="E493" s="35" t="s">
        <v>34876</v>
      </c>
      <c r="F493" t="s">
        <v>19</v>
      </c>
      <c r="G493" s="27"/>
      <c r="H493" s="29"/>
      <c r="I493" s="27"/>
      <c r="J493" s="30"/>
      <c r="K493" s="31"/>
      <c r="L493" s="32"/>
      <c r="M493" s="28"/>
      <c r="N493" s="26"/>
    </row>
    <row r="494" spans="1:14" ht="15" thickBot="1" x14ac:dyDescent="0.35">
      <c r="A494">
        <v>493</v>
      </c>
      <c r="B494" t="s">
        <v>29163</v>
      </c>
      <c r="C494">
        <v>4212.2</v>
      </c>
      <c r="D494" s="33" t="s">
        <v>32575</v>
      </c>
      <c r="E494" s="35" t="s">
        <v>35116</v>
      </c>
      <c r="F494" t="s">
        <v>19</v>
      </c>
      <c r="G494" s="27"/>
      <c r="H494" s="29"/>
      <c r="I494" s="27"/>
      <c r="J494" s="30"/>
      <c r="K494" s="31"/>
      <c r="L494" s="32"/>
      <c r="M494" s="28"/>
      <c r="N494" s="26"/>
    </row>
    <row r="495" spans="1:14" ht="15" thickBot="1" x14ac:dyDescent="0.35">
      <c r="A495" s="26">
        <v>494</v>
      </c>
      <c r="B495" t="s">
        <v>29164</v>
      </c>
      <c r="C495" t="s">
        <v>7078</v>
      </c>
      <c r="D495" s="33" t="s">
        <v>32576</v>
      </c>
      <c r="E495" s="35" t="s">
        <v>35147</v>
      </c>
      <c r="F495" t="s">
        <v>19</v>
      </c>
      <c r="G495" s="27"/>
      <c r="H495" s="29"/>
      <c r="I495" s="27"/>
      <c r="J495" s="30"/>
      <c r="K495" s="31"/>
      <c r="L495" s="32"/>
      <c r="M495" s="28"/>
      <c r="N495" s="26"/>
    </row>
    <row r="496" spans="1:14" ht="15" thickBot="1" x14ac:dyDescent="0.35">
      <c r="A496">
        <v>495</v>
      </c>
      <c r="B496" t="s">
        <v>29165</v>
      </c>
      <c r="C496">
        <v>7512.4</v>
      </c>
      <c r="D496" s="33" t="s">
        <v>32577</v>
      </c>
      <c r="E496" s="35" t="s">
        <v>34741</v>
      </c>
      <c r="F496" t="s">
        <v>19</v>
      </c>
      <c r="G496" s="27"/>
      <c r="H496" s="29"/>
      <c r="I496" s="27"/>
      <c r="J496" s="30"/>
      <c r="K496" s="31"/>
      <c r="L496" s="32"/>
      <c r="M496" s="28"/>
      <c r="N496" s="26"/>
    </row>
    <row r="497" spans="1:14" ht="15" thickBot="1" x14ac:dyDescent="0.35">
      <c r="A497" s="26">
        <v>496</v>
      </c>
      <c r="B497" t="s">
        <v>29166</v>
      </c>
      <c r="C497" t="s">
        <v>24480</v>
      </c>
      <c r="D497" s="33" t="s">
        <v>32578</v>
      </c>
      <c r="E497" s="35" t="s">
        <v>34697</v>
      </c>
      <c r="F497" t="s">
        <v>19</v>
      </c>
      <c r="G497" s="27"/>
      <c r="H497" s="29"/>
      <c r="I497" s="27"/>
      <c r="J497" s="30"/>
      <c r="K497" s="31"/>
      <c r="L497" s="32"/>
      <c r="M497" s="28"/>
      <c r="N497" s="26"/>
    </row>
    <row r="498" spans="1:14" ht="15" thickBot="1" x14ac:dyDescent="0.35">
      <c r="A498">
        <v>497</v>
      </c>
      <c r="B498" t="s">
        <v>29167</v>
      </c>
      <c r="C498">
        <v>7233.7</v>
      </c>
      <c r="D498" s="33" t="s">
        <v>32579</v>
      </c>
      <c r="E498" s="35" t="s">
        <v>181</v>
      </c>
      <c r="F498" t="s">
        <v>19</v>
      </c>
      <c r="G498" s="27"/>
      <c r="H498" s="29"/>
      <c r="I498" s="27"/>
      <c r="J498" s="30"/>
      <c r="K498" s="31"/>
      <c r="L498" s="32"/>
      <c r="M498" s="28"/>
      <c r="N498" s="26"/>
    </row>
    <row r="499" spans="1:14" ht="15" thickBot="1" x14ac:dyDescent="0.35">
      <c r="A499" s="26">
        <v>498</v>
      </c>
      <c r="B499" t="s">
        <v>29168</v>
      </c>
      <c r="C499" t="s">
        <v>24471</v>
      </c>
      <c r="D499" s="33" t="s">
        <v>32580</v>
      </c>
      <c r="E499" s="35" t="s">
        <v>34728</v>
      </c>
      <c r="F499" t="s">
        <v>19</v>
      </c>
      <c r="G499" s="27"/>
      <c r="H499" s="29"/>
      <c r="I499" s="27"/>
      <c r="J499" s="30"/>
      <c r="K499" s="31"/>
      <c r="L499" s="32"/>
      <c r="M499" s="28"/>
      <c r="N499" s="26"/>
    </row>
    <row r="500" spans="1:14" ht="15" thickBot="1" x14ac:dyDescent="0.35">
      <c r="A500">
        <v>499</v>
      </c>
      <c r="B500" t="s">
        <v>29169</v>
      </c>
      <c r="C500" t="s">
        <v>24466</v>
      </c>
      <c r="D500" s="33" t="s">
        <v>32581</v>
      </c>
      <c r="E500" s="35" t="s">
        <v>34691</v>
      </c>
      <c r="F500" t="s">
        <v>19</v>
      </c>
      <c r="G500" s="27"/>
      <c r="H500" s="29"/>
      <c r="I500" s="27"/>
      <c r="J500" s="30"/>
      <c r="K500" s="31"/>
      <c r="L500" s="32"/>
      <c r="M500" s="28"/>
      <c r="N500" s="26"/>
    </row>
    <row r="501" spans="1:14" ht="15" thickBot="1" x14ac:dyDescent="0.35">
      <c r="A501" s="26">
        <v>500</v>
      </c>
      <c r="B501" t="s">
        <v>29170</v>
      </c>
      <c r="C501" t="s">
        <v>4150</v>
      </c>
      <c r="D501" s="33" t="s">
        <v>32582</v>
      </c>
      <c r="E501" s="35" t="s">
        <v>34789</v>
      </c>
      <c r="F501" t="s">
        <v>19</v>
      </c>
      <c r="G501" s="27"/>
      <c r="H501" s="29"/>
      <c r="I501" s="27"/>
      <c r="J501" s="30"/>
      <c r="K501" s="31"/>
      <c r="L501" s="32"/>
      <c r="M501" s="28"/>
      <c r="N501" s="26"/>
    </row>
    <row r="502" spans="1:14" ht="15" thickBot="1" x14ac:dyDescent="0.35">
      <c r="A502">
        <v>501</v>
      </c>
      <c r="B502" t="s">
        <v>29171</v>
      </c>
      <c r="C502" t="s">
        <v>24456</v>
      </c>
      <c r="D502" s="33" t="s">
        <v>32583</v>
      </c>
      <c r="E502" s="35" t="s">
        <v>34716</v>
      </c>
      <c r="F502" t="s">
        <v>19</v>
      </c>
      <c r="G502" s="27"/>
      <c r="H502" s="29"/>
      <c r="I502" s="27"/>
      <c r="J502" s="30"/>
      <c r="K502" s="31"/>
      <c r="L502" s="32"/>
      <c r="M502" s="28"/>
      <c r="N502" s="26"/>
    </row>
    <row r="503" spans="1:14" ht="15" thickBot="1" x14ac:dyDescent="0.35">
      <c r="A503" s="26">
        <v>502</v>
      </c>
      <c r="B503" t="s">
        <v>29172</v>
      </c>
      <c r="C503">
        <v>6222.1</v>
      </c>
      <c r="D503" s="33" t="s">
        <v>32584</v>
      </c>
      <c r="E503" s="35" t="s">
        <v>34872</v>
      </c>
      <c r="F503" t="s">
        <v>19</v>
      </c>
      <c r="G503" s="27"/>
      <c r="H503" s="29"/>
      <c r="I503" s="27"/>
      <c r="J503" s="30"/>
      <c r="K503" s="31"/>
      <c r="L503" s="32"/>
      <c r="M503" s="28"/>
      <c r="N503" s="26"/>
    </row>
    <row r="504" spans="1:14" ht="15" thickBot="1" x14ac:dyDescent="0.35">
      <c r="A504">
        <v>503</v>
      </c>
      <c r="B504" t="s">
        <v>29173</v>
      </c>
      <c r="C504">
        <v>2413.1999999999998</v>
      </c>
      <c r="D504" s="33" t="s">
        <v>32585</v>
      </c>
      <c r="E504" s="35" t="s">
        <v>34745</v>
      </c>
      <c r="F504" t="s">
        <v>19</v>
      </c>
      <c r="G504" s="27"/>
      <c r="H504" s="29"/>
      <c r="I504" s="27"/>
      <c r="J504" s="30"/>
      <c r="K504" s="31"/>
      <c r="L504" s="32"/>
      <c r="M504" s="28"/>
      <c r="N504" s="26"/>
    </row>
    <row r="505" spans="1:14" ht="15" thickBot="1" x14ac:dyDescent="0.35">
      <c r="A505" s="26">
        <v>504</v>
      </c>
      <c r="B505" t="s">
        <v>29174</v>
      </c>
      <c r="C505">
        <v>2529.1</v>
      </c>
      <c r="D505" s="33" t="s">
        <v>32586</v>
      </c>
      <c r="E505" s="35" t="s">
        <v>35095</v>
      </c>
      <c r="F505" t="s">
        <v>19</v>
      </c>
      <c r="G505" s="27"/>
      <c r="H505" s="29"/>
      <c r="I505" s="27"/>
      <c r="J505" s="30"/>
      <c r="K505" s="31"/>
      <c r="L505" s="32"/>
      <c r="M505" s="28"/>
      <c r="N505" s="26"/>
    </row>
    <row r="506" spans="1:14" ht="15" thickBot="1" x14ac:dyDescent="0.35">
      <c r="A506">
        <v>505</v>
      </c>
      <c r="B506" t="s">
        <v>29175</v>
      </c>
      <c r="C506">
        <v>3114.1</v>
      </c>
      <c r="D506" s="33" t="s">
        <v>32587</v>
      </c>
      <c r="E506" s="35" t="s">
        <v>34716</v>
      </c>
      <c r="F506" t="s">
        <v>19</v>
      </c>
      <c r="G506" s="27"/>
      <c r="H506" s="29"/>
      <c r="I506" s="27"/>
      <c r="J506" s="30"/>
      <c r="K506" s="31"/>
      <c r="L506" s="32"/>
      <c r="M506" s="28"/>
      <c r="N506" s="26"/>
    </row>
    <row r="507" spans="1:14" ht="15" thickBot="1" x14ac:dyDescent="0.35">
      <c r="A507" s="26">
        <v>506</v>
      </c>
      <c r="B507" t="s">
        <v>29176</v>
      </c>
      <c r="C507">
        <v>4323.12</v>
      </c>
      <c r="D507" s="33" t="s">
        <v>32588</v>
      </c>
      <c r="E507" s="35" t="s">
        <v>34717</v>
      </c>
      <c r="F507" t="s">
        <v>19</v>
      </c>
      <c r="G507" s="27"/>
      <c r="H507" s="29"/>
      <c r="I507" s="27"/>
      <c r="J507" s="30"/>
      <c r="K507" s="31"/>
      <c r="L507" s="32"/>
      <c r="M507" s="28"/>
      <c r="N507" s="26"/>
    </row>
    <row r="508" spans="1:14" ht="15" thickBot="1" x14ac:dyDescent="0.35">
      <c r="A508">
        <v>507</v>
      </c>
      <c r="B508" t="s">
        <v>29177</v>
      </c>
      <c r="C508">
        <v>3153.4</v>
      </c>
      <c r="D508" s="33" t="s">
        <v>32589</v>
      </c>
      <c r="E508" s="35" t="s">
        <v>34812</v>
      </c>
      <c r="F508" t="s">
        <v>19</v>
      </c>
      <c r="G508" s="27"/>
      <c r="H508" s="29"/>
      <c r="I508" s="27"/>
      <c r="J508" s="30"/>
      <c r="K508" s="31"/>
      <c r="L508" s="32"/>
      <c r="M508" s="28"/>
      <c r="N508" s="26"/>
    </row>
    <row r="509" spans="1:14" ht="15" thickBot="1" x14ac:dyDescent="0.35">
      <c r="A509" s="26">
        <v>508</v>
      </c>
      <c r="B509" t="s">
        <v>29178</v>
      </c>
      <c r="C509" t="s">
        <v>24423</v>
      </c>
      <c r="D509" s="33" t="s">
        <v>32590</v>
      </c>
      <c r="E509" s="35" t="s">
        <v>34728</v>
      </c>
      <c r="F509" t="s">
        <v>19</v>
      </c>
      <c r="G509" s="27"/>
      <c r="H509" s="29"/>
      <c r="I509" s="27"/>
      <c r="J509" s="30"/>
      <c r="K509" s="31"/>
      <c r="L509" s="32"/>
      <c r="M509" s="28"/>
      <c r="N509" s="26"/>
    </row>
    <row r="510" spans="1:14" ht="15" thickBot="1" x14ac:dyDescent="0.35">
      <c r="A510">
        <v>509</v>
      </c>
      <c r="B510" t="s">
        <v>29179</v>
      </c>
      <c r="C510" t="s">
        <v>24417</v>
      </c>
      <c r="D510" s="33" t="s">
        <v>32591</v>
      </c>
      <c r="E510" s="35" t="s">
        <v>34771</v>
      </c>
      <c r="F510" t="s">
        <v>19</v>
      </c>
      <c r="G510" s="27"/>
      <c r="H510" s="29"/>
      <c r="I510" s="27"/>
      <c r="J510" s="30"/>
      <c r="K510" s="31"/>
      <c r="L510" s="32"/>
      <c r="M510" s="28"/>
      <c r="N510" s="26"/>
    </row>
    <row r="511" spans="1:14" ht="15" thickBot="1" x14ac:dyDescent="0.35">
      <c r="A511" s="26">
        <v>510</v>
      </c>
      <c r="B511" t="s">
        <v>29180</v>
      </c>
      <c r="C511" t="s">
        <v>24411</v>
      </c>
      <c r="D511" s="33" t="s">
        <v>32592</v>
      </c>
      <c r="E511" s="35" t="s">
        <v>35148</v>
      </c>
      <c r="F511" t="s">
        <v>19</v>
      </c>
      <c r="G511" s="27"/>
      <c r="H511" s="29"/>
      <c r="I511" s="27"/>
      <c r="J511" s="30"/>
      <c r="K511" s="31"/>
      <c r="L511" s="32"/>
      <c r="M511" s="28"/>
      <c r="N511" s="26"/>
    </row>
    <row r="512" spans="1:14" ht="15" thickBot="1" x14ac:dyDescent="0.35">
      <c r="A512">
        <v>511</v>
      </c>
      <c r="B512" t="s">
        <v>29181</v>
      </c>
      <c r="C512">
        <v>8143.6</v>
      </c>
      <c r="D512" s="33" t="s">
        <v>32593</v>
      </c>
      <c r="E512" s="35" t="s">
        <v>181</v>
      </c>
      <c r="F512" t="s">
        <v>19</v>
      </c>
      <c r="G512" s="27"/>
      <c r="H512" s="29"/>
      <c r="I512" s="27"/>
      <c r="J512" s="30"/>
      <c r="K512" s="31"/>
      <c r="L512" s="32"/>
      <c r="M512" s="28"/>
      <c r="N512" s="26"/>
    </row>
    <row r="513" spans="1:14" ht="15" thickBot="1" x14ac:dyDescent="0.35">
      <c r="A513" s="26">
        <v>512</v>
      </c>
      <c r="B513" t="s">
        <v>29182</v>
      </c>
      <c r="C513" t="s">
        <v>24401</v>
      </c>
      <c r="D513" s="33" t="s">
        <v>32594</v>
      </c>
      <c r="E513" s="35" t="s">
        <v>34721</v>
      </c>
      <c r="F513" t="s">
        <v>19</v>
      </c>
      <c r="G513" s="27"/>
      <c r="H513" s="29"/>
      <c r="I513" s="27"/>
      <c r="J513" s="30"/>
      <c r="K513" s="31"/>
      <c r="L513" s="32"/>
      <c r="M513" s="28"/>
      <c r="N513" s="26"/>
    </row>
    <row r="514" spans="1:14" ht="15" thickBot="1" x14ac:dyDescent="0.35">
      <c r="A514">
        <v>513</v>
      </c>
      <c r="B514" t="s">
        <v>29183</v>
      </c>
      <c r="C514" t="s">
        <v>24395</v>
      </c>
      <c r="D514" s="33" t="s">
        <v>32595</v>
      </c>
      <c r="E514" s="35" t="s">
        <v>34784</v>
      </c>
      <c r="F514" t="s">
        <v>19</v>
      </c>
      <c r="G514" s="27"/>
      <c r="H514" s="29"/>
      <c r="I514" s="27"/>
      <c r="J514" s="30"/>
      <c r="K514" s="31"/>
      <c r="L514" s="32"/>
      <c r="M514" s="28"/>
      <c r="N514" s="26"/>
    </row>
    <row r="515" spans="1:14" ht="15" thickBot="1" x14ac:dyDescent="0.35">
      <c r="A515" s="26">
        <v>514</v>
      </c>
      <c r="B515" t="s">
        <v>29184</v>
      </c>
      <c r="C515">
        <v>2133.13</v>
      </c>
      <c r="D515" s="33" t="s">
        <v>32596</v>
      </c>
      <c r="E515" s="35" t="s">
        <v>34731</v>
      </c>
      <c r="F515" t="s">
        <v>19</v>
      </c>
      <c r="G515" s="27"/>
      <c r="H515" s="29"/>
      <c r="I515" s="27"/>
      <c r="J515" s="30"/>
      <c r="K515" s="31"/>
      <c r="L515" s="32"/>
      <c r="M515" s="28"/>
      <c r="N515" s="26"/>
    </row>
    <row r="516" spans="1:14" ht="15" thickBot="1" x14ac:dyDescent="0.35">
      <c r="A516">
        <v>515</v>
      </c>
      <c r="B516" t="s">
        <v>29185</v>
      </c>
      <c r="C516">
        <v>3240.1</v>
      </c>
      <c r="D516" s="33" t="s">
        <v>32597</v>
      </c>
      <c r="E516" s="35" t="s">
        <v>35113</v>
      </c>
      <c r="F516" t="s">
        <v>19</v>
      </c>
      <c r="G516" s="27"/>
      <c r="H516" s="29"/>
      <c r="I516" s="27"/>
      <c r="J516" s="30"/>
      <c r="K516" s="31"/>
      <c r="L516" s="32"/>
      <c r="M516" s="28"/>
      <c r="N516" s="26"/>
    </row>
    <row r="517" spans="1:14" ht="15" thickBot="1" x14ac:dyDescent="0.35">
      <c r="A517" s="26">
        <v>516</v>
      </c>
      <c r="B517" t="s">
        <v>29186</v>
      </c>
      <c r="C517">
        <v>7533.4</v>
      </c>
      <c r="D517" s="33" t="s">
        <v>32598</v>
      </c>
      <c r="E517" s="35" t="s">
        <v>35071</v>
      </c>
      <c r="F517" t="s">
        <v>19</v>
      </c>
      <c r="G517" s="27"/>
      <c r="H517" s="29"/>
      <c r="I517" s="27"/>
      <c r="J517" s="30"/>
      <c r="K517" s="31"/>
      <c r="L517" s="32"/>
      <c r="M517" s="28"/>
      <c r="N517" s="26"/>
    </row>
    <row r="518" spans="1:14" ht="15" thickBot="1" x14ac:dyDescent="0.35">
      <c r="A518">
        <v>517</v>
      </c>
      <c r="B518" t="s">
        <v>29187</v>
      </c>
      <c r="C518">
        <v>8160.14</v>
      </c>
      <c r="D518" s="33" t="s">
        <v>32599</v>
      </c>
      <c r="E518" s="35" t="s">
        <v>181</v>
      </c>
      <c r="F518" t="s">
        <v>19</v>
      </c>
      <c r="G518" s="27"/>
      <c r="H518" s="29"/>
      <c r="I518" s="27"/>
      <c r="J518" s="30"/>
      <c r="K518" s="31"/>
      <c r="L518" s="32"/>
      <c r="M518" s="28"/>
      <c r="N518" s="26"/>
    </row>
    <row r="519" spans="1:14" ht="15" thickBot="1" x14ac:dyDescent="0.35">
      <c r="A519" s="26">
        <v>518</v>
      </c>
      <c r="B519" t="s">
        <v>29188</v>
      </c>
      <c r="C519">
        <v>8159.2</v>
      </c>
      <c r="D519" s="33" t="s">
        <v>32600</v>
      </c>
      <c r="E519" s="35" t="s">
        <v>181</v>
      </c>
      <c r="F519" t="s">
        <v>19</v>
      </c>
      <c r="G519" s="27"/>
      <c r="H519" s="29"/>
      <c r="I519" s="27"/>
      <c r="J519" s="30"/>
      <c r="K519" s="31"/>
      <c r="L519" s="32"/>
      <c r="M519" s="28"/>
      <c r="N519" s="26"/>
    </row>
    <row r="520" spans="1:14" ht="15" thickBot="1" x14ac:dyDescent="0.35">
      <c r="A520">
        <v>519</v>
      </c>
      <c r="B520" t="s">
        <v>29189</v>
      </c>
      <c r="C520">
        <v>4221.8</v>
      </c>
      <c r="D520" s="33" t="s">
        <v>32601</v>
      </c>
      <c r="E520" s="35" t="s">
        <v>35072</v>
      </c>
      <c r="F520" t="s">
        <v>19</v>
      </c>
      <c r="G520" s="27"/>
      <c r="H520" s="29"/>
      <c r="I520" s="27"/>
      <c r="J520" s="30"/>
      <c r="K520" s="31"/>
      <c r="L520" s="32"/>
      <c r="M520" s="28"/>
      <c r="N520" s="26"/>
    </row>
    <row r="521" spans="1:14" ht="15" thickBot="1" x14ac:dyDescent="0.35">
      <c r="A521" s="26">
        <v>520</v>
      </c>
      <c r="B521" t="s">
        <v>29190</v>
      </c>
      <c r="C521">
        <v>7543.2</v>
      </c>
      <c r="D521" s="33" t="s">
        <v>32602</v>
      </c>
      <c r="E521" s="35" t="s">
        <v>34876</v>
      </c>
      <c r="F521" t="s">
        <v>19</v>
      </c>
      <c r="G521" s="27"/>
      <c r="H521" s="29"/>
      <c r="I521" s="27"/>
      <c r="J521" s="30"/>
      <c r="K521" s="31"/>
      <c r="L521" s="32"/>
      <c r="M521" s="28"/>
      <c r="N521" s="26"/>
    </row>
    <row r="522" spans="1:14" ht="15" thickBot="1" x14ac:dyDescent="0.35">
      <c r="A522">
        <v>521</v>
      </c>
      <c r="B522" t="s">
        <v>29191</v>
      </c>
      <c r="C522" t="s">
        <v>24355</v>
      </c>
      <c r="D522" s="33" t="s">
        <v>32603</v>
      </c>
      <c r="E522" s="35" t="s">
        <v>34828</v>
      </c>
      <c r="F522" t="s">
        <v>19</v>
      </c>
      <c r="G522" s="27"/>
      <c r="H522" s="29"/>
      <c r="I522" s="27"/>
      <c r="J522" s="30"/>
      <c r="K522" s="31"/>
      <c r="L522" s="32"/>
      <c r="M522" s="28"/>
      <c r="N522" s="26"/>
    </row>
    <row r="523" spans="1:14" ht="15" thickBot="1" x14ac:dyDescent="0.35">
      <c r="A523" s="26">
        <v>522</v>
      </c>
      <c r="B523" t="s">
        <v>29192</v>
      </c>
      <c r="C523">
        <v>7532.5</v>
      </c>
      <c r="D523" s="33" t="s">
        <v>32604</v>
      </c>
      <c r="E523" s="35" t="s">
        <v>35132</v>
      </c>
      <c r="F523" t="s">
        <v>19</v>
      </c>
      <c r="G523" s="27"/>
      <c r="H523" s="29"/>
      <c r="I523" s="27"/>
      <c r="J523" s="30"/>
      <c r="K523" s="31"/>
      <c r="L523" s="32"/>
      <c r="M523" s="28"/>
      <c r="N523" s="26"/>
    </row>
    <row r="524" spans="1:14" ht="15" thickBot="1" x14ac:dyDescent="0.35">
      <c r="A524">
        <v>523</v>
      </c>
      <c r="B524" t="s">
        <v>29193</v>
      </c>
      <c r="C524" t="s">
        <v>24344</v>
      </c>
      <c r="D524" s="33" t="s">
        <v>32605</v>
      </c>
      <c r="E524" s="35" t="s">
        <v>181</v>
      </c>
      <c r="F524" t="s">
        <v>19</v>
      </c>
      <c r="G524" s="27"/>
      <c r="H524" s="29"/>
      <c r="I524" s="27"/>
      <c r="J524" s="30"/>
      <c r="K524" s="31"/>
      <c r="L524" s="32"/>
      <c r="M524" s="28"/>
      <c r="N524" s="26"/>
    </row>
    <row r="525" spans="1:14" ht="15" thickBot="1" x14ac:dyDescent="0.35">
      <c r="A525" s="26">
        <v>524</v>
      </c>
      <c r="B525" t="s">
        <v>29194</v>
      </c>
      <c r="C525" t="s">
        <v>24338</v>
      </c>
      <c r="D525" s="33" t="s">
        <v>24339</v>
      </c>
      <c r="E525" s="35" t="s">
        <v>35144</v>
      </c>
      <c r="F525" t="s">
        <v>19</v>
      </c>
      <c r="G525" s="27"/>
      <c r="H525" s="29"/>
      <c r="I525" s="27"/>
      <c r="J525" s="30"/>
      <c r="K525" s="31"/>
      <c r="L525" s="32"/>
      <c r="M525" s="28"/>
      <c r="N525" s="26"/>
    </row>
    <row r="526" spans="1:14" ht="15" thickBot="1" x14ac:dyDescent="0.35">
      <c r="A526">
        <v>525</v>
      </c>
      <c r="B526" t="s">
        <v>29195</v>
      </c>
      <c r="C526" t="s">
        <v>24332</v>
      </c>
      <c r="D526" s="33" t="s">
        <v>32606</v>
      </c>
      <c r="E526" s="35" t="s">
        <v>34771</v>
      </c>
      <c r="F526" t="s">
        <v>19</v>
      </c>
      <c r="G526" s="27"/>
      <c r="H526" s="29"/>
      <c r="I526" s="27"/>
      <c r="J526" s="30"/>
      <c r="K526" s="31"/>
      <c r="L526" s="32"/>
      <c r="M526" s="28"/>
      <c r="N526" s="26"/>
    </row>
    <row r="527" spans="1:14" ht="15" thickBot="1" x14ac:dyDescent="0.35">
      <c r="A527" s="26">
        <v>526</v>
      </c>
      <c r="B527" t="s">
        <v>29196</v>
      </c>
      <c r="C527">
        <v>2149.1799999999998</v>
      </c>
      <c r="D527" s="33" t="s">
        <v>32607</v>
      </c>
      <c r="E527" s="35" t="s">
        <v>34716</v>
      </c>
      <c r="F527" t="s">
        <v>19</v>
      </c>
      <c r="G527" s="27"/>
      <c r="H527" s="29"/>
      <c r="I527" s="27"/>
      <c r="J527" s="30"/>
      <c r="K527" s="31"/>
      <c r="L527" s="32"/>
      <c r="M527" s="28"/>
      <c r="N527" s="26"/>
    </row>
    <row r="528" spans="1:14" ht="15" thickBot="1" x14ac:dyDescent="0.35">
      <c r="A528">
        <v>527</v>
      </c>
      <c r="B528" t="s">
        <v>29197</v>
      </c>
      <c r="C528">
        <v>3323.2</v>
      </c>
      <c r="D528" s="33" t="s">
        <v>32608</v>
      </c>
      <c r="E528" s="35" t="s">
        <v>35149</v>
      </c>
      <c r="F528" t="s">
        <v>19</v>
      </c>
      <c r="G528" s="27"/>
      <c r="H528" s="29"/>
      <c r="I528" s="27"/>
      <c r="J528" s="30"/>
      <c r="K528" s="31"/>
      <c r="L528" s="32"/>
      <c r="M528" s="28"/>
      <c r="N528" s="26"/>
    </row>
    <row r="529" spans="1:14" ht="15" thickBot="1" x14ac:dyDescent="0.35">
      <c r="A529" s="26">
        <v>528</v>
      </c>
      <c r="B529" t="s">
        <v>29198</v>
      </c>
      <c r="C529">
        <v>3343.3</v>
      </c>
      <c r="D529" s="33" t="s">
        <v>32609</v>
      </c>
      <c r="E529" s="35" t="s">
        <v>35077</v>
      </c>
      <c r="F529" t="s">
        <v>19</v>
      </c>
      <c r="G529" s="27"/>
      <c r="H529" s="29"/>
      <c r="I529" s="27"/>
      <c r="J529" s="30"/>
      <c r="K529" s="31"/>
      <c r="L529" s="32"/>
      <c r="M529" s="28"/>
      <c r="N529" s="26"/>
    </row>
    <row r="530" spans="1:14" ht="15" thickBot="1" x14ac:dyDescent="0.35">
      <c r="A530">
        <v>529</v>
      </c>
      <c r="B530" t="s">
        <v>29199</v>
      </c>
      <c r="C530">
        <v>6121.6</v>
      </c>
      <c r="D530" s="33" t="s">
        <v>32610</v>
      </c>
      <c r="E530" s="35" t="s">
        <v>34704</v>
      </c>
      <c r="F530" t="s">
        <v>19</v>
      </c>
      <c r="G530" s="27"/>
      <c r="H530" s="29"/>
      <c r="I530" s="27"/>
      <c r="J530" s="30"/>
      <c r="K530" s="31"/>
      <c r="L530" s="32"/>
      <c r="M530" s="28"/>
      <c r="N530" s="26"/>
    </row>
    <row r="531" spans="1:14" ht="15" thickBot="1" x14ac:dyDescent="0.35">
      <c r="A531" s="26">
        <v>530</v>
      </c>
      <c r="B531" t="s">
        <v>29200</v>
      </c>
      <c r="C531" t="s">
        <v>24306</v>
      </c>
      <c r="D531" s="33" t="s">
        <v>32611</v>
      </c>
      <c r="E531" s="35" t="s">
        <v>150</v>
      </c>
      <c r="F531" t="s">
        <v>19</v>
      </c>
      <c r="G531" s="27"/>
      <c r="H531" s="29"/>
      <c r="I531" s="27"/>
      <c r="J531" s="30"/>
      <c r="K531" s="31"/>
      <c r="L531" s="32"/>
      <c r="M531" s="28"/>
      <c r="N531" s="26"/>
    </row>
    <row r="532" spans="1:14" ht="15" thickBot="1" x14ac:dyDescent="0.35">
      <c r="A532">
        <v>531</v>
      </c>
      <c r="B532" t="s">
        <v>29201</v>
      </c>
      <c r="C532">
        <v>7115.1</v>
      </c>
      <c r="D532" s="33" t="s">
        <v>32612</v>
      </c>
      <c r="E532" s="35" t="s">
        <v>150</v>
      </c>
      <c r="F532" t="s">
        <v>19</v>
      </c>
      <c r="G532" s="27"/>
      <c r="H532" s="29"/>
      <c r="I532" s="27"/>
      <c r="J532" s="30"/>
      <c r="K532" s="31"/>
      <c r="L532" s="32"/>
      <c r="M532" s="28"/>
      <c r="N532" s="26"/>
    </row>
    <row r="533" spans="1:14" ht="15" thickBot="1" x14ac:dyDescent="0.35">
      <c r="A533" s="26">
        <v>532</v>
      </c>
      <c r="B533" t="s">
        <v>29202</v>
      </c>
      <c r="C533">
        <v>8160.15</v>
      </c>
      <c r="D533" s="33" t="s">
        <v>32613</v>
      </c>
      <c r="E533" s="35" t="s">
        <v>3</v>
      </c>
      <c r="F533" t="s">
        <v>19</v>
      </c>
      <c r="G533" s="27"/>
      <c r="H533" s="29"/>
      <c r="I533" s="27"/>
      <c r="J533" s="30"/>
      <c r="K533" s="31"/>
      <c r="L533" s="32"/>
      <c r="M533" s="28"/>
      <c r="N533" s="26"/>
    </row>
    <row r="534" spans="1:14" ht="15" thickBot="1" x14ac:dyDescent="0.35">
      <c r="A534">
        <v>533</v>
      </c>
      <c r="B534" t="s">
        <v>29203</v>
      </c>
      <c r="C534">
        <v>3435.7</v>
      </c>
      <c r="D534" s="33" t="s">
        <v>32614</v>
      </c>
      <c r="E534" s="35" t="s">
        <v>34721</v>
      </c>
      <c r="F534" t="s">
        <v>19</v>
      </c>
      <c r="G534" s="27"/>
      <c r="H534" s="29"/>
      <c r="I534" s="27"/>
      <c r="J534" s="30"/>
      <c r="K534" s="31"/>
      <c r="L534" s="32"/>
      <c r="M534" s="28"/>
      <c r="N534" s="26"/>
    </row>
    <row r="535" spans="1:14" ht="15" thickBot="1" x14ac:dyDescent="0.35">
      <c r="A535" s="26">
        <v>534</v>
      </c>
      <c r="B535" t="s">
        <v>29204</v>
      </c>
      <c r="C535">
        <v>8113.4</v>
      </c>
      <c r="D535" s="33" t="s">
        <v>32615</v>
      </c>
      <c r="E535" s="35" t="s">
        <v>34764</v>
      </c>
      <c r="F535" t="s">
        <v>19</v>
      </c>
      <c r="G535" s="27"/>
      <c r="H535" s="29"/>
      <c r="I535" s="27"/>
      <c r="J535" s="30"/>
      <c r="K535" s="31"/>
      <c r="L535" s="32"/>
      <c r="M535" s="28"/>
      <c r="N535" s="26"/>
    </row>
    <row r="536" spans="1:14" ht="15" thickBot="1" x14ac:dyDescent="0.35">
      <c r="A536">
        <v>535</v>
      </c>
      <c r="B536" t="s">
        <v>29205</v>
      </c>
      <c r="C536">
        <v>7222.1</v>
      </c>
      <c r="D536" s="33" t="s">
        <v>32616</v>
      </c>
      <c r="E536" s="35" t="s">
        <v>181</v>
      </c>
      <c r="F536" t="s">
        <v>19</v>
      </c>
      <c r="G536" s="27"/>
      <c r="H536" s="29"/>
      <c r="I536" s="27"/>
      <c r="J536" s="30"/>
      <c r="K536" s="31"/>
      <c r="L536" s="32"/>
      <c r="M536" s="28"/>
      <c r="N536" s="26"/>
    </row>
    <row r="537" spans="1:14" ht="15" thickBot="1" x14ac:dyDescent="0.35">
      <c r="A537" s="26">
        <v>536</v>
      </c>
      <c r="B537" t="s">
        <v>29206</v>
      </c>
      <c r="C537" t="s">
        <v>158</v>
      </c>
      <c r="D537" s="33" t="s">
        <v>32617</v>
      </c>
      <c r="E537" s="35" t="s">
        <v>150</v>
      </c>
      <c r="F537" t="s">
        <v>19</v>
      </c>
      <c r="G537" s="27"/>
      <c r="H537" s="29"/>
      <c r="I537" s="27"/>
      <c r="J537" s="30"/>
      <c r="K537" s="31"/>
      <c r="L537" s="32"/>
      <c r="M537" s="28"/>
      <c r="N537" s="26"/>
    </row>
    <row r="538" spans="1:14" ht="15" thickBot="1" x14ac:dyDescent="0.35">
      <c r="A538">
        <v>537</v>
      </c>
      <c r="B538" t="s">
        <v>29207</v>
      </c>
      <c r="C538">
        <v>7233.15</v>
      </c>
      <c r="D538" s="33" t="s">
        <v>32618</v>
      </c>
      <c r="E538" s="35" t="s">
        <v>181</v>
      </c>
      <c r="F538" t="s">
        <v>19</v>
      </c>
      <c r="G538" s="27"/>
      <c r="H538" s="29"/>
      <c r="I538" s="27"/>
      <c r="J538" s="30"/>
      <c r="K538" s="31"/>
      <c r="L538" s="32"/>
      <c r="M538" s="28"/>
      <c r="N538" s="26"/>
    </row>
    <row r="539" spans="1:14" ht="15" thickBot="1" x14ac:dyDescent="0.35">
      <c r="A539" s="26">
        <v>538</v>
      </c>
      <c r="B539" t="s">
        <v>29208</v>
      </c>
      <c r="C539">
        <v>7542.1</v>
      </c>
      <c r="D539" s="33" t="s">
        <v>9159</v>
      </c>
      <c r="E539" s="35" t="s">
        <v>190</v>
      </c>
      <c r="F539" t="s">
        <v>19</v>
      </c>
      <c r="G539" s="27"/>
      <c r="H539" s="29"/>
      <c r="I539" s="27"/>
      <c r="J539" s="30"/>
      <c r="K539" s="31"/>
      <c r="L539" s="32"/>
      <c r="M539" s="28"/>
      <c r="N539" s="26"/>
    </row>
    <row r="540" spans="1:14" ht="15" thickBot="1" x14ac:dyDescent="0.35">
      <c r="A540">
        <v>539</v>
      </c>
      <c r="B540" t="s">
        <v>29209</v>
      </c>
      <c r="C540" t="s">
        <v>24260</v>
      </c>
      <c r="D540" s="33" t="s">
        <v>32619</v>
      </c>
      <c r="E540" s="35" t="s">
        <v>34699</v>
      </c>
      <c r="F540" t="s">
        <v>19</v>
      </c>
      <c r="G540" s="27"/>
      <c r="H540" s="29"/>
      <c r="I540" s="27"/>
      <c r="J540" s="30"/>
      <c r="K540" s="31"/>
      <c r="L540" s="32"/>
      <c r="M540" s="28"/>
      <c r="N540" s="26"/>
    </row>
    <row r="541" spans="1:14" ht="15" thickBot="1" x14ac:dyDescent="0.35">
      <c r="A541" s="26">
        <v>540</v>
      </c>
      <c r="B541" t="s">
        <v>29210</v>
      </c>
      <c r="C541" t="s">
        <v>24254</v>
      </c>
      <c r="D541" s="33" t="s">
        <v>32620</v>
      </c>
      <c r="E541" s="35" t="s">
        <v>35150</v>
      </c>
      <c r="F541" t="s">
        <v>19</v>
      </c>
      <c r="G541" s="27"/>
      <c r="H541" s="29"/>
      <c r="I541" s="27"/>
      <c r="J541" s="30"/>
      <c r="K541" s="31"/>
      <c r="L541" s="32"/>
      <c r="M541" s="28"/>
      <c r="N541" s="26"/>
    </row>
    <row r="542" spans="1:14" ht="15" thickBot="1" x14ac:dyDescent="0.35">
      <c r="A542">
        <v>541</v>
      </c>
      <c r="B542" t="s">
        <v>29211</v>
      </c>
      <c r="C542">
        <v>7311.3</v>
      </c>
      <c r="D542" s="33" t="s">
        <v>32621</v>
      </c>
      <c r="E542" s="35" t="s">
        <v>35127</v>
      </c>
      <c r="F542" t="s">
        <v>19</v>
      </c>
      <c r="G542" s="27"/>
      <c r="H542" s="29"/>
      <c r="I542" s="27"/>
      <c r="J542" s="30"/>
      <c r="K542" s="31"/>
      <c r="L542" s="32"/>
      <c r="M542" s="28"/>
      <c r="N542" s="26"/>
    </row>
    <row r="543" spans="1:14" ht="15" thickBot="1" x14ac:dyDescent="0.35">
      <c r="A543" s="26">
        <v>542</v>
      </c>
      <c r="B543" t="s">
        <v>29212</v>
      </c>
      <c r="C543">
        <v>1112.5</v>
      </c>
      <c r="D543" s="33" t="s">
        <v>32622</v>
      </c>
      <c r="E543" s="35" t="s">
        <v>34784</v>
      </c>
      <c r="F543" t="s">
        <v>19</v>
      </c>
      <c r="G543" s="27"/>
      <c r="H543" s="29"/>
      <c r="I543" s="27"/>
      <c r="J543" s="30"/>
      <c r="K543" s="31"/>
      <c r="L543" s="32"/>
      <c r="M543" s="28"/>
      <c r="N543" s="26"/>
    </row>
    <row r="544" spans="1:14" ht="15" thickBot="1" x14ac:dyDescent="0.35">
      <c r="A544">
        <v>543</v>
      </c>
      <c r="B544" t="s">
        <v>29213</v>
      </c>
      <c r="C544" t="s">
        <v>1966</v>
      </c>
      <c r="D544" s="33" t="s">
        <v>32623</v>
      </c>
      <c r="E544" s="35" t="s">
        <v>35108</v>
      </c>
      <c r="F544" t="s">
        <v>19</v>
      </c>
      <c r="G544" s="27"/>
      <c r="H544" s="29"/>
      <c r="I544" s="27"/>
      <c r="J544" s="30"/>
      <c r="K544" s="31"/>
      <c r="L544" s="32"/>
      <c r="M544" s="28"/>
      <c r="N544" s="26"/>
    </row>
    <row r="545" spans="1:14" ht="15" thickBot="1" x14ac:dyDescent="0.35">
      <c r="A545" s="26">
        <v>544</v>
      </c>
      <c r="B545" t="s">
        <v>29214</v>
      </c>
      <c r="C545">
        <v>3324.1</v>
      </c>
      <c r="D545" s="33" t="s">
        <v>32624</v>
      </c>
      <c r="E545" s="35" t="s">
        <v>34745</v>
      </c>
      <c r="F545" t="s">
        <v>19</v>
      </c>
      <c r="G545" s="27"/>
      <c r="H545" s="29"/>
      <c r="I545" s="27"/>
      <c r="J545" s="30"/>
      <c r="K545" s="31"/>
      <c r="L545" s="32"/>
      <c r="M545" s="28"/>
      <c r="N545" s="26"/>
    </row>
    <row r="546" spans="1:14" ht="15" thickBot="1" x14ac:dyDescent="0.35">
      <c r="A546">
        <v>545</v>
      </c>
      <c r="B546" t="s">
        <v>29215</v>
      </c>
      <c r="C546" t="s">
        <v>24228</v>
      </c>
      <c r="D546" s="33" t="s">
        <v>32625</v>
      </c>
      <c r="E546" s="35" t="s">
        <v>34741</v>
      </c>
      <c r="F546" t="s">
        <v>19</v>
      </c>
      <c r="G546" s="27"/>
      <c r="H546" s="29"/>
      <c r="I546" s="27"/>
      <c r="J546" s="30"/>
      <c r="K546" s="31"/>
      <c r="L546" s="32"/>
      <c r="M546" s="28"/>
      <c r="N546" s="26"/>
    </row>
    <row r="547" spans="1:14" ht="15" thickBot="1" x14ac:dyDescent="0.35">
      <c r="A547" s="26">
        <v>546</v>
      </c>
      <c r="B547" t="s">
        <v>29216</v>
      </c>
      <c r="C547">
        <v>8152.2</v>
      </c>
      <c r="D547" s="33" t="s">
        <v>32626</v>
      </c>
      <c r="E547" s="35" t="s">
        <v>181</v>
      </c>
      <c r="F547" t="s">
        <v>19</v>
      </c>
      <c r="G547" s="27"/>
      <c r="H547" s="29"/>
      <c r="I547" s="27"/>
      <c r="J547" s="30"/>
      <c r="K547" s="31"/>
      <c r="L547" s="32"/>
      <c r="M547" s="28"/>
      <c r="N547" s="26"/>
    </row>
    <row r="548" spans="1:14" ht="15" thickBot="1" x14ac:dyDescent="0.35">
      <c r="A548">
        <v>547</v>
      </c>
      <c r="B548" t="s">
        <v>29217</v>
      </c>
      <c r="C548">
        <v>5164.6000000000004</v>
      </c>
      <c r="D548" s="33" t="s">
        <v>32627</v>
      </c>
      <c r="E548" s="35" t="s">
        <v>34704</v>
      </c>
      <c r="F548" t="s">
        <v>19</v>
      </c>
      <c r="G548" s="27"/>
      <c r="H548" s="29"/>
      <c r="I548" s="27"/>
      <c r="J548" s="30"/>
      <c r="K548" s="31"/>
      <c r="L548" s="32"/>
      <c r="M548" s="28"/>
      <c r="N548" s="26"/>
    </row>
    <row r="549" spans="1:14" ht="15" thickBot="1" x14ac:dyDescent="0.35">
      <c r="A549" s="26">
        <v>548</v>
      </c>
      <c r="B549" t="s">
        <v>29218</v>
      </c>
      <c r="C549" t="s">
        <v>24212</v>
      </c>
      <c r="D549" s="33" t="s">
        <v>32628</v>
      </c>
      <c r="E549" s="35" t="s">
        <v>34931</v>
      </c>
      <c r="F549" t="s">
        <v>19</v>
      </c>
      <c r="G549" s="27"/>
      <c r="H549" s="29"/>
      <c r="I549" s="27"/>
      <c r="J549" s="30"/>
      <c r="K549" s="31"/>
      <c r="L549" s="32"/>
      <c r="M549" s="28"/>
      <c r="N549" s="26"/>
    </row>
    <row r="550" spans="1:14" ht="15" thickBot="1" x14ac:dyDescent="0.35">
      <c r="A550">
        <v>549</v>
      </c>
      <c r="B550" t="s">
        <v>29219</v>
      </c>
      <c r="C550">
        <v>3257.7</v>
      </c>
      <c r="D550" s="33" t="s">
        <v>32629</v>
      </c>
      <c r="E550" s="35" t="s">
        <v>35151</v>
      </c>
      <c r="F550" t="s">
        <v>19</v>
      </c>
      <c r="G550" s="27"/>
      <c r="H550" s="29"/>
      <c r="I550" s="27"/>
      <c r="J550" s="30"/>
      <c r="K550" s="31"/>
      <c r="L550" s="32"/>
      <c r="M550" s="28"/>
      <c r="N550" s="26"/>
    </row>
    <row r="551" spans="1:14" ht="15" thickBot="1" x14ac:dyDescent="0.35">
      <c r="A551" s="26">
        <v>550</v>
      </c>
      <c r="B551" t="s">
        <v>29220</v>
      </c>
      <c r="C551" t="s">
        <v>24200</v>
      </c>
      <c r="D551" s="33" t="s">
        <v>32630</v>
      </c>
      <c r="E551" s="35" t="s">
        <v>181</v>
      </c>
      <c r="F551" t="s">
        <v>19</v>
      </c>
      <c r="G551" s="27"/>
      <c r="H551" s="29"/>
      <c r="I551" s="27"/>
      <c r="J551" s="30"/>
      <c r="K551" s="31"/>
      <c r="L551" s="32"/>
      <c r="M551" s="28"/>
      <c r="N551" s="26"/>
    </row>
    <row r="552" spans="1:14" ht="15" thickBot="1" x14ac:dyDescent="0.35">
      <c r="A552">
        <v>551</v>
      </c>
      <c r="B552" t="s">
        <v>29221</v>
      </c>
      <c r="C552">
        <v>4323.21</v>
      </c>
      <c r="D552" s="33" t="s">
        <v>32631</v>
      </c>
      <c r="E552" s="35" t="s">
        <v>34828</v>
      </c>
      <c r="F552" t="s">
        <v>19</v>
      </c>
      <c r="G552" s="27"/>
      <c r="H552" s="29"/>
      <c r="I552" s="27"/>
      <c r="J552" s="30"/>
      <c r="K552" s="31"/>
      <c r="L552" s="32"/>
      <c r="M552" s="28"/>
      <c r="N552" s="26"/>
    </row>
    <row r="553" spans="1:14" ht="15" thickBot="1" x14ac:dyDescent="0.35">
      <c r="A553" s="26">
        <v>552</v>
      </c>
      <c r="B553" t="s">
        <v>29222</v>
      </c>
      <c r="C553" t="s">
        <v>24189</v>
      </c>
      <c r="D553" s="33" t="s">
        <v>32632</v>
      </c>
      <c r="E553" s="35" t="s">
        <v>34771</v>
      </c>
      <c r="F553" t="s">
        <v>19</v>
      </c>
      <c r="G553" s="27"/>
      <c r="H553" s="29"/>
      <c r="I553" s="27"/>
      <c r="J553" s="30"/>
      <c r="K553" s="31"/>
      <c r="L553" s="32"/>
      <c r="M553" s="28"/>
      <c r="N553" s="26"/>
    </row>
    <row r="554" spans="1:14" ht="15" thickBot="1" x14ac:dyDescent="0.35">
      <c r="A554">
        <v>553</v>
      </c>
      <c r="B554" t="s">
        <v>29223</v>
      </c>
      <c r="C554" t="s">
        <v>6527</v>
      </c>
      <c r="D554" s="33" t="s">
        <v>32633</v>
      </c>
      <c r="E554" s="35" t="s">
        <v>34771</v>
      </c>
      <c r="F554" t="s">
        <v>19</v>
      </c>
      <c r="G554" s="27"/>
      <c r="H554" s="29"/>
      <c r="I554" s="27"/>
      <c r="J554" s="30"/>
      <c r="K554" s="31"/>
      <c r="L554" s="32"/>
      <c r="M554" s="28"/>
      <c r="N554" s="26"/>
    </row>
    <row r="555" spans="1:14" ht="15" thickBot="1" x14ac:dyDescent="0.35">
      <c r="A555" s="26">
        <v>554</v>
      </c>
      <c r="B555" t="s">
        <v>29224</v>
      </c>
      <c r="C555">
        <v>5230.1000000000004</v>
      </c>
      <c r="D555" s="33" t="s">
        <v>32634</v>
      </c>
      <c r="E555" s="35" t="s">
        <v>34697</v>
      </c>
      <c r="F555" t="s">
        <v>19</v>
      </c>
      <c r="G555" s="27"/>
      <c r="H555" s="29"/>
      <c r="I555" s="27"/>
      <c r="J555" s="30"/>
      <c r="K555" s="31"/>
      <c r="L555" s="32"/>
      <c r="M555" s="28"/>
      <c r="N555" s="26"/>
    </row>
    <row r="556" spans="1:14" ht="15" thickBot="1" x14ac:dyDescent="0.35">
      <c r="A556">
        <v>555</v>
      </c>
      <c r="B556" t="s">
        <v>29225</v>
      </c>
      <c r="C556" t="s">
        <v>24173</v>
      </c>
      <c r="D556" s="33" t="s">
        <v>32635</v>
      </c>
      <c r="E556" s="35" t="s">
        <v>181</v>
      </c>
      <c r="F556" t="s">
        <v>19</v>
      </c>
      <c r="G556" s="27"/>
      <c r="H556" s="29"/>
      <c r="I556" s="27"/>
      <c r="J556" s="30"/>
      <c r="K556" s="31"/>
      <c r="L556" s="32"/>
      <c r="M556" s="28"/>
      <c r="N556" s="26"/>
    </row>
    <row r="557" spans="1:14" ht="15" thickBot="1" x14ac:dyDescent="0.35">
      <c r="A557" s="26">
        <v>556</v>
      </c>
      <c r="B557" t="s">
        <v>29226</v>
      </c>
      <c r="C557">
        <v>9623.1</v>
      </c>
      <c r="D557" s="33" t="s">
        <v>32636</v>
      </c>
      <c r="E557" s="35" t="s">
        <v>34931</v>
      </c>
      <c r="F557" t="s">
        <v>19</v>
      </c>
      <c r="G557" s="27"/>
      <c r="H557" s="29"/>
      <c r="I557" s="27"/>
      <c r="J557" s="30"/>
      <c r="K557" s="31"/>
      <c r="L557" s="32"/>
      <c r="M557" s="28"/>
      <c r="N557" s="26"/>
    </row>
    <row r="558" spans="1:14" ht="15" thickBot="1" x14ac:dyDescent="0.35">
      <c r="A558">
        <v>557</v>
      </c>
      <c r="B558" t="s">
        <v>29227</v>
      </c>
      <c r="C558">
        <v>8183.5</v>
      </c>
      <c r="D558" s="33" t="s">
        <v>32637</v>
      </c>
      <c r="E558" s="35" t="s">
        <v>181</v>
      </c>
      <c r="F558" t="s">
        <v>19</v>
      </c>
      <c r="G558" s="27"/>
      <c r="H558" s="29"/>
      <c r="I558" s="27"/>
      <c r="J558" s="30"/>
      <c r="K558" s="31"/>
      <c r="L558" s="32"/>
      <c r="M558" s="28"/>
      <c r="N558" s="26"/>
    </row>
    <row r="559" spans="1:14" ht="15" thickBot="1" x14ac:dyDescent="0.35">
      <c r="A559" s="26">
        <v>558</v>
      </c>
      <c r="B559" t="s">
        <v>29228</v>
      </c>
      <c r="C559" t="s">
        <v>8772</v>
      </c>
      <c r="D559" s="33" t="s">
        <v>32638</v>
      </c>
      <c r="E559" s="35" t="s">
        <v>35152</v>
      </c>
      <c r="F559" t="s">
        <v>19</v>
      </c>
      <c r="G559" s="27"/>
      <c r="H559" s="29"/>
      <c r="I559" s="27"/>
      <c r="J559" s="30"/>
      <c r="K559" s="31"/>
      <c r="L559" s="32"/>
      <c r="M559" s="28"/>
      <c r="N559" s="26"/>
    </row>
    <row r="560" spans="1:14" ht="15" thickBot="1" x14ac:dyDescent="0.35">
      <c r="A560">
        <v>559</v>
      </c>
      <c r="B560" t="s">
        <v>29229</v>
      </c>
      <c r="C560">
        <v>2511.6</v>
      </c>
      <c r="D560" s="33" t="s">
        <v>32639</v>
      </c>
      <c r="E560" s="35" t="s">
        <v>34716</v>
      </c>
      <c r="F560" t="s">
        <v>19</v>
      </c>
      <c r="G560" s="27"/>
      <c r="H560" s="29"/>
      <c r="I560" s="27"/>
      <c r="J560" s="30"/>
      <c r="K560" s="31"/>
      <c r="L560" s="32"/>
      <c r="M560" s="28"/>
      <c r="N560" s="26"/>
    </row>
    <row r="561" spans="1:14" ht="15" thickBot="1" x14ac:dyDescent="0.35">
      <c r="A561" s="26">
        <v>560</v>
      </c>
      <c r="B561" t="s">
        <v>29230</v>
      </c>
      <c r="C561">
        <v>2141.1</v>
      </c>
      <c r="D561" s="33" t="s">
        <v>32640</v>
      </c>
      <c r="E561" s="35" t="s">
        <v>35069</v>
      </c>
      <c r="F561" t="s">
        <v>19</v>
      </c>
      <c r="G561" s="27"/>
      <c r="H561" s="29"/>
      <c r="I561" s="27"/>
      <c r="J561" s="30"/>
      <c r="K561" s="31"/>
      <c r="L561" s="32"/>
      <c r="M561" s="28"/>
      <c r="N561" s="26"/>
    </row>
    <row r="562" spans="1:14" ht="15" thickBot="1" x14ac:dyDescent="0.35">
      <c r="A562">
        <v>561</v>
      </c>
      <c r="B562" t="s">
        <v>29231</v>
      </c>
      <c r="C562">
        <v>5165.2</v>
      </c>
      <c r="D562" s="33" t="s">
        <v>32641</v>
      </c>
      <c r="E562" s="35" t="s">
        <v>34728</v>
      </c>
      <c r="F562" t="s">
        <v>19</v>
      </c>
      <c r="G562" s="27"/>
      <c r="H562" s="29"/>
      <c r="I562" s="27"/>
      <c r="J562" s="30"/>
      <c r="K562" s="31"/>
      <c r="L562" s="32"/>
      <c r="M562" s="28"/>
      <c r="N562" s="26"/>
    </row>
    <row r="563" spans="1:14" ht="15" thickBot="1" x14ac:dyDescent="0.35">
      <c r="A563" s="26">
        <v>562</v>
      </c>
      <c r="B563" t="s">
        <v>29232</v>
      </c>
      <c r="C563" t="s">
        <v>24137</v>
      </c>
      <c r="D563" s="33" t="s">
        <v>32642</v>
      </c>
      <c r="E563" s="35" t="s">
        <v>34771</v>
      </c>
      <c r="F563" t="s">
        <v>19</v>
      </c>
      <c r="G563" s="27"/>
      <c r="H563" s="29"/>
      <c r="I563" s="27"/>
      <c r="J563" s="30"/>
      <c r="K563" s="31"/>
      <c r="L563" s="32"/>
      <c r="M563" s="28"/>
      <c r="N563" s="26"/>
    </row>
    <row r="564" spans="1:14" ht="15" thickBot="1" x14ac:dyDescent="0.35">
      <c r="A564">
        <v>563</v>
      </c>
      <c r="B564" t="s">
        <v>29233</v>
      </c>
      <c r="C564" t="s">
        <v>24131</v>
      </c>
      <c r="D564" s="33" t="s">
        <v>32643</v>
      </c>
      <c r="E564" s="35" t="s">
        <v>181</v>
      </c>
      <c r="F564" t="s">
        <v>19</v>
      </c>
      <c r="G564" s="27"/>
      <c r="H564" s="29"/>
      <c r="I564" s="27"/>
      <c r="J564" s="30"/>
      <c r="K564" s="31"/>
      <c r="L564" s="32"/>
      <c r="M564" s="28"/>
      <c r="N564" s="26"/>
    </row>
    <row r="565" spans="1:14" ht="15" thickBot="1" x14ac:dyDescent="0.35">
      <c r="A565" s="26">
        <v>564</v>
      </c>
      <c r="B565" t="s">
        <v>29234</v>
      </c>
      <c r="C565">
        <v>3353.1</v>
      </c>
      <c r="D565" s="33" t="s">
        <v>32644</v>
      </c>
      <c r="E565" s="35" t="s">
        <v>34784</v>
      </c>
      <c r="F565" t="s">
        <v>19</v>
      </c>
      <c r="G565" s="27"/>
      <c r="H565" s="29"/>
      <c r="I565" s="27"/>
      <c r="J565" s="30"/>
      <c r="K565" s="31"/>
      <c r="L565" s="32"/>
      <c r="M565" s="28"/>
      <c r="N565" s="26"/>
    </row>
    <row r="566" spans="1:14" ht="15" thickBot="1" x14ac:dyDescent="0.35">
      <c r="A566">
        <v>565</v>
      </c>
      <c r="B566" t="s">
        <v>29235</v>
      </c>
      <c r="C566">
        <v>1349.8</v>
      </c>
      <c r="D566" s="33" t="s">
        <v>32645</v>
      </c>
      <c r="E566" s="35" t="s">
        <v>35085</v>
      </c>
      <c r="F566" t="s">
        <v>19</v>
      </c>
      <c r="G566" s="27"/>
      <c r="H566" s="29"/>
      <c r="I566" s="27"/>
      <c r="J566" s="30"/>
      <c r="K566" s="31"/>
      <c r="L566" s="32"/>
      <c r="M566" s="28"/>
      <c r="N566" s="26"/>
    </row>
    <row r="567" spans="1:14" ht="15" thickBot="1" x14ac:dyDescent="0.35">
      <c r="A567" s="26">
        <v>566</v>
      </c>
      <c r="B567" t="s">
        <v>29236</v>
      </c>
      <c r="C567">
        <v>9332.1</v>
      </c>
      <c r="D567" s="33" t="s">
        <v>32646</v>
      </c>
      <c r="E567" s="35" t="s">
        <v>34828</v>
      </c>
      <c r="F567" t="s">
        <v>19</v>
      </c>
      <c r="G567" s="27"/>
      <c r="H567" s="29"/>
      <c r="I567" s="27"/>
      <c r="J567" s="30"/>
      <c r="K567" s="31"/>
      <c r="L567" s="32"/>
      <c r="M567" s="28"/>
      <c r="N567" s="26"/>
    </row>
    <row r="568" spans="1:14" ht="15" thickBot="1" x14ac:dyDescent="0.35">
      <c r="A568">
        <v>567</v>
      </c>
      <c r="B568" t="s">
        <v>29237</v>
      </c>
      <c r="C568">
        <v>8159.4</v>
      </c>
      <c r="D568" s="33" t="s">
        <v>32647</v>
      </c>
      <c r="E568" s="35" t="s">
        <v>181</v>
      </c>
      <c r="F568" t="s">
        <v>19</v>
      </c>
      <c r="G568" s="27"/>
      <c r="H568" s="29"/>
      <c r="I568" s="27"/>
      <c r="J568" s="30"/>
      <c r="K568" s="31"/>
      <c r="L568" s="32"/>
      <c r="M568" s="28"/>
      <c r="N568" s="26"/>
    </row>
    <row r="569" spans="1:14" ht="15" thickBot="1" x14ac:dyDescent="0.35">
      <c r="A569" s="26">
        <v>568</v>
      </c>
      <c r="B569" t="s">
        <v>29238</v>
      </c>
      <c r="C569">
        <v>2619.1</v>
      </c>
      <c r="D569" s="33" t="s">
        <v>32648</v>
      </c>
      <c r="E569" s="35" t="s">
        <v>34773</v>
      </c>
      <c r="F569" t="s">
        <v>19</v>
      </c>
      <c r="G569" s="27"/>
      <c r="H569" s="29"/>
      <c r="I569" s="27"/>
      <c r="J569" s="30"/>
      <c r="K569" s="31"/>
      <c r="L569" s="32"/>
      <c r="M569" s="28"/>
      <c r="N569" s="26"/>
    </row>
    <row r="570" spans="1:14" ht="15" thickBot="1" x14ac:dyDescent="0.35">
      <c r="A570">
        <v>569</v>
      </c>
      <c r="B570" t="s">
        <v>29239</v>
      </c>
      <c r="C570">
        <v>8182.1</v>
      </c>
      <c r="D570" s="33" t="s">
        <v>32649</v>
      </c>
      <c r="E570" s="35" t="s">
        <v>35075</v>
      </c>
      <c r="F570" t="s">
        <v>19</v>
      </c>
      <c r="G570" s="27"/>
      <c r="H570" s="29"/>
      <c r="I570" s="27"/>
      <c r="J570" s="30"/>
      <c r="K570" s="31"/>
      <c r="L570" s="32"/>
      <c r="M570" s="28"/>
      <c r="N570" s="26"/>
    </row>
    <row r="571" spans="1:14" ht="15" thickBot="1" x14ac:dyDescent="0.35">
      <c r="A571" s="26">
        <v>570</v>
      </c>
      <c r="B571" t="s">
        <v>29240</v>
      </c>
      <c r="C571">
        <v>3435.3</v>
      </c>
      <c r="D571" s="33" t="s">
        <v>32650</v>
      </c>
      <c r="E571" s="35" t="s">
        <v>34691</v>
      </c>
      <c r="F571" t="s">
        <v>19</v>
      </c>
      <c r="G571" s="27"/>
      <c r="H571" s="29"/>
      <c r="I571" s="27"/>
      <c r="J571" s="30"/>
      <c r="K571" s="31"/>
      <c r="L571" s="32"/>
      <c r="M571" s="28"/>
      <c r="N571" s="26"/>
    </row>
    <row r="572" spans="1:14" ht="15" thickBot="1" x14ac:dyDescent="0.35">
      <c r="A572">
        <v>571</v>
      </c>
      <c r="B572" t="s">
        <v>29241</v>
      </c>
      <c r="C572" t="s">
        <v>24090</v>
      </c>
      <c r="D572" s="33" t="s">
        <v>32651</v>
      </c>
      <c r="E572" s="35" t="s">
        <v>34697</v>
      </c>
      <c r="F572" t="s">
        <v>19</v>
      </c>
      <c r="G572" s="27"/>
      <c r="H572" s="29"/>
      <c r="I572" s="27"/>
      <c r="J572" s="30"/>
      <c r="K572" s="31"/>
      <c r="L572" s="32"/>
      <c r="M572" s="28"/>
      <c r="N572" s="26"/>
    </row>
    <row r="573" spans="1:14" ht="15" thickBot="1" x14ac:dyDescent="0.35">
      <c r="A573" s="26">
        <v>572</v>
      </c>
      <c r="B573" t="s">
        <v>29242</v>
      </c>
      <c r="C573" t="s">
        <v>24084</v>
      </c>
      <c r="D573" s="33" t="s">
        <v>32652</v>
      </c>
      <c r="E573" s="35" t="s">
        <v>181</v>
      </c>
      <c r="F573" t="s">
        <v>19</v>
      </c>
      <c r="G573" s="27"/>
      <c r="H573" s="29"/>
      <c r="I573" s="27"/>
      <c r="J573" s="30"/>
      <c r="K573" s="31"/>
      <c r="L573" s="32"/>
      <c r="M573" s="28"/>
      <c r="N573" s="26"/>
    </row>
    <row r="574" spans="1:14" ht="15" thickBot="1" x14ac:dyDescent="0.35">
      <c r="A574">
        <v>573</v>
      </c>
      <c r="B574" t="s">
        <v>29243</v>
      </c>
      <c r="C574">
        <v>1213.8</v>
      </c>
      <c r="D574" s="33" t="s">
        <v>32653</v>
      </c>
      <c r="E574" s="35" t="s">
        <v>34749</v>
      </c>
      <c r="F574" t="s">
        <v>19</v>
      </c>
      <c r="G574" s="27"/>
      <c r="H574" s="29"/>
      <c r="I574" s="27"/>
      <c r="J574" s="30"/>
      <c r="K574" s="31"/>
      <c r="L574" s="32"/>
      <c r="M574" s="28"/>
      <c r="N574" s="26"/>
    </row>
    <row r="575" spans="1:14" ht="15" thickBot="1" x14ac:dyDescent="0.35">
      <c r="A575" s="26">
        <v>574</v>
      </c>
      <c r="B575" t="s">
        <v>29244</v>
      </c>
      <c r="C575">
        <v>4214.2</v>
      </c>
      <c r="D575" s="33" t="s">
        <v>32654</v>
      </c>
      <c r="E575" s="35" t="s">
        <v>35118</v>
      </c>
      <c r="F575" t="s">
        <v>19</v>
      </c>
      <c r="G575" s="27"/>
      <c r="H575" s="29"/>
      <c r="I575" s="27"/>
      <c r="J575" s="30"/>
      <c r="K575" s="31"/>
      <c r="L575" s="32"/>
      <c r="M575" s="28"/>
      <c r="N575" s="26"/>
    </row>
    <row r="576" spans="1:14" ht="15" thickBot="1" x14ac:dyDescent="0.35">
      <c r="A576">
        <v>575</v>
      </c>
      <c r="B576" t="s">
        <v>29245</v>
      </c>
      <c r="C576">
        <v>1221.4000000000001</v>
      </c>
      <c r="D576" s="33" t="s">
        <v>32655</v>
      </c>
      <c r="E576" s="35" t="s">
        <v>34719</v>
      </c>
      <c r="F576" t="s">
        <v>19</v>
      </c>
      <c r="G576" s="27"/>
      <c r="H576" s="29"/>
      <c r="I576" s="27"/>
      <c r="J576" s="30"/>
      <c r="K576" s="31"/>
      <c r="L576" s="32"/>
      <c r="M576" s="28"/>
      <c r="N576" s="26"/>
    </row>
    <row r="577" spans="1:14" ht="15" thickBot="1" x14ac:dyDescent="0.35">
      <c r="A577" s="26">
        <v>576</v>
      </c>
      <c r="B577" t="s">
        <v>29246</v>
      </c>
      <c r="C577">
        <v>5142.1000000000004</v>
      </c>
      <c r="D577" s="33" t="s">
        <v>32656</v>
      </c>
      <c r="E577" s="35" t="s">
        <v>34693</v>
      </c>
      <c r="F577" t="s">
        <v>19</v>
      </c>
      <c r="G577" s="27"/>
      <c r="H577" s="29"/>
      <c r="I577" s="27"/>
      <c r="J577" s="30"/>
      <c r="K577" s="31"/>
      <c r="L577" s="32"/>
      <c r="M577" s="28"/>
      <c r="N577" s="26"/>
    </row>
    <row r="578" spans="1:14" ht="15" thickBot="1" x14ac:dyDescent="0.35">
      <c r="A578">
        <v>577</v>
      </c>
      <c r="B578" t="s">
        <v>29247</v>
      </c>
      <c r="C578" t="s">
        <v>24057</v>
      </c>
      <c r="D578" s="33" t="s">
        <v>32657</v>
      </c>
      <c r="E578" s="35" t="s">
        <v>34704</v>
      </c>
      <c r="F578" t="s">
        <v>19</v>
      </c>
      <c r="G578" s="27"/>
      <c r="H578" s="29"/>
      <c r="I578" s="27"/>
      <c r="J578" s="30"/>
      <c r="K578" s="31"/>
      <c r="L578" s="32"/>
      <c r="M578" s="28"/>
      <c r="N578" s="26"/>
    </row>
    <row r="579" spans="1:14" ht="15" thickBot="1" x14ac:dyDescent="0.35">
      <c r="A579" s="26">
        <v>578</v>
      </c>
      <c r="B579" t="s">
        <v>29248</v>
      </c>
      <c r="C579">
        <v>7213.3</v>
      </c>
      <c r="D579" s="33" t="s">
        <v>32658</v>
      </c>
      <c r="E579" s="35" t="s">
        <v>35153</v>
      </c>
      <c r="F579" t="s">
        <v>19</v>
      </c>
      <c r="G579" s="27"/>
      <c r="H579" s="29"/>
      <c r="I579" s="27"/>
      <c r="J579" s="30"/>
      <c r="K579" s="31"/>
      <c r="L579" s="32"/>
      <c r="M579" s="28"/>
      <c r="N579" s="26"/>
    </row>
    <row r="580" spans="1:14" ht="15" thickBot="1" x14ac:dyDescent="0.35">
      <c r="A580">
        <v>579</v>
      </c>
      <c r="B580" t="s">
        <v>29249</v>
      </c>
      <c r="C580" t="s">
        <v>24046</v>
      </c>
      <c r="D580" s="33" t="s">
        <v>32659</v>
      </c>
      <c r="E580" s="35" t="s">
        <v>34693</v>
      </c>
      <c r="F580" t="s">
        <v>19</v>
      </c>
      <c r="G580" s="27"/>
      <c r="H580" s="29"/>
      <c r="I580" s="27"/>
      <c r="J580" s="30"/>
      <c r="K580" s="31"/>
      <c r="L580" s="32"/>
      <c r="M580" s="28"/>
      <c r="N580" s="26"/>
    </row>
    <row r="581" spans="1:14" ht="15" thickBot="1" x14ac:dyDescent="0.35">
      <c r="A581" s="26">
        <v>580</v>
      </c>
      <c r="B581" t="s">
        <v>29250</v>
      </c>
      <c r="C581">
        <v>7115.7</v>
      </c>
      <c r="D581" s="33" t="s">
        <v>32660</v>
      </c>
      <c r="E581" s="35" t="s">
        <v>150</v>
      </c>
      <c r="F581" t="s">
        <v>19</v>
      </c>
      <c r="G581" s="27"/>
      <c r="H581" s="29"/>
      <c r="I581" s="27"/>
      <c r="J581" s="30"/>
      <c r="K581" s="31"/>
      <c r="L581" s="32"/>
      <c r="M581" s="28"/>
      <c r="N581" s="26"/>
    </row>
    <row r="582" spans="1:14" ht="15" thickBot="1" x14ac:dyDescent="0.35">
      <c r="A582">
        <v>581</v>
      </c>
      <c r="B582" t="s">
        <v>29251</v>
      </c>
      <c r="C582" t="s">
        <v>5452</v>
      </c>
      <c r="D582" s="33" t="s">
        <v>32661</v>
      </c>
      <c r="E582" s="35" t="s">
        <v>34713</v>
      </c>
      <c r="F582" t="s">
        <v>19</v>
      </c>
      <c r="G582" s="27"/>
      <c r="H582" s="29"/>
      <c r="I582" s="27"/>
      <c r="J582" s="30"/>
      <c r="K582" s="31"/>
      <c r="L582" s="32"/>
      <c r="M582" s="28"/>
      <c r="N582" s="26"/>
    </row>
    <row r="583" spans="1:14" ht="15" thickBot="1" x14ac:dyDescent="0.35">
      <c r="A583" s="26">
        <v>582</v>
      </c>
      <c r="B583" t="s">
        <v>29252</v>
      </c>
      <c r="C583" t="s">
        <v>24029</v>
      </c>
      <c r="D583" s="33" t="s">
        <v>32662</v>
      </c>
      <c r="E583" s="35" t="s">
        <v>34758</v>
      </c>
      <c r="F583" t="s">
        <v>19</v>
      </c>
      <c r="G583" s="27"/>
      <c r="H583" s="29"/>
      <c r="I583" s="27"/>
      <c r="J583" s="30"/>
      <c r="K583" s="31"/>
      <c r="L583" s="32"/>
      <c r="M583" s="28"/>
      <c r="N583" s="26"/>
    </row>
    <row r="584" spans="1:14" ht="15" thickBot="1" x14ac:dyDescent="0.35">
      <c r="A584">
        <v>583</v>
      </c>
      <c r="B584" t="s">
        <v>29253</v>
      </c>
      <c r="C584">
        <v>2359.1999999999998</v>
      </c>
      <c r="D584" s="33" t="s">
        <v>32663</v>
      </c>
      <c r="E584" s="35" t="s">
        <v>34771</v>
      </c>
      <c r="F584" t="s">
        <v>19</v>
      </c>
      <c r="G584" s="27"/>
      <c r="H584" s="29"/>
      <c r="I584" s="27"/>
      <c r="J584" s="30"/>
      <c r="K584" s="31"/>
      <c r="L584" s="32"/>
      <c r="M584" s="28"/>
      <c r="N584" s="26"/>
    </row>
    <row r="585" spans="1:14" ht="15" thickBot="1" x14ac:dyDescent="0.35">
      <c r="A585" s="26">
        <v>584</v>
      </c>
      <c r="B585" t="s">
        <v>29254</v>
      </c>
      <c r="C585">
        <v>5419.9</v>
      </c>
      <c r="D585" s="33" t="s">
        <v>32664</v>
      </c>
      <c r="E585" s="35" t="s">
        <v>35122</v>
      </c>
      <c r="F585" t="s">
        <v>19</v>
      </c>
      <c r="G585" s="27"/>
      <c r="H585" s="29"/>
      <c r="I585" s="27"/>
      <c r="J585" s="30"/>
      <c r="K585" s="31"/>
      <c r="L585" s="32"/>
      <c r="M585" s="28"/>
      <c r="N585" s="26"/>
    </row>
    <row r="586" spans="1:14" ht="15" thickBot="1" x14ac:dyDescent="0.35">
      <c r="A586">
        <v>585</v>
      </c>
      <c r="B586" t="s">
        <v>29255</v>
      </c>
      <c r="C586">
        <v>8350.1</v>
      </c>
      <c r="D586" s="33" t="s">
        <v>32665</v>
      </c>
      <c r="E586" s="35" t="s">
        <v>34728</v>
      </c>
      <c r="F586" t="s">
        <v>19</v>
      </c>
      <c r="G586" s="27"/>
      <c r="H586" s="29"/>
      <c r="I586" s="27"/>
      <c r="J586" s="30"/>
      <c r="K586" s="31"/>
      <c r="L586" s="32"/>
      <c r="M586" s="28"/>
      <c r="N586" s="26"/>
    </row>
    <row r="587" spans="1:14" ht="15" thickBot="1" x14ac:dyDescent="0.35">
      <c r="A587" s="26">
        <v>586</v>
      </c>
      <c r="B587" t="s">
        <v>29256</v>
      </c>
      <c r="C587">
        <v>9216.1</v>
      </c>
      <c r="D587" s="33" t="s">
        <v>32666</v>
      </c>
      <c r="E587" s="35" t="s">
        <v>34756</v>
      </c>
      <c r="F587" t="s">
        <v>19</v>
      </c>
      <c r="G587" s="27"/>
      <c r="H587" s="29"/>
      <c r="I587" s="27"/>
      <c r="J587" s="30"/>
      <c r="K587" s="31"/>
      <c r="L587" s="32"/>
      <c r="M587" s="28"/>
      <c r="N587" s="26"/>
    </row>
    <row r="588" spans="1:14" ht="15" thickBot="1" x14ac:dyDescent="0.35">
      <c r="A588">
        <v>587</v>
      </c>
      <c r="B588" t="s">
        <v>29257</v>
      </c>
      <c r="C588" t="s">
        <v>24003</v>
      </c>
      <c r="D588" s="33" t="s">
        <v>32667</v>
      </c>
      <c r="E588" s="35" t="s">
        <v>150</v>
      </c>
      <c r="F588" t="s">
        <v>19</v>
      </c>
      <c r="G588" s="27"/>
      <c r="H588" s="29"/>
      <c r="I588" s="27"/>
      <c r="J588" s="30"/>
      <c r="K588" s="31"/>
      <c r="L588" s="32"/>
      <c r="M588" s="28"/>
      <c r="N588" s="26"/>
    </row>
    <row r="589" spans="1:14" ht="15" thickBot="1" x14ac:dyDescent="0.35">
      <c r="A589" s="26">
        <v>588</v>
      </c>
      <c r="B589" t="s">
        <v>29258</v>
      </c>
      <c r="C589">
        <v>2269.13</v>
      </c>
      <c r="D589" s="33" t="s">
        <v>32668</v>
      </c>
      <c r="E589" s="35" t="s">
        <v>34894</v>
      </c>
      <c r="F589" t="s">
        <v>19</v>
      </c>
      <c r="G589" s="27"/>
      <c r="H589" s="29"/>
      <c r="I589" s="27"/>
      <c r="J589" s="30"/>
      <c r="K589" s="31"/>
      <c r="L589" s="32"/>
      <c r="M589" s="28"/>
      <c r="N589" s="26"/>
    </row>
    <row r="590" spans="1:14" ht="15" thickBot="1" x14ac:dyDescent="0.35">
      <c r="A590">
        <v>589</v>
      </c>
      <c r="B590" t="s">
        <v>29259</v>
      </c>
      <c r="C590" t="s">
        <v>23992</v>
      </c>
      <c r="D590" s="33" t="s">
        <v>32669</v>
      </c>
      <c r="E590" s="35" t="s">
        <v>35154</v>
      </c>
      <c r="F590" t="s">
        <v>19</v>
      </c>
      <c r="G590" s="27"/>
      <c r="H590" s="29"/>
      <c r="I590" s="27"/>
      <c r="J590" s="30"/>
      <c r="K590" s="31"/>
      <c r="L590" s="32"/>
      <c r="M590" s="28"/>
      <c r="N590" s="26"/>
    </row>
    <row r="591" spans="1:14" ht="15" thickBot="1" x14ac:dyDescent="0.35">
      <c r="A591" s="26">
        <v>590</v>
      </c>
      <c r="B591" t="s">
        <v>29260</v>
      </c>
      <c r="C591" t="s">
        <v>23986</v>
      </c>
      <c r="D591" s="33" t="s">
        <v>32670</v>
      </c>
      <c r="E591" s="35" t="s">
        <v>150</v>
      </c>
      <c r="F591" t="s">
        <v>19</v>
      </c>
      <c r="G591" s="27"/>
      <c r="H591" s="29"/>
      <c r="I591" s="27"/>
      <c r="J591" s="30"/>
      <c r="K591" s="31"/>
      <c r="L591" s="32"/>
      <c r="M591" s="28"/>
      <c r="N591" s="26"/>
    </row>
    <row r="592" spans="1:14" ht="15" thickBot="1" x14ac:dyDescent="0.35">
      <c r="A592">
        <v>591</v>
      </c>
      <c r="B592" t="s">
        <v>29261</v>
      </c>
      <c r="C592">
        <v>1420.3</v>
      </c>
      <c r="D592" s="33" t="s">
        <v>32671</v>
      </c>
      <c r="E592" s="35" t="s">
        <v>34821</v>
      </c>
      <c r="F592" t="s">
        <v>19</v>
      </c>
      <c r="G592" s="27"/>
      <c r="H592" s="29"/>
      <c r="I592" s="27"/>
      <c r="J592" s="30"/>
      <c r="K592" s="31"/>
      <c r="L592" s="32"/>
      <c r="M592" s="28"/>
      <c r="N592" s="26"/>
    </row>
    <row r="593" spans="1:14" ht="15" thickBot="1" x14ac:dyDescent="0.35">
      <c r="A593" s="26">
        <v>592</v>
      </c>
      <c r="B593" t="s">
        <v>29262</v>
      </c>
      <c r="C593" t="s">
        <v>23975</v>
      </c>
      <c r="D593" s="33" t="s">
        <v>32672</v>
      </c>
      <c r="E593" s="35" t="s">
        <v>181</v>
      </c>
      <c r="F593" t="s">
        <v>19</v>
      </c>
      <c r="G593" s="27"/>
      <c r="H593" s="29"/>
      <c r="I593" s="27"/>
      <c r="J593" s="30"/>
      <c r="K593" s="31"/>
      <c r="L593" s="32"/>
      <c r="M593" s="28"/>
      <c r="N593" s="26"/>
    </row>
    <row r="594" spans="1:14" ht="15" thickBot="1" x14ac:dyDescent="0.35">
      <c r="A594">
        <v>593</v>
      </c>
      <c r="B594" t="s">
        <v>29263</v>
      </c>
      <c r="C594" t="s">
        <v>23969</v>
      </c>
      <c r="D594" s="33" t="s">
        <v>32673</v>
      </c>
      <c r="E594" s="35" t="s">
        <v>34716</v>
      </c>
      <c r="F594" t="s">
        <v>19</v>
      </c>
      <c r="G594" s="27"/>
      <c r="H594" s="29"/>
      <c r="I594" s="27"/>
      <c r="J594" s="30"/>
      <c r="K594" s="31"/>
      <c r="L594" s="32"/>
      <c r="M594" s="28"/>
      <c r="N594" s="26"/>
    </row>
    <row r="595" spans="1:14" ht="15" thickBot="1" x14ac:dyDescent="0.35">
      <c r="A595" s="26">
        <v>594</v>
      </c>
      <c r="B595" t="s">
        <v>29264</v>
      </c>
      <c r="C595">
        <v>9121.2000000000007</v>
      </c>
      <c r="D595" s="33" t="s">
        <v>32674</v>
      </c>
      <c r="E595" s="35" t="s">
        <v>35069</v>
      </c>
      <c r="F595" t="s">
        <v>19</v>
      </c>
      <c r="G595" s="27"/>
      <c r="H595" s="29"/>
      <c r="I595" s="27"/>
      <c r="J595" s="30"/>
      <c r="K595" s="31"/>
      <c r="L595" s="32"/>
      <c r="M595" s="28"/>
      <c r="N595" s="26"/>
    </row>
    <row r="596" spans="1:14" ht="15" thickBot="1" x14ac:dyDescent="0.35">
      <c r="A596">
        <v>595</v>
      </c>
      <c r="B596" t="s">
        <v>29265</v>
      </c>
      <c r="C596" t="s">
        <v>23958</v>
      </c>
      <c r="D596" s="33" t="s">
        <v>32675</v>
      </c>
      <c r="E596" s="35" t="s">
        <v>34758</v>
      </c>
      <c r="F596" t="s">
        <v>19</v>
      </c>
      <c r="G596" s="27"/>
      <c r="H596" s="29"/>
      <c r="I596" s="27"/>
      <c r="J596" s="30"/>
      <c r="K596" s="31"/>
      <c r="L596" s="32"/>
      <c r="M596" s="28"/>
      <c r="N596" s="26"/>
    </row>
    <row r="597" spans="1:14" ht="15" thickBot="1" x14ac:dyDescent="0.35">
      <c r="A597" s="26">
        <v>596</v>
      </c>
      <c r="B597" t="s">
        <v>29266</v>
      </c>
      <c r="C597">
        <v>7422.1</v>
      </c>
      <c r="D597" s="33" t="s">
        <v>32676</v>
      </c>
      <c r="E597" s="35" t="s">
        <v>35097</v>
      </c>
      <c r="F597" t="s">
        <v>19</v>
      </c>
      <c r="G597" s="27"/>
      <c r="H597" s="29"/>
      <c r="I597" s="27"/>
      <c r="J597" s="30"/>
      <c r="K597" s="31"/>
      <c r="L597" s="32"/>
      <c r="M597" s="28"/>
      <c r="N597" s="26"/>
    </row>
    <row r="598" spans="1:14" ht="15" thickBot="1" x14ac:dyDescent="0.35">
      <c r="A598">
        <v>597</v>
      </c>
      <c r="B598" t="s">
        <v>29267</v>
      </c>
      <c r="C598">
        <v>7323.3</v>
      </c>
      <c r="D598" s="33" t="s">
        <v>32677</v>
      </c>
      <c r="E598" s="35" t="s">
        <v>34789</v>
      </c>
      <c r="F598" t="s">
        <v>19</v>
      </c>
      <c r="G598" s="27"/>
      <c r="H598" s="29"/>
      <c r="I598" s="27"/>
      <c r="J598" s="30"/>
      <c r="K598" s="31"/>
      <c r="L598" s="32"/>
      <c r="M598" s="28"/>
      <c r="N598" s="26"/>
    </row>
    <row r="599" spans="1:14" ht="15" thickBot="1" x14ac:dyDescent="0.35">
      <c r="A599" s="26">
        <v>598</v>
      </c>
      <c r="B599" t="s">
        <v>29268</v>
      </c>
      <c r="C599" t="s">
        <v>23942</v>
      </c>
      <c r="D599" s="33" t="s">
        <v>32678</v>
      </c>
      <c r="E599" s="35" t="s">
        <v>34741</v>
      </c>
      <c r="F599" t="s">
        <v>19</v>
      </c>
      <c r="G599" s="27"/>
      <c r="H599" s="29"/>
      <c r="I599" s="27"/>
      <c r="J599" s="30"/>
      <c r="K599" s="31"/>
      <c r="L599" s="32"/>
      <c r="M599" s="28"/>
      <c r="N599" s="26"/>
    </row>
    <row r="600" spans="1:14" ht="15" thickBot="1" x14ac:dyDescent="0.35">
      <c r="A600">
        <v>599</v>
      </c>
      <c r="B600" t="s">
        <v>29269</v>
      </c>
      <c r="C600" t="s">
        <v>23936</v>
      </c>
      <c r="D600" s="33" t="s">
        <v>32679</v>
      </c>
      <c r="E600" s="35" t="s">
        <v>34721</v>
      </c>
      <c r="F600" t="s">
        <v>19</v>
      </c>
      <c r="G600" s="27"/>
      <c r="H600" s="29"/>
      <c r="I600" s="27"/>
      <c r="J600" s="30"/>
      <c r="K600" s="31"/>
      <c r="L600" s="32"/>
      <c r="M600" s="28"/>
      <c r="N600" s="26"/>
    </row>
    <row r="601" spans="1:14" ht="15" thickBot="1" x14ac:dyDescent="0.35">
      <c r="A601" s="26">
        <v>600</v>
      </c>
      <c r="B601" t="s">
        <v>29270</v>
      </c>
      <c r="C601" t="s">
        <v>8492</v>
      </c>
      <c r="D601" s="33" t="s">
        <v>32680</v>
      </c>
      <c r="E601" s="35" t="s">
        <v>35155</v>
      </c>
      <c r="F601" t="s">
        <v>19</v>
      </c>
      <c r="G601" s="27"/>
      <c r="H601" s="29"/>
      <c r="I601" s="27"/>
      <c r="J601" s="30"/>
      <c r="K601" s="31"/>
      <c r="L601" s="32"/>
      <c r="M601" s="28"/>
      <c r="N601" s="26"/>
    </row>
    <row r="602" spans="1:14" ht="15" thickBot="1" x14ac:dyDescent="0.35">
      <c r="A602">
        <v>601</v>
      </c>
      <c r="B602" t="s">
        <v>29271</v>
      </c>
      <c r="C602">
        <v>5132.1000000000004</v>
      </c>
      <c r="D602" s="33" t="s">
        <v>32681</v>
      </c>
      <c r="E602" s="35" t="s">
        <v>34693</v>
      </c>
      <c r="F602" t="s">
        <v>19</v>
      </c>
      <c r="G602" s="27"/>
      <c r="H602" s="29"/>
      <c r="I602" s="27"/>
      <c r="J602" s="30"/>
      <c r="K602" s="31"/>
      <c r="L602" s="32"/>
      <c r="M602" s="28"/>
      <c r="N602" s="26"/>
    </row>
    <row r="603" spans="1:14" ht="15" thickBot="1" x14ac:dyDescent="0.35">
      <c r="A603" s="26">
        <v>602</v>
      </c>
      <c r="B603" t="s">
        <v>29272</v>
      </c>
      <c r="C603">
        <v>4212.1000000000004</v>
      </c>
      <c r="D603" s="33" t="s">
        <v>32682</v>
      </c>
      <c r="E603" s="35" t="s">
        <v>34826</v>
      </c>
      <c r="F603" t="s">
        <v>19</v>
      </c>
      <c r="G603" s="27"/>
      <c r="H603" s="29"/>
      <c r="I603" s="27"/>
      <c r="J603" s="30"/>
      <c r="K603" s="31"/>
      <c r="L603" s="32"/>
      <c r="M603" s="28"/>
      <c r="N603" s="26"/>
    </row>
    <row r="604" spans="1:14" ht="15" thickBot="1" x14ac:dyDescent="0.35">
      <c r="A604">
        <v>603</v>
      </c>
      <c r="B604" t="s">
        <v>29273</v>
      </c>
      <c r="C604">
        <v>1349.4</v>
      </c>
      <c r="D604" s="33" t="s">
        <v>32683</v>
      </c>
      <c r="E604" s="35" t="s">
        <v>34812</v>
      </c>
      <c r="F604" t="s">
        <v>19</v>
      </c>
      <c r="G604" s="27"/>
      <c r="H604" s="29"/>
      <c r="I604" s="27"/>
      <c r="J604" s="30"/>
      <c r="K604" s="31"/>
      <c r="L604" s="32"/>
      <c r="M604" s="28"/>
      <c r="N604" s="26"/>
    </row>
    <row r="605" spans="1:14" ht="15" thickBot="1" x14ac:dyDescent="0.35">
      <c r="A605" s="26">
        <v>604</v>
      </c>
      <c r="B605" t="s">
        <v>29274</v>
      </c>
      <c r="C605">
        <v>8114.1</v>
      </c>
      <c r="D605" s="33" t="s">
        <v>32684</v>
      </c>
      <c r="E605" s="35" t="s">
        <v>150</v>
      </c>
      <c r="F605" t="s">
        <v>19</v>
      </c>
      <c r="G605" s="27"/>
      <c r="H605" s="29"/>
      <c r="I605" s="27"/>
      <c r="J605" s="30"/>
      <c r="K605" s="31"/>
      <c r="L605" s="32"/>
      <c r="M605" s="28"/>
      <c r="N605" s="26"/>
    </row>
    <row r="606" spans="1:14" ht="15" thickBot="1" x14ac:dyDescent="0.35">
      <c r="A606">
        <v>605</v>
      </c>
      <c r="B606" t="s">
        <v>10536</v>
      </c>
      <c r="C606">
        <v>2512.6</v>
      </c>
      <c r="D606" s="33" t="s">
        <v>32685</v>
      </c>
      <c r="E606" s="35" t="s">
        <v>34716</v>
      </c>
      <c r="F606" t="s">
        <v>19</v>
      </c>
      <c r="G606" s="27"/>
      <c r="H606" s="29"/>
      <c r="I606" s="27"/>
      <c r="J606" s="30"/>
      <c r="K606" s="31"/>
      <c r="L606" s="32"/>
      <c r="M606" s="28"/>
      <c r="N606" s="26"/>
    </row>
    <row r="607" spans="1:14" ht="15" thickBot="1" x14ac:dyDescent="0.35">
      <c r="A607" s="26">
        <v>606</v>
      </c>
      <c r="B607" t="s">
        <v>29275</v>
      </c>
      <c r="C607">
        <v>7223.19</v>
      </c>
      <c r="D607" s="33" t="s">
        <v>32686</v>
      </c>
      <c r="E607" s="35" t="s">
        <v>181</v>
      </c>
      <c r="F607" t="s">
        <v>19</v>
      </c>
      <c r="G607" s="27"/>
      <c r="H607" s="29"/>
      <c r="I607" s="27"/>
      <c r="J607" s="30"/>
      <c r="K607" s="31"/>
      <c r="L607" s="32"/>
      <c r="M607" s="28"/>
      <c r="N607" s="26"/>
    </row>
    <row r="608" spans="1:14" ht="15" thickBot="1" x14ac:dyDescent="0.35">
      <c r="A608">
        <v>607</v>
      </c>
      <c r="B608" t="s">
        <v>29276</v>
      </c>
      <c r="C608" t="s">
        <v>23894</v>
      </c>
      <c r="D608" s="33" t="s">
        <v>32687</v>
      </c>
      <c r="E608" s="35" t="s">
        <v>150</v>
      </c>
      <c r="F608" t="s">
        <v>19</v>
      </c>
      <c r="G608" s="27"/>
      <c r="H608" s="29"/>
      <c r="I608" s="27"/>
      <c r="J608" s="30"/>
      <c r="K608" s="31"/>
      <c r="L608" s="32"/>
      <c r="M608" s="28"/>
      <c r="N608" s="26"/>
    </row>
    <row r="609" spans="1:14" ht="15" thickBot="1" x14ac:dyDescent="0.35">
      <c r="A609" s="26">
        <v>608</v>
      </c>
      <c r="B609" t="s">
        <v>29277</v>
      </c>
      <c r="C609">
        <v>4211.1000000000004</v>
      </c>
      <c r="D609" s="33" t="s">
        <v>32688</v>
      </c>
      <c r="E609" s="35" t="s">
        <v>34745</v>
      </c>
      <c r="F609" t="s">
        <v>19</v>
      </c>
      <c r="G609" s="27"/>
      <c r="H609" s="29"/>
      <c r="I609" s="27"/>
      <c r="J609" s="30"/>
      <c r="K609" s="31"/>
      <c r="L609" s="32"/>
      <c r="M609" s="28"/>
      <c r="N609" s="26"/>
    </row>
    <row r="610" spans="1:14" ht="15" thickBot="1" x14ac:dyDescent="0.35">
      <c r="A610">
        <v>609</v>
      </c>
      <c r="B610" t="s">
        <v>29278</v>
      </c>
      <c r="C610" t="s">
        <v>23883</v>
      </c>
      <c r="D610" s="33" t="s">
        <v>32689</v>
      </c>
      <c r="E610" s="35" t="s">
        <v>34771</v>
      </c>
      <c r="F610" t="s">
        <v>19</v>
      </c>
      <c r="G610" s="27"/>
      <c r="H610" s="29"/>
      <c r="I610" s="27"/>
      <c r="J610" s="30"/>
      <c r="K610" s="31"/>
      <c r="L610" s="32"/>
      <c r="M610" s="28"/>
      <c r="N610" s="26"/>
    </row>
    <row r="611" spans="1:14" ht="15" thickBot="1" x14ac:dyDescent="0.35">
      <c r="A611" s="26">
        <v>610</v>
      </c>
      <c r="B611" t="s">
        <v>29279</v>
      </c>
      <c r="C611">
        <v>3222.1</v>
      </c>
      <c r="D611" s="33" t="s">
        <v>32690</v>
      </c>
      <c r="E611" s="35" t="s">
        <v>34713</v>
      </c>
      <c r="F611" t="s">
        <v>19</v>
      </c>
      <c r="G611" s="27"/>
      <c r="H611" s="29"/>
      <c r="I611" s="27"/>
      <c r="J611" s="30"/>
      <c r="K611" s="31"/>
      <c r="L611" s="32"/>
      <c r="M611" s="28"/>
      <c r="N611" s="26"/>
    </row>
    <row r="612" spans="1:14" ht="15" thickBot="1" x14ac:dyDescent="0.35">
      <c r="A612">
        <v>611</v>
      </c>
      <c r="B612" t="s">
        <v>29280</v>
      </c>
      <c r="C612">
        <v>5419.7</v>
      </c>
      <c r="D612" s="33" t="s">
        <v>32691</v>
      </c>
      <c r="E612" s="35" t="s">
        <v>34693</v>
      </c>
      <c r="F612" t="s">
        <v>19</v>
      </c>
      <c r="G612" s="27"/>
      <c r="H612" s="29"/>
      <c r="I612" s="27"/>
      <c r="J612" s="30"/>
      <c r="K612" s="31"/>
      <c r="L612" s="32"/>
      <c r="M612" s="28"/>
      <c r="N612" s="26"/>
    </row>
    <row r="613" spans="1:14" ht="15" thickBot="1" x14ac:dyDescent="0.35">
      <c r="A613" s="26">
        <v>612</v>
      </c>
      <c r="B613" t="s">
        <v>29281</v>
      </c>
      <c r="C613" t="s">
        <v>23867</v>
      </c>
      <c r="D613" s="33" t="s">
        <v>32692</v>
      </c>
      <c r="E613" s="35" t="s">
        <v>181</v>
      </c>
      <c r="F613" t="s">
        <v>19</v>
      </c>
      <c r="G613" s="27"/>
      <c r="H613" s="29"/>
      <c r="I613" s="27"/>
      <c r="J613" s="30"/>
      <c r="K613" s="31"/>
      <c r="L613" s="32"/>
      <c r="M613" s="28"/>
      <c r="N613" s="26"/>
    </row>
    <row r="614" spans="1:14" ht="15" thickBot="1" x14ac:dyDescent="0.35">
      <c r="A614">
        <v>613</v>
      </c>
      <c r="B614" t="s">
        <v>29282</v>
      </c>
      <c r="C614">
        <v>7514.3</v>
      </c>
      <c r="D614" s="33" t="s">
        <v>32693</v>
      </c>
      <c r="E614" s="35" t="s">
        <v>34704</v>
      </c>
      <c r="F614" t="s">
        <v>19</v>
      </c>
      <c r="G614" s="27"/>
      <c r="H614" s="29"/>
      <c r="I614" s="27"/>
      <c r="J614" s="30"/>
      <c r="K614" s="31"/>
      <c r="L614" s="32"/>
      <c r="M614" s="28"/>
      <c r="N614" s="26"/>
    </row>
    <row r="615" spans="1:14" ht="15" thickBot="1" x14ac:dyDescent="0.35">
      <c r="A615" s="26">
        <v>614</v>
      </c>
      <c r="B615" t="s">
        <v>29283</v>
      </c>
      <c r="C615">
        <v>9112.2000000000007</v>
      </c>
      <c r="D615" s="33" t="s">
        <v>32694</v>
      </c>
      <c r="E615" s="35" t="s">
        <v>34687</v>
      </c>
      <c r="F615" t="s">
        <v>19</v>
      </c>
      <c r="G615" s="27"/>
      <c r="H615" s="29"/>
      <c r="I615" s="27"/>
      <c r="J615" s="30"/>
      <c r="K615" s="31"/>
      <c r="L615" s="32"/>
      <c r="M615" s="28"/>
      <c r="N615" s="26"/>
    </row>
    <row r="616" spans="1:14" ht="15" thickBot="1" x14ac:dyDescent="0.35">
      <c r="A616">
        <v>615</v>
      </c>
      <c r="B616" t="s">
        <v>29284</v>
      </c>
      <c r="C616" t="s">
        <v>23850</v>
      </c>
      <c r="D616" s="33" t="s">
        <v>32695</v>
      </c>
      <c r="E616" s="35" t="s">
        <v>181</v>
      </c>
      <c r="F616" t="s">
        <v>19</v>
      </c>
      <c r="G616" s="27"/>
      <c r="H616" s="29"/>
      <c r="I616" s="27"/>
      <c r="J616" s="30"/>
      <c r="K616" s="31"/>
      <c r="L616" s="32"/>
      <c r="M616" s="28"/>
      <c r="N616" s="26"/>
    </row>
    <row r="617" spans="1:14" ht="15" thickBot="1" x14ac:dyDescent="0.35">
      <c r="A617" s="26">
        <v>616</v>
      </c>
      <c r="B617" t="s">
        <v>29285</v>
      </c>
      <c r="C617" t="s">
        <v>23844</v>
      </c>
      <c r="D617" s="33" t="s">
        <v>32696</v>
      </c>
      <c r="E617" s="35" t="s">
        <v>34713</v>
      </c>
      <c r="F617" t="s">
        <v>19</v>
      </c>
      <c r="G617" s="27"/>
      <c r="H617" s="29"/>
      <c r="I617" s="27"/>
      <c r="J617" s="30"/>
      <c r="K617" s="31"/>
      <c r="L617" s="32"/>
      <c r="M617" s="28"/>
      <c r="N617" s="26"/>
    </row>
    <row r="618" spans="1:14" ht="15" thickBot="1" x14ac:dyDescent="0.35">
      <c r="A618">
        <v>617</v>
      </c>
      <c r="B618" t="s">
        <v>29286</v>
      </c>
      <c r="C618" t="s">
        <v>6353</v>
      </c>
      <c r="D618" s="33" t="s">
        <v>32697</v>
      </c>
      <c r="E618" s="35" t="s">
        <v>34771</v>
      </c>
      <c r="F618" t="s">
        <v>19</v>
      </c>
      <c r="G618" s="27"/>
      <c r="H618" s="29"/>
      <c r="I618" s="27"/>
      <c r="J618" s="30"/>
      <c r="K618" s="31"/>
      <c r="L618" s="32"/>
      <c r="M618" s="28"/>
      <c r="N618" s="26"/>
    </row>
    <row r="619" spans="1:14" ht="15" thickBot="1" x14ac:dyDescent="0.35">
      <c r="A619" s="26">
        <v>618</v>
      </c>
      <c r="B619" t="s">
        <v>29287</v>
      </c>
      <c r="C619" t="s">
        <v>23833</v>
      </c>
      <c r="D619" s="33" t="s">
        <v>32698</v>
      </c>
      <c r="E619" s="35" t="s">
        <v>34721</v>
      </c>
      <c r="F619" t="s">
        <v>19</v>
      </c>
      <c r="G619" s="27"/>
      <c r="H619" s="29"/>
      <c r="I619" s="27"/>
      <c r="J619" s="30"/>
      <c r="K619" s="31"/>
      <c r="L619" s="32"/>
      <c r="M619" s="28"/>
      <c r="N619" s="26"/>
    </row>
    <row r="620" spans="1:14" ht="15" thickBot="1" x14ac:dyDescent="0.35">
      <c r="A620">
        <v>619</v>
      </c>
      <c r="B620" t="s">
        <v>29288</v>
      </c>
      <c r="C620" t="s">
        <v>23827</v>
      </c>
      <c r="D620" s="33" t="s">
        <v>32699</v>
      </c>
      <c r="E620" s="35" t="s">
        <v>181</v>
      </c>
      <c r="F620" t="s">
        <v>19</v>
      </c>
      <c r="G620" s="27"/>
      <c r="H620" s="29"/>
      <c r="I620" s="27"/>
      <c r="J620" s="30"/>
      <c r="K620" s="31"/>
      <c r="L620" s="32"/>
      <c r="M620" s="28"/>
      <c r="N620" s="26"/>
    </row>
    <row r="621" spans="1:14" ht="15" thickBot="1" x14ac:dyDescent="0.35">
      <c r="A621" s="26">
        <v>620</v>
      </c>
      <c r="B621" t="s">
        <v>29289</v>
      </c>
      <c r="C621" t="s">
        <v>23822</v>
      </c>
      <c r="D621" s="33" t="s">
        <v>32700</v>
      </c>
      <c r="E621" s="35" t="s">
        <v>150</v>
      </c>
      <c r="F621" t="s">
        <v>19</v>
      </c>
      <c r="G621" s="27"/>
      <c r="H621" s="29"/>
      <c r="I621" s="27"/>
      <c r="J621" s="30"/>
      <c r="K621" s="31"/>
      <c r="L621" s="32"/>
      <c r="M621" s="28"/>
      <c r="N621" s="26"/>
    </row>
    <row r="622" spans="1:14" ht="15" thickBot="1" x14ac:dyDescent="0.35">
      <c r="A622">
        <v>621</v>
      </c>
      <c r="B622" t="s">
        <v>29290</v>
      </c>
      <c r="C622" t="s">
        <v>23816</v>
      </c>
      <c r="D622" s="33" t="s">
        <v>32701</v>
      </c>
      <c r="E622" s="35" t="s">
        <v>35156</v>
      </c>
      <c r="F622" t="s">
        <v>19</v>
      </c>
      <c r="G622" s="27"/>
      <c r="H622" s="29"/>
      <c r="I622" s="27"/>
      <c r="J622" s="30"/>
      <c r="K622" s="31"/>
      <c r="L622" s="32"/>
      <c r="M622" s="28"/>
      <c r="N622" s="26"/>
    </row>
    <row r="623" spans="1:14" ht="15" thickBot="1" x14ac:dyDescent="0.35">
      <c r="A623" s="26">
        <v>622</v>
      </c>
      <c r="B623" t="s">
        <v>29291</v>
      </c>
      <c r="C623" t="s">
        <v>23810</v>
      </c>
      <c r="D623" s="33" t="s">
        <v>32702</v>
      </c>
      <c r="E623" s="35" t="s">
        <v>34699</v>
      </c>
      <c r="F623" t="s">
        <v>19</v>
      </c>
      <c r="G623" s="27"/>
      <c r="H623" s="29"/>
      <c r="I623" s="27"/>
      <c r="J623" s="30"/>
      <c r="K623" s="31"/>
      <c r="L623" s="32"/>
      <c r="M623" s="28"/>
      <c r="N623" s="26"/>
    </row>
    <row r="624" spans="1:14" ht="15" thickBot="1" x14ac:dyDescent="0.35">
      <c r="A624">
        <v>623</v>
      </c>
      <c r="B624" t="s">
        <v>29292</v>
      </c>
      <c r="C624">
        <v>3341.1</v>
      </c>
      <c r="D624" s="33" t="s">
        <v>32703</v>
      </c>
      <c r="E624" s="35" t="s">
        <v>34687</v>
      </c>
      <c r="F624" t="s">
        <v>19</v>
      </c>
      <c r="G624" s="27"/>
      <c r="H624" s="29"/>
      <c r="I624" s="27"/>
      <c r="J624" s="30"/>
      <c r="K624" s="31"/>
      <c r="L624" s="32"/>
      <c r="M624" s="28"/>
      <c r="N624" s="26"/>
    </row>
    <row r="625" spans="1:14" ht="15" thickBot="1" x14ac:dyDescent="0.35">
      <c r="A625" s="26">
        <v>624</v>
      </c>
      <c r="B625" t="s">
        <v>29293</v>
      </c>
      <c r="C625">
        <v>8131.12</v>
      </c>
      <c r="D625" s="33" t="s">
        <v>32704</v>
      </c>
      <c r="E625" s="35" t="s">
        <v>35157</v>
      </c>
      <c r="F625" t="s">
        <v>19</v>
      </c>
      <c r="G625" s="27"/>
      <c r="H625" s="29"/>
      <c r="I625" s="27"/>
      <c r="J625" s="30"/>
      <c r="K625" s="31"/>
      <c r="L625" s="32"/>
      <c r="M625" s="28"/>
      <c r="N625" s="26"/>
    </row>
    <row r="626" spans="1:14" ht="15" thickBot="1" x14ac:dyDescent="0.35">
      <c r="A626">
        <v>625</v>
      </c>
      <c r="B626" t="s">
        <v>29294</v>
      </c>
      <c r="C626">
        <v>2166.15</v>
      </c>
      <c r="D626" s="33" t="s">
        <v>32705</v>
      </c>
      <c r="E626" s="35" t="s">
        <v>34716</v>
      </c>
      <c r="F626" t="s">
        <v>19</v>
      </c>
      <c r="G626" s="27"/>
      <c r="H626" s="29"/>
      <c r="I626" s="27"/>
      <c r="J626" s="30"/>
      <c r="K626" s="31"/>
      <c r="L626" s="32"/>
      <c r="M626" s="28"/>
      <c r="N626" s="26"/>
    </row>
    <row r="627" spans="1:14" ht="15" thickBot="1" x14ac:dyDescent="0.35">
      <c r="A627" s="26">
        <v>626</v>
      </c>
      <c r="B627" t="s">
        <v>29295</v>
      </c>
      <c r="C627">
        <v>1211.0999999999999</v>
      </c>
      <c r="D627" s="33" t="s">
        <v>32706</v>
      </c>
      <c r="E627" s="35" t="s">
        <v>34745</v>
      </c>
      <c r="F627" t="s">
        <v>19</v>
      </c>
      <c r="G627" s="27"/>
      <c r="H627" s="29"/>
      <c r="I627" s="27"/>
      <c r="J627" s="30"/>
      <c r="K627" s="31"/>
      <c r="L627" s="32"/>
      <c r="M627" s="28"/>
      <c r="N627" s="26"/>
    </row>
    <row r="628" spans="1:14" ht="15" thickBot="1" x14ac:dyDescent="0.35">
      <c r="A628">
        <v>627</v>
      </c>
      <c r="B628" t="s">
        <v>29296</v>
      </c>
      <c r="C628">
        <v>8131.5</v>
      </c>
      <c r="D628" s="33" t="s">
        <v>32707</v>
      </c>
      <c r="E628" s="35" t="s">
        <v>181</v>
      </c>
      <c r="F628" t="s">
        <v>19</v>
      </c>
      <c r="G628" s="27"/>
      <c r="H628" s="29"/>
      <c r="I628" s="27"/>
      <c r="J628" s="30"/>
      <c r="K628" s="31"/>
      <c r="L628" s="32"/>
      <c r="M628" s="28"/>
      <c r="N628" s="26"/>
    </row>
    <row r="629" spans="1:14" ht="15" thickBot="1" x14ac:dyDescent="0.35">
      <c r="A629" s="26">
        <v>628</v>
      </c>
      <c r="B629" t="s">
        <v>29297</v>
      </c>
      <c r="C629">
        <v>8212.5</v>
      </c>
      <c r="D629" s="33" t="s">
        <v>32708</v>
      </c>
      <c r="E629" s="35" t="s">
        <v>181</v>
      </c>
      <c r="F629" t="s">
        <v>19</v>
      </c>
      <c r="G629" s="27"/>
      <c r="H629" s="29"/>
      <c r="I629" s="27"/>
      <c r="J629" s="30"/>
      <c r="K629" s="31"/>
      <c r="L629" s="32"/>
      <c r="M629" s="28"/>
      <c r="N629" s="26"/>
    </row>
    <row r="630" spans="1:14" ht="15" thickBot="1" x14ac:dyDescent="0.35">
      <c r="A630">
        <v>629</v>
      </c>
      <c r="B630" t="s">
        <v>29298</v>
      </c>
      <c r="C630" t="s">
        <v>23774</v>
      </c>
      <c r="D630" s="33" t="s">
        <v>32709</v>
      </c>
      <c r="E630" s="35" t="s">
        <v>181</v>
      </c>
      <c r="F630" t="s">
        <v>19</v>
      </c>
      <c r="G630" s="27"/>
      <c r="H630" s="29"/>
      <c r="I630" s="27"/>
      <c r="J630" s="30"/>
      <c r="K630" s="31"/>
      <c r="L630" s="32"/>
      <c r="M630" s="28"/>
      <c r="N630" s="26"/>
    </row>
    <row r="631" spans="1:14" ht="15" thickBot="1" x14ac:dyDescent="0.35">
      <c r="A631" s="26">
        <v>630</v>
      </c>
      <c r="B631" t="s">
        <v>29299</v>
      </c>
      <c r="C631">
        <v>5414.1</v>
      </c>
      <c r="D631" s="33" t="s">
        <v>32710</v>
      </c>
      <c r="E631" s="35" t="s">
        <v>34844</v>
      </c>
      <c r="F631" t="s">
        <v>19</v>
      </c>
      <c r="G631" s="27"/>
      <c r="H631" s="29"/>
      <c r="I631" s="27"/>
      <c r="J631" s="30"/>
      <c r="K631" s="31"/>
      <c r="L631" s="32"/>
      <c r="M631" s="28"/>
      <c r="N631" s="26"/>
    </row>
    <row r="632" spans="1:14" ht="15" thickBot="1" x14ac:dyDescent="0.35">
      <c r="A632">
        <v>631</v>
      </c>
      <c r="B632" t="s">
        <v>29300</v>
      </c>
      <c r="C632">
        <v>2619.6999999999998</v>
      </c>
      <c r="D632" s="33" t="s">
        <v>32711</v>
      </c>
      <c r="E632" s="35" t="s">
        <v>34753</v>
      </c>
      <c r="F632" t="s">
        <v>19</v>
      </c>
      <c r="G632" s="27"/>
      <c r="H632" s="29"/>
      <c r="I632" s="27"/>
      <c r="J632" s="30"/>
      <c r="K632" s="31"/>
      <c r="L632" s="32"/>
      <c r="M632" s="28"/>
      <c r="N632" s="26"/>
    </row>
    <row r="633" spans="1:14" ht="15" thickBot="1" x14ac:dyDescent="0.35">
      <c r="A633" s="26">
        <v>632</v>
      </c>
      <c r="B633" t="s">
        <v>29301</v>
      </c>
      <c r="C633" t="s">
        <v>23758</v>
      </c>
      <c r="D633" s="33" t="s">
        <v>32712</v>
      </c>
      <c r="E633" s="35" t="s">
        <v>34704</v>
      </c>
      <c r="F633" t="s">
        <v>19</v>
      </c>
      <c r="G633" s="27"/>
      <c r="H633" s="29"/>
      <c r="I633" s="27"/>
      <c r="J633" s="30"/>
      <c r="K633" s="31"/>
      <c r="L633" s="32"/>
      <c r="M633" s="28"/>
      <c r="N633" s="26"/>
    </row>
    <row r="634" spans="1:14" ht="15" thickBot="1" x14ac:dyDescent="0.35">
      <c r="A634">
        <v>633</v>
      </c>
      <c r="B634" t="s">
        <v>29302</v>
      </c>
      <c r="C634" t="s">
        <v>23752</v>
      </c>
      <c r="D634" s="33" t="s">
        <v>32713</v>
      </c>
      <c r="E634" s="35" t="s">
        <v>34894</v>
      </c>
      <c r="F634" t="s">
        <v>19</v>
      </c>
      <c r="G634" s="27"/>
      <c r="H634" s="29"/>
      <c r="I634" s="27"/>
      <c r="J634" s="30"/>
      <c r="K634" s="31"/>
      <c r="L634" s="32"/>
      <c r="M634" s="28"/>
      <c r="N634" s="26"/>
    </row>
    <row r="635" spans="1:14" ht="15" thickBot="1" x14ac:dyDescent="0.35">
      <c r="A635" s="26">
        <v>634</v>
      </c>
      <c r="B635" t="s">
        <v>29303</v>
      </c>
      <c r="C635">
        <v>5161.3</v>
      </c>
      <c r="D635" s="33" t="s">
        <v>32714</v>
      </c>
      <c r="E635" s="35" t="s">
        <v>34695</v>
      </c>
      <c r="F635" t="s">
        <v>19</v>
      </c>
      <c r="G635" s="27"/>
      <c r="H635" s="29"/>
      <c r="I635" s="27"/>
      <c r="J635" s="30"/>
      <c r="K635" s="31"/>
      <c r="L635" s="32"/>
      <c r="M635" s="28"/>
      <c r="N635" s="26"/>
    </row>
    <row r="636" spans="1:14" ht="15" thickBot="1" x14ac:dyDescent="0.35">
      <c r="A636">
        <v>635</v>
      </c>
      <c r="B636" t="s">
        <v>29304</v>
      </c>
      <c r="C636" t="s">
        <v>23742</v>
      </c>
      <c r="D636" s="33" t="s">
        <v>32715</v>
      </c>
      <c r="E636" s="35" t="s">
        <v>34697</v>
      </c>
      <c r="F636" t="s">
        <v>19</v>
      </c>
      <c r="G636" s="27"/>
      <c r="H636" s="29"/>
      <c r="I636" s="27"/>
      <c r="J636" s="30"/>
      <c r="K636" s="31"/>
      <c r="L636" s="32"/>
      <c r="M636" s="28"/>
      <c r="N636" s="26"/>
    </row>
    <row r="637" spans="1:14" ht="15" thickBot="1" x14ac:dyDescent="0.35">
      <c r="A637" s="26">
        <v>636</v>
      </c>
      <c r="B637" t="s">
        <v>29305</v>
      </c>
      <c r="C637" t="s">
        <v>23736</v>
      </c>
      <c r="D637" s="33" t="s">
        <v>32716</v>
      </c>
      <c r="E637" s="35" t="s">
        <v>34780</v>
      </c>
      <c r="F637" t="s">
        <v>19</v>
      </c>
      <c r="G637" s="27"/>
      <c r="H637" s="29"/>
      <c r="I637" s="27"/>
      <c r="J637" s="30"/>
      <c r="K637" s="31"/>
      <c r="L637" s="32"/>
      <c r="M637" s="28"/>
      <c r="N637" s="26"/>
    </row>
    <row r="638" spans="1:14" ht="15" thickBot="1" x14ac:dyDescent="0.35">
      <c r="A638">
        <v>637</v>
      </c>
      <c r="B638" t="s">
        <v>29306</v>
      </c>
      <c r="C638">
        <v>6221.1</v>
      </c>
      <c r="D638" s="33" t="s">
        <v>32717</v>
      </c>
      <c r="E638" s="35" t="s">
        <v>35158</v>
      </c>
      <c r="F638" t="s">
        <v>19</v>
      </c>
      <c r="G638" s="27"/>
      <c r="H638" s="29"/>
      <c r="I638" s="27"/>
      <c r="J638" s="30"/>
      <c r="K638" s="31"/>
      <c r="L638" s="32"/>
      <c r="M638" s="28"/>
      <c r="N638" s="26"/>
    </row>
    <row r="639" spans="1:14" ht="15" thickBot="1" x14ac:dyDescent="0.35">
      <c r="A639" s="26">
        <v>638</v>
      </c>
      <c r="B639" t="s">
        <v>29307</v>
      </c>
      <c r="C639" t="s">
        <v>23725</v>
      </c>
      <c r="D639" s="33" t="s">
        <v>32718</v>
      </c>
      <c r="E639" s="35" t="s">
        <v>34717</v>
      </c>
      <c r="F639" t="s">
        <v>19</v>
      </c>
      <c r="G639" s="27"/>
      <c r="H639" s="29"/>
      <c r="I639" s="27"/>
      <c r="J639" s="30"/>
      <c r="K639" s="31"/>
      <c r="L639" s="32"/>
      <c r="M639" s="28"/>
      <c r="N639" s="26"/>
    </row>
    <row r="640" spans="1:14" ht="15" thickBot="1" x14ac:dyDescent="0.35">
      <c r="A640">
        <v>639</v>
      </c>
      <c r="B640" t="s">
        <v>29308</v>
      </c>
      <c r="C640" t="s">
        <v>23719</v>
      </c>
      <c r="D640" s="33" t="s">
        <v>32719</v>
      </c>
      <c r="E640" s="35" t="s">
        <v>190</v>
      </c>
      <c r="F640" t="s">
        <v>19</v>
      </c>
      <c r="G640" s="27"/>
      <c r="H640" s="29"/>
      <c r="I640" s="27"/>
      <c r="J640" s="30"/>
      <c r="K640" s="31"/>
      <c r="L640" s="32"/>
      <c r="M640" s="28"/>
      <c r="N640" s="26"/>
    </row>
    <row r="641" spans="1:14" ht="15" thickBot="1" x14ac:dyDescent="0.35">
      <c r="A641" s="26">
        <v>640</v>
      </c>
      <c r="B641" t="s">
        <v>29309</v>
      </c>
      <c r="C641">
        <v>8160.52</v>
      </c>
      <c r="D641" s="33" t="s">
        <v>32720</v>
      </c>
      <c r="E641" s="35" t="s">
        <v>181</v>
      </c>
      <c r="F641" t="s">
        <v>19</v>
      </c>
      <c r="G641" s="27"/>
      <c r="H641" s="29"/>
      <c r="I641" s="27"/>
      <c r="J641" s="30"/>
      <c r="K641" s="31"/>
      <c r="L641" s="32"/>
      <c r="M641" s="28"/>
      <c r="N641" s="26"/>
    </row>
    <row r="642" spans="1:14" ht="15" thickBot="1" x14ac:dyDescent="0.35">
      <c r="A642">
        <v>641</v>
      </c>
      <c r="B642" t="s">
        <v>29310</v>
      </c>
      <c r="C642" t="s">
        <v>23708</v>
      </c>
      <c r="D642" s="33" t="s">
        <v>32721</v>
      </c>
      <c r="E642" s="35" t="s">
        <v>150</v>
      </c>
      <c r="F642" t="s">
        <v>19</v>
      </c>
      <c r="G642" s="27"/>
      <c r="H642" s="29"/>
      <c r="I642" s="27"/>
      <c r="J642" s="30"/>
      <c r="K642" s="31"/>
      <c r="L642" s="32"/>
      <c r="M642" s="28"/>
      <c r="N642" s="26"/>
    </row>
    <row r="643" spans="1:14" ht="15" thickBot="1" x14ac:dyDescent="0.35">
      <c r="A643" s="26">
        <v>642</v>
      </c>
      <c r="B643" t="s">
        <v>29311</v>
      </c>
      <c r="C643">
        <v>3119.19</v>
      </c>
      <c r="D643" s="33" t="s">
        <v>32722</v>
      </c>
      <c r="E643" s="35" t="s">
        <v>34931</v>
      </c>
      <c r="F643" t="s">
        <v>19</v>
      </c>
      <c r="G643" s="27"/>
      <c r="H643" s="29"/>
      <c r="I643" s="27"/>
      <c r="J643" s="30"/>
      <c r="K643" s="31"/>
      <c r="L643" s="32"/>
      <c r="M643" s="28"/>
      <c r="N643" s="26"/>
    </row>
    <row r="644" spans="1:14" ht="15" thickBot="1" x14ac:dyDescent="0.35">
      <c r="A644">
        <v>643</v>
      </c>
      <c r="B644" t="s">
        <v>29312</v>
      </c>
      <c r="C644">
        <v>3252.3</v>
      </c>
      <c r="D644" s="33" t="s">
        <v>32172</v>
      </c>
      <c r="E644" s="35" t="s">
        <v>34713</v>
      </c>
      <c r="F644" t="s">
        <v>19</v>
      </c>
      <c r="G644" s="27"/>
      <c r="H644" s="29"/>
      <c r="I644" s="27"/>
      <c r="J644" s="30"/>
      <c r="K644" s="31"/>
      <c r="L644" s="32"/>
      <c r="M644" s="28"/>
      <c r="N644" s="26"/>
    </row>
    <row r="645" spans="1:14" ht="15" thickBot="1" x14ac:dyDescent="0.35">
      <c r="A645" s="26">
        <v>644</v>
      </c>
      <c r="B645" t="s">
        <v>29313</v>
      </c>
      <c r="C645" t="s">
        <v>23692</v>
      </c>
      <c r="D645" s="33" t="s">
        <v>32723</v>
      </c>
      <c r="E645" s="35" t="s">
        <v>34957</v>
      </c>
      <c r="F645" t="s">
        <v>19</v>
      </c>
      <c r="G645" s="27"/>
      <c r="H645" s="29"/>
      <c r="I645" s="27"/>
      <c r="J645" s="30"/>
      <c r="K645" s="31"/>
      <c r="L645" s="32"/>
      <c r="M645" s="28"/>
      <c r="N645" s="26"/>
    </row>
    <row r="646" spans="1:14" ht="15" thickBot="1" x14ac:dyDescent="0.35">
      <c r="A646">
        <v>645</v>
      </c>
      <c r="B646" t="s">
        <v>29314</v>
      </c>
      <c r="C646">
        <v>3312.3</v>
      </c>
      <c r="D646" s="33" t="s">
        <v>32724</v>
      </c>
      <c r="E646" s="35" t="s">
        <v>34745</v>
      </c>
      <c r="F646" t="s">
        <v>19</v>
      </c>
      <c r="G646" s="27"/>
      <c r="H646" s="29"/>
      <c r="I646" s="27"/>
      <c r="J646" s="30"/>
      <c r="K646" s="31"/>
      <c r="L646" s="32"/>
      <c r="M646" s="28"/>
      <c r="N646" s="26"/>
    </row>
    <row r="647" spans="1:14" ht="15" thickBot="1" x14ac:dyDescent="0.35">
      <c r="A647" s="26">
        <v>646</v>
      </c>
      <c r="B647" t="s">
        <v>29315</v>
      </c>
      <c r="C647">
        <v>7322.7</v>
      </c>
      <c r="D647" s="33" t="s">
        <v>32725</v>
      </c>
      <c r="E647" s="35" t="s">
        <v>35081</v>
      </c>
      <c r="F647" t="s">
        <v>19</v>
      </c>
      <c r="G647" s="27"/>
      <c r="H647" s="29"/>
      <c r="I647" s="27"/>
      <c r="J647" s="30"/>
      <c r="K647" s="31"/>
      <c r="L647" s="32"/>
      <c r="M647" s="28"/>
      <c r="N647" s="26"/>
    </row>
    <row r="648" spans="1:14" ht="15" thickBot="1" x14ac:dyDescent="0.35">
      <c r="A648">
        <v>647</v>
      </c>
      <c r="B648" t="s">
        <v>29316</v>
      </c>
      <c r="C648">
        <v>5413.2</v>
      </c>
      <c r="D648" s="33" t="s">
        <v>32726</v>
      </c>
      <c r="E648" s="35" t="s">
        <v>34844</v>
      </c>
      <c r="F648" t="s">
        <v>19</v>
      </c>
      <c r="G648" s="27"/>
      <c r="H648" s="29"/>
      <c r="I648" s="27"/>
      <c r="J648" s="30"/>
      <c r="K648" s="31"/>
      <c r="L648" s="32"/>
      <c r="M648" s="28"/>
      <c r="N648" s="26"/>
    </row>
    <row r="649" spans="1:14" ht="15" thickBot="1" x14ac:dyDescent="0.35">
      <c r="A649" s="26">
        <v>648</v>
      </c>
      <c r="B649" t="s">
        <v>29317</v>
      </c>
      <c r="C649">
        <v>7234.1</v>
      </c>
      <c r="D649" s="33" t="s">
        <v>32727</v>
      </c>
      <c r="E649" s="35" t="s">
        <v>34687</v>
      </c>
      <c r="F649" t="s">
        <v>19</v>
      </c>
      <c r="G649" s="27"/>
      <c r="H649" s="29"/>
      <c r="I649" s="27"/>
      <c r="J649" s="30"/>
      <c r="K649" s="31"/>
      <c r="L649" s="32"/>
      <c r="M649" s="28"/>
      <c r="N649" s="26"/>
    </row>
    <row r="650" spans="1:14" ht="15" thickBot="1" x14ac:dyDescent="0.35">
      <c r="A650">
        <v>649</v>
      </c>
      <c r="B650" t="s">
        <v>29318</v>
      </c>
      <c r="C650" t="s">
        <v>23666</v>
      </c>
      <c r="D650" s="33" t="s">
        <v>32728</v>
      </c>
      <c r="E650" s="35" t="s">
        <v>150</v>
      </c>
      <c r="F650" t="s">
        <v>19</v>
      </c>
      <c r="G650" s="27"/>
      <c r="H650" s="29"/>
      <c r="I650" s="27"/>
      <c r="J650" s="30"/>
      <c r="K650" s="31"/>
      <c r="L650" s="32"/>
      <c r="M650" s="28"/>
      <c r="N650" s="26"/>
    </row>
    <row r="651" spans="1:14" ht="15" thickBot="1" x14ac:dyDescent="0.35">
      <c r="A651" s="26">
        <v>650</v>
      </c>
      <c r="B651" t="s">
        <v>29319</v>
      </c>
      <c r="C651">
        <v>3413.1</v>
      </c>
      <c r="D651" s="33" t="s">
        <v>32729</v>
      </c>
      <c r="E651" s="35" t="s">
        <v>34882</v>
      </c>
      <c r="F651" t="s">
        <v>19</v>
      </c>
      <c r="G651" s="27"/>
      <c r="H651" s="29"/>
      <c r="I651" s="27"/>
      <c r="J651" s="30"/>
      <c r="K651" s="31"/>
      <c r="L651" s="32"/>
      <c r="M651" s="28"/>
      <c r="N651" s="26"/>
    </row>
    <row r="652" spans="1:14" ht="15" thickBot="1" x14ac:dyDescent="0.35">
      <c r="A652">
        <v>651</v>
      </c>
      <c r="B652" t="s">
        <v>29320</v>
      </c>
      <c r="C652" t="s">
        <v>23655</v>
      </c>
      <c r="D652" s="33" t="s">
        <v>32730</v>
      </c>
      <c r="E652" s="35" t="s">
        <v>35159</v>
      </c>
      <c r="F652" t="s">
        <v>19</v>
      </c>
      <c r="G652" s="27"/>
      <c r="H652" s="29"/>
      <c r="I652" s="27"/>
      <c r="J652" s="30"/>
      <c r="K652" s="31"/>
      <c r="L652" s="32"/>
      <c r="M652" s="28"/>
      <c r="N652" s="26"/>
    </row>
    <row r="653" spans="1:14" ht="15" thickBot="1" x14ac:dyDescent="0.35">
      <c r="A653" s="26">
        <v>652</v>
      </c>
      <c r="B653" t="s">
        <v>29321</v>
      </c>
      <c r="C653">
        <v>2269.4</v>
      </c>
      <c r="D653" s="33" t="s">
        <v>32731</v>
      </c>
      <c r="E653" s="35" t="s">
        <v>34713</v>
      </c>
      <c r="F653" t="s">
        <v>19</v>
      </c>
      <c r="G653" s="27"/>
      <c r="H653" s="29"/>
      <c r="I653" s="27"/>
      <c r="J653" s="30"/>
      <c r="K653" s="31"/>
      <c r="L653" s="32"/>
      <c r="M653" s="28"/>
      <c r="N653" s="26"/>
    </row>
    <row r="654" spans="1:14" ht="15" thickBot="1" x14ac:dyDescent="0.35">
      <c r="A654">
        <v>653</v>
      </c>
      <c r="B654" t="s">
        <v>29322</v>
      </c>
      <c r="C654" t="s">
        <v>3768</v>
      </c>
      <c r="D654" s="33" t="s">
        <v>32732</v>
      </c>
      <c r="E654" s="35" t="s">
        <v>35126</v>
      </c>
      <c r="F654" t="s">
        <v>19</v>
      </c>
      <c r="G654" s="27"/>
      <c r="H654" s="29"/>
      <c r="I654" s="27"/>
      <c r="J654" s="30"/>
      <c r="K654" s="31"/>
      <c r="L654" s="32"/>
      <c r="M654" s="28"/>
      <c r="N654" s="26"/>
    </row>
    <row r="655" spans="1:14" ht="15" thickBot="1" x14ac:dyDescent="0.35">
      <c r="A655" s="26">
        <v>654</v>
      </c>
      <c r="B655" t="s">
        <v>29323</v>
      </c>
      <c r="C655" t="s">
        <v>23640</v>
      </c>
      <c r="D655" s="33" t="s">
        <v>32733</v>
      </c>
      <c r="E655" s="35" t="s">
        <v>35107</v>
      </c>
      <c r="F655" t="s">
        <v>19</v>
      </c>
      <c r="G655" s="27"/>
      <c r="H655" s="29"/>
      <c r="I655" s="27"/>
      <c r="J655" s="30"/>
      <c r="K655" s="31"/>
      <c r="L655" s="32"/>
      <c r="M655" s="28"/>
      <c r="N655" s="26"/>
    </row>
    <row r="656" spans="1:14" ht="15" thickBot="1" x14ac:dyDescent="0.35">
      <c r="A656">
        <v>655</v>
      </c>
      <c r="B656" t="s">
        <v>29324</v>
      </c>
      <c r="C656">
        <v>3111.3</v>
      </c>
      <c r="D656" s="33" t="s">
        <v>32734</v>
      </c>
      <c r="E656" s="35" t="s">
        <v>34741</v>
      </c>
      <c r="F656" t="s">
        <v>19</v>
      </c>
      <c r="G656" s="27"/>
      <c r="H656" s="29"/>
      <c r="I656" s="27"/>
      <c r="J656" s="30"/>
      <c r="K656" s="31"/>
      <c r="L656" s="32"/>
      <c r="M656" s="28"/>
      <c r="N656" s="26"/>
    </row>
    <row r="657" spans="1:14" ht="15" thickBot="1" x14ac:dyDescent="0.35">
      <c r="A657" s="26">
        <v>656</v>
      </c>
      <c r="B657" t="s">
        <v>29325</v>
      </c>
      <c r="C657">
        <v>3151.1</v>
      </c>
      <c r="D657" s="33" t="s">
        <v>32735</v>
      </c>
      <c r="E657" s="35" t="s">
        <v>34872</v>
      </c>
      <c r="F657" t="s">
        <v>19</v>
      </c>
      <c r="G657" s="27"/>
      <c r="H657" s="29"/>
      <c r="I657" s="27"/>
      <c r="J657" s="30"/>
      <c r="K657" s="31"/>
      <c r="L657" s="32"/>
      <c r="M657" s="28"/>
      <c r="N657" s="26"/>
    </row>
    <row r="658" spans="1:14" ht="15" thickBot="1" x14ac:dyDescent="0.35">
      <c r="A658">
        <v>657</v>
      </c>
      <c r="B658" t="s">
        <v>29326</v>
      </c>
      <c r="C658">
        <v>5311.1</v>
      </c>
      <c r="D658" s="33" t="s">
        <v>32736</v>
      </c>
      <c r="E658" s="35" t="s">
        <v>35160</v>
      </c>
      <c r="F658" t="s">
        <v>19</v>
      </c>
      <c r="G658" s="27"/>
      <c r="H658" s="29"/>
      <c r="I658" s="27"/>
      <c r="J658" s="30"/>
      <c r="K658" s="31"/>
      <c r="L658" s="32"/>
      <c r="M658" s="28"/>
      <c r="N658" s="26"/>
    </row>
    <row r="659" spans="1:14" ht="15" thickBot="1" x14ac:dyDescent="0.35">
      <c r="A659" s="26">
        <v>658</v>
      </c>
      <c r="B659" t="s">
        <v>29327</v>
      </c>
      <c r="C659" t="s">
        <v>23619</v>
      </c>
      <c r="D659" s="33" t="s">
        <v>32737</v>
      </c>
      <c r="E659" s="35" t="s">
        <v>35081</v>
      </c>
      <c r="F659" t="s">
        <v>19</v>
      </c>
      <c r="G659" s="27"/>
      <c r="H659" s="29"/>
      <c r="I659" s="27"/>
      <c r="J659" s="30"/>
      <c r="K659" s="31"/>
      <c r="L659" s="32"/>
      <c r="M659" s="28"/>
      <c r="N659" s="26"/>
    </row>
    <row r="660" spans="1:14" ht="15" thickBot="1" x14ac:dyDescent="0.35">
      <c r="A660">
        <v>659</v>
      </c>
      <c r="B660" t="s">
        <v>29328</v>
      </c>
      <c r="C660" t="s">
        <v>23613</v>
      </c>
      <c r="D660" s="33" t="s">
        <v>32738</v>
      </c>
      <c r="E660" s="35" t="s">
        <v>34876</v>
      </c>
      <c r="F660" t="s">
        <v>19</v>
      </c>
      <c r="G660" s="27"/>
      <c r="H660" s="29"/>
      <c r="I660" s="27"/>
      <c r="J660" s="30"/>
      <c r="K660" s="31"/>
      <c r="L660" s="32"/>
      <c r="M660" s="28"/>
      <c r="N660" s="26"/>
    </row>
    <row r="661" spans="1:14" ht="15" thickBot="1" x14ac:dyDescent="0.35">
      <c r="A661" s="26">
        <v>660</v>
      </c>
      <c r="B661" t="s">
        <v>29329</v>
      </c>
      <c r="C661" t="s">
        <v>23607</v>
      </c>
      <c r="D661" s="33" t="s">
        <v>32739</v>
      </c>
      <c r="E661" s="35" t="s">
        <v>34713</v>
      </c>
      <c r="F661" t="s">
        <v>19</v>
      </c>
      <c r="G661" s="27"/>
      <c r="H661" s="29"/>
      <c r="I661" s="27"/>
      <c r="J661" s="30"/>
      <c r="K661" s="31"/>
      <c r="L661" s="32"/>
      <c r="M661" s="28"/>
      <c r="N661" s="26"/>
    </row>
    <row r="662" spans="1:14" ht="15" thickBot="1" x14ac:dyDescent="0.35">
      <c r="A662">
        <v>661</v>
      </c>
      <c r="B662" t="s">
        <v>29330</v>
      </c>
      <c r="C662" t="s">
        <v>23601</v>
      </c>
      <c r="D662" s="33" t="s">
        <v>32740</v>
      </c>
      <c r="E662" s="35" t="s">
        <v>34771</v>
      </c>
      <c r="F662" t="s">
        <v>19</v>
      </c>
      <c r="G662" s="27"/>
      <c r="H662" s="29"/>
      <c r="I662" s="27"/>
      <c r="J662" s="30"/>
      <c r="K662" s="31"/>
      <c r="L662" s="32"/>
      <c r="M662" s="28"/>
      <c r="N662" s="26"/>
    </row>
    <row r="663" spans="1:14" ht="15" thickBot="1" x14ac:dyDescent="0.35">
      <c r="A663" s="26">
        <v>662</v>
      </c>
      <c r="B663" t="s">
        <v>29331</v>
      </c>
      <c r="C663">
        <v>2512.1</v>
      </c>
      <c r="D663" s="33" t="s">
        <v>32741</v>
      </c>
      <c r="E663" s="35" t="s">
        <v>34716</v>
      </c>
      <c r="F663" t="s">
        <v>19</v>
      </c>
      <c r="G663" s="27"/>
      <c r="H663" s="29"/>
      <c r="I663" s="27"/>
      <c r="J663" s="30"/>
      <c r="K663" s="31"/>
      <c r="L663" s="32"/>
      <c r="M663" s="28"/>
      <c r="N663" s="26"/>
    </row>
    <row r="664" spans="1:14" ht="15" thickBot="1" x14ac:dyDescent="0.35">
      <c r="A664">
        <v>663</v>
      </c>
      <c r="B664" t="s">
        <v>29332</v>
      </c>
      <c r="C664">
        <v>8160.21</v>
      </c>
      <c r="D664" s="33" t="s">
        <v>32742</v>
      </c>
      <c r="E664" s="35" t="s">
        <v>181</v>
      </c>
      <c r="F664" t="s">
        <v>19</v>
      </c>
      <c r="G664" s="27"/>
      <c r="H664" s="29"/>
      <c r="I664" s="27"/>
      <c r="J664" s="30"/>
      <c r="K664" s="31"/>
      <c r="L664" s="32"/>
      <c r="M664" s="28"/>
      <c r="N664" s="26"/>
    </row>
    <row r="665" spans="1:14" ht="15" thickBot="1" x14ac:dyDescent="0.35">
      <c r="A665" s="26">
        <v>664</v>
      </c>
      <c r="B665" t="s">
        <v>29333</v>
      </c>
      <c r="C665" t="s">
        <v>23585</v>
      </c>
      <c r="D665" s="33" t="s">
        <v>32743</v>
      </c>
      <c r="E665" s="35" t="s">
        <v>181</v>
      </c>
      <c r="F665" t="s">
        <v>19</v>
      </c>
      <c r="G665" s="27"/>
      <c r="H665" s="29"/>
      <c r="I665" s="27"/>
      <c r="J665" s="30"/>
      <c r="K665" s="31"/>
      <c r="L665" s="32"/>
      <c r="M665" s="28"/>
      <c r="N665" s="26"/>
    </row>
    <row r="666" spans="1:14" ht="15" thickBot="1" x14ac:dyDescent="0.35">
      <c r="A666">
        <v>665</v>
      </c>
      <c r="B666" t="s">
        <v>29334</v>
      </c>
      <c r="C666" t="s">
        <v>692</v>
      </c>
      <c r="D666" s="33" t="s">
        <v>32744</v>
      </c>
      <c r="E666" s="35" t="s">
        <v>35102</v>
      </c>
      <c r="F666" t="s">
        <v>19</v>
      </c>
      <c r="G666" s="27"/>
      <c r="H666" s="29"/>
      <c r="I666" s="27"/>
      <c r="J666" s="30"/>
      <c r="K666" s="31"/>
      <c r="L666" s="32"/>
      <c r="M666" s="28"/>
      <c r="N666" s="26"/>
    </row>
    <row r="667" spans="1:14" ht="15" thickBot="1" x14ac:dyDescent="0.35">
      <c r="A667" s="26">
        <v>666</v>
      </c>
      <c r="B667" t="s">
        <v>29335</v>
      </c>
      <c r="C667">
        <v>3432.4</v>
      </c>
      <c r="D667" s="33" t="s">
        <v>32745</v>
      </c>
      <c r="E667" s="35" t="s">
        <v>34721</v>
      </c>
      <c r="F667" t="s">
        <v>19</v>
      </c>
      <c r="G667" s="27"/>
      <c r="H667" s="29"/>
      <c r="I667" s="27"/>
      <c r="J667" s="30"/>
      <c r="K667" s="31"/>
      <c r="L667" s="32"/>
      <c r="M667" s="28"/>
      <c r="N667" s="26"/>
    </row>
    <row r="668" spans="1:14" ht="15" thickBot="1" x14ac:dyDescent="0.35">
      <c r="A668">
        <v>667</v>
      </c>
      <c r="B668" t="s">
        <v>29336</v>
      </c>
      <c r="C668">
        <v>7511.6</v>
      </c>
      <c r="D668" s="33" t="s">
        <v>9746</v>
      </c>
      <c r="E668" s="35" t="s">
        <v>34741</v>
      </c>
      <c r="F668" t="s">
        <v>19</v>
      </c>
      <c r="G668" s="27"/>
      <c r="H668" s="29"/>
      <c r="I668" s="27"/>
      <c r="J668" s="30"/>
      <c r="K668" s="31"/>
      <c r="L668" s="32"/>
      <c r="M668" s="28"/>
      <c r="N668" s="26"/>
    </row>
    <row r="669" spans="1:14" ht="15" thickBot="1" x14ac:dyDescent="0.35">
      <c r="A669" s="26">
        <v>668</v>
      </c>
      <c r="B669" t="s">
        <v>29337</v>
      </c>
      <c r="C669">
        <v>2133.1</v>
      </c>
      <c r="D669" s="33" t="s">
        <v>32746</v>
      </c>
      <c r="E669" s="35" t="s">
        <v>34749</v>
      </c>
      <c r="F669" t="s">
        <v>19</v>
      </c>
      <c r="G669" s="27"/>
      <c r="H669" s="29"/>
      <c r="I669" s="27"/>
      <c r="J669" s="30"/>
      <c r="K669" s="31"/>
      <c r="L669" s="32"/>
      <c r="M669" s="28"/>
      <c r="N669" s="26"/>
    </row>
    <row r="670" spans="1:14" ht="15" thickBot="1" x14ac:dyDescent="0.35">
      <c r="A670">
        <v>669</v>
      </c>
      <c r="B670" t="s">
        <v>29338</v>
      </c>
      <c r="C670" t="s">
        <v>23560</v>
      </c>
      <c r="D670" s="33" t="s">
        <v>32747</v>
      </c>
      <c r="E670" s="35" t="s">
        <v>181</v>
      </c>
      <c r="F670" t="s">
        <v>19</v>
      </c>
      <c r="G670" s="27"/>
      <c r="H670" s="29"/>
      <c r="I670" s="27"/>
      <c r="J670" s="30"/>
      <c r="K670" s="31"/>
      <c r="L670" s="32"/>
      <c r="M670" s="28"/>
      <c r="N670" s="26"/>
    </row>
    <row r="671" spans="1:14" ht="15" thickBot="1" x14ac:dyDescent="0.35">
      <c r="A671" s="26">
        <v>670</v>
      </c>
      <c r="B671" t="s">
        <v>29339</v>
      </c>
      <c r="C671">
        <v>1324.5</v>
      </c>
      <c r="D671" s="33" t="s">
        <v>32748</v>
      </c>
      <c r="E671" s="35" t="s">
        <v>34691</v>
      </c>
      <c r="F671" t="s">
        <v>19</v>
      </c>
      <c r="G671" s="27"/>
      <c r="H671" s="29"/>
      <c r="I671" s="27"/>
      <c r="J671" s="30"/>
      <c r="K671" s="31"/>
      <c r="L671" s="32"/>
      <c r="M671" s="28"/>
      <c r="N671" s="26"/>
    </row>
    <row r="672" spans="1:14" ht="15" thickBot="1" x14ac:dyDescent="0.35">
      <c r="A672">
        <v>671</v>
      </c>
      <c r="B672" t="s">
        <v>29340</v>
      </c>
      <c r="C672">
        <v>7115.6</v>
      </c>
      <c r="D672" s="33" t="s">
        <v>32749</v>
      </c>
      <c r="E672" s="35" t="s">
        <v>150</v>
      </c>
      <c r="F672" t="s">
        <v>19</v>
      </c>
      <c r="G672" s="27"/>
      <c r="H672" s="29"/>
      <c r="I672" s="27"/>
      <c r="J672" s="30"/>
      <c r="K672" s="31"/>
      <c r="L672" s="32"/>
      <c r="M672" s="28"/>
      <c r="N672" s="26"/>
    </row>
    <row r="673" spans="1:14" ht="15" thickBot="1" x14ac:dyDescent="0.35">
      <c r="A673" s="26">
        <v>672</v>
      </c>
      <c r="B673" t="s">
        <v>29341</v>
      </c>
      <c r="C673" t="s">
        <v>23544</v>
      </c>
      <c r="D673" s="33" t="s">
        <v>32750</v>
      </c>
      <c r="E673" s="35" t="s">
        <v>34784</v>
      </c>
      <c r="F673" t="s">
        <v>19</v>
      </c>
      <c r="G673" s="27"/>
      <c r="H673" s="29"/>
      <c r="I673" s="27"/>
      <c r="J673" s="30"/>
      <c r="K673" s="31"/>
      <c r="L673" s="32"/>
      <c r="M673" s="28"/>
      <c r="N673" s="26"/>
    </row>
    <row r="674" spans="1:14" ht="15" thickBot="1" x14ac:dyDescent="0.35">
      <c r="A674">
        <v>673</v>
      </c>
      <c r="B674" t="s">
        <v>29342</v>
      </c>
      <c r="C674">
        <v>2511.11</v>
      </c>
      <c r="D674" s="33" t="s">
        <v>32751</v>
      </c>
      <c r="E674" s="35" t="s">
        <v>34716</v>
      </c>
      <c r="F674" t="s">
        <v>19</v>
      </c>
      <c r="G674" s="27"/>
      <c r="H674" s="29"/>
      <c r="I674" s="27"/>
      <c r="J674" s="30"/>
      <c r="K674" s="31"/>
      <c r="L674" s="32"/>
      <c r="M674" s="28"/>
      <c r="N674" s="26"/>
    </row>
    <row r="675" spans="1:14" ht="15" thickBot="1" x14ac:dyDescent="0.35">
      <c r="A675" s="26">
        <v>674</v>
      </c>
      <c r="B675" t="s">
        <v>29343</v>
      </c>
      <c r="C675" t="s">
        <v>23533</v>
      </c>
      <c r="D675" s="33" t="s">
        <v>32752</v>
      </c>
      <c r="E675" s="35" t="s">
        <v>34719</v>
      </c>
      <c r="F675" t="s">
        <v>19</v>
      </c>
      <c r="G675" s="27"/>
      <c r="H675" s="29"/>
      <c r="I675" s="27"/>
      <c r="J675" s="30"/>
      <c r="K675" s="31"/>
      <c r="L675" s="32"/>
      <c r="M675" s="28"/>
      <c r="N675" s="26"/>
    </row>
    <row r="676" spans="1:14" ht="15" thickBot="1" x14ac:dyDescent="0.35">
      <c r="A676">
        <v>675</v>
      </c>
      <c r="B676" t="s">
        <v>29344</v>
      </c>
      <c r="C676">
        <v>7318.4</v>
      </c>
      <c r="D676" s="33" t="s">
        <v>32753</v>
      </c>
      <c r="E676" s="35" t="s">
        <v>35069</v>
      </c>
      <c r="F676" t="s">
        <v>19</v>
      </c>
      <c r="G676" s="27"/>
      <c r="H676" s="29"/>
      <c r="I676" s="27"/>
      <c r="J676" s="30"/>
      <c r="K676" s="31"/>
      <c r="L676" s="32"/>
      <c r="M676" s="28"/>
      <c r="N676" s="26"/>
    </row>
    <row r="677" spans="1:14" ht="15" thickBot="1" x14ac:dyDescent="0.35">
      <c r="A677" s="26">
        <v>676</v>
      </c>
      <c r="B677" t="s">
        <v>29345</v>
      </c>
      <c r="C677" t="s">
        <v>23521</v>
      </c>
      <c r="D677" s="33" t="s">
        <v>32754</v>
      </c>
      <c r="E677" s="35" t="s">
        <v>181</v>
      </c>
      <c r="F677" t="s">
        <v>19</v>
      </c>
      <c r="G677" s="27"/>
      <c r="H677" s="29"/>
      <c r="I677" s="27"/>
      <c r="J677" s="30"/>
      <c r="K677" s="31"/>
      <c r="L677" s="32"/>
      <c r="M677" s="28"/>
      <c r="N677" s="26"/>
    </row>
    <row r="678" spans="1:14" ht="15" thickBot="1" x14ac:dyDescent="0.35">
      <c r="A678">
        <v>677</v>
      </c>
      <c r="B678" t="s">
        <v>29346</v>
      </c>
      <c r="C678">
        <v>3116.1</v>
      </c>
      <c r="D678" s="33" t="s">
        <v>32755</v>
      </c>
      <c r="E678" s="35" t="s">
        <v>34699</v>
      </c>
      <c r="F678" t="s">
        <v>19</v>
      </c>
      <c r="G678" s="27"/>
      <c r="H678" s="29"/>
      <c r="I678" s="27"/>
      <c r="J678" s="30"/>
      <c r="K678" s="31"/>
      <c r="L678" s="32"/>
      <c r="M678" s="28"/>
      <c r="N678" s="26"/>
    </row>
    <row r="679" spans="1:14" ht="15" thickBot="1" x14ac:dyDescent="0.35">
      <c r="A679" s="26">
        <v>678</v>
      </c>
      <c r="B679" t="s">
        <v>29347</v>
      </c>
      <c r="C679">
        <v>3332.3</v>
      </c>
      <c r="D679" s="33" t="s">
        <v>32756</v>
      </c>
      <c r="E679" s="35" t="s">
        <v>34721</v>
      </c>
      <c r="F679" t="s">
        <v>19</v>
      </c>
      <c r="G679" s="27"/>
      <c r="H679" s="29"/>
      <c r="I679" s="27"/>
      <c r="J679" s="30"/>
      <c r="K679" s="31"/>
      <c r="L679" s="32"/>
      <c r="M679" s="28"/>
      <c r="N679" s="26"/>
    </row>
    <row r="680" spans="1:14" ht="15" thickBot="1" x14ac:dyDescent="0.35">
      <c r="A680">
        <v>679</v>
      </c>
      <c r="B680" t="s">
        <v>29348</v>
      </c>
      <c r="C680" t="s">
        <v>1830</v>
      </c>
      <c r="D680" s="33" t="s">
        <v>32757</v>
      </c>
      <c r="E680" s="35" t="s">
        <v>34699</v>
      </c>
      <c r="F680" t="s">
        <v>19</v>
      </c>
      <c r="G680" s="27"/>
      <c r="H680" s="29"/>
      <c r="I680" s="27"/>
      <c r="J680" s="30"/>
      <c r="K680" s="31"/>
      <c r="L680" s="32"/>
      <c r="M680" s="28"/>
      <c r="N680" s="26"/>
    </row>
    <row r="681" spans="1:14" ht="15" thickBot="1" x14ac:dyDescent="0.35">
      <c r="A681" s="26">
        <v>680</v>
      </c>
      <c r="B681" t="s">
        <v>29349</v>
      </c>
      <c r="C681" t="s">
        <v>23499</v>
      </c>
      <c r="D681" s="33" t="s">
        <v>32758</v>
      </c>
      <c r="E681" s="35" t="s">
        <v>34699</v>
      </c>
      <c r="F681" t="s">
        <v>19</v>
      </c>
      <c r="G681" s="27"/>
      <c r="H681" s="29"/>
      <c r="I681" s="27"/>
      <c r="J681" s="30"/>
      <c r="K681" s="31"/>
      <c r="L681" s="32"/>
      <c r="M681" s="28"/>
      <c r="N681" s="26"/>
    </row>
    <row r="682" spans="1:14" ht="15" thickBot="1" x14ac:dyDescent="0.35">
      <c r="A682">
        <v>681</v>
      </c>
      <c r="B682" t="s">
        <v>29350</v>
      </c>
      <c r="C682" t="s">
        <v>23493</v>
      </c>
      <c r="D682" s="33" t="s">
        <v>32759</v>
      </c>
      <c r="E682" s="35" t="s">
        <v>34758</v>
      </c>
      <c r="F682" t="s">
        <v>19</v>
      </c>
      <c r="G682" s="27"/>
      <c r="H682" s="29"/>
      <c r="I682" s="27"/>
      <c r="J682" s="30"/>
      <c r="K682" s="31"/>
      <c r="L682" s="32"/>
      <c r="M682" s="28"/>
      <c r="N682" s="26"/>
    </row>
    <row r="683" spans="1:14" ht="15" thickBot="1" x14ac:dyDescent="0.35">
      <c r="A683" s="26">
        <v>682</v>
      </c>
      <c r="B683" t="s">
        <v>29351</v>
      </c>
      <c r="C683" t="s">
        <v>23487</v>
      </c>
      <c r="D683" s="33" t="s">
        <v>32760</v>
      </c>
      <c r="E683" s="35" t="s">
        <v>34771</v>
      </c>
      <c r="F683" t="s">
        <v>19</v>
      </c>
      <c r="G683" s="27"/>
      <c r="H683" s="29"/>
      <c r="I683" s="27"/>
      <c r="J683" s="30"/>
      <c r="K683" s="31"/>
      <c r="L683" s="32"/>
      <c r="M683" s="28"/>
      <c r="N683" s="26"/>
    </row>
    <row r="684" spans="1:14" ht="15" thickBot="1" x14ac:dyDescent="0.35">
      <c r="A684">
        <v>683</v>
      </c>
      <c r="B684" t="s">
        <v>29352</v>
      </c>
      <c r="C684">
        <v>310.39999999999998</v>
      </c>
      <c r="D684" s="33" t="s">
        <v>32761</v>
      </c>
      <c r="E684" s="35" t="s">
        <v>35161</v>
      </c>
      <c r="F684" t="s">
        <v>19</v>
      </c>
      <c r="G684" s="27"/>
      <c r="H684" s="29"/>
      <c r="I684" s="27"/>
      <c r="J684" s="30"/>
      <c r="K684" s="31"/>
      <c r="L684" s="32"/>
      <c r="M684" s="28"/>
      <c r="N684" s="26"/>
    </row>
    <row r="685" spans="1:14" ht="15" thickBot="1" x14ac:dyDescent="0.35">
      <c r="A685" s="26">
        <v>684</v>
      </c>
      <c r="B685" t="s">
        <v>29353</v>
      </c>
      <c r="C685">
        <v>3432.6</v>
      </c>
      <c r="D685" s="33" t="s">
        <v>32762</v>
      </c>
      <c r="E685" s="35" t="s">
        <v>34697</v>
      </c>
      <c r="F685" t="s">
        <v>19</v>
      </c>
      <c r="G685" s="27"/>
      <c r="H685" s="29"/>
      <c r="I685" s="27"/>
      <c r="J685" s="30"/>
      <c r="K685" s="31"/>
      <c r="L685" s="32"/>
      <c r="M685" s="28"/>
      <c r="N685" s="26"/>
    </row>
    <row r="686" spans="1:14" ht="15" thickBot="1" x14ac:dyDescent="0.35">
      <c r="A686">
        <v>685</v>
      </c>
      <c r="B686" t="s">
        <v>29354</v>
      </c>
      <c r="C686">
        <v>7422.4</v>
      </c>
      <c r="D686" s="33" t="s">
        <v>32763</v>
      </c>
      <c r="E686" s="35" t="s">
        <v>34716</v>
      </c>
      <c r="F686" t="s">
        <v>19</v>
      </c>
      <c r="G686" s="27"/>
      <c r="H686" s="29"/>
      <c r="I686" s="27"/>
      <c r="J686" s="30"/>
      <c r="K686" s="31"/>
      <c r="L686" s="32"/>
      <c r="M686" s="28"/>
      <c r="N686" s="26"/>
    </row>
    <row r="687" spans="1:14" ht="15" thickBot="1" x14ac:dyDescent="0.35">
      <c r="A687" s="26">
        <v>686</v>
      </c>
      <c r="B687" t="s">
        <v>29355</v>
      </c>
      <c r="C687">
        <v>7512.2</v>
      </c>
      <c r="D687" s="33" t="s">
        <v>32764</v>
      </c>
      <c r="E687" s="35" t="s">
        <v>181</v>
      </c>
      <c r="F687" t="s">
        <v>19</v>
      </c>
      <c r="G687" s="27"/>
      <c r="H687" s="29"/>
      <c r="I687" s="27"/>
      <c r="J687" s="30"/>
      <c r="K687" s="31"/>
      <c r="L687" s="32"/>
      <c r="M687" s="28"/>
      <c r="N687" s="26"/>
    </row>
    <row r="688" spans="1:14" ht="15" thickBot="1" x14ac:dyDescent="0.35">
      <c r="A688">
        <v>687</v>
      </c>
      <c r="B688" t="s">
        <v>29356</v>
      </c>
      <c r="C688" t="s">
        <v>23461</v>
      </c>
      <c r="D688" s="33" t="s">
        <v>32765</v>
      </c>
      <c r="E688" s="35" t="s">
        <v>34745</v>
      </c>
      <c r="F688" t="s">
        <v>19</v>
      </c>
      <c r="G688" s="27"/>
      <c r="H688" s="29"/>
      <c r="I688" s="27"/>
      <c r="J688" s="30"/>
      <c r="K688" s="31"/>
      <c r="L688" s="32"/>
      <c r="M688" s="28"/>
      <c r="N688" s="26"/>
    </row>
    <row r="689" spans="1:14" ht="15" thickBot="1" x14ac:dyDescent="0.35">
      <c r="A689" s="26">
        <v>688</v>
      </c>
      <c r="B689" t="s">
        <v>29357</v>
      </c>
      <c r="C689" t="s">
        <v>23454</v>
      </c>
      <c r="D689" s="33" t="s">
        <v>32766</v>
      </c>
      <c r="E689" s="35" t="s">
        <v>34691</v>
      </c>
      <c r="F689" t="s">
        <v>19</v>
      </c>
      <c r="G689" s="27"/>
      <c r="H689" s="29"/>
      <c r="I689" s="27"/>
      <c r="J689" s="30"/>
      <c r="K689" s="31"/>
      <c r="L689" s="32"/>
      <c r="M689" s="28"/>
      <c r="N689" s="26"/>
    </row>
    <row r="690" spans="1:14" ht="15" thickBot="1" x14ac:dyDescent="0.35">
      <c r="A690">
        <v>689</v>
      </c>
      <c r="B690" t="s">
        <v>29358</v>
      </c>
      <c r="C690">
        <v>2221.1</v>
      </c>
      <c r="D690" s="33" t="s">
        <v>32767</v>
      </c>
      <c r="E690" s="35" t="s">
        <v>34713</v>
      </c>
      <c r="F690" t="s">
        <v>19</v>
      </c>
      <c r="G690" s="27"/>
      <c r="H690" s="29"/>
      <c r="I690" s="27"/>
      <c r="J690" s="30"/>
      <c r="K690" s="31"/>
      <c r="L690" s="32"/>
      <c r="M690" s="28"/>
      <c r="N690" s="26"/>
    </row>
    <row r="691" spans="1:14" ht="15" thickBot="1" x14ac:dyDescent="0.35">
      <c r="A691" s="26">
        <v>690</v>
      </c>
      <c r="B691" t="s">
        <v>29359</v>
      </c>
      <c r="C691" t="s">
        <v>6391</v>
      </c>
      <c r="D691" s="33" t="s">
        <v>32768</v>
      </c>
      <c r="E691" s="35" t="s">
        <v>34904</v>
      </c>
      <c r="F691" t="s">
        <v>19</v>
      </c>
      <c r="G691" s="27"/>
      <c r="H691" s="29"/>
      <c r="I691" s="27"/>
      <c r="J691" s="30"/>
      <c r="K691" s="31"/>
      <c r="L691" s="32"/>
      <c r="M691" s="28"/>
      <c r="N691" s="26"/>
    </row>
    <row r="692" spans="1:14" ht="15" thickBot="1" x14ac:dyDescent="0.35">
      <c r="A692">
        <v>691</v>
      </c>
      <c r="B692" t="s">
        <v>29360</v>
      </c>
      <c r="C692">
        <v>2166.14</v>
      </c>
      <c r="D692" s="33" t="s">
        <v>32769</v>
      </c>
      <c r="E692" s="35" t="s">
        <v>35156</v>
      </c>
      <c r="F692" t="s">
        <v>19</v>
      </c>
      <c r="G692" s="27"/>
      <c r="H692" s="29"/>
      <c r="I692" s="27"/>
      <c r="J692" s="30"/>
      <c r="K692" s="31"/>
      <c r="L692" s="32"/>
      <c r="M692" s="28"/>
      <c r="N692" s="26"/>
    </row>
    <row r="693" spans="1:14" ht="15" thickBot="1" x14ac:dyDescent="0.35">
      <c r="A693" s="26">
        <v>692</v>
      </c>
      <c r="B693" t="s">
        <v>29361</v>
      </c>
      <c r="C693">
        <v>8111.2</v>
      </c>
      <c r="D693" s="33" t="s">
        <v>32770</v>
      </c>
      <c r="E693" s="35" t="s">
        <v>150</v>
      </c>
      <c r="F693" t="s">
        <v>19</v>
      </c>
      <c r="G693" s="27"/>
      <c r="H693" s="29"/>
      <c r="I693" s="27"/>
      <c r="J693" s="30"/>
      <c r="K693" s="31"/>
      <c r="L693" s="32"/>
      <c r="M693" s="28"/>
      <c r="N693" s="26"/>
    </row>
    <row r="694" spans="1:14" ht="15" thickBot="1" x14ac:dyDescent="0.35">
      <c r="A694">
        <v>693</v>
      </c>
      <c r="B694" t="s">
        <v>29362</v>
      </c>
      <c r="C694">
        <v>8160.23</v>
      </c>
      <c r="D694" s="33" t="s">
        <v>32771</v>
      </c>
      <c r="E694" s="35" t="s">
        <v>181</v>
      </c>
      <c r="F694" t="s">
        <v>19</v>
      </c>
      <c r="G694" s="27"/>
      <c r="H694" s="29"/>
      <c r="I694" s="27"/>
      <c r="J694" s="30"/>
      <c r="K694" s="31"/>
      <c r="L694" s="32"/>
      <c r="M694" s="28"/>
      <c r="N694" s="26"/>
    </row>
    <row r="695" spans="1:14" ht="15" thickBot="1" x14ac:dyDescent="0.35">
      <c r="A695" s="26">
        <v>694</v>
      </c>
      <c r="B695" t="s">
        <v>29363</v>
      </c>
      <c r="C695" t="s">
        <v>23422</v>
      </c>
      <c r="D695" s="33" t="s">
        <v>32772</v>
      </c>
      <c r="E695" s="35" t="s">
        <v>181</v>
      </c>
      <c r="F695" t="s">
        <v>19</v>
      </c>
      <c r="G695" s="27"/>
      <c r="H695" s="29"/>
      <c r="I695" s="27"/>
      <c r="J695" s="30"/>
      <c r="K695" s="31"/>
      <c r="L695" s="32"/>
      <c r="M695" s="28"/>
      <c r="N695" s="26"/>
    </row>
    <row r="696" spans="1:14" ht="15" thickBot="1" x14ac:dyDescent="0.35">
      <c r="A696">
        <v>695</v>
      </c>
      <c r="B696" t="s">
        <v>29364</v>
      </c>
      <c r="C696">
        <v>8171.6</v>
      </c>
      <c r="D696" s="33" t="s">
        <v>32773</v>
      </c>
      <c r="E696" s="35" t="s">
        <v>181</v>
      </c>
      <c r="F696" t="s">
        <v>19</v>
      </c>
      <c r="G696" s="27"/>
      <c r="H696" s="29"/>
      <c r="I696" s="27"/>
      <c r="J696" s="30"/>
      <c r="K696" s="31"/>
      <c r="L696" s="32"/>
      <c r="M696" s="28"/>
      <c r="N696" s="26"/>
    </row>
    <row r="697" spans="1:14" ht="15" thickBot="1" x14ac:dyDescent="0.35">
      <c r="A697" s="26">
        <v>696</v>
      </c>
      <c r="B697" t="s">
        <v>29365</v>
      </c>
      <c r="C697">
        <v>9211.1</v>
      </c>
      <c r="D697" s="33" t="s">
        <v>32774</v>
      </c>
      <c r="E697" s="35" t="s">
        <v>34704</v>
      </c>
      <c r="F697" t="s">
        <v>19</v>
      </c>
      <c r="G697" s="27"/>
      <c r="H697" s="29"/>
      <c r="I697" s="27"/>
      <c r="J697" s="30"/>
      <c r="K697" s="31"/>
      <c r="L697" s="32"/>
      <c r="M697" s="28"/>
      <c r="N697" s="26"/>
    </row>
    <row r="698" spans="1:14" ht="15" thickBot="1" x14ac:dyDescent="0.35">
      <c r="A698">
        <v>697</v>
      </c>
      <c r="B698" t="s">
        <v>29366</v>
      </c>
      <c r="C698" t="s">
        <v>23406</v>
      </c>
      <c r="D698" s="33" t="s">
        <v>32775</v>
      </c>
      <c r="E698" s="35" t="s">
        <v>34844</v>
      </c>
      <c r="F698" t="s">
        <v>19</v>
      </c>
      <c r="G698" s="27"/>
      <c r="H698" s="29"/>
      <c r="I698" s="27"/>
      <c r="J698" s="30"/>
      <c r="K698" s="31"/>
      <c r="L698" s="32"/>
      <c r="M698" s="28"/>
      <c r="N698" s="26"/>
    </row>
    <row r="699" spans="1:14" ht="15" thickBot="1" x14ac:dyDescent="0.35">
      <c r="A699" s="26">
        <v>698</v>
      </c>
      <c r="B699" t="s">
        <v>29367</v>
      </c>
      <c r="C699">
        <v>2651.1</v>
      </c>
      <c r="D699" s="33" t="s">
        <v>32776</v>
      </c>
      <c r="E699" s="35" t="s">
        <v>34695</v>
      </c>
      <c r="F699" t="s">
        <v>19</v>
      </c>
      <c r="G699" s="27"/>
      <c r="H699" s="29"/>
      <c r="I699" s="27"/>
      <c r="J699" s="30"/>
      <c r="K699" s="31"/>
      <c r="L699" s="32"/>
      <c r="M699" s="28"/>
      <c r="N699" s="26"/>
    </row>
    <row r="700" spans="1:14" ht="15" thickBot="1" x14ac:dyDescent="0.35">
      <c r="A700">
        <v>699</v>
      </c>
      <c r="B700" t="s">
        <v>29368</v>
      </c>
      <c r="C700" t="s">
        <v>6783</v>
      </c>
      <c r="D700" s="33" t="s">
        <v>32777</v>
      </c>
      <c r="E700" s="35" t="s">
        <v>35105</v>
      </c>
      <c r="F700" t="s">
        <v>19</v>
      </c>
      <c r="G700" s="27"/>
      <c r="H700" s="29"/>
      <c r="I700" s="27"/>
      <c r="J700" s="30"/>
      <c r="K700" s="31"/>
      <c r="L700" s="32"/>
      <c r="M700" s="28"/>
      <c r="N700" s="26"/>
    </row>
    <row r="701" spans="1:14" ht="15" thickBot="1" x14ac:dyDescent="0.35">
      <c r="A701" s="26">
        <v>700</v>
      </c>
      <c r="B701" t="s">
        <v>29369</v>
      </c>
      <c r="C701">
        <v>8160.5</v>
      </c>
      <c r="D701" s="33" t="s">
        <v>32778</v>
      </c>
      <c r="E701" s="35" t="s">
        <v>181</v>
      </c>
      <c r="F701" t="s">
        <v>19</v>
      </c>
      <c r="G701" s="27"/>
      <c r="H701" s="29"/>
      <c r="I701" s="27"/>
      <c r="J701" s="30"/>
      <c r="K701" s="31"/>
      <c r="L701" s="32"/>
      <c r="M701" s="28"/>
      <c r="N701" s="26"/>
    </row>
    <row r="702" spans="1:14" ht="15" thickBot="1" x14ac:dyDescent="0.35">
      <c r="A702">
        <v>701</v>
      </c>
      <c r="B702" t="s">
        <v>29370</v>
      </c>
      <c r="C702">
        <v>2622.1</v>
      </c>
      <c r="D702" s="33" t="s">
        <v>32779</v>
      </c>
      <c r="E702" s="35" t="s">
        <v>34716</v>
      </c>
      <c r="F702" t="s">
        <v>19</v>
      </c>
      <c r="G702" s="27"/>
      <c r="H702" s="29"/>
      <c r="I702" s="27"/>
      <c r="J702" s="30"/>
      <c r="K702" s="31"/>
      <c r="L702" s="32"/>
      <c r="M702" s="28"/>
      <c r="N702" s="26"/>
    </row>
    <row r="703" spans="1:14" ht="15" thickBot="1" x14ac:dyDescent="0.35">
      <c r="A703" s="26">
        <v>702</v>
      </c>
      <c r="B703" t="s">
        <v>29371</v>
      </c>
      <c r="C703" t="s">
        <v>2421</v>
      </c>
      <c r="D703" s="33" t="s">
        <v>32780</v>
      </c>
      <c r="E703" s="35" t="s">
        <v>34773</v>
      </c>
      <c r="F703" t="s">
        <v>19</v>
      </c>
      <c r="G703" s="27"/>
      <c r="H703" s="29"/>
      <c r="I703" s="27"/>
      <c r="J703" s="30"/>
      <c r="K703" s="31"/>
      <c r="L703" s="32"/>
      <c r="M703" s="28"/>
      <c r="N703" s="26"/>
    </row>
    <row r="704" spans="1:14" ht="15" thickBot="1" x14ac:dyDescent="0.35">
      <c r="A704">
        <v>703</v>
      </c>
      <c r="B704" t="s">
        <v>29372</v>
      </c>
      <c r="C704">
        <v>3359.6</v>
      </c>
      <c r="D704" s="33" t="s">
        <v>32781</v>
      </c>
      <c r="E704" s="35" t="s">
        <v>34721</v>
      </c>
      <c r="F704" t="s">
        <v>19</v>
      </c>
      <c r="G704" s="27"/>
      <c r="H704" s="29"/>
      <c r="I704" s="27"/>
      <c r="J704" s="30"/>
      <c r="K704" s="31"/>
      <c r="L704" s="32"/>
      <c r="M704" s="28"/>
      <c r="N704" s="26"/>
    </row>
    <row r="705" spans="1:14" ht="15" thickBot="1" x14ac:dyDescent="0.35">
      <c r="A705" s="26">
        <v>704</v>
      </c>
      <c r="B705" t="s">
        <v>29373</v>
      </c>
      <c r="C705">
        <v>4411.1000000000004</v>
      </c>
      <c r="D705" s="33" t="s">
        <v>32782</v>
      </c>
      <c r="E705" s="35" t="s">
        <v>34771</v>
      </c>
      <c r="F705" t="s">
        <v>19</v>
      </c>
      <c r="G705" s="27"/>
      <c r="H705" s="29"/>
      <c r="I705" s="27"/>
      <c r="J705" s="30"/>
      <c r="K705" s="31"/>
      <c r="L705" s="32"/>
      <c r="M705" s="28"/>
      <c r="N705" s="26"/>
    </row>
    <row r="706" spans="1:14" ht="15" thickBot="1" x14ac:dyDescent="0.35">
      <c r="A706">
        <v>705</v>
      </c>
      <c r="B706" t="s">
        <v>29374</v>
      </c>
      <c r="C706" t="s">
        <v>23364</v>
      </c>
      <c r="D706" s="33" t="s">
        <v>32783</v>
      </c>
      <c r="E706" s="35" t="s">
        <v>34771</v>
      </c>
      <c r="F706" t="s">
        <v>19</v>
      </c>
      <c r="G706" s="27"/>
      <c r="H706" s="29"/>
      <c r="I706" s="27"/>
      <c r="J706" s="30"/>
      <c r="K706" s="31"/>
      <c r="L706" s="32"/>
      <c r="M706" s="28"/>
      <c r="N706" s="26"/>
    </row>
    <row r="707" spans="1:14" ht="15" thickBot="1" x14ac:dyDescent="0.35">
      <c r="A707" s="26">
        <v>706</v>
      </c>
      <c r="B707" t="s">
        <v>29375</v>
      </c>
      <c r="C707">
        <v>7511.1</v>
      </c>
      <c r="D707" s="33" t="s">
        <v>32784</v>
      </c>
      <c r="E707" s="35" t="s">
        <v>34697</v>
      </c>
      <c r="F707" t="s">
        <v>19</v>
      </c>
      <c r="G707" s="27"/>
      <c r="H707" s="29"/>
      <c r="I707" s="27"/>
      <c r="J707" s="30"/>
      <c r="K707" s="31"/>
      <c r="L707" s="32"/>
      <c r="M707" s="28"/>
      <c r="N707" s="26"/>
    </row>
    <row r="708" spans="1:14" ht="15" thickBot="1" x14ac:dyDescent="0.35">
      <c r="A708">
        <v>707</v>
      </c>
      <c r="B708" t="s">
        <v>29376</v>
      </c>
      <c r="C708" t="s">
        <v>23353</v>
      </c>
      <c r="D708" s="33" t="s">
        <v>32785</v>
      </c>
      <c r="E708" s="35" t="s">
        <v>181</v>
      </c>
      <c r="F708" t="s">
        <v>19</v>
      </c>
      <c r="G708" s="27"/>
      <c r="H708" s="29"/>
      <c r="I708" s="27"/>
      <c r="J708" s="30"/>
      <c r="K708" s="31"/>
      <c r="L708" s="32"/>
      <c r="M708" s="28"/>
      <c r="N708" s="26"/>
    </row>
    <row r="709" spans="1:14" ht="15" thickBot="1" x14ac:dyDescent="0.35">
      <c r="A709" s="26">
        <v>708</v>
      </c>
      <c r="B709" t="s">
        <v>29377</v>
      </c>
      <c r="C709" t="s">
        <v>23347</v>
      </c>
      <c r="D709" s="33" t="s">
        <v>32786</v>
      </c>
      <c r="E709" s="35" t="s">
        <v>34758</v>
      </c>
      <c r="F709" t="s">
        <v>19</v>
      </c>
      <c r="G709" s="27"/>
      <c r="H709" s="29"/>
      <c r="I709" s="27"/>
      <c r="J709" s="30"/>
      <c r="K709" s="31"/>
      <c r="L709" s="32"/>
      <c r="M709" s="28"/>
      <c r="N709" s="26"/>
    </row>
    <row r="710" spans="1:14" ht="15" thickBot="1" x14ac:dyDescent="0.35">
      <c r="A710">
        <v>709</v>
      </c>
      <c r="B710" t="s">
        <v>29378</v>
      </c>
      <c r="C710" t="s">
        <v>23341</v>
      </c>
      <c r="D710" s="33" t="s">
        <v>32787</v>
      </c>
      <c r="E710" s="35" t="s">
        <v>181</v>
      </c>
      <c r="F710" t="s">
        <v>19</v>
      </c>
      <c r="G710" s="27"/>
      <c r="H710" s="29"/>
      <c r="I710" s="27"/>
      <c r="J710" s="30"/>
      <c r="K710" s="31"/>
      <c r="L710" s="32"/>
      <c r="M710" s="28"/>
      <c r="N710" s="26"/>
    </row>
    <row r="711" spans="1:14" ht="15" thickBot="1" x14ac:dyDescent="0.35">
      <c r="A711" s="26">
        <v>710</v>
      </c>
      <c r="B711" t="s">
        <v>29379</v>
      </c>
      <c r="C711" t="s">
        <v>23335</v>
      </c>
      <c r="D711" s="33" t="s">
        <v>32788</v>
      </c>
      <c r="E711" s="35" t="s">
        <v>34699</v>
      </c>
      <c r="F711" t="s">
        <v>19</v>
      </c>
      <c r="G711" s="27"/>
      <c r="H711" s="29"/>
      <c r="I711" s="27"/>
      <c r="J711" s="30"/>
      <c r="K711" s="31"/>
      <c r="L711" s="32"/>
      <c r="M711" s="28"/>
      <c r="N711" s="26"/>
    </row>
    <row r="712" spans="1:14" ht="15" thickBot="1" x14ac:dyDescent="0.35">
      <c r="A712">
        <v>711</v>
      </c>
      <c r="B712" t="s">
        <v>29380</v>
      </c>
      <c r="C712" t="s">
        <v>23329</v>
      </c>
      <c r="D712" s="33" t="s">
        <v>32172</v>
      </c>
      <c r="E712" s="35" t="s">
        <v>34784</v>
      </c>
      <c r="F712" t="s">
        <v>19</v>
      </c>
      <c r="G712" s="27"/>
      <c r="H712" s="29"/>
      <c r="I712" s="27"/>
      <c r="J712" s="30"/>
      <c r="K712" s="31"/>
      <c r="L712" s="32"/>
      <c r="M712" s="28"/>
      <c r="N712" s="26"/>
    </row>
    <row r="713" spans="1:14" ht="15" thickBot="1" x14ac:dyDescent="0.35">
      <c r="A713" s="26">
        <v>712</v>
      </c>
      <c r="B713" t="s">
        <v>29381</v>
      </c>
      <c r="C713">
        <v>5223.1000000000004</v>
      </c>
      <c r="D713" s="33" t="s">
        <v>32789</v>
      </c>
      <c r="E713" s="35" t="s">
        <v>34773</v>
      </c>
      <c r="F713" t="s">
        <v>19</v>
      </c>
      <c r="G713" s="27"/>
      <c r="H713" s="29"/>
      <c r="I713" s="27"/>
      <c r="J713" s="30"/>
      <c r="K713" s="31"/>
      <c r="L713" s="32"/>
      <c r="M713" s="28"/>
      <c r="N713" s="26"/>
    </row>
    <row r="714" spans="1:14" ht="15" thickBot="1" x14ac:dyDescent="0.35">
      <c r="A714">
        <v>713</v>
      </c>
      <c r="B714" t="s">
        <v>29382</v>
      </c>
      <c r="C714" t="s">
        <v>4667</v>
      </c>
      <c r="D714" s="33" t="s">
        <v>32790</v>
      </c>
      <c r="E714" s="35" t="s">
        <v>34728</v>
      </c>
      <c r="F714" t="s">
        <v>19</v>
      </c>
      <c r="G714" s="27"/>
      <c r="H714" s="29"/>
      <c r="I714" s="27"/>
      <c r="J714" s="30"/>
      <c r="K714" s="31"/>
      <c r="L714" s="32"/>
      <c r="M714" s="28"/>
      <c r="N714" s="26"/>
    </row>
    <row r="715" spans="1:14" ht="15" thickBot="1" x14ac:dyDescent="0.35">
      <c r="A715" s="26">
        <v>714</v>
      </c>
      <c r="B715" t="s">
        <v>29383</v>
      </c>
      <c r="C715">
        <v>3355.2</v>
      </c>
      <c r="D715" s="33" t="s">
        <v>32791</v>
      </c>
      <c r="E715" s="35" t="s">
        <v>35151</v>
      </c>
      <c r="F715" t="s">
        <v>19</v>
      </c>
      <c r="G715" s="27"/>
      <c r="H715" s="29"/>
      <c r="I715" s="27"/>
      <c r="J715" s="30"/>
      <c r="K715" s="31"/>
      <c r="L715" s="32"/>
      <c r="M715" s="28"/>
      <c r="N715" s="26"/>
    </row>
    <row r="716" spans="1:14" ht="15" thickBot="1" x14ac:dyDescent="0.35">
      <c r="A716">
        <v>715</v>
      </c>
      <c r="B716" t="s">
        <v>29384</v>
      </c>
      <c r="C716">
        <v>3422.5</v>
      </c>
      <c r="D716" s="33" t="s">
        <v>32792</v>
      </c>
      <c r="E716" s="35" t="s">
        <v>35086</v>
      </c>
      <c r="F716" t="s">
        <v>19</v>
      </c>
      <c r="G716" s="27"/>
      <c r="H716" s="29"/>
      <c r="I716" s="27"/>
      <c r="J716" s="30"/>
      <c r="K716" s="31"/>
      <c r="L716" s="32"/>
      <c r="M716" s="28"/>
      <c r="N716" s="26"/>
    </row>
    <row r="717" spans="1:14" ht="15" thickBot="1" x14ac:dyDescent="0.35">
      <c r="A717" s="26">
        <v>716</v>
      </c>
      <c r="B717" t="s">
        <v>29385</v>
      </c>
      <c r="C717" t="s">
        <v>23303</v>
      </c>
      <c r="D717" s="33" t="s">
        <v>32793</v>
      </c>
      <c r="E717" s="35" t="s">
        <v>34716</v>
      </c>
      <c r="F717" t="s">
        <v>19</v>
      </c>
      <c r="G717" s="27"/>
      <c r="H717" s="29"/>
      <c r="I717" s="27"/>
      <c r="J717" s="30"/>
      <c r="K717" s="31"/>
      <c r="L717" s="32"/>
      <c r="M717" s="28"/>
      <c r="N717" s="26"/>
    </row>
    <row r="718" spans="1:14" ht="15" thickBot="1" x14ac:dyDescent="0.35">
      <c r="A718">
        <v>717</v>
      </c>
      <c r="B718" t="s">
        <v>29386</v>
      </c>
      <c r="C718">
        <v>2412.6</v>
      </c>
      <c r="D718" s="33" t="s">
        <v>32794</v>
      </c>
      <c r="E718" s="35" t="s">
        <v>35083</v>
      </c>
      <c r="F718" t="s">
        <v>19</v>
      </c>
      <c r="G718" s="27"/>
      <c r="H718" s="29"/>
      <c r="I718" s="27"/>
      <c r="J718" s="30"/>
      <c r="K718" s="31"/>
      <c r="L718" s="32"/>
      <c r="M718" s="28"/>
      <c r="N718" s="26"/>
    </row>
    <row r="719" spans="1:14" ht="15" thickBot="1" x14ac:dyDescent="0.35">
      <c r="A719" s="26">
        <v>718</v>
      </c>
      <c r="B719" t="s">
        <v>29387</v>
      </c>
      <c r="C719">
        <v>9129.4</v>
      </c>
      <c r="D719" s="33" t="s">
        <v>32795</v>
      </c>
      <c r="E719" s="35" t="s">
        <v>34721</v>
      </c>
      <c r="F719" t="s">
        <v>19</v>
      </c>
      <c r="G719" s="27"/>
      <c r="H719" s="29"/>
      <c r="I719" s="27"/>
      <c r="J719" s="30"/>
      <c r="K719" s="31"/>
      <c r="L719" s="32"/>
      <c r="M719" s="28"/>
      <c r="N719" s="26"/>
    </row>
    <row r="720" spans="1:14" ht="15" thickBot="1" x14ac:dyDescent="0.35">
      <c r="A720">
        <v>719</v>
      </c>
      <c r="B720" t="s">
        <v>29388</v>
      </c>
      <c r="C720">
        <v>5249.2</v>
      </c>
      <c r="D720" s="33" t="s">
        <v>32796</v>
      </c>
      <c r="E720" s="35" t="s">
        <v>35067</v>
      </c>
      <c r="F720" t="s">
        <v>19</v>
      </c>
      <c r="G720" s="27"/>
      <c r="H720" s="29"/>
      <c r="I720" s="27"/>
      <c r="J720" s="30"/>
      <c r="K720" s="31"/>
      <c r="L720" s="32"/>
      <c r="M720" s="28"/>
      <c r="N720" s="26"/>
    </row>
    <row r="721" spans="1:14" ht="15" thickBot="1" x14ac:dyDescent="0.35">
      <c r="A721" s="26">
        <v>720</v>
      </c>
      <c r="B721" t="s">
        <v>29389</v>
      </c>
      <c r="C721">
        <v>2631.1</v>
      </c>
      <c r="D721" s="33" t="s">
        <v>32797</v>
      </c>
      <c r="E721" s="35" t="s">
        <v>34784</v>
      </c>
      <c r="F721" t="s">
        <v>19</v>
      </c>
      <c r="G721" s="27"/>
      <c r="H721" s="29"/>
      <c r="I721" s="27"/>
      <c r="J721" s="30"/>
      <c r="K721" s="31"/>
      <c r="L721" s="32"/>
      <c r="M721" s="28"/>
      <c r="N721" s="26"/>
    </row>
    <row r="722" spans="1:14" ht="15" thickBot="1" x14ac:dyDescent="0.35">
      <c r="A722">
        <v>721</v>
      </c>
      <c r="B722" t="s">
        <v>29390</v>
      </c>
      <c r="C722" t="s">
        <v>23276</v>
      </c>
      <c r="D722" s="33" t="s">
        <v>32798</v>
      </c>
      <c r="E722" s="35" t="s">
        <v>34713</v>
      </c>
      <c r="F722" t="s">
        <v>19</v>
      </c>
      <c r="G722" s="27"/>
      <c r="H722" s="29"/>
      <c r="I722" s="27"/>
      <c r="J722" s="30"/>
      <c r="K722" s="31"/>
      <c r="L722" s="32"/>
      <c r="M722" s="28"/>
      <c r="N722" s="26"/>
    </row>
    <row r="723" spans="1:14" ht="15" thickBot="1" x14ac:dyDescent="0.35">
      <c r="A723" s="26">
        <v>722</v>
      </c>
      <c r="B723" t="s">
        <v>29391</v>
      </c>
      <c r="C723">
        <v>3331.2</v>
      </c>
      <c r="D723" s="33" t="s">
        <v>32799</v>
      </c>
      <c r="E723" s="35" t="s">
        <v>34717</v>
      </c>
      <c r="F723" t="s">
        <v>19</v>
      </c>
      <c r="G723" s="27"/>
      <c r="H723" s="29"/>
      <c r="I723" s="27"/>
      <c r="J723" s="30"/>
      <c r="K723" s="31"/>
      <c r="L723" s="32"/>
      <c r="M723" s="28"/>
      <c r="N723" s="26"/>
    </row>
    <row r="724" spans="1:14" ht="15" thickBot="1" x14ac:dyDescent="0.35">
      <c r="A724">
        <v>723</v>
      </c>
      <c r="B724" t="s">
        <v>29392</v>
      </c>
      <c r="C724" t="s">
        <v>23263</v>
      </c>
      <c r="D724" s="33" t="s">
        <v>23264</v>
      </c>
      <c r="E724" s="35" t="s">
        <v>34697</v>
      </c>
      <c r="F724" t="s">
        <v>19</v>
      </c>
      <c r="G724" s="27"/>
      <c r="H724" s="29"/>
      <c r="I724" s="27"/>
      <c r="J724" s="30"/>
      <c r="K724" s="31"/>
      <c r="L724" s="32"/>
      <c r="M724" s="28"/>
      <c r="N724" s="26"/>
    </row>
    <row r="725" spans="1:14" ht="15" thickBot="1" x14ac:dyDescent="0.35">
      <c r="A725" s="26">
        <v>724</v>
      </c>
      <c r="B725" t="s">
        <v>29393</v>
      </c>
      <c r="C725">
        <v>9629.2999999999993</v>
      </c>
      <c r="D725" s="33" t="s">
        <v>32800</v>
      </c>
      <c r="E725" s="35" t="s">
        <v>35162</v>
      </c>
      <c r="F725" t="s">
        <v>19</v>
      </c>
      <c r="G725" s="27"/>
      <c r="H725" s="29"/>
      <c r="I725" s="27"/>
      <c r="J725" s="30"/>
      <c r="K725" s="31"/>
      <c r="L725" s="32"/>
      <c r="M725" s="28"/>
      <c r="N725" s="26"/>
    </row>
    <row r="726" spans="1:14" ht="15" thickBot="1" x14ac:dyDescent="0.35">
      <c r="A726">
        <v>725</v>
      </c>
      <c r="B726" t="s">
        <v>29394</v>
      </c>
      <c r="C726" t="s">
        <v>23252</v>
      </c>
      <c r="D726" s="33" t="s">
        <v>32801</v>
      </c>
      <c r="E726" s="35" t="s">
        <v>34780</v>
      </c>
      <c r="F726" t="s">
        <v>19</v>
      </c>
      <c r="G726" s="27"/>
      <c r="H726" s="29"/>
      <c r="I726" s="27"/>
      <c r="J726" s="30"/>
      <c r="K726" s="31"/>
      <c r="L726" s="32"/>
      <c r="M726" s="28"/>
      <c r="N726" s="26"/>
    </row>
    <row r="727" spans="1:14" ht="15" thickBot="1" x14ac:dyDescent="0.35">
      <c r="A727" s="26">
        <v>726</v>
      </c>
      <c r="B727" t="s">
        <v>29395</v>
      </c>
      <c r="C727">
        <v>3354.2</v>
      </c>
      <c r="D727" s="33" t="s">
        <v>32802</v>
      </c>
      <c r="E727" s="35" t="s">
        <v>35163</v>
      </c>
      <c r="F727" t="s">
        <v>19</v>
      </c>
      <c r="G727" s="27"/>
      <c r="H727" s="29"/>
      <c r="I727" s="27"/>
      <c r="J727" s="30"/>
      <c r="K727" s="31"/>
      <c r="L727" s="32"/>
      <c r="M727" s="28"/>
      <c r="N727" s="26"/>
    </row>
    <row r="728" spans="1:14" ht="15" thickBot="1" x14ac:dyDescent="0.35">
      <c r="A728">
        <v>727</v>
      </c>
      <c r="B728" t="s">
        <v>29396</v>
      </c>
      <c r="C728" t="s">
        <v>23241</v>
      </c>
      <c r="D728" s="33" t="s">
        <v>32803</v>
      </c>
      <c r="E728" s="35" t="s">
        <v>34828</v>
      </c>
      <c r="F728" t="s">
        <v>19</v>
      </c>
      <c r="G728" s="27"/>
      <c r="H728" s="29"/>
      <c r="I728" s="27"/>
      <c r="J728" s="30"/>
      <c r="K728" s="31"/>
      <c r="L728" s="32"/>
      <c r="M728" s="28"/>
      <c r="N728" s="26"/>
    </row>
    <row r="729" spans="1:14" ht="15" thickBot="1" x14ac:dyDescent="0.35">
      <c r="A729" s="26">
        <v>728</v>
      </c>
      <c r="B729" t="s">
        <v>29397</v>
      </c>
      <c r="C729">
        <v>8131.19</v>
      </c>
      <c r="D729" s="33" t="s">
        <v>32804</v>
      </c>
      <c r="E729" s="35" t="s">
        <v>181</v>
      </c>
      <c r="F729" t="s">
        <v>19</v>
      </c>
      <c r="G729" s="27"/>
      <c r="H729" s="29"/>
      <c r="I729" s="27"/>
      <c r="J729" s="30"/>
      <c r="K729" s="31"/>
      <c r="L729" s="32"/>
      <c r="M729" s="28"/>
      <c r="N729" s="26"/>
    </row>
    <row r="730" spans="1:14" ht="15" thickBot="1" x14ac:dyDescent="0.35">
      <c r="A730">
        <v>729</v>
      </c>
      <c r="B730" t="s">
        <v>29398</v>
      </c>
      <c r="C730">
        <v>2422.1999999999998</v>
      </c>
      <c r="D730" s="33" t="s">
        <v>32805</v>
      </c>
      <c r="E730" s="35" t="s">
        <v>34784</v>
      </c>
      <c r="F730" t="s">
        <v>19</v>
      </c>
      <c r="G730" s="27"/>
      <c r="H730" s="29"/>
      <c r="I730" s="27"/>
      <c r="J730" s="30"/>
      <c r="K730" s="31"/>
      <c r="L730" s="32"/>
      <c r="M730" s="28"/>
      <c r="N730" s="26"/>
    </row>
    <row r="731" spans="1:14" ht="15" thickBot="1" x14ac:dyDescent="0.35">
      <c r="A731" s="26">
        <v>730</v>
      </c>
      <c r="B731" t="s">
        <v>29399</v>
      </c>
      <c r="C731" t="s">
        <v>23225</v>
      </c>
      <c r="D731" s="33" t="s">
        <v>32806</v>
      </c>
      <c r="E731" s="35" t="s">
        <v>34828</v>
      </c>
      <c r="F731" t="s">
        <v>19</v>
      </c>
      <c r="G731" s="27"/>
      <c r="H731" s="29"/>
      <c r="I731" s="27"/>
      <c r="J731" s="30"/>
      <c r="K731" s="31"/>
      <c r="L731" s="32"/>
      <c r="M731" s="28"/>
      <c r="N731" s="26"/>
    </row>
    <row r="732" spans="1:14" ht="15" thickBot="1" x14ac:dyDescent="0.35">
      <c r="A732">
        <v>731</v>
      </c>
      <c r="B732" t="s">
        <v>29400</v>
      </c>
      <c r="C732" t="s">
        <v>23219</v>
      </c>
      <c r="D732" s="33" t="s">
        <v>32807</v>
      </c>
      <c r="E732" s="35" t="s">
        <v>34713</v>
      </c>
      <c r="F732" t="s">
        <v>19</v>
      </c>
      <c r="G732" s="27"/>
      <c r="H732" s="29"/>
      <c r="I732" s="27"/>
      <c r="J732" s="30"/>
      <c r="K732" s="31"/>
      <c r="L732" s="32"/>
      <c r="M732" s="28"/>
      <c r="N732" s="26"/>
    </row>
    <row r="733" spans="1:14" ht="15" thickBot="1" x14ac:dyDescent="0.35">
      <c r="A733" s="26">
        <v>732</v>
      </c>
      <c r="B733" t="s">
        <v>29401</v>
      </c>
      <c r="C733">
        <v>8350.6</v>
      </c>
      <c r="D733" s="33" t="s">
        <v>32808</v>
      </c>
      <c r="E733" s="35" t="s">
        <v>34728</v>
      </c>
      <c r="F733" t="s">
        <v>19</v>
      </c>
      <c r="G733" s="27"/>
      <c r="H733" s="29"/>
      <c r="I733" s="27"/>
      <c r="J733" s="30"/>
      <c r="K733" s="31"/>
      <c r="L733" s="32"/>
      <c r="M733" s="28"/>
      <c r="N733" s="26"/>
    </row>
    <row r="734" spans="1:14" ht="15" thickBot="1" x14ac:dyDescent="0.35">
      <c r="A734">
        <v>733</v>
      </c>
      <c r="B734" t="s">
        <v>29402</v>
      </c>
      <c r="C734">
        <v>1420.6</v>
      </c>
      <c r="D734" s="33" t="s">
        <v>32809</v>
      </c>
      <c r="E734" s="35" t="s">
        <v>34780</v>
      </c>
      <c r="F734" t="s">
        <v>19</v>
      </c>
      <c r="G734" s="27"/>
      <c r="H734" s="29"/>
      <c r="I734" s="27"/>
      <c r="J734" s="30"/>
      <c r="K734" s="31"/>
      <c r="L734" s="32"/>
      <c r="M734" s="28"/>
      <c r="N734" s="26"/>
    </row>
    <row r="735" spans="1:14" ht="15" thickBot="1" x14ac:dyDescent="0.35">
      <c r="A735" s="26">
        <v>734</v>
      </c>
      <c r="B735" t="s">
        <v>29403</v>
      </c>
      <c r="C735">
        <v>7316.2</v>
      </c>
      <c r="D735" s="33" t="s">
        <v>32810</v>
      </c>
      <c r="E735" s="35" t="s">
        <v>181</v>
      </c>
      <c r="F735" t="s">
        <v>19</v>
      </c>
      <c r="G735" s="27"/>
      <c r="H735" s="29"/>
      <c r="I735" s="27"/>
      <c r="J735" s="30"/>
      <c r="K735" s="31"/>
      <c r="L735" s="32"/>
      <c r="M735" s="28"/>
      <c r="N735" s="26"/>
    </row>
    <row r="736" spans="1:14" ht="15" thickBot="1" x14ac:dyDescent="0.35">
      <c r="A736">
        <v>735</v>
      </c>
      <c r="B736" t="s">
        <v>29404</v>
      </c>
      <c r="C736">
        <v>2310.1999999999998</v>
      </c>
      <c r="D736" s="33" t="s">
        <v>32811</v>
      </c>
      <c r="E736" s="35" t="s">
        <v>35164</v>
      </c>
      <c r="F736" t="s">
        <v>19</v>
      </c>
      <c r="G736" s="27"/>
      <c r="H736" s="29"/>
      <c r="I736" s="27"/>
      <c r="J736" s="30"/>
      <c r="K736" s="31"/>
      <c r="L736" s="32"/>
      <c r="M736" s="28"/>
      <c r="N736" s="26"/>
    </row>
    <row r="737" spans="1:14" ht="15" thickBot="1" x14ac:dyDescent="0.35">
      <c r="A737" s="26">
        <v>736</v>
      </c>
      <c r="B737" t="s">
        <v>29405</v>
      </c>
      <c r="C737">
        <v>8131.18</v>
      </c>
      <c r="D737" s="33" t="s">
        <v>32812</v>
      </c>
      <c r="E737" s="35" t="s">
        <v>181</v>
      </c>
      <c r="F737" t="s">
        <v>19</v>
      </c>
      <c r="G737" s="27"/>
      <c r="H737" s="29"/>
      <c r="I737" s="27"/>
      <c r="J737" s="30"/>
      <c r="K737" s="31"/>
      <c r="L737" s="32"/>
      <c r="M737" s="28"/>
      <c r="N737" s="26"/>
    </row>
    <row r="738" spans="1:14" ht="15" thickBot="1" x14ac:dyDescent="0.35">
      <c r="A738">
        <v>737</v>
      </c>
      <c r="B738" t="s">
        <v>29406</v>
      </c>
      <c r="C738">
        <v>7543.1</v>
      </c>
      <c r="D738" s="33" t="s">
        <v>32813</v>
      </c>
      <c r="E738" s="35" t="s">
        <v>181</v>
      </c>
      <c r="F738" t="s">
        <v>19</v>
      </c>
      <c r="G738" s="27"/>
      <c r="H738" s="29"/>
      <c r="I738" s="27"/>
      <c r="J738" s="30"/>
      <c r="K738" s="31"/>
      <c r="L738" s="32"/>
      <c r="M738" s="28"/>
      <c r="N738" s="26"/>
    </row>
    <row r="739" spans="1:14" ht="15" thickBot="1" x14ac:dyDescent="0.35">
      <c r="A739" s="26">
        <v>738</v>
      </c>
      <c r="B739" t="s">
        <v>29407</v>
      </c>
      <c r="C739" t="s">
        <v>23183</v>
      </c>
      <c r="D739" s="33" t="s">
        <v>32814</v>
      </c>
      <c r="E739" s="35" t="s">
        <v>181</v>
      </c>
      <c r="F739" t="s">
        <v>19</v>
      </c>
      <c r="G739" s="27"/>
      <c r="H739" s="29"/>
      <c r="I739" s="27"/>
      <c r="J739" s="30"/>
      <c r="K739" s="31"/>
      <c r="L739" s="32"/>
      <c r="M739" s="28"/>
      <c r="N739" s="26"/>
    </row>
    <row r="740" spans="1:14" ht="15" thickBot="1" x14ac:dyDescent="0.35">
      <c r="A740">
        <v>739</v>
      </c>
      <c r="B740" t="s">
        <v>29408</v>
      </c>
      <c r="C740" t="s">
        <v>23177</v>
      </c>
      <c r="D740" s="33" t="s">
        <v>32815</v>
      </c>
      <c r="E740" s="35" t="s">
        <v>150</v>
      </c>
      <c r="F740" t="s">
        <v>19</v>
      </c>
      <c r="G740" s="27"/>
      <c r="H740" s="29"/>
      <c r="I740" s="27"/>
      <c r="J740" s="30"/>
      <c r="K740" s="31"/>
      <c r="L740" s="32"/>
      <c r="M740" s="28"/>
      <c r="N740" s="26"/>
    </row>
    <row r="741" spans="1:14" ht="15" thickBot="1" x14ac:dyDescent="0.35">
      <c r="A741" s="26">
        <v>740</v>
      </c>
      <c r="B741" t="s">
        <v>29409</v>
      </c>
      <c r="C741">
        <v>9331.1</v>
      </c>
      <c r="D741" s="33" t="s">
        <v>32816</v>
      </c>
      <c r="E741" s="35" t="s">
        <v>35094</v>
      </c>
      <c r="F741" t="s">
        <v>19</v>
      </c>
      <c r="G741" s="27"/>
      <c r="H741" s="29"/>
      <c r="I741" s="27"/>
      <c r="J741" s="30"/>
      <c r="K741" s="31"/>
      <c r="L741" s="32"/>
      <c r="M741" s="28"/>
      <c r="N741" s="26"/>
    </row>
    <row r="742" spans="1:14" ht="15" thickBot="1" x14ac:dyDescent="0.35">
      <c r="A742">
        <v>741</v>
      </c>
      <c r="B742" t="s">
        <v>29410</v>
      </c>
      <c r="C742">
        <v>3324.4</v>
      </c>
      <c r="D742" s="33" t="s">
        <v>32817</v>
      </c>
      <c r="E742" s="35" t="s">
        <v>34758</v>
      </c>
      <c r="F742" t="s">
        <v>19</v>
      </c>
      <c r="G742" s="27"/>
      <c r="H742" s="29"/>
      <c r="I742" s="27"/>
      <c r="J742" s="30"/>
      <c r="K742" s="31"/>
      <c r="L742" s="32"/>
      <c r="M742" s="28"/>
      <c r="N742" s="26"/>
    </row>
    <row r="743" spans="1:14" ht="15" thickBot="1" x14ac:dyDescent="0.35">
      <c r="A743" s="26">
        <v>742</v>
      </c>
      <c r="B743" t="s">
        <v>29411</v>
      </c>
      <c r="C743">
        <v>3339.8</v>
      </c>
      <c r="D743" s="33" t="s">
        <v>23162</v>
      </c>
      <c r="E743" s="35" t="s">
        <v>34954</v>
      </c>
      <c r="F743" t="s">
        <v>19</v>
      </c>
      <c r="G743" s="27"/>
      <c r="H743" s="29"/>
      <c r="I743" s="27"/>
      <c r="J743" s="30"/>
      <c r="K743" s="31"/>
      <c r="L743" s="32"/>
      <c r="M743" s="28"/>
      <c r="N743" s="26"/>
    </row>
    <row r="744" spans="1:14" ht="15" thickBot="1" x14ac:dyDescent="0.35">
      <c r="A744">
        <v>743</v>
      </c>
      <c r="B744" t="s">
        <v>29412</v>
      </c>
      <c r="C744" t="s">
        <v>23156</v>
      </c>
      <c r="D744" s="33" t="s">
        <v>32818</v>
      </c>
      <c r="E744" s="35" t="s">
        <v>34758</v>
      </c>
      <c r="F744" t="s">
        <v>19</v>
      </c>
      <c r="G744" s="27"/>
      <c r="H744" s="29"/>
      <c r="I744" s="27"/>
      <c r="J744" s="30"/>
      <c r="K744" s="31"/>
      <c r="L744" s="32"/>
      <c r="M744" s="28"/>
      <c r="N744" s="26"/>
    </row>
    <row r="745" spans="1:14" ht="15" thickBot="1" x14ac:dyDescent="0.35">
      <c r="A745" s="26">
        <v>744</v>
      </c>
      <c r="B745" t="s">
        <v>29413</v>
      </c>
      <c r="C745" t="s">
        <v>23150</v>
      </c>
      <c r="D745" s="33" t="s">
        <v>32819</v>
      </c>
      <c r="E745" s="35" t="s">
        <v>35063</v>
      </c>
      <c r="F745" t="s">
        <v>19</v>
      </c>
      <c r="G745" s="27"/>
      <c r="H745" s="29"/>
      <c r="I745" s="27"/>
      <c r="J745" s="30"/>
      <c r="K745" s="31"/>
      <c r="L745" s="32"/>
      <c r="M745" s="28"/>
      <c r="N745" s="26"/>
    </row>
    <row r="746" spans="1:14" ht="15" thickBot="1" x14ac:dyDescent="0.35">
      <c r="A746">
        <v>745</v>
      </c>
      <c r="B746" t="s">
        <v>29414</v>
      </c>
      <c r="C746" t="s">
        <v>1803</v>
      </c>
      <c r="D746" s="33" t="s">
        <v>32820</v>
      </c>
      <c r="E746" s="35" t="s">
        <v>34697</v>
      </c>
      <c r="F746" t="s">
        <v>19</v>
      </c>
      <c r="G746" s="27"/>
      <c r="H746" s="29"/>
      <c r="I746" s="27"/>
      <c r="J746" s="30"/>
      <c r="K746" s="31"/>
      <c r="L746" s="32"/>
      <c r="M746" s="28"/>
      <c r="N746" s="26"/>
    </row>
    <row r="747" spans="1:14" ht="15" thickBot="1" x14ac:dyDescent="0.35">
      <c r="A747" s="26">
        <v>746</v>
      </c>
      <c r="B747" t="s">
        <v>29415</v>
      </c>
      <c r="C747">
        <v>2132.4</v>
      </c>
      <c r="D747" s="33" t="s">
        <v>32821</v>
      </c>
      <c r="E747" s="35" t="s">
        <v>34872</v>
      </c>
      <c r="F747" t="s">
        <v>19</v>
      </c>
      <c r="G747" s="27"/>
      <c r="H747" s="29"/>
      <c r="I747" s="27"/>
      <c r="J747" s="30"/>
      <c r="K747" s="31"/>
      <c r="L747" s="32"/>
      <c r="M747" s="28"/>
      <c r="N747" s="26"/>
    </row>
    <row r="748" spans="1:14" ht="15" thickBot="1" x14ac:dyDescent="0.35">
      <c r="A748">
        <v>747</v>
      </c>
      <c r="B748" t="s">
        <v>29416</v>
      </c>
      <c r="C748">
        <v>2164.1999999999998</v>
      </c>
      <c r="D748" s="33" t="s">
        <v>32822</v>
      </c>
      <c r="E748" s="35" t="s">
        <v>34828</v>
      </c>
      <c r="F748" t="s">
        <v>19</v>
      </c>
      <c r="G748" s="27"/>
      <c r="H748" s="29"/>
      <c r="I748" s="27"/>
      <c r="J748" s="30"/>
      <c r="K748" s="31"/>
      <c r="L748" s="32"/>
      <c r="M748" s="28"/>
      <c r="N748" s="26"/>
    </row>
    <row r="749" spans="1:14" ht="15" thickBot="1" x14ac:dyDescent="0.35">
      <c r="A749" s="26">
        <v>748</v>
      </c>
      <c r="B749" t="s">
        <v>29417</v>
      </c>
      <c r="C749">
        <v>2519.3000000000002</v>
      </c>
      <c r="D749" s="33" t="s">
        <v>32823</v>
      </c>
      <c r="E749" s="35" t="s">
        <v>34716</v>
      </c>
      <c r="F749" t="s">
        <v>19</v>
      </c>
      <c r="G749" s="27"/>
      <c r="H749" s="29"/>
      <c r="I749" s="27"/>
      <c r="J749" s="30"/>
      <c r="K749" s="31"/>
      <c r="L749" s="32"/>
      <c r="M749" s="28"/>
      <c r="N749" s="26"/>
    </row>
    <row r="750" spans="1:14" ht="15" thickBot="1" x14ac:dyDescent="0.35">
      <c r="A750">
        <v>749</v>
      </c>
      <c r="B750" t="s">
        <v>29418</v>
      </c>
      <c r="C750" t="s">
        <v>23123</v>
      </c>
      <c r="D750" s="33" t="s">
        <v>32824</v>
      </c>
      <c r="E750" s="35" t="s">
        <v>34713</v>
      </c>
      <c r="F750" t="s">
        <v>19</v>
      </c>
      <c r="G750" s="27"/>
      <c r="H750" s="29"/>
      <c r="I750" s="27"/>
      <c r="J750" s="30"/>
      <c r="K750" s="31"/>
      <c r="L750" s="32"/>
      <c r="M750" s="28"/>
      <c r="N750" s="26"/>
    </row>
    <row r="751" spans="1:14" ht="15" thickBot="1" x14ac:dyDescent="0.35">
      <c r="A751" s="26">
        <v>750</v>
      </c>
      <c r="B751" t="s">
        <v>29419</v>
      </c>
      <c r="C751" t="s">
        <v>23117</v>
      </c>
      <c r="D751" s="33" t="s">
        <v>32825</v>
      </c>
      <c r="E751" s="35" t="s">
        <v>35086</v>
      </c>
      <c r="F751" t="s">
        <v>19</v>
      </c>
      <c r="G751" s="27"/>
      <c r="H751" s="29"/>
      <c r="I751" s="27"/>
      <c r="J751" s="30"/>
      <c r="K751" s="31"/>
      <c r="L751" s="32"/>
      <c r="M751" s="28"/>
      <c r="N751" s="26"/>
    </row>
    <row r="752" spans="1:14" ht="15" thickBot="1" x14ac:dyDescent="0.35">
      <c r="A752">
        <v>751</v>
      </c>
      <c r="B752" t="s">
        <v>29420</v>
      </c>
      <c r="C752">
        <v>8160.4</v>
      </c>
      <c r="D752" s="33" t="s">
        <v>32826</v>
      </c>
      <c r="E752" s="35" t="s">
        <v>181</v>
      </c>
      <c r="F752" t="s">
        <v>19</v>
      </c>
      <c r="G752" s="27"/>
      <c r="H752" s="29"/>
      <c r="I752" s="27"/>
      <c r="J752" s="30"/>
      <c r="K752" s="31"/>
      <c r="L752" s="32"/>
      <c r="M752" s="28"/>
      <c r="N752" s="26"/>
    </row>
    <row r="753" spans="1:14" ht="15" thickBot="1" x14ac:dyDescent="0.35">
      <c r="A753" s="26">
        <v>752</v>
      </c>
      <c r="B753" t="s">
        <v>29421</v>
      </c>
      <c r="C753">
        <v>7231.8</v>
      </c>
      <c r="D753" s="33" t="s">
        <v>32827</v>
      </c>
      <c r="E753" s="35" t="s">
        <v>34876</v>
      </c>
      <c r="F753" t="s">
        <v>19</v>
      </c>
      <c r="G753" s="27"/>
      <c r="H753" s="29"/>
      <c r="I753" s="27"/>
      <c r="J753" s="30"/>
      <c r="K753" s="31"/>
      <c r="L753" s="32"/>
      <c r="M753" s="28"/>
      <c r="N753" s="26"/>
    </row>
    <row r="754" spans="1:14" ht="15" thickBot="1" x14ac:dyDescent="0.35">
      <c r="A754">
        <v>753</v>
      </c>
      <c r="B754" t="s">
        <v>29422</v>
      </c>
      <c r="C754" t="s">
        <v>23101</v>
      </c>
      <c r="D754" s="33" t="s">
        <v>32828</v>
      </c>
      <c r="E754" s="35" t="s">
        <v>34721</v>
      </c>
      <c r="F754" t="s">
        <v>19</v>
      </c>
      <c r="G754" s="27"/>
      <c r="H754" s="29"/>
      <c r="I754" s="27"/>
      <c r="J754" s="30"/>
      <c r="K754" s="31"/>
      <c r="L754" s="32"/>
      <c r="M754" s="28"/>
      <c r="N754" s="26"/>
    </row>
    <row r="755" spans="1:14" ht="15" thickBot="1" x14ac:dyDescent="0.35">
      <c r="A755" s="26">
        <v>754</v>
      </c>
      <c r="B755" t="s">
        <v>29423</v>
      </c>
      <c r="C755" t="s">
        <v>8742</v>
      </c>
      <c r="D755" s="33" t="s">
        <v>32829</v>
      </c>
      <c r="E755" s="35" t="s">
        <v>34745</v>
      </c>
      <c r="F755" t="s">
        <v>19</v>
      </c>
      <c r="G755" s="27"/>
      <c r="H755" s="29"/>
      <c r="I755" s="27"/>
      <c r="J755" s="30"/>
      <c r="K755" s="31"/>
      <c r="L755" s="32"/>
      <c r="M755" s="28"/>
      <c r="N755" s="26"/>
    </row>
    <row r="756" spans="1:14" ht="15" thickBot="1" x14ac:dyDescent="0.35">
      <c r="A756">
        <v>755</v>
      </c>
      <c r="B756" t="s">
        <v>29424</v>
      </c>
      <c r="C756" t="s">
        <v>23090</v>
      </c>
      <c r="D756" s="33" t="s">
        <v>32830</v>
      </c>
      <c r="E756" s="35" t="s">
        <v>34771</v>
      </c>
      <c r="F756" t="s">
        <v>19</v>
      </c>
      <c r="G756" s="27"/>
      <c r="H756" s="29"/>
      <c r="I756" s="27"/>
      <c r="J756" s="30"/>
      <c r="K756" s="31"/>
      <c r="L756" s="32"/>
      <c r="M756" s="28"/>
      <c r="N756" s="26"/>
    </row>
    <row r="757" spans="1:14" ht="15" thickBot="1" x14ac:dyDescent="0.35">
      <c r="A757" s="26">
        <v>756</v>
      </c>
      <c r="B757" t="s">
        <v>29425</v>
      </c>
      <c r="C757">
        <v>7523.5</v>
      </c>
      <c r="D757" s="33" t="s">
        <v>32831</v>
      </c>
      <c r="E757" s="35" t="s">
        <v>35139</v>
      </c>
      <c r="F757" t="s">
        <v>19</v>
      </c>
      <c r="G757" s="27"/>
      <c r="H757" s="29"/>
      <c r="I757" s="27"/>
      <c r="J757" s="30"/>
      <c r="K757" s="31"/>
      <c r="L757" s="32"/>
      <c r="M757" s="28"/>
      <c r="N757" s="26"/>
    </row>
    <row r="758" spans="1:14" ht="15" thickBot="1" x14ac:dyDescent="0.35">
      <c r="A758">
        <v>757</v>
      </c>
      <c r="B758" t="s">
        <v>29426</v>
      </c>
      <c r="C758">
        <v>8122.1</v>
      </c>
      <c r="D758" s="33" t="s">
        <v>32832</v>
      </c>
      <c r="E758" s="35" t="s">
        <v>35109</v>
      </c>
      <c r="F758" t="s">
        <v>19</v>
      </c>
      <c r="G758" s="27"/>
      <c r="H758" s="29"/>
      <c r="I758" s="27"/>
      <c r="J758" s="30"/>
      <c r="K758" s="31"/>
      <c r="L758" s="32"/>
      <c r="M758" s="28"/>
      <c r="N758" s="26"/>
    </row>
    <row r="759" spans="1:14" ht="15" thickBot="1" x14ac:dyDescent="0.35">
      <c r="A759" s="26">
        <v>758</v>
      </c>
      <c r="B759" t="s">
        <v>29427</v>
      </c>
      <c r="C759">
        <v>3119.17</v>
      </c>
      <c r="D759" s="33" t="s">
        <v>32833</v>
      </c>
      <c r="E759" s="35" t="s">
        <v>35165</v>
      </c>
      <c r="F759" t="s">
        <v>19</v>
      </c>
      <c r="G759" s="27"/>
      <c r="H759" s="29"/>
      <c r="I759" s="27"/>
      <c r="J759" s="30"/>
      <c r="K759" s="31"/>
      <c r="L759" s="32"/>
      <c r="M759" s="28"/>
      <c r="N759" s="26"/>
    </row>
    <row r="760" spans="1:14" ht="15" thickBot="1" x14ac:dyDescent="0.35">
      <c r="A760">
        <v>759</v>
      </c>
      <c r="B760" t="s">
        <v>29428</v>
      </c>
      <c r="C760" t="s">
        <v>23069</v>
      </c>
      <c r="D760" s="33" t="s">
        <v>32834</v>
      </c>
      <c r="E760" s="35" t="s">
        <v>34697</v>
      </c>
      <c r="F760" t="s">
        <v>19</v>
      </c>
      <c r="G760" s="27"/>
      <c r="H760" s="29"/>
      <c r="I760" s="27"/>
      <c r="J760" s="30"/>
      <c r="K760" s="31"/>
      <c r="L760" s="32"/>
      <c r="M760" s="28"/>
      <c r="N760" s="26"/>
    </row>
    <row r="761" spans="1:14" ht="15" thickBot="1" x14ac:dyDescent="0.35">
      <c r="A761" s="26">
        <v>760</v>
      </c>
      <c r="B761" t="s">
        <v>29429</v>
      </c>
      <c r="C761">
        <v>1219.0999999999999</v>
      </c>
      <c r="D761" s="33" t="s">
        <v>32172</v>
      </c>
      <c r="E761" s="35" t="s">
        <v>34898</v>
      </c>
      <c r="F761" t="s">
        <v>19</v>
      </c>
      <c r="G761" s="27"/>
      <c r="H761" s="29"/>
      <c r="I761" s="27"/>
      <c r="J761" s="30"/>
      <c r="K761" s="31"/>
      <c r="L761" s="32"/>
      <c r="M761" s="28"/>
      <c r="N761" s="26"/>
    </row>
    <row r="762" spans="1:14" ht="15" thickBot="1" x14ac:dyDescent="0.35">
      <c r="A762">
        <v>761</v>
      </c>
      <c r="B762" t="s">
        <v>29430</v>
      </c>
      <c r="C762">
        <v>7312.5</v>
      </c>
      <c r="D762" s="33" t="s">
        <v>32835</v>
      </c>
      <c r="E762" s="35" t="s">
        <v>35127</v>
      </c>
      <c r="F762" t="s">
        <v>19</v>
      </c>
      <c r="G762" s="27"/>
      <c r="H762" s="29"/>
      <c r="I762" s="27"/>
      <c r="J762" s="30"/>
      <c r="K762" s="31"/>
      <c r="L762" s="32"/>
      <c r="M762" s="28"/>
      <c r="N762" s="26"/>
    </row>
    <row r="763" spans="1:14" ht="15" thickBot="1" x14ac:dyDescent="0.35">
      <c r="A763" s="26">
        <v>762</v>
      </c>
      <c r="B763" t="s">
        <v>29431</v>
      </c>
      <c r="C763">
        <v>3154.1</v>
      </c>
      <c r="D763" s="33" t="s">
        <v>32836</v>
      </c>
      <c r="E763" s="35" t="s">
        <v>34812</v>
      </c>
      <c r="F763" t="s">
        <v>19</v>
      </c>
      <c r="G763" s="27"/>
      <c r="H763" s="29"/>
      <c r="I763" s="27"/>
      <c r="J763" s="30"/>
      <c r="K763" s="31"/>
      <c r="L763" s="32"/>
      <c r="M763" s="28"/>
      <c r="N763" s="26"/>
    </row>
    <row r="764" spans="1:14" ht="15" thickBot="1" x14ac:dyDescent="0.35">
      <c r="A764">
        <v>763</v>
      </c>
      <c r="B764" t="s">
        <v>29432</v>
      </c>
      <c r="C764" t="s">
        <v>23047</v>
      </c>
      <c r="D764" s="33" t="s">
        <v>32837</v>
      </c>
      <c r="E764" s="35" t="s">
        <v>34771</v>
      </c>
      <c r="F764" t="s">
        <v>19</v>
      </c>
      <c r="G764" s="27"/>
      <c r="H764" s="29"/>
      <c r="I764" s="27"/>
      <c r="J764" s="30"/>
      <c r="K764" s="31"/>
      <c r="L764" s="32"/>
      <c r="M764" s="28"/>
      <c r="N764" s="26"/>
    </row>
    <row r="765" spans="1:14" ht="15" thickBot="1" x14ac:dyDescent="0.35">
      <c r="A765" s="26">
        <v>764</v>
      </c>
      <c r="B765" t="s">
        <v>29433</v>
      </c>
      <c r="C765">
        <v>8160.13</v>
      </c>
      <c r="D765" s="33" t="s">
        <v>32838</v>
      </c>
      <c r="E765" s="35" t="s">
        <v>35166</v>
      </c>
      <c r="F765" t="s">
        <v>19</v>
      </c>
      <c r="G765" s="27"/>
      <c r="H765" s="29"/>
      <c r="I765" s="27"/>
      <c r="J765" s="30"/>
      <c r="K765" s="31"/>
      <c r="L765" s="32"/>
      <c r="M765" s="28"/>
      <c r="N765" s="26"/>
    </row>
    <row r="766" spans="1:14" ht="15" thickBot="1" x14ac:dyDescent="0.35">
      <c r="A766">
        <v>765</v>
      </c>
      <c r="B766" t="s">
        <v>29434</v>
      </c>
      <c r="C766" t="s">
        <v>8910</v>
      </c>
      <c r="D766" s="33" t="s">
        <v>32839</v>
      </c>
      <c r="E766" s="35" t="s">
        <v>181</v>
      </c>
      <c r="F766" t="s">
        <v>19</v>
      </c>
      <c r="G766" s="27"/>
      <c r="H766" s="29"/>
      <c r="I766" s="27"/>
      <c r="J766" s="30"/>
      <c r="K766" s="31"/>
      <c r="L766" s="32"/>
      <c r="M766" s="28"/>
      <c r="N766" s="26"/>
    </row>
    <row r="767" spans="1:14" ht="15" thickBot="1" x14ac:dyDescent="0.35">
      <c r="A767" s="26">
        <v>766</v>
      </c>
      <c r="B767" t="s">
        <v>29435</v>
      </c>
      <c r="C767">
        <v>9621.2000000000007</v>
      </c>
      <c r="D767" s="33" t="s">
        <v>32840</v>
      </c>
      <c r="E767" s="35" t="s">
        <v>34693</v>
      </c>
      <c r="F767" t="s">
        <v>19</v>
      </c>
      <c r="G767" s="27"/>
      <c r="H767" s="29"/>
      <c r="I767" s="27"/>
      <c r="J767" s="30"/>
      <c r="K767" s="31"/>
      <c r="L767" s="32"/>
      <c r="M767" s="28"/>
      <c r="N767" s="26"/>
    </row>
    <row r="768" spans="1:14" ht="15" thickBot="1" x14ac:dyDescent="0.35">
      <c r="A768">
        <v>767</v>
      </c>
      <c r="B768" t="s">
        <v>29436</v>
      </c>
      <c r="C768">
        <v>5249.3</v>
      </c>
      <c r="D768" s="33" t="s">
        <v>32841</v>
      </c>
      <c r="E768" s="35" t="s">
        <v>35126</v>
      </c>
      <c r="F768" t="s">
        <v>19</v>
      </c>
      <c r="G768" s="27"/>
      <c r="H768" s="29"/>
      <c r="I768" s="27"/>
      <c r="J768" s="30"/>
      <c r="K768" s="31"/>
      <c r="L768" s="32"/>
      <c r="M768" s="28"/>
      <c r="N768" s="26"/>
    </row>
    <row r="769" spans="1:14" ht="15" thickBot="1" x14ac:dyDescent="0.35">
      <c r="A769" s="26">
        <v>768</v>
      </c>
      <c r="B769" t="s">
        <v>29437</v>
      </c>
      <c r="C769">
        <v>1330.9</v>
      </c>
      <c r="D769" s="33" t="s">
        <v>32842</v>
      </c>
      <c r="E769" s="35" t="s">
        <v>35079</v>
      </c>
      <c r="F769" t="s">
        <v>19</v>
      </c>
      <c r="G769" s="27"/>
      <c r="H769" s="29"/>
      <c r="I769" s="27"/>
      <c r="J769" s="30"/>
      <c r="K769" s="31"/>
      <c r="L769" s="32"/>
      <c r="M769" s="28"/>
      <c r="N769" s="26"/>
    </row>
    <row r="770" spans="1:14" ht="15" thickBot="1" x14ac:dyDescent="0.35">
      <c r="A770">
        <v>769</v>
      </c>
      <c r="B770" t="s">
        <v>29438</v>
      </c>
      <c r="C770" t="s">
        <v>23015</v>
      </c>
      <c r="D770" s="33" t="s">
        <v>32843</v>
      </c>
      <c r="E770" s="35" t="s">
        <v>35167</v>
      </c>
      <c r="F770" t="s">
        <v>19</v>
      </c>
      <c r="G770" s="27"/>
      <c r="H770" s="29"/>
      <c r="I770" s="27"/>
      <c r="J770" s="30"/>
      <c r="K770" s="31"/>
      <c r="L770" s="32"/>
      <c r="M770" s="28"/>
      <c r="N770" s="26"/>
    </row>
    <row r="771" spans="1:14" ht="15" thickBot="1" x14ac:dyDescent="0.35">
      <c r="A771" s="26">
        <v>770</v>
      </c>
      <c r="B771" t="s">
        <v>29439</v>
      </c>
      <c r="C771">
        <v>3355.1</v>
      </c>
      <c r="D771" s="33" t="s">
        <v>32844</v>
      </c>
      <c r="E771" s="35" t="s">
        <v>34844</v>
      </c>
      <c r="F771" t="s">
        <v>19</v>
      </c>
      <c r="G771" s="27"/>
      <c r="H771" s="29"/>
      <c r="I771" s="27"/>
      <c r="J771" s="30"/>
      <c r="K771" s="31"/>
      <c r="L771" s="32"/>
      <c r="M771" s="28"/>
      <c r="N771" s="26"/>
    </row>
    <row r="772" spans="1:14" ht="15" thickBot="1" x14ac:dyDescent="0.35">
      <c r="A772">
        <v>771</v>
      </c>
      <c r="B772" t="s">
        <v>29440</v>
      </c>
      <c r="C772">
        <v>2359.11</v>
      </c>
      <c r="D772" s="33" t="s">
        <v>32845</v>
      </c>
      <c r="E772" s="35" t="s">
        <v>34771</v>
      </c>
      <c r="F772" t="s">
        <v>19</v>
      </c>
      <c r="G772" s="27"/>
      <c r="H772" s="29"/>
      <c r="I772" s="27"/>
      <c r="J772" s="30"/>
      <c r="K772" s="31"/>
      <c r="L772" s="32"/>
      <c r="M772" s="28"/>
      <c r="N772" s="26"/>
    </row>
    <row r="773" spans="1:14" ht="15" thickBot="1" x14ac:dyDescent="0.35">
      <c r="A773" s="26">
        <v>772</v>
      </c>
      <c r="B773" t="s">
        <v>29441</v>
      </c>
      <c r="C773">
        <v>2521.4</v>
      </c>
      <c r="D773" s="33" t="s">
        <v>32846</v>
      </c>
      <c r="E773" s="35" t="s">
        <v>34716</v>
      </c>
      <c r="F773" t="s">
        <v>19</v>
      </c>
      <c r="G773" s="27"/>
      <c r="H773" s="29"/>
      <c r="I773" s="27"/>
      <c r="J773" s="30"/>
      <c r="K773" s="31"/>
      <c r="L773" s="32"/>
      <c r="M773" s="28"/>
      <c r="N773" s="26"/>
    </row>
    <row r="774" spans="1:14" ht="15" thickBot="1" x14ac:dyDescent="0.35">
      <c r="A774">
        <v>773</v>
      </c>
      <c r="B774" t="s">
        <v>29442</v>
      </c>
      <c r="C774" t="s">
        <v>22993</v>
      </c>
      <c r="D774" s="33" t="s">
        <v>32847</v>
      </c>
      <c r="E774" s="35" t="s">
        <v>34780</v>
      </c>
      <c r="F774" t="s">
        <v>19</v>
      </c>
      <c r="G774" s="27"/>
      <c r="H774" s="29"/>
      <c r="I774" s="27"/>
      <c r="J774" s="30"/>
      <c r="K774" s="31"/>
      <c r="L774" s="32"/>
      <c r="M774" s="28"/>
      <c r="N774" s="26"/>
    </row>
    <row r="775" spans="1:14" ht="15" thickBot="1" x14ac:dyDescent="0.35">
      <c r="A775" s="26">
        <v>774</v>
      </c>
      <c r="B775" t="s">
        <v>29443</v>
      </c>
      <c r="C775" t="s">
        <v>5487</v>
      </c>
      <c r="D775" s="33" t="s">
        <v>32848</v>
      </c>
      <c r="E775" s="35" t="s">
        <v>34713</v>
      </c>
      <c r="F775" t="s">
        <v>19</v>
      </c>
      <c r="G775" s="27"/>
      <c r="H775" s="29"/>
      <c r="I775" s="27"/>
      <c r="J775" s="30"/>
      <c r="K775" s="31"/>
      <c r="L775" s="32"/>
      <c r="M775" s="28"/>
      <c r="N775" s="26"/>
    </row>
    <row r="776" spans="1:14" ht="15" thickBot="1" x14ac:dyDescent="0.35">
      <c r="A776">
        <v>775</v>
      </c>
      <c r="B776" t="s">
        <v>29444</v>
      </c>
      <c r="C776" t="s">
        <v>22983</v>
      </c>
      <c r="D776" s="33" t="s">
        <v>32849</v>
      </c>
      <c r="E776" s="35" t="s">
        <v>34771</v>
      </c>
      <c r="F776" t="s">
        <v>19</v>
      </c>
      <c r="G776" s="27"/>
      <c r="H776" s="29"/>
      <c r="I776" s="27"/>
      <c r="J776" s="30"/>
      <c r="K776" s="31"/>
      <c r="L776" s="32"/>
      <c r="M776" s="28"/>
      <c r="N776" s="26"/>
    </row>
    <row r="777" spans="1:14" ht="15" thickBot="1" x14ac:dyDescent="0.35">
      <c r="A777" s="26">
        <v>776</v>
      </c>
      <c r="B777" t="s">
        <v>29445</v>
      </c>
      <c r="C777">
        <v>7515.1</v>
      </c>
      <c r="D777" s="33" t="s">
        <v>32850</v>
      </c>
      <c r="E777" s="35" t="s">
        <v>34741</v>
      </c>
      <c r="F777" t="s">
        <v>19</v>
      </c>
      <c r="G777" s="27"/>
      <c r="H777" s="29"/>
      <c r="I777" s="27"/>
      <c r="J777" s="30"/>
      <c r="K777" s="31"/>
      <c r="L777" s="32"/>
      <c r="M777" s="28"/>
      <c r="N777" s="26"/>
    </row>
    <row r="778" spans="1:14" ht="15" thickBot="1" x14ac:dyDescent="0.35">
      <c r="A778">
        <v>777</v>
      </c>
      <c r="B778" t="s">
        <v>29446</v>
      </c>
      <c r="C778" t="s">
        <v>22972</v>
      </c>
      <c r="D778" s="33" t="s">
        <v>9511</v>
      </c>
      <c r="E778" s="35" t="s">
        <v>181</v>
      </c>
      <c r="F778" t="s">
        <v>19</v>
      </c>
      <c r="G778" s="27"/>
      <c r="H778" s="29"/>
      <c r="I778" s="27"/>
      <c r="J778" s="30"/>
      <c r="K778" s="31"/>
      <c r="L778" s="32"/>
      <c r="M778" s="28"/>
      <c r="N778" s="26"/>
    </row>
    <row r="779" spans="1:14" ht="15" thickBot="1" x14ac:dyDescent="0.35">
      <c r="A779" s="26">
        <v>778</v>
      </c>
      <c r="B779" t="s">
        <v>29447</v>
      </c>
      <c r="C779">
        <v>9333.1</v>
      </c>
      <c r="D779" s="33" t="s">
        <v>32851</v>
      </c>
      <c r="E779" s="35" t="s">
        <v>34828</v>
      </c>
      <c r="F779" t="s">
        <v>19</v>
      </c>
      <c r="G779" s="27"/>
      <c r="H779" s="29"/>
      <c r="I779" s="27"/>
      <c r="J779" s="30"/>
      <c r="K779" s="31"/>
      <c r="L779" s="32"/>
      <c r="M779" s="28"/>
      <c r="N779" s="26"/>
    </row>
    <row r="780" spans="1:14" ht="15" thickBot="1" x14ac:dyDescent="0.35">
      <c r="A780">
        <v>779</v>
      </c>
      <c r="B780" t="s">
        <v>29448</v>
      </c>
      <c r="C780">
        <v>1212.3</v>
      </c>
      <c r="D780" s="33" t="s">
        <v>32852</v>
      </c>
      <c r="E780" s="35" t="s">
        <v>35133</v>
      </c>
      <c r="F780" t="s">
        <v>19</v>
      </c>
      <c r="G780" s="27"/>
      <c r="H780" s="29"/>
      <c r="I780" s="27"/>
      <c r="J780" s="30"/>
      <c r="K780" s="31"/>
      <c r="L780" s="32"/>
      <c r="M780" s="28"/>
      <c r="N780" s="26"/>
    </row>
    <row r="781" spans="1:14" ht="15" thickBot="1" x14ac:dyDescent="0.35">
      <c r="A781" s="26">
        <v>780</v>
      </c>
      <c r="B781" t="s">
        <v>29449</v>
      </c>
      <c r="C781">
        <v>8155.1</v>
      </c>
      <c r="D781" s="33" t="s">
        <v>32853</v>
      </c>
      <c r="E781" s="35" t="s">
        <v>181</v>
      </c>
      <c r="F781" t="s">
        <v>19</v>
      </c>
      <c r="G781" s="27"/>
      <c r="H781" s="29"/>
      <c r="I781" s="27"/>
      <c r="J781" s="30"/>
      <c r="K781" s="31"/>
      <c r="L781" s="32"/>
      <c r="M781" s="28"/>
      <c r="N781" s="26"/>
    </row>
    <row r="782" spans="1:14" ht="15" thickBot="1" x14ac:dyDescent="0.35">
      <c r="A782">
        <v>781</v>
      </c>
      <c r="B782" t="s">
        <v>29450</v>
      </c>
      <c r="C782" t="s">
        <v>22951</v>
      </c>
      <c r="D782" s="33" t="s">
        <v>32854</v>
      </c>
      <c r="E782" s="35" t="s">
        <v>35063</v>
      </c>
      <c r="F782" t="s">
        <v>19</v>
      </c>
      <c r="G782" s="27"/>
      <c r="H782" s="29"/>
      <c r="I782" s="27"/>
      <c r="J782" s="30"/>
      <c r="K782" s="31"/>
      <c r="L782" s="32"/>
      <c r="M782" s="28"/>
      <c r="N782" s="26"/>
    </row>
    <row r="783" spans="1:14" ht="15" thickBot="1" x14ac:dyDescent="0.35">
      <c r="A783" s="26">
        <v>782</v>
      </c>
      <c r="B783" t="s">
        <v>29451</v>
      </c>
      <c r="C783" t="s">
        <v>22945</v>
      </c>
      <c r="D783" s="33" t="s">
        <v>32855</v>
      </c>
      <c r="E783" s="35" t="s">
        <v>34771</v>
      </c>
      <c r="F783" t="s">
        <v>19</v>
      </c>
      <c r="G783" s="27"/>
      <c r="H783" s="29"/>
      <c r="I783" s="27"/>
      <c r="J783" s="30"/>
      <c r="K783" s="31"/>
      <c r="L783" s="32"/>
      <c r="M783" s="28"/>
      <c r="N783" s="26"/>
    </row>
    <row r="784" spans="1:14" ht="15" thickBot="1" x14ac:dyDescent="0.35">
      <c r="A784">
        <v>783</v>
      </c>
      <c r="B784" t="s">
        <v>29452</v>
      </c>
      <c r="C784" t="s">
        <v>22939</v>
      </c>
      <c r="D784" s="33" t="s">
        <v>32856</v>
      </c>
      <c r="E784" s="35" t="s">
        <v>34894</v>
      </c>
      <c r="F784" t="s">
        <v>19</v>
      </c>
      <c r="G784" s="27"/>
      <c r="H784" s="29"/>
      <c r="I784" s="27"/>
      <c r="J784" s="30"/>
      <c r="K784" s="31"/>
      <c r="L784" s="32"/>
      <c r="M784" s="28"/>
      <c r="N784" s="26"/>
    </row>
    <row r="785" spans="1:14" ht="15" thickBot="1" x14ac:dyDescent="0.35">
      <c r="A785" s="26">
        <v>784</v>
      </c>
      <c r="B785" t="s">
        <v>29453</v>
      </c>
      <c r="C785">
        <v>7126.1</v>
      </c>
      <c r="D785" s="33" t="s">
        <v>32857</v>
      </c>
      <c r="E785" s="35" t="s">
        <v>150</v>
      </c>
      <c r="F785" t="s">
        <v>19</v>
      </c>
      <c r="G785" s="27"/>
      <c r="H785" s="29"/>
      <c r="I785" s="27"/>
      <c r="J785" s="30"/>
      <c r="K785" s="31"/>
      <c r="L785" s="32"/>
      <c r="M785" s="28"/>
      <c r="N785" s="26"/>
    </row>
    <row r="786" spans="1:14" ht="15" thickBot="1" x14ac:dyDescent="0.35">
      <c r="A786">
        <v>785</v>
      </c>
      <c r="B786" t="s">
        <v>29454</v>
      </c>
      <c r="C786">
        <v>8156.3</v>
      </c>
      <c r="D786" s="33" t="s">
        <v>32858</v>
      </c>
      <c r="E786" s="35" t="s">
        <v>181</v>
      </c>
      <c r="F786" t="s">
        <v>19</v>
      </c>
      <c r="G786" s="27"/>
      <c r="H786" s="29"/>
      <c r="I786" s="27"/>
      <c r="J786" s="30"/>
      <c r="K786" s="31"/>
      <c r="L786" s="32"/>
      <c r="M786" s="28"/>
      <c r="N786" s="26"/>
    </row>
    <row r="787" spans="1:14" ht="15" thickBot="1" x14ac:dyDescent="0.35">
      <c r="A787" s="26">
        <v>786</v>
      </c>
      <c r="B787" t="s">
        <v>29455</v>
      </c>
      <c r="C787" t="s">
        <v>483</v>
      </c>
      <c r="D787" s="33" t="s">
        <v>32859</v>
      </c>
      <c r="E787" s="35" t="s">
        <v>34745</v>
      </c>
      <c r="F787" t="s">
        <v>19</v>
      </c>
      <c r="G787" s="27"/>
      <c r="H787" s="29"/>
      <c r="I787" s="27"/>
      <c r="J787" s="30"/>
      <c r="K787" s="31"/>
      <c r="L787" s="32"/>
      <c r="M787" s="28"/>
      <c r="N787" s="26"/>
    </row>
    <row r="788" spans="1:14" ht="15" thickBot="1" x14ac:dyDescent="0.35">
      <c r="A788">
        <v>787</v>
      </c>
      <c r="B788" t="s">
        <v>29456</v>
      </c>
      <c r="C788">
        <v>2432.6</v>
      </c>
      <c r="D788" s="33" t="s">
        <v>32860</v>
      </c>
      <c r="E788" s="35" t="s">
        <v>34974</v>
      </c>
      <c r="F788" t="s">
        <v>19</v>
      </c>
      <c r="G788" s="27"/>
      <c r="H788" s="29"/>
      <c r="I788" s="27"/>
      <c r="J788" s="30"/>
      <c r="K788" s="31"/>
      <c r="L788" s="32"/>
      <c r="M788" s="28"/>
      <c r="N788" s="26"/>
    </row>
    <row r="789" spans="1:14" ht="15" thickBot="1" x14ac:dyDescent="0.35">
      <c r="A789" s="26">
        <v>788</v>
      </c>
      <c r="B789" t="s">
        <v>29457</v>
      </c>
      <c r="C789">
        <v>8212.2000000000007</v>
      </c>
      <c r="D789" s="33" t="s">
        <v>32861</v>
      </c>
      <c r="E789" s="35" t="s">
        <v>181</v>
      </c>
      <c r="F789" t="s">
        <v>19</v>
      </c>
      <c r="G789" s="27"/>
      <c r="H789" s="29"/>
      <c r="I789" s="27"/>
      <c r="J789" s="30"/>
      <c r="K789" s="31"/>
      <c r="L789" s="32"/>
      <c r="M789" s="28"/>
      <c r="N789" s="26"/>
    </row>
    <row r="790" spans="1:14" ht="15" thickBot="1" x14ac:dyDescent="0.35">
      <c r="A790">
        <v>789</v>
      </c>
      <c r="B790" t="s">
        <v>29458</v>
      </c>
      <c r="C790">
        <v>3132.1</v>
      </c>
      <c r="D790" s="33" t="s">
        <v>32862</v>
      </c>
      <c r="E790" s="35" t="s">
        <v>35114</v>
      </c>
      <c r="F790" t="s">
        <v>19</v>
      </c>
      <c r="G790" s="27"/>
      <c r="H790" s="29"/>
      <c r="I790" s="27"/>
      <c r="J790" s="30"/>
      <c r="K790" s="31"/>
      <c r="L790" s="32"/>
      <c r="M790" s="28"/>
      <c r="N790" s="26"/>
    </row>
    <row r="791" spans="1:14" ht="15" thickBot="1" x14ac:dyDescent="0.35">
      <c r="A791" s="26">
        <v>790</v>
      </c>
      <c r="B791" t="s">
        <v>29459</v>
      </c>
      <c r="C791" t="s">
        <v>22903</v>
      </c>
      <c r="D791" s="33" t="s">
        <v>32863</v>
      </c>
      <c r="E791" s="35" t="s">
        <v>35091</v>
      </c>
      <c r="F791" t="s">
        <v>19</v>
      </c>
      <c r="G791" s="27"/>
      <c r="H791" s="29"/>
      <c r="I791" s="27"/>
      <c r="J791" s="30"/>
      <c r="K791" s="31"/>
      <c r="L791" s="32"/>
      <c r="M791" s="28"/>
      <c r="N791" s="26"/>
    </row>
    <row r="792" spans="1:14" ht="15" thickBot="1" x14ac:dyDescent="0.35">
      <c r="A792">
        <v>791</v>
      </c>
      <c r="B792" t="s">
        <v>29460</v>
      </c>
      <c r="C792">
        <v>3512.4</v>
      </c>
      <c r="D792" s="33" t="s">
        <v>32864</v>
      </c>
      <c r="E792" s="35" t="s">
        <v>34716</v>
      </c>
      <c r="F792" t="s">
        <v>19</v>
      </c>
      <c r="G792" s="27"/>
      <c r="H792" s="29"/>
      <c r="I792" s="27"/>
      <c r="J792" s="30"/>
      <c r="K792" s="31"/>
      <c r="L792" s="32"/>
      <c r="M792" s="28"/>
      <c r="N792" s="26"/>
    </row>
    <row r="793" spans="1:14" ht="15" thickBot="1" x14ac:dyDescent="0.35">
      <c r="A793" s="26">
        <v>792</v>
      </c>
      <c r="B793" t="s">
        <v>29461</v>
      </c>
      <c r="C793">
        <v>3422.3</v>
      </c>
      <c r="D793" s="33" t="s">
        <v>32865</v>
      </c>
      <c r="E793" s="35" t="s">
        <v>35168</v>
      </c>
      <c r="F793" t="s">
        <v>19</v>
      </c>
      <c r="G793" s="27"/>
      <c r="H793" s="29"/>
      <c r="I793" s="27"/>
      <c r="J793" s="30"/>
      <c r="K793" s="31"/>
      <c r="L793" s="32"/>
      <c r="M793" s="28"/>
      <c r="N793" s="26"/>
    </row>
    <row r="794" spans="1:14" ht="15" thickBot="1" x14ac:dyDescent="0.35">
      <c r="A794">
        <v>793</v>
      </c>
      <c r="B794" t="s">
        <v>29462</v>
      </c>
      <c r="C794">
        <v>8112.4</v>
      </c>
      <c r="D794" s="33" t="s">
        <v>32866</v>
      </c>
      <c r="E794" s="35" t="s">
        <v>150</v>
      </c>
      <c r="F794" t="s">
        <v>19</v>
      </c>
      <c r="G794" s="27"/>
      <c r="H794" s="29"/>
      <c r="I794" s="27"/>
      <c r="J794" s="30"/>
      <c r="K794" s="31"/>
      <c r="L794" s="32"/>
      <c r="M794" s="28"/>
      <c r="N794" s="26"/>
    </row>
    <row r="795" spans="1:14" ht="15" thickBot="1" x14ac:dyDescent="0.35">
      <c r="A795" s="26">
        <v>794</v>
      </c>
      <c r="B795" t="s">
        <v>29463</v>
      </c>
      <c r="C795" t="s">
        <v>22881</v>
      </c>
      <c r="D795" s="33" t="s">
        <v>32867</v>
      </c>
      <c r="E795" s="35" t="s">
        <v>34780</v>
      </c>
      <c r="F795" t="s">
        <v>19</v>
      </c>
      <c r="G795" s="27"/>
      <c r="H795" s="29"/>
      <c r="I795" s="27"/>
      <c r="J795" s="30"/>
      <c r="K795" s="31"/>
      <c r="L795" s="32"/>
      <c r="M795" s="28"/>
      <c r="N795" s="26"/>
    </row>
    <row r="796" spans="1:14" ht="15" thickBot="1" x14ac:dyDescent="0.35">
      <c r="A796">
        <v>795</v>
      </c>
      <c r="B796" t="s">
        <v>29464</v>
      </c>
      <c r="C796">
        <v>7412.13</v>
      </c>
      <c r="D796" s="33" t="s">
        <v>32868</v>
      </c>
      <c r="E796" s="35" t="s">
        <v>34954</v>
      </c>
      <c r="F796" t="s">
        <v>19</v>
      </c>
      <c r="G796" s="27"/>
      <c r="H796" s="29"/>
      <c r="I796" s="27"/>
      <c r="J796" s="30"/>
      <c r="K796" s="31"/>
      <c r="L796" s="32"/>
      <c r="M796" s="28"/>
      <c r="N796" s="26"/>
    </row>
    <row r="797" spans="1:14" ht="15" thickBot="1" x14ac:dyDescent="0.35">
      <c r="A797" s="26">
        <v>796</v>
      </c>
      <c r="B797" t="s">
        <v>29465</v>
      </c>
      <c r="C797">
        <v>3312.8</v>
      </c>
      <c r="D797" s="33" t="s">
        <v>32869</v>
      </c>
      <c r="E797" s="35" t="s">
        <v>34745</v>
      </c>
      <c r="F797" t="s">
        <v>19</v>
      </c>
      <c r="G797" s="27"/>
      <c r="H797" s="29"/>
      <c r="I797" s="27"/>
      <c r="J797" s="30"/>
      <c r="K797" s="31"/>
      <c r="L797" s="32"/>
      <c r="M797" s="28"/>
      <c r="N797" s="26"/>
    </row>
    <row r="798" spans="1:14" ht="15" thickBot="1" x14ac:dyDescent="0.35">
      <c r="A798">
        <v>797</v>
      </c>
      <c r="B798" t="s">
        <v>29466</v>
      </c>
      <c r="C798" t="s">
        <v>22864</v>
      </c>
      <c r="D798" s="33" t="s">
        <v>32870</v>
      </c>
      <c r="E798" s="35" t="s">
        <v>34780</v>
      </c>
      <c r="F798" t="s">
        <v>19</v>
      </c>
      <c r="G798" s="27"/>
      <c r="H798" s="29"/>
      <c r="I798" s="27"/>
      <c r="J798" s="30"/>
      <c r="K798" s="31"/>
      <c r="L798" s="32"/>
      <c r="M798" s="28"/>
      <c r="N798" s="26"/>
    </row>
    <row r="799" spans="1:14" ht="15" thickBot="1" x14ac:dyDescent="0.35">
      <c r="A799" s="26">
        <v>798</v>
      </c>
      <c r="B799" t="s">
        <v>29467</v>
      </c>
      <c r="C799">
        <v>5230.2</v>
      </c>
      <c r="D799" s="33" t="s">
        <v>32871</v>
      </c>
      <c r="E799" s="35" t="s">
        <v>35107</v>
      </c>
      <c r="F799" t="s">
        <v>19</v>
      </c>
      <c r="G799" s="27"/>
      <c r="H799" s="29"/>
      <c r="I799" s="27"/>
      <c r="J799" s="30"/>
      <c r="K799" s="31"/>
      <c r="L799" s="32"/>
      <c r="M799" s="28"/>
      <c r="N799" s="26"/>
    </row>
    <row r="800" spans="1:14" ht="15" thickBot="1" x14ac:dyDescent="0.35">
      <c r="A800">
        <v>799</v>
      </c>
      <c r="B800" t="s">
        <v>29468</v>
      </c>
      <c r="C800" t="s">
        <v>22853</v>
      </c>
      <c r="D800" s="33" t="s">
        <v>32872</v>
      </c>
      <c r="E800" s="35" t="s">
        <v>34828</v>
      </c>
      <c r="F800" t="s">
        <v>19</v>
      </c>
      <c r="G800" s="27"/>
      <c r="H800" s="29"/>
      <c r="I800" s="27"/>
      <c r="J800" s="30"/>
      <c r="K800" s="31"/>
      <c r="L800" s="32"/>
      <c r="M800" s="28"/>
      <c r="N800" s="26"/>
    </row>
    <row r="801" spans="1:14" ht="15" thickBot="1" x14ac:dyDescent="0.35">
      <c r="A801" s="26">
        <v>800</v>
      </c>
      <c r="B801" t="s">
        <v>29469</v>
      </c>
      <c r="C801">
        <v>3112.3</v>
      </c>
      <c r="D801" s="33" t="s">
        <v>32873</v>
      </c>
      <c r="E801" s="35" t="s">
        <v>150</v>
      </c>
      <c r="F801" t="s">
        <v>19</v>
      </c>
      <c r="G801" s="27"/>
      <c r="H801" s="29"/>
      <c r="I801" s="27"/>
      <c r="J801" s="30"/>
      <c r="K801" s="31"/>
      <c r="L801" s="32"/>
      <c r="M801" s="28"/>
      <c r="N801" s="26"/>
    </row>
    <row r="802" spans="1:14" ht="15" thickBot="1" x14ac:dyDescent="0.35">
      <c r="A802">
        <v>801</v>
      </c>
      <c r="B802" t="s">
        <v>29470</v>
      </c>
      <c r="C802">
        <v>1349.1</v>
      </c>
      <c r="D802" s="33" t="s">
        <v>32874</v>
      </c>
      <c r="E802" s="35" t="s">
        <v>34784</v>
      </c>
      <c r="F802" t="s">
        <v>19</v>
      </c>
      <c r="G802" s="27"/>
      <c r="H802" s="29"/>
      <c r="I802" s="27"/>
      <c r="J802" s="30"/>
      <c r="K802" s="31"/>
      <c r="L802" s="32"/>
      <c r="M802" s="28"/>
      <c r="N802" s="26"/>
    </row>
    <row r="803" spans="1:14" ht="15" thickBot="1" x14ac:dyDescent="0.35">
      <c r="A803" s="26">
        <v>802</v>
      </c>
      <c r="B803" t="s">
        <v>29471</v>
      </c>
      <c r="C803" t="s">
        <v>22837</v>
      </c>
      <c r="D803" s="33" t="s">
        <v>32875</v>
      </c>
      <c r="E803" s="35" t="s">
        <v>34699</v>
      </c>
      <c r="F803" t="s">
        <v>19</v>
      </c>
      <c r="G803" s="27"/>
      <c r="H803" s="29"/>
      <c r="I803" s="27"/>
      <c r="J803" s="30"/>
      <c r="K803" s="31"/>
      <c r="L803" s="32"/>
      <c r="M803" s="28"/>
      <c r="N803" s="26"/>
    </row>
    <row r="804" spans="1:14" ht="15" thickBot="1" x14ac:dyDescent="0.35">
      <c r="A804">
        <v>803</v>
      </c>
      <c r="B804" t="s">
        <v>29472</v>
      </c>
      <c r="C804" t="s">
        <v>7612</v>
      </c>
      <c r="D804" s="33" t="s">
        <v>32876</v>
      </c>
      <c r="E804" s="35" t="s">
        <v>34771</v>
      </c>
      <c r="F804" t="s">
        <v>19</v>
      </c>
      <c r="G804" s="27"/>
      <c r="H804" s="29"/>
      <c r="I804" s="27"/>
      <c r="J804" s="30"/>
      <c r="K804" s="31"/>
      <c r="L804" s="32"/>
      <c r="M804" s="28"/>
      <c r="N804" s="26"/>
    </row>
    <row r="805" spans="1:14" ht="15" thickBot="1" x14ac:dyDescent="0.35">
      <c r="A805" s="26">
        <v>804</v>
      </c>
      <c r="B805" t="s">
        <v>29473</v>
      </c>
      <c r="C805" t="s">
        <v>22826</v>
      </c>
      <c r="D805" s="33" t="s">
        <v>32877</v>
      </c>
      <c r="E805" s="35" t="s">
        <v>34894</v>
      </c>
      <c r="F805" t="s">
        <v>19</v>
      </c>
      <c r="G805" s="27"/>
      <c r="H805" s="29"/>
      <c r="I805" s="27"/>
      <c r="J805" s="30"/>
      <c r="K805" s="31"/>
      <c r="L805" s="32"/>
      <c r="M805" s="28"/>
      <c r="N805" s="26"/>
    </row>
    <row r="806" spans="1:14" ht="15" thickBot="1" x14ac:dyDescent="0.35">
      <c r="A806">
        <v>805</v>
      </c>
      <c r="B806" t="s">
        <v>29474</v>
      </c>
      <c r="C806">
        <v>2146.1999999999998</v>
      </c>
      <c r="D806" s="33" t="s">
        <v>32878</v>
      </c>
      <c r="E806" s="35" t="s">
        <v>35073</v>
      </c>
      <c r="F806" t="s">
        <v>19</v>
      </c>
      <c r="G806" s="27"/>
      <c r="H806" s="29"/>
      <c r="I806" s="27"/>
      <c r="J806" s="30"/>
      <c r="K806" s="31"/>
      <c r="L806" s="32"/>
      <c r="M806" s="28"/>
      <c r="N806" s="26"/>
    </row>
    <row r="807" spans="1:14" ht="15" thickBot="1" x14ac:dyDescent="0.35">
      <c r="A807" s="26">
        <v>806</v>
      </c>
      <c r="B807" t="s">
        <v>29475</v>
      </c>
      <c r="C807">
        <v>2422.6999999999998</v>
      </c>
      <c r="D807" s="33" t="s">
        <v>32879</v>
      </c>
      <c r="E807" s="35" t="s">
        <v>35169</v>
      </c>
      <c r="F807" t="s">
        <v>19</v>
      </c>
      <c r="G807" s="27"/>
      <c r="H807" s="29"/>
      <c r="I807" s="27"/>
      <c r="J807" s="30"/>
      <c r="K807" s="31"/>
      <c r="L807" s="32"/>
      <c r="M807" s="28"/>
      <c r="N807" s="26"/>
    </row>
    <row r="808" spans="1:14" ht="15" thickBot="1" x14ac:dyDescent="0.35">
      <c r="A808">
        <v>807</v>
      </c>
      <c r="B808" t="s">
        <v>29476</v>
      </c>
      <c r="C808" t="s">
        <v>22810</v>
      </c>
      <c r="D808" s="33" t="s">
        <v>32880</v>
      </c>
      <c r="E808" s="35" t="s">
        <v>181</v>
      </c>
      <c r="F808" t="s">
        <v>19</v>
      </c>
      <c r="G808" s="27"/>
      <c r="H808" s="29"/>
      <c r="I808" s="27"/>
      <c r="J808" s="30"/>
      <c r="K808" s="31"/>
      <c r="L808" s="32"/>
      <c r="M808" s="28"/>
      <c r="N808" s="26"/>
    </row>
    <row r="809" spans="1:14" ht="15" thickBot="1" x14ac:dyDescent="0.35">
      <c r="A809" s="26">
        <v>808</v>
      </c>
      <c r="B809" t="s">
        <v>29477</v>
      </c>
      <c r="C809" t="s">
        <v>22804</v>
      </c>
      <c r="D809" s="33" t="s">
        <v>32881</v>
      </c>
      <c r="E809" s="35" t="s">
        <v>35107</v>
      </c>
      <c r="F809" t="s">
        <v>19</v>
      </c>
      <c r="G809" s="27"/>
      <c r="H809" s="29"/>
      <c r="I809" s="27"/>
      <c r="J809" s="30"/>
      <c r="K809" s="31"/>
      <c r="L809" s="32"/>
      <c r="M809" s="28"/>
      <c r="N809" s="26"/>
    </row>
    <row r="810" spans="1:14" ht="15" thickBot="1" x14ac:dyDescent="0.35">
      <c r="A810">
        <v>809</v>
      </c>
      <c r="B810" t="s">
        <v>29478</v>
      </c>
      <c r="C810" t="s">
        <v>22798</v>
      </c>
      <c r="D810" s="33" t="s">
        <v>32882</v>
      </c>
      <c r="E810" s="35" t="s">
        <v>34931</v>
      </c>
      <c r="F810" t="s">
        <v>19</v>
      </c>
      <c r="G810" s="27"/>
      <c r="H810" s="29"/>
      <c r="I810" s="27"/>
      <c r="J810" s="30"/>
      <c r="K810" s="31"/>
      <c r="L810" s="32"/>
      <c r="M810" s="28"/>
      <c r="N810" s="26"/>
    </row>
    <row r="811" spans="1:14" ht="15" thickBot="1" x14ac:dyDescent="0.35">
      <c r="A811" s="26">
        <v>810</v>
      </c>
      <c r="B811" t="s">
        <v>29479</v>
      </c>
      <c r="C811">
        <v>2619.9</v>
      </c>
      <c r="D811" s="33" t="s">
        <v>32883</v>
      </c>
      <c r="E811" s="35" t="s">
        <v>34753</v>
      </c>
      <c r="F811" t="s">
        <v>19</v>
      </c>
      <c r="G811" s="27"/>
      <c r="H811" s="29"/>
      <c r="I811" s="27"/>
      <c r="J811" s="30"/>
      <c r="K811" s="31"/>
      <c r="L811" s="32"/>
      <c r="M811" s="28"/>
      <c r="N811" s="26"/>
    </row>
    <row r="812" spans="1:14" ht="15" thickBot="1" x14ac:dyDescent="0.35">
      <c r="A812">
        <v>811</v>
      </c>
      <c r="B812" t="s">
        <v>29480</v>
      </c>
      <c r="C812">
        <v>1111.2</v>
      </c>
      <c r="D812" s="33" t="s">
        <v>32884</v>
      </c>
      <c r="E812" s="35" t="s">
        <v>34784</v>
      </c>
      <c r="F812" t="s">
        <v>19</v>
      </c>
      <c r="G812" s="27"/>
      <c r="H812" s="29"/>
      <c r="I812" s="27"/>
      <c r="J812" s="30"/>
      <c r="K812" s="31"/>
      <c r="L812" s="32"/>
      <c r="M812" s="28"/>
      <c r="N812" s="26"/>
    </row>
    <row r="813" spans="1:14" ht="15" thickBot="1" x14ac:dyDescent="0.35">
      <c r="A813" s="26">
        <v>812</v>
      </c>
      <c r="B813" t="s">
        <v>29481</v>
      </c>
      <c r="C813">
        <v>3122.4</v>
      </c>
      <c r="D813" s="33" t="s">
        <v>32885</v>
      </c>
      <c r="E813" s="35" t="s">
        <v>181</v>
      </c>
      <c r="F813" t="s">
        <v>19</v>
      </c>
      <c r="G813" s="27"/>
      <c r="H813" s="29"/>
      <c r="I813" s="27"/>
      <c r="J813" s="30"/>
      <c r="K813" s="31"/>
      <c r="L813" s="32"/>
      <c r="M813" s="28"/>
      <c r="N813" s="26"/>
    </row>
    <row r="814" spans="1:14" ht="15" thickBot="1" x14ac:dyDescent="0.35">
      <c r="A814">
        <v>813</v>
      </c>
      <c r="B814" t="s">
        <v>29482</v>
      </c>
      <c r="C814">
        <v>2146.3000000000002</v>
      </c>
      <c r="D814" s="33" t="s">
        <v>32886</v>
      </c>
      <c r="E814" s="35" t="s">
        <v>34699</v>
      </c>
      <c r="F814" t="s">
        <v>19</v>
      </c>
      <c r="G814" s="27"/>
      <c r="H814" s="29"/>
      <c r="I814" s="27"/>
      <c r="J814" s="30"/>
      <c r="K814" s="31"/>
      <c r="L814" s="32"/>
      <c r="M814" s="28"/>
      <c r="N814" s="26"/>
    </row>
    <row r="815" spans="1:14" ht="15" thickBot="1" x14ac:dyDescent="0.35">
      <c r="A815" s="26">
        <v>814</v>
      </c>
      <c r="B815" t="s">
        <v>29483</v>
      </c>
      <c r="C815" t="s">
        <v>22771</v>
      </c>
      <c r="D815" s="33" t="s">
        <v>32887</v>
      </c>
      <c r="E815" s="35" t="s">
        <v>35170</v>
      </c>
      <c r="F815" t="s">
        <v>19</v>
      </c>
      <c r="G815" s="27"/>
      <c r="H815" s="29"/>
      <c r="I815" s="27"/>
      <c r="J815" s="30"/>
      <c r="K815" s="31"/>
      <c r="L815" s="32"/>
      <c r="M815" s="28"/>
      <c r="N815" s="26"/>
    </row>
    <row r="816" spans="1:14" ht="15" thickBot="1" x14ac:dyDescent="0.35">
      <c r="A816">
        <v>815</v>
      </c>
      <c r="B816" t="s">
        <v>29484</v>
      </c>
      <c r="C816">
        <v>3435.5</v>
      </c>
      <c r="D816" s="33" t="s">
        <v>32888</v>
      </c>
      <c r="E816" s="35" t="s">
        <v>35165</v>
      </c>
      <c r="F816" t="s">
        <v>19</v>
      </c>
      <c r="G816" s="27"/>
      <c r="H816" s="29"/>
      <c r="I816" s="27"/>
      <c r="J816" s="30"/>
      <c r="K816" s="31"/>
      <c r="L816" s="32"/>
      <c r="M816" s="28"/>
      <c r="N816" s="26"/>
    </row>
    <row r="817" spans="1:14" ht="15" thickBot="1" x14ac:dyDescent="0.35">
      <c r="A817" s="26">
        <v>816</v>
      </c>
      <c r="B817" t="s">
        <v>29485</v>
      </c>
      <c r="C817">
        <v>3113.3</v>
      </c>
      <c r="D817" s="33" t="s">
        <v>32889</v>
      </c>
      <c r="E817" s="35" t="s">
        <v>181</v>
      </c>
      <c r="F817" t="s">
        <v>19</v>
      </c>
      <c r="G817" s="27"/>
      <c r="H817" s="29"/>
      <c r="I817" s="27"/>
      <c r="J817" s="30"/>
      <c r="K817" s="31"/>
      <c r="L817" s="32"/>
      <c r="M817" s="28"/>
      <c r="N817" s="26"/>
    </row>
    <row r="818" spans="1:14" ht="15" thickBot="1" x14ac:dyDescent="0.35">
      <c r="A818">
        <v>817</v>
      </c>
      <c r="B818" t="s">
        <v>29486</v>
      </c>
      <c r="C818">
        <v>8171.1</v>
      </c>
      <c r="D818" s="33" t="s">
        <v>32890</v>
      </c>
      <c r="E818" s="35" t="s">
        <v>35171</v>
      </c>
      <c r="F818" t="s">
        <v>19</v>
      </c>
      <c r="G818" s="27"/>
      <c r="H818" s="29"/>
      <c r="I818" s="27"/>
      <c r="J818" s="30"/>
      <c r="K818" s="31"/>
      <c r="L818" s="32"/>
      <c r="M818" s="28"/>
      <c r="N818" s="26"/>
    </row>
    <row r="819" spans="1:14" ht="15" thickBot="1" x14ac:dyDescent="0.35">
      <c r="A819" s="26">
        <v>818</v>
      </c>
      <c r="B819" t="s">
        <v>29487</v>
      </c>
      <c r="C819">
        <v>2431.13</v>
      </c>
      <c r="D819" s="33" t="s">
        <v>32891</v>
      </c>
      <c r="E819" s="35" t="s">
        <v>34821</v>
      </c>
      <c r="F819" t="s">
        <v>19</v>
      </c>
      <c r="G819" s="27"/>
      <c r="H819" s="29"/>
      <c r="I819" s="27"/>
      <c r="J819" s="30"/>
      <c r="K819" s="31"/>
      <c r="L819" s="32"/>
      <c r="M819" s="28"/>
      <c r="N819" s="26"/>
    </row>
    <row r="820" spans="1:14" ht="15" thickBot="1" x14ac:dyDescent="0.35">
      <c r="A820">
        <v>819</v>
      </c>
      <c r="B820" t="s">
        <v>29488</v>
      </c>
      <c r="C820">
        <v>3119.1</v>
      </c>
      <c r="D820" s="33" t="s">
        <v>32892</v>
      </c>
      <c r="E820" s="35" t="s">
        <v>181</v>
      </c>
      <c r="F820" t="s">
        <v>19</v>
      </c>
      <c r="G820" s="27"/>
      <c r="H820" s="29"/>
      <c r="I820" s="27"/>
      <c r="J820" s="30"/>
      <c r="K820" s="31"/>
      <c r="L820" s="32"/>
      <c r="M820" s="28"/>
      <c r="N820" s="26"/>
    </row>
    <row r="821" spans="1:14" ht="15" thickBot="1" x14ac:dyDescent="0.35">
      <c r="A821" s="26">
        <v>820</v>
      </c>
      <c r="B821" t="s">
        <v>29489</v>
      </c>
      <c r="C821">
        <v>7316.1</v>
      </c>
      <c r="D821" s="33" t="s">
        <v>32893</v>
      </c>
      <c r="E821" s="35" t="s">
        <v>35102</v>
      </c>
      <c r="F821" t="s">
        <v>19</v>
      </c>
      <c r="G821" s="27"/>
      <c r="H821" s="29"/>
      <c r="I821" s="27"/>
      <c r="J821" s="30"/>
      <c r="K821" s="31"/>
      <c r="L821" s="32"/>
      <c r="M821" s="28"/>
      <c r="N821" s="26"/>
    </row>
    <row r="822" spans="1:14" ht="15" thickBot="1" x14ac:dyDescent="0.35">
      <c r="A822">
        <v>821</v>
      </c>
      <c r="B822" t="s">
        <v>29490</v>
      </c>
      <c r="C822">
        <v>7123.1</v>
      </c>
      <c r="D822" s="33" t="s">
        <v>32894</v>
      </c>
      <c r="E822" s="35" t="s">
        <v>150</v>
      </c>
      <c r="F822" t="s">
        <v>19</v>
      </c>
      <c r="G822" s="27"/>
      <c r="H822" s="29"/>
      <c r="I822" s="27"/>
      <c r="J822" s="30"/>
      <c r="K822" s="31"/>
      <c r="L822" s="32"/>
      <c r="M822" s="28"/>
      <c r="N822" s="26"/>
    </row>
    <row r="823" spans="1:14" ht="15" thickBot="1" x14ac:dyDescent="0.35">
      <c r="A823" s="26">
        <v>822</v>
      </c>
      <c r="B823" t="s">
        <v>29491</v>
      </c>
      <c r="C823">
        <v>5245.1</v>
      </c>
      <c r="D823" s="33" t="s">
        <v>32895</v>
      </c>
      <c r="E823" s="35" t="s">
        <v>34697</v>
      </c>
      <c r="F823" t="s">
        <v>19</v>
      </c>
      <c r="G823" s="27"/>
      <c r="H823" s="29"/>
      <c r="I823" s="27"/>
      <c r="J823" s="30"/>
      <c r="K823" s="31"/>
      <c r="L823" s="32"/>
      <c r="M823" s="28"/>
      <c r="N823" s="26"/>
    </row>
    <row r="824" spans="1:14" ht="15" thickBot="1" x14ac:dyDescent="0.35">
      <c r="A824">
        <v>823</v>
      </c>
      <c r="B824" t="s">
        <v>29492</v>
      </c>
      <c r="C824">
        <v>8113.1</v>
      </c>
      <c r="D824" s="33" t="s">
        <v>32896</v>
      </c>
      <c r="E824" s="35" t="s">
        <v>34764</v>
      </c>
      <c r="F824" t="s">
        <v>19</v>
      </c>
      <c r="G824" s="27"/>
      <c r="H824" s="29"/>
      <c r="I824" s="27"/>
      <c r="J824" s="30"/>
      <c r="K824" s="31"/>
      <c r="L824" s="32"/>
      <c r="M824" s="28"/>
      <c r="N824" s="26"/>
    </row>
    <row r="825" spans="1:14" ht="15" thickBot="1" x14ac:dyDescent="0.35">
      <c r="A825" s="26">
        <v>824</v>
      </c>
      <c r="B825" t="s">
        <v>29493</v>
      </c>
      <c r="C825">
        <v>3112.4</v>
      </c>
      <c r="D825" s="33" t="s">
        <v>32897</v>
      </c>
      <c r="E825" s="35" t="s">
        <v>35109</v>
      </c>
      <c r="F825" t="s">
        <v>19</v>
      </c>
      <c r="G825" s="27"/>
      <c r="H825" s="29"/>
      <c r="I825" s="27"/>
      <c r="J825" s="30"/>
      <c r="K825" s="31"/>
      <c r="L825" s="32"/>
      <c r="M825" s="28"/>
      <c r="N825" s="26"/>
    </row>
    <row r="826" spans="1:14" ht="15" thickBot="1" x14ac:dyDescent="0.35">
      <c r="A826">
        <v>825</v>
      </c>
      <c r="B826" t="s">
        <v>29494</v>
      </c>
      <c r="C826">
        <v>3119.15</v>
      </c>
      <c r="D826" s="33" t="s">
        <v>32898</v>
      </c>
      <c r="E826" s="35" t="s">
        <v>34716</v>
      </c>
      <c r="F826" t="s">
        <v>19</v>
      </c>
      <c r="G826" s="27"/>
      <c r="H826" s="29"/>
      <c r="I826" s="27"/>
      <c r="J826" s="30"/>
      <c r="K826" s="31"/>
      <c r="L826" s="32"/>
      <c r="M826" s="28"/>
      <c r="N826" s="26"/>
    </row>
    <row r="827" spans="1:14" ht="15" thickBot="1" x14ac:dyDescent="0.35">
      <c r="A827" s="26">
        <v>826</v>
      </c>
      <c r="B827" t="s">
        <v>29495</v>
      </c>
      <c r="C827" t="s">
        <v>22711</v>
      </c>
      <c r="D827" s="33" t="s">
        <v>32899</v>
      </c>
      <c r="E827" s="35" t="s">
        <v>34687</v>
      </c>
      <c r="F827" t="s">
        <v>19</v>
      </c>
      <c r="G827" s="27"/>
      <c r="H827" s="29"/>
      <c r="I827" s="27"/>
      <c r="J827" s="30"/>
      <c r="K827" s="31"/>
      <c r="L827" s="32"/>
      <c r="M827" s="28"/>
      <c r="N827" s="26"/>
    </row>
    <row r="828" spans="1:14" ht="15" thickBot="1" x14ac:dyDescent="0.35">
      <c r="A828">
        <v>827</v>
      </c>
      <c r="B828" t="s">
        <v>29496</v>
      </c>
      <c r="C828" t="s">
        <v>22705</v>
      </c>
      <c r="D828" s="33" t="s">
        <v>32900</v>
      </c>
      <c r="E828" s="35" t="s">
        <v>34954</v>
      </c>
      <c r="F828" t="s">
        <v>19</v>
      </c>
      <c r="G828" s="27"/>
      <c r="H828" s="29"/>
      <c r="I828" s="27"/>
      <c r="J828" s="30"/>
      <c r="K828" s="31"/>
      <c r="L828" s="32"/>
      <c r="M828" s="28"/>
      <c r="N828" s="26"/>
    </row>
    <row r="829" spans="1:14" ht="15" thickBot="1" x14ac:dyDescent="0.35">
      <c r="A829" s="26">
        <v>828</v>
      </c>
      <c r="B829" t="s">
        <v>29497</v>
      </c>
      <c r="C829">
        <v>8111.4</v>
      </c>
      <c r="D829" s="33" t="s">
        <v>32901</v>
      </c>
      <c r="E829" s="35" t="s">
        <v>190</v>
      </c>
      <c r="F829" t="s">
        <v>19</v>
      </c>
      <c r="G829" s="27"/>
      <c r="H829" s="29"/>
      <c r="I829" s="27"/>
      <c r="J829" s="30"/>
      <c r="K829" s="31"/>
      <c r="L829" s="32"/>
      <c r="M829" s="28"/>
      <c r="N829" s="26"/>
    </row>
    <row r="830" spans="1:14" ht="15" thickBot="1" x14ac:dyDescent="0.35">
      <c r="A830">
        <v>829</v>
      </c>
      <c r="B830" t="s">
        <v>29498</v>
      </c>
      <c r="C830">
        <v>8342.4</v>
      </c>
      <c r="D830" s="33" t="s">
        <v>32902</v>
      </c>
      <c r="E830" s="35" t="s">
        <v>150</v>
      </c>
      <c r="F830" t="s">
        <v>19</v>
      </c>
      <c r="G830" s="27"/>
      <c r="H830" s="29"/>
      <c r="I830" s="27"/>
      <c r="J830" s="30"/>
      <c r="K830" s="31"/>
      <c r="L830" s="32"/>
      <c r="M830" s="28"/>
      <c r="N830" s="26"/>
    </row>
    <row r="831" spans="1:14" ht="15" thickBot="1" x14ac:dyDescent="0.35">
      <c r="A831" s="26">
        <v>830</v>
      </c>
      <c r="B831" t="s">
        <v>29499</v>
      </c>
      <c r="C831">
        <v>3333.1</v>
      </c>
      <c r="D831" s="33" t="s">
        <v>32903</v>
      </c>
      <c r="E831" s="35" t="s">
        <v>35172</v>
      </c>
      <c r="F831" t="s">
        <v>19</v>
      </c>
      <c r="G831" s="27"/>
      <c r="H831" s="29"/>
      <c r="I831" s="27"/>
      <c r="J831" s="30"/>
      <c r="K831" s="31"/>
      <c r="L831" s="32"/>
      <c r="M831" s="28"/>
      <c r="N831" s="26"/>
    </row>
    <row r="832" spans="1:14" ht="15" thickBot="1" x14ac:dyDescent="0.35">
      <c r="A832">
        <v>831</v>
      </c>
      <c r="B832" t="s">
        <v>29500</v>
      </c>
      <c r="C832" t="s">
        <v>22684</v>
      </c>
      <c r="D832" s="33" t="s">
        <v>32904</v>
      </c>
      <c r="E832" s="35" t="s">
        <v>35165</v>
      </c>
      <c r="F832" t="s">
        <v>19</v>
      </c>
      <c r="G832" s="27"/>
      <c r="H832" s="29"/>
      <c r="I832" s="27"/>
      <c r="J832" s="30"/>
      <c r="K832" s="31"/>
      <c r="L832" s="32"/>
      <c r="M832" s="28"/>
      <c r="N832" s="26"/>
    </row>
    <row r="833" spans="1:14" ht="15" thickBot="1" x14ac:dyDescent="0.35">
      <c r="A833" s="26">
        <v>832</v>
      </c>
      <c r="B833" t="s">
        <v>29501</v>
      </c>
      <c r="C833">
        <v>3343.5</v>
      </c>
      <c r="D833" s="33" t="s">
        <v>32905</v>
      </c>
      <c r="E833" s="35" t="s">
        <v>34753</v>
      </c>
      <c r="F833" t="s">
        <v>19</v>
      </c>
      <c r="G833" s="27"/>
      <c r="H833" s="29"/>
      <c r="I833" s="27"/>
      <c r="J833" s="30"/>
      <c r="K833" s="31"/>
      <c r="L833" s="32"/>
      <c r="M833" s="28"/>
      <c r="N833" s="26"/>
    </row>
    <row r="834" spans="1:14" ht="15" thickBot="1" x14ac:dyDescent="0.35">
      <c r="A834">
        <v>833</v>
      </c>
      <c r="B834" t="s">
        <v>29502</v>
      </c>
      <c r="C834" t="s">
        <v>10500</v>
      </c>
      <c r="D834" s="33" t="s">
        <v>32906</v>
      </c>
      <c r="E834" s="35" t="s">
        <v>34764</v>
      </c>
      <c r="F834" t="s">
        <v>19</v>
      </c>
      <c r="G834" s="27"/>
      <c r="H834" s="29"/>
      <c r="I834" s="27"/>
      <c r="J834" s="30"/>
      <c r="K834" s="31"/>
      <c r="L834" s="32"/>
      <c r="M834" s="28"/>
      <c r="N834" s="26"/>
    </row>
    <row r="835" spans="1:14" ht="15" thickBot="1" x14ac:dyDescent="0.35">
      <c r="A835" s="26">
        <v>834</v>
      </c>
      <c r="B835" t="s">
        <v>29503</v>
      </c>
      <c r="C835" t="s">
        <v>22667</v>
      </c>
      <c r="D835" s="33" t="s">
        <v>32907</v>
      </c>
      <c r="E835" s="35" t="s">
        <v>34828</v>
      </c>
      <c r="F835" t="s">
        <v>19</v>
      </c>
      <c r="G835" s="27"/>
      <c r="H835" s="29"/>
      <c r="I835" s="27"/>
      <c r="J835" s="30"/>
      <c r="K835" s="31"/>
      <c r="L835" s="32"/>
      <c r="M835" s="28"/>
      <c r="N835" s="26"/>
    </row>
    <row r="836" spans="1:14" ht="15" thickBot="1" x14ac:dyDescent="0.35">
      <c r="A836">
        <v>835</v>
      </c>
      <c r="B836" t="s">
        <v>29504</v>
      </c>
      <c r="C836">
        <v>2651.6</v>
      </c>
      <c r="D836" s="33" t="s">
        <v>32908</v>
      </c>
      <c r="E836" s="35" t="s">
        <v>34695</v>
      </c>
      <c r="F836" t="s">
        <v>19</v>
      </c>
      <c r="G836" s="27"/>
      <c r="H836" s="29"/>
      <c r="I836" s="27"/>
      <c r="J836" s="30"/>
      <c r="K836" s="31"/>
      <c r="L836" s="32"/>
      <c r="M836" s="28"/>
      <c r="N836" s="26"/>
    </row>
    <row r="837" spans="1:14" ht="15" thickBot="1" x14ac:dyDescent="0.35">
      <c r="A837" s="26">
        <v>836</v>
      </c>
      <c r="B837" t="s">
        <v>29505</v>
      </c>
      <c r="C837">
        <v>7133.4</v>
      </c>
      <c r="D837" s="33" t="s">
        <v>32909</v>
      </c>
      <c r="E837" s="35" t="s">
        <v>150</v>
      </c>
      <c r="F837" t="s">
        <v>19</v>
      </c>
      <c r="G837" s="27"/>
      <c r="H837" s="29"/>
      <c r="I837" s="27"/>
      <c r="J837" s="30"/>
      <c r="K837" s="31"/>
      <c r="L837" s="32"/>
      <c r="M837" s="28"/>
      <c r="N837" s="26"/>
    </row>
    <row r="838" spans="1:14" ht="15" thickBot="1" x14ac:dyDescent="0.35">
      <c r="A838">
        <v>837</v>
      </c>
      <c r="B838" t="s">
        <v>29506</v>
      </c>
      <c r="C838" t="s">
        <v>22651</v>
      </c>
      <c r="D838" s="33" t="s">
        <v>32910</v>
      </c>
      <c r="E838" s="35" t="s">
        <v>34780</v>
      </c>
      <c r="F838" t="s">
        <v>19</v>
      </c>
      <c r="G838" s="27"/>
      <c r="H838" s="29"/>
      <c r="I838" s="27"/>
      <c r="J838" s="30"/>
      <c r="K838" s="31"/>
      <c r="L838" s="32"/>
      <c r="M838" s="28"/>
      <c r="N838" s="26"/>
    </row>
    <row r="839" spans="1:14" ht="15" thickBot="1" x14ac:dyDescent="0.35">
      <c r="A839" s="26">
        <v>838</v>
      </c>
      <c r="B839" t="s">
        <v>29507</v>
      </c>
      <c r="C839" t="s">
        <v>22645</v>
      </c>
      <c r="D839" s="33" t="s">
        <v>32911</v>
      </c>
      <c r="E839" s="35" t="s">
        <v>35139</v>
      </c>
      <c r="F839" t="s">
        <v>19</v>
      </c>
      <c r="G839" s="27"/>
      <c r="H839" s="29"/>
      <c r="I839" s="27"/>
      <c r="J839" s="30"/>
      <c r="K839" s="31"/>
      <c r="L839" s="32"/>
      <c r="M839" s="28"/>
      <c r="N839" s="26"/>
    </row>
    <row r="840" spans="1:14" ht="15" thickBot="1" x14ac:dyDescent="0.35">
      <c r="A840">
        <v>839</v>
      </c>
      <c r="B840" t="s">
        <v>29508</v>
      </c>
      <c r="C840" t="s">
        <v>22639</v>
      </c>
      <c r="D840" s="33" t="s">
        <v>32912</v>
      </c>
      <c r="E840" s="35" t="s">
        <v>181</v>
      </c>
      <c r="F840" t="s">
        <v>19</v>
      </c>
      <c r="G840" s="27"/>
      <c r="H840" s="29"/>
      <c r="I840" s="27"/>
      <c r="J840" s="30"/>
      <c r="K840" s="31"/>
      <c r="L840" s="32"/>
      <c r="M840" s="28"/>
      <c r="N840" s="26"/>
    </row>
    <row r="841" spans="1:14" ht="15" thickBot="1" x14ac:dyDescent="0.35">
      <c r="A841" s="26">
        <v>840</v>
      </c>
      <c r="B841" t="s">
        <v>29509</v>
      </c>
      <c r="C841">
        <v>8342.7000000000007</v>
      </c>
      <c r="D841" s="33" t="s">
        <v>32913</v>
      </c>
      <c r="E841" s="35" t="s">
        <v>150</v>
      </c>
      <c r="F841" t="s">
        <v>19</v>
      </c>
      <c r="G841" s="27"/>
      <c r="H841" s="29"/>
      <c r="I841" s="27"/>
      <c r="J841" s="30"/>
      <c r="K841" s="31"/>
      <c r="L841" s="32"/>
      <c r="M841" s="28"/>
      <c r="N841" s="26"/>
    </row>
    <row r="842" spans="1:14" ht="15" thickBot="1" x14ac:dyDescent="0.35">
      <c r="A842">
        <v>841</v>
      </c>
      <c r="B842" t="s">
        <v>29510</v>
      </c>
      <c r="C842">
        <v>7513.1</v>
      </c>
      <c r="D842" s="33" t="s">
        <v>9692</v>
      </c>
      <c r="E842" s="35" t="s">
        <v>34704</v>
      </c>
      <c r="F842" t="s">
        <v>19</v>
      </c>
      <c r="G842" s="27"/>
      <c r="H842" s="29"/>
      <c r="I842" s="27"/>
      <c r="J842" s="30"/>
      <c r="K842" s="31"/>
      <c r="L842" s="32"/>
      <c r="M842" s="28"/>
      <c r="N842" s="26"/>
    </row>
    <row r="843" spans="1:14" ht="15" thickBot="1" x14ac:dyDescent="0.35">
      <c r="A843" s="26">
        <v>842</v>
      </c>
      <c r="B843" t="s">
        <v>29511</v>
      </c>
      <c r="C843" t="s">
        <v>22623</v>
      </c>
      <c r="D843" s="33" t="s">
        <v>32914</v>
      </c>
      <c r="E843" s="35" t="s">
        <v>35146</v>
      </c>
      <c r="F843" t="s">
        <v>19</v>
      </c>
      <c r="G843" s="27"/>
      <c r="H843" s="29"/>
      <c r="I843" s="27"/>
      <c r="J843" s="30"/>
      <c r="K843" s="31"/>
      <c r="L843" s="32"/>
      <c r="M843" s="28"/>
      <c r="N843" s="26"/>
    </row>
    <row r="844" spans="1:14" ht="15" thickBot="1" x14ac:dyDescent="0.35">
      <c r="A844">
        <v>843</v>
      </c>
      <c r="B844" t="s">
        <v>29512</v>
      </c>
      <c r="C844">
        <v>8181.1</v>
      </c>
      <c r="D844" s="33" t="s">
        <v>32915</v>
      </c>
      <c r="E844" s="35" t="s">
        <v>181</v>
      </c>
      <c r="F844" t="s">
        <v>19</v>
      </c>
      <c r="G844" s="27"/>
      <c r="H844" s="29"/>
      <c r="I844" s="27"/>
      <c r="J844" s="30"/>
      <c r="K844" s="31"/>
      <c r="L844" s="32"/>
      <c r="M844" s="28"/>
      <c r="N844" s="26"/>
    </row>
    <row r="845" spans="1:14" ht="15" thickBot="1" x14ac:dyDescent="0.35">
      <c r="A845" s="26">
        <v>844</v>
      </c>
      <c r="B845" t="s">
        <v>29513</v>
      </c>
      <c r="C845" t="s">
        <v>22612</v>
      </c>
      <c r="D845" s="33" t="s">
        <v>32916</v>
      </c>
      <c r="E845" s="35" t="s">
        <v>34713</v>
      </c>
      <c r="F845" t="s">
        <v>19</v>
      </c>
      <c r="G845" s="27"/>
      <c r="H845" s="29"/>
      <c r="I845" s="27"/>
      <c r="J845" s="30"/>
      <c r="K845" s="31"/>
      <c r="L845" s="32"/>
      <c r="M845" s="28"/>
      <c r="N845" s="26"/>
    </row>
    <row r="846" spans="1:14" ht="15" thickBot="1" x14ac:dyDescent="0.35">
      <c r="A846">
        <v>845</v>
      </c>
      <c r="B846" t="s">
        <v>29514</v>
      </c>
      <c r="C846">
        <v>7543.3</v>
      </c>
      <c r="D846" s="33" t="s">
        <v>32917</v>
      </c>
      <c r="E846" s="35" t="s">
        <v>34716</v>
      </c>
      <c r="F846" t="s">
        <v>19</v>
      </c>
      <c r="G846" s="27"/>
      <c r="H846" s="29"/>
      <c r="I846" s="27"/>
      <c r="J846" s="30"/>
      <c r="K846" s="31"/>
      <c r="L846" s="32"/>
      <c r="M846" s="28"/>
      <c r="N846" s="26"/>
    </row>
    <row r="847" spans="1:14" ht="15" thickBot="1" x14ac:dyDescent="0.35">
      <c r="A847" s="26">
        <v>846</v>
      </c>
      <c r="B847" t="s">
        <v>29515</v>
      </c>
      <c r="C847">
        <v>9621.1</v>
      </c>
      <c r="D847" s="33" t="s">
        <v>32918</v>
      </c>
      <c r="E847" s="35" t="s">
        <v>34693</v>
      </c>
      <c r="F847" t="s">
        <v>19</v>
      </c>
      <c r="G847" s="27"/>
      <c r="H847" s="29"/>
      <c r="I847" s="27"/>
      <c r="J847" s="30"/>
      <c r="K847" s="31"/>
      <c r="L847" s="32"/>
      <c r="M847" s="28"/>
      <c r="N847" s="26"/>
    </row>
    <row r="848" spans="1:14" ht="15" thickBot="1" x14ac:dyDescent="0.35">
      <c r="A848">
        <v>847</v>
      </c>
      <c r="B848" t="s">
        <v>29516</v>
      </c>
      <c r="C848">
        <v>2632.3</v>
      </c>
      <c r="D848" s="33" t="s">
        <v>32919</v>
      </c>
      <c r="E848" s="35" t="s">
        <v>34713</v>
      </c>
      <c r="F848" t="s">
        <v>19</v>
      </c>
      <c r="G848" s="27"/>
      <c r="H848" s="29"/>
      <c r="I848" s="27"/>
      <c r="J848" s="30"/>
      <c r="K848" s="31"/>
      <c r="L848" s="32"/>
      <c r="M848" s="28"/>
      <c r="N848" s="26"/>
    </row>
    <row r="849" spans="1:14" ht="15" thickBot="1" x14ac:dyDescent="0.35">
      <c r="A849" s="26">
        <v>848</v>
      </c>
      <c r="B849" t="s">
        <v>29517</v>
      </c>
      <c r="C849" t="s">
        <v>22591</v>
      </c>
      <c r="D849" s="33" t="s">
        <v>32920</v>
      </c>
      <c r="E849" s="35" t="s">
        <v>34876</v>
      </c>
      <c r="F849" t="s">
        <v>19</v>
      </c>
      <c r="G849" s="27"/>
      <c r="H849" s="29"/>
      <c r="I849" s="27"/>
      <c r="J849" s="30"/>
      <c r="K849" s="31"/>
      <c r="L849" s="32"/>
      <c r="M849" s="28"/>
      <c r="N849" s="26"/>
    </row>
    <row r="850" spans="1:14" ht="15" thickBot="1" x14ac:dyDescent="0.35">
      <c r="A850">
        <v>849</v>
      </c>
      <c r="B850" t="s">
        <v>29518</v>
      </c>
      <c r="C850">
        <v>2164.1</v>
      </c>
      <c r="D850" s="33" t="s">
        <v>32921</v>
      </c>
      <c r="E850" s="35" t="s">
        <v>35143</v>
      </c>
      <c r="F850" t="s">
        <v>19</v>
      </c>
      <c r="G850" s="27"/>
      <c r="H850" s="29"/>
      <c r="I850" s="27"/>
      <c r="J850" s="30"/>
      <c r="K850" s="31"/>
      <c r="L850" s="32"/>
      <c r="M850" s="28"/>
      <c r="N850" s="26"/>
    </row>
    <row r="851" spans="1:14" ht="15" thickBot="1" x14ac:dyDescent="0.35">
      <c r="A851" s="26">
        <v>850</v>
      </c>
      <c r="B851" t="s">
        <v>29519</v>
      </c>
      <c r="C851">
        <v>8181.9</v>
      </c>
      <c r="D851" s="33" t="s">
        <v>32922</v>
      </c>
      <c r="E851" s="35" t="s">
        <v>181</v>
      </c>
      <c r="F851" t="s">
        <v>19</v>
      </c>
      <c r="G851" s="27"/>
      <c r="H851" s="29"/>
      <c r="I851" s="27"/>
      <c r="J851" s="30"/>
      <c r="K851" s="31"/>
      <c r="L851" s="32"/>
      <c r="M851" s="28"/>
      <c r="N851" s="26"/>
    </row>
    <row r="852" spans="1:14" ht="15" thickBot="1" x14ac:dyDescent="0.35">
      <c r="A852">
        <v>851</v>
      </c>
      <c r="B852" t="s">
        <v>29520</v>
      </c>
      <c r="C852" t="s">
        <v>22575</v>
      </c>
      <c r="D852" s="33" t="s">
        <v>32923</v>
      </c>
      <c r="E852" s="35" t="s">
        <v>34704</v>
      </c>
      <c r="F852" t="s">
        <v>19</v>
      </c>
      <c r="G852" s="27"/>
      <c r="H852" s="29"/>
      <c r="I852" s="27"/>
      <c r="J852" s="30"/>
      <c r="K852" s="31"/>
      <c r="L852" s="32"/>
      <c r="M852" s="28"/>
      <c r="N852" s="26"/>
    </row>
    <row r="853" spans="1:14" ht="15" thickBot="1" x14ac:dyDescent="0.35">
      <c r="A853" s="26">
        <v>852</v>
      </c>
      <c r="B853" t="s">
        <v>29521</v>
      </c>
      <c r="C853">
        <v>7521.1</v>
      </c>
      <c r="D853" s="33" t="s">
        <v>32924</v>
      </c>
      <c r="E853" s="35" t="s">
        <v>35173</v>
      </c>
      <c r="F853" t="s">
        <v>19</v>
      </c>
      <c r="G853" s="27"/>
      <c r="H853" s="29"/>
      <c r="I853" s="27"/>
      <c r="J853" s="30"/>
      <c r="K853" s="31"/>
      <c r="L853" s="32"/>
      <c r="M853" s="28"/>
      <c r="N853" s="26"/>
    </row>
    <row r="854" spans="1:14" ht="15" thickBot="1" x14ac:dyDescent="0.35">
      <c r="A854">
        <v>853</v>
      </c>
      <c r="B854" t="s">
        <v>29522</v>
      </c>
      <c r="C854">
        <v>1439.5</v>
      </c>
      <c r="D854" s="33" t="s">
        <v>32925</v>
      </c>
      <c r="E854" s="35" t="s">
        <v>35096</v>
      </c>
      <c r="F854" t="s">
        <v>19</v>
      </c>
      <c r="G854" s="27"/>
      <c r="H854" s="29"/>
      <c r="I854" s="27"/>
      <c r="J854" s="30"/>
      <c r="K854" s="31"/>
      <c r="L854" s="32"/>
      <c r="M854" s="28"/>
      <c r="N854" s="26"/>
    </row>
    <row r="855" spans="1:14" ht="15" thickBot="1" x14ac:dyDescent="0.35">
      <c r="A855" s="26">
        <v>854</v>
      </c>
      <c r="B855" t="s">
        <v>29523</v>
      </c>
      <c r="C855" t="s">
        <v>22559</v>
      </c>
      <c r="D855" s="33" t="s">
        <v>32926</v>
      </c>
      <c r="E855" s="35" t="s">
        <v>34773</v>
      </c>
      <c r="F855" t="s">
        <v>19</v>
      </c>
      <c r="G855" s="27"/>
      <c r="H855" s="29"/>
      <c r="I855" s="27"/>
      <c r="J855" s="30"/>
      <c r="K855" s="31"/>
      <c r="L855" s="32"/>
      <c r="M855" s="28"/>
      <c r="N855" s="26"/>
    </row>
    <row r="856" spans="1:14" ht="15" thickBot="1" x14ac:dyDescent="0.35">
      <c r="A856">
        <v>855</v>
      </c>
      <c r="B856" t="s">
        <v>29524</v>
      </c>
      <c r="C856">
        <v>1349.1</v>
      </c>
      <c r="D856" s="33" t="s">
        <v>32927</v>
      </c>
      <c r="E856" s="35" t="s">
        <v>34812</v>
      </c>
      <c r="F856" t="s">
        <v>19</v>
      </c>
      <c r="G856" s="27"/>
      <c r="H856" s="29"/>
      <c r="I856" s="27"/>
      <c r="J856" s="30"/>
      <c r="K856" s="31"/>
      <c r="L856" s="32"/>
      <c r="M856" s="28"/>
      <c r="N856" s="26"/>
    </row>
    <row r="857" spans="1:14" ht="15" thickBot="1" x14ac:dyDescent="0.35">
      <c r="A857" s="26">
        <v>856</v>
      </c>
      <c r="B857" t="s">
        <v>29525</v>
      </c>
      <c r="C857">
        <v>8332.2000000000007</v>
      </c>
      <c r="D857" s="33" t="s">
        <v>32928</v>
      </c>
      <c r="E857" s="35" t="s">
        <v>34828</v>
      </c>
      <c r="F857" t="s">
        <v>19</v>
      </c>
      <c r="G857" s="27"/>
      <c r="H857" s="29"/>
      <c r="I857" s="27"/>
      <c r="J857" s="30"/>
      <c r="K857" s="31"/>
      <c r="L857" s="32"/>
      <c r="M857" s="28"/>
      <c r="N857" s="26"/>
    </row>
    <row r="858" spans="1:14" ht="15" thickBot="1" x14ac:dyDescent="0.35">
      <c r="A858">
        <v>857</v>
      </c>
      <c r="B858" t="s">
        <v>29526</v>
      </c>
      <c r="C858" t="s">
        <v>22543</v>
      </c>
      <c r="D858" s="33" t="s">
        <v>32929</v>
      </c>
      <c r="E858" s="35" t="s">
        <v>34721</v>
      </c>
      <c r="F858" t="s">
        <v>19</v>
      </c>
      <c r="G858" s="27"/>
      <c r="H858" s="29"/>
      <c r="I858" s="27"/>
      <c r="J858" s="30"/>
      <c r="K858" s="31"/>
      <c r="L858" s="32"/>
      <c r="M858" s="28"/>
      <c r="N858" s="26"/>
    </row>
    <row r="859" spans="1:14" ht="15" thickBot="1" x14ac:dyDescent="0.35">
      <c r="A859" s="26">
        <v>858</v>
      </c>
      <c r="B859" t="s">
        <v>29527</v>
      </c>
      <c r="C859">
        <v>8111.1</v>
      </c>
      <c r="D859" s="33" t="s">
        <v>22538</v>
      </c>
      <c r="E859" s="35" t="s">
        <v>3</v>
      </c>
      <c r="F859" t="s">
        <v>19</v>
      </c>
      <c r="G859" s="27"/>
      <c r="H859" s="29"/>
      <c r="I859" s="27"/>
      <c r="J859" s="30"/>
      <c r="K859" s="31"/>
      <c r="L859" s="32"/>
      <c r="M859" s="28"/>
      <c r="N859" s="26"/>
    </row>
    <row r="860" spans="1:14" ht="15" thickBot="1" x14ac:dyDescent="0.35">
      <c r="A860">
        <v>859</v>
      </c>
      <c r="B860" t="s">
        <v>29528</v>
      </c>
      <c r="C860">
        <v>2523.1</v>
      </c>
      <c r="D860" s="33" t="s">
        <v>32930</v>
      </c>
      <c r="E860" s="35" t="s">
        <v>34716</v>
      </c>
      <c r="F860" t="s">
        <v>19</v>
      </c>
      <c r="G860" s="27"/>
      <c r="H860" s="29"/>
      <c r="I860" s="27"/>
      <c r="J860" s="30"/>
      <c r="K860" s="31"/>
      <c r="L860" s="32"/>
      <c r="M860" s="28"/>
      <c r="N860" s="26"/>
    </row>
    <row r="861" spans="1:14" ht="15" thickBot="1" x14ac:dyDescent="0.35">
      <c r="A861" s="26">
        <v>860</v>
      </c>
      <c r="B861" t="s">
        <v>29529</v>
      </c>
      <c r="C861" t="s">
        <v>22527</v>
      </c>
      <c r="D861" s="33" t="s">
        <v>32931</v>
      </c>
      <c r="E861" s="35" t="s">
        <v>181</v>
      </c>
      <c r="F861" t="s">
        <v>19</v>
      </c>
      <c r="G861" s="27"/>
      <c r="H861" s="29"/>
      <c r="I861" s="27"/>
      <c r="J861" s="30"/>
      <c r="K861" s="31"/>
      <c r="L861" s="32"/>
      <c r="M861" s="28"/>
      <c r="N861" s="26"/>
    </row>
    <row r="862" spans="1:14" ht="15" thickBot="1" x14ac:dyDescent="0.35">
      <c r="A862">
        <v>861</v>
      </c>
      <c r="B862" t="s">
        <v>29530</v>
      </c>
      <c r="C862">
        <v>6130.1</v>
      </c>
      <c r="D862" s="33" t="s">
        <v>32932</v>
      </c>
      <c r="E862" s="35" t="s">
        <v>34704</v>
      </c>
      <c r="F862" t="s">
        <v>19</v>
      </c>
      <c r="G862" s="27"/>
      <c r="H862" s="29"/>
      <c r="I862" s="27"/>
      <c r="J862" s="30"/>
      <c r="K862" s="31"/>
      <c r="L862" s="32"/>
      <c r="M862" s="28"/>
      <c r="N862" s="26"/>
    </row>
    <row r="863" spans="1:14" ht="15" thickBot="1" x14ac:dyDescent="0.35">
      <c r="A863" s="26">
        <v>862</v>
      </c>
      <c r="B863" t="s">
        <v>29531</v>
      </c>
      <c r="C863" t="s">
        <v>22516</v>
      </c>
      <c r="D863" s="33" t="s">
        <v>32933</v>
      </c>
      <c r="E863" s="35" t="s">
        <v>34828</v>
      </c>
      <c r="F863" t="s">
        <v>19</v>
      </c>
      <c r="G863" s="27"/>
      <c r="H863" s="29"/>
      <c r="I863" s="27"/>
      <c r="J863" s="30"/>
      <c r="K863" s="31"/>
      <c r="L863" s="32"/>
      <c r="M863" s="28"/>
      <c r="N863" s="26"/>
    </row>
    <row r="864" spans="1:14" ht="15" thickBot="1" x14ac:dyDescent="0.35">
      <c r="A864">
        <v>863</v>
      </c>
      <c r="B864" t="s">
        <v>29532</v>
      </c>
      <c r="C864" t="s">
        <v>3037</v>
      </c>
      <c r="D864" s="33" t="s">
        <v>32934</v>
      </c>
      <c r="E864" s="35" t="s">
        <v>181</v>
      </c>
      <c r="F864" t="s">
        <v>19</v>
      </c>
      <c r="G864" s="27"/>
      <c r="H864" s="29"/>
      <c r="I864" s="27"/>
      <c r="J864" s="30"/>
      <c r="K864" s="31"/>
      <c r="L864" s="32"/>
      <c r="M864" s="28"/>
      <c r="N864" s="26"/>
    </row>
    <row r="865" spans="1:14" ht="15" thickBot="1" x14ac:dyDescent="0.35">
      <c r="A865" s="26">
        <v>864</v>
      </c>
      <c r="B865" t="s">
        <v>29533</v>
      </c>
      <c r="C865">
        <v>2514.1</v>
      </c>
      <c r="D865" s="33" t="s">
        <v>32935</v>
      </c>
      <c r="E865" s="35" t="s">
        <v>34716</v>
      </c>
      <c r="F865" t="s">
        <v>19</v>
      </c>
      <c r="G865" s="27"/>
      <c r="H865" s="29"/>
      <c r="I865" s="27"/>
      <c r="J865" s="30"/>
      <c r="K865" s="31"/>
      <c r="L865" s="32"/>
      <c r="M865" s="28"/>
      <c r="N865" s="26"/>
    </row>
    <row r="866" spans="1:14" ht="15" thickBot="1" x14ac:dyDescent="0.35">
      <c r="A866">
        <v>865</v>
      </c>
      <c r="B866" t="s">
        <v>29534</v>
      </c>
      <c r="C866" t="s">
        <v>22499</v>
      </c>
      <c r="D866" s="33" t="s">
        <v>32936</v>
      </c>
      <c r="E866" s="35" t="s">
        <v>34771</v>
      </c>
      <c r="F866" t="s">
        <v>19</v>
      </c>
      <c r="G866" s="27"/>
      <c r="H866" s="29"/>
      <c r="I866" s="27"/>
      <c r="J866" s="30"/>
      <c r="K866" s="31"/>
      <c r="L866" s="32"/>
      <c r="M866" s="28"/>
      <c r="N866" s="26"/>
    </row>
    <row r="867" spans="1:14" ht="15" thickBot="1" x14ac:dyDescent="0.35">
      <c r="A867" s="26">
        <v>866</v>
      </c>
      <c r="B867" t="s">
        <v>29535</v>
      </c>
      <c r="C867">
        <v>1346.3</v>
      </c>
      <c r="D867" s="33" t="s">
        <v>32937</v>
      </c>
      <c r="E867" s="35" t="s">
        <v>34745</v>
      </c>
      <c r="F867" t="s">
        <v>19</v>
      </c>
      <c r="G867" s="27"/>
      <c r="H867" s="29"/>
      <c r="I867" s="27"/>
      <c r="J867" s="30"/>
      <c r="K867" s="31"/>
      <c r="L867" s="32"/>
      <c r="M867" s="28"/>
      <c r="N867" s="26"/>
    </row>
    <row r="868" spans="1:14" ht="15" thickBot="1" x14ac:dyDescent="0.35">
      <c r="A868">
        <v>867</v>
      </c>
      <c r="B868" t="s">
        <v>29536</v>
      </c>
      <c r="C868" t="s">
        <v>22487</v>
      </c>
      <c r="D868" s="33" t="s">
        <v>32938</v>
      </c>
      <c r="E868" s="35" t="s">
        <v>35132</v>
      </c>
      <c r="F868" t="s">
        <v>19</v>
      </c>
      <c r="G868" s="27"/>
      <c r="H868" s="29"/>
      <c r="I868" s="27"/>
      <c r="J868" s="30"/>
      <c r="K868" s="31"/>
      <c r="L868" s="32"/>
      <c r="M868" s="28"/>
      <c r="N868" s="26"/>
    </row>
    <row r="869" spans="1:14" ht="15" thickBot="1" x14ac:dyDescent="0.35">
      <c r="A869" s="26">
        <v>868</v>
      </c>
      <c r="B869" t="s">
        <v>29537</v>
      </c>
      <c r="C869">
        <v>7126.2</v>
      </c>
      <c r="D869" s="33" t="s">
        <v>32939</v>
      </c>
      <c r="E869" s="35" t="s">
        <v>34687</v>
      </c>
      <c r="F869" t="s">
        <v>19</v>
      </c>
      <c r="G869" s="27"/>
      <c r="H869" s="29"/>
      <c r="I869" s="27"/>
      <c r="J869" s="30"/>
      <c r="K869" s="31"/>
      <c r="L869" s="32"/>
      <c r="M869" s="28"/>
      <c r="N869" s="26"/>
    </row>
    <row r="870" spans="1:14" ht="15" thickBot="1" x14ac:dyDescent="0.35">
      <c r="A870">
        <v>869</v>
      </c>
      <c r="B870" t="s">
        <v>29538</v>
      </c>
      <c r="C870" t="s">
        <v>22476</v>
      </c>
      <c r="D870" s="33" t="s">
        <v>32940</v>
      </c>
      <c r="E870" s="35" t="s">
        <v>34771</v>
      </c>
      <c r="F870" t="s">
        <v>19</v>
      </c>
      <c r="G870" s="27"/>
      <c r="H870" s="29"/>
      <c r="I870" s="27"/>
      <c r="J870" s="30"/>
      <c r="K870" s="31"/>
      <c r="L870" s="32"/>
      <c r="M870" s="28"/>
      <c r="N870" s="26"/>
    </row>
    <row r="871" spans="1:14" ht="15" thickBot="1" x14ac:dyDescent="0.35">
      <c r="A871" s="26">
        <v>870</v>
      </c>
      <c r="B871" t="s">
        <v>29539</v>
      </c>
      <c r="C871">
        <v>3230.1</v>
      </c>
      <c r="D871" s="33" t="s">
        <v>32941</v>
      </c>
      <c r="E871" s="35" t="s">
        <v>34713</v>
      </c>
      <c r="F871" t="s">
        <v>19</v>
      </c>
      <c r="G871" s="27"/>
      <c r="H871" s="29"/>
      <c r="I871" s="27"/>
      <c r="J871" s="30"/>
      <c r="K871" s="31"/>
      <c r="L871" s="32"/>
      <c r="M871" s="28"/>
      <c r="N871" s="26"/>
    </row>
    <row r="872" spans="1:14" ht="15" thickBot="1" x14ac:dyDescent="0.35">
      <c r="A872">
        <v>871</v>
      </c>
      <c r="B872" t="s">
        <v>29540</v>
      </c>
      <c r="C872" t="s">
        <v>22464</v>
      </c>
      <c r="D872" s="33" t="s">
        <v>32942</v>
      </c>
      <c r="E872" s="35" t="s">
        <v>35174</v>
      </c>
      <c r="F872" t="s">
        <v>19</v>
      </c>
      <c r="G872" s="27"/>
      <c r="H872" s="29"/>
      <c r="I872" s="27"/>
      <c r="J872" s="30"/>
      <c r="K872" s="31"/>
      <c r="L872" s="32"/>
      <c r="M872" s="28"/>
      <c r="N872" s="26"/>
    </row>
    <row r="873" spans="1:14" ht="15" thickBot="1" x14ac:dyDescent="0.35">
      <c r="A873" s="26">
        <v>872</v>
      </c>
      <c r="B873" t="s">
        <v>29541</v>
      </c>
      <c r="C873" t="s">
        <v>22458</v>
      </c>
      <c r="D873" s="33" t="s">
        <v>32943</v>
      </c>
      <c r="E873" s="35" t="s">
        <v>34771</v>
      </c>
      <c r="F873" t="s">
        <v>19</v>
      </c>
      <c r="G873" s="27"/>
      <c r="H873" s="29"/>
      <c r="I873" s="27"/>
      <c r="J873" s="30"/>
      <c r="K873" s="31"/>
      <c r="L873" s="32"/>
      <c r="M873" s="28"/>
      <c r="N873" s="26"/>
    </row>
    <row r="874" spans="1:14" ht="15" thickBot="1" x14ac:dyDescent="0.35">
      <c r="A874">
        <v>873</v>
      </c>
      <c r="B874" t="s">
        <v>29542</v>
      </c>
      <c r="C874">
        <v>8113.9</v>
      </c>
      <c r="D874" s="33" t="s">
        <v>32944</v>
      </c>
      <c r="E874" s="35" t="s">
        <v>150</v>
      </c>
      <c r="F874" t="s">
        <v>19</v>
      </c>
      <c r="G874" s="27"/>
      <c r="H874" s="29"/>
      <c r="I874" s="27"/>
      <c r="J874" s="30"/>
      <c r="K874" s="31"/>
      <c r="L874" s="32"/>
      <c r="M874" s="28"/>
      <c r="N874" s="26"/>
    </row>
    <row r="875" spans="1:14" ht="15" thickBot="1" x14ac:dyDescent="0.35">
      <c r="A875" s="26">
        <v>874</v>
      </c>
      <c r="B875" t="s">
        <v>29543</v>
      </c>
      <c r="C875">
        <v>2355.5</v>
      </c>
      <c r="D875" s="33" t="s">
        <v>32945</v>
      </c>
      <c r="E875" s="35" t="s">
        <v>34771</v>
      </c>
      <c r="F875" t="s">
        <v>19</v>
      </c>
      <c r="G875" s="27"/>
      <c r="H875" s="29"/>
      <c r="I875" s="27"/>
      <c r="J875" s="30"/>
      <c r="K875" s="31"/>
      <c r="L875" s="32"/>
      <c r="M875" s="28"/>
      <c r="N875" s="26"/>
    </row>
    <row r="876" spans="1:14" ht="15" thickBot="1" x14ac:dyDescent="0.35">
      <c r="A876">
        <v>875</v>
      </c>
      <c r="B876" t="s">
        <v>29544</v>
      </c>
      <c r="C876" t="s">
        <v>22442</v>
      </c>
      <c r="D876" s="33" t="s">
        <v>32946</v>
      </c>
      <c r="E876" s="35" t="s">
        <v>34771</v>
      </c>
      <c r="F876" t="s">
        <v>19</v>
      </c>
      <c r="G876" s="27"/>
      <c r="H876" s="29"/>
      <c r="I876" s="27"/>
      <c r="J876" s="30"/>
      <c r="K876" s="31"/>
      <c r="L876" s="32"/>
      <c r="M876" s="28"/>
      <c r="N876" s="26"/>
    </row>
    <row r="877" spans="1:14" ht="15" thickBot="1" x14ac:dyDescent="0.35">
      <c r="A877" s="26">
        <v>876</v>
      </c>
      <c r="B877" t="s">
        <v>29545</v>
      </c>
      <c r="C877">
        <v>9312.1</v>
      </c>
      <c r="D877" s="33" t="s">
        <v>32947</v>
      </c>
      <c r="E877" s="35" t="s">
        <v>34699</v>
      </c>
      <c r="F877" t="s">
        <v>19</v>
      </c>
      <c r="G877" s="27"/>
      <c r="H877" s="29"/>
      <c r="I877" s="27"/>
      <c r="J877" s="30"/>
      <c r="K877" s="31"/>
      <c r="L877" s="32"/>
      <c r="M877" s="28"/>
      <c r="N877" s="26"/>
    </row>
    <row r="878" spans="1:14" ht="15" thickBot="1" x14ac:dyDescent="0.35">
      <c r="A878">
        <v>877</v>
      </c>
      <c r="B878" t="s">
        <v>29546</v>
      </c>
      <c r="C878" t="s">
        <v>4617</v>
      </c>
      <c r="D878" s="33" t="s">
        <v>32948</v>
      </c>
      <c r="E878" s="35" t="s">
        <v>34812</v>
      </c>
      <c r="F878" t="s">
        <v>19</v>
      </c>
      <c r="G878" s="27"/>
      <c r="H878" s="29"/>
      <c r="I878" s="27"/>
      <c r="J878" s="30"/>
      <c r="K878" s="31"/>
      <c r="L878" s="32"/>
      <c r="M878" s="28"/>
      <c r="N878" s="26"/>
    </row>
    <row r="879" spans="1:14" ht="15" thickBot="1" x14ac:dyDescent="0.35">
      <c r="A879" s="26">
        <v>878</v>
      </c>
      <c r="B879" t="s">
        <v>29547</v>
      </c>
      <c r="C879">
        <v>9129.2999999999993</v>
      </c>
      <c r="D879" s="33" t="s">
        <v>32949</v>
      </c>
      <c r="E879" s="35" t="s">
        <v>34693</v>
      </c>
      <c r="F879" t="s">
        <v>19</v>
      </c>
      <c r="G879" s="27"/>
      <c r="H879" s="29"/>
      <c r="I879" s="27"/>
      <c r="J879" s="30"/>
      <c r="K879" s="31"/>
      <c r="L879" s="32"/>
      <c r="M879" s="28"/>
      <c r="N879" s="26"/>
    </row>
    <row r="880" spans="1:14" ht="15" thickBot="1" x14ac:dyDescent="0.35">
      <c r="A880">
        <v>879</v>
      </c>
      <c r="B880" t="s">
        <v>29548</v>
      </c>
      <c r="C880">
        <v>2431.1</v>
      </c>
      <c r="D880" s="33" t="s">
        <v>32950</v>
      </c>
      <c r="E880" s="35" t="s">
        <v>35143</v>
      </c>
      <c r="F880" t="s">
        <v>19</v>
      </c>
      <c r="G880" s="27"/>
      <c r="H880" s="29"/>
      <c r="I880" s="27"/>
      <c r="J880" s="30"/>
      <c r="K880" s="31"/>
      <c r="L880" s="32"/>
      <c r="M880" s="28"/>
      <c r="N880" s="26"/>
    </row>
    <row r="881" spans="1:14" ht="15" thickBot="1" x14ac:dyDescent="0.35">
      <c r="A881" s="26">
        <v>880</v>
      </c>
      <c r="B881" t="s">
        <v>29549</v>
      </c>
      <c r="C881">
        <v>2431.1999999999998</v>
      </c>
      <c r="D881" s="33" t="s">
        <v>32951</v>
      </c>
      <c r="E881" s="35" t="s">
        <v>35175</v>
      </c>
      <c r="F881" t="s">
        <v>19</v>
      </c>
      <c r="G881" s="27"/>
      <c r="H881" s="29"/>
      <c r="I881" s="27"/>
      <c r="J881" s="30"/>
      <c r="K881" s="31"/>
      <c r="L881" s="32"/>
      <c r="M881" s="28"/>
      <c r="N881" s="26"/>
    </row>
    <row r="882" spans="1:14" ht="15" thickBot="1" x14ac:dyDescent="0.35">
      <c r="A882">
        <v>881</v>
      </c>
      <c r="B882" t="s">
        <v>29550</v>
      </c>
      <c r="C882" t="s">
        <v>22410</v>
      </c>
      <c r="D882" s="33" t="s">
        <v>32952</v>
      </c>
      <c r="E882" s="35" t="s">
        <v>34771</v>
      </c>
      <c r="F882" t="s">
        <v>19</v>
      </c>
      <c r="G882" s="27"/>
      <c r="H882" s="29"/>
      <c r="I882" s="27"/>
      <c r="J882" s="30"/>
      <c r="K882" s="31"/>
      <c r="L882" s="32"/>
      <c r="M882" s="28"/>
      <c r="N882" s="26"/>
    </row>
    <row r="883" spans="1:14" ht="15" thickBot="1" x14ac:dyDescent="0.35">
      <c r="A883" s="26">
        <v>882</v>
      </c>
      <c r="B883" t="s">
        <v>29551</v>
      </c>
      <c r="C883">
        <v>3134.1</v>
      </c>
      <c r="D883" s="33" t="s">
        <v>32953</v>
      </c>
      <c r="E883" s="35" t="s">
        <v>34764</v>
      </c>
      <c r="F883" t="s">
        <v>19</v>
      </c>
      <c r="G883" s="27"/>
      <c r="H883" s="29"/>
      <c r="I883" s="27"/>
      <c r="J883" s="30"/>
      <c r="K883" s="31"/>
      <c r="L883" s="32"/>
      <c r="M883" s="28"/>
      <c r="N883" s="26"/>
    </row>
    <row r="884" spans="1:14" ht="15" thickBot="1" x14ac:dyDescent="0.35">
      <c r="A884">
        <v>883</v>
      </c>
      <c r="B884" t="s">
        <v>29552</v>
      </c>
      <c r="C884">
        <v>3131.1</v>
      </c>
      <c r="D884" s="33" t="s">
        <v>32954</v>
      </c>
      <c r="E884" s="35" t="s">
        <v>34764</v>
      </c>
      <c r="F884" t="s">
        <v>19</v>
      </c>
      <c r="G884" s="27"/>
      <c r="H884" s="29"/>
      <c r="I884" s="27"/>
      <c r="J884" s="30"/>
      <c r="K884" s="31"/>
      <c r="L884" s="32"/>
      <c r="M884" s="28"/>
      <c r="N884" s="26"/>
    </row>
    <row r="885" spans="1:14" ht="15" thickBot="1" x14ac:dyDescent="0.35">
      <c r="A885" s="26">
        <v>884</v>
      </c>
      <c r="B885" t="s">
        <v>29553</v>
      </c>
      <c r="C885" t="s">
        <v>22394</v>
      </c>
      <c r="D885" s="33" t="s">
        <v>32955</v>
      </c>
      <c r="E885" s="35" t="s">
        <v>34697</v>
      </c>
      <c r="F885" t="s">
        <v>19</v>
      </c>
      <c r="G885" s="27"/>
      <c r="H885" s="29"/>
      <c r="I885" s="27"/>
      <c r="J885" s="30"/>
      <c r="K885" s="31"/>
      <c r="L885" s="32"/>
      <c r="M885" s="28"/>
      <c r="N885" s="26"/>
    </row>
    <row r="886" spans="1:14" ht="15" thickBot="1" x14ac:dyDescent="0.35">
      <c r="A886">
        <v>885</v>
      </c>
      <c r="B886" t="s">
        <v>29554</v>
      </c>
      <c r="C886">
        <v>8342.2000000000007</v>
      </c>
      <c r="D886" s="33" t="s">
        <v>32956</v>
      </c>
      <c r="E886" s="35" t="s">
        <v>150</v>
      </c>
      <c r="F886" t="s">
        <v>19</v>
      </c>
      <c r="G886" s="27"/>
      <c r="H886" s="29"/>
      <c r="I886" s="27"/>
      <c r="J886" s="30"/>
      <c r="K886" s="31"/>
      <c r="L886" s="32"/>
      <c r="M886" s="28"/>
      <c r="N886" s="26"/>
    </row>
    <row r="887" spans="1:14" ht="15" thickBot="1" x14ac:dyDescent="0.35">
      <c r="A887" s="26">
        <v>886</v>
      </c>
      <c r="B887" t="s">
        <v>29555</v>
      </c>
      <c r="C887">
        <v>2146.4</v>
      </c>
      <c r="D887" s="33" t="s">
        <v>32957</v>
      </c>
      <c r="E887" s="35" t="s">
        <v>34764</v>
      </c>
      <c r="F887" t="s">
        <v>19</v>
      </c>
      <c r="G887" s="27"/>
      <c r="H887" s="29"/>
      <c r="I887" s="27"/>
      <c r="J887" s="30"/>
      <c r="K887" s="31"/>
      <c r="L887" s="32"/>
      <c r="M887" s="28"/>
      <c r="N887" s="26"/>
    </row>
    <row r="888" spans="1:14" ht="15" thickBot="1" x14ac:dyDescent="0.35">
      <c r="A888">
        <v>887</v>
      </c>
      <c r="B888" t="s">
        <v>29556</v>
      </c>
      <c r="C888" t="s">
        <v>22378</v>
      </c>
      <c r="D888" s="33" t="s">
        <v>32958</v>
      </c>
      <c r="E888" s="35" t="s">
        <v>35067</v>
      </c>
      <c r="F888" t="s">
        <v>19</v>
      </c>
      <c r="G888" s="27"/>
      <c r="H888" s="29"/>
      <c r="I888" s="27"/>
      <c r="J888" s="30"/>
      <c r="K888" s="31"/>
      <c r="L888" s="32"/>
      <c r="M888" s="28"/>
      <c r="N888" s="26"/>
    </row>
    <row r="889" spans="1:14" ht="15" thickBot="1" x14ac:dyDescent="0.35">
      <c r="A889" s="26">
        <v>888</v>
      </c>
      <c r="B889" t="s">
        <v>29557</v>
      </c>
      <c r="C889" t="s">
        <v>22372</v>
      </c>
      <c r="D889" s="33" t="s">
        <v>32959</v>
      </c>
      <c r="E889" s="35" t="s">
        <v>34719</v>
      </c>
      <c r="F889" t="s">
        <v>19</v>
      </c>
      <c r="G889" s="27"/>
      <c r="H889" s="29"/>
      <c r="I889" s="27"/>
      <c r="J889" s="30"/>
      <c r="K889" s="31"/>
      <c r="L889" s="32"/>
      <c r="M889" s="28"/>
      <c r="N889" s="26"/>
    </row>
    <row r="890" spans="1:14" ht="15" thickBot="1" x14ac:dyDescent="0.35">
      <c r="A890">
        <v>889</v>
      </c>
      <c r="B890" t="s">
        <v>29558</v>
      </c>
      <c r="C890">
        <v>3431.2</v>
      </c>
      <c r="D890" s="33" t="s">
        <v>32960</v>
      </c>
      <c r="E890" s="35" t="s">
        <v>35176</v>
      </c>
      <c r="F890" t="s">
        <v>19</v>
      </c>
      <c r="G890" s="27"/>
      <c r="H890" s="29"/>
      <c r="I890" s="27"/>
      <c r="J890" s="30"/>
      <c r="K890" s="31"/>
      <c r="L890" s="32"/>
      <c r="M890" s="28"/>
      <c r="N890" s="26"/>
    </row>
    <row r="891" spans="1:14" ht="15" thickBot="1" x14ac:dyDescent="0.35">
      <c r="A891" s="26">
        <v>890</v>
      </c>
      <c r="B891" t="s">
        <v>29559</v>
      </c>
      <c r="C891">
        <v>8189.1</v>
      </c>
      <c r="D891" s="33" t="s">
        <v>32961</v>
      </c>
      <c r="E891" s="35" t="s">
        <v>181</v>
      </c>
      <c r="F891" t="s">
        <v>19</v>
      </c>
      <c r="G891" s="27"/>
      <c r="H891" s="29"/>
      <c r="I891" s="27"/>
      <c r="J891" s="30"/>
      <c r="K891" s="31"/>
      <c r="L891" s="32"/>
      <c r="M891" s="28"/>
      <c r="N891" s="26"/>
    </row>
    <row r="892" spans="1:14" ht="15" thickBot="1" x14ac:dyDescent="0.35">
      <c r="A892">
        <v>891</v>
      </c>
      <c r="B892" t="s">
        <v>29560</v>
      </c>
      <c r="C892" t="s">
        <v>22356</v>
      </c>
      <c r="D892" s="33" t="s">
        <v>32962</v>
      </c>
      <c r="E892" s="35" t="s">
        <v>34758</v>
      </c>
      <c r="F892" t="s">
        <v>19</v>
      </c>
      <c r="G892" s="27"/>
      <c r="H892" s="29"/>
      <c r="I892" s="27"/>
      <c r="J892" s="30"/>
      <c r="K892" s="31"/>
      <c r="L892" s="32"/>
      <c r="M892" s="28"/>
      <c r="N892" s="26"/>
    </row>
    <row r="893" spans="1:14" ht="15" thickBot="1" x14ac:dyDescent="0.35">
      <c r="A893" s="26">
        <v>892</v>
      </c>
      <c r="B893" t="s">
        <v>29561</v>
      </c>
      <c r="C893" t="s">
        <v>950</v>
      </c>
      <c r="D893" s="33" t="s">
        <v>32963</v>
      </c>
      <c r="E893" s="35" t="s">
        <v>34716</v>
      </c>
      <c r="F893" t="s">
        <v>19</v>
      </c>
      <c r="G893" s="27"/>
      <c r="H893" s="29"/>
      <c r="I893" s="27"/>
      <c r="J893" s="30"/>
      <c r="K893" s="31"/>
      <c r="L893" s="32"/>
      <c r="M893" s="28"/>
      <c r="N893" s="26"/>
    </row>
    <row r="894" spans="1:14" ht="15" thickBot="1" x14ac:dyDescent="0.35">
      <c r="A894">
        <v>893</v>
      </c>
      <c r="B894" t="s">
        <v>29562</v>
      </c>
      <c r="C894">
        <v>1411.2</v>
      </c>
      <c r="D894" s="33" t="s">
        <v>32964</v>
      </c>
      <c r="E894" s="35" t="s">
        <v>34693</v>
      </c>
      <c r="F894" t="s">
        <v>19</v>
      </c>
      <c r="G894" s="27"/>
      <c r="H894" s="29"/>
      <c r="I894" s="27"/>
      <c r="J894" s="30"/>
      <c r="K894" s="31"/>
      <c r="L894" s="32"/>
      <c r="M894" s="28"/>
      <c r="N894" s="26"/>
    </row>
    <row r="895" spans="1:14" ht="15" thickBot="1" x14ac:dyDescent="0.35">
      <c r="A895" s="26">
        <v>894</v>
      </c>
      <c r="B895" t="s">
        <v>29563</v>
      </c>
      <c r="C895">
        <v>5142.8</v>
      </c>
      <c r="D895" s="33" t="s">
        <v>32965</v>
      </c>
      <c r="E895" s="35" t="s">
        <v>35177</v>
      </c>
      <c r="F895" t="s">
        <v>19</v>
      </c>
      <c r="G895" s="27"/>
      <c r="H895" s="29"/>
      <c r="I895" s="27"/>
      <c r="J895" s="30"/>
      <c r="K895" s="31"/>
      <c r="L895" s="32"/>
      <c r="M895" s="28"/>
      <c r="N895" s="26"/>
    </row>
    <row r="896" spans="1:14" ht="15" thickBot="1" x14ac:dyDescent="0.35">
      <c r="A896">
        <v>895</v>
      </c>
      <c r="B896" t="s">
        <v>29564</v>
      </c>
      <c r="C896" t="s">
        <v>22334</v>
      </c>
      <c r="D896" s="33" t="s">
        <v>32966</v>
      </c>
      <c r="E896" s="35" t="s">
        <v>34741</v>
      </c>
      <c r="F896" t="s">
        <v>19</v>
      </c>
      <c r="G896" s="27"/>
      <c r="H896" s="29"/>
      <c r="I896" s="27"/>
      <c r="J896" s="30"/>
      <c r="K896" s="31"/>
      <c r="L896" s="32"/>
      <c r="M896" s="28"/>
      <c r="N896" s="26"/>
    </row>
    <row r="897" spans="1:14" ht="15" thickBot="1" x14ac:dyDescent="0.35">
      <c r="A897" s="26">
        <v>896</v>
      </c>
      <c r="B897" t="s">
        <v>10606</v>
      </c>
      <c r="C897">
        <v>2166.3000000000002</v>
      </c>
      <c r="D897" s="33" t="s">
        <v>32967</v>
      </c>
      <c r="E897" s="35" t="s">
        <v>35156</v>
      </c>
      <c r="F897" t="s">
        <v>19</v>
      </c>
      <c r="G897" s="27"/>
      <c r="H897" s="29"/>
      <c r="I897" s="27"/>
      <c r="J897" s="30"/>
      <c r="K897" s="31"/>
      <c r="L897" s="32"/>
      <c r="M897" s="28"/>
      <c r="N897" s="26"/>
    </row>
    <row r="898" spans="1:14" ht="15" thickBot="1" x14ac:dyDescent="0.35">
      <c r="A898">
        <v>897</v>
      </c>
      <c r="B898" t="s">
        <v>29565</v>
      </c>
      <c r="C898" t="s">
        <v>22323</v>
      </c>
      <c r="D898" s="33" t="s">
        <v>32968</v>
      </c>
      <c r="E898" s="35" t="s">
        <v>35081</v>
      </c>
      <c r="F898" t="s">
        <v>19</v>
      </c>
      <c r="G898" s="27"/>
      <c r="H898" s="29"/>
      <c r="I898" s="27"/>
      <c r="J898" s="30"/>
      <c r="K898" s="31"/>
      <c r="L898" s="32"/>
      <c r="M898" s="28"/>
      <c r="N898" s="26"/>
    </row>
    <row r="899" spans="1:14" ht="15" thickBot="1" x14ac:dyDescent="0.35">
      <c r="A899" s="26">
        <v>898</v>
      </c>
      <c r="B899" t="s">
        <v>29566</v>
      </c>
      <c r="C899" t="s">
        <v>22317</v>
      </c>
      <c r="D899" s="33" t="s">
        <v>32969</v>
      </c>
      <c r="E899" s="35" t="s">
        <v>34771</v>
      </c>
      <c r="F899" t="s">
        <v>19</v>
      </c>
      <c r="G899" s="27"/>
      <c r="H899" s="29"/>
      <c r="I899" s="27"/>
      <c r="J899" s="30"/>
      <c r="K899" s="31"/>
      <c r="L899" s="32"/>
      <c r="M899" s="28"/>
      <c r="N899" s="26"/>
    </row>
    <row r="900" spans="1:14" ht="15" thickBot="1" x14ac:dyDescent="0.35">
      <c r="A900">
        <v>899</v>
      </c>
      <c r="B900" t="s">
        <v>29567</v>
      </c>
      <c r="C900">
        <v>7421.1</v>
      </c>
      <c r="D900" s="33" t="s">
        <v>32970</v>
      </c>
      <c r="E900" s="35" t="s">
        <v>34716</v>
      </c>
      <c r="F900" t="s">
        <v>19</v>
      </c>
      <c r="G900" s="27"/>
      <c r="H900" s="29"/>
      <c r="I900" s="27"/>
      <c r="J900" s="30"/>
      <c r="K900" s="31"/>
      <c r="L900" s="32"/>
      <c r="M900" s="28"/>
      <c r="N900" s="26"/>
    </row>
    <row r="901" spans="1:14" ht="15" thickBot="1" x14ac:dyDescent="0.35">
      <c r="A901" s="26">
        <v>900</v>
      </c>
      <c r="B901" t="s">
        <v>29568</v>
      </c>
      <c r="C901">
        <v>7411.1</v>
      </c>
      <c r="D901" s="33" t="s">
        <v>1611</v>
      </c>
      <c r="E901" s="35" t="s">
        <v>150</v>
      </c>
      <c r="F901" t="s">
        <v>19</v>
      </c>
      <c r="G901" s="27"/>
      <c r="H901" s="29"/>
      <c r="I901" s="27"/>
      <c r="J901" s="30"/>
      <c r="K901" s="31"/>
      <c r="L901" s="32"/>
      <c r="M901" s="28"/>
      <c r="N901" s="26"/>
    </row>
    <row r="902" spans="1:14" ht="15" thickBot="1" x14ac:dyDescent="0.35">
      <c r="A902">
        <v>901</v>
      </c>
      <c r="B902" t="s">
        <v>29569</v>
      </c>
      <c r="C902">
        <v>2120.4</v>
      </c>
      <c r="D902" s="33" t="s">
        <v>32971</v>
      </c>
      <c r="E902" s="35" t="s">
        <v>35107</v>
      </c>
      <c r="F902" t="s">
        <v>19</v>
      </c>
      <c r="G902" s="27"/>
      <c r="H902" s="29"/>
      <c r="I902" s="27"/>
      <c r="J902" s="30"/>
      <c r="K902" s="31"/>
      <c r="L902" s="32"/>
      <c r="M902" s="28"/>
      <c r="N902" s="26"/>
    </row>
    <row r="903" spans="1:14" ht="15" thickBot="1" x14ac:dyDescent="0.35">
      <c r="A903" s="26">
        <v>902</v>
      </c>
      <c r="B903" t="s">
        <v>29570</v>
      </c>
      <c r="C903" t="s">
        <v>22296</v>
      </c>
      <c r="D903" s="33" t="s">
        <v>32972</v>
      </c>
      <c r="E903" s="35" t="s">
        <v>150</v>
      </c>
      <c r="F903" t="s">
        <v>19</v>
      </c>
      <c r="G903" s="27"/>
      <c r="H903" s="29"/>
      <c r="I903" s="27"/>
      <c r="J903" s="30"/>
      <c r="K903" s="31"/>
      <c r="L903" s="32"/>
      <c r="M903" s="28"/>
      <c r="N903" s="26"/>
    </row>
    <row r="904" spans="1:14" ht="15" thickBot="1" x14ac:dyDescent="0.35">
      <c r="A904">
        <v>903</v>
      </c>
      <c r="B904" t="s">
        <v>29571</v>
      </c>
      <c r="C904">
        <v>5142.5</v>
      </c>
      <c r="D904" s="33" t="s">
        <v>32973</v>
      </c>
      <c r="E904" s="35" t="s">
        <v>34695</v>
      </c>
      <c r="F904" t="s">
        <v>19</v>
      </c>
      <c r="G904" s="27"/>
      <c r="H904" s="29"/>
      <c r="I904" s="27"/>
      <c r="J904" s="30"/>
      <c r="K904" s="31"/>
      <c r="L904" s="32"/>
      <c r="M904" s="28"/>
      <c r="N904" s="26"/>
    </row>
    <row r="905" spans="1:14" ht="15" thickBot="1" x14ac:dyDescent="0.35">
      <c r="A905" s="26">
        <v>904</v>
      </c>
      <c r="B905" t="s">
        <v>29572</v>
      </c>
      <c r="C905" t="s">
        <v>22285</v>
      </c>
      <c r="D905" s="33" t="s">
        <v>32974</v>
      </c>
      <c r="E905" s="35" t="s">
        <v>35118</v>
      </c>
      <c r="F905" t="s">
        <v>19</v>
      </c>
      <c r="G905" s="27"/>
      <c r="H905" s="29"/>
      <c r="I905" s="27"/>
      <c r="J905" s="30"/>
      <c r="K905" s="31"/>
      <c r="L905" s="32"/>
      <c r="M905" s="28"/>
      <c r="N905" s="26"/>
    </row>
    <row r="906" spans="1:14" ht="15" thickBot="1" x14ac:dyDescent="0.35">
      <c r="A906">
        <v>905</v>
      </c>
      <c r="B906" t="s">
        <v>29573</v>
      </c>
      <c r="C906" t="s">
        <v>22279</v>
      </c>
      <c r="D906" s="33" t="s">
        <v>32975</v>
      </c>
      <c r="E906" s="35" t="s">
        <v>35166</v>
      </c>
      <c r="F906" t="s">
        <v>19</v>
      </c>
      <c r="G906" s="27"/>
      <c r="H906" s="29"/>
      <c r="I906" s="27"/>
      <c r="J906" s="30"/>
      <c r="K906" s="31"/>
      <c r="L906" s="32"/>
      <c r="M906" s="28"/>
      <c r="N906" s="26"/>
    </row>
    <row r="907" spans="1:14" ht="15" thickBot="1" x14ac:dyDescent="0.35">
      <c r="A907" s="26">
        <v>906</v>
      </c>
      <c r="B907" t="s">
        <v>29574</v>
      </c>
      <c r="C907" t="s">
        <v>22273</v>
      </c>
      <c r="D907" s="33" t="s">
        <v>32976</v>
      </c>
      <c r="E907" s="35" t="s">
        <v>34693</v>
      </c>
      <c r="F907" t="s">
        <v>19</v>
      </c>
      <c r="G907" s="27"/>
      <c r="H907" s="29"/>
      <c r="I907" s="27"/>
      <c r="J907" s="30"/>
      <c r="K907" s="31"/>
      <c r="L907" s="32"/>
      <c r="M907" s="28"/>
      <c r="N907" s="26"/>
    </row>
    <row r="908" spans="1:14" ht="15" thickBot="1" x14ac:dyDescent="0.35">
      <c r="A908">
        <v>907</v>
      </c>
      <c r="B908" t="s">
        <v>29575</v>
      </c>
      <c r="C908">
        <v>7323.1</v>
      </c>
      <c r="D908" s="33" t="s">
        <v>32977</v>
      </c>
      <c r="E908" s="35" t="s">
        <v>35084</v>
      </c>
      <c r="F908" t="s">
        <v>19</v>
      </c>
      <c r="G908" s="27"/>
      <c r="H908" s="29"/>
      <c r="I908" s="27"/>
      <c r="J908" s="30"/>
      <c r="K908" s="31"/>
      <c r="L908" s="32"/>
      <c r="M908" s="28"/>
      <c r="N908" s="26"/>
    </row>
    <row r="909" spans="1:14" ht="15" thickBot="1" x14ac:dyDescent="0.35">
      <c r="A909" s="26">
        <v>908</v>
      </c>
      <c r="B909" t="s">
        <v>29576</v>
      </c>
      <c r="C909">
        <v>2643.3</v>
      </c>
      <c r="D909" s="33" t="s">
        <v>32978</v>
      </c>
      <c r="E909" s="35" t="s">
        <v>34789</v>
      </c>
      <c r="F909" t="s">
        <v>19</v>
      </c>
      <c r="G909" s="27"/>
      <c r="H909" s="29"/>
      <c r="I909" s="27"/>
      <c r="J909" s="30"/>
      <c r="K909" s="31"/>
      <c r="L909" s="32"/>
      <c r="M909" s="28"/>
      <c r="N909" s="26"/>
    </row>
    <row r="910" spans="1:14" ht="15" thickBot="1" x14ac:dyDescent="0.35">
      <c r="A910">
        <v>909</v>
      </c>
      <c r="B910" t="s">
        <v>29577</v>
      </c>
      <c r="C910" t="s">
        <v>22258</v>
      </c>
      <c r="D910" s="33" t="s">
        <v>32979</v>
      </c>
      <c r="E910" s="35" t="s">
        <v>35141</v>
      </c>
      <c r="F910" t="s">
        <v>19</v>
      </c>
      <c r="G910" s="27"/>
      <c r="H910" s="29"/>
      <c r="I910" s="27"/>
      <c r="J910" s="30"/>
      <c r="K910" s="31"/>
      <c r="L910" s="32"/>
      <c r="M910" s="28"/>
      <c r="N910" s="26"/>
    </row>
    <row r="911" spans="1:14" ht="15" thickBot="1" x14ac:dyDescent="0.35">
      <c r="A911" s="26">
        <v>910</v>
      </c>
      <c r="B911" t="s">
        <v>29578</v>
      </c>
      <c r="C911">
        <v>4323.6000000000004</v>
      </c>
      <c r="D911" s="33" t="s">
        <v>32980</v>
      </c>
      <c r="E911" s="35" t="s">
        <v>34828</v>
      </c>
      <c r="F911" t="s">
        <v>19</v>
      </c>
      <c r="G911" s="27"/>
      <c r="H911" s="29"/>
      <c r="I911" s="27"/>
      <c r="J911" s="30"/>
      <c r="K911" s="31"/>
      <c r="L911" s="32"/>
      <c r="M911" s="28"/>
      <c r="N911" s="26"/>
    </row>
    <row r="912" spans="1:14" ht="15" thickBot="1" x14ac:dyDescent="0.35">
      <c r="A912">
        <v>911</v>
      </c>
      <c r="B912" t="s">
        <v>29579</v>
      </c>
      <c r="C912">
        <v>2269.1</v>
      </c>
      <c r="D912" s="33" t="s">
        <v>32981</v>
      </c>
      <c r="E912" s="35" t="s">
        <v>34713</v>
      </c>
      <c r="F912" t="s">
        <v>19</v>
      </c>
      <c r="G912" s="27"/>
      <c r="H912" s="29"/>
      <c r="I912" s="27"/>
      <c r="J912" s="30"/>
      <c r="K912" s="31"/>
      <c r="L912" s="32"/>
      <c r="M912" s="28"/>
      <c r="N912" s="26"/>
    </row>
    <row r="913" spans="1:14" ht="15" thickBot="1" x14ac:dyDescent="0.35">
      <c r="A913" s="26">
        <v>912</v>
      </c>
      <c r="B913" t="s">
        <v>29580</v>
      </c>
      <c r="C913">
        <v>8181.4</v>
      </c>
      <c r="D913" s="33" t="s">
        <v>32982</v>
      </c>
      <c r="E913" s="35" t="s">
        <v>181</v>
      </c>
      <c r="F913" t="s">
        <v>19</v>
      </c>
      <c r="G913" s="27"/>
      <c r="H913" s="29"/>
      <c r="I913" s="27"/>
      <c r="J913" s="30"/>
      <c r="K913" s="31"/>
      <c r="L913" s="32"/>
      <c r="M913" s="28"/>
      <c r="N913" s="26"/>
    </row>
    <row r="914" spans="1:14" ht="15" thickBot="1" x14ac:dyDescent="0.35">
      <c r="A914">
        <v>913</v>
      </c>
      <c r="B914" t="s">
        <v>29581</v>
      </c>
      <c r="C914">
        <v>5246.2</v>
      </c>
      <c r="D914" s="33" t="s">
        <v>32983</v>
      </c>
      <c r="E914" s="35" t="s">
        <v>35178</v>
      </c>
      <c r="F914" t="s">
        <v>19</v>
      </c>
      <c r="G914" s="27"/>
      <c r="H914" s="29"/>
      <c r="I914" s="27"/>
      <c r="J914" s="30"/>
      <c r="K914" s="31"/>
      <c r="L914" s="32"/>
      <c r="M914" s="28"/>
      <c r="N914" s="26"/>
    </row>
    <row r="915" spans="1:14" ht="15" thickBot="1" x14ac:dyDescent="0.35">
      <c r="A915" s="26">
        <v>914</v>
      </c>
      <c r="B915" t="s">
        <v>29582</v>
      </c>
      <c r="C915" t="s">
        <v>22231</v>
      </c>
      <c r="D915" s="33" t="s">
        <v>32984</v>
      </c>
      <c r="E915" s="35" t="s">
        <v>34821</v>
      </c>
      <c r="F915" t="s">
        <v>19</v>
      </c>
      <c r="G915" s="27"/>
      <c r="H915" s="29"/>
      <c r="I915" s="27"/>
      <c r="J915" s="30"/>
      <c r="K915" s="31"/>
      <c r="L915" s="32"/>
      <c r="M915" s="28"/>
      <c r="N915" s="26"/>
    </row>
    <row r="916" spans="1:14" ht="15" thickBot="1" x14ac:dyDescent="0.35">
      <c r="A916">
        <v>915</v>
      </c>
      <c r="B916" t="s">
        <v>29583</v>
      </c>
      <c r="C916">
        <v>8122.11</v>
      </c>
      <c r="D916" s="33" t="s">
        <v>32985</v>
      </c>
      <c r="E916" s="35" t="s">
        <v>181</v>
      </c>
      <c r="F916" t="s">
        <v>19</v>
      </c>
      <c r="G916" s="27"/>
      <c r="H916" s="29"/>
      <c r="I916" s="27"/>
      <c r="J916" s="30"/>
      <c r="K916" s="31"/>
      <c r="L916" s="32"/>
      <c r="M916" s="28"/>
      <c r="N916" s="26"/>
    </row>
    <row r="917" spans="1:14" ht="15" thickBot="1" x14ac:dyDescent="0.35">
      <c r="A917" s="26">
        <v>916</v>
      </c>
      <c r="B917" t="s">
        <v>29584</v>
      </c>
      <c r="C917">
        <v>8111.3</v>
      </c>
      <c r="D917" s="33" t="s">
        <v>32986</v>
      </c>
      <c r="E917" s="35" t="s">
        <v>190</v>
      </c>
      <c r="F917" t="s">
        <v>19</v>
      </c>
      <c r="G917" s="27"/>
      <c r="H917" s="29"/>
      <c r="I917" s="27"/>
      <c r="J917" s="30"/>
      <c r="K917" s="31"/>
      <c r="L917" s="32"/>
      <c r="M917" s="28"/>
      <c r="N917" s="26"/>
    </row>
    <row r="918" spans="1:14" ht="15" thickBot="1" x14ac:dyDescent="0.35">
      <c r="A918">
        <v>917</v>
      </c>
      <c r="B918" t="s">
        <v>29585</v>
      </c>
      <c r="C918" t="s">
        <v>22215</v>
      </c>
      <c r="D918" s="33" t="s">
        <v>32987</v>
      </c>
      <c r="E918" s="35" t="s">
        <v>181</v>
      </c>
      <c r="F918" t="s">
        <v>19</v>
      </c>
      <c r="G918" s="27"/>
      <c r="H918" s="29"/>
      <c r="I918" s="27"/>
      <c r="J918" s="30"/>
      <c r="K918" s="31"/>
      <c r="L918" s="32"/>
      <c r="M918" s="28"/>
      <c r="N918" s="26"/>
    </row>
    <row r="919" spans="1:14" ht="15" thickBot="1" x14ac:dyDescent="0.35">
      <c r="A919" s="26">
        <v>918</v>
      </c>
      <c r="B919" t="s">
        <v>29586</v>
      </c>
      <c r="C919">
        <v>1342.2</v>
      </c>
      <c r="D919" s="33" t="s">
        <v>32988</v>
      </c>
      <c r="E919" s="35" t="s">
        <v>34713</v>
      </c>
      <c r="F919" t="s">
        <v>19</v>
      </c>
      <c r="G919" s="27"/>
      <c r="H919" s="29"/>
      <c r="I919" s="27"/>
      <c r="J919" s="30"/>
      <c r="K919" s="31"/>
      <c r="L919" s="32"/>
      <c r="M919" s="28"/>
      <c r="N919" s="26"/>
    </row>
    <row r="920" spans="1:14" ht="15" thickBot="1" x14ac:dyDescent="0.35">
      <c r="A920">
        <v>919</v>
      </c>
      <c r="B920" t="s">
        <v>29587</v>
      </c>
      <c r="C920">
        <v>8142.8</v>
      </c>
      <c r="D920" s="33" t="s">
        <v>22205</v>
      </c>
      <c r="E920" s="35" t="s">
        <v>181</v>
      </c>
      <c r="F920" t="s">
        <v>19</v>
      </c>
      <c r="G920" s="27"/>
      <c r="H920" s="29"/>
      <c r="I920" s="27"/>
      <c r="J920" s="30"/>
      <c r="K920" s="31"/>
      <c r="L920" s="32"/>
      <c r="M920" s="28"/>
      <c r="N920" s="26"/>
    </row>
    <row r="921" spans="1:14" ht="15" thickBot="1" x14ac:dyDescent="0.35">
      <c r="A921" s="26">
        <v>920</v>
      </c>
      <c r="B921" t="s">
        <v>29588</v>
      </c>
      <c r="C921">
        <v>2149.11</v>
      </c>
      <c r="D921" s="33" t="s">
        <v>32989</v>
      </c>
      <c r="E921" s="35" t="s">
        <v>34699</v>
      </c>
      <c r="F921" t="s">
        <v>19</v>
      </c>
      <c r="G921" s="27"/>
      <c r="H921" s="29"/>
      <c r="I921" s="27"/>
      <c r="J921" s="30"/>
      <c r="K921" s="31"/>
      <c r="L921" s="32"/>
      <c r="M921" s="28"/>
      <c r="N921" s="26"/>
    </row>
    <row r="922" spans="1:14" ht="15" thickBot="1" x14ac:dyDescent="0.35">
      <c r="A922">
        <v>921</v>
      </c>
      <c r="B922" t="s">
        <v>29589</v>
      </c>
      <c r="C922">
        <v>3352.1</v>
      </c>
      <c r="D922" s="33" t="s">
        <v>32990</v>
      </c>
      <c r="E922" s="35" t="s">
        <v>34745</v>
      </c>
      <c r="F922" t="s">
        <v>19</v>
      </c>
      <c r="G922" s="27"/>
      <c r="H922" s="29"/>
      <c r="I922" s="27"/>
      <c r="J922" s="30"/>
      <c r="K922" s="31"/>
      <c r="L922" s="32"/>
      <c r="M922" s="28"/>
      <c r="N922" s="26"/>
    </row>
    <row r="923" spans="1:14" ht="15" thickBot="1" x14ac:dyDescent="0.35">
      <c r="A923" s="26">
        <v>922</v>
      </c>
      <c r="B923" t="s">
        <v>29590</v>
      </c>
      <c r="C923">
        <v>210.1</v>
      </c>
      <c r="D923" s="33" t="s">
        <v>32991</v>
      </c>
      <c r="E923" s="35" t="s">
        <v>34802</v>
      </c>
      <c r="F923" t="s">
        <v>19</v>
      </c>
      <c r="G923" s="27"/>
      <c r="H923" s="29"/>
      <c r="I923" s="27"/>
      <c r="J923" s="30"/>
      <c r="K923" s="31"/>
      <c r="L923" s="32"/>
      <c r="M923" s="28"/>
      <c r="N923" s="26"/>
    </row>
    <row r="924" spans="1:14" ht="15" thickBot="1" x14ac:dyDescent="0.35">
      <c r="A924">
        <v>923</v>
      </c>
      <c r="B924" t="s">
        <v>29591</v>
      </c>
      <c r="C924">
        <v>2269.12</v>
      </c>
      <c r="D924" s="33" t="s">
        <v>32992</v>
      </c>
      <c r="E924" s="35" t="s">
        <v>34713</v>
      </c>
      <c r="F924" t="s">
        <v>19</v>
      </c>
      <c r="G924" s="27"/>
      <c r="H924" s="29"/>
      <c r="I924" s="27"/>
      <c r="J924" s="30"/>
      <c r="K924" s="31"/>
      <c r="L924" s="32"/>
      <c r="M924" s="28"/>
      <c r="N924" s="26"/>
    </row>
    <row r="925" spans="1:14" ht="15" thickBot="1" x14ac:dyDescent="0.35">
      <c r="A925" s="26">
        <v>924</v>
      </c>
      <c r="B925" t="s">
        <v>29592</v>
      </c>
      <c r="C925">
        <v>8142.1</v>
      </c>
      <c r="D925" s="33" t="s">
        <v>32993</v>
      </c>
      <c r="E925" s="35" t="s">
        <v>35179</v>
      </c>
      <c r="F925" t="s">
        <v>19</v>
      </c>
      <c r="G925" s="27"/>
      <c r="H925" s="29"/>
      <c r="I925" s="27"/>
      <c r="J925" s="30"/>
      <c r="K925" s="31"/>
      <c r="L925" s="32"/>
      <c r="M925" s="28"/>
      <c r="N925" s="26"/>
    </row>
    <row r="926" spans="1:14" ht="15" thickBot="1" x14ac:dyDescent="0.35">
      <c r="A926">
        <v>925</v>
      </c>
      <c r="B926" t="s">
        <v>29593</v>
      </c>
      <c r="C926" t="s">
        <v>7087</v>
      </c>
      <c r="D926" s="33" t="s">
        <v>32994</v>
      </c>
      <c r="E926" s="35" t="s">
        <v>34704</v>
      </c>
      <c r="F926" t="s">
        <v>19</v>
      </c>
      <c r="G926" s="27"/>
      <c r="H926" s="29"/>
      <c r="I926" s="27"/>
      <c r="J926" s="30"/>
      <c r="K926" s="31"/>
      <c r="L926" s="32"/>
      <c r="M926" s="28"/>
      <c r="N926" s="26"/>
    </row>
    <row r="927" spans="1:14" ht="15" thickBot="1" x14ac:dyDescent="0.35">
      <c r="A927" s="26">
        <v>926</v>
      </c>
      <c r="B927" t="s">
        <v>29594</v>
      </c>
      <c r="C927">
        <v>7231.1</v>
      </c>
      <c r="D927" s="33" t="s">
        <v>32995</v>
      </c>
      <c r="E927" s="35" t="s">
        <v>34876</v>
      </c>
      <c r="F927" t="s">
        <v>19</v>
      </c>
      <c r="G927" s="27"/>
      <c r="H927" s="29"/>
      <c r="I927" s="27"/>
      <c r="J927" s="30"/>
      <c r="K927" s="31"/>
      <c r="L927" s="32"/>
      <c r="M927" s="28"/>
      <c r="N927" s="26"/>
    </row>
    <row r="928" spans="1:14" ht="15" thickBot="1" x14ac:dyDescent="0.35">
      <c r="A928">
        <v>927</v>
      </c>
      <c r="B928" t="s">
        <v>29595</v>
      </c>
      <c r="C928" t="s">
        <v>22164</v>
      </c>
      <c r="D928" s="33" t="s">
        <v>32996</v>
      </c>
      <c r="E928" s="35" t="s">
        <v>34697</v>
      </c>
      <c r="F928" t="s">
        <v>19</v>
      </c>
      <c r="G928" s="27"/>
      <c r="H928" s="29"/>
      <c r="I928" s="27"/>
      <c r="J928" s="30"/>
      <c r="K928" s="31"/>
      <c r="L928" s="32"/>
      <c r="M928" s="28"/>
      <c r="N928" s="26"/>
    </row>
    <row r="929" spans="1:14" ht="15" thickBot="1" x14ac:dyDescent="0.35">
      <c r="A929" s="26">
        <v>928</v>
      </c>
      <c r="B929" t="s">
        <v>29596</v>
      </c>
      <c r="C929">
        <v>2431.12</v>
      </c>
      <c r="D929" s="33" t="s">
        <v>32997</v>
      </c>
      <c r="E929" s="35" t="s">
        <v>34687</v>
      </c>
      <c r="F929" t="s">
        <v>19</v>
      </c>
      <c r="G929" s="27"/>
      <c r="H929" s="29"/>
      <c r="I929" s="27"/>
      <c r="J929" s="30"/>
      <c r="K929" s="31"/>
      <c r="L929" s="32"/>
      <c r="M929" s="28"/>
      <c r="N929" s="26"/>
    </row>
    <row r="930" spans="1:14" ht="15" thickBot="1" x14ac:dyDescent="0.35">
      <c r="A930">
        <v>929</v>
      </c>
      <c r="B930" t="s">
        <v>29597</v>
      </c>
      <c r="C930">
        <v>2635.3</v>
      </c>
      <c r="D930" s="33" t="s">
        <v>32998</v>
      </c>
      <c r="E930" s="35" t="s">
        <v>35126</v>
      </c>
      <c r="F930" t="s">
        <v>19</v>
      </c>
      <c r="G930" s="27"/>
      <c r="H930" s="29"/>
      <c r="I930" s="27"/>
      <c r="J930" s="30"/>
      <c r="K930" s="31"/>
      <c r="L930" s="32"/>
      <c r="M930" s="28"/>
      <c r="N930" s="26"/>
    </row>
    <row r="931" spans="1:14" ht="15" thickBot="1" x14ac:dyDescent="0.35">
      <c r="A931" s="26">
        <v>930</v>
      </c>
      <c r="B931" t="s">
        <v>29598</v>
      </c>
      <c r="C931" t="s">
        <v>22147</v>
      </c>
      <c r="D931" s="33" t="s">
        <v>32999</v>
      </c>
      <c r="E931" s="35" t="s">
        <v>34697</v>
      </c>
      <c r="F931" t="s">
        <v>19</v>
      </c>
      <c r="G931" s="27"/>
      <c r="H931" s="29"/>
      <c r="I931" s="27"/>
      <c r="J931" s="30"/>
      <c r="K931" s="31"/>
      <c r="L931" s="32"/>
      <c r="M931" s="28"/>
      <c r="N931" s="26"/>
    </row>
    <row r="932" spans="1:14" ht="15" thickBot="1" x14ac:dyDescent="0.35">
      <c r="A932">
        <v>931</v>
      </c>
      <c r="B932" t="s">
        <v>29599</v>
      </c>
      <c r="C932">
        <v>1349.13</v>
      </c>
      <c r="D932" s="33" t="s">
        <v>33000</v>
      </c>
      <c r="E932" s="35" t="s">
        <v>34731</v>
      </c>
      <c r="F932" t="s">
        <v>19</v>
      </c>
      <c r="G932" s="27"/>
      <c r="H932" s="29"/>
      <c r="I932" s="27"/>
      <c r="J932" s="30"/>
      <c r="K932" s="31"/>
      <c r="L932" s="32"/>
      <c r="M932" s="28"/>
      <c r="N932" s="26"/>
    </row>
    <row r="933" spans="1:14" ht="15" thickBot="1" x14ac:dyDescent="0.35">
      <c r="A933" s="26">
        <v>932</v>
      </c>
      <c r="B933" t="s">
        <v>29600</v>
      </c>
      <c r="C933">
        <v>2511.8000000000002</v>
      </c>
      <c r="D933" s="33" t="s">
        <v>5878</v>
      </c>
      <c r="E933" s="35" t="s">
        <v>35074</v>
      </c>
      <c r="F933" t="s">
        <v>19</v>
      </c>
      <c r="G933" s="27"/>
      <c r="H933" s="29"/>
      <c r="I933" s="27"/>
      <c r="J933" s="30"/>
      <c r="K933" s="31"/>
      <c r="L933" s="32"/>
      <c r="M933" s="28"/>
      <c r="N933" s="26"/>
    </row>
    <row r="934" spans="1:14" ht="15" thickBot="1" x14ac:dyDescent="0.35">
      <c r="A934">
        <v>933</v>
      </c>
      <c r="B934" t="s">
        <v>29601</v>
      </c>
      <c r="C934" t="s">
        <v>22131</v>
      </c>
      <c r="D934" s="33" t="s">
        <v>33001</v>
      </c>
      <c r="E934" s="35" t="s">
        <v>35084</v>
      </c>
      <c r="F934" t="s">
        <v>19</v>
      </c>
      <c r="G934" s="27"/>
      <c r="H934" s="29"/>
      <c r="I934" s="27"/>
      <c r="J934" s="30"/>
      <c r="K934" s="31"/>
      <c r="L934" s="32"/>
      <c r="M934" s="28"/>
      <c r="N934" s="26"/>
    </row>
    <row r="935" spans="1:14" ht="15" thickBot="1" x14ac:dyDescent="0.35">
      <c r="A935" s="26">
        <v>934</v>
      </c>
      <c r="B935" t="s">
        <v>29602</v>
      </c>
      <c r="C935">
        <v>8171.5</v>
      </c>
      <c r="D935" s="33" t="s">
        <v>33002</v>
      </c>
      <c r="E935" s="35" t="s">
        <v>181</v>
      </c>
      <c r="F935" t="s">
        <v>19</v>
      </c>
      <c r="G935" s="27"/>
      <c r="H935" s="29"/>
      <c r="I935" s="27"/>
      <c r="J935" s="30"/>
      <c r="K935" s="31"/>
      <c r="L935" s="32"/>
      <c r="M935" s="28"/>
      <c r="N935" s="26"/>
    </row>
    <row r="936" spans="1:14" ht="15" thickBot="1" x14ac:dyDescent="0.35">
      <c r="A936">
        <v>935</v>
      </c>
      <c r="B936" t="s">
        <v>29603</v>
      </c>
      <c r="C936">
        <v>8122.4</v>
      </c>
      <c r="D936" s="33" t="s">
        <v>33003</v>
      </c>
      <c r="E936" s="35" t="s">
        <v>181</v>
      </c>
      <c r="F936" t="s">
        <v>19</v>
      </c>
      <c r="G936" s="27"/>
      <c r="H936" s="29"/>
      <c r="I936" s="27"/>
      <c r="J936" s="30"/>
      <c r="K936" s="31"/>
      <c r="L936" s="32"/>
      <c r="M936" s="28"/>
      <c r="N936" s="26"/>
    </row>
    <row r="937" spans="1:14" ht="15" thickBot="1" x14ac:dyDescent="0.35">
      <c r="A937" s="26">
        <v>936</v>
      </c>
      <c r="B937" t="s">
        <v>29604</v>
      </c>
      <c r="C937" t="s">
        <v>4982</v>
      </c>
      <c r="D937" s="33" t="s">
        <v>4975</v>
      </c>
      <c r="E937" s="35" t="s">
        <v>34741</v>
      </c>
      <c r="F937" t="s">
        <v>19</v>
      </c>
      <c r="G937" s="27"/>
      <c r="H937" s="29"/>
      <c r="I937" s="27"/>
      <c r="J937" s="30"/>
      <c r="K937" s="31"/>
      <c r="L937" s="32"/>
      <c r="M937" s="28"/>
      <c r="N937" s="26"/>
    </row>
    <row r="938" spans="1:14" ht="15" thickBot="1" x14ac:dyDescent="0.35">
      <c r="A938">
        <v>937</v>
      </c>
      <c r="B938" t="s">
        <v>29605</v>
      </c>
      <c r="C938">
        <v>3324.3</v>
      </c>
      <c r="D938" s="33" t="s">
        <v>33004</v>
      </c>
      <c r="E938" s="35" t="s">
        <v>35180</v>
      </c>
      <c r="F938" t="s">
        <v>19</v>
      </c>
      <c r="G938" s="27"/>
      <c r="H938" s="29"/>
      <c r="I938" s="27"/>
      <c r="J938" s="30"/>
      <c r="K938" s="31"/>
      <c r="L938" s="32"/>
      <c r="M938" s="28"/>
      <c r="N938" s="26"/>
    </row>
    <row r="939" spans="1:14" ht="15" thickBot="1" x14ac:dyDescent="0.35">
      <c r="A939" s="26">
        <v>938</v>
      </c>
      <c r="B939" t="s">
        <v>29606</v>
      </c>
      <c r="C939" t="s">
        <v>22105</v>
      </c>
      <c r="D939" s="33" t="s">
        <v>33005</v>
      </c>
      <c r="E939" s="35" t="s">
        <v>34894</v>
      </c>
      <c r="F939" t="s">
        <v>19</v>
      </c>
      <c r="G939" s="27"/>
      <c r="H939" s="29"/>
      <c r="I939" s="27"/>
      <c r="J939" s="30"/>
      <c r="K939" s="31"/>
      <c r="L939" s="32"/>
      <c r="M939" s="28"/>
      <c r="N939" s="26"/>
    </row>
    <row r="940" spans="1:14" ht="15" thickBot="1" x14ac:dyDescent="0.35">
      <c r="A940">
        <v>939</v>
      </c>
      <c r="B940" t="s">
        <v>29607</v>
      </c>
      <c r="C940">
        <v>3111.6</v>
      </c>
      <c r="D940" s="33" t="s">
        <v>33006</v>
      </c>
      <c r="E940" s="35" t="s">
        <v>181</v>
      </c>
      <c r="F940" t="s">
        <v>19</v>
      </c>
      <c r="G940" s="27"/>
      <c r="H940" s="29"/>
      <c r="I940" s="27"/>
      <c r="J940" s="30"/>
      <c r="K940" s="31"/>
      <c r="L940" s="32"/>
      <c r="M940" s="28"/>
      <c r="N940" s="26"/>
    </row>
    <row r="941" spans="1:14" ht="15" thickBot="1" x14ac:dyDescent="0.35">
      <c r="A941" s="26">
        <v>940</v>
      </c>
      <c r="B941" t="s">
        <v>29608</v>
      </c>
      <c r="C941" t="s">
        <v>22093</v>
      </c>
      <c r="D941" s="33" t="s">
        <v>33007</v>
      </c>
      <c r="E941" s="35" t="s">
        <v>34745</v>
      </c>
      <c r="F941" t="s">
        <v>19</v>
      </c>
      <c r="G941" s="27"/>
      <c r="H941" s="29"/>
      <c r="I941" s="27"/>
      <c r="J941" s="30"/>
      <c r="K941" s="31"/>
      <c r="L941" s="32"/>
      <c r="M941" s="28"/>
      <c r="N941" s="26"/>
    </row>
    <row r="942" spans="1:14" ht="15" thickBot="1" x14ac:dyDescent="0.35">
      <c r="A942">
        <v>941</v>
      </c>
      <c r="B942" t="s">
        <v>29609</v>
      </c>
      <c r="C942" t="s">
        <v>22087</v>
      </c>
      <c r="D942" s="33" t="s">
        <v>33008</v>
      </c>
      <c r="E942" s="35" t="s">
        <v>35080</v>
      </c>
      <c r="F942" t="s">
        <v>19</v>
      </c>
      <c r="G942" s="27"/>
      <c r="H942" s="29"/>
      <c r="I942" s="27"/>
      <c r="J942" s="30"/>
      <c r="K942" s="31"/>
      <c r="L942" s="32"/>
      <c r="M942" s="28"/>
      <c r="N942" s="26"/>
    </row>
    <row r="943" spans="1:14" ht="15" thickBot="1" x14ac:dyDescent="0.35">
      <c r="A943" s="26">
        <v>942</v>
      </c>
      <c r="B943" t="s">
        <v>29610</v>
      </c>
      <c r="C943" t="s">
        <v>4888</v>
      </c>
      <c r="D943" s="33" t="s">
        <v>33009</v>
      </c>
      <c r="E943" s="35" t="s">
        <v>34812</v>
      </c>
      <c r="F943" t="s">
        <v>19</v>
      </c>
      <c r="G943" s="27"/>
      <c r="H943" s="29"/>
      <c r="I943" s="27"/>
      <c r="J943" s="30"/>
      <c r="K943" s="31"/>
      <c r="L943" s="32"/>
      <c r="M943" s="28"/>
      <c r="N943" s="26"/>
    </row>
    <row r="944" spans="1:14" ht="15" thickBot="1" x14ac:dyDescent="0.35">
      <c r="A944">
        <v>943</v>
      </c>
      <c r="B944" t="s">
        <v>29611</v>
      </c>
      <c r="C944" t="s">
        <v>22076</v>
      </c>
      <c r="D944" s="33" t="s">
        <v>33010</v>
      </c>
      <c r="E944" s="35" t="s">
        <v>34699</v>
      </c>
      <c r="F944" t="s">
        <v>19</v>
      </c>
      <c r="G944" s="27"/>
      <c r="H944" s="29"/>
      <c r="I944" s="27"/>
      <c r="J944" s="30"/>
      <c r="K944" s="31"/>
      <c r="L944" s="32"/>
      <c r="M944" s="28"/>
      <c r="N944" s="26"/>
    </row>
    <row r="945" spans="1:14" ht="15" thickBot="1" x14ac:dyDescent="0.35">
      <c r="A945" s="26">
        <v>944</v>
      </c>
      <c r="B945" t="s">
        <v>29612</v>
      </c>
      <c r="C945" t="s">
        <v>22070</v>
      </c>
      <c r="D945" s="33" t="s">
        <v>33011</v>
      </c>
      <c r="E945" s="35" t="s">
        <v>34812</v>
      </c>
      <c r="F945" t="s">
        <v>19</v>
      </c>
      <c r="G945" s="27"/>
      <c r="H945" s="29"/>
      <c r="I945" s="27"/>
      <c r="J945" s="30"/>
      <c r="K945" s="31"/>
      <c r="L945" s="32"/>
      <c r="M945" s="28"/>
      <c r="N945" s="26"/>
    </row>
    <row r="946" spans="1:14" ht="15" thickBot="1" x14ac:dyDescent="0.35">
      <c r="A946">
        <v>945</v>
      </c>
      <c r="B946" t="s">
        <v>29613</v>
      </c>
      <c r="C946">
        <v>2641.1</v>
      </c>
      <c r="D946" s="33" t="s">
        <v>33012</v>
      </c>
      <c r="E946" s="35" t="s">
        <v>34789</v>
      </c>
      <c r="F946" t="s">
        <v>19</v>
      </c>
      <c r="G946" s="27"/>
      <c r="H946" s="29"/>
      <c r="I946" s="27"/>
      <c r="J946" s="30"/>
      <c r="K946" s="31"/>
      <c r="L946" s="32"/>
      <c r="M946" s="28"/>
      <c r="N946" s="26"/>
    </row>
    <row r="947" spans="1:14" ht="15" thickBot="1" x14ac:dyDescent="0.35">
      <c r="A947" s="26">
        <v>946</v>
      </c>
      <c r="B947" t="s">
        <v>29614</v>
      </c>
      <c r="C947" t="s">
        <v>22059</v>
      </c>
      <c r="D947" s="33" t="s">
        <v>33013</v>
      </c>
      <c r="E947" s="35" t="s">
        <v>34717</v>
      </c>
      <c r="F947" t="s">
        <v>19</v>
      </c>
      <c r="G947" s="27"/>
      <c r="H947" s="29"/>
      <c r="I947" s="27"/>
      <c r="J947" s="30"/>
      <c r="K947" s="31"/>
      <c r="L947" s="32"/>
      <c r="M947" s="28"/>
      <c r="N947" s="26"/>
    </row>
    <row r="948" spans="1:14" ht="15" thickBot="1" x14ac:dyDescent="0.35">
      <c r="A948">
        <v>947</v>
      </c>
      <c r="B948" t="s">
        <v>29615</v>
      </c>
      <c r="C948" t="s">
        <v>22053</v>
      </c>
      <c r="D948" s="33" t="s">
        <v>33014</v>
      </c>
      <c r="E948" s="35" t="s">
        <v>34745</v>
      </c>
      <c r="F948" t="s">
        <v>19</v>
      </c>
      <c r="G948" s="27"/>
      <c r="H948" s="29"/>
      <c r="I948" s="27"/>
      <c r="J948" s="30"/>
      <c r="K948" s="31"/>
      <c r="L948" s="32"/>
      <c r="M948" s="28"/>
      <c r="N948" s="26"/>
    </row>
    <row r="949" spans="1:14" ht="15" thickBot="1" x14ac:dyDescent="0.35">
      <c r="A949" s="26">
        <v>948</v>
      </c>
      <c r="B949" t="s">
        <v>29616</v>
      </c>
      <c r="C949" t="s">
        <v>22047</v>
      </c>
      <c r="D949" s="33" t="s">
        <v>33015</v>
      </c>
      <c r="E949" s="35" t="s">
        <v>34764</v>
      </c>
      <c r="F949" t="s">
        <v>19</v>
      </c>
      <c r="G949" s="27"/>
      <c r="H949" s="29"/>
      <c r="I949" s="27"/>
      <c r="J949" s="30"/>
      <c r="K949" s="31"/>
      <c r="L949" s="32"/>
      <c r="M949" s="28"/>
      <c r="N949" s="26"/>
    </row>
    <row r="950" spans="1:14" ht="15" thickBot="1" x14ac:dyDescent="0.35">
      <c r="A950">
        <v>949</v>
      </c>
      <c r="B950" t="s">
        <v>29617</v>
      </c>
      <c r="C950" t="s">
        <v>22040</v>
      </c>
      <c r="D950" s="33" t="s">
        <v>33016</v>
      </c>
      <c r="E950" s="35" t="s">
        <v>34745</v>
      </c>
      <c r="F950" t="s">
        <v>19</v>
      </c>
      <c r="G950" s="27"/>
      <c r="H950" s="29"/>
      <c r="I950" s="27"/>
      <c r="J950" s="30"/>
      <c r="K950" s="31"/>
      <c r="L950" s="32"/>
      <c r="M950" s="28"/>
      <c r="N950" s="26"/>
    </row>
    <row r="951" spans="1:14" ht="15" thickBot="1" x14ac:dyDescent="0.35">
      <c r="A951" s="26">
        <v>950</v>
      </c>
      <c r="B951" t="s">
        <v>29618</v>
      </c>
      <c r="C951">
        <v>8151.4</v>
      </c>
      <c r="D951" s="33" t="s">
        <v>33017</v>
      </c>
      <c r="E951" s="35" t="s">
        <v>181</v>
      </c>
      <c r="F951" t="s">
        <v>19</v>
      </c>
      <c r="G951" s="27"/>
      <c r="H951" s="29"/>
      <c r="I951" s="27"/>
      <c r="J951" s="30"/>
      <c r="K951" s="31"/>
      <c r="L951" s="32"/>
      <c r="M951" s="28"/>
      <c r="N951" s="26"/>
    </row>
    <row r="952" spans="1:14" ht="15" thickBot="1" x14ac:dyDescent="0.35">
      <c r="A952">
        <v>951</v>
      </c>
      <c r="B952" t="s">
        <v>29619</v>
      </c>
      <c r="C952" t="s">
        <v>7567</v>
      </c>
      <c r="D952" s="33" t="s">
        <v>33018</v>
      </c>
      <c r="E952" s="35" t="s">
        <v>35108</v>
      </c>
      <c r="F952" t="s">
        <v>19</v>
      </c>
      <c r="G952" s="27"/>
      <c r="H952" s="29"/>
      <c r="I952" s="27"/>
      <c r="J952" s="30"/>
      <c r="K952" s="31"/>
      <c r="L952" s="32"/>
      <c r="M952" s="28"/>
      <c r="N952" s="26"/>
    </row>
    <row r="953" spans="1:14" ht="15" thickBot="1" x14ac:dyDescent="0.35">
      <c r="A953" s="26">
        <v>952</v>
      </c>
      <c r="B953" t="s">
        <v>29620</v>
      </c>
      <c r="C953" t="s">
        <v>7470</v>
      </c>
      <c r="D953" s="33" t="s">
        <v>33019</v>
      </c>
      <c r="E953" s="35" t="s">
        <v>35181</v>
      </c>
      <c r="F953" t="s">
        <v>19</v>
      </c>
      <c r="G953" s="27"/>
      <c r="H953" s="29"/>
      <c r="I953" s="27"/>
      <c r="J953" s="30"/>
      <c r="K953" s="31"/>
      <c r="L953" s="32"/>
      <c r="M953" s="28"/>
      <c r="N953" s="26"/>
    </row>
    <row r="954" spans="1:14" ht="15" thickBot="1" x14ac:dyDescent="0.35">
      <c r="A954">
        <v>953</v>
      </c>
      <c r="B954" t="s">
        <v>29621</v>
      </c>
      <c r="C954">
        <v>2422.8000000000002</v>
      </c>
      <c r="D954" s="33" t="s">
        <v>33020</v>
      </c>
      <c r="E954" s="35" t="s">
        <v>34784</v>
      </c>
      <c r="F954" t="s">
        <v>19</v>
      </c>
      <c r="G954" s="27"/>
      <c r="H954" s="29"/>
      <c r="I954" s="27"/>
      <c r="J954" s="30"/>
      <c r="K954" s="31"/>
      <c r="L954" s="32"/>
      <c r="M954" s="28"/>
      <c r="N954" s="26"/>
    </row>
    <row r="955" spans="1:14" ht="15" thickBot="1" x14ac:dyDescent="0.35">
      <c r="A955" s="26">
        <v>954</v>
      </c>
      <c r="B955" t="s">
        <v>29622</v>
      </c>
      <c r="C955">
        <v>5419.8</v>
      </c>
      <c r="D955" s="33" t="s">
        <v>33021</v>
      </c>
      <c r="E955" s="35" t="s">
        <v>35151</v>
      </c>
      <c r="F955" t="s">
        <v>19</v>
      </c>
      <c r="G955" s="27"/>
      <c r="H955" s="29"/>
      <c r="I955" s="27"/>
      <c r="J955" s="30"/>
      <c r="K955" s="31"/>
      <c r="L955" s="32"/>
      <c r="M955" s="28"/>
      <c r="N955" s="26"/>
    </row>
    <row r="956" spans="1:14" ht="15" thickBot="1" x14ac:dyDescent="0.35">
      <c r="A956">
        <v>955</v>
      </c>
      <c r="B956" t="s">
        <v>29623</v>
      </c>
      <c r="C956" t="s">
        <v>22008</v>
      </c>
      <c r="D956" s="33" t="s">
        <v>33022</v>
      </c>
      <c r="E956" s="35" t="s">
        <v>34691</v>
      </c>
      <c r="F956" t="s">
        <v>19</v>
      </c>
      <c r="G956" s="27"/>
      <c r="H956" s="29"/>
      <c r="I956" s="27"/>
      <c r="J956" s="30"/>
      <c r="K956" s="31"/>
      <c r="L956" s="32"/>
      <c r="M956" s="28"/>
      <c r="N956" s="26"/>
    </row>
    <row r="957" spans="1:14" ht="15" thickBot="1" x14ac:dyDescent="0.35">
      <c r="A957" s="26">
        <v>956</v>
      </c>
      <c r="B957" t="s">
        <v>29624</v>
      </c>
      <c r="C957">
        <v>8111.5</v>
      </c>
      <c r="D957" s="33" t="s">
        <v>33023</v>
      </c>
      <c r="E957" s="35" t="s">
        <v>190</v>
      </c>
      <c r="F957" t="s">
        <v>19</v>
      </c>
      <c r="G957" s="27"/>
      <c r="H957" s="29"/>
      <c r="I957" s="27"/>
      <c r="J957" s="30"/>
      <c r="K957" s="31"/>
      <c r="L957" s="32"/>
      <c r="M957" s="28"/>
      <c r="N957" s="26"/>
    </row>
    <row r="958" spans="1:14" ht="15" thickBot="1" x14ac:dyDescent="0.35">
      <c r="A958">
        <v>957</v>
      </c>
      <c r="B958" t="s">
        <v>29625</v>
      </c>
      <c r="C958">
        <v>2250.6999999999998</v>
      </c>
      <c r="D958" s="33" t="s">
        <v>33024</v>
      </c>
      <c r="E958" s="35" t="s">
        <v>35113</v>
      </c>
      <c r="F958" t="s">
        <v>19</v>
      </c>
      <c r="G958" s="27"/>
      <c r="H958" s="29"/>
      <c r="I958" s="27"/>
      <c r="J958" s="30"/>
      <c r="K958" s="31"/>
      <c r="L958" s="32"/>
      <c r="M958" s="28"/>
      <c r="N958" s="26"/>
    </row>
    <row r="959" spans="1:14" ht="15" thickBot="1" x14ac:dyDescent="0.35">
      <c r="A959" s="26">
        <v>958</v>
      </c>
      <c r="B959" t="s">
        <v>29626</v>
      </c>
      <c r="C959">
        <v>3118.1</v>
      </c>
      <c r="D959" s="33" t="s">
        <v>33025</v>
      </c>
      <c r="E959" s="35" t="s">
        <v>181</v>
      </c>
      <c r="F959" t="s">
        <v>19</v>
      </c>
      <c r="G959" s="27"/>
      <c r="H959" s="29"/>
      <c r="I959" s="27"/>
      <c r="J959" s="30"/>
      <c r="K959" s="31"/>
      <c r="L959" s="32"/>
      <c r="M959" s="28"/>
      <c r="N959" s="26"/>
    </row>
    <row r="960" spans="1:14" ht="15" thickBot="1" x14ac:dyDescent="0.35">
      <c r="A960">
        <v>959</v>
      </c>
      <c r="B960" t="s">
        <v>29627</v>
      </c>
      <c r="C960" t="s">
        <v>21987</v>
      </c>
      <c r="D960" s="33" t="s">
        <v>33026</v>
      </c>
      <c r="E960" s="35" t="s">
        <v>34721</v>
      </c>
      <c r="F960" t="s">
        <v>19</v>
      </c>
      <c r="G960" s="27"/>
      <c r="H960" s="29"/>
      <c r="I960" s="27"/>
      <c r="J960" s="30"/>
      <c r="K960" s="31"/>
      <c r="L960" s="32"/>
      <c r="M960" s="28"/>
      <c r="N960" s="26"/>
    </row>
    <row r="961" spans="1:14" ht="15" thickBot="1" x14ac:dyDescent="0.35">
      <c r="A961" s="26">
        <v>960</v>
      </c>
      <c r="B961" t="s">
        <v>29628</v>
      </c>
      <c r="C961">
        <v>5312.1</v>
      </c>
      <c r="D961" s="33" t="s">
        <v>33027</v>
      </c>
      <c r="E961" s="35" t="s">
        <v>34771</v>
      </c>
      <c r="F961" t="s">
        <v>19</v>
      </c>
      <c r="G961" s="27"/>
      <c r="H961" s="29"/>
      <c r="I961" s="27"/>
      <c r="J961" s="30"/>
      <c r="K961" s="31"/>
      <c r="L961" s="32"/>
      <c r="M961" s="28"/>
      <c r="N961" s="26"/>
    </row>
    <row r="962" spans="1:14" ht="15" thickBot="1" x14ac:dyDescent="0.35">
      <c r="A962">
        <v>961</v>
      </c>
      <c r="B962" t="s">
        <v>29629</v>
      </c>
      <c r="C962">
        <v>2152.1</v>
      </c>
      <c r="D962" s="33" t="s">
        <v>33028</v>
      </c>
      <c r="E962" s="35" t="s">
        <v>34699</v>
      </c>
      <c r="F962" t="s">
        <v>19</v>
      </c>
      <c r="G962" s="27"/>
      <c r="H962" s="29"/>
      <c r="I962" s="27"/>
      <c r="J962" s="30"/>
      <c r="K962" s="31"/>
      <c r="L962" s="32"/>
      <c r="M962" s="28"/>
      <c r="N962" s="26"/>
    </row>
    <row r="963" spans="1:14" ht="15" thickBot="1" x14ac:dyDescent="0.35">
      <c r="A963" s="26">
        <v>962</v>
      </c>
      <c r="B963" t="s">
        <v>29630</v>
      </c>
      <c r="C963" t="s">
        <v>21971</v>
      </c>
      <c r="D963" s="33" t="s">
        <v>33029</v>
      </c>
      <c r="E963" s="35" t="s">
        <v>35182</v>
      </c>
      <c r="F963" t="s">
        <v>19</v>
      </c>
      <c r="G963" s="27"/>
      <c r="H963" s="29"/>
      <c r="I963" s="27"/>
      <c r="J963" s="30"/>
      <c r="K963" s="31"/>
      <c r="L963" s="32"/>
      <c r="M963" s="28"/>
      <c r="N963" s="26"/>
    </row>
    <row r="964" spans="1:14" ht="15" thickBot="1" x14ac:dyDescent="0.35">
      <c r="A964">
        <v>963</v>
      </c>
      <c r="B964" t="s">
        <v>29631</v>
      </c>
      <c r="C964" t="s">
        <v>21965</v>
      </c>
      <c r="D964" s="33" t="s">
        <v>32172</v>
      </c>
      <c r="E964" s="35" t="s">
        <v>34704</v>
      </c>
      <c r="F964" t="s">
        <v>19</v>
      </c>
      <c r="G964" s="27"/>
      <c r="H964" s="29"/>
      <c r="I964" s="27"/>
      <c r="J964" s="30"/>
      <c r="K964" s="31"/>
      <c r="L964" s="32"/>
      <c r="M964" s="28"/>
      <c r="N964" s="26"/>
    </row>
    <row r="965" spans="1:14" ht="15" thickBot="1" x14ac:dyDescent="0.35">
      <c r="A965" s="26">
        <v>964</v>
      </c>
      <c r="B965" t="s">
        <v>29632</v>
      </c>
      <c r="C965" t="s">
        <v>21959</v>
      </c>
      <c r="D965" s="33" t="s">
        <v>33030</v>
      </c>
      <c r="E965" s="35" t="s">
        <v>34771</v>
      </c>
      <c r="F965" t="s">
        <v>19</v>
      </c>
      <c r="G965" s="27"/>
      <c r="H965" s="29"/>
      <c r="I965" s="27"/>
      <c r="J965" s="30"/>
      <c r="K965" s="31"/>
      <c r="L965" s="32"/>
      <c r="M965" s="28"/>
      <c r="N965" s="26"/>
    </row>
    <row r="966" spans="1:14" ht="15" thickBot="1" x14ac:dyDescent="0.35">
      <c r="A966">
        <v>965</v>
      </c>
      <c r="B966" t="s">
        <v>29633</v>
      </c>
      <c r="C966">
        <v>3353.2</v>
      </c>
      <c r="D966" s="33" t="s">
        <v>33031</v>
      </c>
      <c r="E966" s="35" t="s">
        <v>34784</v>
      </c>
      <c r="F966" t="s">
        <v>19</v>
      </c>
      <c r="G966" s="27"/>
      <c r="H966" s="29"/>
      <c r="I966" s="27"/>
      <c r="J966" s="30"/>
      <c r="K966" s="31"/>
      <c r="L966" s="32"/>
      <c r="M966" s="28"/>
      <c r="N966" s="26"/>
    </row>
    <row r="967" spans="1:14" ht="15" thickBot="1" x14ac:dyDescent="0.35">
      <c r="A967" s="26">
        <v>966</v>
      </c>
      <c r="B967" t="s">
        <v>29634</v>
      </c>
      <c r="C967" t="s">
        <v>21948</v>
      </c>
      <c r="D967" s="33" t="s">
        <v>33032</v>
      </c>
      <c r="E967" s="35" t="s">
        <v>35183</v>
      </c>
      <c r="F967" t="s">
        <v>19</v>
      </c>
      <c r="G967" s="27"/>
      <c r="H967" s="29"/>
      <c r="I967" s="27"/>
      <c r="J967" s="30"/>
      <c r="K967" s="31"/>
      <c r="L967" s="32"/>
      <c r="M967" s="28"/>
      <c r="N967" s="26"/>
    </row>
    <row r="968" spans="1:14" ht="15" thickBot="1" x14ac:dyDescent="0.35">
      <c r="A968">
        <v>967</v>
      </c>
      <c r="B968" t="s">
        <v>29635</v>
      </c>
      <c r="C968">
        <v>2149.4</v>
      </c>
      <c r="D968" s="33" t="s">
        <v>33033</v>
      </c>
      <c r="E968" s="35" t="s">
        <v>34812</v>
      </c>
      <c r="F968" t="s">
        <v>19</v>
      </c>
      <c r="G968" s="27"/>
      <c r="H968" s="29"/>
      <c r="I968" s="27"/>
      <c r="J968" s="30"/>
      <c r="K968" s="31"/>
      <c r="L968" s="32"/>
      <c r="M968" s="28"/>
      <c r="N968" s="26"/>
    </row>
    <row r="969" spans="1:14" ht="15" thickBot="1" x14ac:dyDescent="0.35">
      <c r="A969" s="26">
        <v>968</v>
      </c>
      <c r="B969" t="s">
        <v>29636</v>
      </c>
      <c r="C969" t="s">
        <v>21937</v>
      </c>
      <c r="D969" s="33" t="s">
        <v>33034</v>
      </c>
      <c r="E969" s="35" t="s">
        <v>34697</v>
      </c>
      <c r="F969" t="s">
        <v>19</v>
      </c>
      <c r="G969" s="27"/>
      <c r="H969" s="29"/>
      <c r="I969" s="27"/>
      <c r="J969" s="30"/>
      <c r="K969" s="31"/>
      <c r="L969" s="32"/>
      <c r="M969" s="28"/>
      <c r="N969" s="26"/>
    </row>
    <row r="970" spans="1:14" ht="15" thickBot="1" x14ac:dyDescent="0.35">
      <c r="A970">
        <v>969</v>
      </c>
      <c r="B970" t="s">
        <v>29637</v>
      </c>
      <c r="C970" t="s">
        <v>21931</v>
      </c>
      <c r="D970" s="33" t="s">
        <v>33035</v>
      </c>
      <c r="E970" s="35" t="s">
        <v>35141</v>
      </c>
      <c r="F970" t="s">
        <v>19</v>
      </c>
      <c r="G970" s="27"/>
      <c r="H970" s="29"/>
      <c r="I970" s="27"/>
      <c r="J970" s="30"/>
      <c r="K970" s="31"/>
      <c r="L970" s="32"/>
      <c r="M970" s="28"/>
      <c r="N970" s="26"/>
    </row>
    <row r="971" spans="1:14" ht="15" thickBot="1" x14ac:dyDescent="0.35">
      <c r="A971" s="26">
        <v>970</v>
      </c>
      <c r="B971" t="s">
        <v>29638</v>
      </c>
      <c r="C971" t="s">
        <v>21925</v>
      </c>
      <c r="D971" s="33" t="s">
        <v>33036</v>
      </c>
      <c r="E971" s="35" t="s">
        <v>35126</v>
      </c>
      <c r="F971" t="s">
        <v>19</v>
      </c>
      <c r="G971" s="27"/>
      <c r="H971" s="29"/>
      <c r="I971" s="27"/>
      <c r="J971" s="30"/>
      <c r="K971" s="31"/>
      <c r="L971" s="32"/>
      <c r="M971" s="28"/>
      <c r="N971" s="26"/>
    </row>
    <row r="972" spans="1:14" ht="15" thickBot="1" x14ac:dyDescent="0.35">
      <c r="A972">
        <v>971</v>
      </c>
      <c r="B972" t="s">
        <v>29639</v>
      </c>
      <c r="C972" t="s">
        <v>21919</v>
      </c>
      <c r="D972" s="33" t="s">
        <v>33037</v>
      </c>
      <c r="E972" s="35" t="s">
        <v>34699</v>
      </c>
      <c r="F972" t="s">
        <v>19</v>
      </c>
      <c r="G972" s="27"/>
      <c r="H972" s="29"/>
      <c r="I972" s="27"/>
      <c r="J972" s="30"/>
      <c r="K972" s="31"/>
      <c r="L972" s="32"/>
      <c r="M972" s="28"/>
      <c r="N972" s="26"/>
    </row>
    <row r="973" spans="1:14" ht="15" thickBot="1" x14ac:dyDescent="0.35">
      <c r="A973" s="26">
        <v>972</v>
      </c>
      <c r="B973" t="s">
        <v>29640</v>
      </c>
      <c r="C973">
        <v>3433.2</v>
      </c>
      <c r="D973" s="33" t="s">
        <v>33038</v>
      </c>
      <c r="E973" s="35" t="s">
        <v>35074</v>
      </c>
      <c r="F973" t="s">
        <v>19</v>
      </c>
      <c r="G973" s="27"/>
      <c r="H973" s="29"/>
      <c r="I973" s="27"/>
      <c r="J973" s="30"/>
      <c r="K973" s="31"/>
      <c r="L973" s="32"/>
      <c r="M973" s="28"/>
      <c r="N973" s="26"/>
    </row>
    <row r="974" spans="1:14" ht="15" thickBot="1" x14ac:dyDescent="0.35">
      <c r="A974">
        <v>973</v>
      </c>
      <c r="B974" t="s">
        <v>29641</v>
      </c>
      <c r="C974" t="s">
        <v>21908</v>
      </c>
      <c r="D974" s="33" t="s">
        <v>33039</v>
      </c>
      <c r="E974" s="35" t="s">
        <v>34745</v>
      </c>
      <c r="F974" t="s">
        <v>19</v>
      </c>
      <c r="G974" s="27"/>
      <c r="H974" s="29"/>
      <c r="I974" s="27"/>
      <c r="J974" s="30"/>
      <c r="K974" s="31"/>
      <c r="L974" s="32"/>
      <c r="M974" s="28"/>
      <c r="N974" s="26"/>
    </row>
    <row r="975" spans="1:14" ht="15" thickBot="1" x14ac:dyDescent="0.35">
      <c r="A975" s="26">
        <v>974</v>
      </c>
      <c r="B975" t="s">
        <v>29642</v>
      </c>
      <c r="C975" t="s">
        <v>21902</v>
      </c>
      <c r="D975" s="33" t="s">
        <v>33040</v>
      </c>
      <c r="E975" s="35" t="s">
        <v>35067</v>
      </c>
      <c r="F975" t="s">
        <v>19</v>
      </c>
      <c r="G975" s="27"/>
      <c r="H975" s="29"/>
      <c r="I975" s="27"/>
      <c r="J975" s="30"/>
      <c r="K975" s="31"/>
      <c r="L975" s="32"/>
      <c r="M975" s="28"/>
      <c r="N975" s="26"/>
    </row>
    <row r="976" spans="1:14" ht="15" thickBot="1" x14ac:dyDescent="0.35">
      <c r="A976">
        <v>975</v>
      </c>
      <c r="B976" t="s">
        <v>29643</v>
      </c>
      <c r="C976">
        <v>2359.5</v>
      </c>
      <c r="D976" s="33" t="s">
        <v>33041</v>
      </c>
      <c r="E976" s="35" t="s">
        <v>34713</v>
      </c>
      <c r="F976" t="s">
        <v>19</v>
      </c>
      <c r="G976" s="27"/>
      <c r="H976" s="29"/>
      <c r="I976" s="27"/>
      <c r="J976" s="30"/>
      <c r="K976" s="31"/>
      <c r="L976" s="32"/>
      <c r="M976" s="28"/>
      <c r="N976" s="26"/>
    </row>
    <row r="977" spans="1:14" ht="15" thickBot="1" x14ac:dyDescent="0.35">
      <c r="A977" s="26">
        <v>976</v>
      </c>
      <c r="B977" t="s">
        <v>29644</v>
      </c>
      <c r="C977" t="s">
        <v>21891</v>
      </c>
      <c r="D977" s="33" t="s">
        <v>33042</v>
      </c>
      <c r="E977" s="35" t="s">
        <v>34771</v>
      </c>
      <c r="F977" t="s">
        <v>19</v>
      </c>
      <c r="G977" s="27"/>
      <c r="H977" s="29"/>
      <c r="I977" s="27"/>
      <c r="J977" s="30"/>
      <c r="K977" s="31"/>
      <c r="L977" s="32"/>
      <c r="M977" s="28"/>
      <c r="N977" s="26"/>
    </row>
    <row r="978" spans="1:14" ht="15" thickBot="1" x14ac:dyDescent="0.35">
      <c r="A978">
        <v>977</v>
      </c>
      <c r="B978" t="s">
        <v>29645</v>
      </c>
      <c r="C978" t="s">
        <v>10164</v>
      </c>
      <c r="D978" s="33" t="s">
        <v>33043</v>
      </c>
      <c r="E978" s="35" t="s">
        <v>34828</v>
      </c>
      <c r="F978" t="s">
        <v>19</v>
      </c>
      <c r="G978" s="27"/>
      <c r="H978" s="29"/>
      <c r="I978" s="27"/>
      <c r="J978" s="30"/>
      <c r="K978" s="31"/>
      <c r="L978" s="32"/>
      <c r="M978" s="28"/>
      <c r="N978" s="26"/>
    </row>
    <row r="979" spans="1:14" ht="15" thickBot="1" x14ac:dyDescent="0.35">
      <c r="A979" s="26">
        <v>978</v>
      </c>
      <c r="B979" t="s">
        <v>29646</v>
      </c>
      <c r="C979" t="s">
        <v>2157</v>
      </c>
      <c r="D979" s="33" t="s">
        <v>33044</v>
      </c>
      <c r="E979" s="35" t="s">
        <v>34954</v>
      </c>
      <c r="F979" t="s">
        <v>19</v>
      </c>
      <c r="G979" s="27"/>
      <c r="H979" s="29"/>
      <c r="I979" s="27"/>
      <c r="J979" s="30"/>
      <c r="K979" s="31"/>
      <c r="L979" s="32"/>
      <c r="M979" s="28"/>
      <c r="N979" s="26"/>
    </row>
    <row r="980" spans="1:14" ht="15" thickBot="1" x14ac:dyDescent="0.35">
      <c r="A980">
        <v>979</v>
      </c>
      <c r="B980" t="s">
        <v>29647</v>
      </c>
      <c r="C980" t="s">
        <v>617</v>
      </c>
      <c r="D980" s="33" t="s">
        <v>33045</v>
      </c>
      <c r="E980" s="35" t="s">
        <v>34719</v>
      </c>
      <c r="F980" t="s">
        <v>19</v>
      </c>
      <c r="G980" s="27"/>
      <c r="H980" s="29"/>
      <c r="I980" s="27"/>
      <c r="J980" s="30"/>
      <c r="K980" s="31"/>
      <c r="L980" s="32"/>
      <c r="M980" s="28"/>
      <c r="N980" s="26"/>
    </row>
    <row r="981" spans="1:14" ht="15" thickBot="1" x14ac:dyDescent="0.35">
      <c r="A981" s="26">
        <v>980</v>
      </c>
      <c r="B981" t="s">
        <v>29648</v>
      </c>
      <c r="C981">
        <v>2412.1</v>
      </c>
      <c r="D981" s="33" t="s">
        <v>33046</v>
      </c>
      <c r="E981" s="35" t="s">
        <v>34745</v>
      </c>
      <c r="F981" t="s">
        <v>19</v>
      </c>
      <c r="G981" s="27"/>
      <c r="H981" s="29"/>
      <c r="I981" s="27"/>
      <c r="J981" s="30"/>
      <c r="K981" s="31"/>
      <c r="L981" s="32"/>
      <c r="M981" s="28"/>
      <c r="N981" s="26"/>
    </row>
    <row r="982" spans="1:14" ht="15" thickBot="1" x14ac:dyDescent="0.35">
      <c r="A982">
        <v>981</v>
      </c>
      <c r="B982" t="s">
        <v>29649</v>
      </c>
      <c r="C982" t="s">
        <v>21865</v>
      </c>
      <c r="D982" s="33" t="s">
        <v>33047</v>
      </c>
      <c r="E982" s="35" t="s">
        <v>34695</v>
      </c>
      <c r="F982" t="s">
        <v>19</v>
      </c>
      <c r="G982" s="27"/>
      <c r="H982" s="29"/>
      <c r="I982" s="27"/>
      <c r="J982" s="30"/>
      <c r="K982" s="31"/>
      <c r="L982" s="32"/>
      <c r="M982" s="28"/>
      <c r="N982" s="26"/>
    </row>
    <row r="983" spans="1:14" ht="15" thickBot="1" x14ac:dyDescent="0.35">
      <c r="A983" s="26">
        <v>982</v>
      </c>
      <c r="B983" t="s">
        <v>29650</v>
      </c>
      <c r="C983">
        <v>9612.1</v>
      </c>
      <c r="D983" s="33" t="s">
        <v>33048</v>
      </c>
      <c r="E983" s="35" t="s">
        <v>35114</v>
      </c>
      <c r="F983" t="s">
        <v>19</v>
      </c>
      <c r="G983" s="27"/>
      <c r="H983" s="29"/>
      <c r="I983" s="27"/>
      <c r="J983" s="30"/>
      <c r="K983" s="31"/>
      <c r="L983" s="32"/>
      <c r="M983" s="28"/>
      <c r="N983" s="26"/>
    </row>
    <row r="984" spans="1:14" ht="15" thickBot="1" x14ac:dyDescent="0.35">
      <c r="A984">
        <v>983</v>
      </c>
      <c r="B984" t="s">
        <v>29651</v>
      </c>
      <c r="C984" t="s">
        <v>21854</v>
      </c>
      <c r="D984" s="33" t="s">
        <v>33049</v>
      </c>
      <c r="E984" s="35" t="s">
        <v>35183</v>
      </c>
      <c r="F984" t="s">
        <v>19</v>
      </c>
      <c r="G984" s="27"/>
      <c r="H984" s="29"/>
      <c r="I984" s="27"/>
      <c r="J984" s="30"/>
      <c r="K984" s="31"/>
      <c r="L984" s="32"/>
      <c r="M984" s="28"/>
      <c r="N984" s="26"/>
    </row>
    <row r="985" spans="1:14" ht="15" thickBot="1" x14ac:dyDescent="0.35">
      <c r="A985" s="26">
        <v>984</v>
      </c>
      <c r="B985" t="s">
        <v>29652</v>
      </c>
      <c r="C985">
        <v>2659.1</v>
      </c>
      <c r="D985" s="33" t="s">
        <v>33050</v>
      </c>
      <c r="E985" s="35" t="s">
        <v>34695</v>
      </c>
      <c r="F985" t="s">
        <v>19</v>
      </c>
      <c r="G985" s="27"/>
      <c r="H985" s="29"/>
      <c r="I985" s="27"/>
      <c r="J985" s="30"/>
      <c r="K985" s="31"/>
      <c r="L985" s="32"/>
      <c r="M985" s="28"/>
      <c r="N985" s="26"/>
    </row>
    <row r="986" spans="1:14" ht="15" thickBot="1" x14ac:dyDescent="0.35">
      <c r="A986">
        <v>985</v>
      </c>
      <c r="B986" t="s">
        <v>29653</v>
      </c>
      <c r="C986" t="s">
        <v>21843</v>
      </c>
      <c r="D986" s="33" t="s">
        <v>33051</v>
      </c>
      <c r="E986" s="35" t="s">
        <v>35184</v>
      </c>
      <c r="F986" t="s">
        <v>19</v>
      </c>
      <c r="G986" s="27"/>
      <c r="H986" s="29"/>
      <c r="I986" s="27"/>
      <c r="J986" s="30"/>
      <c r="K986" s="31"/>
      <c r="L986" s="32"/>
      <c r="M986" s="28"/>
      <c r="N986" s="26"/>
    </row>
    <row r="987" spans="1:14" ht="15" thickBot="1" x14ac:dyDescent="0.35">
      <c r="A987" s="26">
        <v>986</v>
      </c>
      <c r="B987" t="s">
        <v>29654</v>
      </c>
      <c r="C987">
        <v>2269.6999999999998</v>
      </c>
      <c r="D987" s="33" t="s">
        <v>33052</v>
      </c>
      <c r="E987" s="35" t="s">
        <v>34713</v>
      </c>
      <c r="F987" t="s">
        <v>19</v>
      </c>
      <c r="G987" s="27"/>
      <c r="H987" s="29"/>
      <c r="I987" s="27"/>
      <c r="J987" s="30"/>
      <c r="K987" s="31"/>
      <c r="L987" s="32"/>
      <c r="M987" s="28"/>
      <c r="N987" s="26"/>
    </row>
    <row r="988" spans="1:14" ht="15" thickBot="1" x14ac:dyDescent="0.35">
      <c r="A988">
        <v>987</v>
      </c>
      <c r="B988" t="s">
        <v>29655</v>
      </c>
      <c r="C988">
        <v>7122.2</v>
      </c>
      <c r="D988" s="33" t="s">
        <v>33053</v>
      </c>
      <c r="E988" s="35" t="s">
        <v>150</v>
      </c>
      <c r="F988" t="s">
        <v>19</v>
      </c>
      <c r="G988" s="27"/>
      <c r="H988" s="29"/>
      <c r="I988" s="27"/>
      <c r="J988" s="30"/>
      <c r="K988" s="31"/>
      <c r="L988" s="32"/>
      <c r="M988" s="28"/>
      <c r="N988" s="26"/>
    </row>
    <row r="989" spans="1:14" ht="15" thickBot="1" x14ac:dyDescent="0.35">
      <c r="A989" s="26">
        <v>988</v>
      </c>
      <c r="B989" t="s">
        <v>29656</v>
      </c>
      <c r="C989" t="s">
        <v>1441</v>
      </c>
      <c r="D989" s="33" t="s">
        <v>33054</v>
      </c>
      <c r="E989" s="35" t="s">
        <v>34721</v>
      </c>
      <c r="F989" t="s">
        <v>19</v>
      </c>
      <c r="G989" s="27"/>
      <c r="H989" s="29"/>
      <c r="I989" s="27"/>
      <c r="J989" s="30"/>
      <c r="K989" s="31"/>
      <c r="L989" s="32"/>
      <c r="M989" s="28"/>
      <c r="N989" s="26"/>
    </row>
    <row r="990" spans="1:14" ht="15" thickBot="1" x14ac:dyDescent="0.35">
      <c r="A990">
        <v>989</v>
      </c>
      <c r="B990" t="s">
        <v>29657</v>
      </c>
      <c r="C990" t="s">
        <v>21822</v>
      </c>
      <c r="D990" s="33" t="s">
        <v>33055</v>
      </c>
      <c r="E990" s="35" t="s">
        <v>35106</v>
      </c>
      <c r="F990" t="s">
        <v>19</v>
      </c>
      <c r="G990" s="27"/>
      <c r="H990" s="29"/>
      <c r="I990" s="27"/>
      <c r="J990" s="30"/>
      <c r="K990" s="31"/>
      <c r="L990" s="32"/>
      <c r="M990" s="28"/>
      <c r="N990" s="26"/>
    </row>
    <row r="991" spans="1:14" ht="15" thickBot="1" x14ac:dyDescent="0.35">
      <c r="A991" s="26">
        <v>990</v>
      </c>
      <c r="B991" t="s">
        <v>29658</v>
      </c>
      <c r="C991" t="s">
        <v>21816</v>
      </c>
      <c r="D991" s="33" t="s">
        <v>33056</v>
      </c>
      <c r="E991" s="35" t="s">
        <v>34716</v>
      </c>
      <c r="F991" t="s">
        <v>19</v>
      </c>
      <c r="G991" s="27"/>
      <c r="H991" s="29"/>
      <c r="I991" s="27"/>
      <c r="J991" s="30"/>
      <c r="K991" s="31"/>
      <c r="L991" s="32"/>
      <c r="M991" s="28"/>
      <c r="N991" s="26"/>
    </row>
    <row r="992" spans="1:14" ht="15" thickBot="1" x14ac:dyDescent="0.35">
      <c r="A992">
        <v>991</v>
      </c>
      <c r="B992" t="s">
        <v>29659</v>
      </c>
      <c r="C992" t="s">
        <v>6158</v>
      </c>
      <c r="D992" s="33" t="s">
        <v>33057</v>
      </c>
      <c r="E992" s="35" t="s">
        <v>34771</v>
      </c>
      <c r="F992" t="s">
        <v>19</v>
      </c>
      <c r="G992" s="27"/>
      <c r="H992" s="29"/>
      <c r="I992" s="27"/>
      <c r="J992" s="30"/>
      <c r="K992" s="31"/>
      <c r="L992" s="32"/>
      <c r="M992" s="28"/>
      <c r="N992" s="26"/>
    </row>
    <row r="993" spans="1:14" ht="15" thickBot="1" x14ac:dyDescent="0.35">
      <c r="A993" s="26">
        <v>992</v>
      </c>
      <c r="B993" t="s">
        <v>29660</v>
      </c>
      <c r="C993">
        <v>8122.9</v>
      </c>
      <c r="D993" s="33" t="s">
        <v>33058</v>
      </c>
      <c r="E993" s="35" t="s">
        <v>181</v>
      </c>
      <c r="F993" t="s">
        <v>19</v>
      </c>
      <c r="G993" s="27"/>
      <c r="H993" s="29"/>
      <c r="I993" s="27"/>
      <c r="J993" s="30"/>
      <c r="K993" s="31"/>
      <c r="L993" s="32"/>
      <c r="M993" s="28"/>
      <c r="N993" s="26"/>
    </row>
    <row r="994" spans="1:14" ht="15" thickBot="1" x14ac:dyDescent="0.35">
      <c r="A994">
        <v>993</v>
      </c>
      <c r="B994" t="s">
        <v>29661</v>
      </c>
      <c r="C994">
        <v>7322.6</v>
      </c>
      <c r="D994" s="33" t="s">
        <v>33059</v>
      </c>
      <c r="E994" s="35" t="s">
        <v>35084</v>
      </c>
      <c r="F994" t="s">
        <v>19</v>
      </c>
      <c r="G994" s="27"/>
      <c r="H994" s="29"/>
      <c r="I994" s="27"/>
      <c r="J994" s="30"/>
      <c r="K994" s="31"/>
      <c r="L994" s="32"/>
      <c r="M994" s="28"/>
      <c r="N994" s="26"/>
    </row>
    <row r="995" spans="1:14" ht="15" thickBot="1" x14ac:dyDescent="0.35">
      <c r="A995" s="26">
        <v>994</v>
      </c>
      <c r="B995" t="s">
        <v>29662</v>
      </c>
      <c r="C995">
        <v>2633.3</v>
      </c>
      <c r="D995" s="33" t="s">
        <v>33060</v>
      </c>
      <c r="E995" s="35" t="s">
        <v>34784</v>
      </c>
      <c r="F995" t="s">
        <v>19</v>
      </c>
      <c r="G995" s="27"/>
      <c r="H995" s="29"/>
      <c r="I995" s="27"/>
      <c r="J995" s="30"/>
      <c r="K995" s="31"/>
      <c r="L995" s="32"/>
      <c r="M995" s="28"/>
      <c r="N995" s="26"/>
    </row>
    <row r="996" spans="1:14" ht="15" thickBot="1" x14ac:dyDescent="0.35">
      <c r="A996">
        <v>995</v>
      </c>
      <c r="B996" t="s">
        <v>29663</v>
      </c>
      <c r="C996">
        <v>3412.5</v>
      </c>
      <c r="D996" s="33" t="s">
        <v>33061</v>
      </c>
      <c r="E996" s="35" t="s">
        <v>35108</v>
      </c>
      <c r="F996" t="s">
        <v>19</v>
      </c>
      <c r="G996" s="27"/>
      <c r="H996" s="29"/>
      <c r="I996" s="27"/>
      <c r="J996" s="30"/>
      <c r="K996" s="31"/>
      <c r="L996" s="32"/>
      <c r="M996" s="28"/>
      <c r="N996" s="26"/>
    </row>
    <row r="997" spans="1:14" ht="15" thickBot="1" x14ac:dyDescent="0.35">
      <c r="A997" s="26">
        <v>996</v>
      </c>
      <c r="B997" t="s">
        <v>29664</v>
      </c>
      <c r="C997">
        <v>1312.1</v>
      </c>
      <c r="D997" s="33" t="s">
        <v>33062</v>
      </c>
      <c r="E997" s="35" t="s">
        <v>34704</v>
      </c>
      <c r="F997" t="s">
        <v>19</v>
      </c>
      <c r="G997" s="27"/>
      <c r="H997" s="29"/>
      <c r="I997" s="27"/>
      <c r="J997" s="30"/>
      <c r="K997" s="31"/>
      <c r="L997" s="32"/>
      <c r="M997" s="28"/>
      <c r="N997" s="26"/>
    </row>
    <row r="998" spans="1:14" ht="15" thickBot="1" x14ac:dyDescent="0.35">
      <c r="A998">
        <v>997</v>
      </c>
      <c r="B998" t="s">
        <v>29665</v>
      </c>
      <c r="C998">
        <v>3141.2</v>
      </c>
      <c r="D998" s="33" t="s">
        <v>33063</v>
      </c>
      <c r="E998" s="35" t="s">
        <v>34894</v>
      </c>
      <c r="F998" t="s">
        <v>19</v>
      </c>
      <c r="G998" s="27"/>
      <c r="H998" s="29"/>
      <c r="I998" s="27"/>
      <c r="J998" s="30"/>
      <c r="K998" s="31"/>
      <c r="L998" s="32"/>
      <c r="M998" s="28"/>
      <c r="N998" s="26"/>
    </row>
    <row r="999" spans="1:14" ht="15" thickBot="1" x14ac:dyDescent="0.35">
      <c r="A999" s="26">
        <v>998</v>
      </c>
      <c r="B999" t="s">
        <v>29666</v>
      </c>
      <c r="C999">
        <v>3139.2</v>
      </c>
      <c r="D999" s="33" t="s">
        <v>33064</v>
      </c>
      <c r="E999" s="35" t="s">
        <v>181</v>
      </c>
      <c r="F999" t="s">
        <v>19</v>
      </c>
      <c r="G999" s="27"/>
      <c r="H999" s="29"/>
      <c r="I999" s="27"/>
      <c r="J999" s="30"/>
      <c r="K999" s="31"/>
      <c r="L999" s="32"/>
      <c r="M999" s="28"/>
      <c r="N999" s="26"/>
    </row>
    <row r="1000" spans="1:14" ht="15" thickBot="1" x14ac:dyDescent="0.35">
      <c r="A1000">
        <v>999</v>
      </c>
      <c r="B1000" t="s">
        <v>29667</v>
      </c>
      <c r="C1000">
        <v>2269.15</v>
      </c>
      <c r="D1000" s="33" t="s">
        <v>33065</v>
      </c>
      <c r="E1000" s="35" t="s">
        <v>34713</v>
      </c>
      <c r="F1000" t="s">
        <v>19</v>
      </c>
      <c r="G1000" s="27"/>
      <c r="H1000" s="29"/>
      <c r="I1000" s="27"/>
      <c r="J1000" s="30"/>
      <c r="K1000" s="31"/>
      <c r="L1000" s="32"/>
      <c r="M1000" s="28"/>
      <c r="N1000" s="26"/>
    </row>
    <row r="1001" spans="1:14" ht="15" thickBot="1" x14ac:dyDescent="0.35">
      <c r="A1001" s="26">
        <v>1000</v>
      </c>
      <c r="B1001" t="s">
        <v>29668</v>
      </c>
      <c r="C1001">
        <v>7522.3</v>
      </c>
      <c r="D1001" s="33" t="s">
        <v>33066</v>
      </c>
      <c r="E1001" s="35" t="s">
        <v>181</v>
      </c>
      <c r="F1001" t="s">
        <v>19</v>
      </c>
      <c r="G1001" s="27"/>
      <c r="H1001" s="29"/>
      <c r="I1001" s="27"/>
      <c r="J1001" s="30"/>
      <c r="K1001" s="31"/>
      <c r="L1001" s="32"/>
      <c r="M1001" s="28"/>
      <c r="N1001" s="26"/>
    </row>
    <row r="1002" spans="1:14" ht="15" thickBot="1" x14ac:dyDescent="0.35">
      <c r="A1002">
        <v>1001</v>
      </c>
      <c r="B1002" t="s">
        <v>29669</v>
      </c>
      <c r="C1002">
        <v>8142.7</v>
      </c>
      <c r="D1002" s="33" t="s">
        <v>33067</v>
      </c>
      <c r="E1002" s="35" t="s">
        <v>181</v>
      </c>
      <c r="F1002" t="s">
        <v>19</v>
      </c>
      <c r="G1002" s="27"/>
      <c r="H1002" s="29"/>
      <c r="I1002" s="27"/>
      <c r="J1002" s="30"/>
      <c r="K1002" s="31"/>
      <c r="L1002" s="32"/>
      <c r="M1002" s="28"/>
      <c r="N1002" s="26"/>
    </row>
    <row r="1003" spans="1:14" ht="15" thickBot="1" x14ac:dyDescent="0.35">
      <c r="A1003" s="26">
        <v>1002</v>
      </c>
      <c r="B1003" t="s">
        <v>29670</v>
      </c>
      <c r="C1003">
        <v>9613.1</v>
      </c>
      <c r="D1003" s="33" t="s">
        <v>33068</v>
      </c>
      <c r="E1003" s="35" t="s">
        <v>35136</v>
      </c>
      <c r="F1003" t="s">
        <v>19</v>
      </c>
      <c r="G1003" s="27"/>
      <c r="H1003" s="29"/>
      <c r="I1003" s="27"/>
      <c r="J1003" s="30"/>
      <c r="K1003" s="31"/>
      <c r="L1003" s="32"/>
      <c r="M1003" s="28"/>
      <c r="N1003" s="26"/>
    </row>
    <row r="1004" spans="1:14" ht="15" thickBot="1" x14ac:dyDescent="0.35">
      <c r="A1004">
        <v>1003</v>
      </c>
      <c r="B1004" t="s">
        <v>29671</v>
      </c>
      <c r="C1004">
        <v>3359.5</v>
      </c>
      <c r="D1004" s="33" t="s">
        <v>33069</v>
      </c>
      <c r="E1004" s="35" t="s">
        <v>34828</v>
      </c>
      <c r="F1004" t="s">
        <v>19</v>
      </c>
      <c r="G1004" s="27"/>
      <c r="H1004" s="29"/>
      <c r="I1004" s="27"/>
      <c r="J1004" s="30"/>
      <c r="K1004" s="31"/>
      <c r="L1004" s="32"/>
      <c r="M1004" s="28"/>
      <c r="N1004" s="26"/>
    </row>
    <row r="1005" spans="1:14" ht="15" thickBot="1" x14ac:dyDescent="0.35">
      <c r="A1005" s="26">
        <v>1004</v>
      </c>
      <c r="B1005" t="s">
        <v>29672</v>
      </c>
      <c r="C1005" t="s">
        <v>21742</v>
      </c>
      <c r="D1005" s="33" t="s">
        <v>33070</v>
      </c>
      <c r="E1005" s="35" t="s">
        <v>34713</v>
      </c>
      <c r="F1005" t="s">
        <v>19</v>
      </c>
      <c r="G1005" s="27"/>
      <c r="H1005" s="29"/>
      <c r="I1005" s="27"/>
      <c r="J1005" s="30"/>
      <c r="K1005" s="31"/>
      <c r="L1005" s="32"/>
      <c r="M1005" s="28"/>
      <c r="N1005" s="26"/>
    </row>
    <row r="1006" spans="1:14" ht="15" thickBot="1" x14ac:dyDescent="0.35">
      <c r="A1006">
        <v>1005</v>
      </c>
      <c r="B1006" t="s">
        <v>29673</v>
      </c>
      <c r="C1006">
        <v>2412.1</v>
      </c>
      <c r="D1006" s="33" t="s">
        <v>33071</v>
      </c>
      <c r="E1006" s="35" t="s">
        <v>34745</v>
      </c>
      <c r="F1006" t="s">
        <v>19</v>
      </c>
      <c r="G1006" s="27"/>
      <c r="H1006" s="29"/>
      <c r="I1006" s="27"/>
      <c r="J1006" s="30"/>
      <c r="K1006" s="31"/>
      <c r="L1006" s="32"/>
      <c r="M1006" s="28"/>
      <c r="N1006" s="26"/>
    </row>
    <row r="1007" spans="1:14" ht="15" thickBot="1" x14ac:dyDescent="0.35">
      <c r="A1007" s="26">
        <v>1006</v>
      </c>
      <c r="B1007" t="s">
        <v>29674</v>
      </c>
      <c r="C1007" t="s">
        <v>21731</v>
      </c>
      <c r="D1007" s="33" t="s">
        <v>33072</v>
      </c>
      <c r="E1007" s="35" t="s">
        <v>34704</v>
      </c>
      <c r="F1007" t="s">
        <v>19</v>
      </c>
      <c r="G1007" s="27"/>
      <c r="H1007" s="29"/>
      <c r="I1007" s="27"/>
      <c r="J1007" s="30"/>
      <c r="K1007" s="31"/>
      <c r="L1007" s="32"/>
      <c r="M1007" s="28"/>
      <c r="N1007" s="26"/>
    </row>
    <row r="1008" spans="1:14" ht="15" thickBot="1" x14ac:dyDescent="0.35">
      <c r="A1008">
        <v>1007</v>
      </c>
      <c r="B1008" t="s">
        <v>29675</v>
      </c>
      <c r="C1008">
        <v>4214.1000000000004</v>
      </c>
      <c r="D1008" s="33" t="s">
        <v>33073</v>
      </c>
      <c r="E1008" s="35" t="s">
        <v>35185</v>
      </c>
      <c r="F1008" t="s">
        <v>19</v>
      </c>
      <c r="G1008" s="27"/>
      <c r="H1008" s="29"/>
      <c r="I1008" s="27"/>
      <c r="J1008" s="30"/>
      <c r="K1008" s="31"/>
      <c r="L1008" s="32"/>
      <c r="M1008" s="28"/>
      <c r="N1008" s="26"/>
    </row>
    <row r="1009" spans="1:14" ht="15" thickBot="1" x14ac:dyDescent="0.35">
      <c r="A1009" s="26">
        <v>1008</v>
      </c>
      <c r="B1009" t="s">
        <v>29676</v>
      </c>
      <c r="C1009" t="s">
        <v>21720</v>
      </c>
      <c r="D1009" s="33" t="s">
        <v>33074</v>
      </c>
      <c r="E1009" s="35" t="s">
        <v>34716</v>
      </c>
      <c r="F1009" t="s">
        <v>19</v>
      </c>
      <c r="G1009" s="27"/>
      <c r="H1009" s="29"/>
      <c r="I1009" s="27"/>
      <c r="J1009" s="30"/>
      <c r="K1009" s="31"/>
      <c r="L1009" s="32"/>
      <c r="M1009" s="28"/>
      <c r="N1009" s="26"/>
    </row>
    <row r="1010" spans="1:14" ht="15" thickBot="1" x14ac:dyDescent="0.35">
      <c r="A1010">
        <v>1009</v>
      </c>
      <c r="B1010" t="s">
        <v>29677</v>
      </c>
      <c r="C1010" t="s">
        <v>21714</v>
      </c>
      <c r="D1010" s="33" t="s">
        <v>33075</v>
      </c>
      <c r="E1010" s="35" t="s">
        <v>181</v>
      </c>
      <c r="F1010" t="s">
        <v>19</v>
      </c>
      <c r="G1010" s="27"/>
      <c r="H1010" s="29"/>
      <c r="I1010" s="27"/>
      <c r="J1010" s="30"/>
      <c r="K1010" s="31"/>
      <c r="L1010" s="32"/>
      <c r="M1010" s="28"/>
      <c r="N1010" s="26"/>
    </row>
    <row r="1011" spans="1:14" ht="15" thickBot="1" x14ac:dyDescent="0.35">
      <c r="A1011" s="26">
        <v>1010</v>
      </c>
      <c r="B1011" t="s">
        <v>29678</v>
      </c>
      <c r="C1011" t="s">
        <v>21708</v>
      </c>
      <c r="D1011" s="33" t="s">
        <v>33076</v>
      </c>
      <c r="E1011" s="35" t="s">
        <v>34784</v>
      </c>
      <c r="F1011" t="s">
        <v>19</v>
      </c>
      <c r="G1011" s="27"/>
      <c r="H1011" s="29"/>
      <c r="I1011" s="27"/>
      <c r="J1011" s="30"/>
      <c r="K1011" s="31"/>
      <c r="L1011" s="32"/>
      <c r="M1011" s="28"/>
      <c r="N1011" s="26"/>
    </row>
    <row r="1012" spans="1:14" ht="15" thickBot="1" x14ac:dyDescent="0.35">
      <c r="A1012">
        <v>1011</v>
      </c>
      <c r="B1012" t="s">
        <v>29679</v>
      </c>
      <c r="C1012">
        <v>3112.9</v>
      </c>
      <c r="D1012" s="33" t="s">
        <v>33077</v>
      </c>
      <c r="E1012" s="35" t="s">
        <v>34828</v>
      </c>
      <c r="F1012" t="s">
        <v>19</v>
      </c>
      <c r="G1012" s="27"/>
      <c r="H1012" s="29"/>
      <c r="I1012" s="27"/>
      <c r="J1012" s="30"/>
      <c r="K1012" s="31"/>
      <c r="L1012" s="32"/>
      <c r="M1012" s="28"/>
      <c r="N1012" s="26"/>
    </row>
    <row r="1013" spans="1:14" ht="15" thickBot="1" x14ac:dyDescent="0.35">
      <c r="A1013" s="26">
        <v>1012</v>
      </c>
      <c r="B1013" t="s">
        <v>29680</v>
      </c>
      <c r="C1013">
        <v>4412.1000000000004</v>
      </c>
      <c r="D1013" s="33" t="s">
        <v>33078</v>
      </c>
      <c r="E1013" s="35" t="s">
        <v>35186</v>
      </c>
      <c r="F1013" t="s">
        <v>19</v>
      </c>
      <c r="G1013" s="27"/>
      <c r="H1013" s="29"/>
      <c r="I1013" s="27"/>
      <c r="J1013" s="30"/>
      <c r="K1013" s="31"/>
      <c r="L1013" s="32"/>
      <c r="M1013" s="28"/>
      <c r="N1013" s="26"/>
    </row>
    <row r="1014" spans="1:14" ht="15" thickBot="1" x14ac:dyDescent="0.35">
      <c r="A1014">
        <v>1013</v>
      </c>
      <c r="B1014" t="s">
        <v>29681</v>
      </c>
      <c r="C1014">
        <v>7532.6</v>
      </c>
      <c r="D1014" s="33" t="s">
        <v>33079</v>
      </c>
      <c r="E1014" s="35" t="s">
        <v>181</v>
      </c>
      <c r="F1014" t="s">
        <v>19</v>
      </c>
      <c r="G1014" s="27"/>
      <c r="H1014" s="29"/>
      <c r="I1014" s="27"/>
      <c r="J1014" s="30"/>
      <c r="K1014" s="31"/>
      <c r="L1014" s="32"/>
      <c r="M1014" s="28"/>
      <c r="N1014" s="26"/>
    </row>
    <row r="1015" spans="1:14" ht="15" thickBot="1" x14ac:dyDescent="0.35">
      <c r="A1015" s="26">
        <v>1014</v>
      </c>
      <c r="B1015" t="s">
        <v>29682</v>
      </c>
      <c r="C1015">
        <v>7533.5</v>
      </c>
      <c r="D1015" s="33" t="s">
        <v>33080</v>
      </c>
      <c r="E1015" s="35" t="s">
        <v>35071</v>
      </c>
      <c r="F1015" t="s">
        <v>19</v>
      </c>
      <c r="G1015" s="27"/>
      <c r="H1015" s="29"/>
      <c r="I1015" s="27"/>
      <c r="J1015" s="30"/>
      <c r="K1015" s="31"/>
      <c r="L1015" s="32"/>
      <c r="M1015" s="28"/>
      <c r="N1015" s="26"/>
    </row>
    <row r="1016" spans="1:14" ht="15" thickBot="1" x14ac:dyDescent="0.35">
      <c r="A1016">
        <v>1015</v>
      </c>
      <c r="B1016" t="s">
        <v>29683</v>
      </c>
      <c r="C1016">
        <v>1321.3</v>
      </c>
      <c r="D1016" s="33" t="s">
        <v>33081</v>
      </c>
      <c r="E1016" s="35" t="s">
        <v>181</v>
      </c>
      <c r="F1016" t="s">
        <v>19</v>
      </c>
      <c r="G1016" s="27"/>
      <c r="H1016" s="29"/>
      <c r="I1016" s="27"/>
      <c r="J1016" s="30"/>
      <c r="K1016" s="31"/>
      <c r="L1016" s="32"/>
      <c r="M1016" s="28"/>
      <c r="N1016" s="26"/>
    </row>
    <row r="1017" spans="1:14" ht="15" thickBot="1" x14ac:dyDescent="0.35">
      <c r="A1017" s="26">
        <v>1016</v>
      </c>
      <c r="B1017" t="s">
        <v>29684</v>
      </c>
      <c r="C1017" t="s">
        <v>21677</v>
      </c>
      <c r="D1017" s="33" t="s">
        <v>32172</v>
      </c>
      <c r="E1017" s="35" t="s">
        <v>34699</v>
      </c>
      <c r="F1017" t="s">
        <v>19</v>
      </c>
      <c r="G1017" s="27"/>
      <c r="H1017" s="29"/>
      <c r="I1017" s="27"/>
      <c r="J1017" s="30"/>
      <c r="K1017" s="31"/>
      <c r="L1017" s="32"/>
      <c r="M1017" s="28"/>
      <c r="N1017" s="26"/>
    </row>
    <row r="1018" spans="1:14" ht="15" thickBot="1" x14ac:dyDescent="0.35">
      <c r="A1018">
        <v>1017</v>
      </c>
      <c r="B1018" t="s">
        <v>29685</v>
      </c>
      <c r="C1018" t="s">
        <v>21671</v>
      </c>
      <c r="D1018" s="33" t="s">
        <v>33082</v>
      </c>
      <c r="E1018" s="35" t="s">
        <v>34741</v>
      </c>
      <c r="F1018" t="s">
        <v>19</v>
      </c>
      <c r="G1018" s="27"/>
      <c r="H1018" s="29"/>
      <c r="I1018" s="27"/>
      <c r="J1018" s="30"/>
      <c r="K1018" s="31"/>
      <c r="L1018" s="32"/>
      <c r="M1018" s="28"/>
      <c r="N1018" s="26"/>
    </row>
    <row r="1019" spans="1:14" ht="15" thickBot="1" x14ac:dyDescent="0.35">
      <c r="A1019" s="26">
        <v>1018</v>
      </c>
      <c r="B1019" t="s">
        <v>29686</v>
      </c>
      <c r="C1019">
        <v>2421.5</v>
      </c>
      <c r="D1019" s="33" t="s">
        <v>33083</v>
      </c>
      <c r="E1019" s="35" t="s">
        <v>34717</v>
      </c>
      <c r="F1019" t="s">
        <v>19</v>
      </c>
      <c r="G1019" s="27"/>
      <c r="H1019" s="29"/>
      <c r="I1019" s="27"/>
      <c r="J1019" s="30"/>
      <c r="K1019" s="31"/>
      <c r="L1019" s="32"/>
      <c r="M1019" s="28"/>
      <c r="N1019" s="26"/>
    </row>
    <row r="1020" spans="1:14" ht="15" thickBot="1" x14ac:dyDescent="0.35">
      <c r="A1020">
        <v>1019</v>
      </c>
      <c r="B1020" t="s">
        <v>29687</v>
      </c>
      <c r="C1020" t="s">
        <v>21660</v>
      </c>
      <c r="D1020" s="33" t="s">
        <v>33084</v>
      </c>
      <c r="E1020" s="35" t="s">
        <v>34691</v>
      </c>
      <c r="F1020" t="s">
        <v>19</v>
      </c>
      <c r="G1020" s="27"/>
      <c r="H1020" s="29"/>
      <c r="I1020" s="27"/>
      <c r="J1020" s="30"/>
      <c r="K1020" s="31"/>
      <c r="L1020" s="32"/>
      <c r="M1020" s="28"/>
      <c r="N1020" s="26"/>
    </row>
    <row r="1021" spans="1:14" ht="15" thickBot="1" x14ac:dyDescent="0.35">
      <c r="A1021" s="26">
        <v>1020</v>
      </c>
      <c r="B1021" t="s">
        <v>29688</v>
      </c>
      <c r="C1021">
        <v>3214.1</v>
      </c>
      <c r="D1021" s="33" t="s">
        <v>33085</v>
      </c>
      <c r="E1021" s="35" t="s">
        <v>35113</v>
      </c>
      <c r="F1021" t="s">
        <v>19</v>
      </c>
      <c r="G1021" s="27"/>
      <c r="H1021" s="29"/>
      <c r="I1021" s="27"/>
      <c r="J1021" s="30"/>
      <c r="K1021" s="31"/>
      <c r="L1021" s="32"/>
      <c r="M1021" s="28"/>
      <c r="N1021" s="26"/>
    </row>
    <row r="1022" spans="1:14" ht="15" thickBot="1" x14ac:dyDescent="0.35">
      <c r="A1022">
        <v>1021</v>
      </c>
      <c r="B1022" t="s">
        <v>29689</v>
      </c>
      <c r="C1022">
        <v>2162.1</v>
      </c>
      <c r="D1022" s="33" t="s">
        <v>33086</v>
      </c>
      <c r="E1022" s="35" t="s">
        <v>34904</v>
      </c>
      <c r="F1022" t="s">
        <v>19</v>
      </c>
      <c r="G1022" s="27"/>
      <c r="H1022" s="29"/>
      <c r="I1022" s="27"/>
      <c r="J1022" s="30"/>
      <c r="K1022" s="31"/>
      <c r="L1022" s="32"/>
      <c r="M1022" s="28"/>
      <c r="N1022" s="26"/>
    </row>
    <row r="1023" spans="1:14" ht="15" thickBot="1" x14ac:dyDescent="0.35">
      <c r="A1023" s="26">
        <v>1022</v>
      </c>
      <c r="B1023" t="s">
        <v>29690</v>
      </c>
      <c r="C1023" t="s">
        <v>21644</v>
      </c>
      <c r="D1023" s="33" t="s">
        <v>33087</v>
      </c>
      <c r="E1023" s="35" t="s">
        <v>34812</v>
      </c>
      <c r="F1023" t="s">
        <v>19</v>
      </c>
      <c r="G1023" s="27"/>
      <c r="H1023" s="29"/>
      <c r="I1023" s="27"/>
      <c r="J1023" s="30"/>
      <c r="K1023" s="31"/>
      <c r="L1023" s="32"/>
      <c r="M1023" s="28"/>
      <c r="N1023" s="26"/>
    </row>
    <row r="1024" spans="1:14" ht="15" thickBot="1" x14ac:dyDescent="0.35">
      <c r="A1024">
        <v>1023</v>
      </c>
      <c r="B1024" t="s">
        <v>29691</v>
      </c>
      <c r="C1024" t="s">
        <v>21637</v>
      </c>
      <c r="D1024" s="33" t="s">
        <v>33088</v>
      </c>
      <c r="E1024" s="35" t="s">
        <v>34828</v>
      </c>
      <c r="F1024" t="s">
        <v>19</v>
      </c>
      <c r="G1024" s="27"/>
      <c r="H1024" s="29"/>
      <c r="I1024" s="27"/>
      <c r="J1024" s="30"/>
      <c r="K1024" s="31"/>
      <c r="L1024" s="32"/>
      <c r="M1024" s="28"/>
      <c r="N1024" s="26"/>
    </row>
    <row r="1025" spans="1:14" ht="15" thickBot="1" x14ac:dyDescent="0.35">
      <c r="A1025" s="26">
        <v>1024</v>
      </c>
      <c r="B1025" t="s">
        <v>29692</v>
      </c>
      <c r="C1025">
        <v>1341.1</v>
      </c>
      <c r="D1025" s="33" t="s">
        <v>33089</v>
      </c>
      <c r="E1025" s="35" t="s">
        <v>34771</v>
      </c>
      <c r="F1025" t="s">
        <v>19</v>
      </c>
      <c r="G1025" s="27"/>
      <c r="H1025" s="29"/>
      <c r="I1025" s="27"/>
      <c r="J1025" s="30"/>
      <c r="K1025" s="31"/>
      <c r="L1025" s="32"/>
      <c r="M1025" s="28"/>
      <c r="N1025" s="26"/>
    </row>
    <row r="1026" spans="1:14" ht="15" thickBot="1" x14ac:dyDescent="0.35">
      <c r="A1026">
        <v>1025</v>
      </c>
      <c r="B1026" t="s">
        <v>29693</v>
      </c>
      <c r="C1026">
        <v>3135.1</v>
      </c>
      <c r="D1026" s="33" t="s">
        <v>33090</v>
      </c>
      <c r="E1026" s="35" t="s">
        <v>181</v>
      </c>
      <c r="F1026" t="s">
        <v>19</v>
      </c>
      <c r="G1026" s="27"/>
      <c r="H1026" s="29"/>
      <c r="I1026" s="27"/>
      <c r="J1026" s="30"/>
      <c r="K1026" s="31"/>
      <c r="L1026" s="32"/>
      <c r="M1026" s="28"/>
      <c r="N1026" s="26"/>
    </row>
    <row r="1027" spans="1:14" ht="15" thickBot="1" x14ac:dyDescent="0.35">
      <c r="A1027" s="26">
        <v>1026</v>
      </c>
      <c r="B1027" t="s">
        <v>29694</v>
      </c>
      <c r="C1027" t="s">
        <v>21619</v>
      </c>
      <c r="D1027" s="33" t="s">
        <v>33091</v>
      </c>
      <c r="E1027" s="35" t="s">
        <v>34697</v>
      </c>
      <c r="F1027" t="s">
        <v>19</v>
      </c>
      <c r="G1027" s="27"/>
      <c r="H1027" s="29"/>
      <c r="I1027" s="27"/>
      <c r="J1027" s="30"/>
      <c r="K1027" s="31"/>
      <c r="L1027" s="32"/>
      <c r="M1027" s="28"/>
      <c r="N1027" s="26"/>
    </row>
    <row r="1028" spans="1:14" ht="15" thickBot="1" x14ac:dyDescent="0.35">
      <c r="A1028">
        <v>1027</v>
      </c>
      <c r="B1028" t="s">
        <v>29695</v>
      </c>
      <c r="C1028" t="s">
        <v>21613</v>
      </c>
      <c r="D1028" s="33" t="s">
        <v>33092</v>
      </c>
      <c r="E1028" s="35" t="s">
        <v>34771</v>
      </c>
      <c r="F1028" t="s">
        <v>19</v>
      </c>
      <c r="G1028" s="27"/>
      <c r="H1028" s="29"/>
      <c r="I1028" s="27"/>
      <c r="J1028" s="30"/>
      <c r="K1028" s="31"/>
      <c r="L1028" s="32"/>
      <c r="M1028" s="28"/>
      <c r="N1028" s="26"/>
    </row>
    <row r="1029" spans="1:14" ht="15" thickBot="1" x14ac:dyDescent="0.35">
      <c r="A1029" s="26">
        <v>1028</v>
      </c>
      <c r="B1029" t="s">
        <v>29696</v>
      </c>
      <c r="C1029">
        <v>2654.3</v>
      </c>
      <c r="D1029" s="33" t="s">
        <v>33093</v>
      </c>
      <c r="E1029" s="35" t="s">
        <v>34691</v>
      </c>
      <c r="F1029" t="s">
        <v>19</v>
      </c>
      <c r="G1029" s="27"/>
      <c r="H1029" s="29"/>
      <c r="I1029" s="27"/>
      <c r="J1029" s="30"/>
      <c r="K1029" s="31"/>
      <c r="L1029" s="32"/>
      <c r="M1029" s="28"/>
      <c r="N1029" s="26"/>
    </row>
    <row r="1030" spans="1:14" ht="15" thickBot="1" x14ac:dyDescent="0.35">
      <c r="A1030">
        <v>1029</v>
      </c>
      <c r="B1030" t="s">
        <v>29697</v>
      </c>
      <c r="C1030">
        <v>8212.4</v>
      </c>
      <c r="D1030" s="33" t="s">
        <v>33094</v>
      </c>
      <c r="E1030" s="35" t="s">
        <v>35138</v>
      </c>
      <c r="F1030" t="s">
        <v>19</v>
      </c>
      <c r="G1030" s="27"/>
      <c r="H1030" s="29"/>
      <c r="I1030" s="27"/>
      <c r="J1030" s="30"/>
      <c r="K1030" s="31"/>
      <c r="L1030" s="32"/>
      <c r="M1030" s="28"/>
      <c r="N1030" s="26"/>
    </row>
    <row r="1031" spans="1:14" ht="15" thickBot="1" x14ac:dyDescent="0.35">
      <c r="A1031" s="26">
        <v>1030</v>
      </c>
      <c r="B1031" t="s">
        <v>29698</v>
      </c>
      <c r="C1031" t="s">
        <v>21597</v>
      </c>
      <c r="D1031" s="33" t="s">
        <v>21598</v>
      </c>
      <c r="E1031" s="35" t="s">
        <v>35144</v>
      </c>
      <c r="F1031" t="s">
        <v>19</v>
      </c>
      <c r="G1031" s="27"/>
      <c r="H1031" s="29"/>
      <c r="I1031" s="27"/>
      <c r="J1031" s="30"/>
      <c r="K1031" s="31"/>
      <c r="L1031" s="32"/>
      <c r="M1031" s="28"/>
      <c r="N1031" s="26"/>
    </row>
    <row r="1032" spans="1:14" ht="15" thickBot="1" x14ac:dyDescent="0.35">
      <c r="A1032">
        <v>1031</v>
      </c>
      <c r="B1032" t="s">
        <v>29699</v>
      </c>
      <c r="C1032" t="s">
        <v>21591</v>
      </c>
      <c r="D1032" s="33" t="s">
        <v>33095</v>
      </c>
      <c r="E1032" s="35" t="s">
        <v>34716</v>
      </c>
      <c r="F1032" t="s">
        <v>19</v>
      </c>
      <c r="G1032" s="27"/>
      <c r="H1032" s="29"/>
      <c r="I1032" s="27"/>
      <c r="J1032" s="30"/>
      <c r="K1032" s="31"/>
      <c r="L1032" s="32"/>
      <c r="M1032" s="28"/>
      <c r="N1032" s="26"/>
    </row>
    <row r="1033" spans="1:14" ht="15" thickBot="1" x14ac:dyDescent="0.35">
      <c r="A1033" s="26">
        <v>1032</v>
      </c>
      <c r="B1033" t="s">
        <v>29700</v>
      </c>
      <c r="C1033">
        <v>2634.2</v>
      </c>
      <c r="D1033" s="33" t="s">
        <v>33096</v>
      </c>
      <c r="E1033" s="35" t="s">
        <v>34713</v>
      </c>
      <c r="F1033" t="s">
        <v>19</v>
      </c>
      <c r="G1033" s="27"/>
      <c r="H1033" s="29"/>
      <c r="I1033" s="27"/>
      <c r="J1033" s="30"/>
      <c r="K1033" s="31"/>
      <c r="L1033" s="32"/>
      <c r="M1033" s="28"/>
      <c r="N1033" s="26"/>
    </row>
    <row r="1034" spans="1:14" ht="15" thickBot="1" x14ac:dyDescent="0.35">
      <c r="A1034">
        <v>1033</v>
      </c>
      <c r="B1034" t="s">
        <v>29701</v>
      </c>
      <c r="C1034" t="s">
        <v>21580</v>
      </c>
      <c r="D1034" s="33" t="s">
        <v>33097</v>
      </c>
      <c r="E1034" s="35" t="s">
        <v>34721</v>
      </c>
      <c r="F1034" t="s">
        <v>19</v>
      </c>
      <c r="G1034" s="27"/>
      <c r="H1034" s="29"/>
      <c r="I1034" s="27"/>
      <c r="J1034" s="30"/>
      <c r="K1034" s="31"/>
      <c r="L1034" s="32"/>
      <c r="M1034" s="28"/>
      <c r="N1034" s="26"/>
    </row>
    <row r="1035" spans="1:14" ht="15" thickBot="1" x14ac:dyDescent="0.35">
      <c r="A1035" s="26">
        <v>1034</v>
      </c>
      <c r="B1035" t="s">
        <v>29702</v>
      </c>
      <c r="C1035" t="s">
        <v>21574</v>
      </c>
      <c r="D1035" s="33" t="s">
        <v>33098</v>
      </c>
      <c r="E1035" s="35" t="s">
        <v>190</v>
      </c>
      <c r="F1035" t="s">
        <v>19</v>
      </c>
      <c r="G1035" s="27"/>
      <c r="H1035" s="29"/>
      <c r="I1035" s="27"/>
      <c r="J1035" s="30"/>
      <c r="K1035" s="31"/>
      <c r="L1035" s="32"/>
      <c r="M1035" s="28"/>
      <c r="N1035" s="26"/>
    </row>
    <row r="1036" spans="1:14" ht="15" thickBot="1" x14ac:dyDescent="0.35">
      <c r="A1036">
        <v>1035</v>
      </c>
      <c r="B1036" t="s">
        <v>29703</v>
      </c>
      <c r="C1036" t="s">
        <v>21567</v>
      </c>
      <c r="D1036" s="33" t="s">
        <v>33099</v>
      </c>
      <c r="E1036" s="35" t="s">
        <v>181</v>
      </c>
      <c r="F1036" t="s">
        <v>19</v>
      </c>
      <c r="G1036" s="27"/>
      <c r="H1036" s="29"/>
      <c r="I1036" s="27"/>
      <c r="J1036" s="30"/>
      <c r="K1036" s="31"/>
      <c r="L1036" s="32"/>
      <c r="M1036" s="28"/>
      <c r="N1036" s="26"/>
    </row>
    <row r="1037" spans="1:14" ht="15" thickBot="1" x14ac:dyDescent="0.35">
      <c r="A1037" s="26">
        <v>1036</v>
      </c>
      <c r="B1037" t="s">
        <v>29704</v>
      </c>
      <c r="C1037">
        <v>8159.3</v>
      </c>
      <c r="D1037" s="33" t="s">
        <v>33100</v>
      </c>
      <c r="E1037" s="35" t="s">
        <v>181</v>
      </c>
      <c r="F1037" t="s">
        <v>19</v>
      </c>
      <c r="G1037" s="27"/>
      <c r="H1037" s="29"/>
      <c r="I1037" s="27"/>
      <c r="J1037" s="30"/>
      <c r="K1037" s="31"/>
      <c r="L1037" s="32"/>
      <c r="M1037" s="28"/>
      <c r="N1037" s="26"/>
    </row>
    <row r="1038" spans="1:14" ht="15" thickBot="1" x14ac:dyDescent="0.35">
      <c r="A1038">
        <v>1037</v>
      </c>
      <c r="B1038" t="s">
        <v>29705</v>
      </c>
      <c r="C1038">
        <v>7126.6</v>
      </c>
      <c r="D1038" s="33" t="s">
        <v>33101</v>
      </c>
      <c r="E1038" s="35" t="s">
        <v>35187</v>
      </c>
      <c r="F1038" t="s">
        <v>19</v>
      </c>
      <c r="G1038" s="27"/>
      <c r="H1038" s="29"/>
      <c r="I1038" s="27"/>
      <c r="J1038" s="30"/>
      <c r="K1038" s="31"/>
      <c r="L1038" s="32"/>
      <c r="M1038" s="28"/>
      <c r="N1038" s="26"/>
    </row>
    <row r="1039" spans="1:14" ht="15" thickBot="1" x14ac:dyDescent="0.35">
      <c r="A1039" s="26">
        <v>1038</v>
      </c>
      <c r="B1039" t="s">
        <v>29706</v>
      </c>
      <c r="C1039">
        <v>1221.7</v>
      </c>
      <c r="D1039" s="33" t="s">
        <v>33102</v>
      </c>
      <c r="E1039" s="35" t="s">
        <v>34773</v>
      </c>
      <c r="F1039" t="s">
        <v>19</v>
      </c>
      <c r="G1039" s="27"/>
      <c r="H1039" s="29"/>
      <c r="I1039" s="27"/>
      <c r="J1039" s="30"/>
      <c r="K1039" s="31"/>
      <c r="L1039" s="32"/>
      <c r="M1039" s="28"/>
      <c r="N1039" s="26"/>
    </row>
    <row r="1040" spans="1:14" ht="15" thickBot="1" x14ac:dyDescent="0.35">
      <c r="A1040">
        <v>1039</v>
      </c>
      <c r="B1040" t="s">
        <v>29707</v>
      </c>
      <c r="C1040">
        <v>3119.14</v>
      </c>
      <c r="D1040" s="33" t="s">
        <v>33103</v>
      </c>
      <c r="E1040" s="35" t="s">
        <v>181</v>
      </c>
      <c r="F1040" t="s">
        <v>19</v>
      </c>
      <c r="G1040" s="27"/>
      <c r="H1040" s="29"/>
      <c r="I1040" s="27"/>
      <c r="J1040" s="30"/>
      <c r="K1040" s="31"/>
      <c r="L1040" s="32"/>
      <c r="M1040" s="28"/>
      <c r="N1040" s="26"/>
    </row>
    <row r="1041" spans="1:14" ht="15" thickBot="1" x14ac:dyDescent="0.35">
      <c r="A1041" s="26">
        <v>1040</v>
      </c>
      <c r="B1041" t="s">
        <v>29708</v>
      </c>
      <c r="C1041">
        <v>8156.4</v>
      </c>
      <c r="D1041" s="33" t="s">
        <v>33104</v>
      </c>
      <c r="E1041" s="35" t="s">
        <v>181</v>
      </c>
      <c r="F1041" t="s">
        <v>19</v>
      </c>
      <c r="G1041" s="27"/>
      <c r="H1041" s="29"/>
      <c r="I1041" s="27"/>
      <c r="J1041" s="30"/>
      <c r="K1041" s="31"/>
      <c r="L1041" s="32"/>
      <c r="M1041" s="28"/>
      <c r="N1041" s="26"/>
    </row>
    <row r="1042" spans="1:14" ht="15" thickBot="1" x14ac:dyDescent="0.35">
      <c r="A1042">
        <v>1041</v>
      </c>
      <c r="B1042" t="s">
        <v>29709</v>
      </c>
      <c r="C1042">
        <v>7233.13</v>
      </c>
      <c r="D1042" s="33" t="s">
        <v>33105</v>
      </c>
      <c r="E1042" s="35" t="s">
        <v>181</v>
      </c>
      <c r="F1042" t="s">
        <v>19</v>
      </c>
      <c r="G1042" s="27"/>
      <c r="H1042" s="29"/>
      <c r="I1042" s="27"/>
      <c r="J1042" s="30"/>
      <c r="K1042" s="31"/>
      <c r="L1042" s="32"/>
      <c r="M1042" s="28"/>
      <c r="N1042" s="26"/>
    </row>
    <row r="1043" spans="1:14" ht="15" thickBot="1" x14ac:dyDescent="0.35">
      <c r="A1043" s="26">
        <v>1042</v>
      </c>
      <c r="B1043" t="s">
        <v>29710</v>
      </c>
      <c r="C1043" t="s">
        <v>5394</v>
      </c>
      <c r="D1043" s="33" t="s">
        <v>5387</v>
      </c>
      <c r="E1043" s="35" t="s">
        <v>35103</v>
      </c>
      <c r="F1043" t="s">
        <v>19</v>
      </c>
      <c r="G1043" s="27"/>
      <c r="H1043" s="29"/>
      <c r="I1043" s="27"/>
      <c r="J1043" s="30"/>
      <c r="K1043" s="31"/>
      <c r="L1043" s="32"/>
      <c r="M1043" s="28"/>
      <c r="N1043" s="26"/>
    </row>
    <row r="1044" spans="1:14" ht="15" thickBot="1" x14ac:dyDescent="0.35">
      <c r="A1044">
        <v>1043</v>
      </c>
      <c r="B1044" t="s">
        <v>29711</v>
      </c>
      <c r="C1044">
        <v>1411.1</v>
      </c>
      <c r="D1044" s="33" t="s">
        <v>33106</v>
      </c>
      <c r="E1044" s="35" t="s">
        <v>34693</v>
      </c>
      <c r="F1044" t="s">
        <v>19</v>
      </c>
      <c r="G1044" s="27"/>
      <c r="H1044" s="29"/>
      <c r="I1044" s="27"/>
      <c r="J1044" s="30"/>
      <c r="K1044" s="31"/>
      <c r="L1044" s="32"/>
      <c r="M1044" s="28"/>
      <c r="N1044" s="26"/>
    </row>
    <row r="1045" spans="1:14" ht="15" thickBot="1" x14ac:dyDescent="0.35">
      <c r="A1045" s="26">
        <v>1044</v>
      </c>
      <c r="B1045" t="s">
        <v>29712</v>
      </c>
      <c r="C1045">
        <v>2141.4</v>
      </c>
      <c r="D1045" s="33" t="s">
        <v>4839</v>
      </c>
      <c r="E1045" s="35" t="s">
        <v>181</v>
      </c>
      <c r="F1045" t="s">
        <v>19</v>
      </c>
      <c r="G1045" s="27"/>
      <c r="H1045" s="29"/>
      <c r="I1045" s="27"/>
      <c r="J1045" s="30"/>
      <c r="K1045" s="31"/>
      <c r="L1045" s="32"/>
      <c r="M1045" s="28"/>
      <c r="N1045" s="26"/>
    </row>
    <row r="1046" spans="1:14" ht="15" thickBot="1" x14ac:dyDescent="0.35">
      <c r="A1046">
        <v>1045</v>
      </c>
      <c r="B1046" t="s">
        <v>29713</v>
      </c>
      <c r="C1046" t="s">
        <v>21515</v>
      </c>
      <c r="D1046" s="33" t="s">
        <v>33107</v>
      </c>
      <c r="E1046" s="35" t="s">
        <v>181</v>
      </c>
      <c r="F1046" t="s">
        <v>19</v>
      </c>
      <c r="G1046" s="27"/>
      <c r="H1046" s="29"/>
      <c r="I1046" s="27"/>
      <c r="J1046" s="30"/>
      <c r="K1046" s="31"/>
      <c r="L1046" s="32"/>
      <c r="M1046" s="28"/>
      <c r="N1046" s="26"/>
    </row>
    <row r="1047" spans="1:14" ht="15" thickBot="1" x14ac:dyDescent="0.35">
      <c r="A1047" s="26">
        <v>1046</v>
      </c>
      <c r="B1047" t="s">
        <v>29714</v>
      </c>
      <c r="C1047" t="s">
        <v>21509</v>
      </c>
      <c r="D1047" s="33" t="s">
        <v>33108</v>
      </c>
      <c r="E1047" s="35" t="s">
        <v>34771</v>
      </c>
      <c r="F1047" t="s">
        <v>19</v>
      </c>
      <c r="G1047" s="27"/>
      <c r="H1047" s="29"/>
      <c r="I1047" s="27"/>
      <c r="J1047" s="30"/>
      <c r="K1047" s="31"/>
      <c r="L1047" s="32"/>
      <c r="M1047" s="28"/>
      <c r="N1047" s="26"/>
    </row>
    <row r="1048" spans="1:14" ht="15" thickBot="1" x14ac:dyDescent="0.35">
      <c r="A1048">
        <v>1047</v>
      </c>
      <c r="B1048" t="s">
        <v>29715</v>
      </c>
      <c r="C1048" t="s">
        <v>21503</v>
      </c>
      <c r="D1048" s="33" t="s">
        <v>33109</v>
      </c>
      <c r="E1048" s="35" t="s">
        <v>35081</v>
      </c>
      <c r="F1048" t="s">
        <v>19</v>
      </c>
      <c r="G1048" s="27"/>
      <c r="H1048" s="29"/>
      <c r="I1048" s="27"/>
      <c r="J1048" s="30"/>
      <c r="K1048" s="31"/>
      <c r="L1048" s="32"/>
      <c r="M1048" s="28"/>
      <c r="N1048" s="26"/>
    </row>
    <row r="1049" spans="1:14" ht="15" thickBot="1" x14ac:dyDescent="0.35">
      <c r="A1049" s="26">
        <v>1048</v>
      </c>
      <c r="B1049" t="s">
        <v>29716</v>
      </c>
      <c r="C1049" t="s">
        <v>21497</v>
      </c>
      <c r="D1049" s="33" t="s">
        <v>33110</v>
      </c>
      <c r="E1049" s="35" t="s">
        <v>34693</v>
      </c>
      <c r="F1049" t="s">
        <v>19</v>
      </c>
      <c r="G1049" s="27"/>
      <c r="H1049" s="29"/>
      <c r="I1049" s="27"/>
      <c r="J1049" s="30"/>
      <c r="K1049" s="31"/>
      <c r="L1049" s="32"/>
      <c r="M1049" s="28"/>
      <c r="N1049" s="26"/>
    </row>
    <row r="1050" spans="1:14" ht="15" thickBot="1" x14ac:dyDescent="0.35">
      <c r="A1050">
        <v>1049</v>
      </c>
      <c r="B1050" t="s">
        <v>29717</v>
      </c>
      <c r="C1050" t="s">
        <v>21491</v>
      </c>
      <c r="D1050" s="33" t="s">
        <v>33111</v>
      </c>
      <c r="E1050" s="35" t="s">
        <v>35168</v>
      </c>
      <c r="F1050" t="s">
        <v>19</v>
      </c>
      <c r="G1050" s="27"/>
      <c r="H1050" s="29"/>
      <c r="I1050" s="27"/>
      <c r="J1050" s="30"/>
      <c r="K1050" s="31"/>
      <c r="L1050" s="32"/>
      <c r="M1050" s="28"/>
      <c r="N1050" s="26"/>
    </row>
    <row r="1051" spans="1:14" ht="15" thickBot="1" x14ac:dyDescent="0.35">
      <c r="A1051" s="26">
        <v>1050</v>
      </c>
      <c r="B1051" t="s">
        <v>29718</v>
      </c>
      <c r="C1051">
        <v>1213.5</v>
      </c>
      <c r="D1051" s="33" t="s">
        <v>33112</v>
      </c>
      <c r="E1051" s="35" t="s">
        <v>34773</v>
      </c>
      <c r="F1051" t="s">
        <v>19</v>
      </c>
      <c r="G1051" s="27"/>
      <c r="H1051" s="29"/>
      <c r="I1051" s="27"/>
      <c r="J1051" s="30"/>
      <c r="K1051" s="31"/>
      <c r="L1051" s="32"/>
      <c r="M1051" s="28"/>
      <c r="N1051" s="26"/>
    </row>
    <row r="1052" spans="1:14" ht="15" thickBot="1" x14ac:dyDescent="0.35">
      <c r="A1052">
        <v>1051</v>
      </c>
      <c r="B1052" t="s">
        <v>29719</v>
      </c>
      <c r="C1052" t="s">
        <v>21480</v>
      </c>
      <c r="D1052" s="33" t="s">
        <v>33113</v>
      </c>
      <c r="E1052" s="35" t="s">
        <v>34931</v>
      </c>
      <c r="F1052" t="s">
        <v>19</v>
      </c>
      <c r="G1052" s="27"/>
      <c r="H1052" s="29"/>
      <c r="I1052" s="27"/>
      <c r="J1052" s="30"/>
      <c r="K1052" s="31"/>
      <c r="L1052" s="32"/>
      <c r="M1052" s="28"/>
      <c r="N1052" s="26"/>
    </row>
    <row r="1053" spans="1:14" ht="15" thickBot="1" x14ac:dyDescent="0.35">
      <c r="A1053" s="26">
        <v>1052</v>
      </c>
      <c r="B1053" t="s">
        <v>29720</v>
      </c>
      <c r="C1053">
        <v>5223.7</v>
      </c>
      <c r="D1053" s="33" t="s">
        <v>33114</v>
      </c>
      <c r="E1053" s="35" t="s">
        <v>34821</v>
      </c>
      <c r="F1053" t="s">
        <v>19</v>
      </c>
      <c r="G1053" s="27"/>
      <c r="H1053" s="29"/>
      <c r="I1053" s="27"/>
      <c r="J1053" s="30"/>
      <c r="K1053" s="31"/>
      <c r="L1053" s="32"/>
      <c r="M1053" s="28"/>
      <c r="N1053" s="26"/>
    </row>
    <row r="1054" spans="1:14" ht="15" thickBot="1" x14ac:dyDescent="0.35">
      <c r="A1054">
        <v>1053</v>
      </c>
      <c r="B1054" t="s">
        <v>29721</v>
      </c>
      <c r="C1054">
        <v>4419.1000000000004</v>
      </c>
      <c r="D1054" s="33" t="s">
        <v>33115</v>
      </c>
      <c r="E1054" s="35" t="s">
        <v>34719</v>
      </c>
      <c r="F1054" t="s">
        <v>19</v>
      </c>
      <c r="G1054" s="27"/>
      <c r="H1054" s="29"/>
      <c r="I1054" s="27"/>
      <c r="J1054" s="30"/>
      <c r="K1054" s="31"/>
      <c r="L1054" s="32"/>
      <c r="M1054" s="28"/>
      <c r="N1054" s="26"/>
    </row>
    <row r="1055" spans="1:14" ht="15" thickBot="1" x14ac:dyDescent="0.35">
      <c r="A1055" s="26">
        <v>1054</v>
      </c>
      <c r="B1055" t="s">
        <v>29722</v>
      </c>
      <c r="C1055">
        <v>7321.1</v>
      </c>
      <c r="D1055" s="33" t="s">
        <v>33116</v>
      </c>
      <c r="E1055" s="35" t="s">
        <v>181</v>
      </c>
      <c r="F1055" t="s">
        <v>19</v>
      </c>
      <c r="G1055" s="27"/>
      <c r="H1055" s="29"/>
      <c r="I1055" s="27"/>
      <c r="J1055" s="30"/>
      <c r="K1055" s="31"/>
      <c r="L1055" s="32"/>
      <c r="M1055" s="28"/>
      <c r="N1055" s="26"/>
    </row>
    <row r="1056" spans="1:14" ht="15" thickBot="1" x14ac:dyDescent="0.35">
      <c r="A1056">
        <v>1055</v>
      </c>
      <c r="B1056" t="s">
        <v>29723</v>
      </c>
      <c r="C1056" t="s">
        <v>21459</v>
      </c>
      <c r="D1056" s="33" t="s">
        <v>33117</v>
      </c>
      <c r="E1056" s="35" t="s">
        <v>35071</v>
      </c>
      <c r="F1056" t="s">
        <v>19</v>
      </c>
      <c r="G1056" s="27"/>
      <c r="H1056" s="29"/>
      <c r="I1056" s="27"/>
      <c r="J1056" s="30"/>
      <c r="K1056" s="31"/>
      <c r="L1056" s="32"/>
      <c r="M1056" s="28"/>
      <c r="N1056" s="26"/>
    </row>
    <row r="1057" spans="1:14" ht="15" thickBot="1" x14ac:dyDescent="0.35">
      <c r="A1057" s="26">
        <v>1056</v>
      </c>
      <c r="B1057" t="s">
        <v>29724</v>
      </c>
      <c r="C1057" t="s">
        <v>21453</v>
      </c>
      <c r="D1057" s="33" t="s">
        <v>33118</v>
      </c>
      <c r="E1057" s="35" t="s">
        <v>34894</v>
      </c>
      <c r="F1057" t="s">
        <v>19</v>
      </c>
      <c r="G1057" s="27"/>
      <c r="H1057" s="29"/>
      <c r="I1057" s="27"/>
      <c r="J1057" s="30"/>
      <c r="K1057" s="31"/>
      <c r="L1057" s="32"/>
      <c r="M1057" s="28"/>
      <c r="N1057" s="26"/>
    </row>
    <row r="1058" spans="1:14" ht="15" thickBot="1" x14ac:dyDescent="0.35">
      <c r="A1058">
        <v>1057</v>
      </c>
      <c r="B1058" t="s">
        <v>29725</v>
      </c>
      <c r="C1058">
        <v>2149.15</v>
      </c>
      <c r="D1058" s="33" t="s">
        <v>33119</v>
      </c>
      <c r="E1058" s="35" t="s">
        <v>34699</v>
      </c>
      <c r="F1058" t="s">
        <v>19</v>
      </c>
      <c r="G1058" s="27"/>
      <c r="H1058" s="29"/>
      <c r="I1058" s="27"/>
      <c r="J1058" s="30"/>
      <c r="K1058" s="31"/>
      <c r="L1058" s="32"/>
      <c r="M1058" s="28"/>
      <c r="N1058" s="26"/>
    </row>
    <row r="1059" spans="1:14" ht="15" thickBot="1" x14ac:dyDescent="0.35">
      <c r="A1059" s="26">
        <v>1058</v>
      </c>
      <c r="B1059" t="s">
        <v>29726</v>
      </c>
      <c r="C1059">
        <v>8160.1</v>
      </c>
      <c r="D1059" s="33" t="s">
        <v>33120</v>
      </c>
      <c r="E1059" s="35" t="s">
        <v>34741</v>
      </c>
      <c r="F1059" t="s">
        <v>19</v>
      </c>
      <c r="G1059" s="27"/>
      <c r="H1059" s="29"/>
      <c r="I1059" s="27"/>
      <c r="J1059" s="30"/>
      <c r="K1059" s="31"/>
      <c r="L1059" s="32"/>
      <c r="M1059" s="28"/>
      <c r="N1059" s="26"/>
    </row>
    <row r="1060" spans="1:14" ht="15" thickBot="1" x14ac:dyDescent="0.35">
      <c r="A1060">
        <v>1059</v>
      </c>
      <c r="B1060" t="s">
        <v>29727</v>
      </c>
      <c r="C1060">
        <v>310.5</v>
      </c>
      <c r="D1060" s="33" t="s">
        <v>33121</v>
      </c>
      <c r="E1060" s="35" t="s">
        <v>34802</v>
      </c>
      <c r="F1060" t="s">
        <v>19</v>
      </c>
      <c r="G1060" s="27"/>
      <c r="H1060" s="29"/>
      <c r="I1060" s="27"/>
      <c r="J1060" s="30"/>
      <c r="K1060" s="31"/>
      <c r="L1060" s="32"/>
      <c r="M1060" s="28"/>
      <c r="N1060" s="26"/>
    </row>
    <row r="1061" spans="1:14" ht="15" thickBot="1" x14ac:dyDescent="0.35">
      <c r="A1061" s="26">
        <v>1060</v>
      </c>
      <c r="B1061" t="s">
        <v>29728</v>
      </c>
      <c r="C1061">
        <v>4323.8</v>
      </c>
      <c r="D1061" s="33" t="s">
        <v>33122</v>
      </c>
      <c r="E1061" s="35" t="s">
        <v>34764</v>
      </c>
      <c r="F1061" t="s">
        <v>19</v>
      </c>
      <c r="G1061" s="27"/>
      <c r="H1061" s="29"/>
      <c r="I1061" s="27"/>
      <c r="J1061" s="30"/>
      <c r="K1061" s="31"/>
      <c r="L1061" s="32"/>
      <c r="M1061" s="28"/>
      <c r="N1061" s="26"/>
    </row>
    <row r="1062" spans="1:14" ht="15" thickBot="1" x14ac:dyDescent="0.35">
      <c r="A1062">
        <v>1061</v>
      </c>
      <c r="B1062" t="s">
        <v>29729</v>
      </c>
      <c r="C1062">
        <v>2250.9</v>
      </c>
      <c r="D1062" s="33" t="s">
        <v>33123</v>
      </c>
      <c r="E1062" s="35" t="s">
        <v>34704</v>
      </c>
      <c r="F1062" t="s">
        <v>19</v>
      </c>
      <c r="G1062" s="27"/>
      <c r="H1062" s="29"/>
      <c r="I1062" s="27"/>
      <c r="J1062" s="30"/>
      <c r="K1062" s="31"/>
      <c r="L1062" s="32"/>
      <c r="M1062" s="28"/>
      <c r="N1062" s="26"/>
    </row>
    <row r="1063" spans="1:14" ht="15" thickBot="1" x14ac:dyDescent="0.35">
      <c r="A1063" s="26">
        <v>1062</v>
      </c>
      <c r="B1063" t="s">
        <v>29730</v>
      </c>
      <c r="C1063">
        <v>7531.2</v>
      </c>
      <c r="D1063" s="33" t="s">
        <v>33124</v>
      </c>
      <c r="E1063" s="35" t="s">
        <v>35069</v>
      </c>
      <c r="F1063" t="s">
        <v>19</v>
      </c>
      <c r="G1063" s="27"/>
      <c r="H1063" s="29"/>
      <c r="I1063" s="27"/>
      <c r="J1063" s="30"/>
      <c r="K1063" s="31"/>
      <c r="L1063" s="32"/>
      <c r="M1063" s="28"/>
      <c r="N1063" s="26"/>
    </row>
    <row r="1064" spans="1:14" ht="15" thickBot="1" x14ac:dyDescent="0.35">
      <c r="A1064">
        <v>1063</v>
      </c>
      <c r="B1064" t="s">
        <v>29731</v>
      </c>
      <c r="C1064" t="s">
        <v>21416</v>
      </c>
      <c r="D1064" s="33" t="s">
        <v>33125</v>
      </c>
      <c r="E1064" s="35" t="s">
        <v>34771</v>
      </c>
      <c r="F1064" t="s">
        <v>19</v>
      </c>
      <c r="G1064" s="27"/>
      <c r="H1064" s="29"/>
      <c r="I1064" s="27"/>
      <c r="J1064" s="30"/>
      <c r="K1064" s="31"/>
      <c r="L1064" s="32"/>
      <c r="M1064" s="28"/>
      <c r="N1064" s="26"/>
    </row>
    <row r="1065" spans="1:14" ht="15" thickBot="1" x14ac:dyDescent="0.35">
      <c r="A1065" s="26">
        <v>1064</v>
      </c>
      <c r="B1065" t="s">
        <v>29732</v>
      </c>
      <c r="C1065" t="s">
        <v>8040</v>
      </c>
      <c r="D1065" s="33" t="s">
        <v>33126</v>
      </c>
      <c r="E1065" s="35" t="s">
        <v>34954</v>
      </c>
      <c r="F1065" t="s">
        <v>19</v>
      </c>
      <c r="G1065" s="27"/>
      <c r="H1065" s="29"/>
      <c r="I1065" s="27"/>
      <c r="J1065" s="30"/>
      <c r="K1065" s="31"/>
      <c r="L1065" s="32"/>
      <c r="M1065" s="28"/>
      <c r="N1065" s="26"/>
    </row>
    <row r="1066" spans="1:14" ht="15" thickBot="1" x14ac:dyDescent="0.35">
      <c r="A1066">
        <v>1065</v>
      </c>
      <c r="B1066" t="s">
        <v>29733</v>
      </c>
      <c r="C1066" t="s">
        <v>21404</v>
      </c>
      <c r="D1066" s="33" t="s">
        <v>33127</v>
      </c>
      <c r="E1066" s="35" t="s">
        <v>34771</v>
      </c>
      <c r="F1066" t="s">
        <v>19</v>
      </c>
      <c r="G1066" s="27"/>
      <c r="H1066" s="29"/>
      <c r="I1066" s="27"/>
      <c r="J1066" s="30"/>
      <c r="K1066" s="31"/>
      <c r="L1066" s="32"/>
      <c r="M1066" s="28"/>
      <c r="N1066" s="26"/>
    </row>
    <row r="1067" spans="1:14" ht="15" thickBot="1" x14ac:dyDescent="0.35">
      <c r="A1067" s="26">
        <v>1066</v>
      </c>
      <c r="B1067" t="s">
        <v>29734</v>
      </c>
      <c r="C1067" t="s">
        <v>21398</v>
      </c>
      <c r="D1067" s="33" t="s">
        <v>33128</v>
      </c>
      <c r="E1067" s="35" t="s">
        <v>34753</v>
      </c>
      <c r="F1067" t="s">
        <v>19</v>
      </c>
      <c r="G1067" s="27"/>
      <c r="H1067" s="29"/>
      <c r="I1067" s="27"/>
      <c r="J1067" s="30"/>
      <c r="K1067" s="31"/>
      <c r="L1067" s="32"/>
      <c r="M1067" s="28"/>
      <c r="N1067" s="26"/>
    </row>
    <row r="1068" spans="1:14" ht="15" thickBot="1" x14ac:dyDescent="0.35">
      <c r="A1068">
        <v>1067</v>
      </c>
      <c r="B1068" t="s">
        <v>29735</v>
      </c>
      <c r="C1068">
        <v>2342.1</v>
      </c>
      <c r="D1068" s="33" t="s">
        <v>33129</v>
      </c>
      <c r="E1068" s="35" t="s">
        <v>34771</v>
      </c>
      <c r="F1068" t="s">
        <v>19</v>
      </c>
      <c r="G1068" s="27"/>
      <c r="H1068" s="29"/>
      <c r="I1068" s="27"/>
      <c r="J1068" s="30"/>
      <c r="K1068" s="31"/>
      <c r="L1068" s="32"/>
      <c r="M1068" s="28"/>
      <c r="N1068" s="26"/>
    </row>
    <row r="1069" spans="1:14" ht="15" thickBot="1" x14ac:dyDescent="0.35">
      <c r="A1069" s="26">
        <v>1068</v>
      </c>
      <c r="B1069" t="s">
        <v>29736</v>
      </c>
      <c r="C1069" t="s">
        <v>5092</v>
      </c>
      <c r="D1069" s="33" t="s">
        <v>33130</v>
      </c>
      <c r="E1069" s="35" t="s">
        <v>34894</v>
      </c>
      <c r="F1069" t="s">
        <v>19</v>
      </c>
      <c r="G1069" s="27"/>
      <c r="H1069" s="29"/>
      <c r="I1069" s="27"/>
      <c r="J1069" s="30"/>
      <c r="K1069" s="31"/>
      <c r="L1069" s="32"/>
      <c r="M1069" s="28"/>
      <c r="N1069" s="26"/>
    </row>
    <row r="1070" spans="1:14" ht="15" thickBot="1" x14ac:dyDescent="0.35">
      <c r="A1070">
        <v>1069</v>
      </c>
      <c r="B1070" t="s">
        <v>29737</v>
      </c>
      <c r="C1070" t="s">
        <v>21382</v>
      </c>
      <c r="D1070" s="33" t="s">
        <v>33131</v>
      </c>
      <c r="E1070" s="35" t="s">
        <v>35188</v>
      </c>
      <c r="F1070" t="s">
        <v>19</v>
      </c>
      <c r="G1070" s="27"/>
      <c r="H1070" s="29"/>
      <c r="I1070" s="27"/>
      <c r="J1070" s="30"/>
      <c r="K1070" s="31"/>
      <c r="L1070" s="32"/>
      <c r="M1070" s="28"/>
      <c r="N1070" s="26"/>
    </row>
    <row r="1071" spans="1:14" ht="15" thickBot="1" x14ac:dyDescent="0.35">
      <c r="A1071" s="26">
        <v>1070</v>
      </c>
      <c r="B1071" t="s">
        <v>29738</v>
      </c>
      <c r="C1071" t="s">
        <v>21376</v>
      </c>
      <c r="D1071" s="33" t="s">
        <v>33132</v>
      </c>
      <c r="E1071" s="35" t="s">
        <v>35067</v>
      </c>
      <c r="F1071" t="s">
        <v>19</v>
      </c>
      <c r="G1071" s="27"/>
      <c r="H1071" s="29"/>
      <c r="I1071" s="27"/>
      <c r="J1071" s="30"/>
      <c r="K1071" s="31"/>
      <c r="L1071" s="32"/>
      <c r="M1071" s="28"/>
      <c r="N1071" s="26"/>
    </row>
    <row r="1072" spans="1:14" ht="15" thickBot="1" x14ac:dyDescent="0.35">
      <c r="A1072">
        <v>1071</v>
      </c>
      <c r="B1072" t="s">
        <v>29739</v>
      </c>
      <c r="C1072">
        <v>4323.1000000000004</v>
      </c>
      <c r="D1072" s="33" t="s">
        <v>33133</v>
      </c>
      <c r="E1072" s="35" t="s">
        <v>34764</v>
      </c>
      <c r="F1072" t="s">
        <v>19</v>
      </c>
      <c r="G1072" s="27"/>
      <c r="H1072" s="29"/>
      <c r="I1072" s="27"/>
      <c r="J1072" s="30"/>
      <c r="K1072" s="31"/>
      <c r="L1072" s="32"/>
      <c r="M1072" s="28"/>
      <c r="N1072" s="26"/>
    </row>
    <row r="1073" spans="1:14" ht="15" thickBot="1" x14ac:dyDescent="0.35">
      <c r="A1073" s="26">
        <v>1072</v>
      </c>
      <c r="B1073" t="s">
        <v>29740</v>
      </c>
      <c r="C1073" t="s">
        <v>21365</v>
      </c>
      <c r="D1073" s="33" t="s">
        <v>33134</v>
      </c>
      <c r="E1073" s="35" t="s">
        <v>181</v>
      </c>
      <c r="F1073" t="s">
        <v>19</v>
      </c>
      <c r="G1073" s="27"/>
      <c r="H1073" s="29"/>
      <c r="I1073" s="27"/>
      <c r="J1073" s="30"/>
      <c r="K1073" s="31"/>
      <c r="L1073" s="32"/>
      <c r="M1073" s="28"/>
      <c r="N1073" s="26"/>
    </row>
    <row r="1074" spans="1:14" ht="15" thickBot="1" x14ac:dyDescent="0.35">
      <c r="A1074">
        <v>1073</v>
      </c>
      <c r="B1074" t="s">
        <v>29741</v>
      </c>
      <c r="C1074">
        <v>8350.7000000000007</v>
      </c>
      <c r="D1074" s="33" t="s">
        <v>33135</v>
      </c>
      <c r="E1074" s="35" t="s">
        <v>34728</v>
      </c>
      <c r="F1074" t="s">
        <v>19</v>
      </c>
      <c r="G1074" s="27"/>
      <c r="H1074" s="29"/>
      <c r="I1074" s="27"/>
      <c r="J1074" s="30"/>
      <c r="K1074" s="31"/>
      <c r="L1074" s="32"/>
      <c r="M1074" s="28"/>
      <c r="N1074" s="26"/>
    </row>
    <row r="1075" spans="1:14" ht="15" thickBot="1" x14ac:dyDescent="0.35">
      <c r="A1075" s="26">
        <v>1074</v>
      </c>
      <c r="B1075" t="s">
        <v>29742</v>
      </c>
      <c r="C1075" t="s">
        <v>21353</v>
      </c>
      <c r="D1075" s="33" t="s">
        <v>33136</v>
      </c>
      <c r="E1075" s="35" t="s">
        <v>35189</v>
      </c>
      <c r="F1075" t="s">
        <v>19</v>
      </c>
      <c r="G1075" s="27"/>
      <c r="H1075" s="29"/>
      <c r="I1075" s="27"/>
      <c r="J1075" s="30"/>
      <c r="K1075" s="31"/>
      <c r="L1075" s="32"/>
      <c r="M1075" s="28"/>
      <c r="N1075" s="26"/>
    </row>
    <row r="1076" spans="1:14" ht="15" thickBot="1" x14ac:dyDescent="0.35">
      <c r="A1076">
        <v>1075</v>
      </c>
      <c r="B1076" t="s">
        <v>29743</v>
      </c>
      <c r="C1076" t="s">
        <v>21347</v>
      </c>
      <c r="D1076" s="33" t="s">
        <v>33137</v>
      </c>
      <c r="E1076" s="35" t="s">
        <v>34734</v>
      </c>
      <c r="F1076" t="s">
        <v>19</v>
      </c>
      <c r="G1076" s="27"/>
      <c r="H1076" s="29"/>
      <c r="I1076" s="27"/>
      <c r="J1076" s="30"/>
      <c r="K1076" s="31"/>
      <c r="L1076" s="32"/>
      <c r="M1076" s="28"/>
      <c r="N1076" s="26"/>
    </row>
    <row r="1077" spans="1:14" ht="15" thickBot="1" x14ac:dyDescent="0.35">
      <c r="A1077" s="26">
        <v>1076</v>
      </c>
      <c r="B1077" t="s">
        <v>29744</v>
      </c>
      <c r="C1077">
        <v>2654.2</v>
      </c>
      <c r="D1077" s="33" t="s">
        <v>33138</v>
      </c>
      <c r="E1077" s="35" t="s">
        <v>34691</v>
      </c>
      <c r="F1077" t="s">
        <v>19</v>
      </c>
      <c r="G1077" s="27"/>
      <c r="H1077" s="29"/>
      <c r="I1077" s="27"/>
      <c r="J1077" s="30"/>
      <c r="K1077" s="31"/>
      <c r="L1077" s="32"/>
      <c r="M1077" s="28"/>
      <c r="N1077" s="26"/>
    </row>
    <row r="1078" spans="1:14" ht="15" thickBot="1" x14ac:dyDescent="0.35">
      <c r="A1078">
        <v>1077</v>
      </c>
      <c r="B1078" t="s">
        <v>29745</v>
      </c>
      <c r="C1078">
        <v>3331.3</v>
      </c>
      <c r="D1078" s="33" t="s">
        <v>33139</v>
      </c>
      <c r="E1078" s="35" t="s">
        <v>34717</v>
      </c>
      <c r="F1078" t="s">
        <v>19</v>
      </c>
      <c r="G1078" s="27"/>
      <c r="H1078" s="29"/>
      <c r="I1078" s="27"/>
      <c r="J1078" s="30"/>
      <c r="K1078" s="31"/>
      <c r="L1078" s="32"/>
      <c r="M1078" s="28"/>
      <c r="N1078" s="26"/>
    </row>
    <row r="1079" spans="1:14" ht="15" thickBot="1" x14ac:dyDescent="0.35">
      <c r="A1079" s="26">
        <v>1078</v>
      </c>
      <c r="B1079" t="s">
        <v>29746</v>
      </c>
      <c r="C1079" t="s">
        <v>21331</v>
      </c>
      <c r="D1079" s="33" t="s">
        <v>33140</v>
      </c>
      <c r="E1079" s="35" t="s">
        <v>34771</v>
      </c>
      <c r="F1079" t="s">
        <v>19</v>
      </c>
      <c r="G1079" s="27"/>
      <c r="H1079" s="29"/>
      <c r="I1079" s="27"/>
      <c r="J1079" s="30"/>
      <c r="K1079" s="31"/>
      <c r="L1079" s="32"/>
      <c r="M1079" s="28"/>
      <c r="N1079" s="26"/>
    </row>
    <row r="1080" spans="1:14" ht="15" thickBot="1" x14ac:dyDescent="0.35">
      <c r="A1080">
        <v>1079</v>
      </c>
      <c r="B1080" t="s">
        <v>29747</v>
      </c>
      <c r="C1080">
        <v>2635.1</v>
      </c>
      <c r="D1080" s="33" t="s">
        <v>33141</v>
      </c>
      <c r="E1080" s="35" t="s">
        <v>34687</v>
      </c>
      <c r="F1080" t="s">
        <v>19</v>
      </c>
      <c r="G1080" s="27"/>
      <c r="H1080" s="29"/>
      <c r="I1080" s="27"/>
      <c r="J1080" s="30"/>
      <c r="K1080" s="31"/>
      <c r="L1080" s="32"/>
      <c r="M1080" s="28"/>
      <c r="N1080" s="26"/>
    </row>
    <row r="1081" spans="1:14" ht="15" thickBot="1" x14ac:dyDescent="0.35">
      <c r="A1081" s="26">
        <v>1080</v>
      </c>
      <c r="B1081" t="s">
        <v>29748</v>
      </c>
      <c r="C1081">
        <v>2641.2</v>
      </c>
      <c r="D1081" s="33" t="s">
        <v>33142</v>
      </c>
      <c r="E1081" s="35" t="s">
        <v>34695</v>
      </c>
      <c r="F1081" t="s">
        <v>19</v>
      </c>
      <c r="G1081" s="27"/>
      <c r="H1081" s="29"/>
      <c r="I1081" s="27"/>
      <c r="J1081" s="30"/>
      <c r="K1081" s="31"/>
      <c r="L1081" s="32"/>
      <c r="M1081" s="28"/>
      <c r="N1081" s="26"/>
    </row>
    <row r="1082" spans="1:14" ht="15" thickBot="1" x14ac:dyDescent="0.35">
      <c r="A1082">
        <v>1081</v>
      </c>
      <c r="B1082" t="s">
        <v>29749</v>
      </c>
      <c r="C1082">
        <v>7213.4</v>
      </c>
      <c r="D1082" s="33" t="s">
        <v>33143</v>
      </c>
      <c r="E1082" s="35" t="s">
        <v>150</v>
      </c>
      <c r="F1082" t="s">
        <v>19</v>
      </c>
      <c r="G1082" s="27"/>
      <c r="H1082" s="29"/>
      <c r="I1082" s="27"/>
      <c r="J1082" s="30"/>
      <c r="K1082" s="31"/>
      <c r="L1082" s="32"/>
      <c r="M1082" s="28"/>
      <c r="N1082" s="26"/>
    </row>
    <row r="1083" spans="1:14" ht="15" thickBot="1" x14ac:dyDescent="0.35">
      <c r="A1083" s="26">
        <v>1082</v>
      </c>
      <c r="B1083" t="s">
        <v>29750</v>
      </c>
      <c r="C1083">
        <v>6121.2</v>
      </c>
      <c r="D1083" s="33" t="s">
        <v>33144</v>
      </c>
      <c r="E1083" s="35" t="s">
        <v>34704</v>
      </c>
      <c r="F1083" t="s">
        <v>19</v>
      </c>
      <c r="G1083" s="27"/>
      <c r="H1083" s="29"/>
      <c r="I1083" s="27"/>
      <c r="J1083" s="30"/>
      <c r="K1083" s="31"/>
      <c r="L1083" s="32"/>
      <c r="M1083" s="28"/>
      <c r="N1083" s="26"/>
    </row>
    <row r="1084" spans="1:14" ht="15" thickBot="1" x14ac:dyDescent="0.35">
      <c r="A1084">
        <v>1083</v>
      </c>
      <c r="B1084" t="s">
        <v>29751</v>
      </c>
      <c r="C1084" t="s">
        <v>21304</v>
      </c>
      <c r="D1084" s="33" t="s">
        <v>33145</v>
      </c>
      <c r="E1084" s="35" t="s">
        <v>3</v>
      </c>
      <c r="F1084" t="s">
        <v>19</v>
      </c>
      <c r="G1084" s="27"/>
      <c r="H1084" s="29"/>
      <c r="I1084" s="27"/>
      <c r="J1084" s="30"/>
      <c r="K1084" s="31"/>
      <c r="L1084" s="32"/>
      <c r="M1084" s="28"/>
      <c r="N1084" s="26"/>
    </row>
    <row r="1085" spans="1:14" ht="15" thickBot="1" x14ac:dyDescent="0.35">
      <c r="A1085" s="26">
        <v>1084</v>
      </c>
      <c r="B1085" t="s">
        <v>29752</v>
      </c>
      <c r="C1085" t="s">
        <v>21298</v>
      </c>
      <c r="D1085" s="33" t="s">
        <v>33146</v>
      </c>
      <c r="E1085" s="35" t="s">
        <v>34697</v>
      </c>
      <c r="F1085" t="s">
        <v>19</v>
      </c>
      <c r="G1085" s="27"/>
      <c r="H1085" s="29"/>
      <c r="I1085" s="27"/>
      <c r="J1085" s="30"/>
      <c r="K1085" s="31"/>
      <c r="L1085" s="32"/>
      <c r="M1085" s="28"/>
      <c r="N1085" s="26"/>
    </row>
    <row r="1086" spans="1:14" ht="15" thickBot="1" x14ac:dyDescent="0.35">
      <c r="A1086">
        <v>1085</v>
      </c>
      <c r="B1086" t="s">
        <v>29753</v>
      </c>
      <c r="C1086" t="s">
        <v>21292</v>
      </c>
      <c r="D1086" s="33" t="s">
        <v>33147</v>
      </c>
      <c r="E1086" s="35" t="s">
        <v>34697</v>
      </c>
      <c r="F1086" t="s">
        <v>19</v>
      </c>
      <c r="G1086" s="27"/>
      <c r="H1086" s="29"/>
      <c r="I1086" s="27"/>
      <c r="J1086" s="30"/>
      <c r="K1086" s="31"/>
      <c r="L1086" s="32"/>
      <c r="M1086" s="28"/>
      <c r="N1086" s="26"/>
    </row>
    <row r="1087" spans="1:14" ht="15" thickBot="1" x14ac:dyDescent="0.35">
      <c r="A1087" s="26">
        <v>1086</v>
      </c>
      <c r="B1087" t="s">
        <v>29754</v>
      </c>
      <c r="C1087">
        <v>3342.1</v>
      </c>
      <c r="D1087" s="33" t="s">
        <v>33148</v>
      </c>
      <c r="E1087" s="35" t="s">
        <v>34784</v>
      </c>
      <c r="F1087" t="s">
        <v>19</v>
      </c>
      <c r="G1087" s="27"/>
      <c r="H1087" s="29"/>
      <c r="I1087" s="27"/>
      <c r="J1087" s="30"/>
      <c r="K1087" s="31"/>
      <c r="L1087" s="32"/>
      <c r="M1087" s="28"/>
      <c r="N1087" s="26"/>
    </row>
    <row r="1088" spans="1:14" ht="15" thickBot="1" x14ac:dyDescent="0.35">
      <c r="A1088">
        <v>1087</v>
      </c>
      <c r="B1088" t="s">
        <v>29755</v>
      </c>
      <c r="C1088">
        <v>3119.2</v>
      </c>
      <c r="D1088" s="33" t="s">
        <v>33149</v>
      </c>
      <c r="E1088" s="35" t="s">
        <v>35109</v>
      </c>
      <c r="F1088" t="s">
        <v>19</v>
      </c>
      <c r="G1088" s="27"/>
      <c r="H1088" s="29"/>
      <c r="I1088" s="27"/>
      <c r="J1088" s="30"/>
      <c r="K1088" s="31"/>
      <c r="L1088" s="32"/>
      <c r="M1088" s="28"/>
      <c r="N1088" s="26"/>
    </row>
    <row r="1089" spans="1:14" ht="15" thickBot="1" x14ac:dyDescent="0.35">
      <c r="A1089" s="26">
        <v>1088</v>
      </c>
      <c r="B1089" t="s">
        <v>29756</v>
      </c>
      <c r="C1089">
        <v>2144.1</v>
      </c>
      <c r="D1089" s="33" t="s">
        <v>33150</v>
      </c>
      <c r="E1089" s="35" t="s">
        <v>34699</v>
      </c>
      <c r="F1089" t="s">
        <v>19</v>
      </c>
      <c r="G1089" s="27"/>
      <c r="H1089" s="29"/>
      <c r="I1089" s="27"/>
      <c r="J1089" s="30"/>
      <c r="K1089" s="31"/>
      <c r="L1089" s="32"/>
      <c r="M1089" s="28"/>
      <c r="N1089" s="26"/>
    </row>
    <row r="1090" spans="1:14" ht="15" thickBot="1" x14ac:dyDescent="0.35">
      <c r="A1090">
        <v>1089</v>
      </c>
      <c r="B1090" t="s">
        <v>29757</v>
      </c>
      <c r="C1090">
        <v>5412.1</v>
      </c>
      <c r="D1090" s="33" t="s">
        <v>33151</v>
      </c>
      <c r="E1090" s="35" t="s">
        <v>35190</v>
      </c>
      <c r="F1090" t="s">
        <v>19</v>
      </c>
      <c r="G1090" s="27"/>
      <c r="H1090" s="29"/>
      <c r="I1090" s="27"/>
      <c r="J1090" s="30"/>
      <c r="K1090" s="31"/>
      <c r="L1090" s="32"/>
      <c r="M1090" s="28"/>
      <c r="N1090" s="26"/>
    </row>
    <row r="1091" spans="1:14" ht="15" thickBot="1" x14ac:dyDescent="0.35">
      <c r="A1091" s="26">
        <v>1090</v>
      </c>
      <c r="B1091" t="s">
        <v>29758</v>
      </c>
      <c r="C1091">
        <v>8332.2999999999993</v>
      </c>
      <c r="D1091" s="33" t="s">
        <v>33152</v>
      </c>
      <c r="E1091" s="35" t="s">
        <v>150</v>
      </c>
      <c r="F1091" t="s">
        <v>19</v>
      </c>
      <c r="G1091" s="27"/>
      <c r="H1091" s="29"/>
      <c r="I1091" s="27"/>
      <c r="J1091" s="30"/>
      <c r="K1091" s="31"/>
      <c r="L1091" s="32"/>
      <c r="M1091" s="28"/>
      <c r="N1091" s="26"/>
    </row>
    <row r="1092" spans="1:14" ht="15" thickBot="1" x14ac:dyDescent="0.35">
      <c r="A1092">
        <v>1091</v>
      </c>
      <c r="B1092" t="s">
        <v>29759</v>
      </c>
      <c r="C1092">
        <v>2111.1</v>
      </c>
      <c r="D1092" s="33" t="s">
        <v>33153</v>
      </c>
      <c r="E1092" s="35" t="s">
        <v>34894</v>
      </c>
      <c r="F1092" t="s">
        <v>19</v>
      </c>
      <c r="G1092" s="27"/>
      <c r="H1092" s="29"/>
      <c r="I1092" s="27"/>
      <c r="J1092" s="30"/>
      <c r="K1092" s="31"/>
      <c r="L1092" s="32"/>
      <c r="M1092" s="28"/>
      <c r="N1092" s="26"/>
    </row>
    <row r="1093" spans="1:14" ht="15" thickBot="1" x14ac:dyDescent="0.35">
      <c r="A1093" s="26">
        <v>1092</v>
      </c>
      <c r="B1093" t="s">
        <v>29760</v>
      </c>
      <c r="C1093">
        <v>3211.1</v>
      </c>
      <c r="D1093" s="33" t="s">
        <v>33154</v>
      </c>
      <c r="E1093" s="35" t="s">
        <v>34713</v>
      </c>
      <c r="F1093" t="s">
        <v>19</v>
      </c>
      <c r="G1093" s="27"/>
      <c r="H1093" s="29"/>
      <c r="I1093" s="27"/>
      <c r="J1093" s="30"/>
      <c r="K1093" s="31"/>
      <c r="L1093" s="32"/>
      <c r="M1093" s="28"/>
      <c r="N1093" s="26"/>
    </row>
    <row r="1094" spans="1:14" ht="15" thickBot="1" x14ac:dyDescent="0.35">
      <c r="A1094">
        <v>1093</v>
      </c>
      <c r="B1094" t="s">
        <v>29761</v>
      </c>
      <c r="C1094" t="s">
        <v>21250</v>
      </c>
      <c r="D1094" s="33" t="s">
        <v>33155</v>
      </c>
      <c r="E1094" s="35" t="s">
        <v>34764</v>
      </c>
      <c r="F1094" t="s">
        <v>19</v>
      </c>
      <c r="G1094" s="27"/>
      <c r="H1094" s="29"/>
      <c r="I1094" s="27"/>
      <c r="J1094" s="30"/>
      <c r="K1094" s="31"/>
      <c r="L1094" s="32"/>
      <c r="M1094" s="28"/>
      <c r="N1094" s="26"/>
    </row>
    <row r="1095" spans="1:14" ht="15" thickBot="1" x14ac:dyDescent="0.35">
      <c r="A1095" s="26">
        <v>1094</v>
      </c>
      <c r="B1095" t="s">
        <v>29762</v>
      </c>
      <c r="C1095" t="s">
        <v>21244</v>
      </c>
      <c r="D1095" s="33" t="s">
        <v>33156</v>
      </c>
      <c r="E1095" s="35" t="s">
        <v>34716</v>
      </c>
      <c r="F1095" t="s">
        <v>19</v>
      </c>
      <c r="G1095" s="27"/>
      <c r="H1095" s="29"/>
      <c r="I1095" s="27"/>
      <c r="J1095" s="30"/>
      <c r="K1095" s="31"/>
      <c r="L1095" s="32"/>
      <c r="M1095" s="28"/>
      <c r="N1095" s="26"/>
    </row>
    <row r="1096" spans="1:14" ht="15" thickBot="1" x14ac:dyDescent="0.35">
      <c r="A1096">
        <v>1095</v>
      </c>
      <c r="B1096" t="s">
        <v>29763</v>
      </c>
      <c r="C1096">
        <v>2434.1999999999998</v>
      </c>
      <c r="D1096" s="33" t="s">
        <v>33157</v>
      </c>
      <c r="E1096" s="35" t="s">
        <v>34716</v>
      </c>
      <c r="F1096" t="s">
        <v>19</v>
      </c>
      <c r="G1096" s="27"/>
      <c r="H1096" s="29"/>
      <c r="I1096" s="27"/>
      <c r="J1096" s="30"/>
      <c r="K1096" s="31"/>
      <c r="L1096" s="32"/>
      <c r="M1096" s="28"/>
      <c r="N1096" s="26"/>
    </row>
    <row r="1097" spans="1:14" ht="15" thickBot="1" x14ac:dyDescent="0.35">
      <c r="A1097" s="26">
        <v>1096</v>
      </c>
      <c r="B1097" t="s">
        <v>29764</v>
      </c>
      <c r="C1097">
        <v>8121.3</v>
      </c>
      <c r="D1097" s="33" t="s">
        <v>33158</v>
      </c>
      <c r="E1097" s="35" t="s">
        <v>181</v>
      </c>
      <c r="F1097" t="s">
        <v>19</v>
      </c>
      <c r="G1097" s="27"/>
      <c r="H1097" s="29"/>
      <c r="I1097" s="27"/>
      <c r="J1097" s="30"/>
      <c r="K1097" s="31"/>
      <c r="L1097" s="32"/>
      <c r="M1097" s="28"/>
      <c r="N1097" s="26"/>
    </row>
    <row r="1098" spans="1:14" ht="15" thickBot="1" x14ac:dyDescent="0.35">
      <c r="A1098">
        <v>1097</v>
      </c>
      <c r="B1098" t="s">
        <v>29765</v>
      </c>
      <c r="C1098" t="s">
        <v>21228</v>
      </c>
      <c r="D1098" s="33" t="s">
        <v>33159</v>
      </c>
      <c r="E1098" s="35" t="s">
        <v>150</v>
      </c>
      <c r="F1098" t="s">
        <v>19</v>
      </c>
      <c r="G1098" s="27"/>
      <c r="H1098" s="29"/>
      <c r="I1098" s="27"/>
      <c r="J1098" s="30"/>
      <c r="K1098" s="31"/>
      <c r="L1098" s="32"/>
      <c r="M1098" s="28"/>
      <c r="N1098" s="26"/>
    </row>
    <row r="1099" spans="1:14" ht="15" thickBot="1" x14ac:dyDescent="0.35">
      <c r="A1099" s="26">
        <v>1098</v>
      </c>
      <c r="B1099" t="s">
        <v>29766</v>
      </c>
      <c r="C1099">
        <v>1213.7</v>
      </c>
      <c r="D1099" s="33" t="s">
        <v>33160</v>
      </c>
      <c r="E1099" s="35" t="s">
        <v>35151</v>
      </c>
      <c r="F1099" t="s">
        <v>19</v>
      </c>
      <c r="G1099" s="27"/>
      <c r="H1099" s="29"/>
      <c r="I1099" s="27"/>
      <c r="J1099" s="30"/>
      <c r="K1099" s="31"/>
      <c r="L1099" s="32"/>
      <c r="M1099" s="28"/>
      <c r="N1099" s="26"/>
    </row>
    <row r="1100" spans="1:14" ht="15" thickBot="1" x14ac:dyDescent="0.35">
      <c r="A1100">
        <v>1099</v>
      </c>
      <c r="B1100" t="s">
        <v>29767</v>
      </c>
      <c r="C1100">
        <v>3341.2</v>
      </c>
      <c r="D1100" s="33" t="s">
        <v>33161</v>
      </c>
      <c r="E1100" s="35" t="s">
        <v>35077</v>
      </c>
      <c r="F1100" t="s">
        <v>19</v>
      </c>
      <c r="G1100" s="27"/>
      <c r="H1100" s="29"/>
      <c r="I1100" s="27"/>
      <c r="J1100" s="30"/>
      <c r="K1100" s="31"/>
      <c r="L1100" s="32"/>
      <c r="M1100" s="28"/>
      <c r="N1100" s="26"/>
    </row>
    <row r="1101" spans="1:14" ht="15" thickBot="1" x14ac:dyDescent="0.35">
      <c r="A1101" s="26">
        <v>1100</v>
      </c>
      <c r="B1101" t="s">
        <v>29768</v>
      </c>
      <c r="C1101" t="s">
        <v>21212</v>
      </c>
      <c r="D1101" s="33" t="s">
        <v>33162</v>
      </c>
      <c r="E1101" s="35" t="s">
        <v>34716</v>
      </c>
      <c r="F1101" t="s">
        <v>19</v>
      </c>
      <c r="G1101" s="27"/>
      <c r="H1101" s="29"/>
      <c r="I1101" s="27"/>
      <c r="J1101" s="30"/>
      <c r="K1101" s="31"/>
      <c r="L1101" s="32"/>
      <c r="M1101" s="28"/>
      <c r="N1101" s="26"/>
    </row>
    <row r="1102" spans="1:14" ht="15" thickBot="1" x14ac:dyDescent="0.35">
      <c r="A1102">
        <v>1101</v>
      </c>
      <c r="B1102" t="s">
        <v>29769</v>
      </c>
      <c r="C1102" t="s">
        <v>21206</v>
      </c>
      <c r="D1102" s="33" t="s">
        <v>33163</v>
      </c>
      <c r="E1102" s="35" t="s">
        <v>35100</v>
      </c>
      <c r="F1102" t="s">
        <v>19</v>
      </c>
      <c r="G1102" s="27"/>
      <c r="H1102" s="29"/>
      <c r="I1102" s="27"/>
      <c r="J1102" s="30"/>
      <c r="K1102" s="31"/>
      <c r="L1102" s="32"/>
      <c r="M1102" s="28"/>
      <c r="N1102" s="26"/>
    </row>
    <row r="1103" spans="1:14" ht="15" thickBot="1" x14ac:dyDescent="0.35">
      <c r="A1103" s="26">
        <v>1102</v>
      </c>
      <c r="B1103" t="s">
        <v>29770</v>
      </c>
      <c r="C1103" t="s">
        <v>21200</v>
      </c>
      <c r="D1103" s="33" t="s">
        <v>33164</v>
      </c>
      <c r="E1103" s="35" t="s">
        <v>150</v>
      </c>
      <c r="F1103" t="s">
        <v>19</v>
      </c>
      <c r="G1103" s="27"/>
      <c r="H1103" s="29"/>
      <c r="I1103" s="27"/>
      <c r="J1103" s="30"/>
      <c r="K1103" s="31"/>
      <c r="L1103" s="32"/>
      <c r="M1103" s="28"/>
      <c r="N1103" s="26"/>
    </row>
    <row r="1104" spans="1:14" ht="15" thickBot="1" x14ac:dyDescent="0.35">
      <c r="A1104">
        <v>1103</v>
      </c>
      <c r="B1104" t="s">
        <v>29771</v>
      </c>
      <c r="C1104" t="s">
        <v>21194</v>
      </c>
      <c r="D1104" s="33" t="s">
        <v>33165</v>
      </c>
      <c r="E1104" s="35" t="s">
        <v>34741</v>
      </c>
      <c r="F1104" t="s">
        <v>19</v>
      </c>
      <c r="G1104" s="27"/>
      <c r="H1104" s="29"/>
      <c r="I1104" s="27"/>
      <c r="J1104" s="30"/>
      <c r="K1104" s="31"/>
      <c r="L1104" s="32"/>
      <c r="M1104" s="28"/>
      <c r="N1104" s="26"/>
    </row>
    <row r="1105" spans="1:14" ht="15" thickBot="1" x14ac:dyDescent="0.35">
      <c r="A1105" s="26">
        <v>1104</v>
      </c>
      <c r="B1105" t="s">
        <v>29772</v>
      </c>
      <c r="C1105" t="s">
        <v>21188</v>
      </c>
      <c r="D1105" s="33" t="s">
        <v>33166</v>
      </c>
      <c r="E1105" s="35" t="s">
        <v>34764</v>
      </c>
      <c r="F1105" t="s">
        <v>19</v>
      </c>
      <c r="G1105" s="27"/>
      <c r="H1105" s="29"/>
      <c r="I1105" s="27"/>
      <c r="J1105" s="30"/>
      <c r="K1105" s="31"/>
      <c r="L1105" s="32"/>
      <c r="M1105" s="28"/>
      <c r="N1105" s="26"/>
    </row>
    <row r="1106" spans="1:14" ht="15" thickBot="1" x14ac:dyDescent="0.35">
      <c r="A1106">
        <v>1105</v>
      </c>
      <c r="B1106" t="s">
        <v>29773</v>
      </c>
      <c r="C1106">
        <v>3422.1</v>
      </c>
      <c r="D1106" s="33" t="s">
        <v>33167</v>
      </c>
      <c r="E1106" s="35" t="s">
        <v>34695</v>
      </c>
      <c r="F1106" t="s">
        <v>19</v>
      </c>
      <c r="G1106" s="27"/>
      <c r="H1106" s="29"/>
      <c r="I1106" s="27"/>
      <c r="J1106" s="30"/>
      <c r="K1106" s="31"/>
      <c r="L1106" s="32"/>
      <c r="M1106" s="28"/>
      <c r="N1106" s="26"/>
    </row>
    <row r="1107" spans="1:14" ht="15" thickBot="1" x14ac:dyDescent="0.35">
      <c r="A1107" s="26">
        <v>1106</v>
      </c>
      <c r="B1107" t="s">
        <v>29774</v>
      </c>
      <c r="C1107">
        <v>5111.2</v>
      </c>
      <c r="D1107" s="33" t="s">
        <v>33168</v>
      </c>
      <c r="E1107" s="35" t="s">
        <v>35126</v>
      </c>
      <c r="F1107" t="s">
        <v>19</v>
      </c>
      <c r="G1107" s="27"/>
      <c r="H1107" s="29"/>
      <c r="I1107" s="27"/>
      <c r="J1107" s="30"/>
      <c r="K1107" s="31"/>
      <c r="L1107" s="32"/>
      <c r="M1107" s="28"/>
      <c r="N1107" s="26"/>
    </row>
    <row r="1108" spans="1:14" ht="15" thickBot="1" x14ac:dyDescent="0.35">
      <c r="A1108">
        <v>1107</v>
      </c>
      <c r="B1108" t="s">
        <v>29775</v>
      </c>
      <c r="C1108">
        <v>7522.1</v>
      </c>
      <c r="D1108" s="33" t="s">
        <v>33169</v>
      </c>
      <c r="E1108" s="35" t="s">
        <v>181</v>
      </c>
      <c r="F1108" t="s">
        <v>19</v>
      </c>
      <c r="G1108" s="27"/>
      <c r="H1108" s="29"/>
      <c r="I1108" s="27"/>
      <c r="J1108" s="30"/>
      <c r="K1108" s="31"/>
      <c r="L1108" s="32"/>
      <c r="M1108" s="28"/>
      <c r="N1108" s="26"/>
    </row>
    <row r="1109" spans="1:14" ht="15" thickBot="1" x14ac:dyDescent="0.35">
      <c r="A1109" s="26">
        <v>1108</v>
      </c>
      <c r="B1109" t="s">
        <v>29776</v>
      </c>
      <c r="C1109">
        <v>3513.1</v>
      </c>
      <c r="D1109" s="33" t="s">
        <v>33170</v>
      </c>
      <c r="E1109" s="35" t="s">
        <v>34812</v>
      </c>
      <c r="F1109" t="s">
        <v>19</v>
      </c>
      <c r="G1109" s="27"/>
      <c r="H1109" s="29"/>
      <c r="I1109" s="27"/>
      <c r="J1109" s="30"/>
      <c r="K1109" s="31"/>
      <c r="L1109" s="32"/>
      <c r="M1109" s="28"/>
      <c r="N1109" s="26"/>
    </row>
    <row r="1110" spans="1:14" ht="15" thickBot="1" x14ac:dyDescent="0.35">
      <c r="A1110">
        <v>1109</v>
      </c>
      <c r="B1110" t="s">
        <v>29777</v>
      </c>
      <c r="C1110" t="s">
        <v>21161</v>
      </c>
      <c r="D1110" s="33" t="s">
        <v>33171</v>
      </c>
      <c r="E1110" s="35" t="s">
        <v>34771</v>
      </c>
      <c r="F1110" t="s">
        <v>19</v>
      </c>
      <c r="G1110" s="27"/>
      <c r="H1110" s="29"/>
      <c r="I1110" s="27"/>
      <c r="J1110" s="30"/>
      <c r="K1110" s="31"/>
      <c r="L1110" s="32"/>
      <c r="M1110" s="28"/>
      <c r="N1110" s="26"/>
    </row>
    <row r="1111" spans="1:14" ht="15" thickBot="1" x14ac:dyDescent="0.35">
      <c r="A1111" s="26">
        <v>1110</v>
      </c>
      <c r="B1111" t="s">
        <v>29778</v>
      </c>
      <c r="C1111">
        <v>8219.2999999999993</v>
      </c>
      <c r="D1111" s="33" t="s">
        <v>33172</v>
      </c>
      <c r="E1111" s="35" t="s">
        <v>35123</v>
      </c>
      <c r="F1111" t="s">
        <v>19</v>
      </c>
      <c r="G1111" s="27"/>
      <c r="H1111" s="29"/>
      <c r="I1111" s="27"/>
      <c r="J1111" s="30"/>
      <c r="K1111" s="31"/>
      <c r="L1111" s="32"/>
      <c r="M1111" s="28"/>
      <c r="N1111" s="26"/>
    </row>
    <row r="1112" spans="1:14" ht="15" thickBot="1" x14ac:dyDescent="0.35">
      <c r="A1112">
        <v>1111</v>
      </c>
      <c r="B1112" t="s">
        <v>29779</v>
      </c>
      <c r="C1112">
        <v>1346.4</v>
      </c>
      <c r="D1112" s="33" t="s">
        <v>33173</v>
      </c>
      <c r="E1112" s="35" t="s">
        <v>35118</v>
      </c>
      <c r="F1112" t="s">
        <v>19</v>
      </c>
      <c r="G1112" s="27"/>
      <c r="H1112" s="29"/>
      <c r="I1112" s="27"/>
      <c r="J1112" s="30"/>
      <c r="K1112" s="31"/>
      <c r="L1112" s="32"/>
      <c r="M1112" s="28"/>
      <c r="N1112" s="26"/>
    </row>
    <row r="1113" spans="1:14" ht="15" thickBot="1" x14ac:dyDescent="0.35">
      <c r="A1113" s="26">
        <v>1112</v>
      </c>
      <c r="B1113" t="s">
        <v>29780</v>
      </c>
      <c r="C1113">
        <v>1312.3</v>
      </c>
      <c r="D1113" s="33" t="s">
        <v>33174</v>
      </c>
      <c r="E1113" s="35" t="s">
        <v>34756</v>
      </c>
      <c r="F1113" t="s">
        <v>19</v>
      </c>
      <c r="G1113" s="27"/>
      <c r="H1113" s="29"/>
      <c r="I1113" s="27"/>
      <c r="J1113" s="30"/>
      <c r="K1113" s="31"/>
      <c r="L1113" s="32"/>
      <c r="M1113" s="28"/>
      <c r="N1113" s="26"/>
    </row>
    <row r="1114" spans="1:14" ht="15" thickBot="1" x14ac:dyDescent="0.35">
      <c r="A1114">
        <v>1113</v>
      </c>
      <c r="B1114" t="s">
        <v>29781</v>
      </c>
      <c r="C1114" t="s">
        <v>21140</v>
      </c>
      <c r="D1114" s="33" t="s">
        <v>33175</v>
      </c>
      <c r="E1114" s="35" t="s">
        <v>34876</v>
      </c>
      <c r="F1114" t="s">
        <v>19</v>
      </c>
      <c r="G1114" s="27"/>
      <c r="H1114" s="29"/>
      <c r="I1114" s="27"/>
      <c r="J1114" s="30"/>
      <c r="K1114" s="31"/>
      <c r="L1114" s="32"/>
      <c r="M1114" s="28"/>
      <c r="N1114" s="26"/>
    </row>
    <row r="1115" spans="1:14" ht="15" thickBot="1" x14ac:dyDescent="0.35">
      <c r="A1115" s="26">
        <v>1114</v>
      </c>
      <c r="B1115" t="s">
        <v>29782</v>
      </c>
      <c r="C1115">
        <v>2133.6</v>
      </c>
      <c r="D1115" s="33" t="s">
        <v>33176</v>
      </c>
      <c r="E1115" s="35" t="s">
        <v>34749</v>
      </c>
      <c r="F1115" t="s">
        <v>19</v>
      </c>
      <c r="G1115" s="27"/>
      <c r="H1115" s="29"/>
      <c r="I1115" s="27"/>
      <c r="J1115" s="30"/>
      <c r="K1115" s="31"/>
      <c r="L1115" s="32"/>
      <c r="M1115" s="28"/>
      <c r="N1115" s="26"/>
    </row>
    <row r="1116" spans="1:14" ht="15" thickBot="1" x14ac:dyDescent="0.35">
      <c r="A1116">
        <v>1115</v>
      </c>
      <c r="B1116" t="s">
        <v>29783</v>
      </c>
      <c r="C1116">
        <v>7233.5</v>
      </c>
      <c r="D1116" s="33" t="s">
        <v>33177</v>
      </c>
      <c r="E1116" s="35" t="s">
        <v>181</v>
      </c>
      <c r="F1116" t="s">
        <v>19</v>
      </c>
      <c r="G1116" s="27"/>
      <c r="H1116" s="29"/>
      <c r="I1116" s="27"/>
      <c r="J1116" s="30"/>
      <c r="K1116" s="31"/>
      <c r="L1116" s="32"/>
      <c r="M1116" s="28"/>
      <c r="N1116" s="26"/>
    </row>
    <row r="1117" spans="1:14" ht="15" thickBot="1" x14ac:dyDescent="0.35">
      <c r="A1117" s="26">
        <v>1116</v>
      </c>
      <c r="B1117" t="s">
        <v>29784</v>
      </c>
      <c r="C1117">
        <v>8219.9</v>
      </c>
      <c r="D1117" s="33" t="s">
        <v>33178</v>
      </c>
      <c r="E1117" s="35" t="s">
        <v>181</v>
      </c>
      <c r="F1117" t="s">
        <v>19</v>
      </c>
      <c r="G1117" s="27"/>
      <c r="H1117" s="29"/>
      <c r="I1117" s="27"/>
      <c r="J1117" s="30"/>
      <c r="K1117" s="31"/>
      <c r="L1117" s="32"/>
      <c r="M1117" s="28"/>
      <c r="N1117" s="26"/>
    </row>
    <row r="1118" spans="1:14" ht="15" thickBot="1" x14ac:dyDescent="0.35">
      <c r="A1118">
        <v>1117</v>
      </c>
      <c r="B1118" t="s">
        <v>29785</v>
      </c>
      <c r="C1118" t="s">
        <v>21119</v>
      </c>
      <c r="D1118" s="33" t="s">
        <v>33179</v>
      </c>
      <c r="E1118" s="35" t="s">
        <v>34771</v>
      </c>
      <c r="F1118" t="s">
        <v>19</v>
      </c>
      <c r="G1118" s="27"/>
      <c r="H1118" s="29"/>
      <c r="I1118" s="27"/>
      <c r="J1118" s="30"/>
      <c r="K1118" s="31"/>
      <c r="L1118" s="32"/>
      <c r="M1118" s="28"/>
      <c r="N1118" s="26"/>
    </row>
    <row r="1119" spans="1:14" ht="15" thickBot="1" x14ac:dyDescent="0.35">
      <c r="A1119" s="26">
        <v>1118</v>
      </c>
      <c r="B1119" t="s">
        <v>29786</v>
      </c>
      <c r="C1119">
        <v>8151.2</v>
      </c>
      <c r="D1119" s="33" t="s">
        <v>33180</v>
      </c>
      <c r="E1119" s="35" t="s">
        <v>181</v>
      </c>
      <c r="F1119" t="s">
        <v>19</v>
      </c>
      <c r="G1119" s="27"/>
      <c r="H1119" s="29"/>
      <c r="I1119" s="27"/>
      <c r="J1119" s="30"/>
      <c r="K1119" s="31"/>
      <c r="L1119" s="32"/>
      <c r="M1119" s="28"/>
      <c r="N1119" s="26"/>
    </row>
    <row r="1120" spans="1:14" ht="15" thickBot="1" x14ac:dyDescent="0.35">
      <c r="A1120">
        <v>1119</v>
      </c>
      <c r="B1120" t="s">
        <v>29787</v>
      </c>
      <c r="C1120">
        <v>2359.14</v>
      </c>
      <c r="D1120" s="33" t="s">
        <v>33181</v>
      </c>
      <c r="E1120" s="35" t="s">
        <v>34771</v>
      </c>
      <c r="F1120" t="s">
        <v>19</v>
      </c>
      <c r="G1120" s="27"/>
      <c r="H1120" s="29"/>
      <c r="I1120" s="27"/>
      <c r="J1120" s="30"/>
      <c r="K1120" s="31"/>
      <c r="L1120" s="32"/>
      <c r="M1120" s="28"/>
      <c r="N1120" s="26"/>
    </row>
    <row r="1121" spans="1:14" ht="15" thickBot="1" x14ac:dyDescent="0.35">
      <c r="A1121" s="26">
        <v>1120</v>
      </c>
      <c r="B1121" t="s">
        <v>29788</v>
      </c>
      <c r="C1121" t="s">
        <v>21103</v>
      </c>
      <c r="D1121" s="33" t="s">
        <v>33182</v>
      </c>
      <c r="E1121" s="35" t="s">
        <v>35191</v>
      </c>
      <c r="F1121" t="s">
        <v>19</v>
      </c>
      <c r="G1121" s="27"/>
      <c r="H1121" s="29"/>
      <c r="I1121" s="27"/>
      <c r="J1121" s="30"/>
      <c r="K1121" s="31"/>
      <c r="L1121" s="32"/>
      <c r="M1121" s="28"/>
      <c r="N1121" s="26"/>
    </row>
    <row r="1122" spans="1:14" ht="15" thickBot="1" x14ac:dyDescent="0.35">
      <c r="A1122">
        <v>1121</v>
      </c>
      <c r="B1122" t="s">
        <v>29789</v>
      </c>
      <c r="C1122">
        <v>2353.1999999999998</v>
      </c>
      <c r="D1122" s="33" t="s">
        <v>33183</v>
      </c>
      <c r="E1122" s="35" t="s">
        <v>34771</v>
      </c>
      <c r="F1122" t="s">
        <v>19</v>
      </c>
      <c r="G1122" s="27"/>
      <c r="H1122" s="29"/>
      <c r="I1122" s="27"/>
      <c r="J1122" s="30"/>
      <c r="K1122" s="31"/>
      <c r="L1122" s="32"/>
      <c r="M1122" s="28"/>
      <c r="N1122" s="26"/>
    </row>
    <row r="1123" spans="1:14" ht="15" thickBot="1" x14ac:dyDescent="0.35">
      <c r="A1123" s="26">
        <v>1122</v>
      </c>
      <c r="B1123" t="s">
        <v>29790</v>
      </c>
      <c r="C1123">
        <v>7111.1</v>
      </c>
      <c r="D1123" s="33" t="s">
        <v>33184</v>
      </c>
      <c r="E1123" s="35" t="s">
        <v>150</v>
      </c>
      <c r="F1123" t="s">
        <v>19</v>
      </c>
      <c r="G1123" s="27"/>
      <c r="H1123" s="29"/>
      <c r="I1123" s="27"/>
      <c r="J1123" s="30"/>
      <c r="K1123" s="31"/>
      <c r="L1123" s="32"/>
      <c r="M1123" s="28"/>
      <c r="N1123" s="26"/>
    </row>
    <row r="1124" spans="1:14" ht="15" thickBot="1" x14ac:dyDescent="0.35">
      <c r="A1124">
        <v>1123</v>
      </c>
      <c r="B1124" t="s">
        <v>29791</v>
      </c>
      <c r="C1124">
        <v>3435.2</v>
      </c>
      <c r="D1124" s="33" t="s">
        <v>33185</v>
      </c>
      <c r="E1124" s="35" t="s">
        <v>34721</v>
      </c>
      <c r="F1124" t="s">
        <v>19</v>
      </c>
      <c r="G1124" s="27"/>
      <c r="H1124" s="29"/>
      <c r="I1124" s="27"/>
      <c r="J1124" s="30"/>
      <c r="K1124" s="31"/>
      <c r="L1124" s="32"/>
      <c r="M1124" s="28"/>
      <c r="N1124" s="26"/>
    </row>
    <row r="1125" spans="1:14" ht="15" thickBot="1" x14ac:dyDescent="0.35">
      <c r="A1125" s="26">
        <v>1124</v>
      </c>
      <c r="B1125" t="s">
        <v>29792</v>
      </c>
      <c r="C1125">
        <v>3119.7</v>
      </c>
      <c r="D1125" s="33" t="s">
        <v>33186</v>
      </c>
      <c r="E1125" s="35" t="s">
        <v>181</v>
      </c>
      <c r="F1125" t="s">
        <v>19</v>
      </c>
      <c r="G1125" s="27"/>
      <c r="H1125" s="29"/>
      <c r="I1125" s="27"/>
      <c r="J1125" s="30"/>
      <c r="K1125" s="31"/>
      <c r="L1125" s="32"/>
      <c r="M1125" s="28"/>
      <c r="N1125" s="26"/>
    </row>
    <row r="1126" spans="1:14" ht="15" thickBot="1" x14ac:dyDescent="0.35">
      <c r="A1126">
        <v>1125</v>
      </c>
      <c r="B1126" t="s">
        <v>29793</v>
      </c>
      <c r="C1126">
        <v>8183.3</v>
      </c>
      <c r="D1126" s="33" t="s">
        <v>33187</v>
      </c>
      <c r="E1126" s="35" t="s">
        <v>181</v>
      </c>
      <c r="F1126" t="s">
        <v>19</v>
      </c>
      <c r="G1126" s="27"/>
      <c r="H1126" s="29"/>
      <c r="I1126" s="27"/>
      <c r="J1126" s="30"/>
      <c r="K1126" s="31"/>
      <c r="L1126" s="32"/>
      <c r="M1126" s="28"/>
      <c r="N1126" s="26"/>
    </row>
    <row r="1127" spans="1:14" ht="15" thickBot="1" x14ac:dyDescent="0.35">
      <c r="A1127" s="26">
        <v>1126</v>
      </c>
      <c r="B1127" t="s">
        <v>29794</v>
      </c>
      <c r="C1127" t="s">
        <v>21072</v>
      </c>
      <c r="D1127" s="33" t="s">
        <v>33188</v>
      </c>
      <c r="E1127" s="35" t="s">
        <v>34721</v>
      </c>
      <c r="F1127" t="s">
        <v>19</v>
      </c>
      <c r="G1127" s="27"/>
      <c r="H1127" s="29"/>
      <c r="I1127" s="27"/>
      <c r="J1127" s="30"/>
      <c r="K1127" s="31"/>
      <c r="L1127" s="32"/>
      <c r="M1127" s="28"/>
      <c r="N1127" s="26"/>
    </row>
    <row r="1128" spans="1:14" ht="15" thickBot="1" x14ac:dyDescent="0.35">
      <c r="A1128">
        <v>1127</v>
      </c>
      <c r="B1128" t="s">
        <v>29795</v>
      </c>
      <c r="C1128">
        <v>8312.2999999999993</v>
      </c>
      <c r="D1128" s="33" t="s">
        <v>33189</v>
      </c>
      <c r="E1128" s="35" t="s">
        <v>34828</v>
      </c>
      <c r="F1128" t="s">
        <v>19</v>
      </c>
      <c r="G1128" s="27"/>
      <c r="H1128" s="29"/>
      <c r="I1128" s="27"/>
      <c r="J1128" s="30"/>
      <c r="K1128" s="31"/>
      <c r="L1128" s="32"/>
      <c r="M1128" s="28"/>
      <c r="N1128" s="26"/>
    </row>
    <row r="1129" spans="1:14" ht="15" thickBot="1" x14ac:dyDescent="0.35">
      <c r="A1129" s="26">
        <v>1128</v>
      </c>
      <c r="B1129" t="s">
        <v>29796</v>
      </c>
      <c r="C1129">
        <v>2351.1999999999998</v>
      </c>
      <c r="D1129" s="33" t="s">
        <v>33190</v>
      </c>
      <c r="E1129" s="35" t="s">
        <v>34771</v>
      </c>
      <c r="F1129" t="s">
        <v>19</v>
      </c>
      <c r="G1129" s="27"/>
      <c r="H1129" s="29"/>
      <c r="I1129" s="27"/>
      <c r="J1129" s="30"/>
      <c r="K1129" s="31"/>
      <c r="L1129" s="32"/>
      <c r="M1129" s="28"/>
      <c r="N1129" s="26"/>
    </row>
    <row r="1130" spans="1:14" ht="15" thickBot="1" x14ac:dyDescent="0.35">
      <c r="A1130">
        <v>1129</v>
      </c>
      <c r="B1130" t="s">
        <v>29797</v>
      </c>
      <c r="C1130" t="s">
        <v>21056</v>
      </c>
      <c r="D1130" s="33" t="s">
        <v>33191</v>
      </c>
      <c r="E1130" s="35" t="s">
        <v>34758</v>
      </c>
      <c r="F1130" t="s">
        <v>19</v>
      </c>
      <c r="G1130" s="27"/>
      <c r="H1130" s="29"/>
      <c r="I1130" s="27"/>
      <c r="J1130" s="30"/>
      <c r="K1130" s="31"/>
      <c r="L1130" s="32"/>
      <c r="M1130" s="28"/>
      <c r="N1130" s="26"/>
    </row>
    <row r="1131" spans="1:14" ht="15" thickBot="1" x14ac:dyDescent="0.35">
      <c r="A1131" s="26">
        <v>1130</v>
      </c>
      <c r="B1131" t="s">
        <v>29798</v>
      </c>
      <c r="C1131">
        <v>7522.6</v>
      </c>
      <c r="D1131" s="33" t="s">
        <v>33192</v>
      </c>
      <c r="E1131" s="35" t="s">
        <v>181</v>
      </c>
      <c r="F1131" t="s">
        <v>19</v>
      </c>
      <c r="G1131" s="27"/>
      <c r="H1131" s="29"/>
      <c r="I1131" s="27"/>
      <c r="J1131" s="30"/>
      <c r="K1131" s="31"/>
      <c r="L1131" s="32"/>
      <c r="M1131" s="28"/>
      <c r="N1131" s="26"/>
    </row>
    <row r="1132" spans="1:14" ht="15" thickBot="1" x14ac:dyDescent="0.35">
      <c r="A1132">
        <v>1131</v>
      </c>
      <c r="B1132" t="s">
        <v>29799</v>
      </c>
      <c r="C1132" t="s">
        <v>4931</v>
      </c>
      <c r="D1132" s="33" t="s">
        <v>33193</v>
      </c>
      <c r="E1132" s="35" t="s">
        <v>34699</v>
      </c>
      <c r="F1132" t="s">
        <v>19</v>
      </c>
      <c r="G1132" s="27"/>
      <c r="H1132" s="29"/>
      <c r="I1132" s="27"/>
      <c r="J1132" s="30"/>
      <c r="K1132" s="31"/>
      <c r="L1132" s="32"/>
      <c r="M1132" s="28"/>
      <c r="N1132" s="26"/>
    </row>
    <row r="1133" spans="1:14" ht="15" thickBot="1" x14ac:dyDescent="0.35">
      <c r="A1133" s="26">
        <v>1132</v>
      </c>
      <c r="B1133" t="s">
        <v>29800</v>
      </c>
      <c r="C1133">
        <v>7541.1</v>
      </c>
      <c r="D1133" s="33" t="s">
        <v>33194</v>
      </c>
      <c r="E1133" s="35" t="s">
        <v>150</v>
      </c>
      <c r="F1133" t="s">
        <v>19</v>
      </c>
      <c r="G1133" s="27"/>
      <c r="H1133" s="29"/>
      <c r="I1133" s="27"/>
      <c r="J1133" s="30"/>
      <c r="K1133" s="31"/>
      <c r="L1133" s="32"/>
      <c r="M1133" s="28"/>
      <c r="N1133" s="26"/>
    </row>
    <row r="1134" spans="1:14" ht="15" thickBot="1" x14ac:dyDescent="0.35">
      <c r="A1134">
        <v>1133</v>
      </c>
      <c r="B1134" t="s">
        <v>29801</v>
      </c>
      <c r="C1134">
        <v>3422.2</v>
      </c>
      <c r="D1134" s="33" t="s">
        <v>33195</v>
      </c>
      <c r="E1134" s="35" t="s">
        <v>35141</v>
      </c>
      <c r="F1134" t="s">
        <v>19</v>
      </c>
      <c r="G1134" s="27"/>
      <c r="H1134" s="29"/>
      <c r="I1134" s="27"/>
      <c r="J1134" s="30"/>
      <c r="K1134" s="31"/>
      <c r="L1134" s="32"/>
      <c r="M1134" s="28"/>
      <c r="N1134" s="26"/>
    </row>
    <row r="1135" spans="1:14" ht="15" thickBot="1" x14ac:dyDescent="0.35">
      <c r="A1135" s="26">
        <v>1134</v>
      </c>
      <c r="B1135" t="s">
        <v>29802</v>
      </c>
      <c r="C1135">
        <v>3339.3</v>
      </c>
      <c r="D1135" s="33" t="s">
        <v>33196</v>
      </c>
      <c r="E1135" s="35" t="s">
        <v>34734</v>
      </c>
      <c r="F1135" t="s">
        <v>19</v>
      </c>
      <c r="G1135" s="27"/>
      <c r="H1135" s="29"/>
      <c r="I1135" s="27"/>
      <c r="J1135" s="30"/>
      <c r="K1135" s="31"/>
      <c r="L1135" s="32"/>
      <c r="M1135" s="28"/>
      <c r="N1135" s="26"/>
    </row>
    <row r="1136" spans="1:14" ht="15" thickBot="1" x14ac:dyDescent="0.35">
      <c r="A1136">
        <v>1135</v>
      </c>
      <c r="B1136" t="s">
        <v>29803</v>
      </c>
      <c r="C1136" t="s">
        <v>21025</v>
      </c>
      <c r="D1136" s="33" t="s">
        <v>33197</v>
      </c>
      <c r="E1136" s="35" t="s">
        <v>35097</v>
      </c>
      <c r="F1136" t="s">
        <v>19</v>
      </c>
      <c r="G1136" s="27"/>
      <c r="H1136" s="29"/>
      <c r="I1136" s="27"/>
      <c r="J1136" s="30"/>
      <c r="K1136" s="31"/>
      <c r="L1136" s="32"/>
      <c r="M1136" s="28"/>
      <c r="N1136" s="26"/>
    </row>
    <row r="1137" spans="1:14" ht="15" thickBot="1" x14ac:dyDescent="0.35">
      <c r="A1137" s="26">
        <v>1136</v>
      </c>
      <c r="B1137" t="s">
        <v>29804</v>
      </c>
      <c r="C1137" t="s">
        <v>7096</v>
      </c>
      <c r="D1137" s="33" t="s">
        <v>33198</v>
      </c>
      <c r="E1137" s="35" t="s">
        <v>34687</v>
      </c>
      <c r="F1137" t="s">
        <v>19</v>
      </c>
      <c r="G1137" s="27"/>
      <c r="H1137" s="29"/>
      <c r="I1137" s="27"/>
      <c r="J1137" s="30"/>
      <c r="K1137" s="31"/>
      <c r="L1137" s="32"/>
      <c r="M1137" s="28"/>
      <c r="N1137" s="26"/>
    </row>
    <row r="1138" spans="1:14" ht="15" thickBot="1" x14ac:dyDescent="0.35">
      <c r="A1138">
        <v>1137</v>
      </c>
      <c r="B1138" t="s">
        <v>29805</v>
      </c>
      <c r="C1138" t="s">
        <v>1939</v>
      </c>
      <c r="D1138" s="33" t="s">
        <v>33199</v>
      </c>
      <c r="E1138" s="35" t="s">
        <v>34713</v>
      </c>
      <c r="F1138" t="s">
        <v>19</v>
      </c>
      <c r="G1138" s="27"/>
      <c r="H1138" s="29"/>
      <c r="I1138" s="27"/>
      <c r="J1138" s="30"/>
      <c r="K1138" s="31"/>
      <c r="L1138" s="32"/>
      <c r="M1138" s="28"/>
      <c r="N1138" s="26"/>
    </row>
    <row r="1139" spans="1:14" ht="15" thickBot="1" x14ac:dyDescent="0.35">
      <c r="A1139" s="26">
        <v>1138</v>
      </c>
      <c r="B1139" t="s">
        <v>29806</v>
      </c>
      <c r="C1139">
        <v>7231.2</v>
      </c>
      <c r="D1139" s="33" t="s">
        <v>33200</v>
      </c>
      <c r="E1139" s="35" t="s">
        <v>181</v>
      </c>
      <c r="F1139" t="s">
        <v>19</v>
      </c>
      <c r="G1139" s="27"/>
      <c r="H1139" s="29"/>
      <c r="I1139" s="27"/>
      <c r="J1139" s="30"/>
      <c r="K1139" s="31"/>
      <c r="L1139" s="32"/>
      <c r="M1139" s="28"/>
      <c r="N1139" s="26"/>
    </row>
    <row r="1140" spans="1:14" ht="15" thickBot="1" x14ac:dyDescent="0.35">
      <c r="A1140">
        <v>1139</v>
      </c>
      <c r="B1140" t="s">
        <v>29807</v>
      </c>
      <c r="C1140">
        <v>4120.1000000000004</v>
      </c>
      <c r="D1140" s="33" t="s">
        <v>32571</v>
      </c>
      <c r="E1140" s="35" t="s">
        <v>34773</v>
      </c>
      <c r="F1140" t="s">
        <v>19</v>
      </c>
      <c r="G1140" s="27"/>
      <c r="H1140" s="29"/>
      <c r="I1140" s="27"/>
      <c r="J1140" s="30"/>
      <c r="K1140" s="31"/>
      <c r="L1140" s="32"/>
      <c r="M1140" s="28"/>
      <c r="N1140" s="26"/>
    </row>
    <row r="1141" spans="1:14" ht="15" thickBot="1" x14ac:dyDescent="0.35">
      <c r="A1141" s="26">
        <v>1140</v>
      </c>
      <c r="B1141" t="s">
        <v>29808</v>
      </c>
      <c r="C1141" t="s">
        <v>20999</v>
      </c>
      <c r="D1141" s="33" t="s">
        <v>33201</v>
      </c>
      <c r="E1141" s="35" t="s">
        <v>35192</v>
      </c>
      <c r="F1141" t="s">
        <v>19</v>
      </c>
      <c r="G1141" s="27"/>
      <c r="H1141" s="29"/>
      <c r="I1141" s="27"/>
      <c r="J1141" s="30"/>
      <c r="K1141" s="31"/>
      <c r="L1141" s="32"/>
      <c r="M1141" s="28"/>
      <c r="N1141" s="26"/>
    </row>
    <row r="1142" spans="1:14" ht="15" thickBot="1" x14ac:dyDescent="0.35">
      <c r="A1142">
        <v>1141</v>
      </c>
      <c r="B1142" t="s">
        <v>29809</v>
      </c>
      <c r="C1142">
        <v>6112.2</v>
      </c>
      <c r="D1142" s="33" t="s">
        <v>33202</v>
      </c>
      <c r="E1142" s="35" t="s">
        <v>34704</v>
      </c>
      <c r="F1142" t="s">
        <v>19</v>
      </c>
      <c r="G1142" s="27"/>
      <c r="H1142" s="29"/>
      <c r="I1142" s="27"/>
      <c r="J1142" s="30"/>
      <c r="K1142" s="31"/>
      <c r="L1142" s="32"/>
      <c r="M1142" s="28"/>
      <c r="N1142" s="26"/>
    </row>
    <row r="1143" spans="1:14" ht="15" thickBot="1" x14ac:dyDescent="0.35">
      <c r="A1143" s="26">
        <v>1142</v>
      </c>
      <c r="B1143" t="s">
        <v>29810</v>
      </c>
      <c r="C1143">
        <v>7233.12</v>
      </c>
      <c r="D1143" s="33" t="s">
        <v>33203</v>
      </c>
      <c r="E1143" s="35" t="s">
        <v>181</v>
      </c>
      <c r="F1143" t="s">
        <v>19</v>
      </c>
      <c r="G1143" s="27"/>
      <c r="H1143" s="29"/>
      <c r="I1143" s="27"/>
      <c r="J1143" s="30"/>
      <c r="K1143" s="31"/>
      <c r="L1143" s="32"/>
      <c r="M1143" s="28"/>
      <c r="N1143" s="26"/>
    </row>
    <row r="1144" spans="1:14" ht="15" thickBot="1" x14ac:dyDescent="0.35">
      <c r="A1144">
        <v>1143</v>
      </c>
      <c r="B1144" t="s">
        <v>29811</v>
      </c>
      <c r="C1144">
        <v>8131.2</v>
      </c>
      <c r="D1144" s="33" t="s">
        <v>33204</v>
      </c>
      <c r="E1144" s="35" t="s">
        <v>35157</v>
      </c>
      <c r="F1144" t="s">
        <v>19</v>
      </c>
      <c r="G1144" s="27"/>
      <c r="H1144" s="29"/>
      <c r="I1144" s="27"/>
      <c r="J1144" s="30"/>
      <c r="K1144" s="31"/>
      <c r="L1144" s="32"/>
      <c r="M1144" s="28"/>
      <c r="N1144" s="26"/>
    </row>
    <row r="1145" spans="1:14" ht="15" thickBot="1" x14ac:dyDescent="0.35">
      <c r="A1145" s="26">
        <v>1144</v>
      </c>
      <c r="B1145" t="s">
        <v>29812</v>
      </c>
      <c r="C1145" t="s">
        <v>20978</v>
      </c>
      <c r="D1145" s="33" t="s">
        <v>33205</v>
      </c>
      <c r="E1145" s="35" t="s">
        <v>34771</v>
      </c>
      <c r="F1145" t="s">
        <v>19</v>
      </c>
      <c r="G1145" s="27"/>
      <c r="H1145" s="29"/>
      <c r="I1145" s="27"/>
      <c r="J1145" s="30"/>
      <c r="K1145" s="31"/>
      <c r="L1145" s="32"/>
      <c r="M1145" s="28"/>
      <c r="N1145" s="26"/>
    </row>
    <row r="1146" spans="1:14" ht="15" thickBot="1" x14ac:dyDescent="0.35">
      <c r="A1146">
        <v>1145</v>
      </c>
      <c r="B1146" t="s">
        <v>29813</v>
      </c>
      <c r="C1146" t="s">
        <v>20972</v>
      </c>
      <c r="D1146" s="33" t="s">
        <v>33206</v>
      </c>
      <c r="E1146" s="35" t="s">
        <v>150</v>
      </c>
      <c r="F1146" t="s">
        <v>19</v>
      </c>
      <c r="G1146" s="27"/>
      <c r="H1146" s="29"/>
      <c r="I1146" s="27"/>
      <c r="J1146" s="30"/>
      <c r="K1146" s="31"/>
      <c r="L1146" s="32"/>
      <c r="M1146" s="28"/>
      <c r="N1146" s="26"/>
    </row>
    <row r="1147" spans="1:14" ht="15" thickBot="1" x14ac:dyDescent="0.35">
      <c r="A1147" s="26">
        <v>1146</v>
      </c>
      <c r="B1147" t="s">
        <v>29814</v>
      </c>
      <c r="C1147">
        <v>7322.1</v>
      </c>
      <c r="D1147" s="33" t="s">
        <v>33207</v>
      </c>
      <c r="E1147" s="35" t="s">
        <v>35071</v>
      </c>
      <c r="F1147" t="s">
        <v>19</v>
      </c>
      <c r="G1147" s="27"/>
      <c r="H1147" s="29"/>
      <c r="I1147" s="27"/>
      <c r="J1147" s="30"/>
      <c r="K1147" s="31"/>
      <c r="L1147" s="32"/>
      <c r="M1147" s="28"/>
      <c r="N1147" s="26"/>
    </row>
    <row r="1148" spans="1:14" ht="15" thickBot="1" x14ac:dyDescent="0.35">
      <c r="A1148">
        <v>1147</v>
      </c>
      <c r="B1148" t="s">
        <v>29815</v>
      </c>
      <c r="C1148">
        <v>4221.6000000000004</v>
      </c>
      <c r="D1148" s="33" t="s">
        <v>33208</v>
      </c>
      <c r="E1148" s="35" t="s">
        <v>35072</v>
      </c>
      <c r="F1148" t="s">
        <v>19</v>
      </c>
      <c r="G1148" s="27"/>
      <c r="H1148" s="29"/>
      <c r="I1148" s="27"/>
      <c r="J1148" s="30"/>
      <c r="K1148" s="31"/>
      <c r="L1148" s="32"/>
      <c r="M1148" s="28"/>
      <c r="N1148" s="26"/>
    </row>
    <row r="1149" spans="1:14" ht="15" thickBot="1" x14ac:dyDescent="0.35">
      <c r="A1149" s="26">
        <v>1148</v>
      </c>
      <c r="B1149" t="s">
        <v>29816</v>
      </c>
      <c r="C1149" t="s">
        <v>20956</v>
      </c>
      <c r="D1149" s="33" t="s">
        <v>33209</v>
      </c>
      <c r="E1149" s="35" t="s">
        <v>181</v>
      </c>
      <c r="F1149" t="s">
        <v>19</v>
      </c>
      <c r="G1149" s="27"/>
      <c r="H1149" s="29"/>
      <c r="I1149" s="27"/>
      <c r="J1149" s="30"/>
      <c r="K1149" s="31"/>
      <c r="L1149" s="32"/>
      <c r="M1149" s="28"/>
      <c r="N1149" s="26"/>
    </row>
    <row r="1150" spans="1:14" ht="15" thickBot="1" x14ac:dyDescent="0.35">
      <c r="A1150">
        <v>1149</v>
      </c>
      <c r="B1150" t="s">
        <v>29817</v>
      </c>
      <c r="C1150">
        <v>1111.5</v>
      </c>
      <c r="D1150" s="33" t="s">
        <v>33210</v>
      </c>
      <c r="E1150" s="35" t="s">
        <v>34784</v>
      </c>
      <c r="F1150" t="s">
        <v>19</v>
      </c>
      <c r="G1150" s="27"/>
      <c r="H1150" s="29"/>
      <c r="I1150" s="27"/>
      <c r="J1150" s="30"/>
      <c r="K1150" s="31"/>
      <c r="L1150" s="32"/>
      <c r="M1150" s="28"/>
      <c r="N1150" s="26"/>
    </row>
    <row r="1151" spans="1:14" ht="15" thickBot="1" x14ac:dyDescent="0.35">
      <c r="A1151" s="26">
        <v>1150</v>
      </c>
      <c r="B1151" t="s">
        <v>29818</v>
      </c>
      <c r="C1151">
        <v>2250.3000000000002</v>
      </c>
      <c r="D1151" s="33" t="s">
        <v>33211</v>
      </c>
      <c r="E1151" s="35" t="s">
        <v>34957</v>
      </c>
      <c r="F1151" t="s">
        <v>19</v>
      </c>
      <c r="G1151" s="27"/>
      <c r="H1151" s="29"/>
      <c r="I1151" s="27"/>
      <c r="J1151" s="30"/>
      <c r="K1151" s="31"/>
      <c r="L1151" s="32"/>
      <c r="M1151" s="28"/>
      <c r="N1151" s="26"/>
    </row>
    <row r="1152" spans="1:14" ht="15" thickBot="1" x14ac:dyDescent="0.35">
      <c r="A1152">
        <v>1151</v>
      </c>
      <c r="B1152" t="s">
        <v>29819</v>
      </c>
      <c r="C1152" t="s">
        <v>20940</v>
      </c>
      <c r="D1152" s="33" t="s">
        <v>33212</v>
      </c>
      <c r="E1152" s="35" t="s">
        <v>181</v>
      </c>
      <c r="F1152" t="s">
        <v>19</v>
      </c>
      <c r="G1152" s="27"/>
      <c r="H1152" s="29"/>
      <c r="I1152" s="27"/>
      <c r="J1152" s="30"/>
      <c r="K1152" s="31"/>
      <c r="L1152" s="32"/>
      <c r="M1152" s="28"/>
      <c r="N1152" s="26"/>
    </row>
    <row r="1153" spans="1:14" ht="15" thickBot="1" x14ac:dyDescent="0.35">
      <c r="A1153" s="26">
        <v>1152</v>
      </c>
      <c r="B1153" t="s">
        <v>29820</v>
      </c>
      <c r="C1153">
        <v>7223.4</v>
      </c>
      <c r="D1153" s="33" t="s">
        <v>33213</v>
      </c>
      <c r="E1153" s="35" t="s">
        <v>181</v>
      </c>
      <c r="F1153" t="s">
        <v>19</v>
      </c>
      <c r="G1153" s="27"/>
      <c r="H1153" s="29"/>
      <c r="I1153" s="27"/>
      <c r="J1153" s="30"/>
      <c r="K1153" s="31"/>
      <c r="L1153" s="32"/>
      <c r="M1153" s="28"/>
      <c r="N1153" s="26"/>
    </row>
    <row r="1154" spans="1:14" ht="15" thickBot="1" x14ac:dyDescent="0.35">
      <c r="A1154">
        <v>1153</v>
      </c>
      <c r="B1154" t="s">
        <v>29821</v>
      </c>
      <c r="C1154">
        <v>3121.1</v>
      </c>
      <c r="D1154" s="33" t="s">
        <v>33214</v>
      </c>
      <c r="E1154" s="35" t="s">
        <v>190</v>
      </c>
      <c r="F1154" t="s">
        <v>19</v>
      </c>
      <c r="G1154" s="27"/>
      <c r="H1154" s="29"/>
      <c r="I1154" s="27"/>
      <c r="J1154" s="30"/>
      <c r="K1154" s="31"/>
      <c r="L1154" s="32"/>
      <c r="M1154" s="28"/>
      <c r="N1154" s="26"/>
    </row>
    <row r="1155" spans="1:14" ht="15" thickBot="1" x14ac:dyDescent="0.35">
      <c r="A1155" s="26">
        <v>1154</v>
      </c>
      <c r="B1155" t="s">
        <v>29822</v>
      </c>
      <c r="C1155">
        <v>4311.2</v>
      </c>
      <c r="D1155" s="33" t="s">
        <v>33215</v>
      </c>
      <c r="E1155" s="35" t="s">
        <v>34821</v>
      </c>
      <c r="F1155" t="s">
        <v>19</v>
      </c>
      <c r="G1155" s="27"/>
      <c r="H1155" s="29"/>
      <c r="I1155" s="27"/>
      <c r="J1155" s="30"/>
      <c r="K1155" s="31"/>
      <c r="L1155" s="32"/>
      <c r="M1155" s="28"/>
      <c r="N1155" s="26"/>
    </row>
    <row r="1156" spans="1:14" ht="15" thickBot="1" x14ac:dyDescent="0.35">
      <c r="A1156">
        <v>1155</v>
      </c>
      <c r="B1156" t="s">
        <v>29823</v>
      </c>
      <c r="C1156">
        <v>8181.1</v>
      </c>
      <c r="D1156" s="33" t="s">
        <v>33216</v>
      </c>
      <c r="E1156" s="35" t="s">
        <v>181</v>
      </c>
      <c r="F1156" t="s">
        <v>19</v>
      </c>
      <c r="G1156" s="27"/>
      <c r="H1156" s="29"/>
      <c r="I1156" s="27"/>
      <c r="J1156" s="30"/>
      <c r="K1156" s="31"/>
      <c r="L1156" s="32"/>
      <c r="M1156" s="28"/>
      <c r="N1156" s="26"/>
    </row>
    <row r="1157" spans="1:14" ht="15" thickBot="1" x14ac:dyDescent="0.35">
      <c r="A1157" s="26">
        <v>1156</v>
      </c>
      <c r="B1157" t="s">
        <v>29824</v>
      </c>
      <c r="C1157">
        <v>1112.7</v>
      </c>
      <c r="D1157" s="33" t="s">
        <v>33217</v>
      </c>
      <c r="E1157" s="35" t="s">
        <v>34784</v>
      </c>
      <c r="F1157" t="s">
        <v>19</v>
      </c>
      <c r="G1157" s="27"/>
      <c r="H1157" s="29"/>
      <c r="I1157" s="27"/>
      <c r="J1157" s="30"/>
      <c r="K1157" s="31"/>
      <c r="L1157" s="32"/>
      <c r="M1157" s="28"/>
      <c r="N1157" s="26"/>
    </row>
    <row r="1158" spans="1:14" ht="15" thickBot="1" x14ac:dyDescent="0.35">
      <c r="A1158">
        <v>1157</v>
      </c>
      <c r="B1158" t="s">
        <v>29825</v>
      </c>
      <c r="C1158">
        <v>1439.4</v>
      </c>
      <c r="D1158" s="33" t="s">
        <v>33218</v>
      </c>
      <c r="E1158" s="35" t="s">
        <v>34876</v>
      </c>
      <c r="F1158" t="s">
        <v>19</v>
      </c>
      <c r="G1158" s="27"/>
      <c r="H1158" s="29"/>
      <c r="I1158" s="27"/>
      <c r="J1158" s="30"/>
      <c r="K1158" s="31"/>
      <c r="L1158" s="32"/>
      <c r="M1158" s="28"/>
      <c r="N1158" s="26"/>
    </row>
    <row r="1159" spans="1:14" ht="15" thickBot="1" x14ac:dyDescent="0.35">
      <c r="A1159" s="26">
        <v>1158</v>
      </c>
      <c r="B1159" t="s">
        <v>29826</v>
      </c>
      <c r="C1159" t="s">
        <v>20904</v>
      </c>
      <c r="D1159" s="33" t="s">
        <v>33219</v>
      </c>
      <c r="E1159" s="35" t="s">
        <v>34780</v>
      </c>
      <c r="F1159" t="s">
        <v>19</v>
      </c>
      <c r="G1159" s="27"/>
      <c r="H1159" s="29"/>
      <c r="I1159" s="27"/>
      <c r="J1159" s="30"/>
      <c r="K1159" s="31"/>
      <c r="L1159" s="32"/>
      <c r="M1159" s="28"/>
      <c r="N1159" s="26"/>
    </row>
    <row r="1160" spans="1:14" ht="15" thickBot="1" x14ac:dyDescent="0.35">
      <c r="A1160">
        <v>1159</v>
      </c>
      <c r="B1160" t="s">
        <v>29827</v>
      </c>
      <c r="C1160" t="s">
        <v>3485</v>
      </c>
      <c r="D1160" s="33" t="s">
        <v>33220</v>
      </c>
      <c r="E1160" s="35" t="s">
        <v>35106</v>
      </c>
      <c r="F1160" t="s">
        <v>19</v>
      </c>
      <c r="G1160" s="27"/>
      <c r="H1160" s="29"/>
      <c r="I1160" s="27"/>
      <c r="J1160" s="30"/>
      <c r="K1160" s="31"/>
      <c r="L1160" s="32"/>
      <c r="M1160" s="28"/>
      <c r="N1160" s="26"/>
    </row>
    <row r="1161" spans="1:14" ht="15" thickBot="1" x14ac:dyDescent="0.35">
      <c r="A1161" s="26">
        <v>1160</v>
      </c>
      <c r="B1161" t="s">
        <v>29828</v>
      </c>
      <c r="C1161" t="s">
        <v>20892</v>
      </c>
      <c r="D1161" s="33" t="s">
        <v>33221</v>
      </c>
      <c r="E1161" s="35" t="s">
        <v>35193</v>
      </c>
      <c r="F1161" t="s">
        <v>19</v>
      </c>
      <c r="G1161" s="27"/>
      <c r="H1161" s="29"/>
      <c r="I1161" s="27"/>
      <c r="J1161" s="30"/>
      <c r="K1161" s="31"/>
      <c r="L1161" s="32"/>
      <c r="M1161" s="28"/>
      <c r="N1161" s="26"/>
    </row>
    <row r="1162" spans="1:14" ht="15" thickBot="1" x14ac:dyDescent="0.35">
      <c r="A1162">
        <v>1161</v>
      </c>
      <c r="B1162" t="s">
        <v>29829</v>
      </c>
      <c r="C1162">
        <v>7412.3</v>
      </c>
      <c r="D1162" s="33" t="s">
        <v>33222</v>
      </c>
      <c r="E1162" s="35" t="s">
        <v>34699</v>
      </c>
      <c r="F1162" t="s">
        <v>19</v>
      </c>
      <c r="G1162" s="27"/>
      <c r="H1162" s="29"/>
      <c r="I1162" s="27"/>
      <c r="J1162" s="30"/>
      <c r="K1162" s="31"/>
      <c r="L1162" s="32"/>
      <c r="M1162" s="28"/>
      <c r="N1162" s="26"/>
    </row>
    <row r="1163" spans="1:14" ht="15" thickBot="1" x14ac:dyDescent="0.35">
      <c r="A1163" s="26">
        <v>1162</v>
      </c>
      <c r="B1163" t="s">
        <v>29830</v>
      </c>
      <c r="C1163">
        <v>2423.1</v>
      </c>
      <c r="D1163" s="33" t="s">
        <v>33223</v>
      </c>
      <c r="E1163" s="35" t="s">
        <v>34771</v>
      </c>
      <c r="F1163" t="s">
        <v>19</v>
      </c>
      <c r="G1163" s="27"/>
      <c r="H1163" s="29"/>
      <c r="I1163" s="27"/>
      <c r="J1163" s="30"/>
      <c r="K1163" s="31"/>
      <c r="L1163" s="32"/>
      <c r="M1163" s="28"/>
      <c r="N1163" s="26"/>
    </row>
    <row r="1164" spans="1:14" ht="15" thickBot="1" x14ac:dyDescent="0.35">
      <c r="A1164">
        <v>1163</v>
      </c>
      <c r="B1164" t="s">
        <v>29831</v>
      </c>
      <c r="C1164" t="s">
        <v>20876</v>
      </c>
      <c r="D1164" s="33" t="s">
        <v>33224</v>
      </c>
      <c r="E1164" s="35" t="s">
        <v>181</v>
      </c>
      <c r="F1164" t="s">
        <v>19</v>
      </c>
      <c r="G1164" s="27"/>
      <c r="H1164" s="29"/>
      <c r="I1164" s="27"/>
      <c r="J1164" s="30"/>
      <c r="K1164" s="31"/>
      <c r="L1164" s="32"/>
      <c r="M1164" s="28"/>
      <c r="N1164" s="26"/>
    </row>
    <row r="1165" spans="1:14" ht="15" thickBot="1" x14ac:dyDescent="0.35">
      <c r="A1165" s="26">
        <v>1164</v>
      </c>
      <c r="B1165" t="s">
        <v>29832</v>
      </c>
      <c r="C1165">
        <v>7223.15</v>
      </c>
      <c r="D1165" s="33" t="s">
        <v>33225</v>
      </c>
      <c r="E1165" s="35" t="s">
        <v>181</v>
      </c>
      <c r="F1165" t="s">
        <v>19</v>
      </c>
      <c r="G1165" s="27"/>
      <c r="H1165" s="29"/>
      <c r="I1165" s="27"/>
      <c r="J1165" s="30"/>
      <c r="K1165" s="31"/>
      <c r="L1165" s="32"/>
      <c r="M1165" s="28"/>
      <c r="N1165" s="26"/>
    </row>
    <row r="1166" spans="1:14" ht="15" thickBot="1" x14ac:dyDescent="0.35">
      <c r="A1166">
        <v>1165</v>
      </c>
      <c r="B1166" t="s">
        <v>29833</v>
      </c>
      <c r="C1166">
        <v>8332.9</v>
      </c>
      <c r="D1166" s="33" t="s">
        <v>33226</v>
      </c>
      <c r="E1166" s="35" t="s">
        <v>34828</v>
      </c>
      <c r="F1166" t="s">
        <v>19</v>
      </c>
      <c r="G1166" s="27"/>
      <c r="H1166" s="29"/>
      <c r="I1166" s="27"/>
      <c r="J1166" s="30"/>
      <c r="K1166" s="31"/>
      <c r="L1166" s="32"/>
      <c r="M1166" s="28"/>
      <c r="N1166" s="26"/>
    </row>
    <row r="1167" spans="1:14" ht="15" thickBot="1" x14ac:dyDescent="0.35">
      <c r="A1167" s="26">
        <v>1166</v>
      </c>
      <c r="B1167" t="s">
        <v>29834</v>
      </c>
      <c r="C1167">
        <v>8113.7</v>
      </c>
      <c r="D1167" s="33" t="s">
        <v>33227</v>
      </c>
      <c r="E1167" s="35" t="s">
        <v>34764</v>
      </c>
      <c r="F1167" t="s">
        <v>19</v>
      </c>
      <c r="G1167" s="27"/>
      <c r="H1167" s="29"/>
      <c r="I1167" s="27"/>
      <c r="J1167" s="30"/>
      <c r="K1167" s="31"/>
      <c r="L1167" s="32"/>
      <c r="M1167" s="28"/>
      <c r="N1167" s="26"/>
    </row>
    <row r="1168" spans="1:14" ht="15" thickBot="1" x14ac:dyDescent="0.35">
      <c r="A1168">
        <v>1167</v>
      </c>
      <c r="B1168" t="s">
        <v>29835</v>
      </c>
      <c r="C1168">
        <v>3344.3</v>
      </c>
      <c r="D1168" s="33" t="s">
        <v>33228</v>
      </c>
      <c r="E1168" s="35" t="s">
        <v>34713</v>
      </c>
      <c r="F1168" t="s">
        <v>19</v>
      </c>
      <c r="G1168" s="27"/>
      <c r="H1168" s="29"/>
      <c r="I1168" s="27"/>
      <c r="J1168" s="30"/>
      <c r="K1168" s="31"/>
      <c r="L1168" s="32"/>
      <c r="M1168" s="28"/>
      <c r="N1168" s="26"/>
    </row>
    <row r="1169" spans="1:14" ht="15" thickBot="1" x14ac:dyDescent="0.35">
      <c r="A1169" s="26">
        <v>1168</v>
      </c>
      <c r="B1169" t="s">
        <v>29836</v>
      </c>
      <c r="C1169" t="s">
        <v>136</v>
      </c>
      <c r="D1169" s="33" t="s">
        <v>33229</v>
      </c>
      <c r="E1169" s="35" t="s">
        <v>34753</v>
      </c>
      <c r="F1169" t="s">
        <v>19</v>
      </c>
      <c r="G1169" s="27"/>
      <c r="H1169" s="29"/>
      <c r="I1169" s="27"/>
      <c r="J1169" s="30"/>
      <c r="K1169" s="31"/>
      <c r="L1169" s="32"/>
      <c r="M1169" s="28"/>
      <c r="N1169" s="26"/>
    </row>
    <row r="1170" spans="1:14" ht="15" thickBot="1" x14ac:dyDescent="0.35">
      <c r="A1170">
        <v>1169</v>
      </c>
      <c r="B1170" t="s">
        <v>29837</v>
      </c>
      <c r="C1170" t="s">
        <v>6102</v>
      </c>
      <c r="D1170" s="33" t="s">
        <v>33230</v>
      </c>
      <c r="E1170" s="35" t="s">
        <v>35194</v>
      </c>
      <c r="F1170" t="s">
        <v>19</v>
      </c>
      <c r="G1170" s="27"/>
      <c r="H1170" s="29"/>
      <c r="I1170" s="27"/>
      <c r="J1170" s="30"/>
      <c r="K1170" s="31"/>
      <c r="L1170" s="32"/>
      <c r="M1170" s="28"/>
      <c r="N1170" s="26"/>
    </row>
    <row r="1171" spans="1:14" ht="15" thickBot="1" x14ac:dyDescent="0.35">
      <c r="A1171" s="26">
        <v>1170</v>
      </c>
      <c r="B1171" t="s">
        <v>29838</v>
      </c>
      <c r="C1171">
        <v>8160.2</v>
      </c>
      <c r="D1171" s="33" t="s">
        <v>33231</v>
      </c>
      <c r="E1171" s="35" t="s">
        <v>35154</v>
      </c>
      <c r="F1171" t="s">
        <v>19</v>
      </c>
      <c r="G1171" s="27"/>
      <c r="H1171" s="29"/>
      <c r="I1171" s="27"/>
      <c r="J1171" s="30"/>
      <c r="K1171" s="31"/>
      <c r="L1171" s="32"/>
      <c r="M1171" s="28"/>
      <c r="N1171" s="26"/>
    </row>
    <row r="1172" spans="1:14" ht="15" thickBot="1" x14ac:dyDescent="0.35">
      <c r="A1172">
        <v>1171</v>
      </c>
      <c r="B1172" t="s">
        <v>29839</v>
      </c>
      <c r="C1172" t="s">
        <v>20835</v>
      </c>
      <c r="D1172" s="33" t="s">
        <v>33232</v>
      </c>
      <c r="E1172" s="35" t="s">
        <v>150</v>
      </c>
      <c r="F1172" t="s">
        <v>19</v>
      </c>
      <c r="G1172" s="27"/>
      <c r="H1172" s="29"/>
      <c r="I1172" s="27"/>
      <c r="J1172" s="30"/>
      <c r="K1172" s="31"/>
      <c r="L1172" s="32"/>
      <c r="M1172" s="28"/>
      <c r="N1172" s="26"/>
    </row>
    <row r="1173" spans="1:14" ht="15" thickBot="1" x14ac:dyDescent="0.35">
      <c r="A1173" s="26">
        <v>1172</v>
      </c>
      <c r="B1173" t="s">
        <v>29840</v>
      </c>
      <c r="C1173">
        <v>5142.3999999999996</v>
      </c>
      <c r="D1173" s="33" t="s">
        <v>33233</v>
      </c>
      <c r="E1173" s="35" t="s">
        <v>34721</v>
      </c>
      <c r="F1173" t="s">
        <v>19</v>
      </c>
      <c r="G1173" s="27"/>
      <c r="H1173" s="29"/>
      <c r="I1173" s="27"/>
      <c r="J1173" s="30"/>
      <c r="K1173" s="31"/>
      <c r="L1173" s="32"/>
      <c r="M1173" s="28"/>
      <c r="N1173" s="26"/>
    </row>
    <row r="1174" spans="1:14" ht="15" thickBot="1" x14ac:dyDescent="0.35">
      <c r="A1174">
        <v>1173</v>
      </c>
      <c r="B1174" t="s">
        <v>29841</v>
      </c>
      <c r="C1174" t="s">
        <v>20824</v>
      </c>
      <c r="D1174" s="33" t="s">
        <v>33234</v>
      </c>
      <c r="E1174" s="35" t="s">
        <v>181</v>
      </c>
      <c r="F1174" t="s">
        <v>19</v>
      </c>
      <c r="G1174" s="27"/>
      <c r="H1174" s="29"/>
      <c r="I1174" s="27"/>
      <c r="J1174" s="30"/>
      <c r="K1174" s="31"/>
      <c r="L1174" s="32"/>
      <c r="M1174" s="28"/>
      <c r="N1174" s="26"/>
    </row>
    <row r="1175" spans="1:14" ht="15" thickBot="1" x14ac:dyDescent="0.35">
      <c r="A1175" s="26">
        <v>1174</v>
      </c>
      <c r="B1175" t="s">
        <v>29842</v>
      </c>
      <c r="C1175">
        <v>3411.4</v>
      </c>
      <c r="D1175" s="33" t="s">
        <v>33235</v>
      </c>
      <c r="E1175" s="35" t="s">
        <v>35195</v>
      </c>
      <c r="F1175" t="s">
        <v>19</v>
      </c>
      <c r="G1175" s="27"/>
      <c r="H1175" s="29"/>
      <c r="I1175" s="27"/>
      <c r="J1175" s="30"/>
      <c r="K1175" s="31"/>
      <c r="L1175" s="32"/>
      <c r="M1175" s="28"/>
      <c r="N1175" s="26"/>
    </row>
    <row r="1176" spans="1:14" ht="15" thickBot="1" x14ac:dyDescent="0.35">
      <c r="A1176">
        <v>1175</v>
      </c>
      <c r="B1176" t="s">
        <v>29843</v>
      </c>
      <c r="C1176">
        <v>7317.4</v>
      </c>
      <c r="D1176" s="33" t="s">
        <v>33236</v>
      </c>
      <c r="E1176" s="35" t="s">
        <v>181</v>
      </c>
      <c r="F1176" t="s">
        <v>19</v>
      </c>
      <c r="G1176" s="27"/>
      <c r="H1176" s="29"/>
      <c r="I1176" s="27"/>
      <c r="J1176" s="30"/>
      <c r="K1176" s="31"/>
      <c r="L1176" s="32"/>
      <c r="M1176" s="28"/>
      <c r="N1176" s="26"/>
    </row>
    <row r="1177" spans="1:14" ht="15" thickBot="1" x14ac:dyDescent="0.35">
      <c r="A1177" s="26">
        <v>1176</v>
      </c>
      <c r="B1177" t="s">
        <v>29844</v>
      </c>
      <c r="C1177">
        <v>3312.1</v>
      </c>
      <c r="D1177" s="33" t="s">
        <v>33237</v>
      </c>
      <c r="E1177" s="35" t="s">
        <v>34745</v>
      </c>
      <c r="F1177" t="s">
        <v>19</v>
      </c>
      <c r="G1177" s="27"/>
      <c r="H1177" s="29"/>
      <c r="I1177" s="27"/>
      <c r="J1177" s="30"/>
      <c r="K1177" s="31"/>
      <c r="L1177" s="32"/>
      <c r="M1177" s="28"/>
      <c r="N1177" s="26"/>
    </row>
    <row r="1178" spans="1:14" ht="15" thickBot="1" x14ac:dyDescent="0.35">
      <c r="A1178">
        <v>1177</v>
      </c>
      <c r="B1178" t="s">
        <v>29845</v>
      </c>
      <c r="C1178">
        <v>8172.3</v>
      </c>
      <c r="D1178" s="33" t="s">
        <v>33238</v>
      </c>
      <c r="E1178" s="35" t="s">
        <v>35173</v>
      </c>
      <c r="F1178" t="s">
        <v>19</v>
      </c>
      <c r="G1178" s="27"/>
      <c r="H1178" s="29"/>
      <c r="I1178" s="27"/>
      <c r="J1178" s="30"/>
      <c r="K1178" s="31"/>
      <c r="L1178" s="32"/>
      <c r="M1178" s="28"/>
      <c r="N1178" s="26"/>
    </row>
    <row r="1179" spans="1:14" ht="15" thickBot="1" x14ac:dyDescent="0.35">
      <c r="A1179" s="26">
        <v>1178</v>
      </c>
      <c r="B1179" t="s">
        <v>29846</v>
      </c>
      <c r="C1179" t="s">
        <v>9231</v>
      </c>
      <c r="D1179" s="33" t="s">
        <v>33239</v>
      </c>
      <c r="E1179" s="35" t="s">
        <v>34687</v>
      </c>
      <c r="F1179" t="s">
        <v>19</v>
      </c>
      <c r="G1179" s="27"/>
      <c r="H1179" s="29"/>
      <c r="I1179" s="27"/>
      <c r="J1179" s="30"/>
      <c r="K1179" s="31"/>
      <c r="L1179" s="32"/>
      <c r="M1179" s="28"/>
      <c r="N1179" s="26"/>
    </row>
    <row r="1180" spans="1:14" ht="15" thickBot="1" x14ac:dyDescent="0.35">
      <c r="A1180">
        <v>1179</v>
      </c>
      <c r="B1180" t="s">
        <v>29847</v>
      </c>
      <c r="C1180">
        <v>7233.9</v>
      </c>
      <c r="D1180" s="33" t="s">
        <v>33240</v>
      </c>
      <c r="E1180" s="35" t="s">
        <v>34728</v>
      </c>
      <c r="F1180" t="s">
        <v>19</v>
      </c>
      <c r="G1180" s="27"/>
      <c r="H1180" s="29"/>
      <c r="I1180" s="27"/>
      <c r="J1180" s="30"/>
      <c r="K1180" s="31"/>
      <c r="L1180" s="32"/>
      <c r="M1180" s="28"/>
      <c r="N1180" s="26"/>
    </row>
    <row r="1181" spans="1:14" ht="15" thickBot="1" x14ac:dyDescent="0.35">
      <c r="A1181" s="26">
        <v>1180</v>
      </c>
      <c r="B1181" t="s">
        <v>29848</v>
      </c>
      <c r="C1181">
        <v>7213.1</v>
      </c>
      <c r="D1181" s="33" t="s">
        <v>33241</v>
      </c>
      <c r="E1181" s="35" t="s">
        <v>150</v>
      </c>
      <c r="F1181" t="s">
        <v>19</v>
      </c>
      <c r="G1181" s="27"/>
      <c r="H1181" s="29"/>
      <c r="I1181" s="27"/>
      <c r="J1181" s="30"/>
      <c r="K1181" s="31"/>
      <c r="L1181" s="32"/>
      <c r="M1181" s="28"/>
      <c r="N1181" s="26"/>
    </row>
    <row r="1182" spans="1:14" ht="15" thickBot="1" x14ac:dyDescent="0.35">
      <c r="A1182">
        <v>1181</v>
      </c>
      <c r="B1182" t="s">
        <v>29849</v>
      </c>
      <c r="C1182">
        <v>5329.2</v>
      </c>
      <c r="D1182" s="33" t="s">
        <v>33242</v>
      </c>
      <c r="E1182" s="35" t="s">
        <v>35113</v>
      </c>
      <c r="F1182" t="s">
        <v>19</v>
      </c>
      <c r="G1182" s="27"/>
      <c r="H1182" s="29"/>
      <c r="I1182" s="27"/>
      <c r="J1182" s="30"/>
      <c r="K1182" s="31"/>
      <c r="L1182" s="32"/>
      <c r="M1182" s="28"/>
      <c r="N1182" s="26"/>
    </row>
    <row r="1183" spans="1:14" ht="15" thickBot="1" x14ac:dyDescent="0.35">
      <c r="A1183" s="26">
        <v>1182</v>
      </c>
      <c r="B1183" t="s">
        <v>29850</v>
      </c>
      <c r="C1183">
        <v>2330.1</v>
      </c>
      <c r="D1183" s="33" t="s">
        <v>33243</v>
      </c>
      <c r="E1183" s="35" t="s">
        <v>34771</v>
      </c>
      <c r="F1183" t="s">
        <v>19</v>
      </c>
      <c r="G1183" s="27"/>
      <c r="H1183" s="29"/>
      <c r="I1183" s="27"/>
      <c r="J1183" s="30"/>
      <c r="K1183" s="31"/>
      <c r="L1183" s="32"/>
      <c r="M1183" s="28"/>
      <c r="N1183" s="26"/>
    </row>
    <row r="1184" spans="1:14" ht="15" thickBot="1" x14ac:dyDescent="0.35">
      <c r="A1184">
        <v>1183</v>
      </c>
      <c r="B1184" t="s">
        <v>29851</v>
      </c>
      <c r="C1184" t="s">
        <v>5333</v>
      </c>
      <c r="D1184" s="33" t="s">
        <v>33244</v>
      </c>
      <c r="E1184" s="35" t="s">
        <v>34713</v>
      </c>
      <c r="F1184" t="s">
        <v>19</v>
      </c>
      <c r="G1184" s="27"/>
      <c r="H1184" s="29"/>
      <c r="I1184" s="27"/>
      <c r="J1184" s="30"/>
      <c r="K1184" s="31"/>
      <c r="L1184" s="32"/>
      <c r="M1184" s="28"/>
      <c r="N1184" s="26"/>
    </row>
    <row r="1185" spans="1:14" ht="15" thickBot="1" x14ac:dyDescent="0.35">
      <c r="A1185" s="26">
        <v>1184</v>
      </c>
      <c r="B1185" t="s">
        <v>29852</v>
      </c>
      <c r="C1185">
        <v>3351.1</v>
      </c>
      <c r="D1185" s="33" t="s">
        <v>33245</v>
      </c>
      <c r="E1185" s="35" t="s">
        <v>34784</v>
      </c>
      <c r="F1185" t="s">
        <v>19</v>
      </c>
      <c r="G1185" s="27"/>
      <c r="H1185" s="29"/>
      <c r="I1185" s="27"/>
      <c r="J1185" s="30"/>
      <c r="K1185" s="31"/>
      <c r="L1185" s="32"/>
      <c r="M1185" s="28"/>
      <c r="N1185" s="26"/>
    </row>
    <row r="1186" spans="1:14" ht="15" thickBot="1" x14ac:dyDescent="0.35">
      <c r="A1186">
        <v>1185</v>
      </c>
      <c r="B1186" t="s">
        <v>29853</v>
      </c>
      <c r="C1186" t="s">
        <v>20763</v>
      </c>
      <c r="D1186" s="33" t="s">
        <v>33246</v>
      </c>
      <c r="E1186" s="35" t="s">
        <v>35063</v>
      </c>
      <c r="F1186" t="s">
        <v>19</v>
      </c>
      <c r="G1186" s="27"/>
      <c r="H1186" s="29"/>
      <c r="I1186" s="27"/>
      <c r="J1186" s="30"/>
      <c r="K1186" s="31"/>
      <c r="L1186" s="32"/>
      <c r="M1186" s="28"/>
      <c r="N1186" s="26"/>
    </row>
    <row r="1187" spans="1:14" ht="15" thickBot="1" x14ac:dyDescent="0.35">
      <c r="A1187" s="26">
        <v>1186</v>
      </c>
      <c r="B1187" t="s">
        <v>29854</v>
      </c>
      <c r="C1187" t="s">
        <v>20757</v>
      </c>
      <c r="D1187" s="33" t="s">
        <v>33247</v>
      </c>
      <c r="E1187" s="35" t="s">
        <v>34716</v>
      </c>
      <c r="F1187" t="s">
        <v>19</v>
      </c>
      <c r="G1187" s="27"/>
      <c r="H1187" s="29"/>
      <c r="I1187" s="27"/>
      <c r="J1187" s="30"/>
      <c r="K1187" s="31"/>
      <c r="L1187" s="32"/>
      <c r="M1187" s="28"/>
      <c r="N1187" s="26"/>
    </row>
    <row r="1188" spans="1:14" ht="15" thickBot="1" x14ac:dyDescent="0.35">
      <c r="A1188">
        <v>1187</v>
      </c>
      <c r="B1188" t="s">
        <v>29855</v>
      </c>
      <c r="C1188">
        <v>7314.3</v>
      </c>
      <c r="D1188" s="33" t="s">
        <v>33248</v>
      </c>
      <c r="E1188" s="35" t="s">
        <v>35196</v>
      </c>
      <c r="F1188" t="s">
        <v>19</v>
      </c>
      <c r="G1188" s="27"/>
      <c r="H1188" s="29"/>
      <c r="I1188" s="27"/>
      <c r="J1188" s="30"/>
      <c r="K1188" s="31"/>
      <c r="L1188" s="32"/>
      <c r="M1188" s="28"/>
      <c r="N1188" s="26"/>
    </row>
    <row r="1189" spans="1:14" ht="15" thickBot="1" x14ac:dyDescent="0.35">
      <c r="A1189" s="26">
        <v>1188</v>
      </c>
      <c r="B1189" t="s">
        <v>29856</v>
      </c>
      <c r="C1189">
        <v>8342.6</v>
      </c>
      <c r="D1189" s="33" t="s">
        <v>33249</v>
      </c>
      <c r="E1189" s="35" t="s">
        <v>150</v>
      </c>
      <c r="F1189" t="s">
        <v>19</v>
      </c>
      <c r="G1189" s="27"/>
      <c r="H1189" s="29"/>
      <c r="I1189" s="27"/>
      <c r="J1189" s="30"/>
      <c r="K1189" s="31"/>
      <c r="L1189" s="32"/>
      <c r="M1189" s="28"/>
      <c r="N1189" s="26"/>
    </row>
    <row r="1190" spans="1:14" ht="15" thickBot="1" x14ac:dyDescent="0.35">
      <c r="A1190">
        <v>1189</v>
      </c>
      <c r="B1190" t="s">
        <v>29857</v>
      </c>
      <c r="C1190" t="s">
        <v>20740</v>
      </c>
      <c r="D1190" s="33" t="s">
        <v>33250</v>
      </c>
      <c r="E1190" s="35" t="s">
        <v>34697</v>
      </c>
      <c r="F1190" t="s">
        <v>19</v>
      </c>
      <c r="G1190" s="27"/>
      <c r="H1190" s="29"/>
      <c r="I1190" s="27"/>
      <c r="J1190" s="30"/>
      <c r="K1190" s="31"/>
      <c r="L1190" s="32"/>
      <c r="M1190" s="28"/>
      <c r="N1190" s="26"/>
    </row>
    <row r="1191" spans="1:14" ht="15" thickBot="1" x14ac:dyDescent="0.35">
      <c r="A1191" s="26">
        <v>1190</v>
      </c>
      <c r="B1191" t="s">
        <v>29858</v>
      </c>
      <c r="C1191">
        <v>7516.2</v>
      </c>
      <c r="D1191" s="33" t="s">
        <v>33251</v>
      </c>
      <c r="E1191" s="35" t="s">
        <v>34704</v>
      </c>
      <c r="F1191" t="s">
        <v>19</v>
      </c>
      <c r="G1191" s="27"/>
      <c r="H1191" s="29"/>
      <c r="I1191" s="27"/>
      <c r="J1191" s="30"/>
      <c r="K1191" s="31"/>
      <c r="L1191" s="32"/>
      <c r="M1191" s="28"/>
      <c r="N1191" s="26"/>
    </row>
    <row r="1192" spans="1:14" ht="15" thickBot="1" x14ac:dyDescent="0.35">
      <c r="A1192">
        <v>1191</v>
      </c>
      <c r="B1192" t="s">
        <v>29859</v>
      </c>
      <c r="C1192">
        <v>7125.1</v>
      </c>
      <c r="D1192" s="33" t="s">
        <v>33252</v>
      </c>
      <c r="E1192" s="35" t="s">
        <v>150</v>
      </c>
      <c r="F1192" t="s">
        <v>19</v>
      </c>
      <c r="G1192" s="27"/>
      <c r="H1192" s="29"/>
      <c r="I1192" s="27"/>
      <c r="J1192" s="30"/>
      <c r="K1192" s="31"/>
      <c r="L1192" s="32"/>
      <c r="M1192" s="28"/>
      <c r="N1192" s="26"/>
    </row>
    <row r="1193" spans="1:14" ht="15" thickBot="1" x14ac:dyDescent="0.35">
      <c r="A1193" s="26">
        <v>1192</v>
      </c>
      <c r="B1193" t="s">
        <v>29860</v>
      </c>
      <c r="C1193" t="s">
        <v>5385</v>
      </c>
      <c r="D1193" s="33" t="s">
        <v>33253</v>
      </c>
      <c r="E1193" s="35" t="s">
        <v>34713</v>
      </c>
      <c r="F1193" t="s">
        <v>19</v>
      </c>
      <c r="G1193" s="27"/>
      <c r="H1193" s="29"/>
      <c r="I1193" s="27"/>
      <c r="J1193" s="30"/>
      <c r="K1193" s="31"/>
      <c r="L1193" s="32"/>
      <c r="M1193" s="28"/>
      <c r="N1193" s="26"/>
    </row>
    <row r="1194" spans="1:14" ht="15" thickBot="1" x14ac:dyDescent="0.35">
      <c r="A1194">
        <v>1193</v>
      </c>
      <c r="B1194" t="s">
        <v>29861</v>
      </c>
      <c r="C1194">
        <v>1330.4</v>
      </c>
      <c r="D1194" s="33" t="s">
        <v>33254</v>
      </c>
      <c r="E1194" s="35" t="s">
        <v>34716</v>
      </c>
      <c r="F1194" t="s">
        <v>19</v>
      </c>
      <c r="G1194" s="27"/>
      <c r="H1194" s="29"/>
      <c r="I1194" s="27"/>
      <c r="J1194" s="30"/>
      <c r="K1194" s="31"/>
      <c r="L1194" s="32"/>
      <c r="M1194" s="28"/>
      <c r="N1194" s="26"/>
    </row>
    <row r="1195" spans="1:14" ht="15" thickBot="1" x14ac:dyDescent="0.35">
      <c r="A1195" s="26">
        <v>1194</v>
      </c>
      <c r="B1195" t="s">
        <v>29862</v>
      </c>
      <c r="C1195">
        <v>2146.6</v>
      </c>
      <c r="D1195" s="33" t="s">
        <v>33255</v>
      </c>
      <c r="E1195" s="35" t="s">
        <v>190</v>
      </c>
      <c r="F1195" t="s">
        <v>19</v>
      </c>
      <c r="G1195" s="27"/>
      <c r="H1195" s="29"/>
      <c r="I1195" s="27"/>
      <c r="J1195" s="30"/>
      <c r="K1195" s="31"/>
      <c r="L1195" s="32"/>
      <c r="M1195" s="28"/>
      <c r="N1195" s="26"/>
    </row>
    <row r="1196" spans="1:14" ht="15" thickBot="1" x14ac:dyDescent="0.35">
      <c r="A1196">
        <v>1195</v>
      </c>
      <c r="B1196" t="s">
        <v>29863</v>
      </c>
      <c r="C1196" t="s">
        <v>20709</v>
      </c>
      <c r="D1196" s="33" t="s">
        <v>33256</v>
      </c>
      <c r="E1196" s="35" t="s">
        <v>34771</v>
      </c>
      <c r="F1196" t="s">
        <v>19</v>
      </c>
      <c r="G1196" s="27"/>
      <c r="H1196" s="29"/>
      <c r="I1196" s="27"/>
      <c r="J1196" s="30"/>
      <c r="K1196" s="31"/>
      <c r="L1196" s="32"/>
      <c r="M1196" s="28"/>
      <c r="N1196" s="26"/>
    </row>
    <row r="1197" spans="1:14" ht="15" thickBot="1" x14ac:dyDescent="0.35">
      <c r="A1197" s="26">
        <v>1196</v>
      </c>
      <c r="B1197" t="s">
        <v>29864</v>
      </c>
      <c r="C1197" t="s">
        <v>20703</v>
      </c>
      <c r="D1197" s="33" t="s">
        <v>33257</v>
      </c>
      <c r="E1197" s="35" t="s">
        <v>35197</v>
      </c>
      <c r="F1197" t="s">
        <v>19</v>
      </c>
      <c r="G1197" s="27"/>
      <c r="H1197" s="29"/>
      <c r="I1197" s="27"/>
      <c r="J1197" s="30"/>
      <c r="K1197" s="31"/>
      <c r="L1197" s="32"/>
      <c r="M1197" s="28"/>
      <c r="N1197" s="26"/>
    </row>
    <row r="1198" spans="1:14" ht="15" thickBot="1" x14ac:dyDescent="0.35">
      <c r="A1198">
        <v>1197</v>
      </c>
      <c r="B1198" t="s">
        <v>29865</v>
      </c>
      <c r="C1198">
        <v>9510.1</v>
      </c>
      <c r="D1198" s="33" t="s">
        <v>33258</v>
      </c>
      <c r="E1198" s="35" t="s">
        <v>34687</v>
      </c>
      <c r="F1198" t="s">
        <v>19</v>
      </c>
      <c r="G1198" s="27"/>
      <c r="H1198" s="29"/>
      <c r="I1198" s="27"/>
      <c r="J1198" s="30"/>
      <c r="K1198" s="31"/>
      <c r="L1198" s="32"/>
      <c r="M1198" s="28"/>
      <c r="N1198" s="26"/>
    </row>
    <row r="1199" spans="1:14" ht="15" thickBot="1" x14ac:dyDescent="0.35">
      <c r="A1199" s="26">
        <v>1198</v>
      </c>
      <c r="B1199" t="s">
        <v>29866</v>
      </c>
      <c r="C1199" t="s">
        <v>20692</v>
      </c>
      <c r="D1199" s="33" t="s">
        <v>33259</v>
      </c>
      <c r="E1199" s="35" t="s">
        <v>35124</v>
      </c>
      <c r="F1199" t="s">
        <v>19</v>
      </c>
      <c r="G1199" s="27"/>
      <c r="H1199" s="29"/>
      <c r="I1199" s="27"/>
      <c r="J1199" s="30"/>
      <c r="K1199" s="31"/>
      <c r="L1199" s="32"/>
      <c r="M1199" s="28"/>
      <c r="N1199" s="26"/>
    </row>
    <row r="1200" spans="1:14" ht="15" thickBot="1" x14ac:dyDescent="0.35">
      <c r="A1200">
        <v>1199</v>
      </c>
      <c r="B1200" t="s">
        <v>10376</v>
      </c>
      <c r="C1200">
        <v>2421.1</v>
      </c>
      <c r="D1200" s="33" t="s">
        <v>33260</v>
      </c>
      <c r="E1200" s="35" t="s">
        <v>34773</v>
      </c>
      <c r="F1200" t="s">
        <v>19</v>
      </c>
      <c r="G1200" s="27"/>
      <c r="H1200" s="29"/>
      <c r="I1200" s="27"/>
      <c r="J1200" s="30"/>
      <c r="K1200" s="31"/>
      <c r="L1200" s="32"/>
      <c r="M1200" s="28"/>
      <c r="N1200" s="26"/>
    </row>
    <row r="1201" spans="1:14" ht="15" thickBot="1" x14ac:dyDescent="0.35">
      <c r="A1201" s="26">
        <v>1200</v>
      </c>
      <c r="B1201" t="s">
        <v>29867</v>
      </c>
      <c r="C1201" t="s">
        <v>20681</v>
      </c>
      <c r="D1201" s="33" t="s">
        <v>33261</v>
      </c>
      <c r="E1201" s="35" t="s">
        <v>34828</v>
      </c>
      <c r="F1201" t="s">
        <v>19</v>
      </c>
      <c r="G1201" s="27"/>
      <c r="H1201" s="29"/>
      <c r="I1201" s="27"/>
      <c r="J1201" s="30"/>
      <c r="K1201" s="31"/>
      <c r="L1201" s="32"/>
      <c r="M1201" s="28"/>
      <c r="N1201" s="26"/>
    </row>
    <row r="1202" spans="1:14" ht="15" thickBot="1" x14ac:dyDescent="0.35">
      <c r="A1202">
        <v>1201</v>
      </c>
      <c r="B1202" t="s">
        <v>29868</v>
      </c>
      <c r="C1202">
        <v>3433.1</v>
      </c>
      <c r="D1202" s="33" t="s">
        <v>33262</v>
      </c>
      <c r="E1202" s="35" t="s">
        <v>34695</v>
      </c>
      <c r="F1202" t="s">
        <v>19</v>
      </c>
      <c r="G1202" s="27"/>
      <c r="H1202" s="29"/>
      <c r="I1202" s="27"/>
      <c r="J1202" s="30"/>
      <c r="K1202" s="31"/>
      <c r="L1202" s="32"/>
      <c r="M1202" s="28"/>
      <c r="N1202" s="26"/>
    </row>
    <row r="1203" spans="1:14" ht="15" thickBot="1" x14ac:dyDescent="0.35">
      <c r="A1203" s="26">
        <v>1202</v>
      </c>
      <c r="B1203" t="s">
        <v>29869</v>
      </c>
      <c r="C1203" t="s">
        <v>20670</v>
      </c>
      <c r="D1203" s="33" t="s">
        <v>33263</v>
      </c>
      <c r="E1203" s="35" t="s">
        <v>34697</v>
      </c>
      <c r="F1203" t="s">
        <v>19</v>
      </c>
      <c r="G1203" s="27"/>
      <c r="H1203" s="29"/>
      <c r="I1203" s="27"/>
      <c r="J1203" s="30"/>
      <c r="K1203" s="31"/>
      <c r="L1203" s="32"/>
      <c r="M1203" s="28"/>
      <c r="N1203" s="26"/>
    </row>
    <row r="1204" spans="1:14" ht="15" thickBot="1" x14ac:dyDescent="0.35">
      <c r="A1204">
        <v>1203</v>
      </c>
      <c r="B1204" t="s">
        <v>29870</v>
      </c>
      <c r="C1204" t="s">
        <v>20663</v>
      </c>
      <c r="D1204" s="33" t="s">
        <v>33264</v>
      </c>
      <c r="E1204" s="35" t="s">
        <v>34771</v>
      </c>
      <c r="F1204" t="s">
        <v>19</v>
      </c>
      <c r="G1204" s="27"/>
      <c r="H1204" s="29"/>
      <c r="I1204" s="27"/>
      <c r="J1204" s="30"/>
      <c r="K1204" s="31"/>
      <c r="L1204" s="32"/>
      <c r="M1204" s="28"/>
      <c r="N1204" s="26"/>
    </row>
    <row r="1205" spans="1:14" ht="15" thickBot="1" x14ac:dyDescent="0.35">
      <c r="A1205" s="26">
        <v>1204</v>
      </c>
      <c r="B1205" t="s">
        <v>29871</v>
      </c>
      <c r="C1205">
        <v>1431.1</v>
      </c>
      <c r="D1205" s="33" t="s">
        <v>33265</v>
      </c>
      <c r="E1205" s="35" t="s">
        <v>35016</v>
      </c>
      <c r="F1205" t="s">
        <v>19</v>
      </c>
      <c r="G1205" s="27"/>
      <c r="H1205" s="29"/>
      <c r="I1205" s="27"/>
      <c r="J1205" s="30"/>
      <c r="K1205" s="31"/>
      <c r="L1205" s="32"/>
      <c r="M1205" s="28"/>
      <c r="N1205" s="26"/>
    </row>
    <row r="1206" spans="1:14" ht="15" thickBot="1" x14ac:dyDescent="0.35">
      <c r="A1206">
        <v>1205</v>
      </c>
      <c r="B1206" t="s">
        <v>29872</v>
      </c>
      <c r="C1206" t="s">
        <v>20652</v>
      </c>
      <c r="D1206" s="33" t="s">
        <v>33266</v>
      </c>
      <c r="E1206" s="35" t="s">
        <v>35076</v>
      </c>
      <c r="F1206" t="s">
        <v>19</v>
      </c>
      <c r="G1206" s="27"/>
      <c r="H1206" s="29"/>
      <c r="I1206" s="27"/>
      <c r="J1206" s="30"/>
      <c r="K1206" s="31"/>
      <c r="L1206" s="32"/>
      <c r="M1206" s="28"/>
      <c r="N1206" s="26"/>
    </row>
    <row r="1207" spans="1:14" ht="15" thickBot="1" x14ac:dyDescent="0.35">
      <c r="A1207" s="26">
        <v>1206</v>
      </c>
      <c r="B1207" t="s">
        <v>29873</v>
      </c>
      <c r="C1207">
        <v>7223.21</v>
      </c>
      <c r="D1207" s="33" t="s">
        <v>33267</v>
      </c>
      <c r="E1207" s="35" t="s">
        <v>181</v>
      </c>
      <c r="F1207" t="s">
        <v>19</v>
      </c>
      <c r="G1207" s="27"/>
      <c r="H1207" s="29"/>
      <c r="I1207" s="27"/>
      <c r="J1207" s="30"/>
      <c r="K1207" s="31"/>
      <c r="L1207" s="32"/>
      <c r="M1207" s="28"/>
      <c r="N1207" s="26"/>
    </row>
    <row r="1208" spans="1:14" ht="15" thickBot="1" x14ac:dyDescent="0.35">
      <c r="A1208">
        <v>1207</v>
      </c>
      <c r="B1208" t="s">
        <v>29874</v>
      </c>
      <c r="C1208">
        <v>3311.3</v>
      </c>
      <c r="D1208" s="33" t="s">
        <v>33268</v>
      </c>
      <c r="E1208" s="35" t="s">
        <v>34745</v>
      </c>
      <c r="F1208" t="s">
        <v>19</v>
      </c>
      <c r="G1208" s="27"/>
      <c r="H1208" s="29"/>
      <c r="I1208" s="27"/>
      <c r="J1208" s="30"/>
      <c r="K1208" s="31"/>
      <c r="L1208" s="32"/>
      <c r="M1208" s="28"/>
      <c r="N1208" s="26"/>
    </row>
    <row r="1209" spans="1:14" ht="15" thickBot="1" x14ac:dyDescent="0.35">
      <c r="A1209" s="26">
        <v>1208</v>
      </c>
      <c r="B1209" t="s">
        <v>29875</v>
      </c>
      <c r="C1209" t="s">
        <v>20636</v>
      </c>
      <c r="D1209" s="33" t="s">
        <v>33269</v>
      </c>
      <c r="E1209" s="35" t="s">
        <v>35104</v>
      </c>
      <c r="F1209" t="s">
        <v>19</v>
      </c>
      <c r="G1209" s="27"/>
      <c r="H1209" s="29"/>
      <c r="I1209" s="27"/>
      <c r="J1209" s="30"/>
      <c r="K1209" s="31"/>
      <c r="L1209" s="32"/>
      <c r="M1209" s="28"/>
      <c r="N1209" s="26"/>
    </row>
    <row r="1210" spans="1:14" ht="15" thickBot="1" x14ac:dyDescent="0.35">
      <c r="A1210">
        <v>1209</v>
      </c>
      <c r="B1210" t="s">
        <v>29876</v>
      </c>
      <c r="C1210">
        <v>2622.2</v>
      </c>
      <c r="D1210" s="33" t="s">
        <v>33270</v>
      </c>
      <c r="E1210" s="35" t="s">
        <v>34771</v>
      </c>
      <c r="F1210" t="s">
        <v>19</v>
      </c>
      <c r="G1210" s="27"/>
      <c r="H1210" s="29"/>
      <c r="I1210" s="27"/>
      <c r="J1210" s="30"/>
      <c r="K1210" s="31"/>
      <c r="L1210" s="32"/>
      <c r="M1210" s="28"/>
      <c r="N1210" s="26"/>
    </row>
    <row r="1211" spans="1:14" ht="15" thickBot="1" x14ac:dyDescent="0.35">
      <c r="A1211" s="26">
        <v>1210</v>
      </c>
      <c r="B1211" t="s">
        <v>29877</v>
      </c>
      <c r="C1211">
        <v>2422.6</v>
      </c>
      <c r="D1211" s="33" t="s">
        <v>33271</v>
      </c>
      <c r="E1211" s="35" t="s">
        <v>34713</v>
      </c>
      <c r="F1211" t="s">
        <v>19</v>
      </c>
      <c r="G1211" s="27"/>
      <c r="H1211" s="29"/>
      <c r="I1211" s="27"/>
      <c r="J1211" s="30"/>
      <c r="K1211" s="31"/>
      <c r="L1211" s="32"/>
      <c r="M1211" s="28"/>
      <c r="N1211" s="26"/>
    </row>
    <row r="1212" spans="1:14" ht="15" thickBot="1" x14ac:dyDescent="0.35">
      <c r="A1212">
        <v>1211</v>
      </c>
      <c r="B1212" t="s">
        <v>29878</v>
      </c>
      <c r="C1212">
        <v>8112.3</v>
      </c>
      <c r="D1212" s="33" t="s">
        <v>33272</v>
      </c>
      <c r="E1212" s="35" t="s">
        <v>190</v>
      </c>
      <c r="F1212" t="s">
        <v>19</v>
      </c>
      <c r="G1212" s="27"/>
      <c r="H1212" s="29"/>
      <c r="I1212" s="27"/>
      <c r="J1212" s="30"/>
      <c r="K1212" s="31"/>
      <c r="L1212" s="32"/>
      <c r="M1212" s="28"/>
      <c r="N1212" s="26"/>
    </row>
    <row r="1213" spans="1:14" ht="15" thickBot="1" x14ac:dyDescent="0.35">
      <c r="A1213" s="26">
        <v>1212</v>
      </c>
      <c r="B1213" t="s">
        <v>29879</v>
      </c>
      <c r="C1213">
        <v>5230.3</v>
      </c>
      <c r="D1213" s="33" t="s">
        <v>33273</v>
      </c>
      <c r="E1213" s="35" t="s">
        <v>35072</v>
      </c>
      <c r="F1213" t="s">
        <v>19</v>
      </c>
      <c r="G1213" s="27"/>
      <c r="H1213" s="29"/>
      <c r="I1213" s="27"/>
      <c r="J1213" s="30"/>
      <c r="K1213" s="31"/>
      <c r="L1213" s="32"/>
      <c r="M1213" s="28"/>
      <c r="N1213" s="26"/>
    </row>
    <row r="1214" spans="1:14" ht="15" thickBot="1" x14ac:dyDescent="0.35">
      <c r="A1214">
        <v>1213</v>
      </c>
      <c r="B1214" t="s">
        <v>29880</v>
      </c>
      <c r="C1214" t="s">
        <v>20609</v>
      </c>
      <c r="D1214" s="33" t="s">
        <v>33274</v>
      </c>
      <c r="E1214" s="35" t="s">
        <v>34894</v>
      </c>
      <c r="F1214" t="s">
        <v>19</v>
      </c>
      <c r="G1214" s="27"/>
      <c r="H1214" s="29"/>
      <c r="I1214" s="27"/>
      <c r="J1214" s="30"/>
      <c r="K1214" s="31"/>
      <c r="L1214" s="32"/>
      <c r="M1214" s="28"/>
      <c r="N1214" s="26"/>
    </row>
    <row r="1215" spans="1:14" ht="15" thickBot="1" x14ac:dyDescent="0.35">
      <c r="A1215" s="26">
        <v>1214</v>
      </c>
      <c r="B1215" t="s">
        <v>29881</v>
      </c>
      <c r="C1215">
        <v>2141.8000000000002</v>
      </c>
      <c r="D1215" s="33" t="s">
        <v>33275</v>
      </c>
      <c r="E1215" s="35" t="s">
        <v>181</v>
      </c>
      <c r="F1215" t="s">
        <v>19</v>
      </c>
      <c r="G1215" s="27"/>
      <c r="H1215" s="29"/>
      <c r="I1215" s="27"/>
      <c r="J1215" s="30"/>
      <c r="K1215" s="31"/>
      <c r="L1215" s="32"/>
      <c r="M1215" s="28"/>
      <c r="N1215" s="26"/>
    </row>
    <row r="1216" spans="1:14" ht="15" thickBot="1" x14ac:dyDescent="0.35">
      <c r="A1216">
        <v>1215</v>
      </c>
      <c r="B1216" t="s">
        <v>29882</v>
      </c>
      <c r="C1216" t="s">
        <v>20597</v>
      </c>
      <c r="D1216" s="33" t="s">
        <v>33276</v>
      </c>
      <c r="E1216" s="35" t="s">
        <v>34713</v>
      </c>
      <c r="F1216" t="s">
        <v>19</v>
      </c>
      <c r="G1216" s="27"/>
      <c r="H1216" s="29"/>
      <c r="I1216" s="27"/>
      <c r="J1216" s="30"/>
      <c r="K1216" s="31"/>
      <c r="L1216" s="32"/>
      <c r="M1216" s="28"/>
      <c r="N1216" s="26"/>
    </row>
    <row r="1217" spans="1:14" ht="15" thickBot="1" x14ac:dyDescent="0.35">
      <c r="A1217" s="26">
        <v>1216</v>
      </c>
      <c r="B1217" t="s">
        <v>29883</v>
      </c>
      <c r="C1217">
        <v>7322.1</v>
      </c>
      <c r="D1217" s="33" t="s">
        <v>33277</v>
      </c>
      <c r="E1217" s="35" t="s">
        <v>35084</v>
      </c>
      <c r="F1217" t="s">
        <v>19</v>
      </c>
      <c r="G1217" s="27"/>
      <c r="H1217" s="29"/>
      <c r="I1217" s="27"/>
      <c r="J1217" s="30"/>
      <c r="K1217" s="31"/>
      <c r="L1217" s="32"/>
      <c r="M1217" s="28"/>
      <c r="N1217" s="26"/>
    </row>
    <row r="1218" spans="1:14" ht="15" thickBot="1" x14ac:dyDescent="0.35">
      <c r="A1218">
        <v>1217</v>
      </c>
      <c r="B1218" t="s">
        <v>29884</v>
      </c>
      <c r="C1218">
        <v>7412.12</v>
      </c>
      <c r="D1218" s="33" t="s">
        <v>33278</v>
      </c>
      <c r="E1218" s="35" t="s">
        <v>34721</v>
      </c>
      <c r="F1218" t="s">
        <v>19</v>
      </c>
      <c r="G1218" s="27"/>
      <c r="H1218" s="29"/>
      <c r="I1218" s="27"/>
      <c r="J1218" s="30"/>
      <c r="K1218" s="31"/>
      <c r="L1218" s="32"/>
      <c r="M1218" s="28"/>
      <c r="N1218" s="26"/>
    </row>
    <row r="1219" spans="1:14" ht="15" thickBot="1" x14ac:dyDescent="0.35">
      <c r="A1219" s="26">
        <v>1218</v>
      </c>
      <c r="B1219" t="s">
        <v>29885</v>
      </c>
      <c r="C1219">
        <v>7313.1</v>
      </c>
      <c r="D1219" s="33" t="s">
        <v>33279</v>
      </c>
      <c r="E1219" s="35" t="s">
        <v>34697</v>
      </c>
      <c r="F1219" t="s">
        <v>19</v>
      </c>
      <c r="G1219" s="27"/>
      <c r="H1219" s="29"/>
      <c r="I1219" s="27"/>
      <c r="J1219" s="30"/>
      <c r="K1219" s="31"/>
      <c r="L1219" s="32"/>
      <c r="M1219" s="28"/>
      <c r="N1219" s="26"/>
    </row>
    <row r="1220" spans="1:14" ht="15" thickBot="1" x14ac:dyDescent="0.35">
      <c r="A1220">
        <v>1219</v>
      </c>
      <c r="B1220" t="s">
        <v>29886</v>
      </c>
      <c r="C1220" t="s">
        <v>20576</v>
      </c>
      <c r="D1220" s="33" t="s">
        <v>33280</v>
      </c>
      <c r="E1220" s="35" t="s">
        <v>35144</v>
      </c>
      <c r="F1220" t="s">
        <v>19</v>
      </c>
      <c r="G1220" s="27"/>
      <c r="H1220" s="29"/>
      <c r="I1220" s="27"/>
      <c r="J1220" s="30"/>
      <c r="K1220" s="31"/>
      <c r="L1220" s="32"/>
      <c r="M1220" s="28"/>
      <c r="N1220" s="26"/>
    </row>
    <row r="1221" spans="1:14" ht="15" thickBot="1" x14ac:dyDescent="0.35">
      <c r="A1221" s="26">
        <v>1220</v>
      </c>
      <c r="B1221" t="s">
        <v>29887</v>
      </c>
      <c r="C1221" t="s">
        <v>20570</v>
      </c>
      <c r="D1221" s="33" t="s">
        <v>33281</v>
      </c>
      <c r="E1221" s="35" t="s">
        <v>34780</v>
      </c>
      <c r="F1221" t="s">
        <v>19</v>
      </c>
      <c r="G1221" s="27"/>
      <c r="H1221" s="29"/>
      <c r="I1221" s="27"/>
      <c r="J1221" s="30"/>
      <c r="K1221" s="31"/>
      <c r="L1221" s="32"/>
      <c r="M1221" s="28"/>
      <c r="N1221" s="26"/>
    </row>
    <row r="1222" spans="1:14" ht="15" thickBot="1" x14ac:dyDescent="0.35">
      <c r="A1222">
        <v>1221</v>
      </c>
      <c r="B1222" t="s">
        <v>29888</v>
      </c>
      <c r="C1222">
        <v>7543.1</v>
      </c>
      <c r="D1222" s="33" t="s">
        <v>33282</v>
      </c>
      <c r="E1222" s="35" t="s">
        <v>181</v>
      </c>
      <c r="F1222" t="s">
        <v>19</v>
      </c>
      <c r="G1222" s="27"/>
      <c r="H1222" s="29"/>
      <c r="I1222" s="27"/>
      <c r="J1222" s="30"/>
      <c r="K1222" s="31"/>
      <c r="L1222" s="32"/>
      <c r="M1222" s="28"/>
      <c r="N1222" s="26"/>
    </row>
    <row r="1223" spans="1:14" ht="15" thickBot="1" x14ac:dyDescent="0.35">
      <c r="A1223" s="26">
        <v>1222</v>
      </c>
      <c r="B1223" t="s">
        <v>29889</v>
      </c>
      <c r="C1223" t="s">
        <v>20558</v>
      </c>
      <c r="D1223" s="33" t="s">
        <v>33283</v>
      </c>
      <c r="E1223" s="35" t="s">
        <v>34695</v>
      </c>
      <c r="F1223" t="s">
        <v>19</v>
      </c>
      <c r="G1223" s="27"/>
      <c r="H1223" s="29"/>
      <c r="I1223" s="27"/>
      <c r="J1223" s="30"/>
      <c r="K1223" s="31"/>
      <c r="L1223" s="32"/>
      <c r="M1223" s="28"/>
      <c r="N1223" s="26"/>
    </row>
    <row r="1224" spans="1:14" ht="15" thickBot="1" x14ac:dyDescent="0.35">
      <c r="A1224">
        <v>1223</v>
      </c>
      <c r="B1224" t="s">
        <v>29890</v>
      </c>
      <c r="C1224">
        <v>4323.17</v>
      </c>
      <c r="D1224" s="33" t="s">
        <v>33284</v>
      </c>
      <c r="E1224" s="35" t="s">
        <v>34828</v>
      </c>
      <c r="F1224" t="s">
        <v>19</v>
      </c>
      <c r="G1224" s="27"/>
      <c r="H1224" s="29"/>
      <c r="I1224" s="27"/>
      <c r="J1224" s="30"/>
      <c r="K1224" s="31"/>
      <c r="L1224" s="32"/>
      <c r="M1224" s="28"/>
      <c r="N1224" s="26"/>
    </row>
    <row r="1225" spans="1:14" ht="15" thickBot="1" x14ac:dyDescent="0.35">
      <c r="A1225" s="26">
        <v>1224</v>
      </c>
      <c r="B1225" t="s">
        <v>29891</v>
      </c>
      <c r="C1225" t="s">
        <v>20547</v>
      </c>
      <c r="D1225" s="33" t="s">
        <v>33285</v>
      </c>
      <c r="E1225" s="35" t="s">
        <v>35107</v>
      </c>
      <c r="F1225" t="s">
        <v>19</v>
      </c>
      <c r="G1225" s="27"/>
      <c r="H1225" s="29"/>
      <c r="I1225" s="27"/>
      <c r="J1225" s="30"/>
      <c r="K1225" s="31"/>
      <c r="L1225" s="32"/>
      <c r="M1225" s="28"/>
      <c r="N1225" s="26"/>
    </row>
    <row r="1226" spans="1:14" ht="15" thickBot="1" x14ac:dyDescent="0.35">
      <c r="A1226">
        <v>1225</v>
      </c>
      <c r="B1226" t="s">
        <v>29892</v>
      </c>
      <c r="C1226" t="s">
        <v>5563</v>
      </c>
      <c r="D1226" s="33" t="s">
        <v>33286</v>
      </c>
      <c r="E1226" s="35" t="s">
        <v>34713</v>
      </c>
      <c r="F1226" t="s">
        <v>19</v>
      </c>
      <c r="G1226" s="27"/>
      <c r="H1226" s="29"/>
      <c r="I1226" s="27"/>
      <c r="J1226" s="30"/>
      <c r="K1226" s="31"/>
      <c r="L1226" s="32"/>
      <c r="M1226" s="28"/>
      <c r="N1226" s="26"/>
    </row>
    <row r="1227" spans="1:14" ht="15" thickBot="1" x14ac:dyDescent="0.35">
      <c r="A1227" s="26">
        <v>1226</v>
      </c>
      <c r="B1227" t="s">
        <v>29893</v>
      </c>
      <c r="C1227" t="s">
        <v>20536</v>
      </c>
      <c r="D1227" s="33" t="s">
        <v>33287</v>
      </c>
      <c r="E1227" s="35" t="s">
        <v>181</v>
      </c>
      <c r="F1227" t="s">
        <v>19</v>
      </c>
      <c r="G1227" s="27"/>
      <c r="H1227" s="29"/>
      <c r="I1227" s="27"/>
      <c r="J1227" s="30"/>
      <c r="K1227" s="31"/>
      <c r="L1227" s="32"/>
      <c r="M1227" s="28"/>
      <c r="N1227" s="26"/>
    </row>
    <row r="1228" spans="1:14" ht="15" thickBot="1" x14ac:dyDescent="0.35">
      <c r="A1228">
        <v>1227</v>
      </c>
      <c r="B1228" t="s">
        <v>29894</v>
      </c>
      <c r="C1228">
        <v>5164.1000000000004</v>
      </c>
      <c r="D1228" s="33" t="s">
        <v>33288</v>
      </c>
      <c r="E1228" s="35" t="s">
        <v>35117</v>
      </c>
      <c r="F1228" t="s">
        <v>19</v>
      </c>
      <c r="G1228" s="27"/>
      <c r="H1228" s="29"/>
      <c r="I1228" s="27"/>
      <c r="J1228" s="30"/>
      <c r="K1228" s="31"/>
      <c r="L1228" s="32"/>
      <c r="M1228" s="28"/>
      <c r="N1228" s="26"/>
    </row>
    <row r="1229" spans="1:14" ht="15" thickBot="1" x14ac:dyDescent="0.35">
      <c r="A1229" s="26">
        <v>1228</v>
      </c>
      <c r="B1229" t="s">
        <v>29895</v>
      </c>
      <c r="C1229">
        <v>8113.2</v>
      </c>
      <c r="D1229" s="33" t="s">
        <v>33289</v>
      </c>
      <c r="E1229" s="35" t="s">
        <v>190</v>
      </c>
      <c r="F1229" t="s">
        <v>19</v>
      </c>
      <c r="G1229" s="27"/>
      <c r="H1229" s="29"/>
      <c r="I1229" s="27"/>
      <c r="J1229" s="30"/>
      <c r="K1229" s="31"/>
      <c r="L1229" s="32"/>
      <c r="M1229" s="28"/>
      <c r="N1229" s="26"/>
    </row>
    <row r="1230" spans="1:14" ht="15" thickBot="1" x14ac:dyDescent="0.35">
      <c r="A1230">
        <v>1229</v>
      </c>
      <c r="B1230" t="s">
        <v>29896</v>
      </c>
      <c r="C1230" t="s">
        <v>20519</v>
      </c>
      <c r="D1230" s="33" t="s">
        <v>33290</v>
      </c>
      <c r="E1230" s="35" t="s">
        <v>34771</v>
      </c>
      <c r="F1230" t="s">
        <v>19</v>
      </c>
      <c r="G1230" s="27"/>
      <c r="H1230" s="29"/>
      <c r="I1230" s="27"/>
      <c r="J1230" s="30"/>
      <c r="K1230" s="31"/>
      <c r="L1230" s="32"/>
      <c r="M1230" s="28"/>
      <c r="N1230" s="26"/>
    </row>
    <row r="1231" spans="1:14" ht="15" thickBot="1" x14ac:dyDescent="0.35">
      <c r="A1231" s="26">
        <v>1230</v>
      </c>
      <c r="B1231" t="s">
        <v>29897</v>
      </c>
      <c r="C1231">
        <v>3122.2</v>
      </c>
      <c r="D1231" s="33" t="s">
        <v>33291</v>
      </c>
      <c r="E1231" s="35" t="s">
        <v>181</v>
      </c>
      <c r="F1231" t="s">
        <v>19</v>
      </c>
      <c r="G1231" s="27"/>
      <c r="H1231" s="29"/>
      <c r="I1231" s="27"/>
      <c r="J1231" s="30"/>
      <c r="K1231" s="31"/>
      <c r="L1231" s="32"/>
      <c r="M1231" s="28"/>
      <c r="N1231" s="26"/>
    </row>
    <row r="1232" spans="1:14" ht="15" thickBot="1" x14ac:dyDescent="0.35">
      <c r="A1232">
        <v>1231</v>
      </c>
      <c r="B1232" t="s">
        <v>29898</v>
      </c>
      <c r="C1232">
        <v>3112.1</v>
      </c>
      <c r="D1232" s="33" t="s">
        <v>33292</v>
      </c>
      <c r="E1232" s="35" t="s">
        <v>34699</v>
      </c>
      <c r="F1232" t="s">
        <v>19</v>
      </c>
      <c r="G1232" s="27"/>
      <c r="H1232" s="29"/>
      <c r="I1232" s="27"/>
      <c r="J1232" s="30"/>
      <c r="K1232" s="31"/>
      <c r="L1232" s="32"/>
      <c r="M1232" s="28"/>
      <c r="N1232" s="26"/>
    </row>
    <row r="1233" spans="1:14" ht="15" thickBot="1" x14ac:dyDescent="0.35">
      <c r="A1233" s="26">
        <v>1232</v>
      </c>
      <c r="B1233" t="s">
        <v>29899</v>
      </c>
      <c r="C1233" t="s">
        <v>6767</v>
      </c>
      <c r="D1233" s="33" t="s">
        <v>20504</v>
      </c>
      <c r="E1233" s="35" t="s">
        <v>35069</v>
      </c>
      <c r="F1233" t="s">
        <v>19</v>
      </c>
      <c r="G1233" s="27"/>
      <c r="H1233" s="29"/>
      <c r="I1233" s="27"/>
      <c r="J1233" s="30"/>
      <c r="K1233" s="31"/>
      <c r="L1233" s="32"/>
      <c r="M1233" s="28"/>
      <c r="N1233" s="26"/>
    </row>
    <row r="1234" spans="1:14" ht="15" thickBot="1" x14ac:dyDescent="0.35">
      <c r="A1234">
        <v>1233</v>
      </c>
      <c r="B1234" t="s">
        <v>29900</v>
      </c>
      <c r="C1234" t="s">
        <v>20498</v>
      </c>
      <c r="D1234" s="33" t="s">
        <v>33293</v>
      </c>
      <c r="E1234" s="35" t="s">
        <v>35198</v>
      </c>
      <c r="F1234" t="s">
        <v>19</v>
      </c>
      <c r="G1234" s="27"/>
      <c r="H1234" s="29"/>
      <c r="I1234" s="27"/>
      <c r="J1234" s="30"/>
      <c r="K1234" s="31"/>
      <c r="L1234" s="32"/>
      <c r="M1234" s="28"/>
      <c r="N1234" s="26"/>
    </row>
    <row r="1235" spans="1:14" ht="15" thickBot="1" x14ac:dyDescent="0.35">
      <c r="A1235" s="26">
        <v>1234</v>
      </c>
      <c r="B1235" t="s">
        <v>29901</v>
      </c>
      <c r="C1235">
        <v>3351.3</v>
      </c>
      <c r="D1235" s="33" t="s">
        <v>33294</v>
      </c>
      <c r="E1235" s="35" t="s">
        <v>34784</v>
      </c>
      <c r="F1235" t="s">
        <v>19</v>
      </c>
      <c r="G1235" s="27"/>
      <c r="H1235" s="29"/>
      <c r="I1235" s="27"/>
      <c r="J1235" s="30"/>
      <c r="K1235" s="31"/>
      <c r="L1235" s="32"/>
      <c r="M1235" s="28"/>
      <c r="N1235" s="26"/>
    </row>
    <row r="1236" spans="1:14" ht="15" thickBot="1" x14ac:dyDescent="0.35">
      <c r="A1236">
        <v>1235</v>
      </c>
      <c r="B1236" t="s">
        <v>29902</v>
      </c>
      <c r="C1236" t="s">
        <v>8103</v>
      </c>
      <c r="D1236" s="33" t="s">
        <v>33295</v>
      </c>
      <c r="E1236" s="35" t="s">
        <v>34687</v>
      </c>
      <c r="F1236" t="s">
        <v>19</v>
      </c>
      <c r="G1236" s="27"/>
      <c r="H1236" s="29"/>
      <c r="I1236" s="27"/>
      <c r="J1236" s="30"/>
      <c r="K1236" s="31"/>
      <c r="L1236" s="32"/>
      <c r="M1236" s="28"/>
      <c r="N1236" s="26"/>
    </row>
    <row r="1237" spans="1:14" ht="15" thickBot="1" x14ac:dyDescent="0.35">
      <c r="A1237" s="26">
        <v>1236</v>
      </c>
      <c r="B1237" t="s">
        <v>29903</v>
      </c>
      <c r="C1237" t="s">
        <v>20482</v>
      </c>
      <c r="D1237" s="33" t="s">
        <v>33296</v>
      </c>
      <c r="E1237" s="35" t="s">
        <v>34699</v>
      </c>
      <c r="F1237" t="s">
        <v>19</v>
      </c>
      <c r="G1237" s="27"/>
      <c r="H1237" s="29"/>
      <c r="I1237" s="27"/>
      <c r="J1237" s="30"/>
      <c r="K1237" s="31"/>
      <c r="L1237" s="32"/>
      <c r="M1237" s="28"/>
      <c r="N1237" s="26"/>
    </row>
    <row r="1238" spans="1:14" ht="15" thickBot="1" x14ac:dyDescent="0.35">
      <c r="A1238">
        <v>1237</v>
      </c>
      <c r="B1238" t="s">
        <v>29904</v>
      </c>
      <c r="C1238">
        <v>2146.9</v>
      </c>
      <c r="D1238" s="33" t="s">
        <v>33297</v>
      </c>
      <c r="E1238" s="35" t="s">
        <v>34699</v>
      </c>
      <c r="F1238" t="s">
        <v>19</v>
      </c>
      <c r="G1238" s="27"/>
      <c r="H1238" s="29"/>
      <c r="I1238" s="27"/>
      <c r="J1238" s="30"/>
      <c r="K1238" s="31"/>
      <c r="L1238" s="32"/>
      <c r="M1238" s="28"/>
      <c r="N1238" s="26"/>
    </row>
    <row r="1239" spans="1:14" ht="15" thickBot="1" x14ac:dyDescent="0.35">
      <c r="A1239" s="26">
        <v>1238</v>
      </c>
      <c r="B1239" t="s">
        <v>29905</v>
      </c>
      <c r="C1239">
        <v>8160.19</v>
      </c>
      <c r="D1239" s="33" t="s">
        <v>33298</v>
      </c>
      <c r="E1239" s="35" t="s">
        <v>181</v>
      </c>
      <c r="F1239" t="s">
        <v>19</v>
      </c>
      <c r="G1239" s="27"/>
      <c r="H1239" s="29"/>
      <c r="I1239" s="27"/>
      <c r="J1239" s="30"/>
      <c r="K1239" s="31"/>
      <c r="L1239" s="32"/>
      <c r="M1239" s="28"/>
      <c r="N1239" s="26"/>
    </row>
    <row r="1240" spans="1:14" ht="15" thickBot="1" x14ac:dyDescent="0.35">
      <c r="A1240">
        <v>1239</v>
      </c>
      <c r="B1240" t="s">
        <v>29906</v>
      </c>
      <c r="C1240" t="s">
        <v>20465</v>
      </c>
      <c r="D1240" s="33" t="s">
        <v>33299</v>
      </c>
      <c r="E1240" s="35" t="s">
        <v>181</v>
      </c>
      <c r="F1240" t="s">
        <v>19</v>
      </c>
      <c r="G1240" s="27"/>
      <c r="H1240" s="29"/>
      <c r="I1240" s="27"/>
      <c r="J1240" s="30"/>
      <c r="K1240" s="31"/>
      <c r="L1240" s="32"/>
      <c r="M1240" s="28"/>
      <c r="N1240" s="26"/>
    </row>
    <row r="1241" spans="1:14" ht="15" thickBot="1" x14ac:dyDescent="0.35">
      <c r="A1241" s="26">
        <v>1240</v>
      </c>
      <c r="B1241" t="s">
        <v>29907</v>
      </c>
      <c r="C1241">
        <v>4213.1000000000004</v>
      </c>
      <c r="D1241" s="33" t="s">
        <v>33300</v>
      </c>
      <c r="E1241" s="35" t="s">
        <v>34745</v>
      </c>
      <c r="F1241" t="s">
        <v>19</v>
      </c>
      <c r="G1241" s="27"/>
      <c r="H1241" s="29"/>
      <c r="I1241" s="27"/>
      <c r="J1241" s="30"/>
      <c r="K1241" s="31"/>
      <c r="L1241" s="32"/>
      <c r="M1241" s="28"/>
      <c r="N1241" s="26"/>
    </row>
    <row r="1242" spans="1:14" ht="15" thickBot="1" x14ac:dyDescent="0.35">
      <c r="A1242">
        <v>1241</v>
      </c>
      <c r="B1242" t="s">
        <v>29908</v>
      </c>
      <c r="C1242" t="s">
        <v>20454</v>
      </c>
      <c r="D1242" s="33" t="s">
        <v>33301</v>
      </c>
      <c r="E1242" s="35" t="s">
        <v>34699</v>
      </c>
      <c r="F1242" t="s">
        <v>19</v>
      </c>
      <c r="G1242" s="27"/>
      <c r="H1242" s="29"/>
      <c r="I1242" s="27"/>
      <c r="J1242" s="30"/>
      <c r="K1242" s="31"/>
      <c r="L1242" s="32"/>
      <c r="M1242" s="28"/>
      <c r="N1242" s="26"/>
    </row>
    <row r="1243" spans="1:14" ht="15" thickBot="1" x14ac:dyDescent="0.35">
      <c r="A1243" s="26">
        <v>1242</v>
      </c>
      <c r="B1243" t="s">
        <v>29909</v>
      </c>
      <c r="C1243" t="s">
        <v>209</v>
      </c>
      <c r="D1243" s="33" t="s">
        <v>33302</v>
      </c>
      <c r="E1243" s="35" t="s">
        <v>34828</v>
      </c>
      <c r="F1243" t="s">
        <v>19</v>
      </c>
      <c r="G1243" s="27"/>
      <c r="H1243" s="29"/>
      <c r="I1243" s="27"/>
      <c r="J1243" s="30"/>
      <c r="K1243" s="31"/>
      <c r="L1243" s="32"/>
      <c r="M1243" s="28"/>
      <c r="N1243" s="26"/>
    </row>
    <row r="1244" spans="1:14" ht="15" thickBot="1" x14ac:dyDescent="0.35">
      <c r="A1244">
        <v>1243</v>
      </c>
      <c r="B1244" t="s">
        <v>29910</v>
      </c>
      <c r="C1244" t="s">
        <v>822</v>
      </c>
      <c r="D1244" s="33" t="s">
        <v>33303</v>
      </c>
      <c r="E1244" s="35" t="s">
        <v>35199</v>
      </c>
      <c r="F1244" t="s">
        <v>19</v>
      </c>
      <c r="G1244" s="27"/>
      <c r="H1244" s="29"/>
      <c r="I1244" s="27"/>
      <c r="J1244" s="30"/>
      <c r="K1244" s="31"/>
      <c r="L1244" s="32"/>
      <c r="M1244" s="28"/>
      <c r="N1244" s="26"/>
    </row>
    <row r="1245" spans="1:14" ht="15" thickBot="1" x14ac:dyDescent="0.35">
      <c r="A1245" s="26">
        <v>1244</v>
      </c>
      <c r="B1245" t="s">
        <v>29911</v>
      </c>
      <c r="C1245">
        <v>4132.1000000000004</v>
      </c>
      <c r="D1245" s="33" t="s">
        <v>33304</v>
      </c>
      <c r="E1245" s="35" t="s">
        <v>35077</v>
      </c>
      <c r="F1245" t="s">
        <v>19</v>
      </c>
      <c r="G1245" s="27"/>
      <c r="H1245" s="29"/>
      <c r="I1245" s="27"/>
      <c r="J1245" s="30"/>
      <c r="K1245" s="31"/>
      <c r="L1245" s="32"/>
      <c r="M1245" s="28"/>
      <c r="N1245" s="26"/>
    </row>
    <row r="1246" spans="1:14" ht="15" thickBot="1" x14ac:dyDescent="0.35">
      <c r="A1246">
        <v>1245</v>
      </c>
      <c r="B1246" t="s">
        <v>29912</v>
      </c>
      <c r="C1246" t="s">
        <v>20432</v>
      </c>
      <c r="D1246" s="33" t="s">
        <v>33305</v>
      </c>
      <c r="E1246" s="35" t="s">
        <v>34780</v>
      </c>
      <c r="F1246" t="s">
        <v>19</v>
      </c>
      <c r="G1246" s="27"/>
      <c r="H1246" s="29"/>
      <c r="I1246" s="27"/>
      <c r="J1246" s="30"/>
      <c r="K1246" s="31"/>
      <c r="L1246" s="32"/>
      <c r="M1246" s="28"/>
      <c r="N1246" s="26"/>
    </row>
    <row r="1247" spans="1:14" ht="15" thickBot="1" x14ac:dyDescent="0.35">
      <c r="A1247" s="26">
        <v>1246</v>
      </c>
      <c r="B1247" t="s">
        <v>29913</v>
      </c>
      <c r="C1247" t="s">
        <v>20426</v>
      </c>
      <c r="D1247" s="33" t="s">
        <v>33306</v>
      </c>
      <c r="E1247" s="35" t="s">
        <v>34697</v>
      </c>
      <c r="F1247" t="s">
        <v>19</v>
      </c>
      <c r="G1247" s="27"/>
      <c r="H1247" s="29"/>
      <c r="I1247" s="27"/>
      <c r="J1247" s="30"/>
      <c r="K1247" s="31"/>
      <c r="L1247" s="32"/>
      <c r="M1247" s="28"/>
      <c r="N1247" s="26"/>
    </row>
    <row r="1248" spans="1:14" ht="15" thickBot="1" x14ac:dyDescent="0.35">
      <c r="A1248">
        <v>1247</v>
      </c>
      <c r="B1248" t="s">
        <v>29914</v>
      </c>
      <c r="C1248">
        <v>1321.2</v>
      </c>
      <c r="D1248" s="33" t="s">
        <v>33307</v>
      </c>
      <c r="E1248" s="35" t="s">
        <v>181</v>
      </c>
      <c r="F1248" t="s">
        <v>19</v>
      </c>
      <c r="G1248" s="27"/>
      <c r="H1248" s="29"/>
      <c r="I1248" s="27"/>
      <c r="J1248" s="30"/>
      <c r="K1248" s="31"/>
      <c r="L1248" s="32"/>
      <c r="M1248" s="28"/>
      <c r="N1248" s="26"/>
    </row>
    <row r="1249" spans="1:14" ht="15" thickBot="1" x14ac:dyDescent="0.35">
      <c r="A1249" s="26">
        <v>1248</v>
      </c>
      <c r="B1249" t="s">
        <v>29915</v>
      </c>
      <c r="C1249">
        <v>2422.5</v>
      </c>
      <c r="D1249" s="33" t="s">
        <v>33308</v>
      </c>
      <c r="E1249" s="35" t="s">
        <v>34784</v>
      </c>
      <c r="F1249" t="s">
        <v>19</v>
      </c>
      <c r="G1249" s="27"/>
      <c r="H1249" s="29"/>
      <c r="I1249" s="27"/>
      <c r="J1249" s="30"/>
      <c r="K1249" s="31"/>
      <c r="L1249" s="32"/>
      <c r="M1249" s="28"/>
      <c r="N1249" s="26"/>
    </row>
    <row r="1250" spans="1:14" ht="15" thickBot="1" x14ac:dyDescent="0.35">
      <c r="A1250">
        <v>1249</v>
      </c>
      <c r="B1250" t="s">
        <v>29916</v>
      </c>
      <c r="C1250" t="s">
        <v>20410</v>
      </c>
      <c r="D1250" s="33" t="s">
        <v>33309</v>
      </c>
      <c r="E1250" s="35" t="s">
        <v>34780</v>
      </c>
      <c r="F1250" t="s">
        <v>19</v>
      </c>
      <c r="G1250" s="27"/>
      <c r="H1250" s="29"/>
      <c r="I1250" s="27"/>
      <c r="J1250" s="30"/>
      <c r="K1250" s="31"/>
      <c r="L1250" s="32"/>
      <c r="M1250" s="28"/>
      <c r="N1250" s="26"/>
    </row>
    <row r="1251" spans="1:14" ht="15" thickBot="1" x14ac:dyDescent="0.35">
      <c r="A1251" s="26">
        <v>1250</v>
      </c>
      <c r="B1251" t="s">
        <v>29917</v>
      </c>
      <c r="C1251">
        <v>3152.2</v>
      </c>
      <c r="D1251" s="33" t="s">
        <v>33310</v>
      </c>
      <c r="E1251" s="35" t="s">
        <v>34728</v>
      </c>
      <c r="F1251" t="s">
        <v>19</v>
      </c>
      <c r="G1251" s="27"/>
      <c r="H1251" s="29"/>
      <c r="I1251" s="27"/>
      <c r="J1251" s="30"/>
      <c r="K1251" s="31"/>
      <c r="L1251" s="32"/>
      <c r="M1251" s="28"/>
      <c r="N1251" s="26"/>
    </row>
    <row r="1252" spans="1:14" ht="15" thickBot="1" x14ac:dyDescent="0.35">
      <c r="A1252">
        <v>1251</v>
      </c>
      <c r="B1252" t="s">
        <v>29918</v>
      </c>
      <c r="C1252" t="s">
        <v>20399</v>
      </c>
      <c r="D1252" s="33" t="s">
        <v>33311</v>
      </c>
      <c r="E1252" s="35" t="s">
        <v>181</v>
      </c>
      <c r="F1252" t="s">
        <v>19</v>
      </c>
      <c r="G1252" s="27"/>
      <c r="H1252" s="29"/>
      <c r="I1252" s="27"/>
      <c r="J1252" s="30"/>
      <c r="K1252" s="31"/>
      <c r="L1252" s="32"/>
      <c r="M1252" s="28"/>
      <c r="N1252" s="26"/>
    </row>
    <row r="1253" spans="1:14" ht="15" thickBot="1" x14ac:dyDescent="0.35">
      <c r="A1253" s="26">
        <v>1252</v>
      </c>
      <c r="B1253" t="s">
        <v>29919</v>
      </c>
      <c r="C1253">
        <v>7315.1</v>
      </c>
      <c r="D1253" s="33" t="s">
        <v>33312</v>
      </c>
      <c r="E1253" s="35" t="s">
        <v>181</v>
      </c>
      <c r="F1253" t="s">
        <v>19</v>
      </c>
      <c r="G1253" s="27"/>
      <c r="H1253" s="29"/>
      <c r="I1253" s="27"/>
      <c r="J1253" s="30"/>
      <c r="K1253" s="31"/>
      <c r="L1253" s="32"/>
      <c r="M1253" s="28"/>
      <c r="N1253" s="26"/>
    </row>
    <row r="1254" spans="1:14" ht="15" thickBot="1" x14ac:dyDescent="0.35">
      <c r="A1254">
        <v>1253</v>
      </c>
      <c r="B1254" t="s">
        <v>29920</v>
      </c>
      <c r="C1254">
        <v>1349.2</v>
      </c>
      <c r="D1254" s="33" t="s">
        <v>33313</v>
      </c>
      <c r="E1254" s="35" t="s">
        <v>35122</v>
      </c>
      <c r="F1254" t="s">
        <v>19</v>
      </c>
      <c r="G1254" s="27"/>
      <c r="H1254" s="29"/>
      <c r="I1254" s="27"/>
      <c r="J1254" s="30"/>
      <c r="K1254" s="31"/>
      <c r="L1254" s="32"/>
      <c r="M1254" s="28"/>
      <c r="N1254" s="26"/>
    </row>
    <row r="1255" spans="1:14" ht="15" thickBot="1" x14ac:dyDescent="0.35">
      <c r="A1255" s="26">
        <v>1254</v>
      </c>
      <c r="B1255" t="s">
        <v>29921</v>
      </c>
      <c r="C1255">
        <v>8160.5</v>
      </c>
      <c r="D1255" s="33" t="s">
        <v>33314</v>
      </c>
      <c r="E1255" s="35" t="s">
        <v>181</v>
      </c>
      <c r="F1255" t="s">
        <v>19</v>
      </c>
      <c r="G1255" s="27"/>
      <c r="H1255" s="29"/>
      <c r="I1255" s="27"/>
      <c r="J1255" s="30"/>
      <c r="K1255" s="31"/>
      <c r="L1255" s="32"/>
      <c r="M1255" s="28"/>
      <c r="N1255" s="26"/>
    </row>
    <row r="1256" spans="1:14" ht="15" thickBot="1" x14ac:dyDescent="0.35">
      <c r="A1256">
        <v>1255</v>
      </c>
      <c r="B1256" t="s">
        <v>29922</v>
      </c>
      <c r="C1256">
        <v>3513.2</v>
      </c>
      <c r="D1256" s="33" t="s">
        <v>33315</v>
      </c>
      <c r="E1256" s="35" t="s">
        <v>34716</v>
      </c>
      <c r="F1256" t="s">
        <v>19</v>
      </c>
      <c r="G1256" s="27"/>
      <c r="H1256" s="29"/>
      <c r="I1256" s="27"/>
      <c r="J1256" s="30"/>
      <c r="K1256" s="31"/>
      <c r="L1256" s="32"/>
      <c r="M1256" s="28"/>
      <c r="N1256" s="26"/>
    </row>
    <row r="1257" spans="1:14" ht="15" thickBot="1" x14ac:dyDescent="0.35">
      <c r="A1257" s="26">
        <v>1256</v>
      </c>
      <c r="B1257" t="s">
        <v>29923</v>
      </c>
      <c r="C1257">
        <v>1213.2</v>
      </c>
      <c r="D1257" s="33" t="s">
        <v>33316</v>
      </c>
      <c r="E1257" s="35" t="s">
        <v>34784</v>
      </c>
      <c r="F1257" t="s">
        <v>19</v>
      </c>
      <c r="G1257" s="27"/>
      <c r="H1257" s="29"/>
      <c r="I1257" s="27"/>
      <c r="J1257" s="30"/>
      <c r="K1257" s="31"/>
      <c r="L1257" s="32"/>
      <c r="M1257" s="28"/>
      <c r="N1257" s="26"/>
    </row>
    <row r="1258" spans="1:14" ht="15" thickBot="1" x14ac:dyDescent="0.35">
      <c r="A1258">
        <v>1257</v>
      </c>
      <c r="B1258" t="s">
        <v>29924</v>
      </c>
      <c r="C1258">
        <v>3258.1</v>
      </c>
      <c r="D1258" s="33" t="s">
        <v>33317</v>
      </c>
      <c r="E1258" s="35" t="s">
        <v>34713</v>
      </c>
      <c r="F1258" t="s">
        <v>19</v>
      </c>
      <c r="G1258" s="27"/>
      <c r="H1258" s="29"/>
      <c r="I1258" s="27"/>
      <c r="J1258" s="30"/>
      <c r="K1258" s="31"/>
      <c r="L1258" s="32"/>
      <c r="M1258" s="28"/>
      <c r="N1258" s="26"/>
    </row>
    <row r="1259" spans="1:14" ht="15" thickBot="1" x14ac:dyDescent="0.35">
      <c r="A1259" s="26">
        <v>1258</v>
      </c>
      <c r="B1259" t="s">
        <v>29925</v>
      </c>
      <c r="C1259" t="s">
        <v>20363</v>
      </c>
      <c r="D1259" s="33" t="s">
        <v>33318</v>
      </c>
      <c r="E1259" s="35" t="s">
        <v>34758</v>
      </c>
      <c r="F1259" t="s">
        <v>19</v>
      </c>
      <c r="G1259" s="27"/>
      <c r="H1259" s="29"/>
      <c r="I1259" s="27"/>
      <c r="J1259" s="30"/>
      <c r="K1259" s="31"/>
      <c r="L1259" s="32"/>
      <c r="M1259" s="28"/>
      <c r="N1259" s="26"/>
    </row>
    <row r="1260" spans="1:14" ht="15" thickBot="1" x14ac:dyDescent="0.35">
      <c r="A1260">
        <v>1259</v>
      </c>
      <c r="B1260" t="s">
        <v>29926</v>
      </c>
      <c r="C1260" t="s">
        <v>20357</v>
      </c>
      <c r="D1260" s="33" t="s">
        <v>33319</v>
      </c>
      <c r="E1260" s="35" t="s">
        <v>181</v>
      </c>
      <c r="F1260" t="s">
        <v>19</v>
      </c>
      <c r="G1260" s="27"/>
      <c r="H1260" s="29"/>
      <c r="I1260" s="27"/>
      <c r="J1260" s="30"/>
      <c r="K1260" s="31"/>
      <c r="L1260" s="32"/>
      <c r="M1260" s="28"/>
      <c r="N1260" s="26"/>
    </row>
    <row r="1261" spans="1:14" ht="15" thickBot="1" x14ac:dyDescent="0.35">
      <c r="A1261" s="26">
        <v>1260</v>
      </c>
      <c r="B1261" t="s">
        <v>29927</v>
      </c>
      <c r="C1261">
        <v>2359.12</v>
      </c>
      <c r="D1261" s="33" t="s">
        <v>33320</v>
      </c>
      <c r="E1261" s="35" t="s">
        <v>34771</v>
      </c>
      <c r="F1261" t="s">
        <v>19</v>
      </c>
      <c r="G1261" s="27"/>
      <c r="H1261" s="29"/>
      <c r="I1261" s="27"/>
      <c r="J1261" s="30"/>
      <c r="K1261" s="31"/>
      <c r="L1261" s="32"/>
      <c r="M1261" s="28"/>
      <c r="N1261" s="26"/>
    </row>
    <row r="1262" spans="1:14" ht="15" thickBot="1" x14ac:dyDescent="0.35">
      <c r="A1262">
        <v>1261</v>
      </c>
      <c r="B1262" t="s">
        <v>29928</v>
      </c>
      <c r="C1262">
        <v>2145.3000000000002</v>
      </c>
      <c r="D1262" s="33" t="s">
        <v>33321</v>
      </c>
      <c r="E1262" s="35" t="s">
        <v>34699</v>
      </c>
      <c r="F1262" t="s">
        <v>19</v>
      </c>
      <c r="G1262" s="27"/>
      <c r="H1262" s="29"/>
      <c r="I1262" s="27"/>
      <c r="J1262" s="30"/>
      <c r="K1262" s="31"/>
      <c r="L1262" s="32"/>
      <c r="M1262" s="28"/>
      <c r="N1262" s="26"/>
    </row>
    <row r="1263" spans="1:14" ht="15" thickBot="1" x14ac:dyDescent="0.35">
      <c r="A1263" s="26">
        <v>1262</v>
      </c>
      <c r="B1263" t="s">
        <v>29929</v>
      </c>
      <c r="C1263">
        <v>8212.2999999999993</v>
      </c>
      <c r="D1263" s="33" t="s">
        <v>33322</v>
      </c>
      <c r="E1263" s="35" t="s">
        <v>181</v>
      </c>
      <c r="F1263" t="s">
        <v>19</v>
      </c>
      <c r="G1263" s="27"/>
      <c r="H1263" s="29"/>
      <c r="I1263" s="27"/>
      <c r="J1263" s="30"/>
      <c r="K1263" s="31"/>
      <c r="L1263" s="32"/>
      <c r="M1263" s="28"/>
      <c r="N1263" s="26"/>
    </row>
    <row r="1264" spans="1:14" ht="15" thickBot="1" x14ac:dyDescent="0.35">
      <c r="A1264">
        <v>1263</v>
      </c>
      <c r="B1264" t="s">
        <v>29930</v>
      </c>
      <c r="C1264">
        <v>4323.3999999999996</v>
      </c>
      <c r="D1264" s="33" t="s">
        <v>33323</v>
      </c>
      <c r="E1264" s="35" t="s">
        <v>34828</v>
      </c>
      <c r="F1264" t="s">
        <v>19</v>
      </c>
      <c r="G1264" s="27"/>
      <c r="H1264" s="29"/>
      <c r="I1264" s="27"/>
      <c r="J1264" s="30"/>
      <c r="K1264" s="31"/>
      <c r="L1264" s="32"/>
      <c r="M1264" s="28"/>
      <c r="N1264" s="26"/>
    </row>
    <row r="1265" spans="1:14" ht="15" thickBot="1" x14ac:dyDescent="0.35">
      <c r="A1265" s="26">
        <v>1264</v>
      </c>
      <c r="B1265" t="s">
        <v>29931</v>
      </c>
      <c r="C1265" t="s">
        <v>20330</v>
      </c>
      <c r="D1265" s="33" t="s">
        <v>33324</v>
      </c>
      <c r="E1265" s="35" t="s">
        <v>181</v>
      </c>
      <c r="F1265" t="s">
        <v>19</v>
      </c>
      <c r="G1265" s="27"/>
      <c r="H1265" s="29"/>
      <c r="I1265" s="27"/>
      <c r="J1265" s="30"/>
      <c r="K1265" s="31"/>
      <c r="L1265" s="32"/>
      <c r="M1265" s="28"/>
      <c r="N1265" s="26"/>
    </row>
    <row r="1266" spans="1:14" ht="15" thickBot="1" x14ac:dyDescent="0.35">
      <c r="A1266">
        <v>1265</v>
      </c>
      <c r="B1266" t="s">
        <v>29932</v>
      </c>
      <c r="C1266" t="s">
        <v>3968</v>
      </c>
      <c r="D1266" s="33" t="s">
        <v>33325</v>
      </c>
      <c r="E1266" s="35" t="s">
        <v>34721</v>
      </c>
      <c r="F1266" t="s">
        <v>19</v>
      </c>
      <c r="G1266" s="27"/>
      <c r="H1266" s="29"/>
      <c r="I1266" s="27"/>
      <c r="J1266" s="30"/>
      <c r="K1266" s="31"/>
      <c r="L1266" s="32"/>
      <c r="M1266" s="28"/>
      <c r="N1266" s="26"/>
    </row>
    <row r="1267" spans="1:14" ht="15" thickBot="1" x14ac:dyDescent="0.35">
      <c r="A1267" s="26">
        <v>1266</v>
      </c>
      <c r="B1267" t="s">
        <v>29933</v>
      </c>
      <c r="C1267">
        <v>2412.11</v>
      </c>
      <c r="D1267" s="33" t="s">
        <v>33326</v>
      </c>
      <c r="E1267" s="35" t="s">
        <v>34745</v>
      </c>
      <c r="F1267" t="s">
        <v>19</v>
      </c>
      <c r="G1267" s="27"/>
      <c r="H1267" s="29"/>
      <c r="I1267" s="27"/>
      <c r="J1267" s="30"/>
      <c r="K1267" s="31"/>
      <c r="L1267" s="32"/>
      <c r="M1267" s="28"/>
      <c r="N1267" s="26"/>
    </row>
    <row r="1268" spans="1:14" ht="15" thickBot="1" x14ac:dyDescent="0.35">
      <c r="A1268">
        <v>1267</v>
      </c>
      <c r="B1268" t="s">
        <v>29934</v>
      </c>
      <c r="C1268" t="s">
        <v>20313</v>
      </c>
      <c r="D1268" s="33" t="s">
        <v>33327</v>
      </c>
      <c r="E1268" s="35" t="s">
        <v>34687</v>
      </c>
      <c r="F1268" t="s">
        <v>19</v>
      </c>
      <c r="G1268" s="27"/>
      <c r="H1268" s="29"/>
      <c r="I1268" s="27"/>
      <c r="J1268" s="30"/>
      <c r="K1268" s="31"/>
      <c r="L1268" s="32"/>
      <c r="M1268" s="28"/>
      <c r="N1268" s="26"/>
    </row>
    <row r="1269" spans="1:14" ht="15" thickBot="1" x14ac:dyDescent="0.35">
      <c r="A1269" s="26">
        <v>1268</v>
      </c>
      <c r="B1269" t="s">
        <v>29935</v>
      </c>
      <c r="C1269">
        <v>8143.3</v>
      </c>
      <c r="D1269" s="33" t="s">
        <v>33328</v>
      </c>
      <c r="E1269" s="35" t="s">
        <v>181</v>
      </c>
      <c r="F1269" t="s">
        <v>19</v>
      </c>
      <c r="G1269" s="27"/>
      <c r="H1269" s="29"/>
      <c r="I1269" s="27"/>
      <c r="J1269" s="30"/>
      <c r="K1269" s="31"/>
      <c r="L1269" s="32"/>
      <c r="M1269" s="28"/>
      <c r="N1269" s="26"/>
    </row>
    <row r="1270" spans="1:14" ht="15" thickBot="1" x14ac:dyDescent="0.35">
      <c r="A1270">
        <v>1269</v>
      </c>
      <c r="B1270" t="s">
        <v>29936</v>
      </c>
      <c r="C1270">
        <v>9212.4</v>
      </c>
      <c r="D1270" s="33" t="s">
        <v>33329</v>
      </c>
      <c r="E1270" s="35" t="s">
        <v>34704</v>
      </c>
      <c r="F1270" t="s">
        <v>19</v>
      </c>
      <c r="G1270" s="27"/>
      <c r="H1270" s="29"/>
      <c r="I1270" s="27"/>
      <c r="J1270" s="30"/>
      <c r="K1270" s="31"/>
      <c r="L1270" s="32"/>
      <c r="M1270" s="28"/>
      <c r="N1270" s="26"/>
    </row>
    <row r="1271" spans="1:14" ht="15" thickBot="1" x14ac:dyDescent="0.35">
      <c r="A1271" s="26">
        <v>1270</v>
      </c>
      <c r="B1271" t="s">
        <v>29937</v>
      </c>
      <c r="C1271" t="s">
        <v>20297</v>
      </c>
      <c r="D1271" s="33" t="s">
        <v>33330</v>
      </c>
      <c r="E1271" s="35" t="s">
        <v>34780</v>
      </c>
      <c r="F1271" t="s">
        <v>19</v>
      </c>
      <c r="G1271" s="27"/>
      <c r="H1271" s="29"/>
      <c r="I1271" s="27"/>
      <c r="J1271" s="30"/>
      <c r="K1271" s="31"/>
      <c r="L1271" s="32"/>
      <c r="M1271" s="28"/>
      <c r="N1271" s="26"/>
    </row>
    <row r="1272" spans="1:14" ht="15" thickBot="1" x14ac:dyDescent="0.35">
      <c r="A1272">
        <v>1271</v>
      </c>
      <c r="B1272" t="s">
        <v>29938</v>
      </c>
      <c r="C1272">
        <v>2422.3000000000002</v>
      </c>
      <c r="D1272" s="33" t="s">
        <v>33331</v>
      </c>
      <c r="E1272" s="35" t="s">
        <v>34771</v>
      </c>
      <c r="F1272" t="s">
        <v>19</v>
      </c>
      <c r="G1272" s="27"/>
      <c r="H1272" s="29"/>
      <c r="I1272" s="27"/>
      <c r="J1272" s="30"/>
      <c r="K1272" s="31"/>
      <c r="L1272" s="32"/>
      <c r="M1272" s="28"/>
      <c r="N1272" s="26"/>
    </row>
    <row r="1273" spans="1:14" ht="15" thickBot="1" x14ac:dyDescent="0.35">
      <c r="A1273" s="26">
        <v>1272</v>
      </c>
      <c r="B1273" t="s">
        <v>29939</v>
      </c>
      <c r="C1273">
        <v>9212.2000000000007</v>
      </c>
      <c r="D1273" s="33" t="s">
        <v>33332</v>
      </c>
      <c r="E1273" s="35" t="s">
        <v>34704</v>
      </c>
      <c r="F1273" t="s">
        <v>19</v>
      </c>
      <c r="G1273" s="27"/>
      <c r="H1273" s="29"/>
      <c r="I1273" s="27"/>
      <c r="J1273" s="30"/>
      <c r="K1273" s="31"/>
      <c r="L1273" s="32"/>
      <c r="M1273" s="28"/>
      <c r="N1273" s="26"/>
    </row>
    <row r="1274" spans="1:14" ht="15" thickBot="1" x14ac:dyDescent="0.35">
      <c r="A1274">
        <v>1273</v>
      </c>
      <c r="B1274" t="s">
        <v>29940</v>
      </c>
      <c r="C1274" t="s">
        <v>20281</v>
      </c>
      <c r="D1274" s="33" t="s">
        <v>33333</v>
      </c>
      <c r="E1274" s="35" t="s">
        <v>34758</v>
      </c>
      <c r="F1274" t="s">
        <v>19</v>
      </c>
      <c r="G1274" s="27"/>
      <c r="H1274" s="29"/>
      <c r="I1274" s="27"/>
      <c r="J1274" s="30"/>
      <c r="K1274" s="31"/>
      <c r="L1274" s="32"/>
      <c r="M1274" s="28"/>
      <c r="N1274" s="26"/>
    </row>
    <row r="1275" spans="1:14" ht="15" thickBot="1" x14ac:dyDescent="0.35">
      <c r="A1275" s="26">
        <v>1274</v>
      </c>
      <c r="B1275" t="s">
        <v>29941</v>
      </c>
      <c r="C1275" t="s">
        <v>1598</v>
      </c>
      <c r="D1275" s="33" t="s">
        <v>33334</v>
      </c>
      <c r="E1275" s="35" t="s">
        <v>150</v>
      </c>
      <c r="F1275" t="s">
        <v>19</v>
      </c>
      <c r="G1275" s="27"/>
      <c r="H1275" s="29"/>
      <c r="I1275" s="27"/>
      <c r="J1275" s="30"/>
      <c r="K1275" s="31"/>
      <c r="L1275" s="32"/>
      <c r="M1275" s="28"/>
      <c r="N1275" s="26"/>
    </row>
    <row r="1276" spans="1:14" ht="15" thickBot="1" x14ac:dyDescent="0.35">
      <c r="A1276">
        <v>1275</v>
      </c>
      <c r="B1276" t="s">
        <v>29942</v>
      </c>
      <c r="C1276">
        <v>3413.2</v>
      </c>
      <c r="D1276" s="33" t="s">
        <v>33335</v>
      </c>
      <c r="E1276" s="35" t="s">
        <v>35100</v>
      </c>
      <c r="F1276" t="s">
        <v>19</v>
      </c>
      <c r="G1276" s="27"/>
      <c r="H1276" s="29"/>
      <c r="I1276" s="27"/>
      <c r="J1276" s="30"/>
      <c r="K1276" s="31"/>
      <c r="L1276" s="32"/>
      <c r="M1276" s="28"/>
      <c r="N1276" s="26"/>
    </row>
    <row r="1277" spans="1:14" ht="15" thickBot="1" x14ac:dyDescent="0.35">
      <c r="A1277" s="26">
        <v>1276</v>
      </c>
      <c r="B1277" t="s">
        <v>29943</v>
      </c>
      <c r="C1277" t="s">
        <v>20265</v>
      </c>
      <c r="D1277" s="33" t="s">
        <v>33336</v>
      </c>
      <c r="E1277" s="35" t="s">
        <v>34771</v>
      </c>
      <c r="F1277" t="s">
        <v>19</v>
      </c>
      <c r="G1277" s="27"/>
      <c r="H1277" s="29"/>
      <c r="I1277" s="27"/>
      <c r="J1277" s="30"/>
      <c r="K1277" s="31"/>
      <c r="L1277" s="32"/>
      <c r="M1277" s="28"/>
      <c r="N1277" s="26"/>
    </row>
    <row r="1278" spans="1:14" ht="15" thickBot="1" x14ac:dyDescent="0.35">
      <c r="A1278">
        <v>1277</v>
      </c>
      <c r="B1278" t="s">
        <v>29944</v>
      </c>
      <c r="C1278">
        <v>3431.1</v>
      </c>
      <c r="D1278" s="33" t="s">
        <v>33337</v>
      </c>
      <c r="E1278" s="35" t="s">
        <v>34691</v>
      </c>
      <c r="F1278" t="s">
        <v>19</v>
      </c>
      <c r="G1278" s="27"/>
      <c r="H1278" s="29"/>
      <c r="I1278" s="27"/>
      <c r="J1278" s="30"/>
      <c r="K1278" s="31"/>
      <c r="L1278" s="32"/>
      <c r="M1278" s="28"/>
      <c r="N1278" s="26"/>
    </row>
    <row r="1279" spans="1:14" ht="15" thickBot="1" x14ac:dyDescent="0.35">
      <c r="A1279" s="26">
        <v>1278</v>
      </c>
      <c r="B1279" t="s">
        <v>29945</v>
      </c>
      <c r="C1279">
        <v>7412.2</v>
      </c>
      <c r="D1279" s="33" t="s">
        <v>33338</v>
      </c>
      <c r="E1279" s="35" t="s">
        <v>34876</v>
      </c>
      <c r="F1279" t="s">
        <v>19</v>
      </c>
      <c r="G1279" s="27"/>
      <c r="H1279" s="29"/>
      <c r="I1279" s="27"/>
      <c r="J1279" s="30"/>
      <c r="K1279" s="31"/>
      <c r="L1279" s="32"/>
      <c r="M1279" s="28"/>
      <c r="N1279" s="26"/>
    </row>
    <row r="1280" spans="1:14" ht="15" thickBot="1" x14ac:dyDescent="0.35">
      <c r="A1280">
        <v>1279</v>
      </c>
      <c r="B1280" t="s">
        <v>29946</v>
      </c>
      <c r="C1280" t="s">
        <v>20248</v>
      </c>
      <c r="D1280" s="33" t="s">
        <v>33339</v>
      </c>
      <c r="E1280" s="35" t="s">
        <v>34687</v>
      </c>
      <c r="F1280" t="s">
        <v>19</v>
      </c>
      <c r="G1280" s="27"/>
      <c r="H1280" s="29"/>
      <c r="I1280" s="27"/>
      <c r="J1280" s="30"/>
      <c r="K1280" s="31"/>
      <c r="L1280" s="32"/>
      <c r="M1280" s="28"/>
      <c r="N1280" s="26"/>
    </row>
    <row r="1281" spans="1:14" ht="15" thickBot="1" x14ac:dyDescent="0.35">
      <c r="A1281" s="26">
        <v>1280</v>
      </c>
      <c r="B1281" t="s">
        <v>29947</v>
      </c>
      <c r="C1281" t="s">
        <v>20242</v>
      </c>
      <c r="D1281" s="33" t="s">
        <v>33340</v>
      </c>
      <c r="E1281" s="35" t="s">
        <v>35183</v>
      </c>
      <c r="F1281" t="s">
        <v>19</v>
      </c>
      <c r="G1281" s="27"/>
      <c r="H1281" s="29"/>
      <c r="I1281" s="27"/>
      <c r="J1281" s="30"/>
      <c r="K1281" s="31"/>
      <c r="L1281" s="32"/>
      <c r="M1281" s="28"/>
      <c r="N1281" s="26"/>
    </row>
    <row r="1282" spans="1:14" ht="15" thickBot="1" x14ac:dyDescent="0.35">
      <c r="A1282">
        <v>1281</v>
      </c>
      <c r="B1282" t="s">
        <v>29948</v>
      </c>
      <c r="C1282">
        <v>2619.11</v>
      </c>
      <c r="D1282" s="33" t="s">
        <v>33341</v>
      </c>
      <c r="E1282" s="35" t="s">
        <v>34687</v>
      </c>
      <c r="F1282" t="s">
        <v>19</v>
      </c>
      <c r="G1282" s="27"/>
      <c r="H1282" s="29"/>
      <c r="I1282" s="27"/>
      <c r="J1282" s="30"/>
      <c r="K1282" s="31"/>
      <c r="L1282" s="32"/>
      <c r="M1282" s="28"/>
      <c r="N1282" s="26"/>
    </row>
    <row r="1283" spans="1:14" ht="15" thickBot="1" x14ac:dyDescent="0.35">
      <c r="A1283" s="26">
        <v>1282</v>
      </c>
      <c r="B1283" t="s">
        <v>29949</v>
      </c>
      <c r="C1283">
        <v>3111.5</v>
      </c>
      <c r="D1283" s="33" t="s">
        <v>33342</v>
      </c>
      <c r="E1283" s="35" t="s">
        <v>35146</v>
      </c>
      <c r="F1283" t="s">
        <v>19</v>
      </c>
      <c r="G1283" s="27"/>
      <c r="H1283" s="29"/>
      <c r="I1283" s="27"/>
      <c r="J1283" s="30"/>
      <c r="K1283" s="31"/>
      <c r="L1283" s="32"/>
      <c r="M1283" s="28"/>
      <c r="N1283" s="26"/>
    </row>
    <row r="1284" spans="1:14" ht="15" thickBot="1" x14ac:dyDescent="0.35">
      <c r="A1284">
        <v>1283</v>
      </c>
      <c r="B1284" t="s">
        <v>29950</v>
      </c>
      <c r="C1284">
        <v>7223.11</v>
      </c>
      <c r="D1284" s="33" t="s">
        <v>33343</v>
      </c>
      <c r="E1284" s="35" t="s">
        <v>181</v>
      </c>
      <c r="F1284" t="s">
        <v>19</v>
      </c>
      <c r="G1284" s="27"/>
      <c r="H1284" s="29"/>
      <c r="I1284" s="27"/>
      <c r="J1284" s="30"/>
      <c r="K1284" s="31"/>
      <c r="L1284" s="32"/>
      <c r="M1284" s="28"/>
      <c r="N1284" s="26"/>
    </row>
    <row r="1285" spans="1:14" ht="15" thickBot="1" x14ac:dyDescent="0.35">
      <c r="A1285" s="26">
        <v>1284</v>
      </c>
      <c r="B1285" t="s">
        <v>29951</v>
      </c>
      <c r="C1285">
        <v>3259.3</v>
      </c>
      <c r="D1285" s="33" t="s">
        <v>33344</v>
      </c>
      <c r="E1285" s="35" t="s">
        <v>34713</v>
      </c>
      <c r="F1285" t="s">
        <v>19</v>
      </c>
      <c r="G1285" s="27"/>
      <c r="H1285" s="29"/>
      <c r="I1285" s="27"/>
      <c r="J1285" s="30"/>
      <c r="K1285" s="31"/>
      <c r="L1285" s="32"/>
      <c r="M1285" s="28"/>
      <c r="N1285" s="26"/>
    </row>
    <row r="1286" spans="1:14" ht="15" thickBot="1" x14ac:dyDescent="0.35">
      <c r="A1286">
        <v>1285</v>
      </c>
      <c r="B1286" t="s">
        <v>29952</v>
      </c>
      <c r="C1286">
        <v>8112.2</v>
      </c>
      <c r="D1286" s="33" t="s">
        <v>33345</v>
      </c>
      <c r="E1286" s="35" t="s">
        <v>181</v>
      </c>
      <c r="F1286" t="s">
        <v>19</v>
      </c>
      <c r="G1286" s="27"/>
      <c r="H1286" s="29"/>
      <c r="I1286" s="27"/>
      <c r="J1286" s="30"/>
      <c r="K1286" s="31"/>
      <c r="L1286" s="32"/>
      <c r="M1286" s="28"/>
      <c r="N1286" s="26"/>
    </row>
    <row r="1287" spans="1:14" ht="15" thickBot="1" x14ac:dyDescent="0.35">
      <c r="A1287" s="26">
        <v>1286</v>
      </c>
      <c r="B1287" t="s">
        <v>29953</v>
      </c>
      <c r="C1287" t="s">
        <v>20209</v>
      </c>
      <c r="D1287" s="33" t="s">
        <v>33346</v>
      </c>
      <c r="E1287" s="35" t="s">
        <v>150</v>
      </c>
      <c r="F1287" t="s">
        <v>19</v>
      </c>
      <c r="G1287" s="27"/>
      <c r="H1287" s="29"/>
      <c r="I1287" s="27"/>
      <c r="J1287" s="30"/>
      <c r="K1287" s="31"/>
      <c r="L1287" s="32"/>
      <c r="M1287" s="28"/>
      <c r="N1287" s="26"/>
    </row>
    <row r="1288" spans="1:14" ht="15" thickBot="1" x14ac:dyDescent="0.35">
      <c r="A1288">
        <v>1287</v>
      </c>
      <c r="B1288" t="s">
        <v>29954</v>
      </c>
      <c r="C1288">
        <v>2431.11</v>
      </c>
      <c r="D1288" s="33" t="s">
        <v>33347</v>
      </c>
      <c r="E1288" s="35" t="s">
        <v>34719</v>
      </c>
      <c r="F1288" t="s">
        <v>19</v>
      </c>
      <c r="G1288" s="27"/>
      <c r="H1288" s="29"/>
      <c r="I1288" s="27"/>
      <c r="J1288" s="30"/>
      <c r="K1288" s="31"/>
      <c r="L1288" s="32"/>
      <c r="M1288" s="28"/>
      <c r="N1288" s="26"/>
    </row>
    <row r="1289" spans="1:14" ht="15" thickBot="1" x14ac:dyDescent="0.35">
      <c r="A1289" s="26">
        <v>1288</v>
      </c>
      <c r="B1289" t="s">
        <v>29955</v>
      </c>
      <c r="C1289" t="s">
        <v>20198</v>
      </c>
      <c r="D1289" s="33" t="s">
        <v>33348</v>
      </c>
      <c r="E1289" s="35" t="s">
        <v>35083</v>
      </c>
      <c r="F1289" t="s">
        <v>19</v>
      </c>
      <c r="G1289" s="27"/>
      <c r="H1289" s="29"/>
      <c r="I1289" s="27"/>
      <c r="J1289" s="30"/>
      <c r="K1289" s="31"/>
      <c r="L1289" s="32"/>
      <c r="M1289" s="28"/>
      <c r="N1289" s="26"/>
    </row>
    <row r="1290" spans="1:14" ht="15" thickBot="1" x14ac:dyDescent="0.35">
      <c r="A1290">
        <v>1289</v>
      </c>
      <c r="B1290" t="s">
        <v>29956</v>
      </c>
      <c r="C1290">
        <v>8160.9</v>
      </c>
      <c r="D1290" s="33" t="s">
        <v>33349</v>
      </c>
      <c r="E1290" s="35" t="s">
        <v>34741</v>
      </c>
      <c r="F1290" t="s">
        <v>19</v>
      </c>
      <c r="G1290" s="27"/>
      <c r="H1290" s="29"/>
      <c r="I1290" s="27"/>
      <c r="J1290" s="30"/>
      <c r="K1290" s="31"/>
      <c r="L1290" s="32"/>
      <c r="M1290" s="28"/>
      <c r="N1290" s="26"/>
    </row>
    <row r="1291" spans="1:14" ht="15" thickBot="1" x14ac:dyDescent="0.35">
      <c r="A1291" s="26">
        <v>1290</v>
      </c>
      <c r="B1291" t="s">
        <v>29957</v>
      </c>
      <c r="C1291" t="s">
        <v>20187</v>
      </c>
      <c r="D1291" s="33" t="s">
        <v>33350</v>
      </c>
      <c r="E1291" s="35" t="s">
        <v>35105</v>
      </c>
      <c r="F1291" t="s">
        <v>19</v>
      </c>
      <c r="G1291" s="27"/>
      <c r="H1291" s="29"/>
      <c r="I1291" s="27"/>
      <c r="J1291" s="30"/>
      <c r="K1291" s="31"/>
      <c r="L1291" s="32"/>
      <c r="M1291" s="28"/>
      <c r="N1291" s="26"/>
    </row>
    <row r="1292" spans="1:14" ht="15" thickBot="1" x14ac:dyDescent="0.35">
      <c r="A1292">
        <v>1291</v>
      </c>
      <c r="B1292" t="s">
        <v>29958</v>
      </c>
      <c r="C1292">
        <v>3257.5</v>
      </c>
      <c r="D1292" s="33" t="s">
        <v>33351</v>
      </c>
      <c r="E1292" s="35" t="s">
        <v>35151</v>
      </c>
      <c r="F1292" t="s">
        <v>19</v>
      </c>
      <c r="G1292" s="27"/>
      <c r="H1292" s="29"/>
      <c r="I1292" s="27"/>
      <c r="J1292" s="30"/>
      <c r="K1292" s="31"/>
      <c r="L1292" s="32"/>
      <c r="M1292" s="28"/>
      <c r="N1292" s="26"/>
    </row>
    <row r="1293" spans="1:14" ht="15" thickBot="1" x14ac:dyDescent="0.35">
      <c r="A1293" s="26">
        <v>1292</v>
      </c>
      <c r="B1293" t="s">
        <v>29959</v>
      </c>
      <c r="C1293" t="s">
        <v>20176</v>
      </c>
      <c r="D1293" s="33" t="s">
        <v>33352</v>
      </c>
      <c r="E1293" s="35" t="s">
        <v>34697</v>
      </c>
      <c r="F1293" t="s">
        <v>19</v>
      </c>
      <c r="G1293" s="27"/>
      <c r="H1293" s="29"/>
      <c r="I1293" s="27"/>
      <c r="J1293" s="30"/>
      <c r="K1293" s="31"/>
      <c r="L1293" s="32"/>
      <c r="M1293" s="28"/>
      <c r="N1293" s="26"/>
    </row>
    <row r="1294" spans="1:14" ht="15" thickBot="1" x14ac:dyDescent="0.35">
      <c r="A1294">
        <v>1293</v>
      </c>
      <c r="B1294" t="s">
        <v>29960</v>
      </c>
      <c r="C1294">
        <v>8219.5</v>
      </c>
      <c r="D1294" s="33" t="s">
        <v>33353</v>
      </c>
      <c r="E1294" s="35" t="s">
        <v>181</v>
      </c>
      <c r="F1294" t="s">
        <v>19</v>
      </c>
      <c r="G1294" s="27"/>
      <c r="H1294" s="29"/>
      <c r="I1294" s="27"/>
      <c r="J1294" s="30"/>
      <c r="K1294" s="31"/>
      <c r="L1294" s="32"/>
      <c r="M1294" s="28"/>
      <c r="N1294" s="26"/>
    </row>
    <row r="1295" spans="1:14" ht="15" thickBot="1" x14ac:dyDescent="0.35">
      <c r="A1295" s="26">
        <v>1294</v>
      </c>
      <c r="B1295" t="s">
        <v>29961</v>
      </c>
      <c r="C1295" t="s">
        <v>20165</v>
      </c>
      <c r="D1295" s="33" t="s">
        <v>33354</v>
      </c>
      <c r="E1295" s="35" t="s">
        <v>34954</v>
      </c>
      <c r="F1295" t="s">
        <v>19</v>
      </c>
      <c r="G1295" s="27"/>
      <c r="H1295" s="29"/>
      <c r="I1295" s="27"/>
      <c r="J1295" s="30"/>
      <c r="K1295" s="31"/>
      <c r="L1295" s="32"/>
      <c r="M1295" s="28"/>
      <c r="N1295" s="26"/>
    </row>
    <row r="1296" spans="1:14" ht="15" thickBot="1" x14ac:dyDescent="0.35">
      <c r="A1296">
        <v>1295</v>
      </c>
      <c r="B1296" t="s">
        <v>29962</v>
      </c>
      <c r="C1296">
        <v>8160.38</v>
      </c>
      <c r="D1296" s="33" t="s">
        <v>33355</v>
      </c>
      <c r="E1296" s="35" t="s">
        <v>34704</v>
      </c>
      <c r="F1296" t="s">
        <v>19</v>
      </c>
      <c r="G1296" s="27"/>
      <c r="H1296" s="29"/>
      <c r="I1296" s="27"/>
      <c r="J1296" s="30"/>
      <c r="K1296" s="31"/>
      <c r="L1296" s="32"/>
      <c r="M1296" s="28"/>
      <c r="N1296" s="26"/>
    </row>
    <row r="1297" spans="1:14" ht="15" thickBot="1" x14ac:dyDescent="0.35">
      <c r="A1297" s="26">
        <v>1296</v>
      </c>
      <c r="B1297" t="s">
        <v>29963</v>
      </c>
      <c r="C1297">
        <v>1219.5</v>
      </c>
      <c r="D1297" s="33" t="s">
        <v>33356</v>
      </c>
      <c r="E1297" s="35" t="s">
        <v>181</v>
      </c>
      <c r="F1297" t="s">
        <v>19</v>
      </c>
      <c r="G1297" s="27"/>
      <c r="H1297" s="29"/>
      <c r="I1297" s="27"/>
      <c r="J1297" s="30"/>
      <c r="K1297" s="31"/>
      <c r="L1297" s="32"/>
      <c r="M1297" s="28"/>
      <c r="N1297" s="26"/>
    </row>
    <row r="1298" spans="1:14" ht="15" thickBot="1" x14ac:dyDescent="0.35">
      <c r="A1298">
        <v>1297</v>
      </c>
      <c r="B1298" t="s">
        <v>29964</v>
      </c>
      <c r="C1298" t="s">
        <v>20149</v>
      </c>
      <c r="D1298" s="33" t="s">
        <v>33357</v>
      </c>
      <c r="E1298" s="35" t="s">
        <v>34699</v>
      </c>
      <c r="F1298" t="s">
        <v>19</v>
      </c>
      <c r="G1298" s="27"/>
      <c r="H1298" s="29"/>
      <c r="I1298" s="27"/>
      <c r="J1298" s="30"/>
      <c r="K1298" s="31"/>
      <c r="L1298" s="32"/>
      <c r="M1298" s="28"/>
      <c r="N1298" s="26"/>
    </row>
    <row r="1299" spans="1:14" ht="15" thickBot="1" x14ac:dyDescent="0.35">
      <c r="A1299" s="26">
        <v>1298</v>
      </c>
      <c r="B1299" t="s">
        <v>29965</v>
      </c>
      <c r="C1299">
        <v>2163.4</v>
      </c>
      <c r="D1299" s="33" t="s">
        <v>33358</v>
      </c>
      <c r="E1299" s="35" t="s">
        <v>181</v>
      </c>
      <c r="F1299" t="s">
        <v>19</v>
      </c>
      <c r="G1299" s="27"/>
      <c r="H1299" s="29"/>
      <c r="I1299" s="27"/>
      <c r="J1299" s="30"/>
      <c r="K1299" s="31"/>
      <c r="L1299" s="32"/>
      <c r="M1299" s="28"/>
      <c r="N1299" s="26"/>
    </row>
    <row r="1300" spans="1:14" ht="15" thickBot="1" x14ac:dyDescent="0.35">
      <c r="A1300">
        <v>1299</v>
      </c>
      <c r="B1300" t="s">
        <v>29966</v>
      </c>
      <c r="C1300">
        <v>8181.3</v>
      </c>
      <c r="D1300" s="33" t="s">
        <v>33359</v>
      </c>
      <c r="E1300" s="35" t="s">
        <v>181</v>
      </c>
      <c r="F1300" t="s">
        <v>19</v>
      </c>
      <c r="G1300" s="27"/>
      <c r="H1300" s="29"/>
      <c r="I1300" s="27"/>
      <c r="J1300" s="30"/>
      <c r="K1300" s="31"/>
      <c r="L1300" s="32"/>
      <c r="M1300" s="28"/>
      <c r="N1300" s="26"/>
    </row>
    <row r="1301" spans="1:14" ht="15" thickBot="1" x14ac:dyDescent="0.35">
      <c r="A1301" s="26">
        <v>1300</v>
      </c>
      <c r="B1301" t="s">
        <v>29967</v>
      </c>
      <c r="C1301" t="s">
        <v>7769</v>
      </c>
      <c r="D1301" s="33" t="s">
        <v>33360</v>
      </c>
      <c r="E1301" s="35" t="s">
        <v>34713</v>
      </c>
      <c r="F1301" t="s">
        <v>19</v>
      </c>
      <c r="G1301" s="27"/>
      <c r="H1301" s="29"/>
      <c r="I1301" s="27"/>
      <c r="J1301" s="30"/>
      <c r="K1301" s="31"/>
      <c r="L1301" s="32"/>
      <c r="M1301" s="28"/>
      <c r="N1301" s="26"/>
    </row>
    <row r="1302" spans="1:14" ht="15" thickBot="1" x14ac:dyDescent="0.35">
      <c r="A1302">
        <v>1301</v>
      </c>
      <c r="B1302" t="s">
        <v>29968</v>
      </c>
      <c r="C1302">
        <v>2310.1</v>
      </c>
      <c r="D1302" s="33" t="s">
        <v>33361</v>
      </c>
      <c r="E1302" s="35" t="s">
        <v>34771</v>
      </c>
      <c r="F1302" t="s">
        <v>19</v>
      </c>
      <c r="G1302" s="27"/>
      <c r="H1302" s="29"/>
      <c r="I1302" s="27"/>
      <c r="J1302" s="30"/>
      <c r="K1302" s="31"/>
      <c r="L1302" s="32"/>
      <c r="M1302" s="28"/>
      <c r="N1302" s="26"/>
    </row>
    <row r="1303" spans="1:14" ht="15" thickBot="1" x14ac:dyDescent="0.35">
      <c r="A1303" s="26">
        <v>1302</v>
      </c>
      <c r="B1303" t="s">
        <v>29969</v>
      </c>
      <c r="C1303" t="s">
        <v>20123</v>
      </c>
      <c r="D1303" s="33" t="s">
        <v>33362</v>
      </c>
      <c r="E1303" s="35" t="s">
        <v>35152</v>
      </c>
      <c r="F1303" t="s">
        <v>19</v>
      </c>
      <c r="G1303" s="27"/>
      <c r="H1303" s="29"/>
      <c r="I1303" s="27"/>
      <c r="J1303" s="30"/>
      <c r="K1303" s="31"/>
      <c r="L1303" s="32"/>
      <c r="M1303" s="28"/>
      <c r="N1303" s="26"/>
    </row>
    <row r="1304" spans="1:14" ht="15" thickBot="1" x14ac:dyDescent="0.35">
      <c r="A1304">
        <v>1303</v>
      </c>
      <c r="B1304" t="s">
        <v>29970</v>
      </c>
      <c r="C1304">
        <v>3259.5</v>
      </c>
      <c r="D1304" s="33" t="s">
        <v>33363</v>
      </c>
      <c r="E1304" s="35" t="s">
        <v>35113</v>
      </c>
      <c r="F1304" t="s">
        <v>19</v>
      </c>
      <c r="G1304" s="27"/>
      <c r="H1304" s="29"/>
      <c r="I1304" s="27"/>
      <c r="J1304" s="30"/>
      <c r="K1304" s="31"/>
      <c r="L1304" s="32"/>
      <c r="M1304" s="28"/>
      <c r="N1304" s="26"/>
    </row>
    <row r="1305" spans="1:14" ht="15" thickBot="1" x14ac:dyDescent="0.35">
      <c r="A1305" s="26">
        <v>1304</v>
      </c>
      <c r="B1305" t="s">
        <v>29971</v>
      </c>
      <c r="C1305">
        <v>2131.3000000000002</v>
      </c>
      <c r="D1305" s="33" t="s">
        <v>33364</v>
      </c>
      <c r="E1305" s="35" t="s">
        <v>34941</v>
      </c>
      <c r="F1305" t="s">
        <v>19</v>
      </c>
      <c r="G1305" s="27"/>
      <c r="H1305" s="29"/>
      <c r="I1305" s="27"/>
      <c r="J1305" s="30"/>
      <c r="K1305" s="31"/>
      <c r="L1305" s="32"/>
      <c r="M1305" s="28"/>
      <c r="N1305" s="26"/>
    </row>
    <row r="1306" spans="1:14" ht="15" thickBot="1" x14ac:dyDescent="0.35">
      <c r="A1306">
        <v>1305</v>
      </c>
      <c r="B1306" t="s">
        <v>29972</v>
      </c>
      <c r="C1306" t="s">
        <v>20107</v>
      </c>
      <c r="D1306" s="33" t="s">
        <v>33365</v>
      </c>
      <c r="E1306" s="35" t="s">
        <v>35200</v>
      </c>
      <c r="F1306" t="s">
        <v>19</v>
      </c>
      <c r="G1306" s="27"/>
      <c r="H1306" s="29"/>
      <c r="I1306" s="27"/>
      <c r="J1306" s="30"/>
      <c r="K1306" s="31"/>
      <c r="L1306" s="32"/>
      <c r="M1306" s="28"/>
      <c r="N1306" s="26"/>
    </row>
    <row r="1307" spans="1:14" ht="15" thickBot="1" x14ac:dyDescent="0.35">
      <c r="A1307" s="26">
        <v>1306</v>
      </c>
      <c r="B1307" t="s">
        <v>29973</v>
      </c>
      <c r="C1307" t="s">
        <v>20101</v>
      </c>
      <c r="D1307" s="33" t="s">
        <v>33366</v>
      </c>
      <c r="E1307" s="35" t="s">
        <v>35201</v>
      </c>
      <c r="F1307" t="s">
        <v>19</v>
      </c>
      <c r="G1307" s="27"/>
      <c r="H1307" s="29"/>
      <c r="I1307" s="27"/>
      <c r="J1307" s="30"/>
      <c r="K1307" s="31"/>
      <c r="L1307" s="32"/>
      <c r="M1307" s="28"/>
      <c r="N1307" s="26"/>
    </row>
    <row r="1308" spans="1:14" ht="15" thickBot="1" x14ac:dyDescent="0.35">
      <c r="A1308">
        <v>1307</v>
      </c>
      <c r="B1308" t="s">
        <v>29974</v>
      </c>
      <c r="C1308">
        <v>2131.5</v>
      </c>
      <c r="D1308" s="33" t="s">
        <v>33367</v>
      </c>
      <c r="E1308" s="35" t="s">
        <v>34941</v>
      </c>
      <c r="F1308" t="s">
        <v>19</v>
      </c>
      <c r="G1308" s="27"/>
      <c r="H1308" s="29"/>
      <c r="I1308" s="27"/>
      <c r="J1308" s="30"/>
      <c r="K1308" s="31"/>
      <c r="L1308" s="32"/>
      <c r="M1308" s="28"/>
      <c r="N1308" s="26"/>
    </row>
    <row r="1309" spans="1:14" ht="15" thickBot="1" x14ac:dyDescent="0.35">
      <c r="A1309" s="26">
        <v>1308</v>
      </c>
      <c r="B1309" t="s">
        <v>29975</v>
      </c>
      <c r="C1309" t="s">
        <v>20089</v>
      </c>
      <c r="D1309" s="33" t="s">
        <v>33368</v>
      </c>
      <c r="E1309" s="35" t="s">
        <v>34716</v>
      </c>
      <c r="F1309" t="s">
        <v>19</v>
      </c>
      <c r="G1309" s="27"/>
      <c r="H1309" s="29"/>
      <c r="I1309" s="27"/>
      <c r="J1309" s="30"/>
      <c r="K1309" s="31"/>
      <c r="L1309" s="32"/>
      <c r="M1309" s="28"/>
      <c r="N1309" s="26"/>
    </row>
    <row r="1310" spans="1:14" ht="15" thickBot="1" x14ac:dyDescent="0.35">
      <c r="A1310">
        <v>1309</v>
      </c>
      <c r="B1310" t="s">
        <v>29976</v>
      </c>
      <c r="C1310">
        <v>2621.6</v>
      </c>
      <c r="D1310" s="33" t="s">
        <v>33369</v>
      </c>
      <c r="E1310" s="35" t="s">
        <v>35202</v>
      </c>
      <c r="F1310" t="s">
        <v>19</v>
      </c>
      <c r="G1310" s="27"/>
      <c r="H1310" s="29"/>
      <c r="I1310" s="27"/>
      <c r="J1310" s="30"/>
      <c r="K1310" s="31"/>
      <c r="L1310" s="32"/>
      <c r="M1310" s="28"/>
      <c r="N1310" s="26"/>
    </row>
    <row r="1311" spans="1:14" ht="15" thickBot="1" x14ac:dyDescent="0.35">
      <c r="A1311" s="26">
        <v>1310</v>
      </c>
      <c r="B1311" t="s">
        <v>29977</v>
      </c>
      <c r="C1311">
        <v>7214.3</v>
      </c>
      <c r="D1311" s="33" t="s">
        <v>33370</v>
      </c>
      <c r="E1311" s="35" t="s">
        <v>150</v>
      </c>
      <c r="F1311" t="s">
        <v>19</v>
      </c>
      <c r="G1311" s="27"/>
      <c r="H1311" s="29"/>
      <c r="I1311" s="27"/>
      <c r="J1311" s="30"/>
      <c r="K1311" s="31"/>
      <c r="L1311" s="32"/>
      <c r="M1311" s="28"/>
      <c r="N1311" s="26"/>
    </row>
    <row r="1312" spans="1:14" ht="15" thickBot="1" x14ac:dyDescent="0.35">
      <c r="A1312">
        <v>1311</v>
      </c>
      <c r="B1312" t="s">
        <v>29978</v>
      </c>
      <c r="C1312">
        <v>8341.1</v>
      </c>
      <c r="D1312" s="33" t="s">
        <v>33371</v>
      </c>
      <c r="E1312" s="35" t="s">
        <v>35173</v>
      </c>
      <c r="F1312" t="s">
        <v>19</v>
      </c>
      <c r="G1312" s="27"/>
      <c r="H1312" s="29"/>
      <c r="I1312" s="27"/>
      <c r="J1312" s="30"/>
      <c r="K1312" s="31"/>
      <c r="L1312" s="32"/>
      <c r="M1312" s="28"/>
      <c r="N1312" s="26"/>
    </row>
    <row r="1313" spans="1:14" ht="15" thickBot="1" x14ac:dyDescent="0.35">
      <c r="A1313" s="26">
        <v>1312</v>
      </c>
      <c r="B1313" t="s">
        <v>29979</v>
      </c>
      <c r="C1313">
        <v>2166.9</v>
      </c>
      <c r="D1313" s="33" t="s">
        <v>33372</v>
      </c>
      <c r="E1313" s="35" t="s">
        <v>35102</v>
      </c>
      <c r="F1313" t="s">
        <v>19</v>
      </c>
      <c r="G1313" s="27"/>
      <c r="H1313" s="29"/>
      <c r="I1313" s="27"/>
      <c r="J1313" s="30"/>
      <c r="K1313" s="31"/>
      <c r="L1313" s="32"/>
      <c r="M1313" s="28"/>
      <c r="N1313" s="26"/>
    </row>
    <row r="1314" spans="1:14" ht="15" thickBot="1" x14ac:dyDescent="0.35">
      <c r="A1314">
        <v>1313</v>
      </c>
      <c r="B1314" t="s">
        <v>29980</v>
      </c>
      <c r="C1314" t="s">
        <v>20063</v>
      </c>
      <c r="D1314" s="33" t="s">
        <v>33373</v>
      </c>
      <c r="E1314" s="35" t="s">
        <v>181</v>
      </c>
      <c r="F1314" t="s">
        <v>19</v>
      </c>
      <c r="G1314" s="27"/>
      <c r="H1314" s="29"/>
      <c r="I1314" s="27"/>
      <c r="J1314" s="30"/>
      <c r="K1314" s="31"/>
      <c r="L1314" s="32"/>
      <c r="M1314" s="28"/>
      <c r="N1314" s="26"/>
    </row>
    <row r="1315" spans="1:14" ht="15" thickBot="1" x14ac:dyDescent="0.35">
      <c r="A1315" s="26">
        <v>1314</v>
      </c>
      <c r="B1315" t="s">
        <v>29981</v>
      </c>
      <c r="C1315">
        <v>9112.1</v>
      </c>
      <c r="D1315" s="33" t="s">
        <v>33374</v>
      </c>
      <c r="E1315" s="35" t="s">
        <v>34812</v>
      </c>
      <c r="F1315" t="s">
        <v>19</v>
      </c>
      <c r="G1315" s="27"/>
      <c r="H1315" s="29"/>
      <c r="I1315" s="27"/>
      <c r="J1315" s="30"/>
      <c r="K1315" s="31"/>
      <c r="L1315" s="32"/>
      <c r="M1315" s="28"/>
      <c r="N1315" s="26"/>
    </row>
    <row r="1316" spans="1:14" ht="15" thickBot="1" x14ac:dyDescent="0.35">
      <c r="A1316">
        <v>1315</v>
      </c>
      <c r="B1316" t="s">
        <v>29982</v>
      </c>
      <c r="C1316">
        <v>2133.1</v>
      </c>
      <c r="D1316" s="33" t="s">
        <v>33375</v>
      </c>
      <c r="E1316" s="35" t="s">
        <v>34812</v>
      </c>
      <c r="F1316" t="s">
        <v>19</v>
      </c>
      <c r="G1316" s="27"/>
      <c r="H1316" s="29"/>
      <c r="I1316" s="27"/>
      <c r="J1316" s="30"/>
      <c r="K1316" s="31"/>
      <c r="L1316" s="32"/>
      <c r="M1316" s="28"/>
      <c r="N1316" s="26"/>
    </row>
    <row r="1317" spans="1:14" ht="15" thickBot="1" x14ac:dyDescent="0.35">
      <c r="A1317" s="26">
        <v>1316</v>
      </c>
      <c r="B1317" t="s">
        <v>29983</v>
      </c>
      <c r="C1317">
        <v>7514.2</v>
      </c>
      <c r="D1317" s="33" t="s">
        <v>33376</v>
      </c>
      <c r="E1317" s="35" t="s">
        <v>181</v>
      </c>
      <c r="F1317" t="s">
        <v>19</v>
      </c>
      <c r="G1317" s="27"/>
      <c r="H1317" s="29"/>
      <c r="I1317" s="27"/>
      <c r="J1317" s="30"/>
      <c r="K1317" s="31"/>
      <c r="L1317" s="32"/>
      <c r="M1317" s="28"/>
      <c r="N1317" s="26"/>
    </row>
    <row r="1318" spans="1:14" ht="15" thickBot="1" x14ac:dyDescent="0.35">
      <c r="A1318">
        <v>1317</v>
      </c>
      <c r="B1318" t="s">
        <v>29984</v>
      </c>
      <c r="C1318" t="s">
        <v>20041</v>
      </c>
      <c r="D1318" s="33" t="s">
        <v>33377</v>
      </c>
      <c r="E1318" s="35" t="s">
        <v>34821</v>
      </c>
      <c r="F1318" t="s">
        <v>19</v>
      </c>
      <c r="G1318" s="27"/>
      <c r="H1318" s="29"/>
      <c r="I1318" s="27"/>
      <c r="J1318" s="30"/>
      <c r="K1318" s="31"/>
      <c r="L1318" s="32"/>
      <c r="M1318" s="28"/>
      <c r="N1318" s="26"/>
    </row>
    <row r="1319" spans="1:14" ht="15" thickBot="1" x14ac:dyDescent="0.35">
      <c r="A1319" s="26">
        <v>1318</v>
      </c>
      <c r="B1319" t="s">
        <v>29985</v>
      </c>
      <c r="C1319" t="s">
        <v>20035</v>
      </c>
      <c r="D1319" s="33" t="s">
        <v>33378</v>
      </c>
      <c r="E1319" s="35" t="s">
        <v>34713</v>
      </c>
      <c r="F1319" t="s">
        <v>19</v>
      </c>
      <c r="G1319" s="27"/>
      <c r="H1319" s="29"/>
      <c r="I1319" s="27"/>
      <c r="J1319" s="30"/>
      <c r="K1319" s="31"/>
      <c r="L1319" s="32"/>
      <c r="M1319" s="28"/>
      <c r="N1319" s="26"/>
    </row>
    <row r="1320" spans="1:14" ht="15" thickBot="1" x14ac:dyDescent="0.35">
      <c r="A1320">
        <v>1319</v>
      </c>
      <c r="B1320" t="s">
        <v>29986</v>
      </c>
      <c r="C1320" t="s">
        <v>20029</v>
      </c>
      <c r="D1320" s="33" t="s">
        <v>33379</v>
      </c>
      <c r="E1320" s="35" t="s">
        <v>34693</v>
      </c>
      <c r="F1320" t="s">
        <v>19</v>
      </c>
      <c r="G1320" s="27"/>
      <c r="H1320" s="29"/>
      <c r="I1320" s="27"/>
      <c r="J1320" s="30"/>
      <c r="K1320" s="31"/>
      <c r="L1320" s="32"/>
      <c r="M1320" s="28"/>
      <c r="N1320" s="26"/>
    </row>
    <row r="1321" spans="1:14" ht="15" thickBot="1" x14ac:dyDescent="0.35">
      <c r="A1321" s="26">
        <v>1320</v>
      </c>
      <c r="B1321" t="s">
        <v>29987</v>
      </c>
      <c r="C1321">
        <v>2421.1999999999998</v>
      </c>
      <c r="D1321" s="33" t="s">
        <v>33380</v>
      </c>
      <c r="E1321" s="35" t="s">
        <v>34734</v>
      </c>
      <c r="F1321" t="s">
        <v>19</v>
      </c>
      <c r="G1321" s="27"/>
      <c r="H1321" s="29"/>
      <c r="I1321" s="27"/>
      <c r="J1321" s="30"/>
      <c r="K1321" s="31"/>
      <c r="L1321" s="32"/>
      <c r="M1321" s="28"/>
      <c r="N1321" s="26"/>
    </row>
    <row r="1322" spans="1:14" ht="15" thickBot="1" x14ac:dyDescent="0.35">
      <c r="A1322">
        <v>1321</v>
      </c>
      <c r="B1322" t="s">
        <v>29988</v>
      </c>
      <c r="C1322">
        <v>2133.11</v>
      </c>
      <c r="D1322" s="33" t="s">
        <v>33381</v>
      </c>
      <c r="E1322" s="35" t="s">
        <v>34894</v>
      </c>
      <c r="F1322" t="s">
        <v>19</v>
      </c>
      <c r="G1322" s="27"/>
      <c r="H1322" s="29"/>
      <c r="I1322" s="27"/>
      <c r="J1322" s="30"/>
      <c r="K1322" s="31"/>
      <c r="L1322" s="32"/>
      <c r="M1322" s="28"/>
      <c r="N1322" s="26"/>
    </row>
    <row r="1323" spans="1:14" ht="15" thickBot="1" x14ac:dyDescent="0.35">
      <c r="A1323" s="26">
        <v>1322</v>
      </c>
      <c r="B1323" t="s">
        <v>29989</v>
      </c>
      <c r="C1323" t="s">
        <v>1561</v>
      </c>
      <c r="D1323" s="33" t="s">
        <v>33382</v>
      </c>
      <c r="E1323" s="35" t="s">
        <v>150</v>
      </c>
      <c r="F1323" t="s">
        <v>19</v>
      </c>
      <c r="G1323" s="27"/>
      <c r="H1323" s="29"/>
      <c r="I1323" s="27"/>
      <c r="J1323" s="30"/>
      <c r="K1323" s="31"/>
      <c r="L1323" s="32"/>
      <c r="M1323" s="28"/>
      <c r="N1323" s="26"/>
    </row>
    <row r="1324" spans="1:14" ht="15" thickBot="1" x14ac:dyDescent="0.35">
      <c r="A1324">
        <v>1323</v>
      </c>
      <c r="B1324" t="s">
        <v>29990</v>
      </c>
      <c r="C1324" t="s">
        <v>20008</v>
      </c>
      <c r="D1324" s="33" t="s">
        <v>33383</v>
      </c>
      <c r="E1324" s="35" t="s">
        <v>34962</v>
      </c>
      <c r="F1324" t="s">
        <v>19</v>
      </c>
      <c r="G1324" s="27"/>
      <c r="H1324" s="29"/>
      <c r="I1324" s="27"/>
      <c r="J1324" s="30"/>
      <c r="K1324" s="31"/>
      <c r="L1324" s="32"/>
      <c r="M1324" s="28"/>
      <c r="N1324" s="26"/>
    </row>
    <row r="1325" spans="1:14" ht="15" thickBot="1" x14ac:dyDescent="0.35">
      <c r="A1325" s="26">
        <v>1324</v>
      </c>
      <c r="B1325" t="s">
        <v>29991</v>
      </c>
      <c r="C1325">
        <v>4211.2</v>
      </c>
      <c r="D1325" s="33" t="s">
        <v>33384</v>
      </c>
      <c r="E1325" s="35" t="s">
        <v>35186</v>
      </c>
      <c r="F1325" t="s">
        <v>19</v>
      </c>
      <c r="G1325" s="27"/>
      <c r="H1325" s="29"/>
      <c r="I1325" s="27"/>
      <c r="J1325" s="30"/>
      <c r="K1325" s="31"/>
      <c r="L1325" s="32"/>
      <c r="M1325" s="28"/>
      <c r="N1325" s="26"/>
    </row>
    <row r="1326" spans="1:14" ht="15" thickBot="1" x14ac:dyDescent="0.35">
      <c r="A1326">
        <v>1325</v>
      </c>
      <c r="B1326" t="s">
        <v>29992</v>
      </c>
      <c r="C1326" t="s">
        <v>7577</v>
      </c>
      <c r="D1326" s="33" t="s">
        <v>33385</v>
      </c>
      <c r="E1326" s="35" t="s">
        <v>34784</v>
      </c>
      <c r="F1326" t="s">
        <v>19</v>
      </c>
      <c r="G1326" s="27"/>
      <c r="H1326" s="29"/>
      <c r="I1326" s="27"/>
      <c r="J1326" s="30"/>
      <c r="K1326" s="31"/>
      <c r="L1326" s="32"/>
      <c r="M1326" s="28"/>
      <c r="N1326" s="26"/>
    </row>
    <row r="1327" spans="1:14" ht="15" thickBot="1" x14ac:dyDescent="0.35">
      <c r="A1327" s="26">
        <v>1326</v>
      </c>
      <c r="B1327" t="s">
        <v>29993</v>
      </c>
      <c r="C1327">
        <v>3341.3</v>
      </c>
      <c r="D1327" s="33" t="s">
        <v>33386</v>
      </c>
      <c r="E1327" s="35" t="s">
        <v>35203</v>
      </c>
      <c r="F1327" t="s">
        <v>19</v>
      </c>
      <c r="G1327" s="27"/>
      <c r="H1327" s="29"/>
      <c r="I1327" s="27"/>
      <c r="J1327" s="30"/>
      <c r="K1327" s="31"/>
      <c r="L1327" s="32"/>
      <c r="M1327" s="28"/>
      <c r="N1327" s="26"/>
    </row>
    <row r="1328" spans="1:14" ht="15" thickBot="1" x14ac:dyDescent="0.35">
      <c r="A1328">
        <v>1327</v>
      </c>
      <c r="B1328" t="s">
        <v>29994</v>
      </c>
      <c r="C1328">
        <v>1439.2</v>
      </c>
      <c r="D1328" s="33" t="s">
        <v>33387</v>
      </c>
      <c r="E1328" s="35" t="s">
        <v>34954</v>
      </c>
      <c r="F1328" t="s">
        <v>19</v>
      </c>
      <c r="G1328" s="27"/>
      <c r="H1328" s="29"/>
      <c r="I1328" s="27"/>
      <c r="J1328" s="30"/>
      <c r="K1328" s="31"/>
      <c r="L1328" s="32"/>
      <c r="M1328" s="28"/>
      <c r="N1328" s="26"/>
    </row>
    <row r="1329" spans="1:14" ht="15" thickBot="1" x14ac:dyDescent="0.35">
      <c r="A1329" s="26">
        <v>1328</v>
      </c>
      <c r="B1329" t="s">
        <v>29995</v>
      </c>
      <c r="C1329">
        <v>2359.9</v>
      </c>
      <c r="D1329" s="33" t="s">
        <v>33388</v>
      </c>
      <c r="E1329" s="35" t="s">
        <v>34771</v>
      </c>
      <c r="F1329" t="s">
        <v>19</v>
      </c>
      <c r="G1329" s="27"/>
      <c r="H1329" s="29"/>
      <c r="I1329" s="27"/>
      <c r="J1329" s="30"/>
      <c r="K1329" s="31"/>
      <c r="L1329" s="32"/>
      <c r="M1329" s="28"/>
      <c r="N1329" s="26"/>
    </row>
    <row r="1330" spans="1:14" ht="15" thickBot="1" x14ac:dyDescent="0.35">
      <c r="A1330">
        <v>1329</v>
      </c>
      <c r="B1330" t="s">
        <v>29996</v>
      </c>
      <c r="C1330">
        <v>5161.1000000000004</v>
      </c>
      <c r="D1330" s="33" t="s">
        <v>33389</v>
      </c>
      <c r="E1330" s="35" t="s">
        <v>34687</v>
      </c>
      <c r="F1330" t="s">
        <v>19</v>
      </c>
      <c r="G1330" s="27"/>
      <c r="H1330" s="29"/>
      <c r="I1330" s="27"/>
      <c r="J1330" s="30"/>
      <c r="K1330" s="31"/>
      <c r="L1330" s="32"/>
      <c r="M1330" s="28"/>
      <c r="N1330" s="26"/>
    </row>
    <row r="1331" spans="1:14" ht="15" thickBot="1" x14ac:dyDescent="0.35">
      <c r="A1331" s="26">
        <v>1330</v>
      </c>
      <c r="B1331" t="s">
        <v>29997</v>
      </c>
      <c r="C1331" t="s">
        <v>19972</v>
      </c>
      <c r="D1331" s="33" t="s">
        <v>33390</v>
      </c>
      <c r="E1331" s="35" t="s">
        <v>34844</v>
      </c>
      <c r="F1331" t="s">
        <v>19</v>
      </c>
      <c r="G1331" s="27"/>
      <c r="H1331" s="29"/>
      <c r="I1331" s="27"/>
      <c r="J1331" s="30"/>
      <c r="K1331" s="31"/>
      <c r="L1331" s="32"/>
      <c r="M1331" s="28"/>
      <c r="N1331" s="26"/>
    </row>
    <row r="1332" spans="1:14" ht="15" thickBot="1" x14ac:dyDescent="0.35">
      <c r="A1332">
        <v>1331</v>
      </c>
      <c r="B1332" t="s">
        <v>29998</v>
      </c>
      <c r="C1332">
        <v>7233.3</v>
      </c>
      <c r="D1332" s="33" t="s">
        <v>33391</v>
      </c>
      <c r="E1332" s="35" t="s">
        <v>34872</v>
      </c>
      <c r="F1332" t="s">
        <v>19</v>
      </c>
      <c r="G1332" s="27"/>
      <c r="H1332" s="29"/>
      <c r="I1332" s="27"/>
      <c r="J1332" s="30"/>
      <c r="K1332" s="31"/>
      <c r="L1332" s="32"/>
      <c r="M1332" s="28"/>
      <c r="N1332" s="26"/>
    </row>
    <row r="1333" spans="1:14" ht="15" thickBot="1" x14ac:dyDescent="0.35">
      <c r="A1333" s="26">
        <v>1332</v>
      </c>
      <c r="B1333" t="s">
        <v>29999</v>
      </c>
      <c r="C1333" t="s">
        <v>19961</v>
      </c>
      <c r="D1333" s="33" t="s">
        <v>33392</v>
      </c>
      <c r="E1333" s="35" t="s">
        <v>34784</v>
      </c>
      <c r="F1333" t="s">
        <v>19</v>
      </c>
      <c r="G1333" s="27"/>
      <c r="H1333" s="29"/>
      <c r="I1333" s="27"/>
      <c r="J1333" s="30"/>
      <c r="K1333" s="31"/>
      <c r="L1333" s="32"/>
      <c r="M1333" s="28"/>
      <c r="N1333" s="26"/>
    </row>
    <row r="1334" spans="1:14" ht="15" thickBot="1" x14ac:dyDescent="0.35">
      <c r="A1334">
        <v>1333</v>
      </c>
      <c r="B1334" t="s">
        <v>30000</v>
      </c>
      <c r="C1334" t="s">
        <v>19955</v>
      </c>
      <c r="D1334" s="33" t="s">
        <v>33393</v>
      </c>
      <c r="E1334" s="35" t="s">
        <v>35204</v>
      </c>
      <c r="F1334" t="s">
        <v>19</v>
      </c>
      <c r="G1334" s="27"/>
      <c r="H1334" s="29"/>
      <c r="I1334" s="27"/>
      <c r="J1334" s="30"/>
      <c r="K1334" s="31"/>
      <c r="L1334" s="32"/>
      <c r="M1334" s="28"/>
      <c r="N1334" s="26"/>
    </row>
    <row r="1335" spans="1:14" ht="15" thickBot="1" x14ac:dyDescent="0.35">
      <c r="A1335" s="26">
        <v>1334</v>
      </c>
      <c r="B1335" t="s">
        <v>30001</v>
      </c>
      <c r="C1335" t="s">
        <v>19950</v>
      </c>
      <c r="D1335" s="33" t="s">
        <v>33394</v>
      </c>
      <c r="E1335" s="35" t="s">
        <v>35205</v>
      </c>
      <c r="F1335" t="s">
        <v>19</v>
      </c>
      <c r="G1335" s="27"/>
      <c r="H1335" s="29"/>
      <c r="I1335" s="27"/>
      <c r="J1335" s="30"/>
      <c r="K1335" s="31"/>
      <c r="L1335" s="32"/>
      <c r="M1335" s="28"/>
      <c r="N1335" s="26"/>
    </row>
    <row r="1336" spans="1:14" ht="15" thickBot="1" x14ac:dyDescent="0.35">
      <c r="A1336">
        <v>1335</v>
      </c>
      <c r="B1336" t="s">
        <v>30002</v>
      </c>
      <c r="C1336">
        <v>7511.3</v>
      </c>
      <c r="D1336" s="33" t="s">
        <v>33395</v>
      </c>
      <c r="E1336" s="35" t="s">
        <v>35206</v>
      </c>
      <c r="F1336" t="s">
        <v>19</v>
      </c>
      <c r="G1336" s="27"/>
      <c r="H1336" s="29"/>
      <c r="I1336" s="27"/>
      <c r="J1336" s="30"/>
      <c r="K1336" s="31"/>
      <c r="L1336" s="32"/>
      <c r="M1336" s="28"/>
      <c r="N1336" s="26"/>
    </row>
    <row r="1337" spans="1:14" ht="15" thickBot="1" x14ac:dyDescent="0.35">
      <c r="A1337" s="26">
        <v>1336</v>
      </c>
      <c r="B1337" t="s">
        <v>30003</v>
      </c>
      <c r="C1337">
        <v>1120.3</v>
      </c>
      <c r="D1337" s="33" t="s">
        <v>33396</v>
      </c>
      <c r="E1337" s="35" t="s">
        <v>35106</v>
      </c>
      <c r="F1337" t="s">
        <v>19</v>
      </c>
      <c r="G1337" s="27"/>
      <c r="H1337" s="29"/>
      <c r="I1337" s="27"/>
      <c r="J1337" s="30"/>
      <c r="K1337" s="31"/>
      <c r="L1337" s="32"/>
      <c r="M1337" s="28"/>
      <c r="N1337" s="26"/>
    </row>
    <row r="1338" spans="1:14" ht="15" thickBot="1" x14ac:dyDescent="0.35">
      <c r="A1338">
        <v>1337</v>
      </c>
      <c r="B1338" t="s">
        <v>30004</v>
      </c>
      <c r="C1338">
        <v>3359.4</v>
      </c>
      <c r="D1338" s="33" t="s">
        <v>33397</v>
      </c>
      <c r="E1338" s="35" t="s">
        <v>35173</v>
      </c>
      <c r="F1338" t="s">
        <v>19</v>
      </c>
      <c r="G1338" s="27"/>
      <c r="H1338" s="29"/>
      <c r="I1338" s="27"/>
      <c r="J1338" s="30"/>
      <c r="K1338" s="31"/>
      <c r="L1338" s="32"/>
      <c r="M1338" s="28"/>
      <c r="N1338" s="26"/>
    </row>
    <row r="1339" spans="1:14" ht="15" thickBot="1" x14ac:dyDescent="0.35">
      <c r="A1339" s="26">
        <v>1338</v>
      </c>
      <c r="B1339" t="s">
        <v>30005</v>
      </c>
      <c r="C1339">
        <v>4110.1000000000004</v>
      </c>
      <c r="D1339" s="33" t="s">
        <v>33398</v>
      </c>
      <c r="E1339" s="35" t="s">
        <v>35077</v>
      </c>
      <c r="F1339" t="s">
        <v>19</v>
      </c>
      <c r="G1339" s="27"/>
      <c r="H1339" s="29"/>
      <c r="I1339" s="27"/>
      <c r="J1339" s="30"/>
      <c r="K1339" s="31"/>
      <c r="L1339" s="32"/>
      <c r="M1339" s="28"/>
      <c r="N1339" s="26"/>
    </row>
    <row r="1340" spans="1:14" ht="15" thickBot="1" x14ac:dyDescent="0.35">
      <c r="A1340">
        <v>1339</v>
      </c>
      <c r="B1340" t="s">
        <v>30006</v>
      </c>
      <c r="C1340" t="s">
        <v>95</v>
      </c>
      <c r="D1340" s="33" t="s">
        <v>33399</v>
      </c>
      <c r="E1340" s="35" t="s">
        <v>35097</v>
      </c>
      <c r="F1340" t="s">
        <v>19</v>
      </c>
      <c r="G1340" s="27"/>
      <c r="H1340" s="29"/>
      <c r="I1340" s="27"/>
      <c r="J1340" s="30"/>
      <c r="K1340" s="31"/>
      <c r="L1340" s="32"/>
      <c r="M1340" s="28"/>
      <c r="N1340" s="26"/>
    </row>
    <row r="1341" spans="1:14" ht="15" thickBot="1" x14ac:dyDescent="0.35">
      <c r="A1341" s="26">
        <v>1340</v>
      </c>
      <c r="B1341" t="s">
        <v>30007</v>
      </c>
      <c r="C1341" t="s">
        <v>1551</v>
      </c>
      <c r="D1341" s="33" t="s">
        <v>33400</v>
      </c>
      <c r="E1341" s="35" t="s">
        <v>181</v>
      </c>
      <c r="F1341" t="s">
        <v>19</v>
      </c>
      <c r="G1341" s="27"/>
      <c r="H1341" s="29"/>
      <c r="I1341" s="27"/>
      <c r="J1341" s="30"/>
      <c r="K1341" s="31"/>
      <c r="L1341" s="32"/>
      <c r="M1341" s="28"/>
      <c r="N1341" s="26"/>
    </row>
    <row r="1342" spans="1:14" ht="15" thickBot="1" x14ac:dyDescent="0.35">
      <c r="A1342">
        <v>1341</v>
      </c>
      <c r="B1342" t="s">
        <v>30008</v>
      </c>
      <c r="C1342" t="s">
        <v>19914</v>
      </c>
      <c r="D1342" s="33" t="s">
        <v>33401</v>
      </c>
      <c r="E1342" s="35" t="s">
        <v>34894</v>
      </c>
      <c r="F1342" t="s">
        <v>19</v>
      </c>
      <c r="G1342" s="27"/>
      <c r="H1342" s="29"/>
      <c r="I1342" s="27"/>
      <c r="J1342" s="30"/>
      <c r="K1342" s="31"/>
      <c r="L1342" s="32"/>
      <c r="M1342" s="28"/>
      <c r="N1342" s="26"/>
    </row>
    <row r="1343" spans="1:14" ht="15" thickBot="1" x14ac:dyDescent="0.35">
      <c r="A1343" s="26">
        <v>1342</v>
      </c>
      <c r="B1343" t="s">
        <v>30009</v>
      </c>
      <c r="C1343">
        <v>1221.5999999999999</v>
      </c>
      <c r="D1343" s="33" t="s">
        <v>33402</v>
      </c>
      <c r="E1343" s="35" t="s">
        <v>34954</v>
      </c>
      <c r="F1343" t="s">
        <v>19</v>
      </c>
      <c r="G1343" s="27"/>
      <c r="H1343" s="29"/>
      <c r="I1343" s="27"/>
      <c r="J1343" s="30"/>
      <c r="K1343" s="31"/>
      <c r="L1343" s="32"/>
      <c r="M1343" s="28"/>
      <c r="N1343" s="26"/>
    </row>
    <row r="1344" spans="1:14" ht="15" thickBot="1" x14ac:dyDescent="0.35">
      <c r="A1344">
        <v>1343</v>
      </c>
      <c r="B1344" t="s">
        <v>30010</v>
      </c>
      <c r="C1344">
        <v>2512.9</v>
      </c>
      <c r="D1344" s="33" t="s">
        <v>33403</v>
      </c>
      <c r="E1344" s="35" t="s">
        <v>34716</v>
      </c>
      <c r="F1344" t="s">
        <v>19</v>
      </c>
      <c r="G1344" s="27"/>
      <c r="H1344" s="29"/>
      <c r="I1344" s="27"/>
      <c r="J1344" s="30"/>
      <c r="K1344" s="31"/>
      <c r="L1344" s="32"/>
      <c r="M1344" s="28"/>
      <c r="N1344" s="26"/>
    </row>
    <row r="1345" spans="1:14" ht="15" thickBot="1" x14ac:dyDescent="0.35">
      <c r="A1345" s="26">
        <v>1344</v>
      </c>
      <c r="B1345" t="s">
        <v>30011</v>
      </c>
      <c r="C1345">
        <v>3151.4</v>
      </c>
      <c r="D1345" s="33" t="s">
        <v>33404</v>
      </c>
      <c r="E1345" s="35" t="s">
        <v>35180</v>
      </c>
      <c r="F1345" t="s">
        <v>19</v>
      </c>
      <c r="G1345" s="27"/>
      <c r="H1345" s="29"/>
      <c r="I1345" s="27"/>
      <c r="J1345" s="30"/>
      <c r="K1345" s="31"/>
      <c r="L1345" s="32"/>
      <c r="M1345" s="28"/>
      <c r="N1345" s="26"/>
    </row>
    <row r="1346" spans="1:14" ht="15" thickBot="1" x14ac:dyDescent="0.35">
      <c r="A1346">
        <v>1345</v>
      </c>
      <c r="B1346" t="s">
        <v>30012</v>
      </c>
      <c r="C1346">
        <v>1111.4000000000001</v>
      </c>
      <c r="D1346" s="33" t="s">
        <v>33405</v>
      </c>
      <c r="E1346" s="35" t="s">
        <v>34784</v>
      </c>
      <c r="F1346" t="s">
        <v>19</v>
      </c>
      <c r="G1346" s="27"/>
      <c r="H1346" s="29"/>
      <c r="I1346" s="27"/>
      <c r="J1346" s="30"/>
      <c r="K1346" s="31"/>
      <c r="L1346" s="32"/>
      <c r="M1346" s="28"/>
      <c r="N1346" s="26"/>
    </row>
    <row r="1347" spans="1:14" ht="15" thickBot="1" x14ac:dyDescent="0.35">
      <c r="A1347" s="26">
        <v>1346</v>
      </c>
      <c r="B1347" t="s">
        <v>30013</v>
      </c>
      <c r="C1347">
        <v>7215.1</v>
      </c>
      <c r="D1347" s="33" t="s">
        <v>33406</v>
      </c>
      <c r="E1347" s="35" t="s">
        <v>150</v>
      </c>
      <c r="F1347" t="s">
        <v>19</v>
      </c>
      <c r="G1347" s="27"/>
      <c r="H1347" s="29"/>
      <c r="I1347" s="27"/>
      <c r="J1347" s="30"/>
      <c r="K1347" s="31"/>
      <c r="L1347" s="32"/>
      <c r="M1347" s="28"/>
      <c r="N1347" s="26"/>
    </row>
    <row r="1348" spans="1:14" ht="15" thickBot="1" x14ac:dyDescent="0.35">
      <c r="A1348">
        <v>1347</v>
      </c>
      <c r="B1348" t="s">
        <v>30014</v>
      </c>
      <c r="C1348">
        <v>2423.5</v>
      </c>
      <c r="D1348" s="33" t="s">
        <v>33407</v>
      </c>
      <c r="E1348" s="35" t="s">
        <v>34687</v>
      </c>
      <c r="F1348" t="s">
        <v>19</v>
      </c>
      <c r="G1348" s="27"/>
      <c r="H1348" s="29"/>
      <c r="I1348" s="27"/>
      <c r="J1348" s="30"/>
      <c r="K1348" s="31"/>
      <c r="L1348" s="32"/>
      <c r="M1348" s="28"/>
      <c r="N1348" s="26"/>
    </row>
    <row r="1349" spans="1:14" ht="15" thickBot="1" x14ac:dyDescent="0.35">
      <c r="A1349" s="26">
        <v>1348</v>
      </c>
      <c r="B1349" t="s">
        <v>30015</v>
      </c>
      <c r="C1349" t="s">
        <v>19877</v>
      </c>
      <c r="D1349" s="33" t="s">
        <v>33408</v>
      </c>
      <c r="E1349" s="35" t="s">
        <v>34695</v>
      </c>
      <c r="F1349" t="s">
        <v>19</v>
      </c>
      <c r="G1349" s="27"/>
      <c r="H1349" s="29"/>
      <c r="I1349" s="27"/>
      <c r="J1349" s="30"/>
      <c r="K1349" s="31"/>
      <c r="L1349" s="32"/>
      <c r="M1349" s="28"/>
      <c r="N1349" s="26"/>
    </row>
    <row r="1350" spans="1:14" ht="15" thickBot="1" x14ac:dyDescent="0.35">
      <c r="A1350">
        <v>1349</v>
      </c>
      <c r="B1350" t="s">
        <v>30016</v>
      </c>
      <c r="C1350">
        <v>3112.2</v>
      </c>
      <c r="D1350" s="33" t="s">
        <v>33409</v>
      </c>
      <c r="E1350" s="35" t="s">
        <v>150</v>
      </c>
      <c r="F1350" t="s">
        <v>19</v>
      </c>
      <c r="G1350" s="27"/>
      <c r="H1350" s="29"/>
      <c r="I1350" s="27"/>
      <c r="J1350" s="30"/>
      <c r="K1350" s="31"/>
      <c r="L1350" s="32"/>
      <c r="M1350" s="28"/>
      <c r="N1350" s="26"/>
    </row>
    <row r="1351" spans="1:14" ht="15" thickBot="1" x14ac:dyDescent="0.35">
      <c r="A1351" s="26">
        <v>1350</v>
      </c>
      <c r="B1351" t="s">
        <v>30017</v>
      </c>
      <c r="C1351">
        <v>2636.4</v>
      </c>
      <c r="D1351" s="33" t="s">
        <v>33410</v>
      </c>
      <c r="E1351" s="35" t="s">
        <v>35063</v>
      </c>
      <c r="F1351" t="s">
        <v>19</v>
      </c>
      <c r="G1351" s="27"/>
      <c r="H1351" s="29"/>
      <c r="I1351" s="27"/>
      <c r="J1351" s="30"/>
      <c r="K1351" s="31"/>
      <c r="L1351" s="32"/>
      <c r="M1351" s="28"/>
      <c r="N1351" s="26"/>
    </row>
    <row r="1352" spans="1:14" ht="15" thickBot="1" x14ac:dyDescent="0.35">
      <c r="A1352">
        <v>1351</v>
      </c>
      <c r="B1352" t="s">
        <v>30018</v>
      </c>
      <c r="C1352">
        <v>5152.2</v>
      </c>
      <c r="D1352" s="33" t="s">
        <v>33411</v>
      </c>
      <c r="E1352" s="35" t="s">
        <v>34687</v>
      </c>
      <c r="F1352" t="s">
        <v>19</v>
      </c>
      <c r="G1352" s="27"/>
      <c r="H1352" s="29"/>
      <c r="I1352" s="27"/>
      <c r="J1352" s="30"/>
      <c r="K1352" s="31"/>
      <c r="L1352" s="32"/>
      <c r="M1352" s="28"/>
      <c r="N1352" s="26"/>
    </row>
    <row r="1353" spans="1:14" ht="15" thickBot="1" x14ac:dyDescent="0.35">
      <c r="A1353" s="26">
        <v>1352</v>
      </c>
      <c r="B1353" t="s">
        <v>30019</v>
      </c>
      <c r="C1353">
        <v>7212.1</v>
      </c>
      <c r="D1353" s="33" t="s">
        <v>33412</v>
      </c>
      <c r="E1353" s="35" t="s">
        <v>181</v>
      </c>
      <c r="F1353" t="s">
        <v>19</v>
      </c>
      <c r="G1353" s="27"/>
      <c r="H1353" s="29"/>
      <c r="I1353" s="27"/>
      <c r="J1353" s="30"/>
      <c r="K1353" s="31"/>
      <c r="L1353" s="32"/>
      <c r="M1353" s="28"/>
      <c r="N1353" s="26"/>
    </row>
    <row r="1354" spans="1:14" ht="15" thickBot="1" x14ac:dyDescent="0.35">
      <c r="A1354">
        <v>1353</v>
      </c>
      <c r="B1354" t="s">
        <v>30020</v>
      </c>
      <c r="C1354">
        <v>2163.3000000000002</v>
      </c>
      <c r="D1354" s="33" t="s">
        <v>33413</v>
      </c>
      <c r="E1354" s="35" t="s">
        <v>35081</v>
      </c>
      <c r="F1354" t="s">
        <v>19</v>
      </c>
      <c r="G1354" s="27"/>
      <c r="H1354" s="29"/>
      <c r="I1354" s="27"/>
      <c r="J1354" s="30"/>
      <c r="K1354" s="31"/>
      <c r="L1354" s="32"/>
      <c r="M1354" s="28"/>
      <c r="N1354" s="26"/>
    </row>
    <row r="1355" spans="1:14" ht="15" thickBot="1" x14ac:dyDescent="0.35">
      <c r="A1355" s="26">
        <v>1354</v>
      </c>
      <c r="B1355" t="s">
        <v>30021</v>
      </c>
      <c r="C1355" t="s">
        <v>19845</v>
      </c>
      <c r="D1355" s="33" t="s">
        <v>33414</v>
      </c>
      <c r="E1355" s="35" t="s">
        <v>34764</v>
      </c>
      <c r="F1355" t="s">
        <v>19</v>
      </c>
      <c r="G1355" s="27"/>
      <c r="H1355" s="29"/>
      <c r="I1355" s="27"/>
      <c r="J1355" s="30"/>
      <c r="K1355" s="31"/>
      <c r="L1355" s="32"/>
      <c r="M1355" s="28"/>
      <c r="N1355" s="26"/>
    </row>
    <row r="1356" spans="1:14" ht="15" thickBot="1" x14ac:dyDescent="0.35">
      <c r="A1356">
        <v>1355</v>
      </c>
      <c r="B1356" t="s">
        <v>30022</v>
      </c>
      <c r="C1356">
        <v>8152.1</v>
      </c>
      <c r="D1356" s="33" t="s">
        <v>33415</v>
      </c>
      <c r="E1356" s="35" t="s">
        <v>35071</v>
      </c>
      <c r="F1356" t="s">
        <v>19</v>
      </c>
      <c r="G1356" s="27"/>
      <c r="H1356" s="29"/>
      <c r="I1356" s="27"/>
      <c r="J1356" s="30"/>
      <c r="K1356" s="31"/>
      <c r="L1356" s="32"/>
      <c r="M1356" s="28"/>
      <c r="N1356" s="26"/>
    </row>
    <row r="1357" spans="1:14" ht="15" thickBot="1" x14ac:dyDescent="0.35">
      <c r="A1357" s="26">
        <v>1356</v>
      </c>
      <c r="B1357" t="s">
        <v>30023</v>
      </c>
      <c r="C1357">
        <v>1349.9</v>
      </c>
      <c r="D1357" s="33" t="s">
        <v>33416</v>
      </c>
      <c r="E1357" s="35" t="s">
        <v>34784</v>
      </c>
      <c r="F1357" t="s">
        <v>19</v>
      </c>
      <c r="G1357" s="27"/>
      <c r="H1357" s="29"/>
      <c r="I1357" s="27"/>
      <c r="J1357" s="30"/>
      <c r="K1357" s="31"/>
      <c r="L1357" s="32"/>
      <c r="M1357" s="28"/>
      <c r="N1357" s="26"/>
    </row>
    <row r="1358" spans="1:14" ht="15" thickBot="1" x14ac:dyDescent="0.35">
      <c r="A1358">
        <v>1357</v>
      </c>
      <c r="B1358" t="s">
        <v>30024</v>
      </c>
      <c r="C1358">
        <v>8121.5</v>
      </c>
      <c r="D1358" s="33" t="s">
        <v>33417</v>
      </c>
      <c r="E1358" s="35" t="s">
        <v>181</v>
      </c>
      <c r="F1358" t="s">
        <v>19</v>
      </c>
      <c r="G1358" s="27"/>
      <c r="H1358" s="29"/>
      <c r="I1358" s="27"/>
      <c r="J1358" s="30"/>
      <c r="K1358" s="31"/>
      <c r="L1358" s="32"/>
      <c r="M1358" s="28"/>
      <c r="N1358" s="26"/>
    </row>
    <row r="1359" spans="1:14" ht="15" thickBot="1" x14ac:dyDescent="0.35">
      <c r="A1359" s="26">
        <v>1358</v>
      </c>
      <c r="B1359" t="s">
        <v>30025</v>
      </c>
      <c r="C1359" t="s">
        <v>5075</v>
      </c>
      <c r="D1359" s="33" t="s">
        <v>5068</v>
      </c>
      <c r="E1359" s="35" t="s">
        <v>34894</v>
      </c>
      <c r="F1359" t="s">
        <v>19</v>
      </c>
      <c r="G1359" s="27"/>
      <c r="H1359" s="29"/>
      <c r="I1359" s="27"/>
      <c r="J1359" s="30"/>
      <c r="K1359" s="31"/>
      <c r="L1359" s="32"/>
      <c r="M1359" s="28"/>
      <c r="N1359" s="26"/>
    </row>
    <row r="1360" spans="1:14" ht="15" thickBot="1" x14ac:dyDescent="0.35">
      <c r="A1360">
        <v>1359</v>
      </c>
      <c r="B1360" t="s">
        <v>30026</v>
      </c>
      <c r="C1360">
        <v>3254.1</v>
      </c>
      <c r="D1360" s="33" t="s">
        <v>33418</v>
      </c>
      <c r="E1360" s="35" t="s">
        <v>35189</v>
      </c>
      <c r="F1360" t="s">
        <v>19</v>
      </c>
      <c r="G1360" s="27"/>
      <c r="H1360" s="29"/>
      <c r="I1360" s="27"/>
      <c r="J1360" s="30"/>
      <c r="K1360" s="31"/>
      <c r="L1360" s="32"/>
      <c r="M1360" s="28"/>
      <c r="N1360" s="26"/>
    </row>
    <row r="1361" spans="1:14" ht="15" thickBot="1" x14ac:dyDescent="0.35">
      <c r="A1361" s="26">
        <v>1360</v>
      </c>
      <c r="B1361" t="s">
        <v>30027</v>
      </c>
      <c r="C1361" t="s">
        <v>19814</v>
      </c>
      <c r="D1361" s="33" t="s">
        <v>33419</v>
      </c>
      <c r="E1361" s="35" t="s">
        <v>181</v>
      </c>
      <c r="F1361" t="s">
        <v>19</v>
      </c>
      <c r="G1361" s="27"/>
      <c r="H1361" s="29"/>
      <c r="I1361" s="27"/>
      <c r="J1361" s="30"/>
      <c r="K1361" s="31"/>
      <c r="L1361" s="32"/>
      <c r="M1361" s="28"/>
      <c r="N1361" s="26"/>
    </row>
    <row r="1362" spans="1:14" ht="15" thickBot="1" x14ac:dyDescent="0.35">
      <c r="A1362">
        <v>1361</v>
      </c>
      <c r="B1362" t="s">
        <v>30028</v>
      </c>
      <c r="C1362">
        <v>8160.12</v>
      </c>
      <c r="D1362" s="33" t="s">
        <v>33420</v>
      </c>
      <c r="E1362" s="35" t="s">
        <v>181</v>
      </c>
      <c r="F1362" t="s">
        <v>19</v>
      </c>
      <c r="G1362" s="27"/>
      <c r="H1362" s="29"/>
      <c r="I1362" s="27"/>
      <c r="J1362" s="30"/>
      <c r="K1362" s="31"/>
      <c r="L1362" s="32"/>
      <c r="M1362" s="28"/>
      <c r="N1362" s="26"/>
    </row>
    <row r="1363" spans="1:14" ht="15" thickBot="1" x14ac:dyDescent="0.35">
      <c r="A1363" s="26">
        <v>1362</v>
      </c>
      <c r="B1363" t="s">
        <v>30029</v>
      </c>
      <c r="C1363">
        <v>8142.14</v>
      </c>
      <c r="D1363" s="33" t="s">
        <v>33421</v>
      </c>
      <c r="E1363" s="35" t="s">
        <v>181</v>
      </c>
      <c r="F1363" t="s">
        <v>19</v>
      </c>
      <c r="G1363" s="27"/>
      <c r="H1363" s="29"/>
      <c r="I1363" s="27"/>
      <c r="J1363" s="30"/>
      <c r="K1363" s="31"/>
      <c r="L1363" s="32"/>
      <c r="M1363" s="28"/>
      <c r="N1363" s="26"/>
    </row>
    <row r="1364" spans="1:14" ht="15" thickBot="1" x14ac:dyDescent="0.35">
      <c r="A1364">
        <v>1363</v>
      </c>
      <c r="B1364" t="s">
        <v>30030</v>
      </c>
      <c r="C1364">
        <v>2359.3000000000002</v>
      </c>
      <c r="D1364" s="33" t="s">
        <v>33422</v>
      </c>
      <c r="E1364" s="35" t="s">
        <v>34771</v>
      </c>
      <c r="F1364" t="s">
        <v>19</v>
      </c>
      <c r="G1364" s="27"/>
      <c r="H1364" s="29"/>
      <c r="I1364" s="27"/>
      <c r="J1364" s="30"/>
      <c r="K1364" s="31"/>
      <c r="L1364" s="32"/>
      <c r="M1364" s="28"/>
      <c r="N1364" s="26"/>
    </row>
    <row r="1365" spans="1:14" ht="15" thickBot="1" x14ac:dyDescent="0.35">
      <c r="A1365" s="26">
        <v>1364</v>
      </c>
      <c r="B1365" t="s">
        <v>30031</v>
      </c>
      <c r="C1365" t="s">
        <v>19793</v>
      </c>
      <c r="D1365" s="33" t="s">
        <v>33423</v>
      </c>
      <c r="E1365" s="35" t="s">
        <v>35141</v>
      </c>
      <c r="F1365" t="s">
        <v>19</v>
      </c>
      <c r="G1365" s="27"/>
      <c r="H1365" s="29"/>
      <c r="I1365" s="27"/>
      <c r="J1365" s="30"/>
      <c r="K1365" s="31"/>
      <c r="L1365" s="32"/>
      <c r="M1365" s="28"/>
      <c r="N1365" s="26"/>
    </row>
    <row r="1366" spans="1:14" ht="15" thickBot="1" x14ac:dyDescent="0.35">
      <c r="A1366">
        <v>1365</v>
      </c>
      <c r="B1366" t="s">
        <v>30032</v>
      </c>
      <c r="C1366">
        <v>5413.1</v>
      </c>
      <c r="D1366" s="33" t="s">
        <v>33424</v>
      </c>
      <c r="E1366" s="35" t="s">
        <v>34784</v>
      </c>
      <c r="F1366" t="s">
        <v>19</v>
      </c>
      <c r="G1366" s="27"/>
      <c r="H1366" s="29"/>
      <c r="I1366" s="27"/>
      <c r="J1366" s="30"/>
      <c r="K1366" s="31"/>
      <c r="L1366" s="32"/>
      <c r="M1366" s="28"/>
      <c r="N1366" s="26"/>
    </row>
    <row r="1367" spans="1:14" ht="15" thickBot="1" x14ac:dyDescent="0.35">
      <c r="A1367" s="26">
        <v>1366</v>
      </c>
      <c r="B1367" t="s">
        <v>30033</v>
      </c>
      <c r="C1367">
        <v>2434.4</v>
      </c>
      <c r="D1367" s="33" t="s">
        <v>33425</v>
      </c>
      <c r="E1367" s="35" t="s">
        <v>34821</v>
      </c>
      <c r="F1367" t="s">
        <v>19</v>
      </c>
      <c r="G1367" s="27"/>
      <c r="H1367" s="29"/>
      <c r="I1367" s="27"/>
      <c r="J1367" s="30"/>
      <c r="K1367" s="31"/>
      <c r="L1367" s="32"/>
      <c r="M1367" s="28"/>
      <c r="N1367" s="26"/>
    </row>
    <row r="1368" spans="1:14" ht="15" thickBot="1" x14ac:dyDescent="0.35">
      <c r="A1368">
        <v>1367</v>
      </c>
      <c r="B1368" t="s">
        <v>30034</v>
      </c>
      <c r="C1368">
        <v>2514.4</v>
      </c>
      <c r="D1368" s="33" t="s">
        <v>33426</v>
      </c>
      <c r="E1368" s="35" t="s">
        <v>181</v>
      </c>
      <c r="F1368" t="s">
        <v>19</v>
      </c>
      <c r="G1368" s="27"/>
      <c r="H1368" s="29"/>
      <c r="I1368" s="27"/>
      <c r="J1368" s="30"/>
      <c r="K1368" s="31"/>
      <c r="L1368" s="32"/>
      <c r="M1368" s="28"/>
      <c r="N1368" s="26"/>
    </row>
    <row r="1369" spans="1:14" ht="15" thickBot="1" x14ac:dyDescent="0.35">
      <c r="A1369" s="26">
        <v>1368</v>
      </c>
      <c r="B1369" t="s">
        <v>30035</v>
      </c>
      <c r="C1369">
        <v>3341.7</v>
      </c>
      <c r="D1369" s="33" t="s">
        <v>33427</v>
      </c>
      <c r="E1369" s="35" t="s">
        <v>35077</v>
      </c>
      <c r="F1369" t="s">
        <v>19</v>
      </c>
      <c r="G1369" s="27"/>
      <c r="H1369" s="29"/>
      <c r="I1369" s="27"/>
      <c r="J1369" s="30"/>
      <c r="K1369" s="31"/>
      <c r="L1369" s="32"/>
      <c r="M1369" s="28"/>
      <c r="N1369" s="26"/>
    </row>
    <row r="1370" spans="1:14" ht="15" thickBot="1" x14ac:dyDescent="0.35">
      <c r="A1370">
        <v>1369</v>
      </c>
      <c r="B1370" t="s">
        <v>30036</v>
      </c>
      <c r="C1370" t="s">
        <v>19767</v>
      </c>
      <c r="D1370" s="33" t="s">
        <v>33428</v>
      </c>
      <c r="E1370" s="35" t="s">
        <v>34758</v>
      </c>
      <c r="F1370" t="s">
        <v>19</v>
      </c>
      <c r="G1370" s="27"/>
      <c r="H1370" s="29"/>
      <c r="I1370" s="27"/>
      <c r="J1370" s="30"/>
      <c r="K1370" s="31"/>
      <c r="L1370" s="32"/>
      <c r="M1370" s="28"/>
      <c r="N1370" s="26"/>
    </row>
    <row r="1371" spans="1:14" ht="15" thickBot="1" x14ac:dyDescent="0.35">
      <c r="A1371" s="26">
        <v>1370</v>
      </c>
      <c r="B1371" t="s">
        <v>30037</v>
      </c>
      <c r="C1371">
        <v>4224.2</v>
      </c>
      <c r="D1371" s="33" t="s">
        <v>33429</v>
      </c>
      <c r="E1371" s="35" t="s">
        <v>34693</v>
      </c>
      <c r="F1371" t="s">
        <v>19</v>
      </c>
      <c r="G1371" s="27"/>
      <c r="H1371" s="29"/>
      <c r="I1371" s="27"/>
      <c r="J1371" s="30"/>
      <c r="K1371" s="31"/>
      <c r="L1371" s="32"/>
      <c r="M1371" s="28"/>
      <c r="N1371" s="26"/>
    </row>
    <row r="1372" spans="1:14" ht="15" thickBot="1" x14ac:dyDescent="0.35">
      <c r="A1372">
        <v>1371</v>
      </c>
      <c r="B1372" t="s">
        <v>30038</v>
      </c>
      <c r="C1372">
        <v>4323.2</v>
      </c>
      <c r="D1372" s="33" t="s">
        <v>33430</v>
      </c>
      <c r="E1372" s="35" t="s">
        <v>34812</v>
      </c>
      <c r="F1372" t="s">
        <v>19</v>
      </c>
      <c r="G1372" s="27"/>
      <c r="H1372" s="29"/>
      <c r="I1372" s="27"/>
      <c r="J1372" s="30"/>
      <c r="K1372" s="31"/>
      <c r="L1372" s="32"/>
      <c r="M1372" s="28"/>
      <c r="N1372" s="26"/>
    </row>
    <row r="1373" spans="1:14" ht="15" thickBot="1" x14ac:dyDescent="0.35">
      <c r="A1373" s="26">
        <v>1372</v>
      </c>
      <c r="B1373" t="s">
        <v>30039</v>
      </c>
      <c r="C1373" t="s">
        <v>19751</v>
      </c>
      <c r="D1373" s="33" t="s">
        <v>33431</v>
      </c>
      <c r="E1373" s="35" t="s">
        <v>35071</v>
      </c>
      <c r="F1373" t="s">
        <v>19</v>
      </c>
      <c r="G1373" s="27"/>
      <c r="H1373" s="29"/>
      <c r="I1373" s="27"/>
      <c r="J1373" s="30"/>
      <c r="K1373" s="31"/>
      <c r="L1373" s="32"/>
      <c r="M1373" s="28"/>
      <c r="N1373" s="26"/>
    </row>
    <row r="1374" spans="1:14" ht="15" thickBot="1" x14ac:dyDescent="0.35">
      <c r="A1374">
        <v>1373</v>
      </c>
      <c r="B1374" t="s">
        <v>30040</v>
      </c>
      <c r="C1374" t="s">
        <v>19745</v>
      </c>
      <c r="D1374" s="33" t="s">
        <v>33432</v>
      </c>
      <c r="E1374" s="35" t="s">
        <v>35176</v>
      </c>
      <c r="F1374" t="s">
        <v>19</v>
      </c>
      <c r="G1374" s="27"/>
      <c r="H1374" s="29"/>
      <c r="I1374" s="27"/>
      <c r="J1374" s="30"/>
      <c r="K1374" s="31"/>
      <c r="L1374" s="32"/>
      <c r="M1374" s="28"/>
      <c r="N1374" s="26"/>
    </row>
    <row r="1375" spans="1:14" ht="15" thickBot="1" x14ac:dyDescent="0.35">
      <c r="A1375" s="26">
        <v>1374</v>
      </c>
      <c r="B1375" t="s">
        <v>30041</v>
      </c>
      <c r="C1375">
        <v>2511.12</v>
      </c>
      <c r="D1375" s="33" t="s">
        <v>33433</v>
      </c>
      <c r="E1375" s="35" t="s">
        <v>34716</v>
      </c>
      <c r="F1375" t="s">
        <v>19</v>
      </c>
      <c r="G1375" s="27"/>
      <c r="H1375" s="29"/>
      <c r="I1375" s="27"/>
      <c r="J1375" s="30"/>
      <c r="K1375" s="31"/>
      <c r="L1375" s="32"/>
      <c r="M1375" s="28"/>
      <c r="N1375" s="26"/>
    </row>
    <row r="1376" spans="1:14" ht="15" thickBot="1" x14ac:dyDescent="0.35">
      <c r="A1376">
        <v>1375</v>
      </c>
      <c r="B1376" t="s">
        <v>30042</v>
      </c>
      <c r="C1376" t="s">
        <v>19733</v>
      </c>
      <c r="D1376" s="33" t="s">
        <v>33434</v>
      </c>
      <c r="E1376" s="35" t="s">
        <v>150</v>
      </c>
      <c r="F1376" t="s">
        <v>19</v>
      </c>
      <c r="G1376" s="27"/>
      <c r="H1376" s="29"/>
      <c r="I1376" s="27"/>
      <c r="J1376" s="30"/>
      <c r="K1376" s="31"/>
      <c r="L1376" s="32"/>
      <c r="M1376" s="28"/>
      <c r="N1376" s="26"/>
    </row>
    <row r="1377" spans="1:14" ht="15" thickBot="1" x14ac:dyDescent="0.35">
      <c r="A1377" s="26">
        <v>1376</v>
      </c>
      <c r="B1377" t="s">
        <v>30043</v>
      </c>
      <c r="C1377" t="s">
        <v>19727</v>
      </c>
      <c r="D1377" s="33" t="s">
        <v>33435</v>
      </c>
      <c r="E1377" s="35" t="s">
        <v>34764</v>
      </c>
      <c r="F1377" t="s">
        <v>19</v>
      </c>
      <c r="G1377" s="27"/>
      <c r="H1377" s="29"/>
      <c r="I1377" s="27"/>
      <c r="J1377" s="30"/>
      <c r="K1377" s="31"/>
      <c r="L1377" s="32"/>
      <c r="M1377" s="28"/>
      <c r="N1377" s="26"/>
    </row>
    <row r="1378" spans="1:14" ht="15" thickBot="1" x14ac:dyDescent="0.35">
      <c r="A1378">
        <v>1377</v>
      </c>
      <c r="B1378" t="s">
        <v>30044</v>
      </c>
      <c r="C1378" t="s">
        <v>19721</v>
      </c>
      <c r="D1378" s="33" t="s">
        <v>33436</v>
      </c>
      <c r="E1378" s="35" t="s">
        <v>181</v>
      </c>
      <c r="F1378" t="s">
        <v>19</v>
      </c>
      <c r="G1378" s="27"/>
      <c r="H1378" s="29"/>
      <c r="I1378" s="27"/>
      <c r="J1378" s="30"/>
      <c r="K1378" s="31"/>
      <c r="L1378" s="32"/>
      <c r="M1378" s="28"/>
      <c r="N1378" s="26"/>
    </row>
    <row r="1379" spans="1:14" ht="15" thickBot="1" x14ac:dyDescent="0.35">
      <c r="A1379" s="26">
        <v>1378</v>
      </c>
      <c r="B1379" t="s">
        <v>30045</v>
      </c>
      <c r="C1379">
        <v>7126.1</v>
      </c>
      <c r="D1379" s="33" t="s">
        <v>33437</v>
      </c>
      <c r="E1379" s="35" t="s">
        <v>35207</v>
      </c>
      <c r="F1379" t="s">
        <v>19</v>
      </c>
      <c r="G1379" s="27"/>
      <c r="H1379" s="29"/>
      <c r="I1379" s="27"/>
      <c r="J1379" s="30"/>
      <c r="K1379" s="31"/>
      <c r="L1379" s="32"/>
      <c r="M1379" s="28"/>
      <c r="N1379" s="26"/>
    </row>
    <row r="1380" spans="1:14" ht="15" thickBot="1" x14ac:dyDescent="0.35">
      <c r="A1380">
        <v>1379</v>
      </c>
      <c r="B1380" t="s">
        <v>30046</v>
      </c>
      <c r="C1380">
        <v>8322.7000000000007</v>
      </c>
      <c r="D1380" s="33" t="s">
        <v>33438</v>
      </c>
      <c r="E1380" s="35" t="s">
        <v>34828</v>
      </c>
      <c r="F1380" t="s">
        <v>19</v>
      </c>
      <c r="G1380" s="27"/>
      <c r="H1380" s="29"/>
      <c r="I1380" s="27"/>
      <c r="J1380" s="30"/>
      <c r="K1380" s="31"/>
      <c r="L1380" s="32"/>
      <c r="M1380" s="28"/>
      <c r="N1380" s="26"/>
    </row>
    <row r="1381" spans="1:14" ht="15" thickBot="1" x14ac:dyDescent="0.35">
      <c r="A1381" s="26">
        <v>1380</v>
      </c>
      <c r="B1381" t="s">
        <v>30047</v>
      </c>
      <c r="C1381">
        <v>7522.7</v>
      </c>
      <c r="D1381" s="33" t="s">
        <v>33439</v>
      </c>
      <c r="E1381" s="35" t="s">
        <v>181</v>
      </c>
      <c r="F1381" t="s">
        <v>19</v>
      </c>
      <c r="G1381" s="27"/>
      <c r="H1381" s="29"/>
      <c r="I1381" s="27"/>
      <c r="J1381" s="30"/>
      <c r="K1381" s="31"/>
      <c r="L1381" s="32"/>
      <c r="M1381" s="28"/>
      <c r="N1381" s="26"/>
    </row>
    <row r="1382" spans="1:14" ht="15" thickBot="1" x14ac:dyDescent="0.35">
      <c r="A1382">
        <v>1381</v>
      </c>
      <c r="B1382" t="s">
        <v>30048</v>
      </c>
      <c r="C1382">
        <v>8159.6</v>
      </c>
      <c r="D1382" s="33" t="s">
        <v>33440</v>
      </c>
      <c r="E1382" s="35" t="s">
        <v>181</v>
      </c>
      <c r="F1382" t="s">
        <v>19</v>
      </c>
      <c r="G1382" s="27"/>
      <c r="H1382" s="29"/>
      <c r="I1382" s="27"/>
      <c r="J1382" s="30"/>
      <c r="K1382" s="31"/>
      <c r="L1382" s="32"/>
      <c r="M1382" s="28"/>
      <c r="N1382" s="26"/>
    </row>
    <row r="1383" spans="1:14" ht="15" thickBot="1" x14ac:dyDescent="0.35">
      <c r="A1383" s="26">
        <v>1382</v>
      </c>
      <c r="B1383" t="s">
        <v>30049</v>
      </c>
      <c r="C1383" t="s">
        <v>19696</v>
      </c>
      <c r="D1383" s="33" t="s">
        <v>33441</v>
      </c>
      <c r="E1383" s="35" t="s">
        <v>34758</v>
      </c>
      <c r="F1383" t="s">
        <v>19</v>
      </c>
      <c r="G1383" s="27"/>
      <c r="H1383" s="29"/>
      <c r="I1383" s="27"/>
      <c r="J1383" s="30"/>
      <c r="K1383" s="31"/>
      <c r="L1383" s="32"/>
      <c r="M1383" s="28"/>
      <c r="N1383" s="26"/>
    </row>
    <row r="1384" spans="1:14" ht="15" thickBot="1" x14ac:dyDescent="0.35">
      <c r="A1384">
        <v>1383</v>
      </c>
      <c r="B1384" t="s">
        <v>30050</v>
      </c>
      <c r="C1384" t="s">
        <v>19690</v>
      </c>
      <c r="D1384" s="33" t="s">
        <v>33442</v>
      </c>
      <c r="E1384" s="35" t="s">
        <v>34699</v>
      </c>
      <c r="F1384" t="s">
        <v>19</v>
      </c>
      <c r="G1384" s="27"/>
      <c r="H1384" s="29"/>
      <c r="I1384" s="27"/>
      <c r="J1384" s="30"/>
      <c r="K1384" s="31"/>
      <c r="L1384" s="32"/>
      <c r="M1384" s="28"/>
      <c r="N1384" s="26"/>
    </row>
    <row r="1385" spans="1:14" ht="15" thickBot="1" x14ac:dyDescent="0.35">
      <c r="A1385" s="26">
        <v>1384</v>
      </c>
      <c r="B1385" t="s">
        <v>30051</v>
      </c>
      <c r="C1385" t="s">
        <v>19684</v>
      </c>
      <c r="D1385" s="33" t="s">
        <v>33443</v>
      </c>
      <c r="E1385" s="35" t="s">
        <v>34719</v>
      </c>
      <c r="F1385" t="s">
        <v>19</v>
      </c>
      <c r="G1385" s="27"/>
      <c r="H1385" s="29"/>
      <c r="I1385" s="27"/>
      <c r="J1385" s="30"/>
      <c r="K1385" s="31"/>
      <c r="L1385" s="32"/>
      <c r="M1385" s="28"/>
      <c r="N1385" s="26"/>
    </row>
    <row r="1386" spans="1:14" ht="15" thickBot="1" x14ac:dyDescent="0.35">
      <c r="A1386">
        <v>1385</v>
      </c>
      <c r="B1386" t="s">
        <v>30052</v>
      </c>
      <c r="C1386" t="s">
        <v>7354</v>
      </c>
      <c r="D1386" s="33" t="s">
        <v>33444</v>
      </c>
      <c r="E1386" s="35" t="s">
        <v>34691</v>
      </c>
      <c r="F1386" t="s">
        <v>19</v>
      </c>
      <c r="G1386" s="27"/>
      <c r="H1386" s="29"/>
      <c r="I1386" s="27"/>
      <c r="J1386" s="30"/>
      <c r="K1386" s="31"/>
      <c r="L1386" s="32"/>
      <c r="M1386" s="28"/>
      <c r="N1386" s="26"/>
    </row>
    <row r="1387" spans="1:14" ht="15" thickBot="1" x14ac:dyDescent="0.35">
      <c r="A1387" s="26">
        <v>1386</v>
      </c>
      <c r="B1387" t="s">
        <v>30053</v>
      </c>
      <c r="C1387">
        <v>4212.7</v>
      </c>
      <c r="D1387" s="33" t="s">
        <v>33445</v>
      </c>
      <c r="E1387" s="35" t="s">
        <v>35107</v>
      </c>
      <c r="F1387" t="s">
        <v>19</v>
      </c>
      <c r="G1387" s="27"/>
      <c r="H1387" s="29"/>
      <c r="I1387" s="27"/>
      <c r="J1387" s="30"/>
      <c r="K1387" s="31"/>
      <c r="L1387" s="32"/>
      <c r="M1387" s="28"/>
      <c r="N1387" s="26"/>
    </row>
    <row r="1388" spans="1:14" ht="15" thickBot="1" x14ac:dyDescent="0.35">
      <c r="A1388">
        <v>1387</v>
      </c>
      <c r="B1388" t="s">
        <v>30054</v>
      </c>
      <c r="C1388">
        <v>5329.3</v>
      </c>
      <c r="D1388" s="33" t="s">
        <v>33446</v>
      </c>
      <c r="E1388" s="35" t="s">
        <v>34713</v>
      </c>
      <c r="F1388" t="s">
        <v>19</v>
      </c>
      <c r="G1388" s="27"/>
      <c r="H1388" s="29"/>
      <c r="I1388" s="27"/>
      <c r="J1388" s="30"/>
      <c r="K1388" s="31"/>
      <c r="L1388" s="32"/>
      <c r="M1388" s="28"/>
      <c r="N1388" s="26"/>
    </row>
    <row r="1389" spans="1:14" ht="15" thickBot="1" x14ac:dyDescent="0.35">
      <c r="A1389" s="26">
        <v>1388</v>
      </c>
      <c r="B1389" t="s">
        <v>30055</v>
      </c>
      <c r="C1389">
        <v>2149.17</v>
      </c>
      <c r="D1389" s="33" t="s">
        <v>33447</v>
      </c>
      <c r="E1389" s="35" t="s">
        <v>181</v>
      </c>
      <c r="F1389" t="s">
        <v>19</v>
      </c>
      <c r="G1389" s="27"/>
      <c r="H1389" s="29"/>
      <c r="I1389" s="27"/>
      <c r="J1389" s="30"/>
      <c r="K1389" s="31"/>
      <c r="L1389" s="32"/>
      <c r="M1389" s="28"/>
      <c r="N1389" s="26"/>
    </row>
    <row r="1390" spans="1:14" ht="15" thickBot="1" x14ac:dyDescent="0.35">
      <c r="A1390">
        <v>1389</v>
      </c>
      <c r="B1390" t="s">
        <v>30056</v>
      </c>
      <c r="C1390">
        <v>5164.5</v>
      </c>
      <c r="D1390" s="33" t="s">
        <v>33448</v>
      </c>
      <c r="E1390" s="35" t="s">
        <v>35208</v>
      </c>
      <c r="F1390" t="s">
        <v>19</v>
      </c>
      <c r="G1390" s="27"/>
      <c r="H1390" s="29"/>
      <c r="I1390" s="27"/>
      <c r="J1390" s="30"/>
      <c r="K1390" s="31"/>
      <c r="L1390" s="32"/>
      <c r="M1390" s="28"/>
      <c r="N1390" s="26"/>
    </row>
    <row r="1391" spans="1:14" ht="15" thickBot="1" x14ac:dyDescent="0.35">
      <c r="A1391" s="26">
        <v>1390</v>
      </c>
      <c r="B1391" t="s">
        <v>30057</v>
      </c>
      <c r="C1391" t="s">
        <v>19652</v>
      </c>
      <c r="D1391" s="33" t="s">
        <v>33449</v>
      </c>
      <c r="E1391" s="35" t="s">
        <v>34931</v>
      </c>
      <c r="F1391" t="s">
        <v>19</v>
      </c>
      <c r="G1391" s="27"/>
      <c r="H1391" s="29"/>
      <c r="I1391" s="27"/>
      <c r="J1391" s="30"/>
      <c r="K1391" s="31"/>
      <c r="L1391" s="32"/>
      <c r="M1391" s="28"/>
      <c r="N1391" s="26"/>
    </row>
    <row r="1392" spans="1:14" ht="15" thickBot="1" x14ac:dyDescent="0.35">
      <c r="A1392">
        <v>1391</v>
      </c>
      <c r="B1392" t="s">
        <v>30058</v>
      </c>
      <c r="C1392">
        <v>8160.4</v>
      </c>
      <c r="D1392" s="33" t="s">
        <v>33450</v>
      </c>
      <c r="E1392" s="35" t="s">
        <v>34741</v>
      </c>
      <c r="F1392" t="s">
        <v>19</v>
      </c>
      <c r="G1392" s="27"/>
      <c r="H1392" s="29"/>
      <c r="I1392" s="27"/>
      <c r="J1392" s="30"/>
      <c r="K1392" s="31"/>
      <c r="L1392" s="32"/>
      <c r="M1392" s="28"/>
      <c r="N1392" s="26"/>
    </row>
    <row r="1393" spans="1:14" ht="15" thickBot="1" x14ac:dyDescent="0.35">
      <c r="A1393" s="26">
        <v>1392</v>
      </c>
      <c r="B1393" t="s">
        <v>30059</v>
      </c>
      <c r="C1393">
        <v>2519.1</v>
      </c>
      <c r="D1393" s="33" t="s">
        <v>33451</v>
      </c>
      <c r="E1393" s="35" t="s">
        <v>34716</v>
      </c>
      <c r="F1393" t="s">
        <v>19</v>
      </c>
      <c r="G1393" s="27"/>
      <c r="H1393" s="29"/>
      <c r="I1393" s="27"/>
      <c r="J1393" s="30"/>
      <c r="K1393" s="31"/>
      <c r="L1393" s="32"/>
      <c r="M1393" s="28"/>
      <c r="N1393" s="26"/>
    </row>
    <row r="1394" spans="1:14" ht="15" thickBot="1" x14ac:dyDescent="0.35">
      <c r="A1394">
        <v>1393</v>
      </c>
      <c r="B1394" t="s">
        <v>30060</v>
      </c>
      <c r="C1394">
        <v>8160.31</v>
      </c>
      <c r="D1394" s="33" t="s">
        <v>33452</v>
      </c>
      <c r="E1394" s="35" t="s">
        <v>35206</v>
      </c>
      <c r="F1394" t="s">
        <v>19</v>
      </c>
      <c r="G1394" s="27"/>
      <c r="H1394" s="29"/>
      <c r="I1394" s="27"/>
      <c r="J1394" s="30"/>
      <c r="K1394" s="31"/>
      <c r="L1394" s="32"/>
      <c r="M1394" s="28"/>
      <c r="N1394" s="26"/>
    </row>
    <row r="1395" spans="1:14" ht="15" thickBot="1" x14ac:dyDescent="0.35">
      <c r="A1395" s="26">
        <v>1394</v>
      </c>
      <c r="B1395" t="s">
        <v>30061</v>
      </c>
      <c r="C1395" t="s">
        <v>19629</v>
      </c>
      <c r="D1395" s="33" t="s">
        <v>33453</v>
      </c>
      <c r="E1395" s="35" t="s">
        <v>34691</v>
      </c>
      <c r="F1395" t="s">
        <v>19</v>
      </c>
      <c r="G1395" s="27"/>
      <c r="H1395" s="29"/>
      <c r="I1395" s="27"/>
      <c r="J1395" s="30"/>
      <c r="K1395" s="31"/>
      <c r="L1395" s="32"/>
      <c r="M1395" s="28"/>
      <c r="N1395" s="26"/>
    </row>
    <row r="1396" spans="1:14" ht="15" thickBot="1" x14ac:dyDescent="0.35">
      <c r="A1396">
        <v>1395</v>
      </c>
      <c r="B1396" t="s">
        <v>30062</v>
      </c>
      <c r="C1396">
        <v>8172.6</v>
      </c>
      <c r="D1396" s="33" t="s">
        <v>33454</v>
      </c>
      <c r="E1396" s="35" t="s">
        <v>181</v>
      </c>
      <c r="F1396" t="s">
        <v>19</v>
      </c>
      <c r="G1396" s="27"/>
      <c r="H1396" s="29"/>
      <c r="I1396" s="27"/>
      <c r="J1396" s="30"/>
      <c r="K1396" s="31"/>
      <c r="L1396" s="32"/>
      <c r="M1396" s="28"/>
      <c r="N1396" s="26"/>
    </row>
    <row r="1397" spans="1:14" ht="15" thickBot="1" x14ac:dyDescent="0.35">
      <c r="A1397" s="26">
        <v>1396</v>
      </c>
      <c r="B1397" t="s">
        <v>30063</v>
      </c>
      <c r="C1397">
        <v>4221.1000000000004</v>
      </c>
      <c r="D1397" s="33" t="s">
        <v>33455</v>
      </c>
      <c r="E1397" s="35" t="s">
        <v>34812</v>
      </c>
      <c r="F1397" t="s">
        <v>19</v>
      </c>
      <c r="G1397" s="27"/>
      <c r="H1397" s="29"/>
      <c r="I1397" s="27"/>
      <c r="J1397" s="30"/>
      <c r="K1397" s="31"/>
      <c r="L1397" s="32"/>
      <c r="M1397" s="28"/>
      <c r="N1397" s="26"/>
    </row>
    <row r="1398" spans="1:14" ht="15" thickBot="1" x14ac:dyDescent="0.35">
      <c r="A1398">
        <v>1397</v>
      </c>
      <c r="B1398" t="s">
        <v>30064</v>
      </c>
      <c r="C1398">
        <v>3359.1</v>
      </c>
      <c r="D1398" s="33" t="s">
        <v>33456</v>
      </c>
      <c r="E1398" s="35" t="s">
        <v>34704</v>
      </c>
      <c r="F1398" t="s">
        <v>19</v>
      </c>
      <c r="G1398" s="27"/>
      <c r="H1398" s="29"/>
      <c r="I1398" s="27"/>
      <c r="J1398" s="30"/>
      <c r="K1398" s="31"/>
      <c r="L1398" s="32"/>
      <c r="M1398" s="28"/>
      <c r="N1398" s="26"/>
    </row>
    <row r="1399" spans="1:14" ht="15" thickBot="1" x14ac:dyDescent="0.35">
      <c r="A1399" s="26">
        <v>1398</v>
      </c>
      <c r="B1399" t="s">
        <v>30065</v>
      </c>
      <c r="C1399">
        <v>2151.1999999999998</v>
      </c>
      <c r="D1399" s="33" t="s">
        <v>33457</v>
      </c>
      <c r="E1399" s="35" t="s">
        <v>34716</v>
      </c>
      <c r="F1399" t="s">
        <v>19</v>
      </c>
      <c r="G1399" s="27"/>
      <c r="H1399" s="29"/>
      <c r="I1399" s="27"/>
      <c r="J1399" s="30"/>
      <c r="K1399" s="31"/>
      <c r="L1399" s="32"/>
      <c r="M1399" s="28"/>
      <c r="N1399" s="26"/>
    </row>
    <row r="1400" spans="1:14" ht="15" thickBot="1" x14ac:dyDescent="0.35">
      <c r="A1400">
        <v>1399</v>
      </c>
      <c r="B1400" t="s">
        <v>30066</v>
      </c>
      <c r="C1400">
        <v>8132.2</v>
      </c>
      <c r="D1400" s="33" t="s">
        <v>33458</v>
      </c>
      <c r="E1400" s="35" t="s">
        <v>35176</v>
      </c>
      <c r="F1400" t="s">
        <v>19</v>
      </c>
      <c r="G1400" s="27"/>
      <c r="H1400" s="29"/>
      <c r="I1400" s="27"/>
      <c r="J1400" s="30"/>
      <c r="K1400" s="31"/>
      <c r="L1400" s="32"/>
      <c r="M1400" s="28"/>
      <c r="N1400" s="26"/>
    </row>
    <row r="1401" spans="1:14" ht="15" thickBot="1" x14ac:dyDescent="0.35">
      <c r="A1401" s="26">
        <v>1400</v>
      </c>
      <c r="B1401" t="s">
        <v>30067</v>
      </c>
      <c r="C1401">
        <v>3435.2</v>
      </c>
      <c r="D1401" s="33" t="s">
        <v>33459</v>
      </c>
      <c r="E1401" s="35" t="s">
        <v>34721</v>
      </c>
      <c r="F1401" t="s">
        <v>19</v>
      </c>
      <c r="G1401" s="27"/>
      <c r="H1401" s="29"/>
      <c r="I1401" s="27"/>
      <c r="J1401" s="30"/>
      <c r="K1401" s="31"/>
      <c r="L1401" s="32"/>
      <c r="M1401" s="28"/>
      <c r="N1401" s="26"/>
    </row>
    <row r="1402" spans="1:14" ht="15" thickBot="1" x14ac:dyDescent="0.35">
      <c r="A1402">
        <v>1401</v>
      </c>
      <c r="B1402" t="s">
        <v>30068</v>
      </c>
      <c r="C1402" t="s">
        <v>19593</v>
      </c>
      <c r="D1402" s="33" t="s">
        <v>33460</v>
      </c>
      <c r="E1402" s="35" t="s">
        <v>181</v>
      </c>
      <c r="F1402" t="s">
        <v>19</v>
      </c>
      <c r="G1402" s="27"/>
      <c r="H1402" s="29"/>
      <c r="I1402" s="27"/>
      <c r="J1402" s="30"/>
      <c r="K1402" s="31"/>
      <c r="L1402" s="32"/>
      <c r="M1402" s="28"/>
      <c r="N1402" s="26"/>
    </row>
    <row r="1403" spans="1:14" ht="15" thickBot="1" x14ac:dyDescent="0.35">
      <c r="A1403" s="26">
        <v>1402</v>
      </c>
      <c r="B1403" t="s">
        <v>30069</v>
      </c>
      <c r="C1403" t="s">
        <v>19587</v>
      </c>
      <c r="D1403" s="33" t="s">
        <v>33461</v>
      </c>
      <c r="E1403" s="35" t="s">
        <v>34716</v>
      </c>
      <c r="F1403" t="s">
        <v>19</v>
      </c>
      <c r="G1403" s="27"/>
      <c r="H1403" s="29"/>
      <c r="I1403" s="27"/>
      <c r="J1403" s="30"/>
      <c r="K1403" s="31"/>
      <c r="L1403" s="32"/>
      <c r="M1403" s="28"/>
      <c r="N1403" s="26"/>
    </row>
    <row r="1404" spans="1:14" ht="15" thickBot="1" x14ac:dyDescent="0.35">
      <c r="A1404">
        <v>1403</v>
      </c>
      <c r="B1404" t="s">
        <v>30070</v>
      </c>
      <c r="C1404">
        <v>8143.8</v>
      </c>
      <c r="D1404" s="33" t="s">
        <v>32172</v>
      </c>
      <c r="E1404" s="35" t="s">
        <v>181</v>
      </c>
      <c r="F1404" t="s">
        <v>19</v>
      </c>
      <c r="G1404" s="27"/>
      <c r="H1404" s="29"/>
      <c r="I1404" s="27"/>
      <c r="J1404" s="30"/>
      <c r="K1404" s="31"/>
      <c r="L1404" s="32"/>
      <c r="M1404" s="28"/>
      <c r="N1404" s="26"/>
    </row>
    <row r="1405" spans="1:14" ht="15" thickBot="1" x14ac:dyDescent="0.35">
      <c r="A1405" s="26">
        <v>1404</v>
      </c>
      <c r="B1405" t="s">
        <v>30071</v>
      </c>
      <c r="C1405" t="s">
        <v>19576</v>
      </c>
      <c r="D1405" s="33" t="s">
        <v>33462</v>
      </c>
      <c r="E1405" s="35" t="s">
        <v>150</v>
      </c>
      <c r="F1405" t="s">
        <v>19</v>
      </c>
      <c r="G1405" s="27"/>
      <c r="H1405" s="29"/>
      <c r="I1405" s="27"/>
      <c r="J1405" s="30"/>
      <c r="K1405" s="31"/>
      <c r="L1405" s="32"/>
      <c r="M1405" s="28"/>
      <c r="N1405" s="26"/>
    </row>
    <row r="1406" spans="1:14" ht="15" thickBot="1" x14ac:dyDescent="0.35">
      <c r="A1406">
        <v>1405</v>
      </c>
      <c r="B1406" t="s">
        <v>30072</v>
      </c>
      <c r="C1406" t="s">
        <v>19570</v>
      </c>
      <c r="D1406" s="33" t="s">
        <v>33463</v>
      </c>
      <c r="E1406" s="35" t="s">
        <v>34844</v>
      </c>
      <c r="F1406" t="s">
        <v>19</v>
      </c>
      <c r="G1406" s="27"/>
      <c r="H1406" s="29"/>
      <c r="I1406" s="27"/>
      <c r="J1406" s="30"/>
      <c r="K1406" s="31"/>
      <c r="L1406" s="32"/>
      <c r="M1406" s="28"/>
      <c r="N1406" s="26"/>
    </row>
    <row r="1407" spans="1:14" ht="15" thickBot="1" x14ac:dyDescent="0.35">
      <c r="A1407" s="26">
        <v>1406</v>
      </c>
      <c r="B1407" t="s">
        <v>30073</v>
      </c>
      <c r="C1407" t="s">
        <v>19564</v>
      </c>
      <c r="D1407" s="33" t="s">
        <v>33464</v>
      </c>
      <c r="E1407" s="35" t="s">
        <v>150</v>
      </c>
      <c r="F1407" t="s">
        <v>19</v>
      </c>
      <c r="G1407" s="27"/>
      <c r="H1407" s="29"/>
      <c r="I1407" s="27"/>
      <c r="J1407" s="30"/>
      <c r="K1407" s="31"/>
      <c r="L1407" s="32"/>
      <c r="M1407" s="28"/>
      <c r="N1407" s="26"/>
    </row>
    <row r="1408" spans="1:14" ht="15" thickBot="1" x14ac:dyDescent="0.35">
      <c r="A1408">
        <v>1407</v>
      </c>
      <c r="B1408" t="s">
        <v>30074</v>
      </c>
      <c r="C1408">
        <v>2211.1</v>
      </c>
      <c r="D1408" s="33" t="s">
        <v>33465</v>
      </c>
      <c r="E1408" s="35" t="s">
        <v>34713</v>
      </c>
      <c r="F1408" t="s">
        <v>19</v>
      </c>
      <c r="G1408" s="27"/>
      <c r="H1408" s="29"/>
      <c r="I1408" s="27"/>
      <c r="J1408" s="30"/>
      <c r="K1408" s="31"/>
      <c r="L1408" s="32"/>
      <c r="M1408" s="28"/>
      <c r="N1408" s="26"/>
    </row>
    <row r="1409" spans="1:14" ht="15" thickBot="1" x14ac:dyDescent="0.35">
      <c r="A1409" s="26">
        <v>1408</v>
      </c>
      <c r="B1409" t="s">
        <v>30075</v>
      </c>
      <c r="C1409" t="s">
        <v>19553</v>
      </c>
      <c r="D1409" s="33" t="s">
        <v>33466</v>
      </c>
      <c r="E1409" s="35" t="s">
        <v>35170</v>
      </c>
      <c r="F1409" t="s">
        <v>19</v>
      </c>
      <c r="G1409" s="27"/>
      <c r="H1409" s="29"/>
      <c r="I1409" s="27"/>
      <c r="J1409" s="30"/>
      <c r="K1409" s="31"/>
      <c r="L1409" s="32"/>
      <c r="M1409" s="28"/>
      <c r="N1409" s="26"/>
    </row>
    <row r="1410" spans="1:14" ht="15" thickBot="1" x14ac:dyDescent="0.35">
      <c r="A1410">
        <v>1409</v>
      </c>
      <c r="B1410" t="s">
        <v>30076</v>
      </c>
      <c r="C1410">
        <v>1111.0999999999999</v>
      </c>
      <c r="D1410" s="33" t="s">
        <v>33467</v>
      </c>
      <c r="E1410" s="35" t="s">
        <v>34784</v>
      </c>
      <c r="F1410" t="s">
        <v>19</v>
      </c>
      <c r="G1410" s="27"/>
      <c r="H1410" s="29"/>
      <c r="I1410" s="27"/>
      <c r="J1410" s="30"/>
      <c r="K1410" s="31"/>
      <c r="L1410" s="32"/>
      <c r="M1410" s="28"/>
      <c r="N1410" s="26"/>
    </row>
    <row r="1411" spans="1:14" ht="15" thickBot="1" x14ac:dyDescent="0.35">
      <c r="A1411" s="26">
        <v>1410</v>
      </c>
      <c r="B1411" t="s">
        <v>30077</v>
      </c>
      <c r="C1411">
        <v>8160.35</v>
      </c>
      <c r="D1411" s="33" t="s">
        <v>33468</v>
      </c>
      <c r="E1411" s="35" t="s">
        <v>34741</v>
      </c>
      <c r="F1411" t="s">
        <v>19</v>
      </c>
      <c r="G1411" s="27"/>
      <c r="H1411" s="29"/>
      <c r="I1411" s="27"/>
      <c r="J1411" s="30"/>
      <c r="K1411" s="31"/>
      <c r="L1411" s="32"/>
      <c r="M1411" s="28"/>
      <c r="N1411" s="26"/>
    </row>
    <row r="1412" spans="1:14" ht="15" thickBot="1" x14ac:dyDescent="0.35">
      <c r="A1412">
        <v>1411</v>
      </c>
      <c r="B1412" t="s">
        <v>30078</v>
      </c>
      <c r="C1412">
        <v>3131.3</v>
      </c>
      <c r="D1412" s="33" t="s">
        <v>33469</v>
      </c>
      <c r="E1412" s="35" t="s">
        <v>34764</v>
      </c>
      <c r="F1412" t="s">
        <v>19</v>
      </c>
      <c r="G1412" s="27"/>
      <c r="H1412" s="29"/>
      <c r="I1412" s="27"/>
      <c r="J1412" s="30"/>
      <c r="K1412" s="31"/>
      <c r="L1412" s="32"/>
      <c r="M1412" s="28"/>
      <c r="N1412" s="26"/>
    </row>
    <row r="1413" spans="1:14" ht="15" thickBot="1" x14ac:dyDescent="0.35">
      <c r="A1413" s="26">
        <v>1412</v>
      </c>
      <c r="B1413" t="s">
        <v>30079</v>
      </c>
      <c r="C1413">
        <v>5142.3</v>
      </c>
      <c r="D1413" s="33" t="s">
        <v>33470</v>
      </c>
      <c r="E1413" s="35" t="s">
        <v>35165</v>
      </c>
      <c r="F1413" t="s">
        <v>19</v>
      </c>
      <c r="G1413" s="27"/>
      <c r="H1413" s="29"/>
      <c r="I1413" s="27"/>
      <c r="J1413" s="30"/>
      <c r="K1413" s="31"/>
      <c r="L1413" s="32"/>
      <c r="M1413" s="28"/>
      <c r="N1413" s="26"/>
    </row>
    <row r="1414" spans="1:14" ht="15" thickBot="1" x14ac:dyDescent="0.35">
      <c r="A1414">
        <v>1413</v>
      </c>
      <c r="B1414" t="s">
        <v>30080</v>
      </c>
      <c r="C1414">
        <v>2431.6</v>
      </c>
      <c r="D1414" s="33" t="s">
        <v>33471</v>
      </c>
      <c r="E1414" s="35" t="s">
        <v>34773</v>
      </c>
      <c r="F1414" t="s">
        <v>19</v>
      </c>
      <c r="G1414" s="27"/>
      <c r="H1414" s="29"/>
      <c r="I1414" s="27"/>
      <c r="J1414" s="30"/>
      <c r="K1414" s="31"/>
      <c r="L1414" s="32"/>
      <c r="M1414" s="28"/>
      <c r="N1414" s="26"/>
    </row>
    <row r="1415" spans="1:14" ht="15" thickBot="1" x14ac:dyDescent="0.35">
      <c r="A1415" s="26">
        <v>1414</v>
      </c>
      <c r="B1415" t="s">
        <v>30081</v>
      </c>
      <c r="C1415">
        <v>7126.4</v>
      </c>
      <c r="D1415" s="33" t="s">
        <v>33472</v>
      </c>
      <c r="E1415" s="35" t="s">
        <v>35209</v>
      </c>
      <c r="F1415" t="s">
        <v>19</v>
      </c>
      <c r="G1415" s="27"/>
      <c r="H1415" s="29"/>
      <c r="I1415" s="27"/>
      <c r="J1415" s="30"/>
      <c r="K1415" s="31"/>
      <c r="L1415" s="32"/>
      <c r="M1415" s="28"/>
      <c r="N1415" s="26"/>
    </row>
    <row r="1416" spans="1:14" ht="15" thickBot="1" x14ac:dyDescent="0.35">
      <c r="A1416">
        <v>1415</v>
      </c>
      <c r="B1416" t="s">
        <v>30082</v>
      </c>
      <c r="C1416">
        <v>2120.5</v>
      </c>
      <c r="D1416" s="33" t="s">
        <v>33473</v>
      </c>
      <c r="E1416" s="35" t="s">
        <v>34894</v>
      </c>
      <c r="F1416" t="s">
        <v>19</v>
      </c>
      <c r="G1416" s="27"/>
      <c r="H1416" s="29"/>
      <c r="I1416" s="27"/>
      <c r="J1416" s="30"/>
      <c r="K1416" s="31"/>
      <c r="L1416" s="32"/>
      <c r="M1416" s="28"/>
      <c r="N1416" s="26"/>
    </row>
    <row r="1417" spans="1:14" ht="15" thickBot="1" x14ac:dyDescent="0.35">
      <c r="A1417" s="26">
        <v>1416</v>
      </c>
      <c r="B1417" t="s">
        <v>30083</v>
      </c>
      <c r="C1417">
        <v>2412.8000000000002</v>
      </c>
      <c r="D1417" s="33" t="s">
        <v>33474</v>
      </c>
      <c r="E1417" s="35" t="s">
        <v>34745</v>
      </c>
      <c r="F1417" t="s">
        <v>19</v>
      </c>
      <c r="G1417" s="27"/>
      <c r="H1417" s="29"/>
      <c r="I1417" s="27"/>
      <c r="J1417" s="30"/>
      <c r="K1417" s="31"/>
      <c r="L1417" s="32"/>
      <c r="M1417" s="28"/>
      <c r="N1417" s="26"/>
    </row>
    <row r="1418" spans="1:14" ht="15" thickBot="1" x14ac:dyDescent="0.35">
      <c r="A1418">
        <v>1417</v>
      </c>
      <c r="B1418" t="s">
        <v>30084</v>
      </c>
      <c r="C1418">
        <v>8171.3</v>
      </c>
      <c r="D1418" s="33" t="s">
        <v>33475</v>
      </c>
      <c r="E1418" s="35" t="s">
        <v>35171</v>
      </c>
      <c r="F1418" t="s">
        <v>19</v>
      </c>
      <c r="G1418" s="27"/>
      <c r="H1418" s="29"/>
      <c r="I1418" s="27"/>
      <c r="J1418" s="30"/>
      <c r="K1418" s="31"/>
      <c r="L1418" s="32"/>
      <c r="M1418" s="28"/>
      <c r="N1418" s="26"/>
    </row>
    <row r="1419" spans="1:14" ht="15" thickBot="1" x14ac:dyDescent="0.35">
      <c r="A1419" s="26">
        <v>1418</v>
      </c>
      <c r="B1419" t="s">
        <v>30085</v>
      </c>
      <c r="C1419">
        <v>2263.1</v>
      </c>
      <c r="D1419" s="33" t="s">
        <v>33476</v>
      </c>
      <c r="E1419" s="35" t="s">
        <v>35151</v>
      </c>
      <c r="F1419" t="s">
        <v>19</v>
      </c>
      <c r="G1419" s="27"/>
      <c r="H1419" s="29"/>
      <c r="I1419" s="27"/>
      <c r="J1419" s="30"/>
      <c r="K1419" s="31"/>
      <c r="L1419" s="32"/>
      <c r="M1419" s="28"/>
      <c r="N1419" s="26"/>
    </row>
    <row r="1420" spans="1:14" ht="15" thickBot="1" x14ac:dyDescent="0.35">
      <c r="A1420">
        <v>1419</v>
      </c>
      <c r="B1420" t="s">
        <v>30086</v>
      </c>
      <c r="C1420" t="s">
        <v>7255</v>
      </c>
      <c r="D1420" s="33" t="s">
        <v>33477</v>
      </c>
      <c r="E1420" s="35" t="s">
        <v>34691</v>
      </c>
      <c r="F1420" t="s">
        <v>19</v>
      </c>
      <c r="G1420" s="27"/>
      <c r="H1420" s="29"/>
      <c r="I1420" s="27"/>
      <c r="J1420" s="30"/>
      <c r="K1420" s="31"/>
      <c r="L1420" s="32"/>
      <c r="M1420" s="28"/>
      <c r="N1420" s="26"/>
    </row>
    <row r="1421" spans="1:14" ht="15" thickBot="1" x14ac:dyDescent="0.35">
      <c r="A1421" s="26">
        <v>1420</v>
      </c>
      <c r="B1421" t="s">
        <v>30087</v>
      </c>
      <c r="C1421">
        <v>2355.6</v>
      </c>
      <c r="D1421" s="33" t="s">
        <v>33478</v>
      </c>
      <c r="E1421" s="35" t="s">
        <v>34771</v>
      </c>
      <c r="F1421" t="s">
        <v>19</v>
      </c>
      <c r="G1421" s="27"/>
      <c r="H1421" s="29"/>
      <c r="I1421" s="27"/>
      <c r="J1421" s="30"/>
      <c r="K1421" s="31"/>
      <c r="L1421" s="32"/>
      <c r="M1421" s="28"/>
      <c r="N1421" s="26"/>
    </row>
    <row r="1422" spans="1:14" ht="15" thickBot="1" x14ac:dyDescent="0.35">
      <c r="A1422">
        <v>1421</v>
      </c>
      <c r="B1422" t="s">
        <v>30088</v>
      </c>
      <c r="C1422">
        <v>7318.5</v>
      </c>
      <c r="D1422" s="33" t="s">
        <v>33479</v>
      </c>
      <c r="E1422" s="35" t="s">
        <v>181</v>
      </c>
      <c r="F1422" t="s">
        <v>19</v>
      </c>
      <c r="G1422" s="27"/>
      <c r="H1422" s="29"/>
      <c r="I1422" s="27"/>
      <c r="J1422" s="30"/>
      <c r="K1422" s="31"/>
      <c r="L1422" s="32"/>
      <c r="M1422" s="28"/>
      <c r="N1422" s="26"/>
    </row>
    <row r="1423" spans="1:14" ht="15" thickBot="1" x14ac:dyDescent="0.35">
      <c r="A1423" s="26">
        <v>1422</v>
      </c>
      <c r="B1423" t="s">
        <v>30089</v>
      </c>
      <c r="C1423" t="s">
        <v>19481</v>
      </c>
      <c r="D1423" s="33" t="s">
        <v>33480</v>
      </c>
      <c r="E1423" s="35" t="s">
        <v>35144</v>
      </c>
      <c r="F1423" t="s">
        <v>19</v>
      </c>
      <c r="G1423" s="27"/>
      <c r="H1423" s="29"/>
      <c r="I1423" s="27"/>
      <c r="J1423" s="30"/>
      <c r="K1423" s="31"/>
      <c r="L1423" s="32"/>
      <c r="M1423" s="28"/>
      <c r="N1423" s="26"/>
    </row>
    <row r="1424" spans="1:14" ht="15" thickBot="1" x14ac:dyDescent="0.35">
      <c r="A1424">
        <v>1423</v>
      </c>
      <c r="B1424" t="s">
        <v>30090</v>
      </c>
      <c r="C1424" t="s">
        <v>19475</v>
      </c>
      <c r="D1424" s="33" t="s">
        <v>33481</v>
      </c>
      <c r="E1424" s="35" t="s">
        <v>35205</v>
      </c>
      <c r="F1424" t="s">
        <v>19</v>
      </c>
      <c r="G1424" s="27"/>
      <c r="H1424" s="29"/>
      <c r="I1424" s="27"/>
      <c r="J1424" s="30"/>
      <c r="K1424" s="31"/>
      <c r="L1424" s="32"/>
      <c r="M1424" s="28"/>
      <c r="N1424" s="26"/>
    </row>
    <row r="1425" spans="1:14" ht="15" thickBot="1" x14ac:dyDescent="0.35">
      <c r="A1425" s="26">
        <v>1424</v>
      </c>
      <c r="B1425" t="s">
        <v>30091</v>
      </c>
      <c r="C1425">
        <v>7312.2</v>
      </c>
      <c r="D1425" s="33" t="s">
        <v>33482</v>
      </c>
      <c r="E1425" s="35" t="s">
        <v>181</v>
      </c>
      <c r="F1425" t="s">
        <v>19</v>
      </c>
      <c r="G1425" s="27"/>
      <c r="H1425" s="29"/>
      <c r="I1425" s="27"/>
      <c r="J1425" s="30"/>
      <c r="K1425" s="31"/>
      <c r="L1425" s="32"/>
      <c r="M1425" s="28"/>
      <c r="N1425" s="26"/>
    </row>
    <row r="1426" spans="1:14" ht="15" thickBot="1" x14ac:dyDescent="0.35">
      <c r="A1426">
        <v>1425</v>
      </c>
      <c r="B1426" t="s">
        <v>30092</v>
      </c>
      <c r="C1426">
        <v>8160.43</v>
      </c>
      <c r="D1426" s="33" t="s">
        <v>33483</v>
      </c>
      <c r="E1426" s="35" t="s">
        <v>34741</v>
      </c>
      <c r="F1426" t="s">
        <v>19</v>
      </c>
      <c r="G1426" s="27"/>
      <c r="H1426" s="29"/>
      <c r="I1426" s="27"/>
      <c r="J1426" s="30"/>
      <c r="K1426" s="31"/>
      <c r="L1426" s="32"/>
      <c r="M1426" s="28"/>
      <c r="N1426" s="26"/>
    </row>
    <row r="1427" spans="1:14" ht="15" thickBot="1" x14ac:dyDescent="0.35">
      <c r="A1427" s="26">
        <v>1426</v>
      </c>
      <c r="B1427" t="s">
        <v>30093</v>
      </c>
      <c r="C1427">
        <v>9112.4</v>
      </c>
      <c r="D1427" s="33" t="s">
        <v>33484</v>
      </c>
      <c r="E1427" s="35" t="s">
        <v>34693</v>
      </c>
      <c r="F1427" t="s">
        <v>19</v>
      </c>
      <c r="G1427" s="27"/>
      <c r="H1427" s="29"/>
      <c r="I1427" s="27"/>
      <c r="J1427" s="30"/>
      <c r="K1427" s="31"/>
      <c r="L1427" s="32"/>
      <c r="M1427" s="28"/>
      <c r="N1427" s="26"/>
    </row>
    <row r="1428" spans="1:14" ht="15" thickBot="1" x14ac:dyDescent="0.35">
      <c r="A1428">
        <v>1427</v>
      </c>
      <c r="B1428" t="s">
        <v>30094</v>
      </c>
      <c r="C1428" t="s">
        <v>19453</v>
      </c>
      <c r="D1428" s="33" t="s">
        <v>33485</v>
      </c>
      <c r="E1428" s="35" t="s">
        <v>34716</v>
      </c>
      <c r="F1428" t="s">
        <v>19</v>
      </c>
      <c r="G1428" s="27"/>
      <c r="H1428" s="29"/>
      <c r="I1428" s="27"/>
      <c r="J1428" s="30"/>
      <c r="K1428" s="31"/>
      <c r="L1428" s="32"/>
      <c r="M1428" s="28"/>
      <c r="N1428" s="26"/>
    </row>
    <row r="1429" spans="1:14" ht="15" thickBot="1" x14ac:dyDescent="0.35">
      <c r="A1429" s="26">
        <v>1428</v>
      </c>
      <c r="B1429" t="s">
        <v>30095</v>
      </c>
      <c r="C1429">
        <v>7533.2</v>
      </c>
      <c r="D1429" s="33" t="s">
        <v>33486</v>
      </c>
      <c r="E1429" s="35" t="s">
        <v>35081</v>
      </c>
      <c r="F1429" t="s">
        <v>19</v>
      </c>
      <c r="G1429" s="27"/>
      <c r="H1429" s="29"/>
      <c r="I1429" s="27"/>
      <c r="J1429" s="30"/>
      <c r="K1429" s="31"/>
      <c r="L1429" s="32"/>
      <c r="M1429" s="28"/>
      <c r="N1429" s="26"/>
    </row>
    <row r="1430" spans="1:14" ht="15" thickBot="1" x14ac:dyDescent="0.35">
      <c r="A1430">
        <v>1429</v>
      </c>
      <c r="B1430" t="s">
        <v>30096</v>
      </c>
      <c r="C1430">
        <v>8143.4</v>
      </c>
      <c r="D1430" s="33" t="s">
        <v>33487</v>
      </c>
      <c r="E1430" s="35" t="s">
        <v>181</v>
      </c>
      <c r="F1430" t="s">
        <v>19</v>
      </c>
      <c r="G1430" s="27"/>
      <c r="H1430" s="29"/>
      <c r="I1430" s="27"/>
      <c r="J1430" s="30"/>
      <c r="K1430" s="31"/>
      <c r="L1430" s="32"/>
      <c r="M1430" s="28"/>
      <c r="N1430" s="26"/>
    </row>
    <row r="1431" spans="1:14" ht="15" thickBot="1" x14ac:dyDescent="0.35">
      <c r="A1431" s="26">
        <v>1430</v>
      </c>
      <c r="B1431" t="s">
        <v>30097</v>
      </c>
      <c r="C1431">
        <v>5223.5</v>
      </c>
      <c r="D1431" s="33" t="s">
        <v>33488</v>
      </c>
      <c r="E1431" s="35" t="s">
        <v>34697</v>
      </c>
      <c r="F1431" t="s">
        <v>19</v>
      </c>
      <c r="G1431" s="27"/>
      <c r="H1431" s="29"/>
      <c r="I1431" s="27"/>
      <c r="J1431" s="30"/>
      <c r="K1431" s="31"/>
      <c r="L1431" s="32"/>
      <c r="M1431" s="28"/>
      <c r="N1431" s="26"/>
    </row>
    <row r="1432" spans="1:14" ht="15" thickBot="1" x14ac:dyDescent="0.35">
      <c r="A1432">
        <v>1431</v>
      </c>
      <c r="B1432" t="s">
        <v>30098</v>
      </c>
      <c r="C1432">
        <v>7223.1</v>
      </c>
      <c r="D1432" s="33" t="s">
        <v>33489</v>
      </c>
      <c r="E1432" s="35" t="s">
        <v>181</v>
      </c>
      <c r="F1432" t="s">
        <v>19</v>
      </c>
      <c r="G1432" s="27"/>
      <c r="H1432" s="29"/>
      <c r="I1432" s="27"/>
      <c r="J1432" s="30"/>
      <c r="K1432" s="31"/>
      <c r="L1432" s="32"/>
      <c r="M1432" s="28"/>
      <c r="N1432" s="26"/>
    </row>
    <row r="1433" spans="1:14" ht="15" thickBot="1" x14ac:dyDescent="0.35">
      <c r="A1433" s="26">
        <v>1432</v>
      </c>
      <c r="B1433" t="s">
        <v>30099</v>
      </c>
      <c r="C1433" t="s">
        <v>19426</v>
      </c>
      <c r="D1433" s="33" t="s">
        <v>33490</v>
      </c>
      <c r="E1433" s="35" t="s">
        <v>34771</v>
      </c>
      <c r="F1433" t="s">
        <v>19</v>
      </c>
      <c r="G1433" s="27"/>
      <c r="H1433" s="29"/>
      <c r="I1433" s="27"/>
      <c r="J1433" s="30"/>
      <c r="K1433" s="31"/>
      <c r="L1433" s="32"/>
      <c r="M1433" s="28"/>
      <c r="N1433" s="26"/>
    </row>
    <row r="1434" spans="1:14" ht="15" thickBot="1" x14ac:dyDescent="0.35">
      <c r="A1434">
        <v>1433</v>
      </c>
      <c r="B1434" t="s">
        <v>30100</v>
      </c>
      <c r="C1434">
        <v>8182.2</v>
      </c>
      <c r="D1434" s="33" t="s">
        <v>33491</v>
      </c>
      <c r="E1434" s="35" t="s">
        <v>34931</v>
      </c>
      <c r="F1434" t="s">
        <v>19</v>
      </c>
      <c r="G1434" s="27"/>
      <c r="H1434" s="29"/>
      <c r="I1434" s="27"/>
      <c r="J1434" s="30"/>
      <c r="K1434" s="31"/>
      <c r="L1434" s="32"/>
      <c r="M1434" s="28"/>
      <c r="N1434" s="26"/>
    </row>
    <row r="1435" spans="1:14" ht="15" thickBot="1" x14ac:dyDescent="0.35">
      <c r="A1435" s="26">
        <v>1434</v>
      </c>
      <c r="B1435" t="s">
        <v>30101</v>
      </c>
      <c r="C1435" t="s">
        <v>19415</v>
      </c>
      <c r="D1435" s="33" t="s">
        <v>33492</v>
      </c>
      <c r="E1435" s="35" t="s">
        <v>34713</v>
      </c>
      <c r="F1435" t="s">
        <v>19</v>
      </c>
      <c r="G1435" s="27"/>
      <c r="H1435" s="29"/>
      <c r="I1435" s="27"/>
      <c r="J1435" s="30"/>
      <c r="K1435" s="31"/>
      <c r="L1435" s="32"/>
      <c r="M1435" s="28"/>
      <c r="N1435" s="26"/>
    </row>
    <row r="1436" spans="1:14" ht="15" thickBot="1" x14ac:dyDescent="0.35">
      <c r="A1436">
        <v>1435</v>
      </c>
      <c r="B1436" t="s">
        <v>30102</v>
      </c>
      <c r="C1436" t="s">
        <v>2516</v>
      </c>
      <c r="D1436" s="33" t="s">
        <v>33493</v>
      </c>
      <c r="E1436" s="35" t="s">
        <v>35118</v>
      </c>
      <c r="F1436" t="s">
        <v>19</v>
      </c>
      <c r="G1436" s="27"/>
      <c r="H1436" s="29"/>
      <c r="I1436" s="27"/>
      <c r="J1436" s="30"/>
      <c r="K1436" s="31"/>
      <c r="L1436" s="32"/>
      <c r="M1436" s="28"/>
      <c r="N1436" s="26"/>
    </row>
    <row r="1437" spans="1:14" ht="15" thickBot="1" x14ac:dyDescent="0.35">
      <c r="A1437" s="26">
        <v>1436</v>
      </c>
      <c r="B1437" t="s">
        <v>30103</v>
      </c>
      <c r="C1437">
        <v>1120.5999999999999</v>
      </c>
      <c r="D1437" s="33" t="s">
        <v>33494</v>
      </c>
      <c r="E1437" s="35" t="s">
        <v>35133</v>
      </c>
      <c r="F1437" t="s">
        <v>19</v>
      </c>
      <c r="G1437" s="27"/>
      <c r="H1437" s="29"/>
      <c r="I1437" s="27"/>
      <c r="J1437" s="30"/>
      <c r="K1437" s="31"/>
      <c r="L1437" s="32"/>
      <c r="M1437" s="28"/>
      <c r="N1437" s="26"/>
    </row>
    <row r="1438" spans="1:14" ht="15" thickBot="1" x14ac:dyDescent="0.35">
      <c r="A1438">
        <v>1437</v>
      </c>
      <c r="B1438" t="s">
        <v>30104</v>
      </c>
      <c r="C1438">
        <v>7313.2</v>
      </c>
      <c r="D1438" s="33" t="s">
        <v>33495</v>
      </c>
      <c r="E1438" s="35" t="s">
        <v>35105</v>
      </c>
      <c r="F1438" t="s">
        <v>19</v>
      </c>
      <c r="G1438" s="27"/>
      <c r="H1438" s="29"/>
      <c r="I1438" s="27"/>
      <c r="J1438" s="30"/>
      <c r="K1438" s="31"/>
      <c r="L1438" s="32"/>
      <c r="M1438" s="28"/>
      <c r="N1438" s="26"/>
    </row>
    <row r="1439" spans="1:14" ht="15" thickBot="1" x14ac:dyDescent="0.35">
      <c r="A1439" s="26">
        <v>1438</v>
      </c>
      <c r="B1439" t="s">
        <v>30105</v>
      </c>
      <c r="C1439" t="s">
        <v>19393</v>
      </c>
      <c r="D1439" s="33" t="s">
        <v>33496</v>
      </c>
      <c r="E1439" s="35" t="s">
        <v>34704</v>
      </c>
      <c r="F1439" t="s">
        <v>19</v>
      </c>
      <c r="G1439" s="27"/>
      <c r="H1439" s="29"/>
      <c r="I1439" s="27"/>
      <c r="J1439" s="30"/>
      <c r="K1439" s="31"/>
      <c r="L1439" s="32"/>
      <c r="M1439" s="28"/>
      <c r="N1439" s="26"/>
    </row>
    <row r="1440" spans="1:14" ht="15" thickBot="1" x14ac:dyDescent="0.35">
      <c r="A1440">
        <v>1439</v>
      </c>
      <c r="B1440" t="s">
        <v>30106</v>
      </c>
      <c r="C1440">
        <v>1111.7</v>
      </c>
      <c r="D1440" s="33" t="s">
        <v>33497</v>
      </c>
      <c r="E1440" s="35" t="s">
        <v>34784</v>
      </c>
      <c r="F1440" t="s">
        <v>19</v>
      </c>
      <c r="G1440" s="27"/>
      <c r="H1440" s="29"/>
      <c r="I1440" s="27"/>
      <c r="J1440" s="30"/>
      <c r="K1440" s="31"/>
      <c r="L1440" s="32"/>
      <c r="M1440" s="28"/>
      <c r="N1440" s="26"/>
    </row>
    <row r="1441" spans="1:14" ht="15" thickBot="1" x14ac:dyDescent="0.35">
      <c r="A1441" s="26">
        <v>1440</v>
      </c>
      <c r="B1441" t="s">
        <v>30107</v>
      </c>
      <c r="C1441">
        <v>1223.2</v>
      </c>
      <c r="D1441" s="33" t="s">
        <v>33498</v>
      </c>
      <c r="E1441" s="35" t="s">
        <v>35063</v>
      </c>
      <c r="F1441" t="s">
        <v>19</v>
      </c>
      <c r="G1441" s="27"/>
      <c r="H1441" s="29"/>
      <c r="I1441" s="27"/>
      <c r="J1441" s="30"/>
      <c r="K1441" s="31"/>
      <c r="L1441" s="32"/>
      <c r="M1441" s="28"/>
      <c r="N1441" s="26"/>
    </row>
    <row r="1442" spans="1:14" ht="15" thickBot="1" x14ac:dyDescent="0.35">
      <c r="A1442">
        <v>1441</v>
      </c>
      <c r="B1442" t="s">
        <v>30108</v>
      </c>
      <c r="C1442">
        <v>8219.1</v>
      </c>
      <c r="D1442" s="33" t="s">
        <v>33499</v>
      </c>
      <c r="E1442" s="35" t="s">
        <v>181</v>
      </c>
      <c r="F1442" t="s">
        <v>19</v>
      </c>
      <c r="G1442" s="27"/>
      <c r="H1442" s="29"/>
      <c r="I1442" s="27"/>
      <c r="J1442" s="30"/>
      <c r="K1442" s="31"/>
      <c r="L1442" s="32"/>
      <c r="M1442" s="28"/>
      <c r="N1442" s="26"/>
    </row>
    <row r="1443" spans="1:14" ht="15" thickBot="1" x14ac:dyDescent="0.35">
      <c r="A1443" s="26">
        <v>1442</v>
      </c>
      <c r="B1443" t="s">
        <v>30109</v>
      </c>
      <c r="C1443" t="s">
        <v>19372</v>
      </c>
      <c r="D1443" s="33" t="s">
        <v>33500</v>
      </c>
      <c r="E1443" s="35" t="s">
        <v>34828</v>
      </c>
      <c r="F1443" t="s">
        <v>19</v>
      </c>
      <c r="G1443" s="27"/>
      <c r="H1443" s="29"/>
      <c r="I1443" s="27"/>
      <c r="J1443" s="30"/>
      <c r="K1443" s="31"/>
      <c r="L1443" s="32"/>
      <c r="M1443" s="28"/>
      <c r="N1443" s="26"/>
    </row>
    <row r="1444" spans="1:14" ht="15" thickBot="1" x14ac:dyDescent="0.35">
      <c r="A1444">
        <v>1443</v>
      </c>
      <c r="B1444" t="s">
        <v>30110</v>
      </c>
      <c r="C1444">
        <v>7126.11</v>
      </c>
      <c r="D1444" s="33" t="s">
        <v>33501</v>
      </c>
      <c r="E1444" s="35" t="s">
        <v>150</v>
      </c>
      <c r="F1444" t="s">
        <v>19</v>
      </c>
      <c r="G1444" s="27"/>
      <c r="H1444" s="29"/>
      <c r="I1444" s="27"/>
      <c r="J1444" s="30"/>
      <c r="K1444" s="31"/>
      <c r="L1444" s="32"/>
      <c r="M1444" s="28"/>
      <c r="N1444" s="26"/>
    </row>
    <row r="1445" spans="1:14" ht="15" thickBot="1" x14ac:dyDescent="0.35">
      <c r="A1445" s="26">
        <v>1444</v>
      </c>
      <c r="B1445" t="s">
        <v>30111</v>
      </c>
      <c r="C1445">
        <v>3432.1</v>
      </c>
      <c r="D1445" s="33" t="s">
        <v>33502</v>
      </c>
      <c r="E1445" s="35" t="s">
        <v>35102</v>
      </c>
      <c r="F1445" t="s">
        <v>19</v>
      </c>
      <c r="G1445" s="27"/>
      <c r="H1445" s="29"/>
      <c r="I1445" s="27"/>
      <c r="J1445" s="30"/>
      <c r="K1445" s="31"/>
      <c r="L1445" s="32"/>
      <c r="M1445" s="28"/>
      <c r="N1445" s="26"/>
    </row>
    <row r="1446" spans="1:14" ht="15" thickBot="1" x14ac:dyDescent="0.35">
      <c r="A1446">
        <v>1445</v>
      </c>
      <c r="B1446" t="s">
        <v>30112</v>
      </c>
      <c r="C1446" t="s">
        <v>19356</v>
      </c>
      <c r="D1446" s="33" t="s">
        <v>33503</v>
      </c>
      <c r="E1446" s="35" t="s">
        <v>34764</v>
      </c>
      <c r="F1446" t="s">
        <v>19</v>
      </c>
      <c r="G1446" s="27"/>
      <c r="H1446" s="29"/>
      <c r="I1446" s="27"/>
      <c r="J1446" s="30"/>
      <c r="K1446" s="31"/>
      <c r="L1446" s="32"/>
      <c r="M1446" s="28"/>
      <c r="N1446" s="26"/>
    </row>
    <row r="1447" spans="1:14" ht="15" thickBot="1" x14ac:dyDescent="0.35">
      <c r="A1447" s="26">
        <v>1446</v>
      </c>
      <c r="B1447" t="s">
        <v>30113</v>
      </c>
      <c r="C1447">
        <v>7132.1</v>
      </c>
      <c r="D1447" s="33" t="s">
        <v>33504</v>
      </c>
      <c r="E1447" s="35" t="s">
        <v>181</v>
      </c>
      <c r="F1447" t="s">
        <v>19</v>
      </c>
      <c r="G1447" s="27"/>
      <c r="H1447" s="29"/>
      <c r="I1447" s="27"/>
      <c r="J1447" s="30"/>
      <c r="K1447" s="31"/>
      <c r="L1447" s="32"/>
      <c r="M1447" s="28"/>
      <c r="N1447" s="26"/>
    </row>
    <row r="1448" spans="1:14" ht="15" thickBot="1" x14ac:dyDescent="0.35">
      <c r="A1448">
        <v>1447</v>
      </c>
      <c r="B1448" t="s">
        <v>30114</v>
      </c>
      <c r="C1448">
        <v>3119.18</v>
      </c>
      <c r="D1448" s="33" t="s">
        <v>33505</v>
      </c>
      <c r="E1448" s="35" t="s">
        <v>35071</v>
      </c>
      <c r="F1448" t="s">
        <v>19</v>
      </c>
      <c r="G1448" s="27"/>
      <c r="H1448" s="29"/>
      <c r="I1448" s="27"/>
      <c r="J1448" s="30"/>
      <c r="K1448" s="31"/>
      <c r="L1448" s="32"/>
      <c r="M1448" s="28"/>
      <c r="N1448" s="26"/>
    </row>
    <row r="1449" spans="1:14" ht="15" thickBot="1" x14ac:dyDescent="0.35">
      <c r="A1449" s="26">
        <v>1448</v>
      </c>
      <c r="B1449" t="s">
        <v>30115</v>
      </c>
      <c r="C1449" t="s">
        <v>19340</v>
      </c>
      <c r="D1449" s="33" t="s">
        <v>33506</v>
      </c>
      <c r="E1449" s="35" t="s">
        <v>35210</v>
      </c>
      <c r="F1449" t="s">
        <v>19</v>
      </c>
      <c r="G1449" s="27"/>
      <c r="H1449" s="29"/>
      <c r="I1449" s="27"/>
      <c r="J1449" s="30"/>
      <c r="K1449" s="31"/>
      <c r="L1449" s="32"/>
      <c r="M1449" s="28"/>
      <c r="N1449" s="26"/>
    </row>
    <row r="1450" spans="1:14" ht="15" thickBot="1" x14ac:dyDescent="0.35">
      <c r="A1450">
        <v>1449</v>
      </c>
      <c r="B1450" t="s">
        <v>30116</v>
      </c>
      <c r="C1450">
        <v>4323.5</v>
      </c>
      <c r="D1450" s="33" t="s">
        <v>33507</v>
      </c>
      <c r="E1450" s="35" t="s">
        <v>34828</v>
      </c>
      <c r="F1450" t="s">
        <v>19</v>
      </c>
      <c r="G1450" s="27"/>
      <c r="H1450" s="29"/>
      <c r="I1450" s="27"/>
      <c r="J1450" s="30"/>
      <c r="K1450" s="31"/>
      <c r="L1450" s="32"/>
      <c r="M1450" s="28"/>
      <c r="N1450" s="26"/>
    </row>
    <row r="1451" spans="1:14" ht="15" thickBot="1" x14ac:dyDescent="0.35">
      <c r="A1451" s="26">
        <v>1450</v>
      </c>
      <c r="B1451" t="s">
        <v>30117</v>
      </c>
      <c r="C1451">
        <v>7543.7</v>
      </c>
      <c r="D1451" s="33" t="s">
        <v>33508</v>
      </c>
      <c r="E1451" s="35" t="s">
        <v>181</v>
      </c>
      <c r="F1451" t="s">
        <v>19</v>
      </c>
      <c r="G1451" s="27"/>
      <c r="H1451" s="29"/>
      <c r="I1451" s="27"/>
      <c r="J1451" s="30"/>
      <c r="K1451" s="31"/>
      <c r="L1451" s="32"/>
      <c r="M1451" s="28"/>
      <c r="N1451" s="26"/>
    </row>
    <row r="1452" spans="1:14" ht="15" thickBot="1" x14ac:dyDescent="0.35">
      <c r="A1452">
        <v>1451</v>
      </c>
      <c r="B1452" t="s">
        <v>30118</v>
      </c>
      <c r="C1452">
        <v>2230.1</v>
      </c>
      <c r="D1452" s="33" t="s">
        <v>33509</v>
      </c>
      <c r="E1452" s="35" t="s">
        <v>35211</v>
      </c>
      <c r="F1452" t="s">
        <v>19</v>
      </c>
      <c r="G1452" s="27"/>
      <c r="H1452" s="29"/>
      <c r="I1452" s="27"/>
      <c r="J1452" s="30"/>
      <c r="K1452" s="31"/>
      <c r="L1452" s="32"/>
      <c r="M1452" s="28"/>
      <c r="N1452" s="26"/>
    </row>
    <row r="1453" spans="1:14" ht="15" thickBot="1" x14ac:dyDescent="0.35">
      <c r="A1453" s="26">
        <v>1452</v>
      </c>
      <c r="B1453" t="s">
        <v>30119</v>
      </c>
      <c r="C1453">
        <v>1346.1</v>
      </c>
      <c r="D1453" s="33" t="s">
        <v>33510</v>
      </c>
      <c r="E1453" s="35" t="s">
        <v>34745</v>
      </c>
      <c r="F1453" t="s">
        <v>19</v>
      </c>
      <c r="G1453" s="27"/>
      <c r="H1453" s="29"/>
      <c r="I1453" s="27"/>
      <c r="J1453" s="30"/>
      <c r="K1453" s="31"/>
      <c r="L1453" s="32"/>
      <c r="M1453" s="28"/>
      <c r="N1453" s="26"/>
    </row>
    <row r="1454" spans="1:14" ht="15" thickBot="1" x14ac:dyDescent="0.35">
      <c r="A1454">
        <v>1453</v>
      </c>
      <c r="B1454" t="s">
        <v>30120</v>
      </c>
      <c r="C1454">
        <v>2621.3000000000002</v>
      </c>
      <c r="D1454" s="33" t="s">
        <v>33511</v>
      </c>
      <c r="E1454" s="35" t="s">
        <v>34695</v>
      </c>
      <c r="F1454" t="s">
        <v>19</v>
      </c>
      <c r="G1454" s="27"/>
      <c r="H1454" s="29"/>
      <c r="I1454" s="27"/>
      <c r="J1454" s="30"/>
      <c r="K1454" s="31"/>
      <c r="L1454" s="32"/>
      <c r="M1454" s="28"/>
      <c r="N1454" s="26"/>
    </row>
    <row r="1455" spans="1:14" ht="15" thickBot="1" x14ac:dyDescent="0.35">
      <c r="A1455" s="26">
        <v>1454</v>
      </c>
      <c r="B1455" t="s">
        <v>30121</v>
      </c>
      <c r="C1455" t="s">
        <v>19308</v>
      </c>
      <c r="D1455" s="33" t="s">
        <v>33512</v>
      </c>
      <c r="E1455" s="35" t="s">
        <v>34828</v>
      </c>
      <c r="F1455" t="s">
        <v>19</v>
      </c>
      <c r="G1455" s="27"/>
      <c r="H1455" s="29"/>
      <c r="I1455" s="27"/>
      <c r="J1455" s="30"/>
      <c r="K1455" s="31"/>
      <c r="L1455" s="32"/>
      <c r="M1455" s="28"/>
      <c r="N1455" s="26"/>
    </row>
    <row r="1456" spans="1:14" ht="15" thickBot="1" x14ac:dyDescent="0.35">
      <c r="A1456">
        <v>1455</v>
      </c>
      <c r="B1456" t="s">
        <v>30122</v>
      </c>
      <c r="C1456">
        <v>2146.1</v>
      </c>
      <c r="D1456" s="33" t="s">
        <v>33513</v>
      </c>
      <c r="E1456" s="35" t="s">
        <v>34764</v>
      </c>
      <c r="F1456" t="s">
        <v>19</v>
      </c>
      <c r="G1456" s="27"/>
      <c r="H1456" s="29"/>
      <c r="I1456" s="27"/>
      <c r="J1456" s="30"/>
      <c r="K1456" s="31"/>
      <c r="L1456" s="32"/>
      <c r="M1456" s="28"/>
      <c r="N1456" s="26"/>
    </row>
    <row r="1457" spans="1:14" ht="15" thickBot="1" x14ac:dyDescent="0.35">
      <c r="A1457" s="26">
        <v>1456</v>
      </c>
      <c r="B1457" t="s">
        <v>30123</v>
      </c>
      <c r="C1457">
        <v>2643.1</v>
      </c>
      <c r="D1457" s="33" t="s">
        <v>33514</v>
      </c>
      <c r="E1457" s="35" t="s">
        <v>35212</v>
      </c>
      <c r="F1457" t="s">
        <v>19</v>
      </c>
      <c r="G1457" s="27"/>
      <c r="H1457" s="29"/>
      <c r="I1457" s="27"/>
      <c r="J1457" s="30"/>
      <c r="K1457" s="31"/>
      <c r="L1457" s="32"/>
      <c r="M1457" s="28"/>
      <c r="N1457" s="26"/>
    </row>
    <row r="1458" spans="1:14" ht="15" thickBot="1" x14ac:dyDescent="0.35">
      <c r="A1458">
        <v>1457</v>
      </c>
      <c r="B1458" t="s">
        <v>30124</v>
      </c>
      <c r="C1458" t="s">
        <v>19292</v>
      </c>
      <c r="D1458" s="33" t="s">
        <v>33515</v>
      </c>
      <c r="E1458" s="35" t="s">
        <v>35108</v>
      </c>
      <c r="F1458" t="s">
        <v>19</v>
      </c>
      <c r="G1458" s="27"/>
      <c r="H1458" s="29"/>
      <c r="I1458" s="27"/>
      <c r="J1458" s="30"/>
      <c r="K1458" s="31"/>
      <c r="L1458" s="32"/>
      <c r="M1458" s="28"/>
      <c r="N1458" s="26"/>
    </row>
    <row r="1459" spans="1:14" ht="15" thickBot="1" x14ac:dyDescent="0.35">
      <c r="A1459" s="26">
        <v>1458</v>
      </c>
      <c r="B1459" t="s">
        <v>30125</v>
      </c>
      <c r="C1459" t="s">
        <v>19286</v>
      </c>
      <c r="D1459" s="33" t="s">
        <v>33516</v>
      </c>
      <c r="E1459" s="35" t="s">
        <v>34764</v>
      </c>
      <c r="F1459" t="s">
        <v>19</v>
      </c>
      <c r="G1459" s="27"/>
      <c r="H1459" s="29"/>
      <c r="I1459" s="27"/>
      <c r="J1459" s="30"/>
      <c r="K1459" s="31"/>
      <c r="L1459" s="32"/>
      <c r="M1459" s="28"/>
      <c r="N1459" s="26"/>
    </row>
    <row r="1460" spans="1:14" ht="15" thickBot="1" x14ac:dyDescent="0.35">
      <c r="A1460">
        <v>1459</v>
      </c>
      <c r="B1460" t="s">
        <v>30126</v>
      </c>
      <c r="C1460">
        <v>7421.6</v>
      </c>
      <c r="D1460" s="33" t="s">
        <v>33517</v>
      </c>
      <c r="E1460" s="35" t="s">
        <v>34828</v>
      </c>
      <c r="F1460" t="s">
        <v>19</v>
      </c>
      <c r="G1460" s="27"/>
      <c r="H1460" s="29"/>
      <c r="I1460" s="27"/>
      <c r="J1460" s="30"/>
      <c r="K1460" s="31"/>
      <c r="L1460" s="32"/>
      <c r="M1460" s="28"/>
      <c r="N1460" s="26"/>
    </row>
    <row r="1461" spans="1:14" ht="15" thickBot="1" x14ac:dyDescent="0.35">
      <c r="A1461" s="26">
        <v>1460</v>
      </c>
      <c r="B1461" t="s">
        <v>30127</v>
      </c>
      <c r="C1461">
        <v>7126.7</v>
      </c>
      <c r="D1461" s="33" t="s">
        <v>33518</v>
      </c>
      <c r="E1461" s="35" t="s">
        <v>34764</v>
      </c>
      <c r="F1461" t="s">
        <v>19</v>
      </c>
      <c r="G1461" s="27"/>
      <c r="H1461" s="29"/>
      <c r="I1461" s="27"/>
      <c r="J1461" s="30"/>
      <c r="K1461" s="31"/>
      <c r="L1461" s="32"/>
      <c r="M1461" s="28"/>
      <c r="N1461" s="26"/>
    </row>
    <row r="1462" spans="1:14" ht="15" thickBot="1" x14ac:dyDescent="0.35">
      <c r="A1462">
        <v>1461</v>
      </c>
      <c r="B1462" t="s">
        <v>30128</v>
      </c>
      <c r="C1462" t="s">
        <v>19270</v>
      </c>
      <c r="D1462" s="33" t="s">
        <v>33519</v>
      </c>
      <c r="E1462" s="35" t="s">
        <v>34697</v>
      </c>
      <c r="F1462" t="s">
        <v>19</v>
      </c>
      <c r="G1462" s="27"/>
      <c r="H1462" s="29"/>
      <c r="I1462" s="27"/>
      <c r="J1462" s="30"/>
      <c r="K1462" s="31"/>
      <c r="L1462" s="32"/>
      <c r="M1462" s="28"/>
      <c r="N1462" s="26"/>
    </row>
    <row r="1463" spans="1:14" ht="15" thickBot="1" x14ac:dyDescent="0.35">
      <c r="A1463" s="26">
        <v>1462</v>
      </c>
      <c r="B1463" t="s">
        <v>30129</v>
      </c>
      <c r="C1463">
        <v>7532.1</v>
      </c>
      <c r="D1463" s="33" t="s">
        <v>33520</v>
      </c>
      <c r="E1463" s="35" t="s">
        <v>35069</v>
      </c>
      <c r="F1463" t="s">
        <v>19</v>
      </c>
      <c r="G1463" s="27"/>
      <c r="H1463" s="29"/>
      <c r="I1463" s="27"/>
      <c r="J1463" s="30"/>
      <c r="K1463" s="31"/>
      <c r="L1463" s="32"/>
      <c r="M1463" s="28"/>
      <c r="N1463" s="26"/>
    </row>
    <row r="1464" spans="1:14" ht="15" thickBot="1" x14ac:dyDescent="0.35">
      <c r="A1464">
        <v>1463</v>
      </c>
      <c r="B1464" t="s">
        <v>30130</v>
      </c>
      <c r="C1464">
        <v>2269.8000000000002</v>
      </c>
      <c r="D1464" s="33" t="s">
        <v>33521</v>
      </c>
      <c r="E1464" s="35" t="s">
        <v>34713</v>
      </c>
      <c r="F1464" t="s">
        <v>19</v>
      </c>
      <c r="G1464" s="27"/>
      <c r="H1464" s="29"/>
      <c r="I1464" s="27"/>
      <c r="J1464" s="30"/>
      <c r="K1464" s="31"/>
      <c r="L1464" s="32"/>
      <c r="M1464" s="28"/>
      <c r="N1464" s="26"/>
    </row>
    <row r="1465" spans="1:14" ht="15" thickBot="1" x14ac:dyDescent="0.35">
      <c r="A1465" s="26">
        <v>1464</v>
      </c>
      <c r="B1465" t="s">
        <v>30131</v>
      </c>
      <c r="C1465">
        <v>5142.12</v>
      </c>
      <c r="D1465" s="33" t="s">
        <v>7901</v>
      </c>
      <c r="E1465" s="35" t="s">
        <v>35113</v>
      </c>
      <c r="F1465" t="s">
        <v>19</v>
      </c>
      <c r="G1465" s="27"/>
      <c r="H1465" s="29"/>
      <c r="I1465" s="27"/>
      <c r="J1465" s="30"/>
      <c r="K1465" s="31"/>
      <c r="L1465" s="32"/>
      <c r="M1465" s="28"/>
      <c r="N1465" s="26"/>
    </row>
    <row r="1466" spans="1:14" ht="15" thickBot="1" x14ac:dyDescent="0.35">
      <c r="A1466">
        <v>1465</v>
      </c>
      <c r="B1466" t="s">
        <v>30132</v>
      </c>
      <c r="C1466">
        <v>3521.1</v>
      </c>
      <c r="D1466" s="33" t="s">
        <v>33522</v>
      </c>
      <c r="E1466" s="35" t="s">
        <v>34721</v>
      </c>
      <c r="F1466" t="s">
        <v>19</v>
      </c>
      <c r="G1466" s="27"/>
      <c r="H1466" s="29"/>
      <c r="I1466" s="27"/>
      <c r="J1466" s="30"/>
      <c r="K1466" s="31"/>
      <c r="L1466" s="32"/>
      <c r="M1466" s="28"/>
      <c r="N1466" s="26"/>
    </row>
    <row r="1467" spans="1:14" ht="15" thickBot="1" x14ac:dyDescent="0.35">
      <c r="A1467" s="26">
        <v>1466</v>
      </c>
      <c r="B1467" t="s">
        <v>30133</v>
      </c>
      <c r="C1467">
        <v>2151.4</v>
      </c>
      <c r="D1467" s="33" t="s">
        <v>33523</v>
      </c>
      <c r="E1467" s="35" t="s">
        <v>34699</v>
      </c>
      <c r="F1467" t="s">
        <v>19</v>
      </c>
      <c r="G1467" s="27"/>
      <c r="H1467" s="29"/>
      <c r="I1467" s="27"/>
      <c r="J1467" s="30"/>
      <c r="K1467" s="31"/>
      <c r="L1467" s="32"/>
      <c r="M1467" s="28"/>
      <c r="N1467" s="26"/>
    </row>
    <row r="1468" spans="1:14" ht="15" thickBot="1" x14ac:dyDescent="0.35">
      <c r="A1468">
        <v>1467</v>
      </c>
      <c r="B1468" t="s">
        <v>30134</v>
      </c>
      <c r="C1468">
        <v>8121.7</v>
      </c>
      <c r="D1468" s="33" t="s">
        <v>33524</v>
      </c>
      <c r="E1468" s="35" t="s">
        <v>181</v>
      </c>
      <c r="F1468" t="s">
        <v>19</v>
      </c>
      <c r="G1468" s="27"/>
      <c r="H1468" s="29"/>
      <c r="I1468" s="27"/>
      <c r="J1468" s="30"/>
      <c r="K1468" s="31"/>
      <c r="L1468" s="32"/>
      <c r="M1468" s="28"/>
      <c r="N1468" s="26"/>
    </row>
    <row r="1469" spans="1:14" ht="15" thickBot="1" x14ac:dyDescent="0.35">
      <c r="A1469" s="26">
        <v>1468</v>
      </c>
      <c r="B1469" t="s">
        <v>30135</v>
      </c>
      <c r="C1469">
        <v>2619.3000000000002</v>
      </c>
      <c r="D1469" s="33" t="s">
        <v>33525</v>
      </c>
      <c r="E1469" s="35" t="s">
        <v>34753</v>
      </c>
      <c r="F1469" t="s">
        <v>19</v>
      </c>
      <c r="G1469" s="27"/>
      <c r="H1469" s="29"/>
      <c r="I1469" s="27"/>
      <c r="J1469" s="30"/>
      <c r="K1469" s="31"/>
      <c r="L1469" s="32"/>
      <c r="M1469" s="28"/>
      <c r="N1469" s="26"/>
    </row>
    <row r="1470" spans="1:14" ht="15" thickBot="1" x14ac:dyDescent="0.35">
      <c r="A1470">
        <v>1469</v>
      </c>
      <c r="B1470" t="s">
        <v>30136</v>
      </c>
      <c r="C1470">
        <v>8211.4</v>
      </c>
      <c r="D1470" s="33" t="s">
        <v>33526</v>
      </c>
      <c r="E1470" s="35" t="s">
        <v>181</v>
      </c>
      <c r="F1470" t="s">
        <v>19</v>
      </c>
      <c r="G1470" s="27"/>
      <c r="H1470" s="29"/>
      <c r="I1470" s="27"/>
      <c r="J1470" s="30"/>
      <c r="K1470" s="31"/>
      <c r="L1470" s="32"/>
      <c r="M1470" s="28"/>
      <c r="N1470" s="26"/>
    </row>
    <row r="1471" spans="1:14" ht="15" thickBot="1" x14ac:dyDescent="0.35">
      <c r="A1471" s="26">
        <v>1470</v>
      </c>
      <c r="B1471" t="s">
        <v>30137</v>
      </c>
      <c r="C1471">
        <v>110.6</v>
      </c>
      <c r="D1471" s="33" t="s">
        <v>33527</v>
      </c>
      <c r="E1471" s="35" t="s">
        <v>35213</v>
      </c>
      <c r="F1471" t="s">
        <v>19</v>
      </c>
      <c r="G1471" s="27"/>
      <c r="H1471" s="29"/>
      <c r="I1471" s="27"/>
      <c r="J1471" s="30"/>
      <c r="K1471" s="31"/>
      <c r="L1471" s="32"/>
      <c r="M1471" s="28"/>
      <c r="N1471" s="26"/>
    </row>
    <row r="1472" spans="1:14" ht="15" thickBot="1" x14ac:dyDescent="0.35">
      <c r="A1472">
        <v>1471</v>
      </c>
      <c r="B1472" t="s">
        <v>30138</v>
      </c>
      <c r="C1472">
        <v>2519.1999999999998</v>
      </c>
      <c r="D1472" s="33" t="s">
        <v>33528</v>
      </c>
      <c r="E1472" s="35" t="s">
        <v>34716</v>
      </c>
      <c r="F1472" t="s">
        <v>19</v>
      </c>
      <c r="G1472" s="27"/>
      <c r="H1472" s="29"/>
      <c r="I1472" s="27"/>
      <c r="J1472" s="30"/>
      <c r="K1472" s="31"/>
      <c r="L1472" s="32"/>
      <c r="M1472" s="28"/>
      <c r="N1472" s="26"/>
    </row>
    <row r="1473" spans="1:14" ht="15" thickBot="1" x14ac:dyDescent="0.35">
      <c r="A1473" s="26">
        <v>1472</v>
      </c>
      <c r="B1473" t="s">
        <v>30139</v>
      </c>
      <c r="C1473">
        <v>2342.3000000000002</v>
      </c>
      <c r="D1473" s="33" t="s">
        <v>33529</v>
      </c>
      <c r="E1473" s="35" t="s">
        <v>34771</v>
      </c>
      <c r="F1473" t="s">
        <v>19</v>
      </c>
      <c r="G1473" s="27"/>
      <c r="H1473" s="29"/>
      <c r="I1473" s="27"/>
      <c r="J1473" s="30"/>
      <c r="K1473" s="31"/>
      <c r="L1473" s="32"/>
      <c r="M1473" s="28"/>
      <c r="N1473" s="26"/>
    </row>
    <row r="1474" spans="1:14" ht="15" thickBot="1" x14ac:dyDescent="0.35">
      <c r="A1474">
        <v>1473</v>
      </c>
      <c r="B1474" t="s">
        <v>30140</v>
      </c>
      <c r="C1474">
        <v>2149.6</v>
      </c>
      <c r="D1474" s="33" t="s">
        <v>33530</v>
      </c>
      <c r="E1474" s="35" t="s">
        <v>34699</v>
      </c>
      <c r="F1474" t="s">
        <v>19</v>
      </c>
      <c r="G1474" s="27"/>
      <c r="H1474" s="29"/>
      <c r="I1474" s="27"/>
      <c r="J1474" s="30"/>
      <c r="K1474" s="31"/>
      <c r="L1474" s="32"/>
      <c r="M1474" s="28"/>
      <c r="N1474" s="26"/>
    </row>
    <row r="1475" spans="1:14" ht="15" thickBot="1" x14ac:dyDescent="0.35">
      <c r="A1475" s="26">
        <v>1474</v>
      </c>
      <c r="B1475" t="s">
        <v>30141</v>
      </c>
      <c r="C1475">
        <v>2261.4</v>
      </c>
      <c r="D1475" s="33" t="s">
        <v>33531</v>
      </c>
      <c r="E1475" s="35" t="s">
        <v>181</v>
      </c>
      <c r="F1475" t="s">
        <v>19</v>
      </c>
      <c r="G1475" s="27"/>
      <c r="H1475" s="29"/>
      <c r="I1475" s="27"/>
      <c r="J1475" s="30"/>
      <c r="K1475" s="31"/>
      <c r="L1475" s="32"/>
      <c r="M1475" s="28"/>
      <c r="N1475" s="26"/>
    </row>
    <row r="1476" spans="1:14" ht="15" thickBot="1" x14ac:dyDescent="0.35">
      <c r="A1476">
        <v>1475</v>
      </c>
      <c r="B1476" t="s">
        <v>30142</v>
      </c>
      <c r="C1476" t="s">
        <v>3926</v>
      </c>
      <c r="D1476" s="33" t="s">
        <v>33532</v>
      </c>
      <c r="E1476" s="35" t="s">
        <v>34721</v>
      </c>
      <c r="F1476" t="s">
        <v>19</v>
      </c>
      <c r="G1476" s="27"/>
      <c r="H1476" s="29"/>
      <c r="I1476" s="27"/>
      <c r="J1476" s="30"/>
      <c r="K1476" s="31"/>
      <c r="L1476" s="32"/>
      <c r="M1476" s="28"/>
      <c r="N1476" s="26"/>
    </row>
    <row r="1477" spans="1:14" ht="15" thickBot="1" x14ac:dyDescent="0.35">
      <c r="A1477" s="26">
        <v>1476</v>
      </c>
      <c r="B1477" t="s">
        <v>30143</v>
      </c>
      <c r="C1477">
        <v>2529.4</v>
      </c>
      <c r="D1477" s="33" t="s">
        <v>33533</v>
      </c>
      <c r="E1477" s="35" t="s">
        <v>35095</v>
      </c>
      <c r="F1477" t="s">
        <v>19</v>
      </c>
      <c r="G1477" s="27"/>
      <c r="H1477" s="29"/>
      <c r="I1477" s="27"/>
      <c r="J1477" s="30"/>
      <c r="K1477" s="31"/>
      <c r="L1477" s="32"/>
      <c r="M1477" s="28"/>
      <c r="N1477" s="26"/>
    </row>
    <row r="1478" spans="1:14" ht="15" thickBot="1" x14ac:dyDescent="0.35">
      <c r="A1478">
        <v>1477</v>
      </c>
      <c r="B1478" t="s">
        <v>30144</v>
      </c>
      <c r="C1478" t="s">
        <v>19189</v>
      </c>
      <c r="D1478" s="33" t="s">
        <v>33534</v>
      </c>
      <c r="E1478" s="35" t="s">
        <v>35105</v>
      </c>
      <c r="F1478" t="s">
        <v>19</v>
      </c>
      <c r="G1478" s="27"/>
      <c r="H1478" s="29"/>
      <c r="I1478" s="27"/>
      <c r="J1478" s="30"/>
      <c r="K1478" s="31"/>
      <c r="L1478" s="32"/>
      <c r="M1478" s="28"/>
      <c r="N1478" s="26"/>
    </row>
    <row r="1479" spans="1:14" ht="15" thickBot="1" x14ac:dyDescent="0.35">
      <c r="A1479" s="26">
        <v>1478</v>
      </c>
      <c r="B1479" t="s">
        <v>30145</v>
      </c>
      <c r="C1479">
        <v>2267.1999999999998</v>
      </c>
      <c r="D1479" s="33" t="s">
        <v>33535</v>
      </c>
      <c r="E1479" s="35" t="s">
        <v>34713</v>
      </c>
      <c r="F1479" t="s">
        <v>19</v>
      </c>
      <c r="G1479" s="27"/>
      <c r="H1479" s="29"/>
      <c r="I1479" s="27"/>
      <c r="J1479" s="30"/>
      <c r="K1479" s="31"/>
      <c r="L1479" s="32"/>
      <c r="M1479" s="28"/>
      <c r="N1479" s="26"/>
    </row>
    <row r="1480" spans="1:14" ht="15" thickBot="1" x14ac:dyDescent="0.35">
      <c r="A1480">
        <v>1479</v>
      </c>
      <c r="B1480" t="s">
        <v>30146</v>
      </c>
      <c r="C1480">
        <v>1431.2</v>
      </c>
      <c r="D1480" s="33" t="s">
        <v>33536</v>
      </c>
      <c r="E1480" s="35" t="s">
        <v>35141</v>
      </c>
      <c r="F1480" t="s">
        <v>19</v>
      </c>
      <c r="G1480" s="27"/>
      <c r="H1480" s="29"/>
      <c r="I1480" s="27"/>
      <c r="J1480" s="30"/>
      <c r="K1480" s="31"/>
      <c r="L1480" s="32"/>
      <c r="M1480" s="28"/>
      <c r="N1480" s="26"/>
    </row>
    <row r="1481" spans="1:14" ht="15" thickBot="1" x14ac:dyDescent="0.35">
      <c r="A1481" s="26">
        <v>1480</v>
      </c>
      <c r="B1481" t="s">
        <v>30147</v>
      </c>
      <c r="C1481">
        <v>3411.8</v>
      </c>
      <c r="D1481" s="33" t="s">
        <v>33537</v>
      </c>
      <c r="E1481" s="35" t="s">
        <v>34844</v>
      </c>
      <c r="F1481" t="s">
        <v>19</v>
      </c>
      <c r="G1481" s="27"/>
      <c r="H1481" s="29"/>
      <c r="I1481" s="27"/>
      <c r="J1481" s="30"/>
      <c r="K1481" s="31"/>
      <c r="L1481" s="32"/>
      <c r="M1481" s="28"/>
      <c r="N1481" s="26"/>
    </row>
    <row r="1482" spans="1:14" ht="15" thickBot="1" x14ac:dyDescent="0.35">
      <c r="A1482">
        <v>1481</v>
      </c>
      <c r="B1482" t="s">
        <v>30148</v>
      </c>
      <c r="C1482" t="s">
        <v>19167</v>
      </c>
      <c r="D1482" s="33" t="s">
        <v>33538</v>
      </c>
      <c r="E1482" s="35" t="s">
        <v>34828</v>
      </c>
      <c r="F1482" t="s">
        <v>19</v>
      </c>
      <c r="G1482" s="27"/>
      <c r="H1482" s="29"/>
      <c r="I1482" s="27"/>
      <c r="J1482" s="30"/>
      <c r="K1482" s="31"/>
      <c r="L1482" s="32"/>
      <c r="M1482" s="28"/>
      <c r="N1482" s="26"/>
    </row>
    <row r="1483" spans="1:14" ht="15" thickBot="1" x14ac:dyDescent="0.35">
      <c r="A1483" s="26">
        <v>1482</v>
      </c>
      <c r="B1483" t="s">
        <v>30149</v>
      </c>
      <c r="C1483">
        <v>8142.5</v>
      </c>
      <c r="D1483" s="33" t="s">
        <v>33539</v>
      </c>
      <c r="E1483" s="35" t="s">
        <v>181</v>
      </c>
      <c r="F1483" t="s">
        <v>19</v>
      </c>
      <c r="G1483" s="27"/>
      <c r="H1483" s="29"/>
      <c r="I1483" s="27"/>
      <c r="J1483" s="30"/>
      <c r="K1483" s="31"/>
      <c r="L1483" s="32"/>
      <c r="M1483" s="28"/>
      <c r="N1483" s="26"/>
    </row>
    <row r="1484" spans="1:14" ht="15" thickBot="1" x14ac:dyDescent="0.35">
      <c r="A1484">
        <v>1483</v>
      </c>
      <c r="B1484" t="s">
        <v>30150</v>
      </c>
      <c r="C1484" t="s">
        <v>19156</v>
      </c>
      <c r="D1484" s="33" t="s">
        <v>33540</v>
      </c>
      <c r="E1484" s="35" t="s">
        <v>34697</v>
      </c>
      <c r="F1484" t="s">
        <v>19</v>
      </c>
      <c r="G1484" s="27"/>
      <c r="H1484" s="29"/>
      <c r="I1484" s="27"/>
      <c r="J1484" s="30"/>
      <c r="K1484" s="31"/>
      <c r="L1484" s="32"/>
      <c r="M1484" s="28"/>
      <c r="N1484" s="26"/>
    </row>
    <row r="1485" spans="1:14" ht="15" thickBot="1" x14ac:dyDescent="0.35">
      <c r="A1485" s="26">
        <v>1484</v>
      </c>
      <c r="B1485" t="s">
        <v>30151</v>
      </c>
      <c r="C1485">
        <v>9215.1</v>
      </c>
      <c r="D1485" s="33" t="s">
        <v>33541</v>
      </c>
      <c r="E1485" s="35" t="s">
        <v>35173</v>
      </c>
      <c r="F1485" t="s">
        <v>19</v>
      </c>
      <c r="G1485" s="27"/>
      <c r="H1485" s="29"/>
      <c r="I1485" s="27"/>
      <c r="J1485" s="30"/>
      <c r="K1485" s="31"/>
      <c r="L1485" s="32"/>
      <c r="M1485" s="28"/>
      <c r="N1485" s="26"/>
    </row>
    <row r="1486" spans="1:14" ht="15" thickBot="1" x14ac:dyDescent="0.35">
      <c r="A1486">
        <v>1485</v>
      </c>
      <c r="B1486" t="s">
        <v>30152</v>
      </c>
      <c r="C1486" t="s">
        <v>19145</v>
      </c>
      <c r="D1486" s="33" t="s">
        <v>33542</v>
      </c>
      <c r="E1486" s="35" t="s">
        <v>35102</v>
      </c>
      <c r="F1486" t="s">
        <v>19</v>
      </c>
      <c r="G1486" s="27"/>
      <c r="H1486" s="29"/>
      <c r="I1486" s="27"/>
      <c r="J1486" s="30"/>
      <c r="K1486" s="31"/>
      <c r="L1486" s="32"/>
      <c r="M1486" s="28"/>
      <c r="N1486" s="26"/>
    </row>
    <row r="1487" spans="1:14" ht="15" thickBot="1" x14ac:dyDescent="0.35">
      <c r="A1487" s="26">
        <v>1486</v>
      </c>
      <c r="B1487" t="s">
        <v>30153</v>
      </c>
      <c r="C1487">
        <v>3111.1</v>
      </c>
      <c r="D1487" s="33" t="s">
        <v>33543</v>
      </c>
      <c r="E1487" s="35" t="s">
        <v>34764</v>
      </c>
      <c r="F1487" t="s">
        <v>19</v>
      </c>
      <c r="G1487" s="27"/>
      <c r="H1487" s="29"/>
      <c r="I1487" s="27"/>
      <c r="J1487" s="30"/>
      <c r="K1487" s="31"/>
      <c r="L1487" s="32"/>
      <c r="M1487" s="28"/>
      <c r="N1487" s="26"/>
    </row>
    <row r="1488" spans="1:14" ht="15" thickBot="1" x14ac:dyDescent="0.35">
      <c r="A1488">
        <v>1487</v>
      </c>
      <c r="B1488" t="s">
        <v>30154</v>
      </c>
      <c r="C1488">
        <v>2529.8000000000002</v>
      </c>
      <c r="D1488" s="33" t="s">
        <v>33544</v>
      </c>
      <c r="E1488" s="35" t="s">
        <v>35095</v>
      </c>
      <c r="F1488" t="s">
        <v>19</v>
      </c>
      <c r="G1488" s="27"/>
      <c r="H1488" s="29"/>
      <c r="I1488" s="27"/>
      <c r="J1488" s="30"/>
      <c r="K1488" s="31"/>
      <c r="L1488" s="32"/>
      <c r="M1488" s="28"/>
      <c r="N1488" s="26"/>
    </row>
    <row r="1489" spans="1:14" ht="15" thickBot="1" x14ac:dyDescent="0.35">
      <c r="A1489" s="26">
        <v>1488</v>
      </c>
      <c r="B1489" t="s">
        <v>30155</v>
      </c>
      <c r="C1489" t="s">
        <v>19129</v>
      </c>
      <c r="D1489" s="33" t="s">
        <v>33545</v>
      </c>
      <c r="E1489" s="35" t="s">
        <v>34954</v>
      </c>
      <c r="F1489" t="s">
        <v>19</v>
      </c>
      <c r="G1489" s="27"/>
      <c r="H1489" s="29"/>
      <c r="I1489" s="27"/>
      <c r="J1489" s="30"/>
      <c r="K1489" s="31"/>
      <c r="L1489" s="32"/>
      <c r="M1489" s="28"/>
      <c r="N1489" s="26"/>
    </row>
    <row r="1490" spans="1:14" ht="15" thickBot="1" x14ac:dyDescent="0.35">
      <c r="A1490">
        <v>1489</v>
      </c>
      <c r="B1490" t="s">
        <v>30156</v>
      </c>
      <c r="C1490" t="s">
        <v>19123</v>
      </c>
      <c r="D1490" s="33" t="s">
        <v>33546</v>
      </c>
      <c r="E1490" s="35" t="s">
        <v>34716</v>
      </c>
      <c r="F1490" t="s">
        <v>19</v>
      </c>
      <c r="G1490" s="27"/>
      <c r="H1490" s="29"/>
      <c r="I1490" s="27"/>
      <c r="J1490" s="30"/>
      <c r="K1490" s="31"/>
      <c r="L1490" s="32"/>
      <c r="M1490" s="28"/>
      <c r="N1490" s="26"/>
    </row>
    <row r="1491" spans="1:14" ht="15" thickBot="1" x14ac:dyDescent="0.35">
      <c r="A1491" s="26">
        <v>1490</v>
      </c>
      <c r="B1491" t="s">
        <v>30157</v>
      </c>
      <c r="C1491">
        <v>2619.12</v>
      </c>
      <c r="D1491" s="33" t="s">
        <v>33547</v>
      </c>
      <c r="E1491" s="35" t="s">
        <v>35214</v>
      </c>
      <c r="F1491" t="s">
        <v>19</v>
      </c>
      <c r="G1491" s="27"/>
      <c r="H1491" s="29"/>
      <c r="I1491" s="27"/>
      <c r="J1491" s="30"/>
      <c r="K1491" s="31"/>
      <c r="L1491" s="32"/>
      <c r="M1491" s="28"/>
      <c r="N1491" s="26"/>
    </row>
    <row r="1492" spans="1:14" ht="15" thickBot="1" x14ac:dyDescent="0.35">
      <c r="A1492">
        <v>1491</v>
      </c>
      <c r="B1492" t="s">
        <v>30158</v>
      </c>
      <c r="C1492">
        <v>7523.3</v>
      </c>
      <c r="D1492" s="33" t="s">
        <v>33548</v>
      </c>
      <c r="E1492" s="35" t="s">
        <v>181</v>
      </c>
      <c r="F1492" t="s">
        <v>19</v>
      </c>
      <c r="G1492" s="27"/>
      <c r="H1492" s="29"/>
      <c r="I1492" s="27"/>
      <c r="J1492" s="30"/>
      <c r="K1492" s="31"/>
      <c r="L1492" s="32"/>
      <c r="M1492" s="28"/>
      <c r="N1492" s="26"/>
    </row>
    <row r="1493" spans="1:14" ht="15" thickBot="1" x14ac:dyDescent="0.35">
      <c r="A1493" s="26">
        <v>1492</v>
      </c>
      <c r="B1493" t="s">
        <v>30159</v>
      </c>
      <c r="C1493">
        <v>7223.24</v>
      </c>
      <c r="D1493" s="33" t="s">
        <v>33549</v>
      </c>
      <c r="E1493" s="35" t="s">
        <v>181</v>
      </c>
      <c r="F1493" t="s">
        <v>19</v>
      </c>
      <c r="G1493" s="27"/>
      <c r="H1493" s="29"/>
      <c r="I1493" s="27"/>
      <c r="J1493" s="30"/>
      <c r="K1493" s="31"/>
      <c r="L1493" s="32"/>
      <c r="M1493" s="28"/>
      <c r="N1493" s="26"/>
    </row>
    <row r="1494" spans="1:14" ht="15" thickBot="1" x14ac:dyDescent="0.35">
      <c r="A1494">
        <v>1493</v>
      </c>
      <c r="B1494" t="s">
        <v>30160</v>
      </c>
      <c r="C1494" t="s">
        <v>19102</v>
      </c>
      <c r="D1494" s="33" t="s">
        <v>33550</v>
      </c>
      <c r="E1494" s="35" t="s">
        <v>34699</v>
      </c>
      <c r="F1494" t="s">
        <v>19</v>
      </c>
      <c r="G1494" s="27"/>
      <c r="H1494" s="29"/>
      <c r="I1494" s="27"/>
      <c r="J1494" s="30"/>
      <c r="K1494" s="31"/>
      <c r="L1494" s="32"/>
      <c r="M1494" s="28"/>
      <c r="N1494" s="26"/>
    </row>
    <row r="1495" spans="1:14" ht="15" thickBot="1" x14ac:dyDescent="0.35">
      <c r="A1495" s="26">
        <v>1494</v>
      </c>
      <c r="B1495" t="s">
        <v>30161</v>
      </c>
      <c r="C1495" t="s">
        <v>4726</v>
      </c>
      <c r="D1495" s="33" t="s">
        <v>33551</v>
      </c>
      <c r="E1495" s="35" t="s">
        <v>35215</v>
      </c>
      <c r="F1495" t="s">
        <v>19</v>
      </c>
      <c r="G1495" s="27"/>
      <c r="H1495" s="29"/>
      <c r="I1495" s="27"/>
      <c r="J1495" s="30"/>
      <c r="K1495" s="31"/>
      <c r="L1495" s="32"/>
      <c r="M1495" s="28"/>
      <c r="N1495" s="26"/>
    </row>
    <row r="1496" spans="1:14" ht="15" thickBot="1" x14ac:dyDescent="0.35">
      <c r="A1496">
        <v>1495</v>
      </c>
      <c r="B1496" t="s">
        <v>30162</v>
      </c>
      <c r="C1496">
        <v>7322.8</v>
      </c>
      <c r="D1496" s="33" t="s">
        <v>33552</v>
      </c>
      <c r="E1496" s="35" t="s">
        <v>35084</v>
      </c>
      <c r="F1496" t="s">
        <v>19</v>
      </c>
      <c r="G1496" s="27"/>
      <c r="H1496" s="29"/>
      <c r="I1496" s="27"/>
      <c r="J1496" s="30"/>
      <c r="K1496" s="31"/>
      <c r="L1496" s="32"/>
      <c r="M1496" s="28"/>
      <c r="N1496" s="26"/>
    </row>
    <row r="1497" spans="1:14" ht="15" thickBot="1" x14ac:dyDescent="0.35">
      <c r="A1497" s="26">
        <v>1496</v>
      </c>
      <c r="B1497" t="s">
        <v>30163</v>
      </c>
      <c r="C1497">
        <v>2422.9</v>
      </c>
      <c r="D1497" s="33" t="s">
        <v>33553</v>
      </c>
      <c r="E1497" s="35" t="s">
        <v>34784</v>
      </c>
      <c r="F1497" t="s">
        <v>19</v>
      </c>
      <c r="G1497" s="27"/>
      <c r="H1497" s="29"/>
      <c r="I1497" s="27"/>
      <c r="J1497" s="30"/>
      <c r="K1497" s="31"/>
      <c r="L1497" s="32"/>
      <c r="M1497" s="28"/>
      <c r="N1497" s="26"/>
    </row>
    <row r="1498" spans="1:14" ht="15" thickBot="1" x14ac:dyDescent="0.35">
      <c r="A1498">
        <v>1497</v>
      </c>
      <c r="B1498" t="s">
        <v>30164</v>
      </c>
      <c r="C1498">
        <v>2512.8000000000002</v>
      </c>
      <c r="D1498" s="33" t="s">
        <v>33554</v>
      </c>
      <c r="E1498" s="35" t="s">
        <v>35216</v>
      </c>
      <c r="F1498" t="s">
        <v>19</v>
      </c>
      <c r="G1498" s="27"/>
      <c r="H1498" s="29"/>
      <c r="I1498" s="27"/>
      <c r="J1498" s="30"/>
      <c r="K1498" s="31"/>
      <c r="L1498" s="32"/>
      <c r="M1498" s="28"/>
      <c r="N1498" s="26"/>
    </row>
    <row r="1499" spans="1:14" ht="15" thickBot="1" x14ac:dyDescent="0.35">
      <c r="A1499" s="26">
        <v>1498</v>
      </c>
      <c r="B1499" t="s">
        <v>30165</v>
      </c>
      <c r="C1499">
        <v>2166.4</v>
      </c>
      <c r="D1499" s="33" t="s">
        <v>33555</v>
      </c>
      <c r="E1499" s="35" t="s">
        <v>34789</v>
      </c>
      <c r="F1499" t="s">
        <v>19</v>
      </c>
      <c r="G1499" s="27"/>
      <c r="H1499" s="29"/>
      <c r="I1499" s="27"/>
      <c r="J1499" s="30"/>
      <c r="K1499" s="31"/>
      <c r="L1499" s="32"/>
      <c r="M1499" s="28"/>
      <c r="N1499" s="26"/>
    </row>
    <row r="1500" spans="1:14" ht="15" thickBot="1" x14ac:dyDescent="0.35">
      <c r="A1500">
        <v>1499</v>
      </c>
      <c r="B1500" t="s">
        <v>30166</v>
      </c>
      <c r="C1500">
        <v>8131.1</v>
      </c>
      <c r="D1500" s="33" t="s">
        <v>33556</v>
      </c>
      <c r="E1500" s="35" t="s">
        <v>181</v>
      </c>
      <c r="F1500" t="s">
        <v>19</v>
      </c>
      <c r="G1500" s="27"/>
      <c r="H1500" s="29"/>
      <c r="I1500" s="27"/>
      <c r="J1500" s="30"/>
      <c r="K1500" s="31"/>
      <c r="L1500" s="32"/>
      <c r="M1500" s="28"/>
      <c r="N1500" s="26"/>
    </row>
    <row r="1501" spans="1:14" ht="15" thickBot="1" x14ac:dyDescent="0.35">
      <c r="A1501" s="26">
        <v>1500</v>
      </c>
      <c r="B1501" t="s">
        <v>30167</v>
      </c>
      <c r="C1501" t="s">
        <v>19065</v>
      </c>
      <c r="D1501" s="33" t="s">
        <v>33557</v>
      </c>
      <c r="E1501" s="35" t="s">
        <v>181</v>
      </c>
      <c r="F1501" t="s">
        <v>19</v>
      </c>
      <c r="G1501" s="27"/>
      <c r="H1501" s="29"/>
      <c r="I1501" s="27"/>
      <c r="J1501" s="30"/>
      <c r="K1501" s="31"/>
      <c r="L1501" s="32"/>
      <c r="M1501" s="28"/>
      <c r="N1501" s="26"/>
    </row>
    <row r="1502" spans="1:14" ht="15" thickBot="1" x14ac:dyDescent="0.35">
      <c r="A1502">
        <v>1501</v>
      </c>
      <c r="B1502" t="s">
        <v>30168</v>
      </c>
      <c r="C1502">
        <v>4227.1000000000004</v>
      </c>
      <c r="D1502" s="33" t="s">
        <v>33558</v>
      </c>
      <c r="E1502" s="35" t="s">
        <v>35063</v>
      </c>
      <c r="F1502" t="s">
        <v>19</v>
      </c>
      <c r="G1502" s="27"/>
      <c r="H1502" s="29"/>
      <c r="I1502" s="27"/>
      <c r="J1502" s="30"/>
      <c r="K1502" s="31"/>
      <c r="L1502" s="32"/>
      <c r="M1502" s="28"/>
      <c r="N1502" s="26"/>
    </row>
    <row r="1503" spans="1:14" ht="15" thickBot="1" x14ac:dyDescent="0.35">
      <c r="A1503" s="26">
        <v>1502</v>
      </c>
      <c r="B1503" t="s">
        <v>30169</v>
      </c>
      <c r="C1503" t="s">
        <v>19054</v>
      </c>
      <c r="D1503" s="33" t="s">
        <v>33559</v>
      </c>
      <c r="E1503" s="35" t="s">
        <v>181</v>
      </c>
      <c r="F1503" t="s">
        <v>19</v>
      </c>
      <c r="G1503" s="27"/>
      <c r="H1503" s="29"/>
      <c r="I1503" s="27"/>
      <c r="J1503" s="30"/>
      <c r="K1503" s="31"/>
      <c r="L1503" s="32"/>
      <c r="M1503" s="28"/>
      <c r="N1503" s="26"/>
    </row>
    <row r="1504" spans="1:14" ht="15" thickBot="1" x14ac:dyDescent="0.35">
      <c r="A1504">
        <v>1503</v>
      </c>
      <c r="B1504" t="s">
        <v>30170</v>
      </c>
      <c r="C1504" t="s">
        <v>19048</v>
      </c>
      <c r="D1504" s="33" t="s">
        <v>33560</v>
      </c>
      <c r="E1504" s="35" t="s">
        <v>181</v>
      </c>
      <c r="F1504" t="s">
        <v>19</v>
      </c>
      <c r="G1504" s="27"/>
      <c r="H1504" s="29"/>
      <c r="I1504" s="27"/>
      <c r="J1504" s="30"/>
      <c r="K1504" s="31"/>
      <c r="L1504" s="32"/>
      <c r="M1504" s="28"/>
      <c r="N1504" s="26"/>
    </row>
    <row r="1505" spans="1:14" ht="15" thickBot="1" x14ac:dyDescent="0.35">
      <c r="A1505" s="26">
        <v>1504</v>
      </c>
      <c r="B1505" t="s">
        <v>30171</v>
      </c>
      <c r="C1505">
        <v>1324.6</v>
      </c>
      <c r="D1505" s="33" t="s">
        <v>33561</v>
      </c>
      <c r="E1505" s="35" t="s">
        <v>34764</v>
      </c>
      <c r="F1505" t="s">
        <v>19</v>
      </c>
      <c r="G1505" s="27"/>
      <c r="H1505" s="29"/>
      <c r="I1505" s="27"/>
      <c r="J1505" s="30"/>
      <c r="K1505" s="31"/>
      <c r="L1505" s="32"/>
      <c r="M1505" s="28"/>
      <c r="N1505" s="26"/>
    </row>
    <row r="1506" spans="1:14" ht="15" thickBot="1" x14ac:dyDescent="0.35">
      <c r="A1506">
        <v>1505</v>
      </c>
      <c r="B1506" t="s">
        <v>30172</v>
      </c>
      <c r="C1506">
        <v>2263.3000000000002</v>
      </c>
      <c r="D1506" s="33" t="s">
        <v>33562</v>
      </c>
      <c r="E1506" s="35" t="s">
        <v>35151</v>
      </c>
      <c r="F1506" t="s">
        <v>19</v>
      </c>
      <c r="G1506" s="27"/>
      <c r="H1506" s="29"/>
      <c r="I1506" s="27"/>
      <c r="J1506" s="30"/>
      <c r="K1506" s="31"/>
      <c r="L1506" s="32"/>
      <c r="M1506" s="28"/>
      <c r="N1506" s="26"/>
    </row>
    <row r="1507" spans="1:14" ht="15" thickBot="1" x14ac:dyDescent="0.35">
      <c r="A1507" s="26">
        <v>1506</v>
      </c>
      <c r="B1507" t="s">
        <v>30173</v>
      </c>
      <c r="C1507" t="s">
        <v>19032</v>
      </c>
      <c r="D1507" s="33" t="s">
        <v>33563</v>
      </c>
      <c r="E1507" s="35" t="s">
        <v>34758</v>
      </c>
      <c r="F1507" t="s">
        <v>19</v>
      </c>
      <c r="G1507" s="27"/>
      <c r="H1507" s="29"/>
      <c r="I1507" s="27"/>
      <c r="J1507" s="30"/>
      <c r="K1507" s="31"/>
      <c r="L1507" s="32"/>
      <c r="M1507" s="28"/>
      <c r="N1507" s="26"/>
    </row>
    <row r="1508" spans="1:14" ht="15" thickBot="1" x14ac:dyDescent="0.35">
      <c r="A1508">
        <v>1507</v>
      </c>
      <c r="B1508" t="s">
        <v>30174</v>
      </c>
      <c r="C1508" t="s">
        <v>19026</v>
      </c>
      <c r="D1508" s="33" t="s">
        <v>33564</v>
      </c>
      <c r="E1508" s="35" t="s">
        <v>34713</v>
      </c>
      <c r="F1508" t="s">
        <v>19</v>
      </c>
      <c r="G1508" s="27"/>
      <c r="H1508" s="29"/>
      <c r="I1508" s="27"/>
      <c r="J1508" s="30"/>
      <c r="K1508" s="31"/>
      <c r="L1508" s="32"/>
      <c r="M1508" s="28"/>
      <c r="N1508" s="26"/>
    </row>
    <row r="1509" spans="1:14" ht="15" thickBot="1" x14ac:dyDescent="0.35">
      <c r="A1509" s="26">
        <v>1508</v>
      </c>
      <c r="B1509" t="s">
        <v>30175</v>
      </c>
      <c r="C1509" t="s">
        <v>115</v>
      </c>
      <c r="D1509" s="33" t="s">
        <v>33565</v>
      </c>
      <c r="E1509" s="35" t="s">
        <v>34745</v>
      </c>
      <c r="F1509" t="s">
        <v>19</v>
      </c>
      <c r="G1509" s="27"/>
      <c r="H1509" s="29"/>
      <c r="I1509" s="27"/>
      <c r="J1509" s="30"/>
      <c r="K1509" s="31"/>
      <c r="L1509" s="32"/>
      <c r="M1509" s="28"/>
      <c r="N1509" s="26"/>
    </row>
    <row r="1510" spans="1:14" ht="15" thickBot="1" x14ac:dyDescent="0.35">
      <c r="A1510">
        <v>1509</v>
      </c>
      <c r="B1510" t="s">
        <v>30176</v>
      </c>
      <c r="C1510">
        <v>8160.29</v>
      </c>
      <c r="D1510" s="33" t="s">
        <v>33566</v>
      </c>
      <c r="E1510" s="35" t="s">
        <v>181</v>
      </c>
      <c r="F1510" t="s">
        <v>19</v>
      </c>
      <c r="G1510" s="27"/>
      <c r="H1510" s="29"/>
      <c r="I1510" s="27"/>
      <c r="J1510" s="30"/>
      <c r="K1510" s="31"/>
      <c r="L1510" s="32"/>
      <c r="M1510" s="28"/>
      <c r="N1510" s="26"/>
    </row>
    <row r="1511" spans="1:14" ht="15" thickBot="1" x14ac:dyDescent="0.35">
      <c r="A1511" s="26">
        <v>1510</v>
      </c>
      <c r="B1511" t="s">
        <v>30177</v>
      </c>
      <c r="C1511">
        <v>5311.2</v>
      </c>
      <c r="D1511" s="33" t="s">
        <v>33567</v>
      </c>
      <c r="E1511" s="35" t="s">
        <v>34771</v>
      </c>
      <c r="F1511" t="s">
        <v>19</v>
      </c>
      <c r="G1511" s="27"/>
      <c r="H1511" s="29"/>
      <c r="I1511" s="27"/>
      <c r="J1511" s="30"/>
      <c r="K1511" s="31"/>
      <c r="L1511" s="32"/>
      <c r="M1511" s="28"/>
      <c r="N1511" s="26"/>
    </row>
    <row r="1512" spans="1:14" ht="15" thickBot="1" x14ac:dyDescent="0.35">
      <c r="A1512">
        <v>1511</v>
      </c>
      <c r="B1512" t="s">
        <v>30178</v>
      </c>
      <c r="C1512" t="s">
        <v>19004</v>
      </c>
      <c r="D1512" s="33" t="s">
        <v>33568</v>
      </c>
      <c r="E1512" s="35" t="s">
        <v>34695</v>
      </c>
      <c r="F1512" t="s">
        <v>19</v>
      </c>
      <c r="G1512" s="27"/>
      <c r="H1512" s="29"/>
      <c r="I1512" s="27"/>
      <c r="J1512" s="30"/>
      <c r="K1512" s="31"/>
      <c r="L1512" s="32"/>
      <c r="M1512" s="28"/>
      <c r="N1512" s="26"/>
    </row>
    <row r="1513" spans="1:14" ht="15" thickBot="1" x14ac:dyDescent="0.35">
      <c r="A1513" s="26">
        <v>1512</v>
      </c>
      <c r="B1513" t="s">
        <v>30179</v>
      </c>
      <c r="C1513" t="s">
        <v>7587</v>
      </c>
      <c r="D1513" s="33" t="s">
        <v>33569</v>
      </c>
      <c r="E1513" s="35" t="s">
        <v>34713</v>
      </c>
      <c r="F1513" t="s">
        <v>19</v>
      </c>
      <c r="G1513" s="27"/>
      <c r="H1513" s="29"/>
      <c r="I1513" s="27"/>
      <c r="J1513" s="30"/>
      <c r="K1513" s="31"/>
      <c r="L1513" s="32"/>
      <c r="M1513" s="28"/>
      <c r="N1513" s="26"/>
    </row>
    <row r="1514" spans="1:14" ht="15" thickBot="1" x14ac:dyDescent="0.35">
      <c r="A1514">
        <v>1513</v>
      </c>
      <c r="B1514" t="s">
        <v>30180</v>
      </c>
      <c r="C1514" t="s">
        <v>18992</v>
      </c>
      <c r="D1514" s="33" t="s">
        <v>33570</v>
      </c>
      <c r="E1514" s="35" t="s">
        <v>34716</v>
      </c>
      <c r="F1514" t="s">
        <v>19</v>
      </c>
      <c r="G1514" s="27"/>
      <c r="H1514" s="29"/>
      <c r="I1514" s="27"/>
      <c r="J1514" s="30"/>
      <c r="K1514" s="31"/>
      <c r="L1514" s="32"/>
      <c r="M1514" s="28"/>
      <c r="N1514" s="26"/>
    </row>
    <row r="1515" spans="1:14" ht="15" thickBot="1" x14ac:dyDescent="0.35">
      <c r="A1515" s="26">
        <v>1514</v>
      </c>
      <c r="B1515" t="s">
        <v>30181</v>
      </c>
      <c r="C1515" t="s">
        <v>18986</v>
      </c>
      <c r="D1515" s="33" t="s">
        <v>33571</v>
      </c>
      <c r="E1515" s="35" t="s">
        <v>150</v>
      </c>
      <c r="F1515" t="s">
        <v>19</v>
      </c>
      <c r="G1515" s="27"/>
      <c r="H1515" s="29"/>
      <c r="I1515" s="27"/>
      <c r="J1515" s="30"/>
      <c r="K1515" s="31"/>
      <c r="L1515" s="32"/>
      <c r="M1515" s="28"/>
      <c r="N1515" s="26"/>
    </row>
    <row r="1516" spans="1:14" ht="15" thickBot="1" x14ac:dyDescent="0.35">
      <c r="A1516">
        <v>1515</v>
      </c>
      <c r="B1516" t="s">
        <v>30182</v>
      </c>
      <c r="C1516" t="s">
        <v>18980</v>
      </c>
      <c r="D1516" s="33" t="s">
        <v>33572</v>
      </c>
      <c r="E1516" s="35" t="s">
        <v>34691</v>
      </c>
      <c r="F1516" t="s">
        <v>19</v>
      </c>
      <c r="G1516" s="27"/>
      <c r="H1516" s="29"/>
      <c r="I1516" s="27"/>
      <c r="J1516" s="30"/>
      <c r="K1516" s="31"/>
      <c r="L1516" s="32"/>
      <c r="M1516" s="28"/>
      <c r="N1516" s="26"/>
    </row>
    <row r="1517" spans="1:14" ht="15" thickBot="1" x14ac:dyDescent="0.35">
      <c r="A1517" s="26">
        <v>1516</v>
      </c>
      <c r="B1517" t="s">
        <v>30183</v>
      </c>
      <c r="C1517" t="s">
        <v>18974</v>
      </c>
      <c r="D1517" s="33" t="s">
        <v>33573</v>
      </c>
      <c r="E1517" s="35" t="s">
        <v>34697</v>
      </c>
      <c r="F1517" t="s">
        <v>19</v>
      </c>
      <c r="G1517" s="27"/>
      <c r="H1517" s="29"/>
      <c r="I1517" s="27"/>
      <c r="J1517" s="30"/>
      <c r="K1517" s="31"/>
      <c r="L1517" s="32"/>
      <c r="M1517" s="28"/>
      <c r="N1517" s="26"/>
    </row>
    <row r="1518" spans="1:14" ht="15" thickBot="1" x14ac:dyDescent="0.35">
      <c r="A1518">
        <v>1517</v>
      </c>
      <c r="B1518" t="s">
        <v>30184</v>
      </c>
      <c r="C1518">
        <v>5312.3</v>
      </c>
      <c r="D1518" s="33" t="s">
        <v>33574</v>
      </c>
      <c r="E1518" s="35" t="s">
        <v>34771</v>
      </c>
      <c r="F1518" t="s">
        <v>19</v>
      </c>
      <c r="G1518" s="27"/>
      <c r="H1518" s="29"/>
      <c r="I1518" s="27"/>
      <c r="J1518" s="30"/>
      <c r="K1518" s="31"/>
      <c r="L1518" s="32"/>
      <c r="M1518" s="28"/>
      <c r="N1518" s="26"/>
    </row>
    <row r="1519" spans="1:14" ht="15" thickBot="1" x14ac:dyDescent="0.35">
      <c r="A1519" s="26">
        <v>1518</v>
      </c>
      <c r="B1519" t="s">
        <v>30185</v>
      </c>
      <c r="C1519">
        <v>7127.1</v>
      </c>
      <c r="D1519" s="33" t="s">
        <v>33575</v>
      </c>
      <c r="E1519" s="35" t="s">
        <v>35217</v>
      </c>
      <c r="F1519" t="s">
        <v>19</v>
      </c>
      <c r="G1519" s="27"/>
      <c r="H1519" s="29"/>
      <c r="I1519" s="27"/>
      <c r="J1519" s="30"/>
      <c r="K1519" s="31"/>
      <c r="L1519" s="32"/>
      <c r="M1519" s="28"/>
      <c r="N1519" s="26"/>
    </row>
    <row r="1520" spans="1:14" ht="15" thickBot="1" x14ac:dyDescent="0.35">
      <c r="A1520">
        <v>1519</v>
      </c>
      <c r="B1520" t="s">
        <v>30186</v>
      </c>
      <c r="C1520">
        <v>4221.7</v>
      </c>
      <c r="D1520" s="33" t="s">
        <v>33576</v>
      </c>
      <c r="E1520" s="35" t="s">
        <v>35072</v>
      </c>
      <c r="F1520" t="s">
        <v>19</v>
      </c>
      <c r="G1520" s="27"/>
      <c r="H1520" s="29"/>
      <c r="I1520" s="27"/>
      <c r="J1520" s="30"/>
      <c r="K1520" s="31"/>
      <c r="L1520" s="32"/>
      <c r="M1520" s="28"/>
      <c r="N1520" s="26"/>
    </row>
    <row r="1521" spans="1:14" ht="15" thickBot="1" x14ac:dyDescent="0.35">
      <c r="A1521" s="26">
        <v>1520</v>
      </c>
      <c r="B1521" t="s">
        <v>30187</v>
      </c>
      <c r="C1521" t="s">
        <v>18953</v>
      </c>
      <c r="D1521" s="33" t="s">
        <v>33577</v>
      </c>
      <c r="E1521" s="35" t="s">
        <v>181</v>
      </c>
      <c r="F1521" t="s">
        <v>19</v>
      </c>
      <c r="G1521" s="27"/>
      <c r="H1521" s="29"/>
      <c r="I1521" s="27"/>
      <c r="J1521" s="30"/>
      <c r="K1521" s="31"/>
      <c r="L1521" s="32"/>
      <c r="M1521" s="28"/>
      <c r="N1521" s="26"/>
    </row>
    <row r="1522" spans="1:14" ht="15" thickBot="1" x14ac:dyDescent="0.35">
      <c r="A1522">
        <v>1521</v>
      </c>
      <c r="B1522" t="s">
        <v>30188</v>
      </c>
      <c r="C1522" t="s">
        <v>18947</v>
      </c>
      <c r="D1522" s="33" t="s">
        <v>33578</v>
      </c>
      <c r="E1522" s="35" t="s">
        <v>34716</v>
      </c>
      <c r="F1522" t="s">
        <v>19</v>
      </c>
      <c r="G1522" s="27"/>
      <c r="H1522" s="29"/>
      <c r="I1522" s="27"/>
      <c r="J1522" s="30"/>
      <c r="K1522" s="31"/>
      <c r="L1522" s="32"/>
      <c r="M1522" s="28"/>
      <c r="N1522" s="26"/>
    </row>
    <row r="1523" spans="1:14" ht="15" thickBot="1" x14ac:dyDescent="0.35">
      <c r="A1523" s="26">
        <v>1522</v>
      </c>
      <c r="B1523" t="s">
        <v>30189</v>
      </c>
      <c r="C1523">
        <v>8113.8</v>
      </c>
      <c r="D1523" s="33" t="s">
        <v>33579</v>
      </c>
      <c r="E1523" s="35" t="s">
        <v>150</v>
      </c>
      <c r="F1523" t="s">
        <v>19</v>
      </c>
      <c r="G1523" s="27"/>
      <c r="H1523" s="29"/>
      <c r="I1523" s="27"/>
      <c r="J1523" s="30"/>
      <c r="K1523" s="31"/>
      <c r="L1523" s="32"/>
      <c r="M1523" s="28"/>
      <c r="N1523" s="26"/>
    </row>
    <row r="1524" spans="1:14" ht="15" thickBot="1" x14ac:dyDescent="0.35">
      <c r="A1524">
        <v>1523</v>
      </c>
      <c r="B1524" t="s">
        <v>30190</v>
      </c>
      <c r="C1524">
        <v>3435.17</v>
      </c>
      <c r="D1524" s="33" t="s">
        <v>33580</v>
      </c>
      <c r="E1524" s="35" t="s">
        <v>35182</v>
      </c>
      <c r="F1524" t="s">
        <v>19</v>
      </c>
      <c r="G1524" s="27"/>
      <c r="H1524" s="29"/>
      <c r="I1524" s="27"/>
      <c r="J1524" s="30"/>
      <c r="K1524" s="31"/>
      <c r="L1524" s="32"/>
      <c r="M1524" s="28"/>
      <c r="N1524" s="26"/>
    </row>
    <row r="1525" spans="1:14" ht="15" thickBot="1" x14ac:dyDescent="0.35">
      <c r="A1525" s="26">
        <v>1524</v>
      </c>
      <c r="B1525" t="s">
        <v>30191</v>
      </c>
      <c r="C1525" t="s">
        <v>18931</v>
      </c>
      <c r="D1525" s="33" t="s">
        <v>33581</v>
      </c>
      <c r="E1525" s="35" t="s">
        <v>35116</v>
      </c>
      <c r="F1525" t="s">
        <v>19</v>
      </c>
      <c r="G1525" s="27"/>
      <c r="H1525" s="29"/>
      <c r="I1525" s="27"/>
      <c r="J1525" s="30"/>
      <c r="K1525" s="31"/>
      <c r="L1525" s="32"/>
      <c r="M1525" s="28"/>
      <c r="N1525" s="26"/>
    </row>
    <row r="1526" spans="1:14" ht="15" thickBot="1" x14ac:dyDescent="0.35">
      <c r="A1526">
        <v>1525</v>
      </c>
      <c r="B1526" t="s">
        <v>30192</v>
      </c>
      <c r="C1526" t="s">
        <v>18925</v>
      </c>
      <c r="D1526" s="33" t="s">
        <v>33582</v>
      </c>
      <c r="E1526" s="35" t="s">
        <v>35136</v>
      </c>
      <c r="F1526" t="s">
        <v>19</v>
      </c>
      <c r="G1526" s="27"/>
      <c r="H1526" s="29"/>
      <c r="I1526" s="27"/>
      <c r="J1526" s="30"/>
      <c r="K1526" s="31"/>
      <c r="L1526" s="32"/>
      <c r="M1526" s="28"/>
      <c r="N1526" s="26"/>
    </row>
    <row r="1527" spans="1:14" ht="15" thickBot="1" x14ac:dyDescent="0.35">
      <c r="A1527" s="26">
        <v>1526</v>
      </c>
      <c r="B1527" t="s">
        <v>30193</v>
      </c>
      <c r="C1527">
        <v>2412.5</v>
      </c>
      <c r="D1527" s="33" t="s">
        <v>33583</v>
      </c>
      <c r="E1527" s="35" t="s">
        <v>34745</v>
      </c>
      <c r="F1527" t="s">
        <v>19</v>
      </c>
      <c r="G1527" s="27"/>
      <c r="H1527" s="29"/>
      <c r="I1527" s="27"/>
      <c r="J1527" s="30"/>
      <c r="K1527" s="31"/>
      <c r="L1527" s="32"/>
      <c r="M1527" s="28"/>
      <c r="N1527" s="26"/>
    </row>
    <row r="1528" spans="1:14" ht="15" thickBot="1" x14ac:dyDescent="0.35">
      <c r="A1528">
        <v>1527</v>
      </c>
      <c r="B1528" t="s">
        <v>30194</v>
      </c>
      <c r="C1528">
        <v>7212.3</v>
      </c>
      <c r="D1528" s="33" t="s">
        <v>33584</v>
      </c>
      <c r="E1528" s="35" t="s">
        <v>181</v>
      </c>
      <c r="F1528" t="s">
        <v>19</v>
      </c>
      <c r="G1528" s="27"/>
      <c r="H1528" s="29"/>
      <c r="I1528" s="27"/>
      <c r="J1528" s="30"/>
      <c r="K1528" s="31"/>
      <c r="L1528" s="32"/>
      <c r="M1528" s="28"/>
      <c r="N1528" s="26"/>
    </row>
    <row r="1529" spans="1:14" ht="15" thickBot="1" x14ac:dyDescent="0.35">
      <c r="A1529" s="26">
        <v>1528</v>
      </c>
      <c r="B1529" t="s">
        <v>30195</v>
      </c>
      <c r="C1529" t="s">
        <v>18909</v>
      </c>
      <c r="D1529" s="33" t="s">
        <v>33585</v>
      </c>
      <c r="E1529" s="35" t="s">
        <v>34731</v>
      </c>
      <c r="F1529" t="s">
        <v>19</v>
      </c>
      <c r="G1529" s="27"/>
      <c r="H1529" s="29"/>
      <c r="I1529" s="27"/>
      <c r="J1529" s="30"/>
      <c r="K1529" s="31"/>
      <c r="L1529" s="32"/>
      <c r="M1529" s="28"/>
      <c r="N1529" s="26"/>
    </row>
    <row r="1530" spans="1:14" ht="15" thickBot="1" x14ac:dyDescent="0.35">
      <c r="A1530">
        <v>1529</v>
      </c>
      <c r="B1530" t="s">
        <v>30196</v>
      </c>
      <c r="C1530">
        <v>3134.5</v>
      </c>
      <c r="D1530" s="33" t="s">
        <v>33586</v>
      </c>
      <c r="E1530" s="35" t="s">
        <v>35073</v>
      </c>
      <c r="F1530" t="s">
        <v>19</v>
      </c>
      <c r="G1530" s="27"/>
      <c r="H1530" s="29"/>
      <c r="I1530" s="27"/>
      <c r="J1530" s="30"/>
      <c r="K1530" s="31"/>
      <c r="L1530" s="32"/>
      <c r="M1530" s="28"/>
      <c r="N1530" s="26"/>
    </row>
    <row r="1531" spans="1:14" ht="15" thickBot="1" x14ac:dyDescent="0.35">
      <c r="A1531" s="26">
        <v>1530</v>
      </c>
      <c r="B1531" t="s">
        <v>30197</v>
      </c>
      <c r="C1531">
        <v>1330.3</v>
      </c>
      <c r="D1531" s="33" t="s">
        <v>33587</v>
      </c>
      <c r="E1531" s="35" t="s">
        <v>34716</v>
      </c>
      <c r="F1531" t="s">
        <v>19</v>
      </c>
      <c r="G1531" s="27"/>
      <c r="H1531" s="29"/>
      <c r="I1531" s="27"/>
      <c r="J1531" s="30"/>
      <c r="K1531" s="31"/>
      <c r="L1531" s="32"/>
      <c r="M1531" s="28"/>
      <c r="N1531" s="26"/>
    </row>
    <row r="1532" spans="1:14" ht="15" thickBot="1" x14ac:dyDescent="0.35">
      <c r="A1532">
        <v>1531</v>
      </c>
      <c r="B1532" t="s">
        <v>30198</v>
      </c>
      <c r="C1532" t="s">
        <v>18891</v>
      </c>
      <c r="D1532" s="33" t="s">
        <v>33588</v>
      </c>
      <c r="E1532" s="35" t="s">
        <v>35138</v>
      </c>
      <c r="F1532" t="s">
        <v>19</v>
      </c>
      <c r="G1532" s="27"/>
      <c r="H1532" s="29"/>
      <c r="I1532" s="27"/>
      <c r="J1532" s="30"/>
      <c r="K1532" s="31"/>
      <c r="L1532" s="32"/>
      <c r="M1532" s="28"/>
      <c r="N1532" s="26"/>
    </row>
    <row r="1533" spans="1:14" ht="15" thickBot="1" x14ac:dyDescent="0.35">
      <c r="A1533" s="26">
        <v>1532</v>
      </c>
      <c r="B1533" t="s">
        <v>30199</v>
      </c>
      <c r="C1533">
        <v>2422.17</v>
      </c>
      <c r="D1533" s="33" t="s">
        <v>33589</v>
      </c>
      <c r="E1533" s="35" t="s">
        <v>35086</v>
      </c>
      <c r="F1533" t="s">
        <v>19</v>
      </c>
      <c r="G1533" s="27"/>
      <c r="H1533" s="29"/>
      <c r="I1533" s="27"/>
      <c r="J1533" s="30"/>
      <c r="K1533" s="31"/>
      <c r="L1533" s="32"/>
      <c r="M1533" s="28"/>
      <c r="N1533" s="26"/>
    </row>
    <row r="1534" spans="1:14" ht="15" thickBot="1" x14ac:dyDescent="0.35">
      <c r="A1534">
        <v>1533</v>
      </c>
      <c r="B1534" t="s">
        <v>30200</v>
      </c>
      <c r="C1534">
        <v>2262.1999999999998</v>
      </c>
      <c r="D1534" s="33" t="s">
        <v>33590</v>
      </c>
      <c r="E1534" s="35" t="s">
        <v>34713</v>
      </c>
      <c r="F1534" t="s">
        <v>19</v>
      </c>
      <c r="G1534" s="27"/>
      <c r="H1534" s="29"/>
      <c r="I1534" s="27"/>
      <c r="J1534" s="30"/>
      <c r="K1534" s="31"/>
      <c r="L1534" s="32"/>
      <c r="M1534" s="28"/>
      <c r="N1534" s="26"/>
    </row>
    <row r="1535" spans="1:14" ht="15" thickBot="1" x14ac:dyDescent="0.35">
      <c r="A1535" s="26">
        <v>1534</v>
      </c>
      <c r="B1535" t="s">
        <v>30201</v>
      </c>
      <c r="C1535">
        <v>2619.8000000000002</v>
      </c>
      <c r="D1535" s="33" t="s">
        <v>33591</v>
      </c>
      <c r="E1535" s="35" t="s">
        <v>34753</v>
      </c>
      <c r="F1535" t="s">
        <v>19</v>
      </c>
      <c r="G1535" s="27"/>
      <c r="H1535" s="29"/>
      <c r="I1535" s="27"/>
      <c r="J1535" s="30"/>
      <c r="K1535" s="31"/>
      <c r="L1535" s="32"/>
      <c r="M1535" s="28"/>
      <c r="N1535" s="26"/>
    </row>
    <row r="1536" spans="1:14" ht="15" thickBot="1" x14ac:dyDescent="0.35">
      <c r="A1536">
        <v>1535</v>
      </c>
      <c r="B1536" t="s">
        <v>30202</v>
      </c>
      <c r="C1536">
        <v>3259.7</v>
      </c>
      <c r="D1536" s="33" t="s">
        <v>33592</v>
      </c>
      <c r="E1536" s="35" t="s">
        <v>34713</v>
      </c>
      <c r="F1536" t="s">
        <v>19</v>
      </c>
      <c r="G1536" s="27"/>
      <c r="H1536" s="29"/>
      <c r="I1536" s="27"/>
      <c r="J1536" s="30"/>
      <c r="K1536" s="31"/>
      <c r="L1536" s="32"/>
      <c r="M1536" s="28"/>
      <c r="N1536" s="26"/>
    </row>
    <row r="1537" spans="1:14" ht="15" thickBot="1" x14ac:dyDescent="0.35">
      <c r="A1537" s="26">
        <v>1536</v>
      </c>
      <c r="B1537" t="s">
        <v>30203</v>
      </c>
      <c r="C1537">
        <v>2146.8000000000002</v>
      </c>
      <c r="D1537" s="33" t="s">
        <v>33593</v>
      </c>
      <c r="E1537" s="35" t="s">
        <v>190</v>
      </c>
      <c r="F1537" t="s">
        <v>19</v>
      </c>
      <c r="G1537" s="27"/>
      <c r="H1537" s="29"/>
      <c r="I1537" s="27"/>
      <c r="J1537" s="30"/>
      <c r="K1537" s="31"/>
      <c r="L1537" s="32"/>
      <c r="M1537" s="28"/>
      <c r="N1537" s="26"/>
    </row>
    <row r="1538" spans="1:14" ht="15" thickBot="1" x14ac:dyDescent="0.35">
      <c r="A1538">
        <v>1537</v>
      </c>
      <c r="B1538" t="s">
        <v>30204</v>
      </c>
      <c r="C1538" t="s">
        <v>18860</v>
      </c>
      <c r="D1538" s="33" t="s">
        <v>33594</v>
      </c>
      <c r="E1538" s="35" t="s">
        <v>34764</v>
      </c>
      <c r="F1538" t="s">
        <v>19</v>
      </c>
      <c r="G1538" s="27"/>
      <c r="H1538" s="29"/>
      <c r="I1538" s="27"/>
      <c r="J1538" s="30"/>
      <c r="K1538" s="31"/>
      <c r="L1538" s="32"/>
      <c r="M1538" s="28"/>
      <c r="N1538" s="26"/>
    </row>
    <row r="1539" spans="1:14" ht="15" thickBot="1" x14ac:dyDescent="0.35">
      <c r="A1539" s="26">
        <v>1538</v>
      </c>
      <c r="B1539" t="s">
        <v>30205</v>
      </c>
      <c r="C1539">
        <v>3321.2</v>
      </c>
      <c r="D1539" s="33" t="s">
        <v>33595</v>
      </c>
      <c r="E1539" s="35" t="s">
        <v>35118</v>
      </c>
      <c r="F1539" t="s">
        <v>19</v>
      </c>
      <c r="G1539" s="27"/>
      <c r="H1539" s="29"/>
      <c r="I1539" s="27"/>
      <c r="J1539" s="30"/>
      <c r="K1539" s="31"/>
      <c r="L1539" s="32"/>
      <c r="M1539" s="28"/>
      <c r="N1539" s="26"/>
    </row>
    <row r="1540" spans="1:14" ht="15" thickBot="1" x14ac:dyDescent="0.35">
      <c r="A1540">
        <v>1539</v>
      </c>
      <c r="B1540" t="s">
        <v>30206</v>
      </c>
      <c r="C1540">
        <v>2651.11</v>
      </c>
      <c r="D1540" s="33" t="s">
        <v>33596</v>
      </c>
      <c r="E1540" s="35" t="s">
        <v>34695</v>
      </c>
      <c r="F1540" t="s">
        <v>19</v>
      </c>
      <c r="G1540" s="27"/>
      <c r="H1540" s="29"/>
      <c r="I1540" s="27"/>
      <c r="J1540" s="30"/>
      <c r="K1540" s="31"/>
      <c r="L1540" s="32"/>
      <c r="M1540" s="28"/>
      <c r="N1540" s="26"/>
    </row>
    <row r="1541" spans="1:14" ht="15" thickBot="1" x14ac:dyDescent="0.35">
      <c r="A1541" s="26">
        <v>1540</v>
      </c>
      <c r="B1541" t="s">
        <v>30207</v>
      </c>
      <c r="C1541" t="s">
        <v>18844</v>
      </c>
      <c r="D1541" s="33" t="s">
        <v>33597</v>
      </c>
      <c r="E1541" s="35" t="s">
        <v>35132</v>
      </c>
      <c r="F1541" t="s">
        <v>19</v>
      </c>
      <c r="G1541" s="27"/>
      <c r="H1541" s="29"/>
      <c r="I1541" s="27"/>
      <c r="J1541" s="30"/>
      <c r="K1541" s="31"/>
      <c r="L1541" s="32"/>
      <c r="M1541" s="28"/>
      <c r="N1541" s="26"/>
    </row>
    <row r="1542" spans="1:14" ht="15" thickBot="1" x14ac:dyDescent="0.35">
      <c r="A1542">
        <v>1541</v>
      </c>
      <c r="B1542" t="s">
        <v>30208</v>
      </c>
      <c r="C1542">
        <v>2262.1</v>
      </c>
      <c r="D1542" s="33" t="s">
        <v>33598</v>
      </c>
      <c r="E1542" s="35" t="s">
        <v>35113</v>
      </c>
      <c r="F1542" t="s">
        <v>19</v>
      </c>
      <c r="G1542" s="27"/>
      <c r="H1542" s="29"/>
      <c r="I1542" s="27"/>
      <c r="J1542" s="30"/>
      <c r="K1542" s="31"/>
      <c r="L1542" s="32"/>
      <c r="M1542" s="28"/>
      <c r="N1542" s="26"/>
    </row>
    <row r="1543" spans="1:14" ht="15" thickBot="1" x14ac:dyDescent="0.35">
      <c r="A1543" s="26">
        <v>1542</v>
      </c>
      <c r="B1543" t="s">
        <v>30209</v>
      </c>
      <c r="C1543" t="s">
        <v>18832</v>
      </c>
      <c r="D1543" s="33" t="s">
        <v>33599</v>
      </c>
      <c r="E1543" s="35" t="s">
        <v>150</v>
      </c>
      <c r="F1543" t="s">
        <v>19</v>
      </c>
      <c r="G1543" s="27"/>
      <c r="H1543" s="29"/>
      <c r="I1543" s="27"/>
      <c r="J1543" s="30"/>
      <c r="K1543" s="31"/>
      <c r="L1543" s="32"/>
      <c r="M1543" s="28"/>
      <c r="N1543" s="26"/>
    </row>
    <row r="1544" spans="1:14" ht="15" thickBot="1" x14ac:dyDescent="0.35">
      <c r="A1544">
        <v>1543</v>
      </c>
      <c r="B1544" t="s">
        <v>30210</v>
      </c>
      <c r="C1544" t="s">
        <v>18826</v>
      </c>
      <c r="D1544" s="33" t="s">
        <v>33600</v>
      </c>
      <c r="E1544" s="35" t="s">
        <v>35218</v>
      </c>
      <c r="F1544" t="s">
        <v>19</v>
      </c>
      <c r="G1544" s="27"/>
      <c r="H1544" s="29"/>
      <c r="I1544" s="27"/>
      <c r="J1544" s="30"/>
      <c r="K1544" s="31"/>
      <c r="L1544" s="32"/>
      <c r="M1544" s="28"/>
      <c r="N1544" s="26"/>
    </row>
    <row r="1545" spans="1:14" ht="15" thickBot="1" x14ac:dyDescent="0.35">
      <c r="A1545" s="26">
        <v>1544</v>
      </c>
      <c r="B1545" t="s">
        <v>30211</v>
      </c>
      <c r="C1545" t="s">
        <v>18820</v>
      </c>
      <c r="D1545" s="33" t="s">
        <v>33601</v>
      </c>
      <c r="E1545" s="35" t="s">
        <v>35219</v>
      </c>
      <c r="F1545" t="s">
        <v>19</v>
      </c>
      <c r="G1545" s="27"/>
      <c r="H1545" s="29"/>
      <c r="I1545" s="27"/>
      <c r="J1545" s="30"/>
      <c r="K1545" s="31"/>
      <c r="L1545" s="32"/>
      <c r="M1545" s="28"/>
      <c r="N1545" s="26"/>
    </row>
    <row r="1546" spans="1:14" ht="15" thickBot="1" x14ac:dyDescent="0.35">
      <c r="A1546">
        <v>1545</v>
      </c>
      <c r="B1546" t="s">
        <v>30212</v>
      </c>
      <c r="C1546" t="s">
        <v>18814</v>
      </c>
      <c r="D1546" s="33" t="s">
        <v>33602</v>
      </c>
      <c r="E1546" s="35" t="s">
        <v>34771</v>
      </c>
      <c r="F1546" t="s">
        <v>19</v>
      </c>
      <c r="G1546" s="27"/>
      <c r="H1546" s="29"/>
      <c r="I1546" s="27"/>
      <c r="J1546" s="30"/>
      <c r="K1546" s="31"/>
      <c r="L1546" s="32"/>
      <c r="M1546" s="28"/>
      <c r="N1546" s="26"/>
    </row>
    <row r="1547" spans="1:14" ht="15" thickBot="1" x14ac:dyDescent="0.35">
      <c r="A1547" s="26">
        <v>1546</v>
      </c>
      <c r="B1547" t="s">
        <v>30213</v>
      </c>
      <c r="C1547">
        <v>8131.11</v>
      </c>
      <c r="D1547" s="33" t="s">
        <v>33603</v>
      </c>
      <c r="E1547" s="35" t="s">
        <v>190</v>
      </c>
      <c r="F1547" t="s">
        <v>19</v>
      </c>
      <c r="G1547" s="27"/>
      <c r="H1547" s="29"/>
      <c r="I1547" s="27"/>
      <c r="J1547" s="30"/>
      <c r="K1547" s="31"/>
      <c r="L1547" s="32"/>
      <c r="M1547" s="28"/>
      <c r="N1547" s="26"/>
    </row>
    <row r="1548" spans="1:14" ht="15" thickBot="1" x14ac:dyDescent="0.35">
      <c r="A1548">
        <v>1547</v>
      </c>
      <c r="B1548" t="s">
        <v>30214</v>
      </c>
      <c r="C1548">
        <v>7533.3</v>
      </c>
      <c r="D1548" s="33" t="s">
        <v>33604</v>
      </c>
      <c r="E1548" s="35" t="s">
        <v>181</v>
      </c>
      <c r="F1548" t="s">
        <v>19</v>
      </c>
      <c r="G1548" s="27"/>
      <c r="H1548" s="29"/>
      <c r="I1548" s="27"/>
      <c r="J1548" s="30"/>
      <c r="K1548" s="31"/>
      <c r="L1548" s="32"/>
      <c r="M1548" s="28"/>
      <c r="N1548" s="26"/>
    </row>
    <row r="1549" spans="1:14" ht="15" thickBot="1" x14ac:dyDescent="0.35">
      <c r="A1549" s="26">
        <v>1548</v>
      </c>
      <c r="B1549" t="s">
        <v>30215</v>
      </c>
      <c r="C1549">
        <v>9122.1</v>
      </c>
      <c r="D1549" s="33" t="s">
        <v>33605</v>
      </c>
      <c r="E1549" s="35" t="s">
        <v>34876</v>
      </c>
      <c r="F1549" t="s">
        <v>19</v>
      </c>
      <c r="G1549" s="27"/>
      <c r="H1549" s="29"/>
      <c r="I1549" s="27"/>
      <c r="J1549" s="30"/>
      <c r="K1549" s="31"/>
      <c r="L1549" s="32"/>
      <c r="M1549" s="28"/>
      <c r="N1549" s="26"/>
    </row>
    <row r="1550" spans="1:14" ht="15" thickBot="1" x14ac:dyDescent="0.35">
      <c r="A1550">
        <v>1549</v>
      </c>
      <c r="B1550" t="s">
        <v>30216</v>
      </c>
      <c r="C1550">
        <v>8160.26</v>
      </c>
      <c r="D1550" s="33" t="s">
        <v>33606</v>
      </c>
      <c r="E1550" s="35" t="s">
        <v>181</v>
      </c>
      <c r="F1550" t="s">
        <v>19</v>
      </c>
      <c r="G1550" s="27"/>
      <c r="H1550" s="29"/>
      <c r="I1550" s="27"/>
      <c r="J1550" s="30"/>
      <c r="K1550" s="31"/>
      <c r="L1550" s="32"/>
      <c r="M1550" s="28"/>
      <c r="N1550" s="26"/>
    </row>
    <row r="1551" spans="1:14" ht="15" thickBot="1" x14ac:dyDescent="0.35">
      <c r="A1551" s="26">
        <v>1550</v>
      </c>
      <c r="B1551" t="s">
        <v>30217</v>
      </c>
      <c r="C1551" t="s">
        <v>18788</v>
      </c>
      <c r="D1551" s="33" t="s">
        <v>33607</v>
      </c>
      <c r="E1551" s="35" t="s">
        <v>34764</v>
      </c>
      <c r="F1551" t="s">
        <v>19</v>
      </c>
      <c r="G1551" s="27"/>
      <c r="H1551" s="29"/>
      <c r="I1551" s="27"/>
      <c r="J1551" s="30"/>
      <c r="K1551" s="31"/>
      <c r="L1551" s="32"/>
      <c r="M1551" s="28"/>
      <c r="N1551" s="26"/>
    </row>
    <row r="1552" spans="1:14" ht="15" thickBot="1" x14ac:dyDescent="0.35">
      <c r="A1552">
        <v>1551</v>
      </c>
      <c r="B1552" t="s">
        <v>30218</v>
      </c>
      <c r="C1552">
        <v>5164.3</v>
      </c>
      <c r="D1552" s="33" t="s">
        <v>33608</v>
      </c>
      <c r="E1552" s="35" t="s">
        <v>35220</v>
      </c>
      <c r="F1552" t="s">
        <v>19</v>
      </c>
      <c r="G1552" s="27"/>
      <c r="H1552" s="29"/>
      <c r="I1552" s="27"/>
      <c r="J1552" s="30"/>
      <c r="K1552" s="31"/>
      <c r="L1552" s="32"/>
      <c r="M1552" s="28"/>
      <c r="N1552" s="26"/>
    </row>
    <row r="1553" spans="1:14" ht="15" thickBot="1" x14ac:dyDescent="0.35">
      <c r="A1553" s="26">
        <v>1552</v>
      </c>
      <c r="B1553" t="s">
        <v>30219</v>
      </c>
      <c r="C1553" t="s">
        <v>5314</v>
      </c>
      <c r="D1553" s="33" t="s">
        <v>33609</v>
      </c>
      <c r="E1553" s="35" t="s">
        <v>35113</v>
      </c>
      <c r="F1553" t="s">
        <v>19</v>
      </c>
      <c r="G1553" s="27"/>
      <c r="H1553" s="29"/>
      <c r="I1553" s="27"/>
      <c r="J1553" s="30"/>
      <c r="K1553" s="31"/>
      <c r="L1553" s="32"/>
      <c r="M1553" s="28"/>
      <c r="N1553" s="26"/>
    </row>
    <row r="1554" spans="1:14" ht="15" thickBot="1" x14ac:dyDescent="0.35">
      <c r="A1554">
        <v>1553</v>
      </c>
      <c r="B1554" t="s">
        <v>30220</v>
      </c>
      <c r="C1554">
        <v>3435.1</v>
      </c>
      <c r="D1554" s="33" t="s">
        <v>33610</v>
      </c>
      <c r="E1554" s="35" t="s">
        <v>34687</v>
      </c>
      <c r="F1554" t="s">
        <v>19</v>
      </c>
      <c r="G1554" s="27"/>
      <c r="H1554" s="29"/>
      <c r="I1554" s="27"/>
      <c r="J1554" s="30"/>
      <c r="K1554" s="31"/>
      <c r="L1554" s="32"/>
      <c r="M1554" s="28"/>
      <c r="N1554" s="26"/>
    </row>
    <row r="1555" spans="1:14" ht="15" thickBot="1" x14ac:dyDescent="0.35">
      <c r="A1555" s="26">
        <v>1554</v>
      </c>
      <c r="B1555" t="s">
        <v>30221</v>
      </c>
      <c r="C1555">
        <v>8153.1</v>
      </c>
      <c r="D1555" s="33" t="s">
        <v>33611</v>
      </c>
      <c r="E1555" s="35" t="s">
        <v>181</v>
      </c>
      <c r="F1555" t="s">
        <v>19</v>
      </c>
      <c r="G1555" s="27"/>
      <c r="H1555" s="29"/>
      <c r="I1555" s="27"/>
      <c r="J1555" s="30"/>
      <c r="K1555" s="31"/>
      <c r="L1555" s="32"/>
      <c r="M1555" s="28"/>
      <c r="N1555" s="26"/>
    </row>
    <row r="1556" spans="1:14" ht="15" thickBot="1" x14ac:dyDescent="0.35">
      <c r="A1556">
        <v>1555</v>
      </c>
      <c r="B1556" t="s">
        <v>30222</v>
      </c>
      <c r="C1556">
        <v>7232.3</v>
      </c>
      <c r="D1556" s="33" t="s">
        <v>33612</v>
      </c>
      <c r="E1556" s="35" t="s">
        <v>34812</v>
      </c>
      <c r="F1556" t="s">
        <v>19</v>
      </c>
      <c r="G1556" s="27"/>
      <c r="H1556" s="29"/>
      <c r="I1556" s="27"/>
      <c r="J1556" s="30"/>
      <c r="K1556" s="31"/>
      <c r="L1556" s="32"/>
      <c r="M1556" s="28"/>
      <c r="N1556" s="26"/>
    </row>
    <row r="1557" spans="1:14" ht="15" thickBot="1" x14ac:dyDescent="0.35">
      <c r="A1557" s="26">
        <v>1556</v>
      </c>
      <c r="B1557" t="s">
        <v>30223</v>
      </c>
      <c r="C1557">
        <v>1349.15</v>
      </c>
      <c r="D1557" s="33" t="s">
        <v>33613</v>
      </c>
      <c r="E1557" s="35" t="s">
        <v>35221</v>
      </c>
      <c r="F1557" t="s">
        <v>19</v>
      </c>
      <c r="G1557" s="27"/>
      <c r="H1557" s="29"/>
      <c r="I1557" s="27"/>
      <c r="J1557" s="30"/>
      <c r="K1557" s="31"/>
      <c r="L1557" s="32"/>
      <c r="M1557" s="28"/>
      <c r="N1557" s="26"/>
    </row>
    <row r="1558" spans="1:14" ht="15" thickBot="1" x14ac:dyDescent="0.35">
      <c r="A1558">
        <v>1557</v>
      </c>
      <c r="B1558" t="s">
        <v>30224</v>
      </c>
      <c r="C1558">
        <v>3257.3</v>
      </c>
      <c r="D1558" s="33" t="s">
        <v>33614</v>
      </c>
      <c r="E1558" s="35" t="s">
        <v>34741</v>
      </c>
      <c r="F1558" t="s">
        <v>19</v>
      </c>
      <c r="G1558" s="27"/>
      <c r="H1558" s="29"/>
      <c r="I1558" s="27"/>
      <c r="J1558" s="30"/>
      <c r="K1558" s="31"/>
      <c r="L1558" s="32"/>
      <c r="M1558" s="28"/>
      <c r="N1558" s="26"/>
    </row>
    <row r="1559" spans="1:14" ht="15" thickBot="1" x14ac:dyDescent="0.35">
      <c r="A1559" s="26">
        <v>1558</v>
      </c>
      <c r="B1559" t="s">
        <v>30225</v>
      </c>
      <c r="C1559" t="s">
        <v>18745</v>
      </c>
      <c r="D1559" s="33" t="s">
        <v>33615</v>
      </c>
      <c r="E1559" s="35" t="s">
        <v>181</v>
      </c>
      <c r="F1559" t="s">
        <v>19</v>
      </c>
      <c r="G1559" s="27"/>
      <c r="H1559" s="29"/>
      <c r="I1559" s="27"/>
      <c r="J1559" s="30"/>
      <c r="K1559" s="31"/>
      <c r="L1559" s="32"/>
      <c r="M1559" s="28"/>
      <c r="N1559" s="26"/>
    </row>
    <row r="1560" spans="1:14" ht="15" thickBot="1" x14ac:dyDescent="0.35">
      <c r="A1560">
        <v>1559</v>
      </c>
      <c r="B1560" t="s">
        <v>30226</v>
      </c>
      <c r="C1560" t="s">
        <v>18739</v>
      </c>
      <c r="D1560" s="33" t="s">
        <v>33616</v>
      </c>
      <c r="E1560" s="35" t="s">
        <v>181</v>
      </c>
      <c r="F1560" t="s">
        <v>19</v>
      </c>
      <c r="G1560" s="27"/>
      <c r="H1560" s="29"/>
      <c r="I1560" s="27"/>
      <c r="J1560" s="30"/>
      <c r="K1560" s="31"/>
      <c r="L1560" s="32"/>
      <c r="M1560" s="28"/>
      <c r="N1560" s="26"/>
    </row>
    <row r="1561" spans="1:14" ht="15" thickBot="1" x14ac:dyDescent="0.35">
      <c r="A1561" s="26">
        <v>1560</v>
      </c>
      <c r="B1561" t="s">
        <v>30227</v>
      </c>
      <c r="C1561" t="s">
        <v>18733</v>
      </c>
      <c r="D1561" s="33" t="s">
        <v>33617</v>
      </c>
      <c r="E1561" s="35" t="s">
        <v>34716</v>
      </c>
      <c r="F1561" t="s">
        <v>19</v>
      </c>
      <c r="G1561" s="27"/>
      <c r="H1561" s="29"/>
      <c r="I1561" s="27"/>
      <c r="J1561" s="30"/>
      <c r="K1561" s="31"/>
      <c r="L1561" s="32"/>
      <c r="M1561" s="28"/>
      <c r="N1561" s="26"/>
    </row>
    <row r="1562" spans="1:14" ht="15" thickBot="1" x14ac:dyDescent="0.35">
      <c r="A1562">
        <v>1561</v>
      </c>
      <c r="B1562" t="s">
        <v>30228</v>
      </c>
      <c r="C1562">
        <v>2634.1</v>
      </c>
      <c r="D1562" s="33" t="s">
        <v>33618</v>
      </c>
      <c r="E1562" s="35" t="s">
        <v>35222</v>
      </c>
      <c r="F1562" t="s">
        <v>19</v>
      </c>
      <c r="G1562" s="27"/>
      <c r="H1562" s="29"/>
      <c r="I1562" s="27"/>
      <c r="J1562" s="30"/>
      <c r="K1562" s="31"/>
      <c r="L1562" s="32"/>
      <c r="M1562" s="28"/>
      <c r="N1562" s="26"/>
    </row>
    <row r="1563" spans="1:14" ht="15" thickBot="1" x14ac:dyDescent="0.35">
      <c r="A1563" s="26">
        <v>1562</v>
      </c>
      <c r="B1563" t="s">
        <v>30229</v>
      </c>
      <c r="C1563">
        <v>2131.1</v>
      </c>
      <c r="D1563" s="33" t="s">
        <v>33619</v>
      </c>
      <c r="E1563" s="35" t="s">
        <v>34894</v>
      </c>
      <c r="F1563" t="s">
        <v>19</v>
      </c>
      <c r="G1563" s="27"/>
      <c r="H1563" s="29"/>
      <c r="I1563" s="27"/>
      <c r="J1563" s="30"/>
      <c r="K1563" s="31"/>
      <c r="L1563" s="32"/>
      <c r="M1563" s="28"/>
      <c r="N1563" s="26"/>
    </row>
    <row r="1564" spans="1:14" ht="15" thickBot="1" x14ac:dyDescent="0.35">
      <c r="A1564">
        <v>1563</v>
      </c>
      <c r="B1564" t="s">
        <v>30230</v>
      </c>
      <c r="C1564" t="s">
        <v>18717</v>
      </c>
      <c r="D1564" s="33" t="s">
        <v>33620</v>
      </c>
      <c r="E1564" s="35" t="s">
        <v>181</v>
      </c>
      <c r="F1564" t="s">
        <v>19</v>
      </c>
      <c r="G1564" s="27"/>
      <c r="H1564" s="29"/>
      <c r="I1564" s="27"/>
      <c r="J1564" s="30"/>
      <c r="K1564" s="31"/>
      <c r="L1564" s="32"/>
      <c r="M1564" s="28"/>
      <c r="N1564" s="26"/>
    </row>
    <row r="1565" spans="1:14" ht="15" thickBot="1" x14ac:dyDescent="0.35">
      <c r="A1565" s="26">
        <v>1564</v>
      </c>
      <c r="B1565" t="s">
        <v>30231</v>
      </c>
      <c r="C1565">
        <v>8160.3</v>
      </c>
      <c r="D1565" s="33" t="s">
        <v>33621</v>
      </c>
      <c r="E1565" s="35" t="s">
        <v>35166</v>
      </c>
      <c r="F1565" t="s">
        <v>19</v>
      </c>
      <c r="G1565" s="27"/>
      <c r="H1565" s="29"/>
      <c r="I1565" s="27"/>
      <c r="J1565" s="30"/>
      <c r="K1565" s="31"/>
      <c r="L1565" s="32"/>
      <c r="M1565" s="28"/>
      <c r="N1565" s="26"/>
    </row>
    <row r="1566" spans="1:14" ht="15" thickBot="1" x14ac:dyDescent="0.35">
      <c r="A1566">
        <v>1565</v>
      </c>
      <c r="B1566" t="s">
        <v>30232</v>
      </c>
      <c r="C1566">
        <v>2652.1</v>
      </c>
      <c r="D1566" s="33" t="s">
        <v>33622</v>
      </c>
      <c r="E1566" s="35" t="s">
        <v>34721</v>
      </c>
      <c r="F1566" t="s">
        <v>19</v>
      </c>
      <c r="G1566" s="27"/>
      <c r="H1566" s="29"/>
      <c r="I1566" s="27"/>
      <c r="J1566" s="30"/>
      <c r="K1566" s="31"/>
      <c r="L1566" s="32"/>
      <c r="M1566" s="28"/>
      <c r="N1566" s="26"/>
    </row>
    <row r="1567" spans="1:14" ht="15" thickBot="1" x14ac:dyDescent="0.35">
      <c r="A1567" s="26">
        <v>1566</v>
      </c>
      <c r="B1567" t="s">
        <v>30233</v>
      </c>
      <c r="C1567" t="s">
        <v>18700</v>
      </c>
      <c r="D1567" s="33" t="s">
        <v>33623</v>
      </c>
      <c r="E1567" s="35" t="s">
        <v>34771</v>
      </c>
      <c r="F1567" t="s">
        <v>19</v>
      </c>
      <c r="G1567" s="27"/>
      <c r="H1567" s="29"/>
      <c r="I1567" s="27"/>
      <c r="J1567" s="30"/>
      <c r="K1567" s="31"/>
      <c r="L1567" s="32"/>
      <c r="M1567" s="28"/>
      <c r="N1567" s="26"/>
    </row>
    <row r="1568" spans="1:14" ht="15" thickBot="1" x14ac:dyDescent="0.35">
      <c r="A1568">
        <v>1567</v>
      </c>
      <c r="B1568" t="s">
        <v>30234</v>
      </c>
      <c r="C1568">
        <v>1420.1</v>
      </c>
      <c r="D1568" s="33" t="s">
        <v>33624</v>
      </c>
      <c r="E1568" s="35" t="s">
        <v>34697</v>
      </c>
      <c r="F1568" t="s">
        <v>19</v>
      </c>
      <c r="G1568" s="27"/>
      <c r="H1568" s="29"/>
      <c r="I1568" s="27"/>
      <c r="J1568" s="30"/>
      <c r="K1568" s="31"/>
      <c r="L1568" s="32"/>
      <c r="M1568" s="28"/>
      <c r="N1568" s="26"/>
    </row>
    <row r="1569" spans="1:14" ht="15" thickBot="1" x14ac:dyDescent="0.35">
      <c r="A1569" s="26">
        <v>1568</v>
      </c>
      <c r="B1569" t="s">
        <v>30235</v>
      </c>
      <c r="C1569">
        <v>7523.2</v>
      </c>
      <c r="D1569" s="33" t="s">
        <v>33625</v>
      </c>
      <c r="E1569" s="35" t="s">
        <v>35223</v>
      </c>
      <c r="F1569" t="s">
        <v>19</v>
      </c>
      <c r="G1569" s="27"/>
      <c r="H1569" s="29"/>
      <c r="I1569" s="27"/>
      <c r="J1569" s="30"/>
      <c r="K1569" s="31"/>
      <c r="L1569" s="32"/>
      <c r="M1569" s="28"/>
      <c r="N1569" s="26"/>
    </row>
    <row r="1570" spans="1:14" ht="15" thickBot="1" x14ac:dyDescent="0.35">
      <c r="A1570">
        <v>1569</v>
      </c>
      <c r="B1570" t="s">
        <v>30236</v>
      </c>
      <c r="C1570" t="s">
        <v>18684</v>
      </c>
      <c r="D1570" s="33" t="s">
        <v>33626</v>
      </c>
      <c r="E1570" s="35" t="s">
        <v>34844</v>
      </c>
      <c r="F1570" t="s">
        <v>19</v>
      </c>
      <c r="G1570" s="27"/>
      <c r="H1570" s="29"/>
      <c r="I1570" s="27"/>
      <c r="J1570" s="30"/>
      <c r="K1570" s="31"/>
      <c r="L1570" s="32"/>
      <c r="M1570" s="28"/>
      <c r="N1570" s="26"/>
    </row>
    <row r="1571" spans="1:14" ht="15" thickBot="1" x14ac:dyDescent="0.35">
      <c r="A1571" s="26">
        <v>1570</v>
      </c>
      <c r="B1571" t="s">
        <v>30237</v>
      </c>
      <c r="C1571">
        <v>7511.5</v>
      </c>
      <c r="D1571" s="33" t="s">
        <v>33627</v>
      </c>
      <c r="E1571" s="35" t="s">
        <v>34741</v>
      </c>
      <c r="F1571" t="s">
        <v>19</v>
      </c>
      <c r="G1571" s="27"/>
      <c r="H1571" s="29"/>
      <c r="I1571" s="27"/>
      <c r="J1571" s="30"/>
      <c r="K1571" s="31"/>
      <c r="L1571" s="32"/>
      <c r="M1571" s="28"/>
      <c r="N1571" s="26"/>
    </row>
    <row r="1572" spans="1:14" ht="15" thickBot="1" x14ac:dyDescent="0.35">
      <c r="A1572">
        <v>1571</v>
      </c>
      <c r="B1572" t="s">
        <v>30238</v>
      </c>
      <c r="C1572" t="s">
        <v>18673</v>
      </c>
      <c r="D1572" s="33" t="s">
        <v>33628</v>
      </c>
      <c r="E1572" s="35" t="s">
        <v>34745</v>
      </c>
      <c r="F1572" t="s">
        <v>19</v>
      </c>
      <c r="G1572" s="27"/>
      <c r="H1572" s="29"/>
      <c r="I1572" s="27"/>
      <c r="J1572" s="30"/>
      <c r="K1572" s="31"/>
      <c r="L1572" s="32"/>
      <c r="M1572" s="28"/>
      <c r="N1572" s="26"/>
    </row>
    <row r="1573" spans="1:14" ht="15" thickBot="1" x14ac:dyDescent="0.35">
      <c r="A1573" s="26">
        <v>1572</v>
      </c>
      <c r="B1573" t="s">
        <v>30239</v>
      </c>
      <c r="C1573">
        <v>8219.11</v>
      </c>
      <c r="D1573" s="33" t="s">
        <v>33629</v>
      </c>
      <c r="E1573" s="35" t="s">
        <v>181</v>
      </c>
      <c r="F1573" t="s">
        <v>19</v>
      </c>
      <c r="G1573" s="27"/>
      <c r="H1573" s="29"/>
      <c r="I1573" s="27"/>
      <c r="J1573" s="30"/>
      <c r="K1573" s="31"/>
      <c r="L1573" s="32"/>
      <c r="M1573" s="28"/>
      <c r="N1573" s="26"/>
    </row>
    <row r="1574" spans="1:14" ht="15" thickBot="1" x14ac:dyDescent="0.35">
      <c r="A1574">
        <v>1573</v>
      </c>
      <c r="B1574" t="s">
        <v>30240</v>
      </c>
      <c r="C1574">
        <v>4412.2</v>
      </c>
      <c r="D1574" s="33" t="s">
        <v>33630</v>
      </c>
      <c r="E1574" s="35" t="s">
        <v>35186</v>
      </c>
      <c r="F1574" t="s">
        <v>19</v>
      </c>
      <c r="G1574" s="27"/>
      <c r="H1574" s="29"/>
      <c r="I1574" s="27"/>
      <c r="J1574" s="30"/>
      <c r="K1574" s="31"/>
      <c r="L1574" s="32"/>
      <c r="M1574" s="28"/>
      <c r="N1574" s="26"/>
    </row>
    <row r="1575" spans="1:14" ht="15" thickBot="1" x14ac:dyDescent="0.35">
      <c r="A1575" s="26">
        <v>1574</v>
      </c>
      <c r="B1575" t="s">
        <v>30241</v>
      </c>
      <c r="C1575">
        <v>3113.2</v>
      </c>
      <c r="D1575" s="33" t="s">
        <v>33631</v>
      </c>
      <c r="E1575" s="35" t="s">
        <v>34931</v>
      </c>
      <c r="F1575" t="s">
        <v>19</v>
      </c>
      <c r="G1575" s="27"/>
      <c r="H1575" s="29"/>
      <c r="I1575" s="27"/>
      <c r="J1575" s="30"/>
      <c r="K1575" s="31"/>
      <c r="L1575" s="32"/>
      <c r="M1575" s="28"/>
      <c r="N1575" s="26"/>
    </row>
    <row r="1576" spans="1:14" ht="15" thickBot="1" x14ac:dyDescent="0.35">
      <c r="A1576">
        <v>1575</v>
      </c>
      <c r="B1576" t="s">
        <v>30242</v>
      </c>
      <c r="C1576" t="s">
        <v>18650</v>
      </c>
      <c r="D1576" s="33" t="s">
        <v>33632</v>
      </c>
      <c r="E1576" s="35" t="s">
        <v>34697</v>
      </c>
      <c r="F1576" t="s">
        <v>19</v>
      </c>
      <c r="G1576" s="27"/>
      <c r="H1576" s="29"/>
      <c r="I1576" s="27"/>
      <c r="J1576" s="30"/>
      <c r="K1576" s="31"/>
      <c r="L1576" s="32"/>
      <c r="M1576" s="28"/>
      <c r="N1576" s="26"/>
    </row>
    <row r="1577" spans="1:14" ht="15" thickBot="1" x14ac:dyDescent="0.35">
      <c r="A1577" s="26">
        <v>1576</v>
      </c>
      <c r="B1577" t="s">
        <v>30243</v>
      </c>
      <c r="C1577">
        <v>3435.6</v>
      </c>
      <c r="D1577" s="33" t="s">
        <v>33633</v>
      </c>
      <c r="E1577" s="35" t="s">
        <v>35224</v>
      </c>
      <c r="F1577" t="s">
        <v>19</v>
      </c>
      <c r="G1577" s="27"/>
      <c r="H1577" s="29"/>
      <c r="I1577" s="27"/>
      <c r="J1577" s="30"/>
      <c r="K1577" s="31"/>
      <c r="L1577" s="32"/>
      <c r="M1577" s="28"/>
      <c r="N1577" s="26"/>
    </row>
    <row r="1578" spans="1:14" ht="15" thickBot="1" x14ac:dyDescent="0.35">
      <c r="A1578">
        <v>1577</v>
      </c>
      <c r="B1578" t="s">
        <v>30244</v>
      </c>
      <c r="C1578" t="s">
        <v>18638</v>
      </c>
      <c r="D1578" s="33" t="s">
        <v>33634</v>
      </c>
      <c r="E1578" s="35" t="s">
        <v>34699</v>
      </c>
      <c r="F1578" t="s">
        <v>19</v>
      </c>
      <c r="G1578" s="27"/>
      <c r="H1578" s="29"/>
      <c r="I1578" s="27"/>
      <c r="J1578" s="30"/>
      <c r="K1578" s="31"/>
      <c r="L1578" s="32"/>
      <c r="M1578" s="28"/>
      <c r="N1578" s="26"/>
    </row>
    <row r="1579" spans="1:14" ht="15" thickBot="1" x14ac:dyDescent="0.35">
      <c r="A1579" s="26">
        <v>1578</v>
      </c>
      <c r="B1579" t="s">
        <v>30245</v>
      </c>
      <c r="C1579">
        <v>2111.3000000000002</v>
      </c>
      <c r="D1579" s="33" t="s">
        <v>33635</v>
      </c>
      <c r="E1579" s="35" t="s">
        <v>34894</v>
      </c>
      <c r="F1579" t="s">
        <v>19</v>
      </c>
      <c r="G1579" s="27"/>
      <c r="H1579" s="29"/>
      <c r="I1579" s="27"/>
      <c r="J1579" s="30"/>
      <c r="K1579" s="31"/>
      <c r="L1579" s="32"/>
      <c r="M1579" s="28"/>
      <c r="N1579" s="26"/>
    </row>
    <row r="1580" spans="1:14" ht="15" thickBot="1" x14ac:dyDescent="0.35">
      <c r="A1580">
        <v>1579</v>
      </c>
      <c r="B1580" t="s">
        <v>30246</v>
      </c>
      <c r="C1580">
        <v>9629.7000000000007</v>
      </c>
      <c r="D1580" s="33" t="s">
        <v>33636</v>
      </c>
      <c r="E1580" s="35" t="s">
        <v>35126</v>
      </c>
      <c r="F1580" t="s">
        <v>19</v>
      </c>
      <c r="G1580" s="27"/>
      <c r="H1580" s="29"/>
      <c r="I1580" s="27"/>
      <c r="J1580" s="30"/>
      <c r="K1580" s="31"/>
      <c r="L1580" s="32"/>
      <c r="M1580" s="28"/>
      <c r="N1580" s="26"/>
    </row>
    <row r="1581" spans="1:14" ht="15" thickBot="1" x14ac:dyDescent="0.35">
      <c r="A1581" s="26">
        <v>1580</v>
      </c>
      <c r="B1581" t="s">
        <v>30247</v>
      </c>
      <c r="C1581">
        <v>7323.2</v>
      </c>
      <c r="D1581" s="33" t="s">
        <v>33637</v>
      </c>
      <c r="E1581" s="35" t="s">
        <v>35084</v>
      </c>
      <c r="F1581" t="s">
        <v>19</v>
      </c>
      <c r="G1581" s="27"/>
      <c r="H1581" s="29"/>
      <c r="I1581" s="27"/>
      <c r="J1581" s="30"/>
      <c r="K1581" s="31"/>
      <c r="L1581" s="32"/>
      <c r="M1581" s="28"/>
      <c r="N1581" s="26"/>
    </row>
    <row r="1582" spans="1:14" ht="15" thickBot="1" x14ac:dyDescent="0.35">
      <c r="A1582">
        <v>1581</v>
      </c>
      <c r="B1582" t="s">
        <v>30248</v>
      </c>
      <c r="C1582" t="s">
        <v>18616</v>
      </c>
      <c r="D1582" s="33" t="s">
        <v>33638</v>
      </c>
      <c r="E1582" s="35" t="s">
        <v>34699</v>
      </c>
      <c r="F1582" t="s">
        <v>19</v>
      </c>
      <c r="G1582" s="27"/>
      <c r="H1582" s="29"/>
      <c r="I1582" s="27"/>
      <c r="J1582" s="30"/>
      <c r="K1582" s="31"/>
      <c r="L1582" s="32"/>
      <c r="M1582" s="28"/>
      <c r="N1582" s="26"/>
    </row>
    <row r="1583" spans="1:14" ht="15" thickBot="1" x14ac:dyDescent="0.35">
      <c r="A1583" s="26">
        <v>1582</v>
      </c>
      <c r="B1583" t="s">
        <v>30249</v>
      </c>
      <c r="C1583">
        <v>5419.1</v>
      </c>
      <c r="D1583" s="33" t="s">
        <v>33639</v>
      </c>
      <c r="E1583" s="35" t="s">
        <v>34828</v>
      </c>
      <c r="F1583" t="s">
        <v>19</v>
      </c>
      <c r="G1583" s="27"/>
      <c r="H1583" s="29"/>
      <c r="I1583" s="27"/>
      <c r="J1583" s="30"/>
      <c r="K1583" s="31"/>
      <c r="L1583" s="32"/>
      <c r="M1583" s="28"/>
      <c r="N1583" s="26"/>
    </row>
    <row r="1584" spans="1:14" ht="15" thickBot="1" x14ac:dyDescent="0.35">
      <c r="A1584">
        <v>1583</v>
      </c>
      <c r="B1584" t="s">
        <v>30250</v>
      </c>
      <c r="C1584">
        <v>3132.6</v>
      </c>
      <c r="D1584" s="33" t="s">
        <v>33640</v>
      </c>
      <c r="E1584" s="35" t="s">
        <v>34931</v>
      </c>
      <c r="F1584" t="s">
        <v>19</v>
      </c>
      <c r="G1584" s="27"/>
      <c r="H1584" s="29"/>
      <c r="I1584" s="27"/>
      <c r="J1584" s="30"/>
      <c r="K1584" s="31"/>
      <c r="L1584" s="32"/>
      <c r="M1584" s="28"/>
      <c r="N1584" s="26"/>
    </row>
    <row r="1585" spans="1:14" ht="15" thickBot="1" x14ac:dyDescent="0.35">
      <c r="A1585" s="26">
        <v>1584</v>
      </c>
      <c r="B1585" t="s">
        <v>30251</v>
      </c>
      <c r="C1585">
        <v>7322.3</v>
      </c>
      <c r="D1585" s="33" t="s">
        <v>33641</v>
      </c>
      <c r="E1585" s="35" t="s">
        <v>35084</v>
      </c>
      <c r="F1585" t="s">
        <v>19</v>
      </c>
      <c r="G1585" s="27"/>
      <c r="H1585" s="29"/>
      <c r="I1585" s="27"/>
      <c r="J1585" s="30"/>
      <c r="K1585" s="31"/>
      <c r="L1585" s="32"/>
      <c r="M1585" s="28"/>
      <c r="N1585" s="26"/>
    </row>
    <row r="1586" spans="1:14" ht="15" thickBot="1" x14ac:dyDescent="0.35">
      <c r="A1586">
        <v>1585</v>
      </c>
      <c r="B1586" t="s">
        <v>30252</v>
      </c>
      <c r="C1586" t="s">
        <v>18595</v>
      </c>
      <c r="D1586" s="33" t="s">
        <v>33642</v>
      </c>
      <c r="E1586" s="35" t="s">
        <v>34758</v>
      </c>
      <c r="F1586" t="s">
        <v>19</v>
      </c>
      <c r="G1586" s="27"/>
      <c r="H1586" s="29"/>
      <c r="I1586" s="27"/>
      <c r="J1586" s="30"/>
      <c r="K1586" s="31"/>
      <c r="L1586" s="32"/>
      <c r="M1586" s="28"/>
      <c r="N1586" s="26"/>
    </row>
    <row r="1587" spans="1:14" ht="15" thickBot="1" x14ac:dyDescent="0.35">
      <c r="A1587" s="26">
        <v>1586</v>
      </c>
      <c r="B1587" t="s">
        <v>30253</v>
      </c>
      <c r="C1587" t="s">
        <v>9069</v>
      </c>
      <c r="D1587" s="33" t="s">
        <v>33643</v>
      </c>
      <c r="E1587" s="35" t="s">
        <v>181</v>
      </c>
      <c r="F1587" t="s">
        <v>19</v>
      </c>
      <c r="G1587" s="27"/>
      <c r="H1587" s="29"/>
      <c r="I1587" s="27"/>
      <c r="J1587" s="30"/>
      <c r="K1587" s="31"/>
      <c r="L1587" s="32"/>
      <c r="M1587" s="28"/>
      <c r="N1587" s="26"/>
    </row>
    <row r="1588" spans="1:14" ht="15" thickBot="1" x14ac:dyDescent="0.35">
      <c r="A1588">
        <v>1587</v>
      </c>
      <c r="B1588" t="s">
        <v>30254</v>
      </c>
      <c r="C1588">
        <v>2266.1999999999998</v>
      </c>
      <c r="D1588" s="33" t="s">
        <v>33644</v>
      </c>
      <c r="E1588" s="35" t="s">
        <v>34713</v>
      </c>
      <c r="F1588" t="s">
        <v>19</v>
      </c>
      <c r="G1588" s="27"/>
      <c r="H1588" s="29"/>
      <c r="I1588" s="27"/>
      <c r="J1588" s="30"/>
      <c r="K1588" s="31"/>
      <c r="L1588" s="32"/>
      <c r="M1588" s="28"/>
      <c r="N1588" s="26"/>
    </row>
    <row r="1589" spans="1:14" ht="15" thickBot="1" x14ac:dyDescent="0.35">
      <c r="A1589" s="26">
        <v>1588</v>
      </c>
      <c r="B1589" t="s">
        <v>30255</v>
      </c>
      <c r="C1589" t="s">
        <v>18579</v>
      </c>
      <c r="D1589" s="33" t="s">
        <v>33645</v>
      </c>
      <c r="E1589" s="35" t="s">
        <v>34697</v>
      </c>
      <c r="F1589" t="s">
        <v>19</v>
      </c>
      <c r="G1589" s="27"/>
      <c r="H1589" s="29"/>
      <c r="I1589" s="27"/>
      <c r="J1589" s="30"/>
      <c r="K1589" s="31"/>
      <c r="L1589" s="32"/>
      <c r="M1589" s="28"/>
      <c r="N1589" s="26"/>
    </row>
    <row r="1590" spans="1:14" ht="15" thickBot="1" x14ac:dyDescent="0.35">
      <c r="A1590">
        <v>1589</v>
      </c>
      <c r="B1590" t="s">
        <v>30256</v>
      </c>
      <c r="C1590">
        <v>2651.8</v>
      </c>
      <c r="D1590" s="33" t="s">
        <v>33646</v>
      </c>
      <c r="E1590" s="35" t="s">
        <v>34695</v>
      </c>
      <c r="F1590" t="s">
        <v>19</v>
      </c>
      <c r="G1590" s="27"/>
      <c r="H1590" s="29"/>
      <c r="I1590" s="27"/>
      <c r="J1590" s="30"/>
      <c r="K1590" s="31"/>
      <c r="L1590" s="32"/>
      <c r="M1590" s="28"/>
      <c r="N1590" s="26"/>
    </row>
    <row r="1591" spans="1:14" ht="15" thickBot="1" x14ac:dyDescent="0.35">
      <c r="A1591" s="26">
        <v>1590</v>
      </c>
      <c r="B1591" t="s">
        <v>30257</v>
      </c>
      <c r="C1591">
        <v>6221.9</v>
      </c>
      <c r="D1591" s="33" t="s">
        <v>33647</v>
      </c>
      <c r="E1591" s="35" t="s">
        <v>34756</v>
      </c>
      <c r="F1591" t="s">
        <v>19</v>
      </c>
      <c r="G1591" s="27"/>
      <c r="H1591" s="29"/>
      <c r="I1591" s="27"/>
      <c r="J1591" s="30"/>
      <c r="K1591" s="31"/>
      <c r="L1591" s="32"/>
      <c r="M1591" s="28"/>
      <c r="N1591" s="26"/>
    </row>
    <row r="1592" spans="1:14" ht="15" thickBot="1" x14ac:dyDescent="0.35">
      <c r="A1592">
        <v>1591</v>
      </c>
      <c r="B1592" t="s">
        <v>30258</v>
      </c>
      <c r="C1592">
        <v>8160.28</v>
      </c>
      <c r="D1592" s="33" t="s">
        <v>33648</v>
      </c>
      <c r="E1592" s="35" t="s">
        <v>35096</v>
      </c>
      <c r="F1592" t="s">
        <v>19</v>
      </c>
      <c r="G1592" s="27"/>
      <c r="H1592" s="29"/>
      <c r="I1592" s="27"/>
      <c r="J1592" s="30"/>
      <c r="K1592" s="31"/>
      <c r="L1592" s="32"/>
      <c r="M1592" s="28"/>
      <c r="N1592" s="26"/>
    </row>
    <row r="1593" spans="1:14" ht="15" thickBot="1" x14ac:dyDescent="0.35">
      <c r="A1593" s="26">
        <v>1592</v>
      </c>
      <c r="B1593" t="s">
        <v>30259</v>
      </c>
      <c r="C1593">
        <v>6122.2</v>
      </c>
      <c r="D1593" s="33" t="s">
        <v>33649</v>
      </c>
      <c r="E1593" s="35" t="s">
        <v>34704</v>
      </c>
      <c r="F1593" t="s">
        <v>19</v>
      </c>
      <c r="G1593" s="27"/>
      <c r="H1593" s="29"/>
      <c r="I1593" s="27"/>
      <c r="J1593" s="30"/>
      <c r="K1593" s="31"/>
      <c r="L1593" s="32"/>
      <c r="M1593" s="28"/>
      <c r="N1593" s="26"/>
    </row>
    <row r="1594" spans="1:14" ht="15" thickBot="1" x14ac:dyDescent="0.35">
      <c r="A1594">
        <v>1593</v>
      </c>
      <c r="B1594" t="s">
        <v>30260</v>
      </c>
      <c r="C1594" t="s">
        <v>18553</v>
      </c>
      <c r="D1594" s="33" t="s">
        <v>33650</v>
      </c>
      <c r="E1594" s="35" t="s">
        <v>34828</v>
      </c>
      <c r="F1594" t="s">
        <v>19</v>
      </c>
      <c r="G1594" s="27"/>
      <c r="H1594" s="29"/>
      <c r="I1594" s="27"/>
      <c r="J1594" s="30"/>
      <c r="K1594" s="31"/>
      <c r="L1594" s="32"/>
      <c r="M1594" s="28"/>
      <c r="N1594" s="26"/>
    </row>
    <row r="1595" spans="1:14" ht="15" thickBot="1" x14ac:dyDescent="0.35">
      <c r="A1595" s="26">
        <v>1594</v>
      </c>
      <c r="B1595" t="s">
        <v>30261</v>
      </c>
      <c r="C1595">
        <v>2146.1</v>
      </c>
      <c r="D1595" s="33" t="s">
        <v>33651</v>
      </c>
      <c r="E1595" s="35" t="s">
        <v>190</v>
      </c>
      <c r="F1595" t="s">
        <v>19</v>
      </c>
      <c r="G1595" s="27"/>
      <c r="H1595" s="29"/>
      <c r="I1595" s="27"/>
      <c r="J1595" s="30"/>
      <c r="K1595" s="31"/>
      <c r="L1595" s="32"/>
      <c r="M1595" s="28"/>
      <c r="N1595" s="26"/>
    </row>
    <row r="1596" spans="1:14" ht="15" thickBot="1" x14ac:dyDescent="0.35">
      <c r="A1596">
        <v>1595</v>
      </c>
      <c r="B1596" t="s">
        <v>30262</v>
      </c>
      <c r="C1596">
        <v>9333.2999999999993</v>
      </c>
      <c r="D1596" s="33" t="s">
        <v>33652</v>
      </c>
      <c r="E1596" s="35" t="s">
        <v>34717</v>
      </c>
      <c r="F1596" t="s">
        <v>19</v>
      </c>
      <c r="G1596" s="27"/>
      <c r="H1596" s="29"/>
      <c r="I1596" s="27"/>
      <c r="J1596" s="30"/>
      <c r="K1596" s="31"/>
      <c r="L1596" s="32"/>
      <c r="M1596" s="28"/>
      <c r="N1596" s="26"/>
    </row>
    <row r="1597" spans="1:14" ht="15" thickBot="1" x14ac:dyDescent="0.35">
      <c r="A1597" s="26">
        <v>1596</v>
      </c>
      <c r="B1597" t="s">
        <v>30263</v>
      </c>
      <c r="C1597" t="s">
        <v>18537</v>
      </c>
      <c r="D1597" s="33" t="s">
        <v>33653</v>
      </c>
      <c r="E1597" s="35" t="s">
        <v>34717</v>
      </c>
      <c r="F1597" t="s">
        <v>19</v>
      </c>
      <c r="G1597" s="27"/>
      <c r="H1597" s="29"/>
      <c r="I1597" s="27"/>
      <c r="J1597" s="30"/>
      <c r="K1597" s="31"/>
      <c r="L1597" s="32"/>
      <c r="M1597" s="28"/>
      <c r="N1597" s="26"/>
    </row>
    <row r="1598" spans="1:14" ht="15" thickBot="1" x14ac:dyDescent="0.35">
      <c r="A1598">
        <v>1597</v>
      </c>
      <c r="B1598" t="s">
        <v>30264</v>
      </c>
      <c r="C1598" t="s">
        <v>5478</v>
      </c>
      <c r="D1598" s="33" t="s">
        <v>33654</v>
      </c>
      <c r="E1598" s="35" t="s">
        <v>34713</v>
      </c>
      <c r="F1598" t="s">
        <v>19</v>
      </c>
      <c r="G1598" s="27"/>
      <c r="H1598" s="29"/>
      <c r="I1598" s="27"/>
      <c r="J1598" s="30"/>
      <c r="K1598" s="31"/>
      <c r="L1598" s="32"/>
      <c r="M1598" s="28"/>
      <c r="N1598" s="26"/>
    </row>
    <row r="1599" spans="1:14" ht="15" thickBot="1" x14ac:dyDescent="0.35">
      <c r="A1599" s="26">
        <v>1598</v>
      </c>
      <c r="B1599" t="s">
        <v>30265</v>
      </c>
      <c r="C1599" t="s">
        <v>18525</v>
      </c>
      <c r="D1599" s="33" t="s">
        <v>33655</v>
      </c>
      <c r="E1599" s="35" t="s">
        <v>181</v>
      </c>
      <c r="F1599" t="s">
        <v>19</v>
      </c>
      <c r="G1599" s="27"/>
      <c r="H1599" s="29"/>
      <c r="I1599" s="27"/>
      <c r="J1599" s="30"/>
      <c r="K1599" s="31"/>
      <c r="L1599" s="32"/>
      <c r="M1599" s="28"/>
      <c r="N1599" s="26"/>
    </row>
    <row r="1600" spans="1:14" ht="15" thickBot="1" x14ac:dyDescent="0.35">
      <c r="A1600">
        <v>1599</v>
      </c>
      <c r="B1600" t="s">
        <v>30266</v>
      </c>
      <c r="C1600" t="s">
        <v>18519</v>
      </c>
      <c r="D1600" s="33" t="s">
        <v>33656</v>
      </c>
      <c r="E1600" s="35" t="s">
        <v>34771</v>
      </c>
      <c r="F1600" t="s">
        <v>19</v>
      </c>
      <c r="G1600" s="27"/>
      <c r="H1600" s="29"/>
      <c r="I1600" s="27"/>
      <c r="J1600" s="30"/>
      <c r="K1600" s="31"/>
      <c r="L1600" s="32"/>
      <c r="M1600" s="28"/>
      <c r="N1600" s="26"/>
    </row>
    <row r="1601" spans="1:14" ht="15" thickBot="1" x14ac:dyDescent="0.35">
      <c r="A1601" s="26">
        <v>1600</v>
      </c>
      <c r="B1601" t="s">
        <v>30267</v>
      </c>
      <c r="C1601">
        <v>2133.9</v>
      </c>
      <c r="D1601" s="33" t="s">
        <v>33657</v>
      </c>
      <c r="E1601" s="35" t="s">
        <v>35104</v>
      </c>
      <c r="F1601" t="s">
        <v>19</v>
      </c>
      <c r="G1601" s="27"/>
      <c r="H1601" s="29"/>
      <c r="I1601" s="27"/>
      <c r="J1601" s="30"/>
      <c r="K1601" s="31"/>
      <c r="L1601" s="32"/>
      <c r="M1601" s="28"/>
      <c r="N1601" s="26"/>
    </row>
    <row r="1602" spans="1:14" ht="15" thickBot="1" x14ac:dyDescent="0.35">
      <c r="A1602">
        <v>1601</v>
      </c>
      <c r="B1602" t="s">
        <v>30268</v>
      </c>
      <c r="C1602" t="s">
        <v>18508</v>
      </c>
      <c r="D1602" s="33" t="s">
        <v>33658</v>
      </c>
      <c r="E1602" s="35" t="s">
        <v>181</v>
      </c>
      <c r="F1602" t="s">
        <v>19</v>
      </c>
      <c r="G1602" s="27"/>
      <c r="H1602" s="29"/>
      <c r="I1602" s="27"/>
      <c r="J1602" s="30"/>
      <c r="K1602" s="31"/>
      <c r="L1602" s="32"/>
      <c r="M1602" s="28"/>
      <c r="N1602" s="26"/>
    </row>
    <row r="1603" spans="1:14" ht="15" thickBot="1" x14ac:dyDescent="0.35">
      <c r="A1603" s="26">
        <v>1602</v>
      </c>
      <c r="B1603" t="s">
        <v>30269</v>
      </c>
      <c r="C1603" t="s">
        <v>18502</v>
      </c>
      <c r="D1603" s="33" t="s">
        <v>33659</v>
      </c>
      <c r="E1603" s="35" t="s">
        <v>34771</v>
      </c>
      <c r="F1603" t="s">
        <v>19</v>
      </c>
      <c r="G1603" s="27"/>
      <c r="H1603" s="29"/>
      <c r="I1603" s="27"/>
      <c r="J1603" s="30"/>
      <c r="K1603" s="31"/>
      <c r="L1603" s="32"/>
      <c r="M1603" s="28"/>
      <c r="N1603" s="26"/>
    </row>
    <row r="1604" spans="1:14" ht="15" thickBot="1" x14ac:dyDescent="0.35">
      <c r="A1604">
        <v>1603</v>
      </c>
      <c r="B1604" t="s">
        <v>30270</v>
      </c>
      <c r="C1604" t="s">
        <v>18496</v>
      </c>
      <c r="D1604" s="33" t="s">
        <v>33660</v>
      </c>
      <c r="E1604" s="35" t="s">
        <v>35105</v>
      </c>
      <c r="F1604" t="s">
        <v>19</v>
      </c>
      <c r="G1604" s="27"/>
      <c r="H1604" s="29"/>
      <c r="I1604" s="27"/>
      <c r="J1604" s="30"/>
      <c r="K1604" s="31"/>
      <c r="L1604" s="32"/>
      <c r="M1604" s="28"/>
      <c r="N1604" s="26"/>
    </row>
    <row r="1605" spans="1:14" ht="15" thickBot="1" x14ac:dyDescent="0.35">
      <c r="A1605" s="26">
        <v>1604</v>
      </c>
      <c r="B1605" t="s">
        <v>30271</v>
      </c>
      <c r="C1605" t="s">
        <v>18490</v>
      </c>
      <c r="D1605" s="33" t="s">
        <v>33661</v>
      </c>
      <c r="E1605" s="35" t="s">
        <v>34716</v>
      </c>
      <c r="F1605" t="s">
        <v>19</v>
      </c>
      <c r="G1605" s="27"/>
      <c r="H1605" s="29"/>
      <c r="I1605" s="27"/>
      <c r="J1605" s="30"/>
      <c r="K1605" s="31"/>
      <c r="L1605" s="32"/>
      <c r="M1605" s="28"/>
      <c r="N1605" s="26"/>
    </row>
    <row r="1606" spans="1:14" ht="15" thickBot="1" x14ac:dyDescent="0.35">
      <c r="A1606">
        <v>1605</v>
      </c>
      <c r="B1606" t="s">
        <v>30272</v>
      </c>
      <c r="C1606" t="s">
        <v>18484</v>
      </c>
      <c r="D1606" s="33" t="s">
        <v>33662</v>
      </c>
      <c r="E1606" s="35" t="s">
        <v>34699</v>
      </c>
      <c r="F1606" t="s">
        <v>19</v>
      </c>
      <c r="G1606" s="27"/>
      <c r="H1606" s="29"/>
      <c r="I1606" s="27"/>
      <c r="J1606" s="30"/>
      <c r="K1606" s="31"/>
      <c r="L1606" s="32"/>
      <c r="M1606" s="28"/>
      <c r="N1606" s="26"/>
    </row>
    <row r="1607" spans="1:14" ht="15" thickBot="1" x14ac:dyDescent="0.35">
      <c r="A1607" s="26">
        <v>1606</v>
      </c>
      <c r="B1607" t="s">
        <v>30273</v>
      </c>
      <c r="C1607" t="s">
        <v>18478</v>
      </c>
      <c r="D1607" s="33" t="s">
        <v>33663</v>
      </c>
      <c r="E1607" s="35" t="s">
        <v>35141</v>
      </c>
      <c r="F1607" t="s">
        <v>19</v>
      </c>
      <c r="G1607" s="27"/>
      <c r="H1607" s="29"/>
      <c r="I1607" s="27"/>
      <c r="J1607" s="30"/>
      <c r="K1607" s="31"/>
      <c r="L1607" s="32"/>
      <c r="M1607" s="28"/>
      <c r="N1607" s="26"/>
    </row>
    <row r="1608" spans="1:14" ht="15" thickBot="1" x14ac:dyDescent="0.35">
      <c r="A1608">
        <v>1607</v>
      </c>
      <c r="B1608" t="s">
        <v>30274</v>
      </c>
      <c r="C1608">
        <v>2529.9</v>
      </c>
      <c r="D1608" s="33" t="s">
        <v>33664</v>
      </c>
      <c r="E1608" s="35" t="s">
        <v>34716</v>
      </c>
      <c r="F1608" t="s">
        <v>19</v>
      </c>
      <c r="G1608" s="27"/>
      <c r="H1608" s="29"/>
      <c r="I1608" s="27"/>
      <c r="J1608" s="30"/>
      <c r="K1608" s="31"/>
      <c r="L1608" s="32"/>
      <c r="M1608" s="28"/>
      <c r="N1608" s="26"/>
    </row>
    <row r="1609" spans="1:14" ht="15" thickBot="1" x14ac:dyDescent="0.35">
      <c r="A1609" s="26">
        <v>1608</v>
      </c>
      <c r="B1609" t="s">
        <v>30275</v>
      </c>
      <c r="C1609" t="s">
        <v>18467</v>
      </c>
      <c r="D1609" s="33" t="s">
        <v>33665</v>
      </c>
      <c r="E1609" s="35" t="s">
        <v>35106</v>
      </c>
      <c r="F1609" t="s">
        <v>19</v>
      </c>
      <c r="G1609" s="27"/>
      <c r="H1609" s="29"/>
      <c r="I1609" s="27"/>
      <c r="J1609" s="30"/>
      <c r="K1609" s="31"/>
      <c r="L1609" s="32"/>
      <c r="M1609" s="28"/>
      <c r="N1609" s="26"/>
    </row>
    <row r="1610" spans="1:14" ht="15" thickBot="1" x14ac:dyDescent="0.35">
      <c r="A1610">
        <v>1609</v>
      </c>
      <c r="B1610" t="s">
        <v>30276</v>
      </c>
      <c r="C1610" t="s">
        <v>5991</v>
      </c>
      <c r="D1610" s="33" t="s">
        <v>33666</v>
      </c>
      <c r="E1610" s="35" t="s">
        <v>34716</v>
      </c>
      <c r="F1610" t="s">
        <v>19</v>
      </c>
      <c r="G1610" s="27"/>
      <c r="H1610" s="29"/>
      <c r="I1610" s="27"/>
      <c r="J1610" s="30"/>
      <c r="K1610" s="31"/>
      <c r="L1610" s="32"/>
      <c r="M1610" s="28"/>
      <c r="N1610" s="26"/>
    </row>
    <row r="1611" spans="1:14" ht="15" thickBot="1" x14ac:dyDescent="0.35">
      <c r="A1611" s="26">
        <v>1610</v>
      </c>
      <c r="B1611" t="s">
        <v>30277</v>
      </c>
      <c r="C1611">
        <v>7513.2</v>
      </c>
      <c r="D1611" s="33" t="s">
        <v>33667</v>
      </c>
      <c r="E1611" s="35" t="s">
        <v>181</v>
      </c>
      <c r="F1611" t="s">
        <v>19</v>
      </c>
      <c r="G1611" s="27"/>
      <c r="H1611" s="29"/>
      <c r="I1611" s="27"/>
      <c r="J1611" s="30"/>
      <c r="K1611" s="31"/>
      <c r="L1611" s="32"/>
      <c r="M1611" s="28"/>
      <c r="N1611" s="26"/>
    </row>
    <row r="1612" spans="1:14" ht="15" thickBot="1" x14ac:dyDescent="0.35">
      <c r="A1612">
        <v>1611</v>
      </c>
      <c r="B1612" t="s">
        <v>30278</v>
      </c>
      <c r="C1612">
        <v>3153.1</v>
      </c>
      <c r="D1612" s="33" t="s">
        <v>33668</v>
      </c>
      <c r="E1612" s="35" t="s">
        <v>34828</v>
      </c>
      <c r="F1612" t="s">
        <v>19</v>
      </c>
      <c r="G1612" s="27"/>
      <c r="H1612" s="29"/>
      <c r="I1612" s="27"/>
      <c r="J1612" s="30"/>
      <c r="K1612" s="31"/>
      <c r="L1612" s="32"/>
      <c r="M1612" s="28"/>
      <c r="N1612" s="26"/>
    </row>
    <row r="1613" spans="1:14" ht="15" thickBot="1" x14ac:dyDescent="0.35">
      <c r="A1613" s="26">
        <v>1612</v>
      </c>
      <c r="B1613" t="s">
        <v>30279</v>
      </c>
      <c r="C1613" t="s">
        <v>1849</v>
      </c>
      <c r="D1613" s="33" t="s">
        <v>33669</v>
      </c>
      <c r="E1613" s="35" t="s">
        <v>181</v>
      </c>
      <c r="F1613" t="s">
        <v>19</v>
      </c>
      <c r="G1613" s="27"/>
      <c r="H1613" s="29"/>
      <c r="I1613" s="27"/>
      <c r="J1613" s="30"/>
      <c r="K1613" s="31"/>
      <c r="L1613" s="32"/>
      <c r="M1613" s="28"/>
      <c r="N1613" s="26"/>
    </row>
    <row r="1614" spans="1:14" ht="15" thickBot="1" x14ac:dyDescent="0.35">
      <c r="A1614">
        <v>1613</v>
      </c>
      <c r="B1614" t="s">
        <v>30280</v>
      </c>
      <c r="C1614">
        <v>8311.1</v>
      </c>
      <c r="D1614" s="33" t="s">
        <v>33670</v>
      </c>
      <c r="E1614" s="35" t="s">
        <v>35200</v>
      </c>
      <c r="F1614" t="s">
        <v>19</v>
      </c>
      <c r="G1614" s="27"/>
      <c r="H1614" s="29"/>
      <c r="I1614" s="27"/>
      <c r="J1614" s="30"/>
      <c r="K1614" s="31"/>
      <c r="L1614" s="32"/>
      <c r="M1614" s="28"/>
      <c r="N1614" s="26"/>
    </row>
    <row r="1615" spans="1:14" ht="15" thickBot="1" x14ac:dyDescent="0.35">
      <c r="A1615" s="26">
        <v>1614</v>
      </c>
      <c r="B1615" t="s">
        <v>30281</v>
      </c>
      <c r="C1615">
        <v>2320.1</v>
      </c>
      <c r="D1615" s="33" t="s">
        <v>33671</v>
      </c>
      <c r="E1615" s="35" t="s">
        <v>34771</v>
      </c>
      <c r="F1615" t="s">
        <v>19</v>
      </c>
      <c r="G1615" s="27"/>
      <c r="H1615" s="29"/>
      <c r="I1615" s="27"/>
      <c r="J1615" s="30"/>
      <c r="K1615" s="31"/>
      <c r="L1615" s="32"/>
      <c r="M1615" s="28"/>
      <c r="N1615" s="26"/>
    </row>
    <row r="1616" spans="1:14" ht="15" thickBot="1" x14ac:dyDescent="0.35">
      <c r="A1616">
        <v>1615</v>
      </c>
      <c r="B1616" t="s">
        <v>30282</v>
      </c>
      <c r="C1616" t="s">
        <v>18431</v>
      </c>
      <c r="D1616" s="33" t="s">
        <v>33672</v>
      </c>
      <c r="E1616" s="35" t="s">
        <v>181</v>
      </c>
      <c r="F1616" t="s">
        <v>19</v>
      </c>
      <c r="G1616" s="27"/>
      <c r="H1616" s="29"/>
      <c r="I1616" s="27"/>
      <c r="J1616" s="30"/>
      <c r="K1616" s="31"/>
      <c r="L1616" s="32"/>
      <c r="M1616" s="28"/>
      <c r="N1616" s="26"/>
    </row>
    <row r="1617" spans="1:14" ht="15" thickBot="1" x14ac:dyDescent="0.35">
      <c r="A1617" s="26">
        <v>1616</v>
      </c>
      <c r="B1617" t="s">
        <v>30283</v>
      </c>
      <c r="C1617">
        <v>4224.1000000000004</v>
      </c>
      <c r="D1617" s="33" t="s">
        <v>33673</v>
      </c>
      <c r="E1617" s="35" t="s">
        <v>34693</v>
      </c>
      <c r="F1617" t="s">
        <v>19</v>
      </c>
      <c r="G1617" s="27"/>
      <c r="H1617" s="29"/>
      <c r="I1617" s="27"/>
      <c r="J1617" s="30"/>
      <c r="K1617" s="31"/>
      <c r="L1617" s="32"/>
      <c r="M1617" s="28"/>
      <c r="N1617" s="26"/>
    </row>
    <row r="1618" spans="1:14" ht="15" thickBot="1" x14ac:dyDescent="0.35">
      <c r="A1618">
        <v>1617</v>
      </c>
      <c r="B1618" t="s">
        <v>30284</v>
      </c>
      <c r="C1618">
        <v>2422.1</v>
      </c>
      <c r="D1618" s="33" t="s">
        <v>33674</v>
      </c>
      <c r="E1618" s="35" t="s">
        <v>35225</v>
      </c>
      <c r="F1618" t="s">
        <v>19</v>
      </c>
      <c r="G1618" s="27"/>
      <c r="H1618" s="29"/>
      <c r="I1618" s="27"/>
      <c r="J1618" s="30"/>
      <c r="K1618" s="31"/>
      <c r="L1618" s="32"/>
      <c r="M1618" s="28"/>
      <c r="N1618" s="26"/>
    </row>
    <row r="1619" spans="1:14" ht="15" thickBot="1" x14ac:dyDescent="0.35">
      <c r="A1619" s="26">
        <v>1618</v>
      </c>
      <c r="B1619" t="s">
        <v>30285</v>
      </c>
      <c r="C1619">
        <v>3119.1</v>
      </c>
      <c r="D1619" s="33" t="s">
        <v>33675</v>
      </c>
      <c r="E1619" s="35" t="s">
        <v>34812</v>
      </c>
      <c r="F1619" t="s">
        <v>19</v>
      </c>
      <c r="G1619" s="27"/>
      <c r="H1619" s="29"/>
      <c r="I1619" s="27"/>
      <c r="J1619" s="30"/>
      <c r="K1619" s="31"/>
      <c r="L1619" s="32"/>
      <c r="M1619" s="28"/>
      <c r="N1619" s="26"/>
    </row>
    <row r="1620" spans="1:14" ht="15" thickBot="1" x14ac:dyDescent="0.35">
      <c r="A1620">
        <v>1619</v>
      </c>
      <c r="B1620" t="s">
        <v>30286</v>
      </c>
      <c r="C1620" t="s">
        <v>18409</v>
      </c>
      <c r="D1620" s="33" t="s">
        <v>33676</v>
      </c>
      <c r="E1620" s="35" t="s">
        <v>35167</v>
      </c>
      <c r="F1620" t="s">
        <v>19</v>
      </c>
      <c r="G1620" s="27"/>
      <c r="H1620" s="29"/>
      <c r="I1620" s="27"/>
      <c r="J1620" s="30"/>
      <c r="K1620" s="31"/>
      <c r="L1620" s="32"/>
      <c r="M1620" s="28"/>
      <c r="N1620" s="26"/>
    </row>
    <row r="1621" spans="1:14" ht="15" thickBot="1" x14ac:dyDescent="0.35">
      <c r="A1621" s="26">
        <v>1620</v>
      </c>
      <c r="B1621" t="s">
        <v>30287</v>
      </c>
      <c r="C1621">
        <v>1324.3</v>
      </c>
      <c r="D1621" s="33" t="s">
        <v>33677</v>
      </c>
      <c r="E1621" s="35" t="s">
        <v>34717</v>
      </c>
      <c r="F1621" t="s">
        <v>19</v>
      </c>
      <c r="G1621" s="27"/>
      <c r="H1621" s="29"/>
      <c r="I1621" s="27"/>
      <c r="J1621" s="30"/>
      <c r="K1621" s="31"/>
      <c r="L1621" s="32"/>
      <c r="M1621" s="28"/>
      <c r="N1621" s="26"/>
    </row>
    <row r="1622" spans="1:14" ht="15" thickBot="1" x14ac:dyDescent="0.35">
      <c r="A1622">
        <v>1621</v>
      </c>
      <c r="B1622" t="s">
        <v>30288</v>
      </c>
      <c r="C1622" t="s">
        <v>18398</v>
      </c>
      <c r="D1622" s="33" t="s">
        <v>33678</v>
      </c>
      <c r="E1622" s="35" t="s">
        <v>150</v>
      </c>
      <c r="F1622" t="s">
        <v>19</v>
      </c>
      <c r="G1622" s="27"/>
      <c r="H1622" s="29"/>
      <c r="I1622" s="27"/>
      <c r="J1622" s="30"/>
      <c r="K1622" s="31"/>
      <c r="L1622" s="32"/>
      <c r="M1622" s="28"/>
      <c r="N1622" s="26"/>
    </row>
    <row r="1623" spans="1:14" ht="15" thickBot="1" x14ac:dyDescent="0.35">
      <c r="A1623" s="26">
        <v>1622</v>
      </c>
      <c r="B1623" t="s">
        <v>30289</v>
      </c>
      <c r="C1623">
        <v>1431.3</v>
      </c>
      <c r="D1623" s="33" t="s">
        <v>33679</v>
      </c>
      <c r="E1623" s="35" t="s">
        <v>35086</v>
      </c>
      <c r="F1623" t="s">
        <v>19</v>
      </c>
      <c r="G1623" s="27"/>
      <c r="H1623" s="29"/>
      <c r="I1623" s="27"/>
      <c r="J1623" s="30"/>
      <c r="K1623" s="31"/>
      <c r="L1623" s="32"/>
      <c r="M1623" s="28"/>
      <c r="N1623" s="26"/>
    </row>
    <row r="1624" spans="1:14" ht="15" thickBot="1" x14ac:dyDescent="0.35">
      <c r="A1624">
        <v>1623</v>
      </c>
      <c r="B1624" t="s">
        <v>30290</v>
      </c>
      <c r="C1624" t="s">
        <v>18386</v>
      </c>
      <c r="D1624" s="33" t="s">
        <v>33680</v>
      </c>
      <c r="E1624" s="35" t="s">
        <v>34699</v>
      </c>
      <c r="F1624" t="s">
        <v>19</v>
      </c>
      <c r="G1624" s="27"/>
      <c r="H1624" s="29"/>
      <c r="I1624" s="27"/>
      <c r="J1624" s="30"/>
      <c r="K1624" s="31"/>
      <c r="L1624" s="32"/>
      <c r="M1624" s="28"/>
      <c r="N1624" s="26"/>
    </row>
    <row r="1625" spans="1:14" ht="15" thickBot="1" x14ac:dyDescent="0.35">
      <c r="A1625" s="26">
        <v>1624</v>
      </c>
      <c r="B1625" t="s">
        <v>30291</v>
      </c>
      <c r="C1625" t="s">
        <v>18379</v>
      </c>
      <c r="D1625" s="33" t="s">
        <v>33681</v>
      </c>
      <c r="E1625" s="35" t="s">
        <v>34697</v>
      </c>
      <c r="F1625" t="s">
        <v>19</v>
      </c>
      <c r="G1625" s="27"/>
      <c r="H1625" s="29"/>
      <c r="I1625" s="27"/>
      <c r="J1625" s="30"/>
      <c r="K1625" s="31"/>
      <c r="L1625" s="32"/>
      <c r="M1625" s="28"/>
      <c r="N1625" s="26"/>
    </row>
    <row r="1626" spans="1:14" ht="15" thickBot="1" x14ac:dyDescent="0.35">
      <c r="A1626">
        <v>1625</v>
      </c>
      <c r="B1626" t="s">
        <v>30292</v>
      </c>
      <c r="C1626" t="s">
        <v>18373</v>
      </c>
      <c r="D1626" s="33" t="s">
        <v>33682</v>
      </c>
      <c r="E1626" s="35" t="s">
        <v>34713</v>
      </c>
      <c r="F1626" t="s">
        <v>19</v>
      </c>
      <c r="G1626" s="27"/>
      <c r="H1626" s="29"/>
      <c r="I1626" s="27"/>
      <c r="J1626" s="30"/>
      <c r="K1626" s="31"/>
      <c r="L1626" s="32"/>
      <c r="M1626" s="28"/>
      <c r="N1626" s="26"/>
    </row>
    <row r="1627" spans="1:14" ht="15" thickBot="1" x14ac:dyDescent="0.35">
      <c r="A1627" s="26">
        <v>1626</v>
      </c>
      <c r="B1627" t="s">
        <v>30293</v>
      </c>
      <c r="C1627">
        <v>3213.2</v>
      </c>
      <c r="D1627" s="33" t="s">
        <v>33683</v>
      </c>
      <c r="E1627" s="35" t="s">
        <v>35063</v>
      </c>
      <c r="F1627" t="s">
        <v>19</v>
      </c>
      <c r="G1627" s="27"/>
      <c r="H1627" s="29"/>
      <c r="I1627" s="27"/>
      <c r="J1627" s="30"/>
      <c r="K1627" s="31"/>
      <c r="L1627" s="32"/>
      <c r="M1627" s="28"/>
      <c r="N1627" s="26"/>
    </row>
    <row r="1628" spans="1:14" ht="15" thickBot="1" x14ac:dyDescent="0.35">
      <c r="A1628">
        <v>1627</v>
      </c>
      <c r="B1628" t="s">
        <v>30294</v>
      </c>
      <c r="C1628">
        <v>2269.5</v>
      </c>
      <c r="D1628" s="33" t="s">
        <v>33684</v>
      </c>
      <c r="E1628" s="35" t="s">
        <v>34713</v>
      </c>
      <c r="F1628" t="s">
        <v>19</v>
      </c>
      <c r="G1628" s="27"/>
      <c r="H1628" s="29"/>
      <c r="I1628" s="27"/>
      <c r="J1628" s="30"/>
      <c r="K1628" s="31"/>
      <c r="L1628" s="32"/>
      <c r="M1628" s="28"/>
      <c r="N1628" s="26"/>
    </row>
    <row r="1629" spans="1:14" ht="15" thickBot="1" x14ac:dyDescent="0.35">
      <c r="A1629" s="26">
        <v>1628</v>
      </c>
      <c r="B1629" t="s">
        <v>30295</v>
      </c>
      <c r="C1629">
        <v>7543.5</v>
      </c>
      <c r="D1629" s="33" t="s">
        <v>33685</v>
      </c>
      <c r="E1629" s="35" t="s">
        <v>181</v>
      </c>
      <c r="F1629" t="s">
        <v>19</v>
      </c>
      <c r="G1629" s="27"/>
      <c r="H1629" s="29"/>
      <c r="I1629" s="27"/>
      <c r="J1629" s="30"/>
      <c r="K1629" s="31"/>
      <c r="L1629" s="32"/>
      <c r="M1629" s="28"/>
      <c r="N1629" s="26"/>
    </row>
    <row r="1630" spans="1:14" ht="15" thickBot="1" x14ac:dyDescent="0.35">
      <c r="A1630">
        <v>1629</v>
      </c>
      <c r="B1630" t="s">
        <v>30296</v>
      </c>
      <c r="C1630" t="s">
        <v>18350</v>
      </c>
      <c r="D1630" s="33" t="s">
        <v>33686</v>
      </c>
      <c r="E1630" s="35" t="s">
        <v>34687</v>
      </c>
      <c r="F1630" t="s">
        <v>19</v>
      </c>
      <c r="G1630" s="27"/>
      <c r="H1630" s="29"/>
      <c r="I1630" s="27"/>
      <c r="J1630" s="30"/>
      <c r="K1630" s="31"/>
      <c r="L1630" s="32"/>
      <c r="M1630" s="28"/>
      <c r="N1630" s="26"/>
    </row>
    <row r="1631" spans="1:14" ht="15" thickBot="1" x14ac:dyDescent="0.35">
      <c r="A1631" s="26">
        <v>1630</v>
      </c>
      <c r="B1631" t="s">
        <v>30297</v>
      </c>
      <c r="C1631" t="s">
        <v>18344</v>
      </c>
      <c r="D1631" s="33" t="s">
        <v>33687</v>
      </c>
      <c r="E1631" s="35" t="s">
        <v>34894</v>
      </c>
      <c r="F1631" t="s">
        <v>19</v>
      </c>
      <c r="G1631" s="27"/>
      <c r="H1631" s="29"/>
      <c r="I1631" s="27"/>
      <c r="J1631" s="30"/>
      <c r="K1631" s="31"/>
      <c r="L1631" s="32"/>
      <c r="M1631" s="28"/>
      <c r="N1631" s="26"/>
    </row>
    <row r="1632" spans="1:14" ht="15" thickBot="1" x14ac:dyDescent="0.35">
      <c r="A1632">
        <v>1631</v>
      </c>
      <c r="B1632" t="s">
        <v>30298</v>
      </c>
      <c r="C1632" t="s">
        <v>18338</v>
      </c>
      <c r="D1632" s="33" t="s">
        <v>33688</v>
      </c>
      <c r="E1632" s="35" t="s">
        <v>181</v>
      </c>
      <c r="F1632" t="s">
        <v>19</v>
      </c>
      <c r="G1632" s="27"/>
      <c r="H1632" s="29"/>
      <c r="I1632" s="27"/>
      <c r="J1632" s="30"/>
      <c r="K1632" s="31"/>
      <c r="L1632" s="32"/>
      <c r="M1632" s="28"/>
      <c r="N1632" s="26"/>
    </row>
    <row r="1633" spans="1:14" ht="15" thickBot="1" x14ac:dyDescent="0.35">
      <c r="A1633" s="26">
        <v>1632</v>
      </c>
      <c r="B1633" t="s">
        <v>30299</v>
      </c>
      <c r="C1633">
        <v>1330.2</v>
      </c>
      <c r="D1633" s="33" t="s">
        <v>3613</v>
      </c>
      <c r="E1633" s="35" t="s">
        <v>34716</v>
      </c>
      <c r="F1633" t="s">
        <v>19</v>
      </c>
      <c r="G1633" s="27"/>
      <c r="H1633" s="29"/>
      <c r="I1633" s="27"/>
      <c r="J1633" s="30"/>
      <c r="K1633" s="31"/>
      <c r="L1633" s="32"/>
      <c r="M1633" s="28"/>
      <c r="N1633" s="26"/>
    </row>
    <row r="1634" spans="1:14" ht="15" thickBot="1" x14ac:dyDescent="0.35">
      <c r="A1634">
        <v>1633</v>
      </c>
      <c r="B1634" t="s">
        <v>30300</v>
      </c>
      <c r="C1634">
        <v>2432.1999999999998</v>
      </c>
      <c r="D1634" s="33" t="s">
        <v>33689</v>
      </c>
      <c r="E1634" s="35" t="s">
        <v>34784</v>
      </c>
      <c r="F1634" t="s">
        <v>19</v>
      </c>
      <c r="G1634" s="27"/>
      <c r="H1634" s="29"/>
      <c r="I1634" s="27"/>
      <c r="J1634" s="30"/>
      <c r="K1634" s="31"/>
      <c r="L1634" s="32"/>
      <c r="M1634" s="28"/>
      <c r="N1634" s="26"/>
    </row>
    <row r="1635" spans="1:14" ht="15" thickBot="1" x14ac:dyDescent="0.35">
      <c r="A1635" s="26">
        <v>1634</v>
      </c>
      <c r="B1635" t="s">
        <v>30301</v>
      </c>
      <c r="C1635" t="s">
        <v>18322</v>
      </c>
      <c r="D1635" s="33" t="s">
        <v>33690</v>
      </c>
      <c r="E1635" s="35" t="s">
        <v>181</v>
      </c>
      <c r="F1635" t="s">
        <v>19</v>
      </c>
      <c r="G1635" s="27"/>
      <c r="H1635" s="29"/>
      <c r="I1635" s="27"/>
      <c r="J1635" s="30"/>
      <c r="K1635" s="31"/>
      <c r="L1635" s="32"/>
      <c r="M1635" s="28"/>
      <c r="N1635" s="26"/>
    </row>
    <row r="1636" spans="1:14" ht="15" thickBot="1" x14ac:dyDescent="0.35">
      <c r="A1636">
        <v>1635</v>
      </c>
      <c r="B1636" t="s">
        <v>30302</v>
      </c>
      <c r="C1636" t="s">
        <v>18316</v>
      </c>
      <c r="D1636" s="33" t="s">
        <v>33691</v>
      </c>
      <c r="E1636" s="35" t="s">
        <v>34771</v>
      </c>
      <c r="F1636" t="s">
        <v>19</v>
      </c>
      <c r="G1636" s="27"/>
      <c r="H1636" s="29"/>
      <c r="I1636" s="27"/>
      <c r="J1636" s="30"/>
      <c r="K1636" s="31"/>
      <c r="L1636" s="32"/>
      <c r="M1636" s="28"/>
      <c r="N1636" s="26"/>
    </row>
    <row r="1637" spans="1:14" ht="15" thickBot="1" x14ac:dyDescent="0.35">
      <c r="A1637" s="26">
        <v>1636</v>
      </c>
      <c r="B1637" t="s">
        <v>30303</v>
      </c>
      <c r="C1637">
        <v>1349.23</v>
      </c>
      <c r="D1637" s="33" t="s">
        <v>33692</v>
      </c>
      <c r="E1637" s="35" t="s">
        <v>35226</v>
      </c>
      <c r="F1637" t="s">
        <v>19</v>
      </c>
      <c r="G1637" s="27"/>
      <c r="H1637" s="29"/>
      <c r="I1637" s="27"/>
      <c r="J1637" s="30"/>
      <c r="K1637" s="31"/>
      <c r="L1637" s="32"/>
      <c r="M1637" s="28"/>
      <c r="N1637" s="26"/>
    </row>
    <row r="1638" spans="1:14" ht="15" thickBot="1" x14ac:dyDescent="0.35">
      <c r="A1638">
        <v>1637</v>
      </c>
      <c r="B1638" t="s">
        <v>30304</v>
      </c>
      <c r="C1638">
        <v>7224.2</v>
      </c>
      <c r="D1638" s="33" t="s">
        <v>33693</v>
      </c>
      <c r="E1638" s="35" t="s">
        <v>181</v>
      </c>
      <c r="F1638" t="s">
        <v>19</v>
      </c>
      <c r="G1638" s="27"/>
      <c r="H1638" s="29"/>
      <c r="I1638" s="27"/>
      <c r="J1638" s="30"/>
      <c r="K1638" s="31"/>
      <c r="L1638" s="32"/>
      <c r="M1638" s="28"/>
      <c r="N1638" s="26"/>
    </row>
    <row r="1639" spans="1:14" ht="15" thickBot="1" x14ac:dyDescent="0.35">
      <c r="A1639" s="26">
        <v>1638</v>
      </c>
      <c r="B1639" t="s">
        <v>30305</v>
      </c>
      <c r="C1639" t="s">
        <v>18300</v>
      </c>
      <c r="D1639" s="33" t="s">
        <v>33694</v>
      </c>
      <c r="E1639" s="35" t="s">
        <v>34699</v>
      </c>
      <c r="F1639" t="s">
        <v>19</v>
      </c>
      <c r="G1639" s="27"/>
      <c r="H1639" s="29"/>
      <c r="I1639" s="27"/>
      <c r="J1639" s="30"/>
      <c r="K1639" s="31"/>
      <c r="L1639" s="32"/>
      <c r="M1639" s="28"/>
      <c r="N1639" s="26"/>
    </row>
    <row r="1640" spans="1:14" ht="15" thickBot="1" x14ac:dyDescent="0.35">
      <c r="A1640">
        <v>1639</v>
      </c>
      <c r="B1640" t="s">
        <v>30306</v>
      </c>
      <c r="C1640">
        <v>8350.2999999999993</v>
      </c>
      <c r="D1640" s="33" t="s">
        <v>33695</v>
      </c>
      <c r="E1640" s="35" t="s">
        <v>34728</v>
      </c>
      <c r="F1640" t="s">
        <v>19</v>
      </c>
      <c r="G1640" s="27"/>
      <c r="H1640" s="29"/>
      <c r="I1640" s="27"/>
      <c r="J1640" s="30"/>
      <c r="K1640" s="31"/>
      <c r="L1640" s="32"/>
      <c r="M1640" s="28"/>
      <c r="N1640" s="26"/>
    </row>
    <row r="1641" spans="1:14" ht="15" thickBot="1" x14ac:dyDescent="0.35">
      <c r="A1641" s="26">
        <v>1640</v>
      </c>
      <c r="B1641" t="s">
        <v>30307</v>
      </c>
      <c r="C1641">
        <v>8211.6</v>
      </c>
      <c r="D1641" s="33" t="s">
        <v>33696</v>
      </c>
      <c r="E1641" s="35" t="s">
        <v>181</v>
      </c>
      <c r="F1641" t="s">
        <v>19</v>
      </c>
      <c r="G1641" s="27"/>
      <c r="H1641" s="29"/>
      <c r="I1641" s="27"/>
      <c r="J1641" s="30"/>
      <c r="K1641" s="31"/>
      <c r="L1641" s="32"/>
      <c r="M1641" s="28"/>
      <c r="N1641" s="26"/>
    </row>
    <row r="1642" spans="1:14" ht="15" thickBot="1" x14ac:dyDescent="0.35">
      <c r="A1642">
        <v>1641</v>
      </c>
      <c r="B1642" t="s">
        <v>30308</v>
      </c>
      <c r="C1642" t="s">
        <v>18284</v>
      </c>
      <c r="D1642" s="33" t="s">
        <v>33697</v>
      </c>
      <c r="E1642" s="35" t="s">
        <v>34780</v>
      </c>
      <c r="F1642" t="s">
        <v>19</v>
      </c>
      <c r="G1642" s="27"/>
      <c r="H1642" s="29"/>
      <c r="I1642" s="27"/>
      <c r="J1642" s="30"/>
      <c r="K1642" s="31"/>
      <c r="L1642" s="32"/>
      <c r="M1642" s="28"/>
      <c r="N1642" s="26"/>
    </row>
    <row r="1643" spans="1:14" ht="15" thickBot="1" x14ac:dyDescent="0.35">
      <c r="A1643" s="26">
        <v>1642</v>
      </c>
      <c r="B1643" t="s">
        <v>30309</v>
      </c>
      <c r="C1643" t="s">
        <v>18278</v>
      </c>
      <c r="D1643" s="33" t="s">
        <v>33698</v>
      </c>
      <c r="E1643" s="35" t="s">
        <v>34687</v>
      </c>
      <c r="F1643" t="s">
        <v>19</v>
      </c>
      <c r="G1643" s="27"/>
      <c r="H1643" s="29"/>
      <c r="I1643" s="27"/>
      <c r="J1643" s="30"/>
      <c r="K1643" s="31"/>
      <c r="L1643" s="32"/>
      <c r="M1643" s="28"/>
      <c r="N1643" s="26"/>
    </row>
    <row r="1644" spans="1:14" ht="15" thickBot="1" x14ac:dyDescent="0.35">
      <c r="A1644">
        <v>1643</v>
      </c>
      <c r="B1644" t="s">
        <v>30310</v>
      </c>
      <c r="C1644">
        <v>8160.32</v>
      </c>
      <c r="D1644" s="33" t="s">
        <v>33699</v>
      </c>
      <c r="E1644" s="35" t="s">
        <v>181</v>
      </c>
      <c r="F1644" t="s">
        <v>19</v>
      </c>
      <c r="G1644" s="27"/>
      <c r="H1644" s="29"/>
      <c r="I1644" s="27"/>
      <c r="J1644" s="30"/>
      <c r="K1644" s="31"/>
      <c r="L1644" s="32"/>
      <c r="M1644" s="28"/>
      <c r="N1644" s="26"/>
    </row>
    <row r="1645" spans="1:14" ht="15" thickBot="1" x14ac:dyDescent="0.35">
      <c r="A1645" s="26">
        <v>1644</v>
      </c>
      <c r="B1645" t="s">
        <v>30311</v>
      </c>
      <c r="C1645">
        <v>2656.2</v>
      </c>
      <c r="D1645" s="33" t="s">
        <v>33700</v>
      </c>
      <c r="E1645" s="35" t="s">
        <v>34691</v>
      </c>
      <c r="F1645" t="s">
        <v>19</v>
      </c>
      <c r="G1645" s="27"/>
      <c r="H1645" s="29"/>
      <c r="I1645" s="27"/>
      <c r="J1645" s="30"/>
      <c r="K1645" s="31"/>
      <c r="L1645" s="32"/>
      <c r="M1645" s="28"/>
      <c r="N1645" s="26"/>
    </row>
    <row r="1646" spans="1:14" ht="15" thickBot="1" x14ac:dyDescent="0.35">
      <c r="A1646">
        <v>1645</v>
      </c>
      <c r="B1646" t="s">
        <v>30312</v>
      </c>
      <c r="C1646" t="s">
        <v>18261</v>
      </c>
      <c r="D1646" s="33" t="s">
        <v>33701</v>
      </c>
      <c r="E1646" s="35" t="s">
        <v>35200</v>
      </c>
      <c r="F1646" t="s">
        <v>19</v>
      </c>
      <c r="G1646" s="27"/>
      <c r="H1646" s="29"/>
      <c r="I1646" s="27"/>
      <c r="J1646" s="30"/>
      <c r="K1646" s="31"/>
      <c r="L1646" s="32"/>
      <c r="M1646" s="28"/>
      <c r="N1646" s="26"/>
    </row>
    <row r="1647" spans="1:14" ht="15" thickBot="1" x14ac:dyDescent="0.35">
      <c r="A1647" s="26">
        <v>1646</v>
      </c>
      <c r="B1647" t="s">
        <v>30313</v>
      </c>
      <c r="C1647" t="s">
        <v>18255</v>
      </c>
      <c r="D1647" s="33" t="s">
        <v>33702</v>
      </c>
      <c r="E1647" s="35" t="s">
        <v>34844</v>
      </c>
      <c r="F1647" t="s">
        <v>19</v>
      </c>
      <c r="G1647" s="27"/>
      <c r="H1647" s="29"/>
      <c r="I1647" s="27"/>
      <c r="J1647" s="30"/>
      <c r="K1647" s="31"/>
      <c r="L1647" s="32"/>
      <c r="M1647" s="28"/>
      <c r="N1647" s="26"/>
    </row>
    <row r="1648" spans="1:14" ht="15" thickBot="1" x14ac:dyDescent="0.35">
      <c r="A1648">
        <v>1647</v>
      </c>
      <c r="B1648" t="s">
        <v>30314</v>
      </c>
      <c r="C1648">
        <v>2250.5</v>
      </c>
      <c r="D1648" s="33" t="s">
        <v>33703</v>
      </c>
      <c r="E1648" s="35" t="s">
        <v>34957</v>
      </c>
      <c r="F1648" t="s">
        <v>19</v>
      </c>
      <c r="G1648" s="27"/>
      <c r="H1648" s="29"/>
      <c r="I1648" s="27"/>
      <c r="J1648" s="30"/>
      <c r="K1648" s="31"/>
      <c r="L1648" s="32"/>
      <c r="M1648" s="28"/>
      <c r="N1648" s="26"/>
    </row>
    <row r="1649" spans="1:14" ht="15" thickBot="1" x14ac:dyDescent="0.35">
      <c r="A1649" s="26">
        <v>1648</v>
      </c>
      <c r="B1649" t="s">
        <v>30315</v>
      </c>
      <c r="C1649" t="s">
        <v>18244</v>
      </c>
      <c r="D1649" s="33" t="s">
        <v>33704</v>
      </c>
      <c r="E1649" s="35" t="s">
        <v>34745</v>
      </c>
      <c r="F1649" t="s">
        <v>19</v>
      </c>
      <c r="G1649" s="27"/>
      <c r="H1649" s="29"/>
      <c r="I1649" s="27"/>
      <c r="J1649" s="30"/>
      <c r="K1649" s="31"/>
      <c r="L1649" s="32"/>
      <c r="M1649" s="28"/>
      <c r="N1649" s="26"/>
    </row>
    <row r="1650" spans="1:14" ht="15" thickBot="1" x14ac:dyDescent="0.35">
      <c r="A1650">
        <v>1649</v>
      </c>
      <c r="B1650" t="s">
        <v>30316</v>
      </c>
      <c r="C1650">
        <v>3332.1</v>
      </c>
      <c r="D1650" s="33" t="s">
        <v>33705</v>
      </c>
      <c r="E1650" s="35" t="s">
        <v>34687</v>
      </c>
      <c r="F1650" t="s">
        <v>19</v>
      </c>
      <c r="G1650" s="27"/>
      <c r="H1650" s="29"/>
      <c r="I1650" s="27"/>
      <c r="J1650" s="30"/>
      <c r="K1650" s="31"/>
      <c r="L1650" s="32"/>
      <c r="M1650" s="28"/>
      <c r="N1650" s="26"/>
    </row>
    <row r="1651" spans="1:14" ht="15" thickBot="1" x14ac:dyDescent="0.35">
      <c r="A1651" s="26">
        <v>1650</v>
      </c>
      <c r="B1651" t="s">
        <v>30317</v>
      </c>
      <c r="C1651">
        <v>3118.2</v>
      </c>
      <c r="D1651" s="33" t="s">
        <v>33706</v>
      </c>
      <c r="E1651" s="35" t="s">
        <v>35042</v>
      </c>
      <c r="F1651" t="s">
        <v>19</v>
      </c>
      <c r="G1651" s="27"/>
      <c r="H1651" s="29"/>
      <c r="I1651" s="27"/>
      <c r="J1651" s="30"/>
      <c r="K1651" s="31"/>
      <c r="L1651" s="32"/>
      <c r="M1651" s="28"/>
      <c r="N1651" s="26"/>
    </row>
    <row r="1652" spans="1:14" ht="15" thickBot="1" x14ac:dyDescent="0.35">
      <c r="A1652">
        <v>1651</v>
      </c>
      <c r="B1652" t="s">
        <v>30318</v>
      </c>
      <c r="C1652">
        <v>3111.14</v>
      </c>
      <c r="D1652" s="33" t="s">
        <v>33707</v>
      </c>
      <c r="E1652" s="35" t="s">
        <v>35146</v>
      </c>
      <c r="F1652" t="s">
        <v>19</v>
      </c>
      <c r="G1652" s="27"/>
      <c r="H1652" s="29"/>
      <c r="I1652" s="27"/>
      <c r="J1652" s="30"/>
      <c r="K1652" s="31"/>
      <c r="L1652" s="32"/>
      <c r="M1652" s="28"/>
      <c r="N1652" s="26"/>
    </row>
    <row r="1653" spans="1:14" ht="15" thickBot="1" x14ac:dyDescent="0.35">
      <c r="A1653" s="26">
        <v>1652</v>
      </c>
      <c r="B1653" t="s">
        <v>30319</v>
      </c>
      <c r="C1653">
        <v>5164.8999999999996</v>
      </c>
      <c r="D1653" s="33" t="s">
        <v>33708</v>
      </c>
      <c r="E1653" s="35" t="s">
        <v>34687</v>
      </c>
      <c r="F1653" t="s">
        <v>19</v>
      </c>
      <c r="G1653" s="27"/>
      <c r="H1653" s="29"/>
      <c r="I1653" s="27"/>
      <c r="J1653" s="30"/>
      <c r="K1653" s="31"/>
      <c r="L1653" s="32"/>
      <c r="M1653" s="28"/>
      <c r="N1653" s="26"/>
    </row>
    <row r="1654" spans="1:14" ht="15" thickBot="1" x14ac:dyDescent="0.35">
      <c r="A1654">
        <v>1653</v>
      </c>
      <c r="B1654" t="s">
        <v>30320</v>
      </c>
      <c r="C1654">
        <v>8142.9</v>
      </c>
      <c r="D1654" s="33" t="s">
        <v>33709</v>
      </c>
      <c r="E1654" s="35" t="s">
        <v>181</v>
      </c>
      <c r="F1654" t="s">
        <v>19</v>
      </c>
      <c r="G1654" s="27"/>
      <c r="H1654" s="29"/>
      <c r="I1654" s="27"/>
      <c r="J1654" s="30"/>
      <c r="K1654" s="31"/>
      <c r="L1654" s="32"/>
      <c r="M1654" s="28"/>
      <c r="N1654" s="26"/>
    </row>
    <row r="1655" spans="1:14" ht="15" thickBot="1" x14ac:dyDescent="0.35">
      <c r="A1655" s="26">
        <v>1654</v>
      </c>
      <c r="B1655" t="s">
        <v>30321</v>
      </c>
      <c r="C1655">
        <v>8160.47</v>
      </c>
      <c r="D1655" s="33" t="s">
        <v>33710</v>
      </c>
      <c r="E1655" s="35" t="s">
        <v>181</v>
      </c>
      <c r="F1655" t="s">
        <v>19</v>
      </c>
      <c r="G1655" s="27"/>
      <c r="H1655" s="29"/>
      <c r="I1655" s="27"/>
      <c r="J1655" s="30"/>
      <c r="K1655" s="31"/>
      <c r="L1655" s="32"/>
      <c r="M1655" s="28"/>
      <c r="N1655" s="26"/>
    </row>
    <row r="1656" spans="1:14" ht="15" thickBot="1" x14ac:dyDescent="0.35">
      <c r="A1656">
        <v>1655</v>
      </c>
      <c r="B1656" t="s">
        <v>30322</v>
      </c>
      <c r="C1656" t="s">
        <v>18208</v>
      </c>
      <c r="D1656" s="33" t="s">
        <v>33711</v>
      </c>
      <c r="E1656" s="35" t="s">
        <v>181</v>
      </c>
      <c r="F1656" t="s">
        <v>19</v>
      </c>
      <c r="G1656" s="27"/>
      <c r="H1656" s="29"/>
      <c r="I1656" s="27"/>
      <c r="J1656" s="30"/>
      <c r="K1656" s="31"/>
      <c r="L1656" s="32"/>
      <c r="M1656" s="28"/>
      <c r="N1656" s="26"/>
    </row>
    <row r="1657" spans="1:14" ht="15" thickBot="1" x14ac:dyDescent="0.35">
      <c r="A1657" s="26">
        <v>1656</v>
      </c>
      <c r="B1657" t="s">
        <v>30323</v>
      </c>
      <c r="C1657">
        <v>3435.24</v>
      </c>
      <c r="D1657" s="33" t="s">
        <v>33712</v>
      </c>
      <c r="E1657" s="35" t="s">
        <v>34721</v>
      </c>
      <c r="F1657" t="s">
        <v>19</v>
      </c>
      <c r="G1657" s="27"/>
      <c r="H1657" s="29"/>
      <c r="I1657" s="27"/>
      <c r="J1657" s="30"/>
      <c r="K1657" s="31"/>
      <c r="L1657" s="32"/>
      <c r="M1657" s="28"/>
      <c r="N1657" s="26"/>
    </row>
    <row r="1658" spans="1:14" ht="15" thickBot="1" x14ac:dyDescent="0.35">
      <c r="A1658">
        <v>1657</v>
      </c>
      <c r="B1658" t="s">
        <v>30324</v>
      </c>
      <c r="C1658">
        <v>4312.7</v>
      </c>
      <c r="D1658" s="33" t="s">
        <v>33713</v>
      </c>
      <c r="E1658" s="35" t="s">
        <v>34745</v>
      </c>
      <c r="F1658" t="s">
        <v>19</v>
      </c>
      <c r="G1658" s="27"/>
      <c r="H1658" s="29"/>
      <c r="I1658" s="27"/>
      <c r="J1658" s="30"/>
      <c r="K1658" s="31"/>
      <c r="L1658" s="32"/>
      <c r="M1658" s="28"/>
      <c r="N1658" s="26"/>
    </row>
    <row r="1659" spans="1:14" ht="15" thickBot="1" x14ac:dyDescent="0.35">
      <c r="A1659" s="26">
        <v>1658</v>
      </c>
      <c r="B1659" t="s">
        <v>30325</v>
      </c>
      <c r="C1659">
        <v>2433.4</v>
      </c>
      <c r="D1659" s="33" t="s">
        <v>33714</v>
      </c>
      <c r="E1659" s="35" t="s">
        <v>34716</v>
      </c>
      <c r="F1659" t="s">
        <v>19</v>
      </c>
      <c r="G1659" s="27"/>
      <c r="H1659" s="29"/>
      <c r="I1659" s="27"/>
      <c r="J1659" s="30"/>
      <c r="K1659" s="31"/>
      <c r="L1659" s="32"/>
      <c r="M1659" s="28"/>
      <c r="N1659" s="26"/>
    </row>
    <row r="1660" spans="1:14" ht="15" thickBot="1" x14ac:dyDescent="0.35">
      <c r="A1660">
        <v>1659</v>
      </c>
      <c r="B1660" t="s">
        <v>30326</v>
      </c>
      <c r="C1660" t="s">
        <v>18187</v>
      </c>
      <c r="D1660" s="33" t="s">
        <v>33715</v>
      </c>
      <c r="E1660" s="35" t="s">
        <v>34802</v>
      </c>
      <c r="F1660" t="s">
        <v>19</v>
      </c>
      <c r="G1660" s="27"/>
      <c r="H1660" s="29"/>
      <c r="I1660" s="27"/>
      <c r="J1660" s="30"/>
      <c r="K1660" s="31"/>
      <c r="L1660" s="32"/>
      <c r="M1660" s="28"/>
      <c r="N1660" s="26"/>
    </row>
    <row r="1661" spans="1:14" ht="15" thickBot="1" x14ac:dyDescent="0.35">
      <c r="A1661" s="26">
        <v>1660</v>
      </c>
      <c r="B1661" t="s">
        <v>30327</v>
      </c>
      <c r="C1661" t="s">
        <v>18181</v>
      </c>
      <c r="D1661" s="33" t="s">
        <v>33716</v>
      </c>
      <c r="E1661" s="35" t="s">
        <v>35113</v>
      </c>
      <c r="F1661" t="s">
        <v>19</v>
      </c>
      <c r="G1661" s="27"/>
      <c r="H1661" s="29"/>
      <c r="I1661" s="27"/>
      <c r="J1661" s="30"/>
      <c r="K1661" s="31"/>
      <c r="L1661" s="32"/>
      <c r="M1661" s="28"/>
      <c r="N1661" s="26"/>
    </row>
    <row r="1662" spans="1:14" ht="15" thickBot="1" x14ac:dyDescent="0.35">
      <c r="A1662">
        <v>1661</v>
      </c>
      <c r="B1662" t="s">
        <v>30328</v>
      </c>
      <c r="C1662">
        <v>5163.3999999999996</v>
      </c>
      <c r="D1662" s="33" t="s">
        <v>33717</v>
      </c>
      <c r="E1662" s="35" t="s">
        <v>34687</v>
      </c>
      <c r="F1662" t="s">
        <v>19</v>
      </c>
      <c r="G1662" s="27"/>
      <c r="H1662" s="29"/>
      <c r="I1662" s="27"/>
      <c r="J1662" s="30"/>
      <c r="K1662" s="31"/>
      <c r="L1662" s="32"/>
      <c r="M1662" s="28"/>
      <c r="N1662" s="26"/>
    </row>
    <row r="1663" spans="1:14" ht="15" thickBot="1" x14ac:dyDescent="0.35">
      <c r="A1663" s="26">
        <v>1662</v>
      </c>
      <c r="B1663" t="s">
        <v>30329</v>
      </c>
      <c r="C1663">
        <v>2141.11</v>
      </c>
      <c r="D1663" s="33" t="s">
        <v>33718</v>
      </c>
      <c r="E1663" s="35" t="s">
        <v>35081</v>
      </c>
      <c r="F1663" t="s">
        <v>19</v>
      </c>
      <c r="G1663" s="27"/>
      <c r="H1663" s="29"/>
      <c r="I1663" s="27"/>
      <c r="J1663" s="30"/>
      <c r="K1663" s="31"/>
      <c r="L1663" s="32"/>
      <c r="M1663" s="28"/>
      <c r="N1663" s="26"/>
    </row>
    <row r="1664" spans="1:14" ht="15" thickBot="1" x14ac:dyDescent="0.35">
      <c r="A1664">
        <v>1663</v>
      </c>
      <c r="B1664" t="s">
        <v>30330</v>
      </c>
      <c r="C1664" t="s">
        <v>18165</v>
      </c>
      <c r="D1664" s="33" t="s">
        <v>33719</v>
      </c>
      <c r="E1664" s="35" t="s">
        <v>181</v>
      </c>
      <c r="F1664" t="s">
        <v>19</v>
      </c>
      <c r="G1664" s="27"/>
      <c r="H1664" s="29"/>
      <c r="I1664" s="27"/>
      <c r="J1664" s="30"/>
      <c r="K1664" s="31"/>
      <c r="L1664" s="32"/>
      <c r="M1664" s="28"/>
      <c r="N1664" s="26"/>
    </row>
    <row r="1665" spans="1:14" ht="15" thickBot="1" x14ac:dyDescent="0.35">
      <c r="A1665" s="26">
        <v>1664</v>
      </c>
      <c r="B1665" t="s">
        <v>30331</v>
      </c>
      <c r="C1665">
        <v>2113.1999999999998</v>
      </c>
      <c r="D1665" s="33" t="s">
        <v>33720</v>
      </c>
      <c r="E1665" s="35" t="s">
        <v>34741</v>
      </c>
      <c r="F1665" t="s">
        <v>19</v>
      </c>
      <c r="G1665" s="27"/>
      <c r="H1665" s="29"/>
      <c r="I1665" s="27"/>
      <c r="J1665" s="30"/>
      <c r="K1665" s="31"/>
      <c r="L1665" s="32"/>
      <c r="M1665" s="28"/>
      <c r="N1665" s="26"/>
    </row>
    <row r="1666" spans="1:14" ht="15" thickBot="1" x14ac:dyDescent="0.35">
      <c r="A1666">
        <v>1665</v>
      </c>
      <c r="B1666" t="s">
        <v>30332</v>
      </c>
      <c r="C1666">
        <v>8122.5</v>
      </c>
      <c r="D1666" s="33" t="s">
        <v>33721</v>
      </c>
      <c r="E1666" s="35" t="s">
        <v>181</v>
      </c>
      <c r="F1666" t="s">
        <v>19</v>
      </c>
      <c r="G1666" s="27"/>
      <c r="H1666" s="29"/>
      <c r="I1666" s="27"/>
      <c r="J1666" s="30"/>
      <c r="K1666" s="31"/>
      <c r="L1666" s="32"/>
      <c r="M1666" s="28"/>
      <c r="N1666" s="26"/>
    </row>
    <row r="1667" spans="1:14" ht="15" thickBot="1" x14ac:dyDescent="0.35">
      <c r="A1667" s="26">
        <v>1666</v>
      </c>
      <c r="B1667" t="s">
        <v>30333</v>
      </c>
      <c r="C1667">
        <v>8172.5</v>
      </c>
      <c r="D1667" s="33" t="s">
        <v>8996</v>
      </c>
      <c r="E1667" s="35" t="s">
        <v>181</v>
      </c>
      <c r="F1667" t="s">
        <v>19</v>
      </c>
      <c r="G1667" s="27"/>
      <c r="H1667" s="29"/>
      <c r="I1667" s="27"/>
      <c r="J1667" s="30"/>
      <c r="K1667" s="31"/>
      <c r="L1667" s="32"/>
      <c r="M1667" s="28"/>
      <c r="N1667" s="26"/>
    </row>
    <row r="1668" spans="1:14" ht="15" thickBot="1" x14ac:dyDescent="0.35">
      <c r="A1668">
        <v>1667</v>
      </c>
      <c r="B1668" t="s">
        <v>30334</v>
      </c>
      <c r="C1668">
        <v>2512.5</v>
      </c>
      <c r="D1668" s="33" t="s">
        <v>33722</v>
      </c>
      <c r="E1668" s="35" t="s">
        <v>34716</v>
      </c>
      <c r="F1668" t="s">
        <v>19</v>
      </c>
      <c r="G1668" s="27"/>
      <c r="H1668" s="29"/>
      <c r="I1668" s="27"/>
      <c r="J1668" s="30"/>
      <c r="K1668" s="31"/>
      <c r="L1668" s="32"/>
      <c r="M1668" s="28"/>
      <c r="N1668" s="26"/>
    </row>
    <row r="1669" spans="1:14" ht="15" thickBot="1" x14ac:dyDescent="0.35">
      <c r="A1669" s="26">
        <v>1668</v>
      </c>
      <c r="B1669" t="s">
        <v>30335</v>
      </c>
      <c r="C1669">
        <v>3139.1</v>
      </c>
      <c r="D1669" s="33" t="s">
        <v>33723</v>
      </c>
      <c r="E1669" s="35" t="s">
        <v>181</v>
      </c>
      <c r="F1669" t="s">
        <v>19</v>
      </c>
      <c r="G1669" s="27"/>
      <c r="H1669" s="29"/>
      <c r="I1669" s="27"/>
      <c r="J1669" s="30"/>
      <c r="K1669" s="31"/>
      <c r="L1669" s="32"/>
      <c r="M1669" s="28"/>
      <c r="N1669" s="26"/>
    </row>
    <row r="1670" spans="1:14" ht="15" thickBot="1" x14ac:dyDescent="0.35">
      <c r="A1670">
        <v>1669</v>
      </c>
      <c r="B1670" t="s">
        <v>30336</v>
      </c>
      <c r="C1670">
        <v>2114.3000000000002</v>
      </c>
      <c r="D1670" s="33" t="s">
        <v>33724</v>
      </c>
      <c r="E1670" s="35" t="s">
        <v>34894</v>
      </c>
      <c r="F1670" t="s">
        <v>19</v>
      </c>
      <c r="G1670" s="27"/>
      <c r="H1670" s="29"/>
      <c r="I1670" s="27"/>
      <c r="J1670" s="30"/>
      <c r="K1670" s="31"/>
      <c r="L1670" s="32"/>
      <c r="M1670" s="28"/>
      <c r="N1670" s="26"/>
    </row>
    <row r="1671" spans="1:14" ht="15" thickBot="1" x14ac:dyDescent="0.35">
      <c r="A1671" s="26">
        <v>1670</v>
      </c>
      <c r="B1671" t="s">
        <v>30337</v>
      </c>
      <c r="C1671">
        <v>8113.6</v>
      </c>
      <c r="D1671" s="33" t="s">
        <v>33725</v>
      </c>
      <c r="E1671" s="35" t="s">
        <v>34764</v>
      </c>
      <c r="F1671" t="s">
        <v>19</v>
      </c>
      <c r="G1671" s="27"/>
      <c r="H1671" s="29"/>
      <c r="I1671" s="27"/>
      <c r="J1671" s="30"/>
      <c r="K1671" s="31"/>
      <c r="L1671" s="32"/>
      <c r="M1671" s="28"/>
      <c r="N1671" s="26"/>
    </row>
    <row r="1672" spans="1:14" ht="15" thickBot="1" x14ac:dyDescent="0.35">
      <c r="A1672">
        <v>1671</v>
      </c>
      <c r="B1672" t="s">
        <v>30338</v>
      </c>
      <c r="C1672">
        <v>210.4</v>
      </c>
      <c r="D1672" s="33" t="s">
        <v>33726</v>
      </c>
      <c r="E1672" s="35" t="s">
        <v>34802</v>
      </c>
      <c r="F1672" t="s">
        <v>19</v>
      </c>
      <c r="G1672" s="27"/>
      <c r="H1672" s="29"/>
      <c r="I1672" s="27"/>
      <c r="J1672" s="30"/>
      <c r="K1672" s="31"/>
      <c r="L1672" s="32"/>
      <c r="M1672" s="28"/>
      <c r="N1672" s="26"/>
    </row>
    <row r="1673" spans="1:14" ht="15" thickBot="1" x14ac:dyDescent="0.35">
      <c r="A1673" s="26">
        <v>1672</v>
      </c>
      <c r="B1673" t="s">
        <v>30339</v>
      </c>
      <c r="C1673">
        <v>2151.1</v>
      </c>
      <c r="D1673" s="33" t="s">
        <v>32172</v>
      </c>
      <c r="E1673" s="35" t="s">
        <v>34699</v>
      </c>
      <c r="F1673" t="s">
        <v>19</v>
      </c>
      <c r="G1673" s="27"/>
      <c r="H1673" s="29"/>
      <c r="I1673" s="27"/>
      <c r="J1673" s="30"/>
      <c r="K1673" s="31"/>
      <c r="L1673" s="32"/>
      <c r="M1673" s="28"/>
      <c r="N1673" s="26"/>
    </row>
    <row r="1674" spans="1:14" ht="15" thickBot="1" x14ac:dyDescent="0.35">
      <c r="A1674">
        <v>1673</v>
      </c>
      <c r="B1674" t="s">
        <v>30340</v>
      </c>
      <c r="C1674">
        <v>8114.3</v>
      </c>
      <c r="D1674" s="33" t="s">
        <v>33727</v>
      </c>
      <c r="E1674" s="35" t="s">
        <v>181</v>
      </c>
      <c r="F1674" t="s">
        <v>19</v>
      </c>
      <c r="G1674" s="27"/>
      <c r="H1674" s="29"/>
      <c r="I1674" s="27"/>
      <c r="J1674" s="30"/>
      <c r="K1674" s="31"/>
      <c r="L1674" s="32"/>
      <c r="M1674" s="28"/>
      <c r="N1674" s="26"/>
    </row>
    <row r="1675" spans="1:14" ht="15" thickBot="1" x14ac:dyDescent="0.35">
      <c r="A1675" s="26">
        <v>1674</v>
      </c>
      <c r="B1675" t="s">
        <v>30341</v>
      </c>
      <c r="C1675">
        <v>3423.4</v>
      </c>
      <c r="D1675" s="33" t="s">
        <v>33728</v>
      </c>
      <c r="E1675" s="35" t="s">
        <v>35227</v>
      </c>
      <c r="F1675" t="s">
        <v>19</v>
      </c>
      <c r="G1675" s="27"/>
      <c r="H1675" s="29"/>
      <c r="I1675" s="27"/>
      <c r="J1675" s="30"/>
      <c r="K1675" s="31"/>
      <c r="L1675" s="32"/>
      <c r="M1675" s="28"/>
      <c r="N1675" s="26"/>
    </row>
    <row r="1676" spans="1:14" ht="15" thickBot="1" x14ac:dyDescent="0.35">
      <c r="A1676">
        <v>1675</v>
      </c>
      <c r="B1676" t="s">
        <v>30342</v>
      </c>
      <c r="C1676" t="s">
        <v>18104</v>
      </c>
      <c r="D1676" s="33" t="s">
        <v>33729</v>
      </c>
      <c r="E1676" s="35" t="s">
        <v>34697</v>
      </c>
      <c r="F1676" t="s">
        <v>19</v>
      </c>
      <c r="G1676" s="27"/>
      <c r="H1676" s="29"/>
      <c r="I1676" s="27"/>
      <c r="J1676" s="30"/>
      <c r="K1676" s="31"/>
      <c r="L1676" s="32"/>
      <c r="M1676" s="28"/>
      <c r="N1676" s="26"/>
    </row>
    <row r="1677" spans="1:14" ht="15" thickBot="1" x14ac:dyDescent="0.35">
      <c r="A1677" s="26">
        <v>1676</v>
      </c>
      <c r="B1677" t="s">
        <v>30343</v>
      </c>
      <c r="C1677" t="s">
        <v>18098</v>
      </c>
      <c r="D1677" s="33" t="s">
        <v>33730</v>
      </c>
      <c r="E1677" s="35" t="s">
        <v>35157</v>
      </c>
      <c r="F1677" t="s">
        <v>19</v>
      </c>
      <c r="G1677" s="27"/>
      <c r="H1677" s="29"/>
      <c r="I1677" s="27"/>
      <c r="J1677" s="30"/>
      <c r="K1677" s="31"/>
      <c r="L1677" s="32"/>
      <c r="M1677" s="28"/>
      <c r="N1677" s="26"/>
    </row>
    <row r="1678" spans="1:14" ht="15" thickBot="1" x14ac:dyDescent="0.35">
      <c r="A1678">
        <v>1677</v>
      </c>
      <c r="B1678" t="s">
        <v>30344</v>
      </c>
      <c r="C1678">
        <v>3432.5</v>
      </c>
      <c r="D1678" s="33" t="s">
        <v>33731</v>
      </c>
      <c r="E1678" s="35" t="s">
        <v>34721</v>
      </c>
      <c r="F1678" t="s">
        <v>19</v>
      </c>
      <c r="G1678" s="27"/>
      <c r="H1678" s="29"/>
      <c r="I1678" s="27"/>
      <c r="J1678" s="30"/>
      <c r="K1678" s="31"/>
      <c r="L1678" s="32"/>
      <c r="M1678" s="28"/>
      <c r="N1678" s="26"/>
    </row>
    <row r="1679" spans="1:14" ht="15" thickBot="1" x14ac:dyDescent="0.35">
      <c r="A1679" s="26">
        <v>1678</v>
      </c>
      <c r="B1679" t="s">
        <v>30345</v>
      </c>
      <c r="C1679" t="s">
        <v>18087</v>
      </c>
      <c r="D1679" s="33" t="s">
        <v>33732</v>
      </c>
      <c r="E1679" s="35" t="s">
        <v>150</v>
      </c>
      <c r="F1679" t="s">
        <v>19</v>
      </c>
      <c r="G1679" s="27"/>
      <c r="H1679" s="29"/>
      <c r="I1679" s="27"/>
      <c r="J1679" s="30"/>
      <c r="K1679" s="31"/>
      <c r="L1679" s="32"/>
      <c r="M1679" s="28"/>
      <c r="N1679" s="26"/>
    </row>
    <row r="1680" spans="1:14" ht="15" thickBot="1" x14ac:dyDescent="0.35">
      <c r="A1680">
        <v>1679</v>
      </c>
      <c r="B1680" t="s">
        <v>30346</v>
      </c>
      <c r="C1680">
        <v>3111.1</v>
      </c>
      <c r="D1680" s="33" t="s">
        <v>6338</v>
      </c>
      <c r="E1680" s="35" t="s">
        <v>35119</v>
      </c>
      <c r="F1680" t="s">
        <v>19</v>
      </c>
      <c r="G1680" s="27"/>
      <c r="H1680" s="29"/>
      <c r="I1680" s="27"/>
      <c r="J1680" s="30"/>
      <c r="K1680" s="31"/>
      <c r="L1680" s="32"/>
      <c r="M1680" s="28"/>
      <c r="N1680" s="26"/>
    </row>
    <row r="1681" spans="1:14" ht="15" thickBot="1" x14ac:dyDescent="0.35">
      <c r="A1681" s="26">
        <v>1680</v>
      </c>
      <c r="B1681" t="s">
        <v>30347</v>
      </c>
      <c r="C1681">
        <v>9321.1</v>
      </c>
      <c r="D1681" s="33" t="s">
        <v>33733</v>
      </c>
      <c r="E1681" s="35" t="s">
        <v>35069</v>
      </c>
      <c r="F1681" t="s">
        <v>19</v>
      </c>
      <c r="G1681" s="27"/>
      <c r="H1681" s="29"/>
      <c r="I1681" s="27"/>
      <c r="J1681" s="30"/>
      <c r="K1681" s="31"/>
      <c r="L1681" s="32"/>
      <c r="M1681" s="28"/>
      <c r="N1681" s="26"/>
    </row>
    <row r="1682" spans="1:14" ht="15" thickBot="1" x14ac:dyDescent="0.35">
      <c r="A1682">
        <v>1681</v>
      </c>
      <c r="B1682" t="s">
        <v>30348</v>
      </c>
      <c r="C1682">
        <v>8160.25</v>
      </c>
      <c r="D1682" s="33" t="s">
        <v>33734</v>
      </c>
      <c r="E1682" s="35" t="s">
        <v>181</v>
      </c>
      <c r="F1682" t="s">
        <v>19</v>
      </c>
      <c r="G1682" s="27"/>
      <c r="H1682" s="29"/>
      <c r="I1682" s="27"/>
      <c r="J1682" s="30"/>
      <c r="K1682" s="31"/>
      <c r="L1682" s="32"/>
      <c r="M1682" s="28"/>
      <c r="N1682" s="26"/>
    </row>
    <row r="1683" spans="1:14" ht="15" thickBot="1" x14ac:dyDescent="0.35">
      <c r="A1683" s="26">
        <v>1682</v>
      </c>
      <c r="B1683" t="s">
        <v>30349</v>
      </c>
      <c r="C1683" t="s">
        <v>18066</v>
      </c>
      <c r="D1683" s="33" t="s">
        <v>33735</v>
      </c>
      <c r="E1683" s="35" t="s">
        <v>34713</v>
      </c>
      <c r="F1683" t="s">
        <v>19</v>
      </c>
      <c r="G1683" s="27"/>
      <c r="H1683" s="29"/>
      <c r="I1683" s="27"/>
      <c r="J1683" s="30"/>
      <c r="K1683" s="31"/>
      <c r="L1683" s="32"/>
      <c r="M1683" s="28"/>
      <c r="N1683" s="26"/>
    </row>
    <row r="1684" spans="1:14" ht="15" thickBot="1" x14ac:dyDescent="0.35">
      <c r="A1684">
        <v>1683</v>
      </c>
      <c r="B1684" t="s">
        <v>30350</v>
      </c>
      <c r="C1684" t="s">
        <v>3759</v>
      </c>
      <c r="D1684" s="33" t="s">
        <v>33736</v>
      </c>
      <c r="E1684" s="35" t="s">
        <v>35116</v>
      </c>
      <c r="F1684" t="s">
        <v>19</v>
      </c>
      <c r="G1684" s="27"/>
      <c r="H1684" s="29"/>
      <c r="I1684" s="27"/>
      <c r="J1684" s="30"/>
      <c r="K1684" s="31"/>
      <c r="L1684" s="32"/>
      <c r="M1684" s="28"/>
      <c r="N1684" s="26"/>
    </row>
    <row r="1685" spans="1:14" ht="15" thickBot="1" x14ac:dyDescent="0.35">
      <c r="A1685" s="26">
        <v>1684</v>
      </c>
      <c r="B1685" t="s">
        <v>30351</v>
      </c>
      <c r="C1685" t="s">
        <v>7363</v>
      </c>
      <c r="D1685" s="33" t="s">
        <v>33737</v>
      </c>
      <c r="E1685" s="35" t="s">
        <v>34721</v>
      </c>
      <c r="F1685" t="s">
        <v>19</v>
      </c>
      <c r="G1685" s="27"/>
      <c r="H1685" s="29"/>
      <c r="I1685" s="27"/>
      <c r="J1685" s="30"/>
      <c r="K1685" s="31"/>
      <c r="L1685" s="32"/>
      <c r="M1685" s="28"/>
      <c r="N1685" s="26"/>
    </row>
    <row r="1686" spans="1:14" ht="15" thickBot="1" x14ac:dyDescent="0.35">
      <c r="A1686">
        <v>1685</v>
      </c>
      <c r="B1686" t="s">
        <v>30352</v>
      </c>
      <c r="C1686" t="s">
        <v>18050</v>
      </c>
      <c r="D1686" s="33" t="s">
        <v>33738</v>
      </c>
      <c r="E1686" s="35" t="s">
        <v>34697</v>
      </c>
      <c r="F1686" t="s">
        <v>19</v>
      </c>
      <c r="G1686" s="27"/>
      <c r="H1686" s="29"/>
      <c r="I1686" s="27"/>
      <c r="J1686" s="30"/>
      <c r="K1686" s="31"/>
      <c r="L1686" s="32"/>
      <c r="M1686" s="28"/>
      <c r="N1686" s="26"/>
    </row>
    <row r="1687" spans="1:14" ht="15" thickBot="1" x14ac:dyDescent="0.35">
      <c r="A1687" s="26">
        <v>1686</v>
      </c>
      <c r="B1687" t="s">
        <v>30353</v>
      </c>
      <c r="C1687">
        <v>2619.6</v>
      </c>
      <c r="D1687" s="33" t="s">
        <v>33739</v>
      </c>
      <c r="E1687" s="35" t="s">
        <v>34854</v>
      </c>
      <c r="F1687" t="s">
        <v>19</v>
      </c>
      <c r="G1687" s="27"/>
      <c r="H1687" s="29"/>
      <c r="I1687" s="27"/>
      <c r="J1687" s="30"/>
      <c r="K1687" s="31"/>
      <c r="L1687" s="32"/>
      <c r="M1687" s="28"/>
      <c r="N1687" s="26"/>
    </row>
    <row r="1688" spans="1:14" ht="15" thickBot="1" x14ac:dyDescent="0.35">
      <c r="A1688">
        <v>1687</v>
      </c>
      <c r="B1688" t="s">
        <v>30354</v>
      </c>
      <c r="C1688">
        <v>8322.4</v>
      </c>
      <c r="D1688" s="33" t="s">
        <v>33740</v>
      </c>
      <c r="E1688" s="35" t="s">
        <v>34687</v>
      </c>
      <c r="F1688" t="s">
        <v>19</v>
      </c>
      <c r="G1688" s="27"/>
      <c r="H1688" s="29"/>
      <c r="I1688" s="27"/>
      <c r="J1688" s="30"/>
      <c r="K1688" s="31"/>
      <c r="L1688" s="32"/>
      <c r="M1688" s="28"/>
      <c r="N1688" s="26"/>
    </row>
    <row r="1689" spans="1:14" ht="15" thickBot="1" x14ac:dyDescent="0.35">
      <c r="A1689" s="26">
        <v>1688</v>
      </c>
      <c r="B1689" t="s">
        <v>30355</v>
      </c>
      <c r="C1689">
        <v>8154.3</v>
      </c>
      <c r="D1689" s="33" t="s">
        <v>33741</v>
      </c>
      <c r="E1689" s="35" t="s">
        <v>181</v>
      </c>
      <c r="F1689" t="s">
        <v>19</v>
      </c>
      <c r="G1689" s="27"/>
      <c r="H1689" s="29"/>
      <c r="I1689" s="27"/>
      <c r="J1689" s="30"/>
      <c r="K1689" s="31"/>
      <c r="L1689" s="32"/>
      <c r="M1689" s="28"/>
      <c r="N1689" s="26"/>
    </row>
    <row r="1690" spans="1:14" ht="15" thickBot="1" x14ac:dyDescent="0.35">
      <c r="A1690">
        <v>1689</v>
      </c>
      <c r="B1690" t="s">
        <v>30356</v>
      </c>
      <c r="C1690">
        <v>7233.1</v>
      </c>
      <c r="D1690" s="33" t="s">
        <v>33742</v>
      </c>
      <c r="E1690" s="35" t="s">
        <v>35228</v>
      </c>
      <c r="F1690" t="s">
        <v>19</v>
      </c>
      <c r="G1690" s="27"/>
      <c r="H1690" s="29"/>
      <c r="I1690" s="27"/>
      <c r="J1690" s="30"/>
      <c r="K1690" s="31"/>
      <c r="L1690" s="32"/>
      <c r="M1690" s="28"/>
      <c r="N1690" s="26"/>
    </row>
    <row r="1691" spans="1:14" ht="15" thickBot="1" x14ac:dyDescent="0.35">
      <c r="A1691" s="26">
        <v>1690</v>
      </c>
      <c r="B1691" t="s">
        <v>30357</v>
      </c>
      <c r="C1691" t="s">
        <v>18024</v>
      </c>
      <c r="D1691" s="33" t="s">
        <v>33743</v>
      </c>
      <c r="E1691" s="35" t="s">
        <v>150</v>
      </c>
      <c r="F1691" t="s">
        <v>19</v>
      </c>
      <c r="G1691" s="27"/>
      <c r="H1691" s="29"/>
      <c r="I1691" s="27"/>
      <c r="J1691" s="30"/>
      <c r="K1691" s="31"/>
      <c r="L1691" s="32"/>
      <c r="M1691" s="28"/>
      <c r="N1691" s="26"/>
    </row>
    <row r="1692" spans="1:14" ht="15" thickBot="1" x14ac:dyDescent="0.35">
      <c r="A1692">
        <v>1691</v>
      </c>
      <c r="B1692" t="s">
        <v>30358</v>
      </c>
      <c r="C1692">
        <v>8171.9</v>
      </c>
      <c r="D1692" s="33" t="s">
        <v>33744</v>
      </c>
      <c r="E1692" s="35" t="s">
        <v>35171</v>
      </c>
      <c r="F1692" t="s">
        <v>19</v>
      </c>
      <c r="G1692" s="27"/>
      <c r="H1692" s="29"/>
      <c r="I1692" s="27"/>
      <c r="J1692" s="30"/>
      <c r="K1692" s="31"/>
      <c r="L1692" s="32"/>
      <c r="M1692" s="28"/>
      <c r="N1692" s="26"/>
    </row>
    <row r="1693" spans="1:14" ht="15" thickBot="1" x14ac:dyDescent="0.35">
      <c r="A1693" s="26">
        <v>1692</v>
      </c>
      <c r="B1693" t="s">
        <v>30359</v>
      </c>
      <c r="C1693">
        <v>5411.1</v>
      </c>
      <c r="D1693" s="33" t="s">
        <v>33745</v>
      </c>
      <c r="E1693" s="35" t="s">
        <v>35151</v>
      </c>
      <c r="F1693" t="s">
        <v>19</v>
      </c>
      <c r="G1693" s="27"/>
      <c r="H1693" s="29"/>
      <c r="I1693" s="27"/>
      <c r="J1693" s="30"/>
      <c r="K1693" s="31"/>
      <c r="L1693" s="32"/>
      <c r="M1693" s="28"/>
      <c r="N1693" s="26"/>
    </row>
    <row r="1694" spans="1:14" ht="15" thickBot="1" x14ac:dyDescent="0.35">
      <c r="A1694">
        <v>1693</v>
      </c>
      <c r="B1694" t="s">
        <v>30360</v>
      </c>
      <c r="C1694">
        <v>3432.3</v>
      </c>
      <c r="D1694" s="33" t="s">
        <v>33746</v>
      </c>
      <c r="E1694" s="35" t="s">
        <v>34721</v>
      </c>
      <c r="F1694" t="s">
        <v>19</v>
      </c>
      <c r="G1694" s="27"/>
      <c r="H1694" s="29"/>
      <c r="I1694" s="27"/>
      <c r="J1694" s="30"/>
      <c r="K1694" s="31"/>
      <c r="L1694" s="32"/>
      <c r="M1694" s="28"/>
      <c r="N1694" s="26"/>
    </row>
    <row r="1695" spans="1:14" ht="15" thickBot="1" x14ac:dyDescent="0.35">
      <c r="A1695" s="26">
        <v>1694</v>
      </c>
      <c r="B1695" t="s">
        <v>30361</v>
      </c>
      <c r="C1695" t="s">
        <v>18002</v>
      </c>
      <c r="D1695" s="33" t="s">
        <v>33747</v>
      </c>
      <c r="E1695" s="35" t="s">
        <v>34771</v>
      </c>
      <c r="F1695" t="s">
        <v>19</v>
      </c>
      <c r="G1695" s="27"/>
      <c r="H1695" s="29"/>
      <c r="I1695" s="27"/>
      <c r="J1695" s="30"/>
      <c r="K1695" s="31"/>
      <c r="L1695" s="32"/>
      <c r="M1695" s="28"/>
      <c r="N1695" s="26"/>
    </row>
    <row r="1696" spans="1:14" ht="15" thickBot="1" x14ac:dyDescent="0.35">
      <c r="A1696">
        <v>1695</v>
      </c>
      <c r="B1696" t="s">
        <v>30362</v>
      </c>
      <c r="C1696">
        <v>8211.7000000000007</v>
      </c>
      <c r="D1696" s="33" t="s">
        <v>33748</v>
      </c>
      <c r="E1696" s="35" t="s">
        <v>181</v>
      </c>
      <c r="F1696" t="s">
        <v>19</v>
      </c>
      <c r="G1696" s="27"/>
      <c r="H1696" s="29"/>
      <c r="I1696" s="27"/>
      <c r="J1696" s="30"/>
      <c r="K1696" s="31"/>
      <c r="L1696" s="32"/>
      <c r="M1696" s="28"/>
      <c r="N1696" s="26"/>
    </row>
    <row r="1697" spans="1:14" ht="15" thickBot="1" x14ac:dyDescent="0.35">
      <c r="A1697" s="26">
        <v>1696</v>
      </c>
      <c r="B1697" t="s">
        <v>30363</v>
      </c>
      <c r="C1697">
        <v>8142.6</v>
      </c>
      <c r="D1697" s="33" t="s">
        <v>33749</v>
      </c>
      <c r="E1697" s="35" t="s">
        <v>181</v>
      </c>
      <c r="F1697" t="s">
        <v>19</v>
      </c>
      <c r="G1697" s="27"/>
      <c r="H1697" s="29"/>
      <c r="I1697" s="27"/>
      <c r="J1697" s="30"/>
      <c r="K1697" s="31"/>
      <c r="L1697" s="32"/>
      <c r="M1697" s="28"/>
      <c r="N1697" s="26"/>
    </row>
    <row r="1698" spans="1:14" ht="15" thickBot="1" x14ac:dyDescent="0.35">
      <c r="A1698">
        <v>1697</v>
      </c>
      <c r="B1698" t="s">
        <v>30364</v>
      </c>
      <c r="C1698" t="s">
        <v>17986</v>
      </c>
      <c r="D1698" s="33" t="s">
        <v>33750</v>
      </c>
      <c r="E1698" s="35" t="s">
        <v>35141</v>
      </c>
      <c r="F1698" t="s">
        <v>19</v>
      </c>
      <c r="G1698" s="27"/>
      <c r="H1698" s="29"/>
      <c r="I1698" s="27"/>
      <c r="J1698" s="30"/>
      <c r="K1698" s="31"/>
      <c r="L1698" s="32"/>
      <c r="M1698" s="28"/>
      <c r="N1698" s="26"/>
    </row>
    <row r="1699" spans="1:14" ht="15" thickBot="1" x14ac:dyDescent="0.35">
      <c r="A1699" s="26">
        <v>1698</v>
      </c>
      <c r="B1699" t="s">
        <v>30365</v>
      </c>
      <c r="C1699" t="s">
        <v>17980</v>
      </c>
      <c r="D1699" s="33" t="s">
        <v>33751</v>
      </c>
      <c r="E1699" s="35" t="s">
        <v>181</v>
      </c>
      <c r="F1699" t="s">
        <v>19</v>
      </c>
      <c r="G1699" s="27"/>
      <c r="H1699" s="29"/>
      <c r="I1699" s="27"/>
      <c r="J1699" s="30"/>
      <c r="K1699" s="31"/>
      <c r="L1699" s="32"/>
      <c r="M1699" s="28"/>
      <c r="N1699" s="26"/>
    </row>
    <row r="1700" spans="1:14" ht="15" thickBot="1" x14ac:dyDescent="0.35">
      <c r="A1700">
        <v>1699</v>
      </c>
      <c r="B1700" t="s">
        <v>30366</v>
      </c>
      <c r="C1700">
        <v>4323.2</v>
      </c>
      <c r="D1700" s="33" t="s">
        <v>33752</v>
      </c>
      <c r="E1700" s="35" t="s">
        <v>34828</v>
      </c>
      <c r="F1700" t="s">
        <v>19</v>
      </c>
      <c r="G1700" s="27"/>
      <c r="H1700" s="29"/>
      <c r="I1700" s="27"/>
      <c r="J1700" s="30"/>
      <c r="K1700" s="31"/>
      <c r="L1700" s="32"/>
      <c r="M1700" s="28"/>
      <c r="N1700" s="26"/>
    </row>
    <row r="1701" spans="1:14" ht="15" thickBot="1" x14ac:dyDescent="0.35">
      <c r="A1701" s="26">
        <v>1700</v>
      </c>
      <c r="B1701" t="s">
        <v>30367</v>
      </c>
      <c r="C1701" t="s">
        <v>17969</v>
      </c>
      <c r="D1701" s="33" t="s">
        <v>33753</v>
      </c>
      <c r="E1701" s="35" t="s">
        <v>35138</v>
      </c>
      <c r="F1701" t="s">
        <v>19</v>
      </c>
      <c r="G1701" s="27"/>
      <c r="H1701" s="29"/>
      <c r="I1701" s="27"/>
      <c r="J1701" s="30"/>
      <c r="K1701" s="31"/>
      <c r="L1701" s="32"/>
      <c r="M1701" s="28"/>
      <c r="N1701" s="26"/>
    </row>
    <row r="1702" spans="1:14" ht="15" thickBot="1" x14ac:dyDescent="0.35">
      <c r="A1702">
        <v>1701</v>
      </c>
      <c r="B1702" t="s">
        <v>30368</v>
      </c>
      <c r="C1702">
        <v>7533.1</v>
      </c>
      <c r="D1702" s="33" t="s">
        <v>33754</v>
      </c>
      <c r="E1702" s="35" t="s">
        <v>35085</v>
      </c>
      <c r="F1702" t="s">
        <v>19</v>
      </c>
      <c r="G1702" s="27"/>
      <c r="H1702" s="29"/>
      <c r="I1702" s="27"/>
      <c r="J1702" s="30"/>
      <c r="K1702" s="31"/>
      <c r="L1702" s="32"/>
      <c r="M1702" s="28"/>
      <c r="N1702" s="26"/>
    </row>
    <row r="1703" spans="1:14" ht="15" thickBot="1" x14ac:dyDescent="0.35">
      <c r="A1703" s="26">
        <v>1702</v>
      </c>
      <c r="B1703" t="s">
        <v>30369</v>
      </c>
      <c r="C1703" t="s">
        <v>17958</v>
      </c>
      <c r="D1703" s="33" t="s">
        <v>33755</v>
      </c>
      <c r="E1703" s="35" t="s">
        <v>34697</v>
      </c>
      <c r="F1703" t="s">
        <v>19</v>
      </c>
      <c r="G1703" s="27"/>
      <c r="H1703" s="29"/>
      <c r="I1703" s="27"/>
      <c r="J1703" s="30"/>
      <c r="K1703" s="31"/>
      <c r="L1703" s="32"/>
      <c r="M1703" s="28"/>
      <c r="N1703" s="26"/>
    </row>
    <row r="1704" spans="1:14" ht="15" thickBot="1" x14ac:dyDescent="0.35">
      <c r="A1704">
        <v>1703</v>
      </c>
      <c r="B1704" t="s">
        <v>30370</v>
      </c>
      <c r="C1704" t="s">
        <v>17951</v>
      </c>
      <c r="D1704" s="33" t="s">
        <v>33756</v>
      </c>
      <c r="E1704" s="35" t="s">
        <v>34784</v>
      </c>
      <c r="F1704" t="s">
        <v>19</v>
      </c>
      <c r="G1704" s="27"/>
      <c r="H1704" s="29"/>
      <c r="I1704" s="27"/>
      <c r="J1704" s="30"/>
      <c r="K1704" s="31"/>
      <c r="L1704" s="32"/>
      <c r="M1704" s="28"/>
      <c r="N1704" s="26"/>
    </row>
    <row r="1705" spans="1:14" ht="15" thickBot="1" x14ac:dyDescent="0.35">
      <c r="A1705" s="26">
        <v>1704</v>
      </c>
      <c r="B1705" t="s">
        <v>30371</v>
      </c>
      <c r="C1705" t="s">
        <v>17945</v>
      </c>
      <c r="D1705" s="33" t="s">
        <v>33757</v>
      </c>
      <c r="E1705" s="35" t="s">
        <v>34764</v>
      </c>
      <c r="F1705" t="s">
        <v>19</v>
      </c>
      <c r="G1705" s="27"/>
      <c r="H1705" s="29"/>
      <c r="I1705" s="27"/>
      <c r="J1705" s="30"/>
      <c r="K1705" s="31"/>
      <c r="L1705" s="32"/>
      <c r="M1705" s="28"/>
      <c r="N1705" s="26"/>
    </row>
    <row r="1706" spans="1:14" ht="15" thickBot="1" x14ac:dyDescent="0.35">
      <c r="A1706">
        <v>1705</v>
      </c>
      <c r="B1706" t="s">
        <v>30372</v>
      </c>
      <c r="C1706">
        <v>7223.7</v>
      </c>
      <c r="D1706" s="33" t="s">
        <v>6737</v>
      </c>
      <c r="E1706" s="35" t="s">
        <v>181</v>
      </c>
      <c r="F1706" t="s">
        <v>19</v>
      </c>
      <c r="G1706" s="27"/>
      <c r="H1706" s="29"/>
      <c r="I1706" s="27"/>
      <c r="J1706" s="30"/>
      <c r="K1706" s="31"/>
      <c r="L1706" s="32"/>
      <c r="M1706" s="28"/>
      <c r="N1706" s="26"/>
    </row>
    <row r="1707" spans="1:14" ht="15" thickBot="1" x14ac:dyDescent="0.35">
      <c r="A1707" s="26">
        <v>1706</v>
      </c>
      <c r="B1707" t="s">
        <v>30373</v>
      </c>
      <c r="C1707">
        <v>3435.11</v>
      </c>
      <c r="D1707" s="33" t="s">
        <v>33758</v>
      </c>
      <c r="E1707" s="35" t="s">
        <v>35204</v>
      </c>
      <c r="F1707" t="s">
        <v>19</v>
      </c>
      <c r="G1707" s="27"/>
      <c r="H1707" s="29"/>
      <c r="I1707" s="27"/>
      <c r="J1707" s="30"/>
      <c r="K1707" s="31"/>
      <c r="L1707" s="32"/>
      <c r="M1707" s="28"/>
      <c r="N1707" s="26"/>
    </row>
    <row r="1708" spans="1:14" ht="15" thickBot="1" x14ac:dyDescent="0.35">
      <c r="A1708">
        <v>1707</v>
      </c>
      <c r="B1708" t="s">
        <v>30374</v>
      </c>
      <c r="C1708" t="s">
        <v>17929</v>
      </c>
      <c r="D1708" s="33" t="s">
        <v>33759</v>
      </c>
      <c r="E1708" s="35" t="s">
        <v>34771</v>
      </c>
      <c r="F1708" t="s">
        <v>19</v>
      </c>
      <c r="G1708" s="27"/>
      <c r="H1708" s="29"/>
      <c r="I1708" s="27"/>
      <c r="J1708" s="30"/>
      <c r="K1708" s="31"/>
      <c r="L1708" s="32"/>
      <c r="M1708" s="28"/>
      <c r="N1708" s="26"/>
    </row>
    <row r="1709" spans="1:14" ht="15" thickBot="1" x14ac:dyDescent="0.35">
      <c r="A1709" s="26">
        <v>1708</v>
      </c>
      <c r="B1709" t="s">
        <v>30375</v>
      </c>
      <c r="C1709">
        <v>7126.9</v>
      </c>
      <c r="D1709" s="33" t="s">
        <v>33760</v>
      </c>
      <c r="E1709" s="35" t="s">
        <v>35229</v>
      </c>
      <c r="F1709" t="s">
        <v>19</v>
      </c>
      <c r="G1709" s="27"/>
      <c r="H1709" s="29"/>
      <c r="I1709" s="27"/>
      <c r="J1709" s="30"/>
      <c r="K1709" s="31"/>
      <c r="L1709" s="32"/>
      <c r="M1709" s="28"/>
      <c r="N1709" s="26"/>
    </row>
    <row r="1710" spans="1:14" ht="15" thickBot="1" x14ac:dyDescent="0.35">
      <c r="A1710">
        <v>1709</v>
      </c>
      <c r="B1710" t="s">
        <v>30376</v>
      </c>
      <c r="C1710">
        <v>2434.1</v>
      </c>
      <c r="D1710" s="33" t="s">
        <v>33761</v>
      </c>
      <c r="E1710" s="35" t="s">
        <v>34716</v>
      </c>
      <c r="F1710" t="s">
        <v>19</v>
      </c>
      <c r="G1710" s="27"/>
      <c r="H1710" s="29"/>
      <c r="I1710" s="27"/>
      <c r="J1710" s="30"/>
      <c r="K1710" s="31"/>
      <c r="L1710" s="32"/>
      <c r="M1710" s="28"/>
      <c r="N1710" s="26"/>
    </row>
    <row r="1711" spans="1:14" ht="15" thickBot="1" x14ac:dyDescent="0.35">
      <c r="A1711" s="26">
        <v>1710</v>
      </c>
      <c r="B1711" t="s">
        <v>30377</v>
      </c>
      <c r="C1711">
        <v>2133.5</v>
      </c>
      <c r="D1711" s="33" t="s">
        <v>33762</v>
      </c>
      <c r="E1711" s="35" t="s">
        <v>34731</v>
      </c>
      <c r="F1711" t="s">
        <v>19</v>
      </c>
      <c r="G1711" s="27"/>
      <c r="H1711" s="29"/>
      <c r="I1711" s="27"/>
      <c r="J1711" s="30"/>
      <c r="K1711" s="31"/>
      <c r="L1711" s="32"/>
      <c r="M1711" s="28"/>
      <c r="N1711" s="26"/>
    </row>
    <row r="1712" spans="1:14" ht="15" thickBot="1" x14ac:dyDescent="0.35">
      <c r="A1712">
        <v>1711</v>
      </c>
      <c r="B1712" t="s">
        <v>30378</v>
      </c>
      <c r="C1712" t="s">
        <v>17907</v>
      </c>
      <c r="D1712" s="33" t="s">
        <v>33763</v>
      </c>
      <c r="E1712" s="35" t="s">
        <v>35105</v>
      </c>
      <c r="F1712" t="s">
        <v>19</v>
      </c>
      <c r="G1712" s="27"/>
      <c r="H1712" s="29"/>
      <c r="I1712" s="27"/>
      <c r="J1712" s="30"/>
      <c r="K1712" s="31"/>
      <c r="L1712" s="32"/>
      <c r="M1712" s="28"/>
      <c r="N1712" s="26"/>
    </row>
    <row r="1713" spans="1:14" ht="15" thickBot="1" x14ac:dyDescent="0.35">
      <c r="A1713" s="26">
        <v>1712</v>
      </c>
      <c r="B1713" t="s">
        <v>30379</v>
      </c>
      <c r="C1713">
        <v>1223.3</v>
      </c>
      <c r="D1713" s="33" t="s">
        <v>33764</v>
      </c>
      <c r="E1713" s="35" t="s">
        <v>34716</v>
      </c>
      <c r="F1713" t="s">
        <v>19</v>
      </c>
      <c r="G1713" s="27"/>
      <c r="H1713" s="29"/>
      <c r="I1713" s="27"/>
      <c r="J1713" s="30"/>
      <c r="K1713" s="31"/>
      <c r="L1713" s="32"/>
      <c r="M1713" s="28"/>
      <c r="N1713" s="26"/>
    </row>
    <row r="1714" spans="1:14" ht="15" thickBot="1" x14ac:dyDescent="0.35">
      <c r="A1714">
        <v>1713</v>
      </c>
      <c r="B1714" t="s">
        <v>30380</v>
      </c>
      <c r="C1714" t="s">
        <v>17896</v>
      </c>
      <c r="D1714" s="33" t="s">
        <v>33765</v>
      </c>
      <c r="E1714" s="35" t="s">
        <v>181</v>
      </c>
      <c r="F1714" t="s">
        <v>19</v>
      </c>
      <c r="G1714" s="27"/>
      <c r="H1714" s="29"/>
      <c r="I1714" s="27"/>
      <c r="J1714" s="30"/>
      <c r="K1714" s="31"/>
      <c r="L1714" s="32"/>
      <c r="M1714" s="28"/>
      <c r="N1714" s="26"/>
    </row>
    <row r="1715" spans="1:14" ht="15" thickBot="1" x14ac:dyDescent="0.35">
      <c r="A1715" s="26">
        <v>1714</v>
      </c>
      <c r="B1715" t="s">
        <v>30381</v>
      </c>
      <c r="C1715" t="s">
        <v>17890</v>
      </c>
      <c r="D1715" s="33" t="s">
        <v>33766</v>
      </c>
      <c r="E1715" s="35" t="s">
        <v>35230</v>
      </c>
      <c r="F1715" t="s">
        <v>19</v>
      </c>
      <c r="G1715" s="27"/>
      <c r="H1715" s="29"/>
      <c r="I1715" s="27"/>
      <c r="J1715" s="30"/>
      <c r="K1715" s="31"/>
      <c r="L1715" s="32"/>
      <c r="M1715" s="28"/>
      <c r="N1715" s="26"/>
    </row>
    <row r="1716" spans="1:14" ht="15" thickBot="1" x14ac:dyDescent="0.35">
      <c r="A1716">
        <v>1715</v>
      </c>
      <c r="B1716" t="s">
        <v>30382</v>
      </c>
      <c r="C1716" t="s">
        <v>17884</v>
      </c>
      <c r="D1716" s="33" t="s">
        <v>33767</v>
      </c>
      <c r="E1716" s="35" t="s">
        <v>34828</v>
      </c>
      <c r="F1716" t="s">
        <v>19</v>
      </c>
      <c r="G1716" s="27"/>
      <c r="H1716" s="29"/>
      <c r="I1716" s="27"/>
      <c r="J1716" s="30"/>
      <c r="K1716" s="31"/>
      <c r="L1716" s="32"/>
      <c r="M1716" s="28"/>
      <c r="N1716" s="26"/>
    </row>
    <row r="1717" spans="1:14" ht="15" thickBot="1" x14ac:dyDescent="0.35">
      <c r="A1717" s="26">
        <v>1716</v>
      </c>
      <c r="B1717" t="s">
        <v>30383</v>
      </c>
      <c r="C1717" t="s">
        <v>453</v>
      </c>
      <c r="D1717" s="33" t="s">
        <v>33768</v>
      </c>
      <c r="E1717" s="35" t="s">
        <v>34721</v>
      </c>
      <c r="F1717" t="s">
        <v>19</v>
      </c>
      <c r="G1717" s="27"/>
      <c r="H1717" s="29"/>
      <c r="I1717" s="27"/>
      <c r="J1717" s="30"/>
      <c r="K1717" s="31"/>
      <c r="L1717" s="32"/>
      <c r="M1717" s="28"/>
      <c r="N1717" s="26"/>
    </row>
    <row r="1718" spans="1:14" ht="15" thickBot="1" x14ac:dyDescent="0.35">
      <c r="A1718">
        <v>1717</v>
      </c>
      <c r="B1718" t="s">
        <v>30384</v>
      </c>
      <c r="C1718">
        <v>2265.1</v>
      </c>
      <c r="D1718" s="33" t="s">
        <v>33769</v>
      </c>
      <c r="E1718" s="35" t="s">
        <v>34713</v>
      </c>
      <c r="F1718" t="s">
        <v>19</v>
      </c>
      <c r="G1718" s="27"/>
      <c r="H1718" s="29"/>
      <c r="I1718" s="27"/>
      <c r="J1718" s="30"/>
      <c r="K1718" s="31"/>
      <c r="L1718" s="32"/>
      <c r="M1718" s="28"/>
      <c r="N1718" s="26"/>
    </row>
    <row r="1719" spans="1:14" ht="15" thickBot="1" x14ac:dyDescent="0.35">
      <c r="A1719" s="26">
        <v>1718</v>
      </c>
      <c r="B1719" t="s">
        <v>30385</v>
      </c>
      <c r="C1719" t="s">
        <v>17866</v>
      </c>
      <c r="D1719" s="33" t="s">
        <v>33770</v>
      </c>
      <c r="E1719" s="35" t="s">
        <v>34894</v>
      </c>
      <c r="F1719" t="s">
        <v>19</v>
      </c>
      <c r="G1719" s="27"/>
      <c r="H1719" s="29"/>
      <c r="I1719" s="27"/>
      <c r="J1719" s="30"/>
      <c r="K1719" s="31"/>
      <c r="L1719" s="32"/>
      <c r="M1719" s="28"/>
      <c r="N1719" s="26"/>
    </row>
    <row r="1720" spans="1:14" ht="15" thickBot="1" x14ac:dyDescent="0.35">
      <c r="A1720">
        <v>1719</v>
      </c>
      <c r="B1720" t="s">
        <v>30386</v>
      </c>
      <c r="C1720">
        <v>2141.1999999999998</v>
      </c>
      <c r="D1720" s="33" t="s">
        <v>33771</v>
      </c>
      <c r="E1720" s="35" t="s">
        <v>34741</v>
      </c>
      <c r="F1720" t="s">
        <v>19</v>
      </c>
      <c r="G1720" s="27"/>
      <c r="H1720" s="29"/>
      <c r="I1720" s="27"/>
      <c r="J1720" s="30"/>
      <c r="K1720" s="31"/>
      <c r="L1720" s="32"/>
      <c r="M1720" s="28"/>
      <c r="N1720" s="26"/>
    </row>
    <row r="1721" spans="1:14" ht="15" thickBot="1" x14ac:dyDescent="0.35">
      <c r="A1721" s="26">
        <v>1720</v>
      </c>
      <c r="B1721" t="s">
        <v>30387</v>
      </c>
      <c r="C1721" t="s">
        <v>17854</v>
      </c>
      <c r="D1721" s="33" t="s">
        <v>33772</v>
      </c>
      <c r="E1721" s="35" t="s">
        <v>35114</v>
      </c>
      <c r="F1721" t="s">
        <v>19</v>
      </c>
      <c r="G1721" s="27"/>
      <c r="H1721" s="29"/>
      <c r="I1721" s="27"/>
      <c r="J1721" s="30"/>
      <c r="K1721" s="31"/>
      <c r="L1721" s="32"/>
      <c r="M1721" s="28"/>
      <c r="N1721" s="26"/>
    </row>
    <row r="1722" spans="1:14" ht="15" thickBot="1" x14ac:dyDescent="0.35">
      <c r="A1722">
        <v>1721</v>
      </c>
      <c r="B1722" t="s">
        <v>30388</v>
      </c>
      <c r="C1722">
        <v>7214.2</v>
      </c>
      <c r="D1722" s="33" t="s">
        <v>33773</v>
      </c>
      <c r="E1722" s="35" t="s">
        <v>35231</v>
      </c>
      <c r="F1722" t="s">
        <v>19</v>
      </c>
      <c r="G1722" s="27"/>
      <c r="H1722" s="29"/>
      <c r="I1722" s="27"/>
      <c r="J1722" s="30"/>
      <c r="K1722" s="31"/>
      <c r="L1722" s="32"/>
      <c r="M1722" s="28"/>
      <c r="N1722" s="26"/>
    </row>
    <row r="1723" spans="1:14" ht="15" thickBot="1" x14ac:dyDescent="0.35">
      <c r="A1723" s="26">
        <v>1722</v>
      </c>
      <c r="B1723" t="s">
        <v>30389</v>
      </c>
      <c r="C1723" t="s">
        <v>17843</v>
      </c>
      <c r="D1723" s="33" t="s">
        <v>33774</v>
      </c>
      <c r="E1723" s="35" t="s">
        <v>35076</v>
      </c>
      <c r="F1723" t="s">
        <v>19</v>
      </c>
      <c r="G1723" s="27"/>
      <c r="H1723" s="29"/>
      <c r="I1723" s="27"/>
      <c r="J1723" s="30"/>
      <c r="K1723" s="31"/>
      <c r="L1723" s="32"/>
      <c r="M1723" s="28"/>
      <c r="N1723" s="26"/>
    </row>
    <row r="1724" spans="1:14" ht="15" thickBot="1" x14ac:dyDescent="0.35">
      <c r="A1724">
        <v>1723</v>
      </c>
      <c r="B1724" t="s">
        <v>30390</v>
      </c>
      <c r="C1724">
        <v>1219.3</v>
      </c>
      <c r="D1724" s="33" t="s">
        <v>33775</v>
      </c>
      <c r="E1724" s="35" t="s">
        <v>35213</v>
      </c>
      <c r="F1724" t="s">
        <v>19</v>
      </c>
      <c r="G1724" s="27"/>
      <c r="H1724" s="29"/>
      <c r="I1724" s="27"/>
      <c r="J1724" s="30"/>
      <c r="K1724" s="31"/>
      <c r="L1724" s="32"/>
      <c r="M1724" s="28"/>
      <c r="N1724" s="26"/>
    </row>
    <row r="1725" spans="1:14" ht="15" thickBot="1" x14ac:dyDescent="0.35">
      <c r="A1725" s="26">
        <v>1724</v>
      </c>
      <c r="B1725" t="s">
        <v>30391</v>
      </c>
      <c r="C1725" t="s">
        <v>17832</v>
      </c>
      <c r="D1725" s="33" t="s">
        <v>33776</v>
      </c>
      <c r="E1725" s="35" t="s">
        <v>181</v>
      </c>
      <c r="F1725" t="s">
        <v>19</v>
      </c>
      <c r="G1725" s="27"/>
      <c r="H1725" s="29"/>
      <c r="I1725" s="27"/>
      <c r="J1725" s="30"/>
      <c r="K1725" s="31"/>
      <c r="L1725" s="32"/>
      <c r="M1725" s="28"/>
      <c r="N1725" s="26"/>
    </row>
    <row r="1726" spans="1:14" ht="15" thickBot="1" x14ac:dyDescent="0.35">
      <c r="A1726">
        <v>1725</v>
      </c>
      <c r="B1726" t="s">
        <v>30392</v>
      </c>
      <c r="C1726">
        <v>7316.3</v>
      </c>
      <c r="D1726" s="33" t="s">
        <v>33777</v>
      </c>
      <c r="E1726" s="35" t="s">
        <v>181</v>
      </c>
      <c r="F1726" t="s">
        <v>19</v>
      </c>
      <c r="G1726" s="27"/>
      <c r="H1726" s="29"/>
      <c r="I1726" s="27"/>
      <c r="J1726" s="30"/>
      <c r="K1726" s="31"/>
      <c r="L1726" s="32"/>
      <c r="M1726" s="28"/>
      <c r="N1726" s="26"/>
    </row>
    <row r="1727" spans="1:14" ht="15" thickBot="1" x14ac:dyDescent="0.35">
      <c r="A1727" s="26">
        <v>1726</v>
      </c>
      <c r="B1727" t="s">
        <v>30393</v>
      </c>
      <c r="C1727">
        <v>6112.6</v>
      </c>
      <c r="D1727" s="33" t="s">
        <v>33778</v>
      </c>
      <c r="E1727" s="35" t="s">
        <v>34704</v>
      </c>
      <c r="F1727" t="s">
        <v>19</v>
      </c>
      <c r="G1727" s="27"/>
      <c r="H1727" s="29"/>
      <c r="I1727" s="27"/>
      <c r="J1727" s="30"/>
      <c r="K1727" s="31"/>
      <c r="L1727" s="32"/>
      <c r="M1727" s="28"/>
      <c r="N1727" s="26"/>
    </row>
    <row r="1728" spans="1:14" ht="15" thickBot="1" x14ac:dyDescent="0.35">
      <c r="A1728">
        <v>1727</v>
      </c>
      <c r="B1728" t="s">
        <v>30394</v>
      </c>
      <c r="C1728" t="s">
        <v>17816</v>
      </c>
      <c r="D1728" s="33" t="s">
        <v>33779</v>
      </c>
      <c r="E1728" s="35" t="s">
        <v>34876</v>
      </c>
      <c r="F1728" t="s">
        <v>19</v>
      </c>
      <c r="G1728" s="27"/>
      <c r="H1728" s="29"/>
      <c r="I1728" s="27"/>
      <c r="J1728" s="30"/>
      <c r="K1728" s="31"/>
      <c r="L1728" s="32"/>
      <c r="M1728" s="28"/>
      <c r="N1728" s="26"/>
    </row>
    <row r="1729" spans="1:14" ht="15" thickBot="1" x14ac:dyDescent="0.35">
      <c r="A1729" s="26">
        <v>1728</v>
      </c>
      <c r="B1729" t="s">
        <v>30395</v>
      </c>
      <c r="C1729">
        <v>1330.7</v>
      </c>
      <c r="D1729" s="33" t="s">
        <v>33780</v>
      </c>
      <c r="E1729" s="35" t="s">
        <v>34716</v>
      </c>
      <c r="F1729" t="s">
        <v>19</v>
      </c>
      <c r="G1729" s="27"/>
      <c r="H1729" s="29"/>
      <c r="I1729" s="27"/>
      <c r="J1729" s="30"/>
      <c r="K1729" s="31"/>
      <c r="L1729" s="32"/>
      <c r="M1729" s="28"/>
      <c r="N1729" s="26"/>
    </row>
    <row r="1730" spans="1:14" ht="15" thickBot="1" x14ac:dyDescent="0.35">
      <c r="A1730">
        <v>1729</v>
      </c>
      <c r="B1730" t="s">
        <v>30396</v>
      </c>
      <c r="C1730">
        <v>3119.13</v>
      </c>
      <c r="D1730" s="33" t="s">
        <v>33781</v>
      </c>
      <c r="E1730" s="35" t="s">
        <v>34764</v>
      </c>
      <c r="F1730" t="s">
        <v>19</v>
      </c>
      <c r="G1730" s="27"/>
      <c r="H1730" s="29"/>
      <c r="I1730" s="27"/>
      <c r="J1730" s="30"/>
      <c r="K1730" s="31"/>
      <c r="L1730" s="32"/>
      <c r="M1730" s="28"/>
      <c r="N1730" s="26"/>
    </row>
    <row r="1731" spans="1:14" ht="15" thickBot="1" x14ac:dyDescent="0.35">
      <c r="A1731" s="26">
        <v>1730</v>
      </c>
      <c r="B1731" t="s">
        <v>30397</v>
      </c>
      <c r="C1731">
        <v>7412.1</v>
      </c>
      <c r="D1731" s="33" t="s">
        <v>33782</v>
      </c>
      <c r="E1731" s="35" t="s">
        <v>35127</v>
      </c>
      <c r="F1731" t="s">
        <v>19</v>
      </c>
      <c r="G1731" s="27"/>
      <c r="H1731" s="29"/>
      <c r="I1731" s="27"/>
      <c r="J1731" s="30"/>
      <c r="K1731" s="31"/>
      <c r="L1731" s="32"/>
      <c r="M1731" s="28"/>
      <c r="N1731" s="26"/>
    </row>
    <row r="1732" spans="1:14" ht="15" thickBot="1" x14ac:dyDescent="0.35">
      <c r="A1732">
        <v>1731</v>
      </c>
      <c r="B1732" t="s">
        <v>30398</v>
      </c>
      <c r="C1732">
        <v>7318.1</v>
      </c>
      <c r="D1732" s="33" t="s">
        <v>33783</v>
      </c>
      <c r="E1732" s="35" t="s">
        <v>35232</v>
      </c>
      <c r="F1732" t="s">
        <v>19</v>
      </c>
      <c r="G1732" s="27"/>
      <c r="H1732" s="29"/>
      <c r="I1732" s="27"/>
      <c r="J1732" s="30"/>
      <c r="K1732" s="31"/>
      <c r="L1732" s="32"/>
      <c r="M1732" s="28"/>
      <c r="N1732" s="26"/>
    </row>
    <row r="1733" spans="1:14" ht="15" thickBot="1" x14ac:dyDescent="0.35">
      <c r="A1733" s="26">
        <v>1732</v>
      </c>
      <c r="B1733" t="s">
        <v>30399</v>
      </c>
      <c r="C1733">
        <v>8142.1</v>
      </c>
      <c r="D1733" s="33" t="s">
        <v>33784</v>
      </c>
      <c r="E1733" s="35" t="s">
        <v>181</v>
      </c>
      <c r="F1733" t="s">
        <v>19</v>
      </c>
      <c r="G1733" s="27"/>
      <c r="H1733" s="29"/>
      <c r="I1733" s="27"/>
      <c r="J1733" s="30"/>
      <c r="K1733" s="31"/>
      <c r="L1733" s="32"/>
      <c r="M1733" s="28"/>
      <c r="N1733" s="26"/>
    </row>
    <row r="1734" spans="1:14" ht="15" thickBot="1" x14ac:dyDescent="0.35">
      <c r="A1734">
        <v>1733</v>
      </c>
      <c r="B1734" t="s">
        <v>30400</v>
      </c>
      <c r="C1734">
        <v>8142.11</v>
      </c>
      <c r="D1734" s="33" t="s">
        <v>33785</v>
      </c>
      <c r="E1734" s="35" t="s">
        <v>181</v>
      </c>
      <c r="F1734" t="s">
        <v>19</v>
      </c>
      <c r="G1734" s="27"/>
      <c r="H1734" s="29"/>
      <c r="I1734" s="27"/>
      <c r="J1734" s="30"/>
      <c r="K1734" s="31"/>
      <c r="L1734" s="32"/>
      <c r="M1734" s="28"/>
      <c r="N1734" s="26"/>
    </row>
    <row r="1735" spans="1:14" ht="15" thickBot="1" x14ac:dyDescent="0.35">
      <c r="A1735" s="26">
        <v>1734</v>
      </c>
      <c r="B1735" t="s">
        <v>30401</v>
      </c>
      <c r="C1735" t="s">
        <v>17780</v>
      </c>
      <c r="D1735" s="33" t="s">
        <v>33786</v>
      </c>
      <c r="E1735" s="35" t="s">
        <v>34713</v>
      </c>
      <c r="F1735" t="s">
        <v>19</v>
      </c>
      <c r="G1735" s="27"/>
      <c r="H1735" s="29"/>
      <c r="I1735" s="27"/>
      <c r="J1735" s="30"/>
      <c r="K1735" s="31"/>
      <c r="L1735" s="32"/>
      <c r="M1735" s="28"/>
      <c r="N1735" s="26"/>
    </row>
    <row r="1736" spans="1:14" ht="15" thickBot="1" x14ac:dyDescent="0.35">
      <c r="A1736">
        <v>1735</v>
      </c>
      <c r="B1736" t="s">
        <v>30402</v>
      </c>
      <c r="C1736" t="s">
        <v>17774</v>
      </c>
      <c r="D1736" s="33" t="s">
        <v>33787</v>
      </c>
      <c r="E1736" s="35" t="s">
        <v>181</v>
      </c>
      <c r="F1736" t="s">
        <v>19</v>
      </c>
      <c r="G1736" s="27"/>
      <c r="H1736" s="29"/>
      <c r="I1736" s="27"/>
      <c r="J1736" s="30"/>
      <c r="K1736" s="31"/>
      <c r="L1736" s="32"/>
      <c r="M1736" s="28"/>
      <c r="N1736" s="26"/>
    </row>
    <row r="1737" spans="1:14" ht="15" thickBot="1" x14ac:dyDescent="0.35">
      <c r="A1737" s="26">
        <v>1736</v>
      </c>
      <c r="B1737" t="s">
        <v>30403</v>
      </c>
      <c r="C1737" t="s">
        <v>17768</v>
      </c>
      <c r="D1737" s="33" t="s">
        <v>33788</v>
      </c>
      <c r="E1737" s="35" t="s">
        <v>34828</v>
      </c>
      <c r="F1737" t="s">
        <v>19</v>
      </c>
      <c r="G1737" s="27"/>
      <c r="H1737" s="29"/>
      <c r="I1737" s="27"/>
      <c r="J1737" s="30"/>
      <c r="K1737" s="31"/>
      <c r="L1737" s="32"/>
      <c r="M1737" s="28"/>
      <c r="N1737" s="26"/>
    </row>
    <row r="1738" spans="1:14" ht="15" thickBot="1" x14ac:dyDescent="0.35">
      <c r="A1738">
        <v>1737</v>
      </c>
      <c r="B1738" t="s">
        <v>30404</v>
      </c>
      <c r="C1738" t="s">
        <v>17762</v>
      </c>
      <c r="D1738" s="33" t="s">
        <v>33789</v>
      </c>
      <c r="E1738" s="35" t="s">
        <v>34789</v>
      </c>
      <c r="F1738" t="s">
        <v>19</v>
      </c>
      <c r="G1738" s="27"/>
      <c r="H1738" s="29"/>
      <c r="I1738" s="27"/>
      <c r="J1738" s="30"/>
      <c r="K1738" s="31"/>
      <c r="L1738" s="32"/>
      <c r="M1738" s="28"/>
      <c r="N1738" s="26"/>
    </row>
    <row r="1739" spans="1:14" ht="15" thickBot="1" x14ac:dyDescent="0.35">
      <c r="A1739" s="26">
        <v>1738</v>
      </c>
      <c r="B1739" t="s">
        <v>30405</v>
      </c>
      <c r="C1739">
        <v>2342.1999999999998</v>
      </c>
      <c r="D1739" s="33" t="s">
        <v>33790</v>
      </c>
      <c r="E1739" s="35" t="s">
        <v>34771</v>
      </c>
      <c r="F1739" t="s">
        <v>19</v>
      </c>
      <c r="G1739" s="27"/>
      <c r="H1739" s="29"/>
      <c r="I1739" s="27"/>
      <c r="J1739" s="30"/>
      <c r="K1739" s="31"/>
      <c r="L1739" s="32"/>
      <c r="M1739" s="28"/>
      <c r="N1739" s="26"/>
    </row>
    <row r="1740" spans="1:14" ht="15" thickBot="1" x14ac:dyDescent="0.35">
      <c r="A1740">
        <v>1739</v>
      </c>
      <c r="B1740" t="s">
        <v>30406</v>
      </c>
      <c r="C1740">
        <v>2422.13</v>
      </c>
      <c r="D1740" s="33" t="s">
        <v>33791</v>
      </c>
      <c r="E1740" s="35" t="s">
        <v>34974</v>
      </c>
      <c r="F1740" t="s">
        <v>19</v>
      </c>
      <c r="G1740" s="27"/>
      <c r="H1740" s="29"/>
      <c r="I1740" s="27"/>
      <c r="J1740" s="30"/>
      <c r="K1740" s="31"/>
      <c r="L1740" s="32"/>
      <c r="M1740" s="28"/>
      <c r="N1740" s="26"/>
    </row>
    <row r="1741" spans="1:14" ht="15" thickBot="1" x14ac:dyDescent="0.35">
      <c r="A1741" s="26">
        <v>1740</v>
      </c>
      <c r="B1741" t="s">
        <v>30407</v>
      </c>
      <c r="C1741" t="s">
        <v>17745</v>
      </c>
      <c r="D1741" s="33" t="s">
        <v>33792</v>
      </c>
      <c r="E1741" s="35" t="s">
        <v>34704</v>
      </c>
      <c r="F1741" t="s">
        <v>19</v>
      </c>
      <c r="G1741" s="27"/>
      <c r="H1741" s="29"/>
      <c r="I1741" s="27"/>
      <c r="J1741" s="30"/>
      <c r="K1741" s="31"/>
      <c r="L1741" s="32"/>
      <c r="M1741" s="28"/>
      <c r="N1741" s="26"/>
    </row>
    <row r="1742" spans="1:14" ht="15" thickBot="1" x14ac:dyDescent="0.35">
      <c r="A1742">
        <v>1741</v>
      </c>
      <c r="B1742" t="s">
        <v>30408</v>
      </c>
      <c r="C1742" t="s">
        <v>17739</v>
      </c>
      <c r="D1742" s="33" t="s">
        <v>33793</v>
      </c>
      <c r="E1742" s="35" t="s">
        <v>34780</v>
      </c>
      <c r="F1742" t="s">
        <v>19</v>
      </c>
      <c r="G1742" s="27"/>
      <c r="H1742" s="29"/>
      <c r="I1742" s="27"/>
      <c r="J1742" s="30"/>
      <c r="K1742" s="31"/>
      <c r="L1742" s="32"/>
      <c r="M1742" s="28"/>
      <c r="N1742" s="26"/>
    </row>
    <row r="1743" spans="1:14" ht="15" thickBot="1" x14ac:dyDescent="0.35">
      <c r="A1743" s="26">
        <v>1742</v>
      </c>
      <c r="B1743" t="s">
        <v>30409</v>
      </c>
      <c r="C1743" t="s">
        <v>17732</v>
      </c>
      <c r="D1743" s="33" t="s">
        <v>33794</v>
      </c>
      <c r="E1743" s="35" t="s">
        <v>35138</v>
      </c>
      <c r="F1743" t="s">
        <v>19</v>
      </c>
      <c r="G1743" s="27"/>
      <c r="H1743" s="29"/>
      <c r="I1743" s="27"/>
      <c r="J1743" s="30"/>
      <c r="K1743" s="31"/>
      <c r="L1743" s="32"/>
      <c r="M1743" s="28"/>
      <c r="N1743" s="26"/>
    </row>
    <row r="1744" spans="1:14" ht="15" thickBot="1" x14ac:dyDescent="0.35">
      <c r="A1744">
        <v>1743</v>
      </c>
      <c r="B1744" t="s">
        <v>30410</v>
      </c>
      <c r="C1744">
        <v>2161.1</v>
      </c>
      <c r="D1744" s="33" t="s">
        <v>33795</v>
      </c>
      <c r="E1744" s="35" t="s">
        <v>150</v>
      </c>
      <c r="F1744" t="s">
        <v>19</v>
      </c>
      <c r="G1744" s="27"/>
      <c r="H1744" s="29"/>
      <c r="I1744" s="27"/>
      <c r="J1744" s="30"/>
      <c r="K1744" s="31"/>
      <c r="L1744" s="32"/>
      <c r="M1744" s="28"/>
      <c r="N1744" s="26"/>
    </row>
    <row r="1745" spans="1:14" ht="15" thickBot="1" x14ac:dyDescent="0.35">
      <c r="A1745" s="26">
        <v>1744</v>
      </c>
      <c r="B1745" t="s">
        <v>30411</v>
      </c>
      <c r="C1745">
        <v>2521.1</v>
      </c>
      <c r="D1745" s="33" t="s">
        <v>33796</v>
      </c>
      <c r="E1745" s="35" t="s">
        <v>34716</v>
      </c>
      <c r="F1745" t="s">
        <v>19</v>
      </c>
      <c r="G1745" s="27"/>
      <c r="H1745" s="29"/>
      <c r="I1745" s="27"/>
      <c r="J1745" s="30"/>
      <c r="K1745" s="31"/>
      <c r="L1745" s="32"/>
      <c r="M1745" s="28"/>
      <c r="N1745" s="26"/>
    </row>
    <row r="1746" spans="1:14" ht="15" thickBot="1" x14ac:dyDescent="0.35">
      <c r="A1746">
        <v>1745</v>
      </c>
      <c r="B1746" t="s">
        <v>30412</v>
      </c>
      <c r="C1746">
        <v>7119.5</v>
      </c>
      <c r="D1746" s="33" t="s">
        <v>33797</v>
      </c>
      <c r="E1746" s="35" t="s">
        <v>35129</v>
      </c>
      <c r="F1746" t="s">
        <v>19</v>
      </c>
      <c r="G1746" s="27"/>
      <c r="H1746" s="29"/>
      <c r="I1746" s="27"/>
      <c r="J1746" s="30"/>
      <c r="K1746" s="31"/>
      <c r="L1746" s="32"/>
      <c r="M1746" s="28"/>
      <c r="N1746" s="26"/>
    </row>
    <row r="1747" spans="1:14" ht="15" thickBot="1" x14ac:dyDescent="0.35">
      <c r="A1747" s="26">
        <v>1746</v>
      </c>
      <c r="B1747" t="s">
        <v>30413</v>
      </c>
      <c r="C1747">
        <v>3344.2</v>
      </c>
      <c r="D1747" s="33" t="s">
        <v>33798</v>
      </c>
      <c r="E1747" s="35" t="s">
        <v>34713</v>
      </c>
      <c r="F1747" t="s">
        <v>19</v>
      </c>
      <c r="G1747" s="27"/>
      <c r="H1747" s="29"/>
      <c r="I1747" s="27"/>
      <c r="J1747" s="30"/>
      <c r="K1747" s="31"/>
      <c r="L1747" s="32"/>
      <c r="M1747" s="28"/>
      <c r="N1747" s="26"/>
    </row>
    <row r="1748" spans="1:14" ht="15" thickBot="1" x14ac:dyDescent="0.35">
      <c r="A1748">
        <v>1747</v>
      </c>
      <c r="B1748" t="s">
        <v>30414</v>
      </c>
      <c r="C1748">
        <v>1349.5</v>
      </c>
      <c r="D1748" s="33" t="s">
        <v>33799</v>
      </c>
      <c r="E1748" s="35" t="s">
        <v>34812</v>
      </c>
      <c r="F1748" t="s">
        <v>19</v>
      </c>
      <c r="G1748" s="27"/>
      <c r="H1748" s="29"/>
      <c r="I1748" s="27"/>
      <c r="J1748" s="30"/>
      <c r="K1748" s="31"/>
      <c r="L1748" s="32"/>
      <c r="M1748" s="28"/>
      <c r="N1748" s="26"/>
    </row>
    <row r="1749" spans="1:14" ht="15" thickBot="1" x14ac:dyDescent="0.35">
      <c r="A1749" s="26">
        <v>1748</v>
      </c>
      <c r="B1749" t="s">
        <v>30415</v>
      </c>
      <c r="C1749" t="s">
        <v>17700</v>
      </c>
      <c r="D1749" s="33" t="s">
        <v>33800</v>
      </c>
      <c r="E1749" s="35" t="s">
        <v>35074</v>
      </c>
      <c r="F1749" t="s">
        <v>19</v>
      </c>
      <c r="G1749" s="27"/>
      <c r="H1749" s="29"/>
      <c r="I1749" s="27"/>
      <c r="J1749" s="30"/>
      <c r="K1749" s="31"/>
      <c r="L1749" s="32"/>
      <c r="M1749" s="28"/>
      <c r="N1749" s="26"/>
    </row>
    <row r="1750" spans="1:14" ht="15" thickBot="1" x14ac:dyDescent="0.35">
      <c r="A1750">
        <v>1749</v>
      </c>
      <c r="B1750" t="s">
        <v>30416</v>
      </c>
      <c r="C1750">
        <v>2659.4</v>
      </c>
      <c r="D1750" s="33" t="s">
        <v>33801</v>
      </c>
      <c r="E1750" s="35" t="s">
        <v>34954</v>
      </c>
      <c r="F1750" t="s">
        <v>19</v>
      </c>
      <c r="G1750" s="27"/>
      <c r="H1750" s="29"/>
      <c r="I1750" s="27"/>
      <c r="J1750" s="30"/>
      <c r="K1750" s="31"/>
      <c r="L1750" s="32"/>
      <c r="M1750" s="28"/>
      <c r="N1750" s="26"/>
    </row>
    <row r="1751" spans="1:14" ht="15" thickBot="1" x14ac:dyDescent="0.35">
      <c r="A1751" s="26">
        <v>1750</v>
      </c>
      <c r="B1751" t="s">
        <v>30417</v>
      </c>
      <c r="C1751">
        <v>3343.4</v>
      </c>
      <c r="D1751" s="33" t="s">
        <v>33802</v>
      </c>
      <c r="E1751" s="35" t="s">
        <v>34773</v>
      </c>
      <c r="F1751" t="s">
        <v>19</v>
      </c>
      <c r="G1751" s="27"/>
      <c r="H1751" s="29"/>
      <c r="I1751" s="27"/>
      <c r="J1751" s="30"/>
      <c r="K1751" s="31"/>
      <c r="L1751" s="32"/>
      <c r="M1751" s="28"/>
      <c r="N1751" s="26"/>
    </row>
    <row r="1752" spans="1:14" ht="15" thickBot="1" x14ac:dyDescent="0.35">
      <c r="A1752">
        <v>1751</v>
      </c>
      <c r="B1752" t="s">
        <v>30418</v>
      </c>
      <c r="C1752">
        <v>7412.5</v>
      </c>
      <c r="D1752" s="33" t="s">
        <v>33803</v>
      </c>
      <c r="E1752" s="35" t="s">
        <v>150</v>
      </c>
      <c r="F1752" t="s">
        <v>19</v>
      </c>
      <c r="G1752" s="27"/>
      <c r="H1752" s="29"/>
      <c r="I1752" s="27"/>
      <c r="J1752" s="30"/>
      <c r="K1752" s="31"/>
      <c r="L1752" s="32"/>
      <c r="M1752" s="28"/>
      <c r="N1752" s="26"/>
    </row>
    <row r="1753" spans="1:14" ht="15" thickBot="1" x14ac:dyDescent="0.35">
      <c r="A1753" s="26">
        <v>1752</v>
      </c>
      <c r="B1753" t="s">
        <v>30419</v>
      </c>
      <c r="C1753" t="s">
        <v>17679</v>
      </c>
      <c r="D1753" s="33" t="s">
        <v>33804</v>
      </c>
      <c r="E1753" s="35" t="s">
        <v>35136</v>
      </c>
      <c r="F1753" t="s">
        <v>19</v>
      </c>
      <c r="G1753" s="27"/>
      <c r="H1753" s="29"/>
      <c r="I1753" s="27"/>
      <c r="J1753" s="30"/>
      <c r="K1753" s="31"/>
      <c r="L1753" s="32"/>
      <c r="M1753" s="28"/>
      <c r="N1753" s="26"/>
    </row>
    <row r="1754" spans="1:14" ht="15" thickBot="1" x14ac:dyDescent="0.35">
      <c r="A1754">
        <v>1753</v>
      </c>
      <c r="B1754" t="s">
        <v>30420</v>
      </c>
      <c r="C1754" t="s">
        <v>17673</v>
      </c>
      <c r="D1754" s="33" t="s">
        <v>33805</v>
      </c>
      <c r="E1754" s="35" t="s">
        <v>34771</v>
      </c>
      <c r="F1754" t="s">
        <v>19</v>
      </c>
      <c r="G1754" s="27"/>
      <c r="H1754" s="29"/>
      <c r="I1754" s="27"/>
      <c r="J1754" s="30"/>
      <c r="K1754" s="31"/>
      <c r="L1754" s="32"/>
      <c r="M1754" s="28"/>
      <c r="N1754" s="26"/>
    </row>
    <row r="1755" spans="1:14" ht="15" thickBot="1" x14ac:dyDescent="0.35">
      <c r="A1755" s="26">
        <v>1754</v>
      </c>
      <c r="B1755" t="s">
        <v>30421</v>
      </c>
      <c r="C1755">
        <v>7223.25</v>
      </c>
      <c r="D1755" s="33" t="s">
        <v>33806</v>
      </c>
      <c r="E1755" s="35" t="s">
        <v>181</v>
      </c>
      <c r="F1755" t="s">
        <v>19</v>
      </c>
      <c r="G1755" s="27"/>
      <c r="H1755" s="29"/>
      <c r="I1755" s="27"/>
      <c r="J1755" s="30"/>
      <c r="K1755" s="31"/>
      <c r="L1755" s="32"/>
      <c r="M1755" s="28"/>
      <c r="N1755" s="26"/>
    </row>
    <row r="1756" spans="1:14" ht="15" thickBot="1" x14ac:dyDescent="0.35">
      <c r="A1756">
        <v>1755</v>
      </c>
      <c r="B1756" t="s">
        <v>30422</v>
      </c>
      <c r="C1756">
        <v>2221.1999999999998</v>
      </c>
      <c r="D1756" s="33" t="s">
        <v>33807</v>
      </c>
      <c r="E1756" s="35" t="s">
        <v>34713</v>
      </c>
      <c r="F1756" t="s">
        <v>19</v>
      </c>
      <c r="G1756" s="27"/>
      <c r="H1756" s="29"/>
      <c r="I1756" s="27"/>
      <c r="J1756" s="30"/>
      <c r="K1756" s="31"/>
      <c r="L1756" s="32"/>
      <c r="M1756" s="28"/>
      <c r="N1756" s="26"/>
    </row>
    <row r="1757" spans="1:14" ht="15" thickBot="1" x14ac:dyDescent="0.35">
      <c r="A1757" s="26">
        <v>1756</v>
      </c>
      <c r="B1757" t="s">
        <v>30423</v>
      </c>
      <c r="C1757">
        <v>8114.5</v>
      </c>
      <c r="D1757" s="33" t="s">
        <v>33808</v>
      </c>
      <c r="E1757" s="35" t="s">
        <v>181</v>
      </c>
      <c r="F1757" t="s">
        <v>19</v>
      </c>
      <c r="G1757" s="27"/>
      <c r="H1757" s="29"/>
      <c r="I1757" s="27"/>
      <c r="J1757" s="30"/>
      <c r="K1757" s="31"/>
      <c r="L1757" s="32"/>
      <c r="M1757" s="28"/>
      <c r="N1757" s="26"/>
    </row>
    <row r="1758" spans="1:14" ht="15" thickBot="1" x14ac:dyDescent="0.35">
      <c r="A1758">
        <v>1757</v>
      </c>
      <c r="B1758" t="s">
        <v>30424</v>
      </c>
      <c r="C1758" t="s">
        <v>17651</v>
      </c>
      <c r="D1758" s="33" t="s">
        <v>33809</v>
      </c>
      <c r="E1758" s="35" t="s">
        <v>34699</v>
      </c>
      <c r="F1758" t="s">
        <v>19</v>
      </c>
      <c r="G1758" s="27"/>
      <c r="H1758" s="29"/>
      <c r="I1758" s="27"/>
      <c r="J1758" s="30"/>
      <c r="K1758" s="31"/>
      <c r="L1758" s="32"/>
      <c r="M1758" s="28"/>
      <c r="N1758" s="26"/>
    </row>
    <row r="1759" spans="1:14" ht="15" thickBot="1" x14ac:dyDescent="0.35">
      <c r="A1759" s="26">
        <v>1758</v>
      </c>
      <c r="B1759" t="s">
        <v>30425</v>
      </c>
      <c r="C1759">
        <v>2421.8000000000002</v>
      </c>
      <c r="D1759" s="33" t="s">
        <v>33810</v>
      </c>
      <c r="E1759" s="35" t="s">
        <v>34734</v>
      </c>
      <c r="F1759" t="s">
        <v>19</v>
      </c>
      <c r="G1759" s="27"/>
      <c r="H1759" s="29"/>
      <c r="I1759" s="27"/>
      <c r="J1759" s="30"/>
      <c r="K1759" s="31"/>
      <c r="L1759" s="32"/>
      <c r="M1759" s="28"/>
      <c r="N1759" s="26"/>
    </row>
    <row r="1760" spans="1:14" ht="15" thickBot="1" x14ac:dyDescent="0.35">
      <c r="A1760">
        <v>1759</v>
      </c>
      <c r="B1760" t="s">
        <v>30426</v>
      </c>
      <c r="C1760">
        <v>8322.1</v>
      </c>
      <c r="D1760" s="33" t="s">
        <v>33811</v>
      </c>
      <c r="E1760" s="35" t="s">
        <v>34844</v>
      </c>
      <c r="F1760" t="s">
        <v>19</v>
      </c>
      <c r="G1760" s="27"/>
      <c r="H1760" s="29"/>
      <c r="I1760" s="27"/>
      <c r="J1760" s="30"/>
      <c r="K1760" s="31"/>
      <c r="L1760" s="32"/>
      <c r="M1760" s="28"/>
      <c r="N1760" s="26"/>
    </row>
    <row r="1761" spans="1:14" ht="15" thickBot="1" x14ac:dyDescent="0.35">
      <c r="A1761" s="26">
        <v>1760</v>
      </c>
      <c r="B1761" t="s">
        <v>30427</v>
      </c>
      <c r="C1761">
        <v>2413.1</v>
      </c>
      <c r="D1761" s="33" t="s">
        <v>33812</v>
      </c>
      <c r="E1761" s="35" t="s">
        <v>34745</v>
      </c>
      <c r="F1761" t="s">
        <v>19</v>
      </c>
      <c r="G1761" s="27"/>
      <c r="H1761" s="29"/>
      <c r="I1761" s="27"/>
      <c r="J1761" s="30"/>
      <c r="K1761" s="31"/>
      <c r="L1761" s="32"/>
      <c r="M1761" s="28"/>
      <c r="N1761" s="26"/>
    </row>
    <row r="1762" spans="1:14" ht="15" thickBot="1" x14ac:dyDescent="0.35">
      <c r="A1762">
        <v>1761</v>
      </c>
      <c r="B1762" t="s">
        <v>30428</v>
      </c>
      <c r="C1762">
        <v>3412.4</v>
      </c>
      <c r="D1762" s="33" t="s">
        <v>32172</v>
      </c>
      <c r="E1762" s="35" t="s">
        <v>34687</v>
      </c>
      <c r="F1762" t="s">
        <v>19</v>
      </c>
      <c r="G1762" s="27"/>
      <c r="H1762" s="29"/>
      <c r="I1762" s="27"/>
      <c r="J1762" s="30"/>
      <c r="K1762" s="31"/>
      <c r="L1762" s="32"/>
      <c r="M1762" s="28"/>
      <c r="N1762" s="26"/>
    </row>
    <row r="1763" spans="1:14" ht="15" thickBot="1" x14ac:dyDescent="0.35">
      <c r="A1763" s="26">
        <v>1762</v>
      </c>
      <c r="B1763" t="s">
        <v>30429</v>
      </c>
      <c r="C1763">
        <v>8113.5</v>
      </c>
      <c r="D1763" s="33" t="s">
        <v>33813</v>
      </c>
      <c r="E1763" s="35" t="s">
        <v>34764</v>
      </c>
      <c r="F1763" t="s">
        <v>19</v>
      </c>
      <c r="G1763" s="27"/>
      <c r="H1763" s="29"/>
      <c r="I1763" s="27"/>
      <c r="J1763" s="30"/>
      <c r="K1763" s="31"/>
      <c r="L1763" s="32"/>
      <c r="M1763" s="28"/>
      <c r="N1763" s="26"/>
    </row>
    <row r="1764" spans="1:14" ht="15" thickBot="1" x14ac:dyDescent="0.35">
      <c r="A1764">
        <v>1763</v>
      </c>
      <c r="B1764" t="s">
        <v>30430</v>
      </c>
      <c r="C1764">
        <v>2521.1999999999998</v>
      </c>
      <c r="D1764" s="33" t="s">
        <v>33814</v>
      </c>
      <c r="E1764" s="35" t="s">
        <v>34716</v>
      </c>
      <c r="F1764" t="s">
        <v>19</v>
      </c>
      <c r="G1764" s="27"/>
      <c r="H1764" s="29"/>
      <c r="I1764" s="27"/>
      <c r="J1764" s="30"/>
      <c r="K1764" s="31"/>
      <c r="L1764" s="32"/>
      <c r="M1764" s="28"/>
      <c r="N1764" s="26"/>
    </row>
    <row r="1765" spans="1:14" ht="15" thickBot="1" x14ac:dyDescent="0.35">
      <c r="A1765" s="26">
        <v>1764</v>
      </c>
      <c r="B1765" t="s">
        <v>30431</v>
      </c>
      <c r="C1765" t="s">
        <v>17614</v>
      </c>
      <c r="D1765" s="33" t="s">
        <v>33815</v>
      </c>
      <c r="E1765" s="35" t="s">
        <v>35113</v>
      </c>
      <c r="F1765" t="s">
        <v>19</v>
      </c>
      <c r="G1765" s="27"/>
      <c r="H1765" s="29"/>
      <c r="I1765" s="27"/>
      <c r="J1765" s="30"/>
      <c r="K1765" s="31"/>
      <c r="L1765" s="32"/>
      <c r="M1765" s="28"/>
      <c r="N1765" s="26"/>
    </row>
    <row r="1766" spans="1:14" ht="15" thickBot="1" x14ac:dyDescent="0.35">
      <c r="A1766">
        <v>1765</v>
      </c>
      <c r="B1766" t="s">
        <v>30432</v>
      </c>
      <c r="C1766" t="s">
        <v>17608</v>
      </c>
      <c r="D1766" s="33" t="s">
        <v>33816</v>
      </c>
      <c r="E1766" s="35" t="s">
        <v>150</v>
      </c>
      <c r="F1766" t="s">
        <v>19</v>
      </c>
      <c r="G1766" s="27"/>
      <c r="H1766" s="29"/>
      <c r="I1766" s="27"/>
      <c r="J1766" s="30"/>
      <c r="K1766" s="31"/>
      <c r="L1766" s="32"/>
      <c r="M1766" s="28"/>
      <c r="N1766" s="26"/>
    </row>
    <row r="1767" spans="1:14" ht="15" thickBot="1" x14ac:dyDescent="0.35">
      <c r="A1767" s="26">
        <v>1766</v>
      </c>
      <c r="B1767" t="s">
        <v>30433</v>
      </c>
      <c r="C1767">
        <v>2141.9</v>
      </c>
      <c r="D1767" s="33" t="s">
        <v>33817</v>
      </c>
      <c r="E1767" s="35" t="s">
        <v>181</v>
      </c>
      <c r="F1767" t="s">
        <v>19</v>
      </c>
      <c r="G1767" s="27"/>
      <c r="H1767" s="29"/>
      <c r="I1767" s="27"/>
      <c r="J1767" s="30"/>
      <c r="K1767" s="31"/>
      <c r="L1767" s="32"/>
      <c r="M1767" s="28"/>
      <c r="N1767" s="26"/>
    </row>
    <row r="1768" spans="1:14" ht="15" thickBot="1" x14ac:dyDescent="0.35">
      <c r="A1768">
        <v>1767</v>
      </c>
      <c r="B1768" t="s">
        <v>30434</v>
      </c>
      <c r="C1768">
        <v>3312.5</v>
      </c>
      <c r="D1768" s="33" t="s">
        <v>33818</v>
      </c>
      <c r="E1768" s="35" t="s">
        <v>34745</v>
      </c>
      <c r="F1768" t="s">
        <v>19</v>
      </c>
      <c r="G1768" s="27"/>
      <c r="H1768" s="29"/>
      <c r="I1768" s="27"/>
      <c r="J1768" s="30"/>
      <c r="K1768" s="31"/>
      <c r="L1768" s="32"/>
      <c r="M1768" s="28"/>
      <c r="N1768" s="26"/>
    </row>
    <row r="1769" spans="1:14" ht="15" thickBot="1" x14ac:dyDescent="0.35">
      <c r="A1769" s="26">
        <v>1768</v>
      </c>
      <c r="B1769" t="s">
        <v>30435</v>
      </c>
      <c r="C1769">
        <v>6113.3</v>
      </c>
      <c r="D1769" s="33" t="s">
        <v>33819</v>
      </c>
      <c r="E1769" s="35" t="s">
        <v>34704</v>
      </c>
      <c r="F1769" t="s">
        <v>19</v>
      </c>
      <c r="G1769" s="27"/>
      <c r="H1769" s="29"/>
      <c r="I1769" s="27"/>
      <c r="J1769" s="30"/>
      <c r="K1769" s="31"/>
      <c r="L1769" s="32"/>
      <c r="M1769" s="28"/>
      <c r="N1769" s="26"/>
    </row>
    <row r="1770" spans="1:14" ht="15" thickBot="1" x14ac:dyDescent="0.35">
      <c r="A1770">
        <v>1769</v>
      </c>
      <c r="B1770" t="s">
        <v>30436</v>
      </c>
      <c r="C1770" t="s">
        <v>17587</v>
      </c>
      <c r="D1770" s="33" t="s">
        <v>33820</v>
      </c>
      <c r="E1770" s="35" t="s">
        <v>34745</v>
      </c>
      <c r="F1770" t="s">
        <v>19</v>
      </c>
      <c r="G1770" s="27"/>
      <c r="H1770" s="29"/>
      <c r="I1770" s="27"/>
      <c r="J1770" s="30"/>
      <c r="K1770" s="31"/>
      <c r="L1770" s="32"/>
      <c r="M1770" s="28"/>
      <c r="N1770" s="26"/>
    </row>
    <row r="1771" spans="1:14" ht="15" thickBot="1" x14ac:dyDescent="0.35">
      <c r="A1771" s="26">
        <v>1770</v>
      </c>
      <c r="B1771" t="s">
        <v>30437</v>
      </c>
      <c r="C1771">
        <v>3334.3</v>
      </c>
      <c r="D1771" s="33" t="s">
        <v>33821</v>
      </c>
      <c r="E1771" s="35" t="s">
        <v>34745</v>
      </c>
      <c r="F1771" t="s">
        <v>19</v>
      </c>
      <c r="G1771" s="27"/>
      <c r="H1771" s="29"/>
      <c r="I1771" s="27"/>
      <c r="J1771" s="30"/>
      <c r="K1771" s="31"/>
      <c r="L1771" s="32"/>
      <c r="M1771" s="28"/>
      <c r="N1771" s="26"/>
    </row>
    <row r="1772" spans="1:14" ht="15" thickBot="1" x14ac:dyDescent="0.35">
      <c r="A1772">
        <v>1771</v>
      </c>
      <c r="B1772" t="s">
        <v>30438</v>
      </c>
      <c r="C1772" t="s">
        <v>17576</v>
      </c>
      <c r="D1772" s="33" t="s">
        <v>33822</v>
      </c>
      <c r="E1772" s="35" t="s">
        <v>181</v>
      </c>
      <c r="F1772" t="s">
        <v>19</v>
      </c>
      <c r="G1772" s="27"/>
      <c r="H1772" s="29"/>
      <c r="I1772" s="27"/>
      <c r="J1772" s="30"/>
      <c r="K1772" s="31"/>
      <c r="L1772" s="32"/>
      <c r="M1772" s="28"/>
      <c r="N1772" s="26"/>
    </row>
    <row r="1773" spans="1:14" ht="15" thickBot="1" x14ac:dyDescent="0.35">
      <c r="A1773" s="26">
        <v>1772</v>
      </c>
      <c r="B1773" t="s">
        <v>30439</v>
      </c>
      <c r="C1773" t="s">
        <v>17570</v>
      </c>
      <c r="D1773" s="33" t="s">
        <v>33823</v>
      </c>
      <c r="E1773" s="35" t="s">
        <v>181</v>
      </c>
      <c r="F1773" t="s">
        <v>19</v>
      </c>
      <c r="G1773" s="27"/>
      <c r="H1773" s="29"/>
      <c r="I1773" s="27"/>
      <c r="J1773" s="30"/>
      <c r="K1773" s="31"/>
      <c r="L1773" s="32"/>
      <c r="M1773" s="28"/>
      <c r="N1773" s="26"/>
    </row>
    <row r="1774" spans="1:14" ht="15" thickBot="1" x14ac:dyDescent="0.35">
      <c r="A1774">
        <v>1773</v>
      </c>
      <c r="B1774" t="s">
        <v>30440</v>
      </c>
      <c r="C1774" t="s">
        <v>17564</v>
      </c>
      <c r="D1774" s="33" t="s">
        <v>33824</v>
      </c>
      <c r="E1774" s="35" t="s">
        <v>34693</v>
      </c>
      <c r="F1774" t="s">
        <v>19</v>
      </c>
      <c r="G1774" s="27"/>
      <c r="H1774" s="29"/>
      <c r="I1774" s="27"/>
      <c r="J1774" s="30"/>
      <c r="K1774" s="31"/>
      <c r="L1774" s="32"/>
      <c r="M1774" s="28"/>
      <c r="N1774" s="26"/>
    </row>
    <row r="1775" spans="1:14" ht="15" thickBot="1" x14ac:dyDescent="0.35">
      <c r="A1775" s="26">
        <v>1774</v>
      </c>
      <c r="B1775" t="s">
        <v>30441</v>
      </c>
      <c r="C1775">
        <v>2621.7</v>
      </c>
      <c r="D1775" s="33" t="s">
        <v>33825</v>
      </c>
      <c r="E1775" s="35" t="s">
        <v>35202</v>
      </c>
      <c r="F1775" t="s">
        <v>19</v>
      </c>
      <c r="G1775" s="27"/>
      <c r="H1775" s="29"/>
      <c r="I1775" s="27"/>
      <c r="J1775" s="30"/>
      <c r="K1775" s="31"/>
      <c r="L1775" s="32"/>
      <c r="M1775" s="28"/>
      <c r="N1775" s="26"/>
    </row>
    <row r="1776" spans="1:14" ht="15" thickBot="1" x14ac:dyDescent="0.35">
      <c r="A1776">
        <v>1775</v>
      </c>
      <c r="B1776" t="s">
        <v>30442</v>
      </c>
      <c r="C1776" t="s">
        <v>17554</v>
      </c>
      <c r="D1776" s="33" t="s">
        <v>33826</v>
      </c>
      <c r="E1776" s="35" t="s">
        <v>181</v>
      </c>
      <c r="F1776" t="s">
        <v>19</v>
      </c>
      <c r="G1776" s="27"/>
      <c r="H1776" s="29"/>
      <c r="I1776" s="27"/>
      <c r="J1776" s="30"/>
      <c r="K1776" s="31"/>
      <c r="L1776" s="32"/>
      <c r="M1776" s="28"/>
      <c r="N1776" s="26"/>
    </row>
    <row r="1777" spans="1:14" ht="15" thickBot="1" x14ac:dyDescent="0.35">
      <c r="A1777" s="26">
        <v>1776</v>
      </c>
      <c r="B1777" t="s">
        <v>30443</v>
      </c>
      <c r="C1777">
        <v>8171.4</v>
      </c>
      <c r="D1777" s="33" t="s">
        <v>33827</v>
      </c>
      <c r="E1777" s="35" t="s">
        <v>181</v>
      </c>
      <c r="F1777" t="s">
        <v>19</v>
      </c>
      <c r="G1777" s="27"/>
      <c r="H1777" s="29"/>
      <c r="I1777" s="27"/>
      <c r="J1777" s="30"/>
      <c r="K1777" s="31"/>
      <c r="L1777" s="32"/>
      <c r="M1777" s="28"/>
      <c r="N1777" s="26"/>
    </row>
    <row r="1778" spans="1:14" ht="15" thickBot="1" x14ac:dyDescent="0.35">
      <c r="A1778">
        <v>1777</v>
      </c>
      <c r="B1778" t="s">
        <v>30444</v>
      </c>
      <c r="C1778">
        <v>8131.3</v>
      </c>
      <c r="D1778" s="33" t="s">
        <v>33828</v>
      </c>
      <c r="E1778" s="35" t="s">
        <v>35233</v>
      </c>
      <c r="F1778" t="s">
        <v>19</v>
      </c>
      <c r="G1778" s="27"/>
      <c r="H1778" s="29"/>
      <c r="I1778" s="27"/>
      <c r="J1778" s="30"/>
      <c r="K1778" s="31"/>
      <c r="L1778" s="32"/>
      <c r="M1778" s="28"/>
      <c r="N1778" s="26"/>
    </row>
    <row r="1779" spans="1:14" ht="15" thickBot="1" x14ac:dyDescent="0.35">
      <c r="A1779" s="26">
        <v>1778</v>
      </c>
      <c r="B1779" t="s">
        <v>30445</v>
      </c>
      <c r="C1779" t="s">
        <v>17538</v>
      </c>
      <c r="D1779" s="33" t="s">
        <v>33829</v>
      </c>
      <c r="E1779" s="35" t="s">
        <v>34713</v>
      </c>
      <c r="F1779" t="s">
        <v>19</v>
      </c>
      <c r="G1779" s="27"/>
      <c r="H1779" s="29"/>
      <c r="I1779" s="27"/>
      <c r="J1779" s="30"/>
      <c r="K1779" s="31"/>
      <c r="L1779" s="32"/>
      <c r="M1779" s="28"/>
      <c r="N1779" s="26"/>
    </row>
    <row r="1780" spans="1:14" ht="15" thickBot="1" x14ac:dyDescent="0.35">
      <c r="A1780">
        <v>1779</v>
      </c>
      <c r="B1780" t="s">
        <v>30446</v>
      </c>
      <c r="C1780">
        <v>1324.4</v>
      </c>
      <c r="D1780" s="33" t="s">
        <v>33830</v>
      </c>
      <c r="E1780" s="35" t="s">
        <v>34717</v>
      </c>
      <c r="F1780" t="s">
        <v>19</v>
      </c>
      <c r="G1780" s="27"/>
      <c r="H1780" s="29"/>
      <c r="I1780" s="27"/>
      <c r="J1780" s="30"/>
      <c r="K1780" s="31"/>
      <c r="L1780" s="32"/>
      <c r="M1780" s="28"/>
      <c r="N1780" s="26"/>
    </row>
    <row r="1781" spans="1:14" ht="15" thickBot="1" x14ac:dyDescent="0.35">
      <c r="A1781" s="26">
        <v>1780</v>
      </c>
      <c r="B1781" t="s">
        <v>30447</v>
      </c>
      <c r="C1781">
        <v>8343.1</v>
      </c>
      <c r="D1781" s="33" t="s">
        <v>33831</v>
      </c>
      <c r="E1781" s="35" t="s">
        <v>34828</v>
      </c>
      <c r="F1781" t="s">
        <v>19</v>
      </c>
      <c r="G1781" s="27"/>
      <c r="H1781" s="29"/>
      <c r="I1781" s="27"/>
      <c r="J1781" s="30"/>
      <c r="K1781" s="31"/>
      <c r="L1781" s="32"/>
      <c r="M1781" s="28"/>
      <c r="N1781" s="26"/>
    </row>
    <row r="1782" spans="1:14" ht="15" thickBot="1" x14ac:dyDescent="0.35">
      <c r="A1782">
        <v>1781</v>
      </c>
      <c r="B1782" t="s">
        <v>30448</v>
      </c>
      <c r="C1782">
        <v>5419.5</v>
      </c>
      <c r="D1782" s="33" t="s">
        <v>33832</v>
      </c>
      <c r="E1782" s="35" t="s">
        <v>34844</v>
      </c>
      <c r="F1782" t="s">
        <v>19</v>
      </c>
      <c r="G1782" s="27"/>
      <c r="H1782" s="29"/>
      <c r="I1782" s="27"/>
      <c r="J1782" s="30"/>
      <c r="K1782" s="31"/>
      <c r="L1782" s="32"/>
      <c r="M1782" s="28"/>
      <c r="N1782" s="26"/>
    </row>
    <row r="1783" spans="1:14" ht="15" thickBot="1" x14ac:dyDescent="0.35">
      <c r="A1783" s="26">
        <v>1782</v>
      </c>
      <c r="B1783" t="s">
        <v>30449</v>
      </c>
      <c r="C1783">
        <v>8114.4</v>
      </c>
      <c r="D1783" s="33" t="s">
        <v>33833</v>
      </c>
      <c r="E1783" s="35" t="s">
        <v>181</v>
      </c>
      <c r="F1783" t="s">
        <v>19</v>
      </c>
      <c r="G1783" s="27"/>
      <c r="H1783" s="29"/>
      <c r="I1783" s="27"/>
      <c r="J1783" s="30"/>
      <c r="K1783" s="31"/>
      <c r="L1783" s="32"/>
      <c r="M1783" s="28"/>
      <c r="N1783" s="26"/>
    </row>
    <row r="1784" spans="1:14" ht="15" thickBot="1" x14ac:dyDescent="0.35">
      <c r="A1784">
        <v>1783</v>
      </c>
      <c r="B1784" t="s">
        <v>30450</v>
      </c>
      <c r="C1784">
        <v>2432.4</v>
      </c>
      <c r="D1784" s="33" t="s">
        <v>33834</v>
      </c>
      <c r="E1784" s="35" t="s">
        <v>35234</v>
      </c>
      <c r="F1784" t="s">
        <v>19</v>
      </c>
      <c r="G1784" s="27"/>
      <c r="H1784" s="29"/>
      <c r="I1784" s="27"/>
      <c r="J1784" s="30"/>
      <c r="K1784" s="31"/>
      <c r="L1784" s="32"/>
      <c r="M1784" s="28"/>
      <c r="N1784" s="26"/>
    </row>
    <row r="1785" spans="1:14" ht="15" thickBot="1" x14ac:dyDescent="0.35">
      <c r="A1785" s="26">
        <v>1784</v>
      </c>
      <c r="B1785" t="s">
        <v>30451</v>
      </c>
      <c r="C1785" t="s">
        <v>17507</v>
      </c>
      <c r="D1785" s="33" t="s">
        <v>33835</v>
      </c>
      <c r="E1785" s="35" t="s">
        <v>35108</v>
      </c>
      <c r="F1785" t="s">
        <v>19</v>
      </c>
      <c r="G1785" s="27"/>
      <c r="H1785" s="29"/>
      <c r="I1785" s="27"/>
      <c r="J1785" s="30"/>
      <c r="K1785" s="31"/>
      <c r="L1785" s="32"/>
      <c r="M1785" s="28"/>
      <c r="N1785" s="26"/>
    </row>
    <row r="1786" spans="1:14" ht="15" thickBot="1" x14ac:dyDescent="0.35">
      <c r="A1786">
        <v>1785</v>
      </c>
      <c r="B1786" t="s">
        <v>30452</v>
      </c>
      <c r="C1786" t="s">
        <v>17501</v>
      </c>
      <c r="D1786" s="33" t="s">
        <v>33836</v>
      </c>
      <c r="E1786" s="35" t="s">
        <v>34771</v>
      </c>
      <c r="F1786" t="s">
        <v>19</v>
      </c>
      <c r="G1786" s="27"/>
      <c r="H1786" s="29"/>
      <c r="I1786" s="27"/>
      <c r="J1786" s="30"/>
      <c r="K1786" s="31"/>
      <c r="L1786" s="32"/>
      <c r="M1786" s="28"/>
      <c r="N1786" s="26"/>
    </row>
    <row r="1787" spans="1:14" ht="15" thickBot="1" x14ac:dyDescent="0.35">
      <c r="A1787" s="26">
        <v>1786</v>
      </c>
      <c r="B1787" t="s">
        <v>30453</v>
      </c>
      <c r="C1787">
        <v>5120.1000000000004</v>
      </c>
      <c r="D1787" s="33" t="s">
        <v>33837</v>
      </c>
      <c r="E1787" s="35" t="s">
        <v>34693</v>
      </c>
      <c r="F1787" t="s">
        <v>19</v>
      </c>
      <c r="G1787" s="27"/>
      <c r="H1787" s="29"/>
      <c r="I1787" s="27"/>
      <c r="J1787" s="30"/>
      <c r="K1787" s="31"/>
      <c r="L1787" s="32"/>
      <c r="M1787" s="28"/>
      <c r="N1787" s="26"/>
    </row>
    <row r="1788" spans="1:14" ht="15" thickBot="1" x14ac:dyDescent="0.35">
      <c r="A1788">
        <v>1787</v>
      </c>
      <c r="B1788" t="s">
        <v>30454</v>
      </c>
      <c r="C1788">
        <v>7232.5</v>
      </c>
      <c r="D1788" s="33" t="s">
        <v>33838</v>
      </c>
      <c r="E1788" s="35" t="s">
        <v>34812</v>
      </c>
      <c r="F1788" t="s">
        <v>19</v>
      </c>
      <c r="G1788" s="27"/>
      <c r="H1788" s="29"/>
      <c r="I1788" s="27"/>
      <c r="J1788" s="30"/>
      <c r="K1788" s="31"/>
      <c r="L1788" s="32"/>
      <c r="M1788" s="28"/>
      <c r="N1788" s="26"/>
    </row>
    <row r="1789" spans="1:14" ht="15" thickBot="1" x14ac:dyDescent="0.35">
      <c r="A1789" s="26">
        <v>1788</v>
      </c>
      <c r="B1789" t="s">
        <v>30455</v>
      </c>
      <c r="C1789">
        <v>8160.51</v>
      </c>
      <c r="D1789" s="33" t="s">
        <v>33839</v>
      </c>
      <c r="E1789" s="35" t="s">
        <v>181</v>
      </c>
      <c r="F1789" t="s">
        <v>19</v>
      </c>
      <c r="G1789" s="27"/>
      <c r="H1789" s="29"/>
      <c r="I1789" s="27"/>
      <c r="J1789" s="30"/>
      <c r="K1789" s="31"/>
      <c r="L1789" s="32"/>
      <c r="M1789" s="28"/>
      <c r="N1789" s="26"/>
    </row>
    <row r="1790" spans="1:14" ht="15" thickBot="1" x14ac:dyDescent="0.35">
      <c r="A1790">
        <v>1789</v>
      </c>
      <c r="B1790" t="s">
        <v>30456</v>
      </c>
      <c r="C1790" t="s">
        <v>17478</v>
      </c>
      <c r="D1790" s="33" t="s">
        <v>33840</v>
      </c>
      <c r="E1790" s="35" t="s">
        <v>35235</v>
      </c>
      <c r="F1790" t="s">
        <v>19</v>
      </c>
      <c r="G1790" s="27"/>
      <c r="H1790" s="29"/>
      <c r="I1790" s="27"/>
      <c r="J1790" s="30"/>
      <c r="K1790" s="31"/>
      <c r="L1790" s="32"/>
      <c r="M1790" s="28"/>
      <c r="N1790" s="26"/>
    </row>
    <row r="1791" spans="1:14" ht="15" thickBot="1" x14ac:dyDescent="0.35">
      <c r="A1791" s="26">
        <v>1790</v>
      </c>
      <c r="B1791" t="s">
        <v>30457</v>
      </c>
      <c r="C1791" t="s">
        <v>17472</v>
      </c>
      <c r="D1791" s="33" t="s">
        <v>33841</v>
      </c>
      <c r="E1791" s="35" t="s">
        <v>34704</v>
      </c>
      <c r="F1791" t="s">
        <v>19</v>
      </c>
      <c r="G1791" s="27"/>
      <c r="H1791" s="29"/>
      <c r="I1791" s="27"/>
      <c r="J1791" s="30"/>
      <c r="K1791" s="31"/>
      <c r="L1791" s="32"/>
      <c r="M1791" s="28"/>
      <c r="N1791" s="26"/>
    </row>
    <row r="1792" spans="1:14" ht="15" thickBot="1" x14ac:dyDescent="0.35">
      <c r="A1792">
        <v>1791</v>
      </c>
      <c r="B1792" t="s">
        <v>30458</v>
      </c>
      <c r="C1792">
        <v>2141.5</v>
      </c>
      <c r="D1792" s="33" t="s">
        <v>33842</v>
      </c>
      <c r="E1792" s="35" t="s">
        <v>181</v>
      </c>
      <c r="F1792" t="s">
        <v>19</v>
      </c>
      <c r="G1792" s="27"/>
      <c r="H1792" s="29"/>
      <c r="I1792" s="27"/>
      <c r="J1792" s="30"/>
      <c r="K1792" s="31"/>
      <c r="L1792" s="32"/>
      <c r="M1792" s="28"/>
      <c r="N1792" s="26"/>
    </row>
    <row r="1793" spans="1:14" ht="15" thickBot="1" x14ac:dyDescent="0.35">
      <c r="A1793" s="26">
        <v>1792</v>
      </c>
      <c r="B1793" t="s">
        <v>30459</v>
      </c>
      <c r="C1793">
        <v>3118.4</v>
      </c>
      <c r="D1793" s="33" t="s">
        <v>33843</v>
      </c>
      <c r="E1793" s="35" t="s">
        <v>35138</v>
      </c>
      <c r="F1793" t="s">
        <v>19</v>
      </c>
      <c r="G1793" s="27"/>
      <c r="H1793" s="29"/>
      <c r="I1793" s="27"/>
      <c r="J1793" s="30"/>
      <c r="K1793" s="31"/>
      <c r="L1793" s="32"/>
      <c r="M1793" s="28"/>
      <c r="N1793" s="26"/>
    </row>
    <row r="1794" spans="1:14" ht="15" thickBot="1" x14ac:dyDescent="0.35">
      <c r="A1794">
        <v>1793</v>
      </c>
      <c r="B1794" t="s">
        <v>30460</v>
      </c>
      <c r="C1794">
        <v>1213.3</v>
      </c>
      <c r="D1794" s="33" t="s">
        <v>33844</v>
      </c>
      <c r="E1794" s="35" t="s">
        <v>35149</v>
      </c>
      <c r="F1794" t="s">
        <v>19</v>
      </c>
      <c r="G1794" s="27"/>
      <c r="H1794" s="29"/>
      <c r="I1794" s="27"/>
      <c r="J1794" s="30"/>
      <c r="K1794" s="31"/>
      <c r="L1794" s="32"/>
      <c r="M1794" s="28"/>
      <c r="N1794" s="26"/>
    </row>
    <row r="1795" spans="1:14" ht="15" thickBot="1" x14ac:dyDescent="0.35">
      <c r="A1795" s="26">
        <v>1794</v>
      </c>
      <c r="B1795" t="s">
        <v>30461</v>
      </c>
      <c r="C1795" t="s">
        <v>17451</v>
      </c>
      <c r="D1795" s="33" t="s">
        <v>33845</v>
      </c>
      <c r="E1795" s="35" t="s">
        <v>34771</v>
      </c>
      <c r="F1795" t="s">
        <v>19</v>
      </c>
      <c r="G1795" s="27"/>
      <c r="H1795" s="29"/>
      <c r="I1795" s="27"/>
      <c r="J1795" s="30"/>
      <c r="K1795" s="31"/>
      <c r="L1795" s="32"/>
      <c r="M1795" s="28"/>
      <c r="N1795" s="26"/>
    </row>
    <row r="1796" spans="1:14" ht="15" thickBot="1" x14ac:dyDescent="0.35">
      <c r="A1796">
        <v>1795</v>
      </c>
      <c r="B1796" t="s">
        <v>30462</v>
      </c>
      <c r="C1796">
        <v>9333.5</v>
      </c>
      <c r="D1796" s="33" t="s">
        <v>33846</v>
      </c>
      <c r="E1796" s="35" t="s">
        <v>34828</v>
      </c>
      <c r="F1796" t="s">
        <v>19</v>
      </c>
      <c r="G1796" s="27"/>
      <c r="H1796" s="29"/>
      <c r="I1796" s="27"/>
      <c r="J1796" s="30"/>
      <c r="K1796" s="31"/>
      <c r="L1796" s="32"/>
      <c r="M1796" s="28"/>
      <c r="N1796" s="26"/>
    </row>
    <row r="1797" spans="1:14" ht="15" thickBot="1" x14ac:dyDescent="0.35">
      <c r="A1797" s="26">
        <v>1796</v>
      </c>
      <c r="B1797" t="s">
        <v>30463</v>
      </c>
      <c r="C1797">
        <v>7532.2</v>
      </c>
      <c r="D1797" s="33" t="s">
        <v>33847</v>
      </c>
      <c r="E1797" s="35" t="s">
        <v>181</v>
      </c>
      <c r="F1797" t="s">
        <v>19</v>
      </c>
      <c r="G1797" s="27"/>
      <c r="H1797" s="29"/>
      <c r="I1797" s="27"/>
      <c r="J1797" s="30"/>
      <c r="K1797" s="31"/>
      <c r="L1797" s="32"/>
      <c r="M1797" s="28"/>
      <c r="N1797" s="26"/>
    </row>
    <row r="1798" spans="1:14" ht="15" thickBot="1" x14ac:dyDescent="0.35">
      <c r="A1798">
        <v>1797</v>
      </c>
      <c r="B1798" t="s">
        <v>30464</v>
      </c>
      <c r="C1798">
        <v>3214.3</v>
      </c>
      <c r="D1798" s="33" t="s">
        <v>33848</v>
      </c>
      <c r="E1798" s="35" t="s">
        <v>34713</v>
      </c>
      <c r="F1798" t="s">
        <v>19</v>
      </c>
      <c r="G1798" s="27"/>
      <c r="H1798" s="29"/>
      <c r="I1798" s="27"/>
      <c r="J1798" s="30"/>
      <c r="K1798" s="31"/>
      <c r="L1798" s="32"/>
      <c r="M1798" s="28"/>
      <c r="N1798" s="26"/>
    </row>
    <row r="1799" spans="1:14" ht="15" thickBot="1" x14ac:dyDescent="0.35">
      <c r="A1799" s="26">
        <v>1798</v>
      </c>
      <c r="B1799" t="s">
        <v>30465</v>
      </c>
      <c r="C1799">
        <v>3411.7</v>
      </c>
      <c r="D1799" s="33" t="s">
        <v>33849</v>
      </c>
      <c r="E1799" s="35" t="s">
        <v>34753</v>
      </c>
      <c r="F1799" t="s">
        <v>19</v>
      </c>
      <c r="G1799" s="27"/>
      <c r="H1799" s="29"/>
      <c r="I1799" s="27"/>
      <c r="J1799" s="30"/>
      <c r="K1799" s="31"/>
      <c r="L1799" s="32"/>
      <c r="M1799" s="28"/>
      <c r="N1799" s="26"/>
    </row>
    <row r="1800" spans="1:14" ht="15" thickBot="1" x14ac:dyDescent="0.35">
      <c r="A1800">
        <v>1799</v>
      </c>
      <c r="B1800" t="s">
        <v>30466</v>
      </c>
      <c r="C1800" t="s">
        <v>17425</v>
      </c>
      <c r="D1800" s="33" t="s">
        <v>17426</v>
      </c>
      <c r="E1800" s="35" t="s">
        <v>34954</v>
      </c>
      <c r="F1800" t="s">
        <v>19</v>
      </c>
      <c r="G1800" s="27"/>
      <c r="H1800" s="29"/>
      <c r="I1800" s="27"/>
      <c r="J1800" s="30"/>
      <c r="K1800" s="31"/>
      <c r="L1800" s="32"/>
      <c r="M1800" s="28"/>
      <c r="N1800" s="26"/>
    </row>
    <row r="1801" spans="1:14" ht="15" thickBot="1" x14ac:dyDescent="0.35">
      <c r="A1801" s="26">
        <v>1800</v>
      </c>
      <c r="B1801" t="s">
        <v>30467</v>
      </c>
      <c r="C1801">
        <v>7412.4</v>
      </c>
      <c r="D1801" s="33" t="s">
        <v>33850</v>
      </c>
      <c r="E1801" s="35" t="s">
        <v>34764</v>
      </c>
      <c r="F1801" t="s">
        <v>19</v>
      </c>
      <c r="G1801" s="27"/>
      <c r="H1801" s="29"/>
      <c r="I1801" s="27"/>
      <c r="J1801" s="30"/>
      <c r="K1801" s="31"/>
      <c r="L1801" s="32"/>
      <c r="M1801" s="28"/>
      <c r="N1801" s="26"/>
    </row>
    <row r="1802" spans="1:14" ht="15" thickBot="1" x14ac:dyDescent="0.35">
      <c r="A1802">
        <v>1801</v>
      </c>
      <c r="B1802" t="s">
        <v>30468</v>
      </c>
      <c r="C1802" t="s">
        <v>6544</v>
      </c>
      <c r="D1802" s="33" t="s">
        <v>33851</v>
      </c>
      <c r="E1802" s="35" t="s">
        <v>34716</v>
      </c>
      <c r="F1802" t="s">
        <v>19</v>
      </c>
      <c r="G1802" s="27"/>
      <c r="H1802" s="29"/>
      <c r="I1802" s="27"/>
      <c r="J1802" s="30"/>
      <c r="K1802" s="31"/>
      <c r="L1802" s="32"/>
      <c r="M1802" s="28"/>
      <c r="N1802" s="26"/>
    </row>
    <row r="1803" spans="1:14" ht="15" thickBot="1" x14ac:dyDescent="0.35">
      <c r="A1803" s="26">
        <v>1802</v>
      </c>
      <c r="B1803" t="s">
        <v>30469</v>
      </c>
      <c r="C1803">
        <v>3252.4</v>
      </c>
      <c r="D1803" s="33" t="s">
        <v>33852</v>
      </c>
      <c r="E1803" s="35" t="s">
        <v>34713</v>
      </c>
      <c r="F1803" t="s">
        <v>19</v>
      </c>
      <c r="G1803" s="27"/>
      <c r="H1803" s="29"/>
      <c r="I1803" s="27"/>
      <c r="J1803" s="30"/>
      <c r="K1803" s="31"/>
      <c r="L1803" s="32"/>
      <c r="M1803" s="28"/>
      <c r="N1803" s="26"/>
    </row>
    <row r="1804" spans="1:14" ht="15" thickBot="1" x14ac:dyDescent="0.35">
      <c r="A1804">
        <v>1803</v>
      </c>
      <c r="B1804" t="s">
        <v>30470</v>
      </c>
      <c r="C1804">
        <v>9123.1</v>
      </c>
      <c r="D1804" s="33" t="s">
        <v>33853</v>
      </c>
      <c r="E1804" s="35" t="s">
        <v>35236</v>
      </c>
      <c r="F1804" t="s">
        <v>19</v>
      </c>
      <c r="G1804" s="27"/>
      <c r="H1804" s="29"/>
      <c r="I1804" s="27"/>
      <c r="J1804" s="30"/>
      <c r="K1804" s="31"/>
      <c r="L1804" s="32"/>
      <c r="M1804" s="28"/>
      <c r="N1804" s="26"/>
    </row>
    <row r="1805" spans="1:14" ht="15" thickBot="1" x14ac:dyDescent="0.35">
      <c r="A1805" s="26">
        <v>1804</v>
      </c>
      <c r="B1805" t="s">
        <v>30471</v>
      </c>
      <c r="C1805">
        <v>7534.2</v>
      </c>
      <c r="D1805" s="33" t="s">
        <v>33854</v>
      </c>
      <c r="E1805" s="35" t="s">
        <v>181</v>
      </c>
      <c r="F1805" t="s">
        <v>19</v>
      </c>
      <c r="G1805" s="27"/>
      <c r="H1805" s="29"/>
      <c r="I1805" s="27"/>
      <c r="J1805" s="30"/>
      <c r="K1805" s="31"/>
      <c r="L1805" s="32"/>
      <c r="M1805" s="28"/>
      <c r="N1805" s="26"/>
    </row>
    <row r="1806" spans="1:14" ht="15" thickBot="1" x14ac:dyDescent="0.35">
      <c r="A1806">
        <v>1805</v>
      </c>
      <c r="B1806" t="s">
        <v>30472</v>
      </c>
      <c r="C1806">
        <v>3412.1</v>
      </c>
      <c r="D1806" s="33" t="s">
        <v>33855</v>
      </c>
      <c r="E1806" s="35" t="s">
        <v>34713</v>
      </c>
      <c r="F1806" t="s">
        <v>19</v>
      </c>
      <c r="G1806" s="27"/>
      <c r="H1806" s="29"/>
      <c r="I1806" s="27"/>
      <c r="J1806" s="30"/>
      <c r="K1806" s="31"/>
      <c r="L1806" s="32"/>
      <c r="M1806" s="28"/>
      <c r="N1806" s="26"/>
    </row>
    <row r="1807" spans="1:14" ht="15" thickBot="1" x14ac:dyDescent="0.35">
      <c r="A1807" s="26">
        <v>1806</v>
      </c>
      <c r="B1807" t="s">
        <v>30473</v>
      </c>
      <c r="C1807" t="s">
        <v>17388</v>
      </c>
      <c r="D1807" s="33" t="s">
        <v>32172</v>
      </c>
      <c r="E1807" s="35" t="s">
        <v>35237</v>
      </c>
      <c r="F1807" t="s">
        <v>19</v>
      </c>
      <c r="G1807" s="27"/>
      <c r="H1807" s="29"/>
      <c r="I1807" s="27"/>
      <c r="J1807" s="30"/>
      <c r="K1807" s="31"/>
      <c r="L1807" s="32"/>
      <c r="M1807" s="28"/>
      <c r="N1807" s="26"/>
    </row>
    <row r="1808" spans="1:14" ht="15" thickBot="1" x14ac:dyDescent="0.35">
      <c r="A1808">
        <v>1807</v>
      </c>
      <c r="B1808" t="s">
        <v>30474</v>
      </c>
      <c r="C1808" t="s">
        <v>17383</v>
      </c>
      <c r="D1808" s="33" t="s">
        <v>33856</v>
      </c>
      <c r="E1808" s="35" t="s">
        <v>34758</v>
      </c>
      <c r="F1808" t="s">
        <v>19</v>
      </c>
      <c r="G1808" s="27"/>
      <c r="H1808" s="29"/>
      <c r="I1808" s="27"/>
      <c r="J1808" s="30"/>
      <c r="K1808" s="31"/>
      <c r="L1808" s="32"/>
      <c r="M1808" s="28"/>
      <c r="N1808" s="26"/>
    </row>
    <row r="1809" spans="1:14" ht="15" thickBot="1" x14ac:dyDescent="0.35">
      <c r="A1809" s="26">
        <v>1808</v>
      </c>
      <c r="B1809" t="s">
        <v>30475</v>
      </c>
      <c r="C1809">
        <v>3351.2</v>
      </c>
      <c r="D1809" s="33" t="s">
        <v>33857</v>
      </c>
      <c r="E1809" s="35" t="s">
        <v>34844</v>
      </c>
      <c r="F1809" t="s">
        <v>19</v>
      </c>
      <c r="G1809" s="27"/>
      <c r="H1809" s="29"/>
      <c r="I1809" s="27"/>
      <c r="J1809" s="30"/>
      <c r="K1809" s="31"/>
      <c r="L1809" s="32"/>
      <c r="M1809" s="28"/>
      <c r="N1809" s="26"/>
    </row>
    <row r="1810" spans="1:14" ht="15" thickBot="1" x14ac:dyDescent="0.35">
      <c r="A1810">
        <v>1809</v>
      </c>
      <c r="B1810" t="s">
        <v>30476</v>
      </c>
      <c r="C1810" t="s">
        <v>17371</v>
      </c>
      <c r="D1810" s="33" t="s">
        <v>33858</v>
      </c>
      <c r="E1810" s="35" t="s">
        <v>34745</v>
      </c>
      <c r="F1810" t="s">
        <v>19</v>
      </c>
      <c r="G1810" s="27"/>
      <c r="H1810" s="29"/>
      <c r="I1810" s="27"/>
      <c r="J1810" s="30"/>
      <c r="K1810" s="31"/>
      <c r="L1810" s="32"/>
      <c r="M1810" s="28"/>
      <c r="N1810" s="26"/>
    </row>
    <row r="1811" spans="1:14" ht="15" thickBot="1" x14ac:dyDescent="0.35">
      <c r="A1811" s="26">
        <v>1810</v>
      </c>
      <c r="B1811" t="s">
        <v>30477</v>
      </c>
      <c r="C1811">
        <v>1439.8</v>
      </c>
      <c r="D1811" s="33" t="s">
        <v>33859</v>
      </c>
      <c r="E1811" s="35" t="s">
        <v>34954</v>
      </c>
      <c r="F1811" t="s">
        <v>19</v>
      </c>
      <c r="G1811" s="27"/>
      <c r="H1811" s="29"/>
      <c r="I1811" s="27"/>
      <c r="J1811" s="30"/>
      <c r="K1811" s="31"/>
      <c r="L1811" s="32"/>
      <c r="M1811" s="28"/>
      <c r="N1811" s="26"/>
    </row>
    <row r="1812" spans="1:14" ht="15" thickBot="1" x14ac:dyDescent="0.35">
      <c r="A1812">
        <v>1811</v>
      </c>
      <c r="B1812" t="s">
        <v>30478</v>
      </c>
      <c r="C1812">
        <v>8183.1</v>
      </c>
      <c r="D1812" s="33" t="s">
        <v>33860</v>
      </c>
      <c r="E1812" s="35" t="s">
        <v>181</v>
      </c>
      <c r="F1812" t="s">
        <v>19</v>
      </c>
      <c r="G1812" s="27"/>
      <c r="H1812" s="29"/>
      <c r="I1812" s="27"/>
      <c r="J1812" s="30"/>
      <c r="K1812" s="31"/>
      <c r="L1812" s="32"/>
      <c r="M1812" s="28"/>
      <c r="N1812" s="26"/>
    </row>
    <row r="1813" spans="1:14" ht="15" thickBot="1" x14ac:dyDescent="0.35">
      <c r="A1813" s="26">
        <v>1812</v>
      </c>
      <c r="B1813" t="s">
        <v>30479</v>
      </c>
      <c r="C1813">
        <v>8152.3</v>
      </c>
      <c r="D1813" s="33" t="s">
        <v>33861</v>
      </c>
      <c r="E1813" s="35" t="s">
        <v>181</v>
      </c>
      <c r="F1813" t="s">
        <v>19</v>
      </c>
      <c r="G1813" s="27"/>
      <c r="H1813" s="29"/>
      <c r="I1813" s="27"/>
      <c r="J1813" s="30"/>
      <c r="K1813" s="31"/>
      <c r="L1813" s="32"/>
      <c r="M1813" s="28"/>
      <c r="N1813" s="26"/>
    </row>
    <row r="1814" spans="1:14" ht="15" thickBot="1" x14ac:dyDescent="0.35">
      <c r="A1814">
        <v>1813</v>
      </c>
      <c r="B1814" t="s">
        <v>30480</v>
      </c>
      <c r="C1814">
        <v>7221.2</v>
      </c>
      <c r="D1814" s="33" t="s">
        <v>33862</v>
      </c>
      <c r="E1814" s="35" t="s">
        <v>181</v>
      </c>
      <c r="F1814" t="s">
        <v>19</v>
      </c>
      <c r="G1814" s="27"/>
      <c r="H1814" s="29"/>
      <c r="I1814" s="27"/>
      <c r="J1814" s="30"/>
      <c r="K1814" s="31"/>
      <c r="L1814" s="32"/>
      <c r="M1814" s="28"/>
      <c r="N1814" s="26"/>
    </row>
    <row r="1815" spans="1:14" ht="15" thickBot="1" x14ac:dyDescent="0.35">
      <c r="A1815" s="26">
        <v>1814</v>
      </c>
      <c r="B1815" t="s">
        <v>30481</v>
      </c>
      <c r="C1815" t="s">
        <v>17344</v>
      </c>
      <c r="D1815" s="33" t="s">
        <v>33863</v>
      </c>
      <c r="E1815" s="35" t="s">
        <v>181</v>
      </c>
      <c r="F1815" t="s">
        <v>19</v>
      </c>
      <c r="G1815" s="27"/>
      <c r="H1815" s="29"/>
      <c r="I1815" s="27"/>
      <c r="J1815" s="30"/>
      <c r="K1815" s="31"/>
      <c r="L1815" s="32"/>
      <c r="M1815" s="28"/>
      <c r="N1815" s="26"/>
    </row>
    <row r="1816" spans="1:14" ht="15" thickBot="1" x14ac:dyDescent="0.35">
      <c r="A1816">
        <v>1815</v>
      </c>
      <c r="B1816" t="s">
        <v>30482</v>
      </c>
      <c r="C1816" t="s">
        <v>17338</v>
      </c>
      <c r="D1816" s="33" t="s">
        <v>33864</v>
      </c>
      <c r="E1816" s="35" t="s">
        <v>34699</v>
      </c>
      <c r="F1816" t="s">
        <v>19</v>
      </c>
      <c r="G1816" s="27"/>
      <c r="H1816" s="29"/>
      <c r="I1816" s="27"/>
      <c r="J1816" s="30"/>
      <c r="K1816" s="31"/>
      <c r="L1816" s="32"/>
      <c r="M1816" s="28"/>
      <c r="N1816" s="26"/>
    </row>
    <row r="1817" spans="1:14" ht="15" thickBot="1" x14ac:dyDescent="0.35">
      <c r="A1817" s="26">
        <v>1816</v>
      </c>
      <c r="B1817" t="s">
        <v>30483</v>
      </c>
      <c r="C1817">
        <v>1120.0999999999999</v>
      </c>
      <c r="D1817" s="33" t="s">
        <v>33865</v>
      </c>
      <c r="E1817" s="35" t="s">
        <v>35106</v>
      </c>
      <c r="F1817" t="s">
        <v>19</v>
      </c>
      <c r="G1817" s="27"/>
      <c r="H1817" s="29"/>
      <c r="I1817" s="27"/>
      <c r="J1817" s="30"/>
      <c r="K1817" s="31"/>
      <c r="L1817" s="32"/>
      <c r="M1817" s="28"/>
      <c r="N1817" s="26"/>
    </row>
    <row r="1818" spans="1:14" ht="15" thickBot="1" x14ac:dyDescent="0.35">
      <c r="A1818">
        <v>1817</v>
      </c>
      <c r="B1818" t="s">
        <v>30484</v>
      </c>
      <c r="C1818">
        <v>2164.3000000000002</v>
      </c>
      <c r="D1818" s="33" t="s">
        <v>33866</v>
      </c>
      <c r="E1818" s="35" t="s">
        <v>34828</v>
      </c>
      <c r="F1818" t="s">
        <v>19</v>
      </c>
      <c r="G1818" s="27"/>
      <c r="H1818" s="29"/>
      <c r="I1818" s="27"/>
      <c r="J1818" s="30"/>
      <c r="K1818" s="31"/>
      <c r="L1818" s="32"/>
      <c r="M1818" s="28"/>
      <c r="N1818" s="26"/>
    </row>
    <row r="1819" spans="1:14" ht="15" thickBot="1" x14ac:dyDescent="0.35">
      <c r="A1819" s="26">
        <v>1818</v>
      </c>
      <c r="B1819" t="s">
        <v>30485</v>
      </c>
      <c r="C1819" t="s">
        <v>17321</v>
      </c>
      <c r="D1819" s="33" t="s">
        <v>33867</v>
      </c>
      <c r="E1819" s="35" t="s">
        <v>34771</v>
      </c>
      <c r="F1819" t="s">
        <v>19</v>
      </c>
      <c r="G1819" s="27"/>
      <c r="H1819" s="29"/>
      <c r="I1819" s="27"/>
      <c r="J1819" s="30"/>
      <c r="K1819" s="31"/>
      <c r="L1819" s="32"/>
      <c r="M1819" s="28"/>
      <c r="N1819" s="26"/>
    </row>
    <row r="1820" spans="1:14" ht="15" thickBot="1" x14ac:dyDescent="0.35">
      <c r="A1820">
        <v>1819</v>
      </c>
      <c r="B1820" t="s">
        <v>30486</v>
      </c>
      <c r="C1820">
        <v>1346.5</v>
      </c>
      <c r="D1820" s="33" t="s">
        <v>33868</v>
      </c>
      <c r="E1820" s="35" t="s">
        <v>35118</v>
      </c>
      <c r="F1820" t="s">
        <v>19</v>
      </c>
      <c r="G1820" s="27"/>
      <c r="H1820" s="29"/>
      <c r="I1820" s="27"/>
      <c r="J1820" s="30"/>
      <c r="K1820" s="31"/>
      <c r="L1820" s="32"/>
      <c r="M1820" s="28"/>
      <c r="N1820" s="26"/>
    </row>
    <row r="1821" spans="1:14" ht="15" thickBot="1" x14ac:dyDescent="0.35">
      <c r="A1821" s="26">
        <v>1820</v>
      </c>
      <c r="B1821" t="s">
        <v>30487</v>
      </c>
      <c r="C1821">
        <v>7412.8</v>
      </c>
      <c r="D1821" s="33" t="s">
        <v>33869</v>
      </c>
      <c r="E1821" s="35" t="s">
        <v>34828</v>
      </c>
      <c r="F1821" t="s">
        <v>19</v>
      </c>
      <c r="G1821" s="27"/>
      <c r="H1821" s="29"/>
      <c r="I1821" s="27"/>
      <c r="J1821" s="30"/>
      <c r="K1821" s="31"/>
      <c r="L1821" s="32"/>
      <c r="M1821" s="28"/>
      <c r="N1821" s="26"/>
    </row>
    <row r="1822" spans="1:14" ht="15" thickBot="1" x14ac:dyDescent="0.35">
      <c r="A1822">
        <v>1821</v>
      </c>
      <c r="B1822" t="s">
        <v>30488</v>
      </c>
      <c r="C1822">
        <v>3255.1</v>
      </c>
      <c r="D1822" s="33" t="s">
        <v>33870</v>
      </c>
      <c r="E1822" s="35" t="s">
        <v>35113</v>
      </c>
      <c r="F1822" t="s">
        <v>19</v>
      </c>
      <c r="G1822" s="27"/>
      <c r="H1822" s="29"/>
      <c r="I1822" s="27"/>
      <c r="J1822" s="30"/>
      <c r="K1822" s="31"/>
      <c r="L1822" s="32"/>
      <c r="M1822" s="28"/>
      <c r="N1822" s="26"/>
    </row>
    <row r="1823" spans="1:14" ht="15" thickBot="1" x14ac:dyDescent="0.35">
      <c r="A1823" s="26">
        <v>1822</v>
      </c>
      <c r="B1823" t="s">
        <v>30489</v>
      </c>
      <c r="C1823" t="s">
        <v>17300</v>
      </c>
      <c r="D1823" s="33" t="s">
        <v>33871</v>
      </c>
      <c r="E1823" s="35" t="s">
        <v>34687</v>
      </c>
      <c r="F1823" t="s">
        <v>19</v>
      </c>
      <c r="G1823" s="27"/>
      <c r="H1823" s="29"/>
      <c r="I1823" s="27"/>
      <c r="J1823" s="30"/>
      <c r="K1823" s="31"/>
      <c r="L1823" s="32"/>
      <c r="M1823" s="28"/>
      <c r="N1823" s="26"/>
    </row>
    <row r="1824" spans="1:14" ht="15" thickBot="1" x14ac:dyDescent="0.35">
      <c r="A1824">
        <v>1823</v>
      </c>
      <c r="B1824" t="s">
        <v>30490</v>
      </c>
      <c r="C1824">
        <v>7317.5</v>
      </c>
      <c r="D1824" s="33" t="s">
        <v>33872</v>
      </c>
      <c r="E1824" s="35" t="s">
        <v>181</v>
      </c>
      <c r="F1824" t="s">
        <v>19</v>
      </c>
      <c r="G1824" s="27"/>
      <c r="H1824" s="29"/>
      <c r="I1824" s="27"/>
      <c r="J1824" s="30"/>
      <c r="K1824" s="31"/>
      <c r="L1824" s="32"/>
      <c r="M1824" s="28"/>
      <c r="N1824" s="26"/>
    </row>
    <row r="1825" spans="1:14" ht="15" thickBot="1" x14ac:dyDescent="0.35">
      <c r="A1825" s="26">
        <v>1824</v>
      </c>
      <c r="B1825" t="s">
        <v>30491</v>
      </c>
      <c r="C1825" t="s">
        <v>17289</v>
      </c>
      <c r="D1825" s="33" t="s">
        <v>33873</v>
      </c>
      <c r="E1825" s="35" t="s">
        <v>34699</v>
      </c>
      <c r="F1825" t="s">
        <v>19</v>
      </c>
      <c r="G1825" s="27"/>
      <c r="H1825" s="29"/>
      <c r="I1825" s="27"/>
      <c r="J1825" s="30"/>
      <c r="K1825" s="31"/>
      <c r="L1825" s="32"/>
      <c r="M1825" s="28"/>
      <c r="N1825" s="26"/>
    </row>
    <row r="1826" spans="1:14" ht="15" thickBot="1" x14ac:dyDescent="0.35">
      <c r="A1826">
        <v>1825</v>
      </c>
      <c r="B1826" t="s">
        <v>30492</v>
      </c>
      <c r="C1826">
        <v>3435.16</v>
      </c>
      <c r="D1826" s="33" t="s">
        <v>33874</v>
      </c>
      <c r="E1826" s="35" t="s">
        <v>34716</v>
      </c>
      <c r="F1826" t="s">
        <v>19</v>
      </c>
      <c r="G1826" s="27"/>
      <c r="H1826" s="29"/>
      <c r="I1826" s="27"/>
      <c r="J1826" s="30"/>
      <c r="K1826" s="31"/>
      <c r="L1826" s="32"/>
      <c r="M1826" s="28"/>
      <c r="N1826" s="26"/>
    </row>
    <row r="1827" spans="1:14" ht="15" thickBot="1" x14ac:dyDescent="0.35">
      <c r="A1827" s="26">
        <v>1826</v>
      </c>
      <c r="B1827" t="s">
        <v>30493</v>
      </c>
      <c r="C1827" t="s">
        <v>17278</v>
      </c>
      <c r="D1827" s="33" t="s">
        <v>33875</v>
      </c>
      <c r="E1827" s="35" t="s">
        <v>35180</v>
      </c>
      <c r="F1827" t="s">
        <v>19</v>
      </c>
      <c r="G1827" s="27"/>
      <c r="H1827" s="29"/>
      <c r="I1827" s="27"/>
      <c r="J1827" s="30"/>
      <c r="K1827" s="31"/>
      <c r="L1827" s="32"/>
      <c r="M1827" s="28"/>
      <c r="N1827" s="26"/>
    </row>
    <row r="1828" spans="1:14" ht="15" thickBot="1" x14ac:dyDescent="0.35">
      <c r="A1828">
        <v>1827</v>
      </c>
      <c r="B1828" t="s">
        <v>30494</v>
      </c>
      <c r="C1828">
        <v>2651.9</v>
      </c>
      <c r="D1828" s="33" t="s">
        <v>33876</v>
      </c>
      <c r="E1828" s="35" t="s">
        <v>35085</v>
      </c>
      <c r="F1828" t="s">
        <v>19</v>
      </c>
      <c r="G1828" s="27"/>
      <c r="H1828" s="29"/>
      <c r="I1828" s="27"/>
      <c r="J1828" s="30"/>
      <c r="K1828" s="31"/>
      <c r="L1828" s="32"/>
      <c r="M1828" s="28"/>
      <c r="N1828" s="26"/>
    </row>
    <row r="1829" spans="1:14" ht="15" thickBot="1" x14ac:dyDescent="0.35">
      <c r="A1829" s="26">
        <v>1828</v>
      </c>
      <c r="B1829" t="s">
        <v>30495</v>
      </c>
      <c r="C1829">
        <v>1219.4000000000001</v>
      </c>
      <c r="D1829" s="33" t="s">
        <v>33877</v>
      </c>
      <c r="E1829" s="35" t="s">
        <v>35106</v>
      </c>
      <c r="F1829" t="s">
        <v>19</v>
      </c>
      <c r="G1829" s="27"/>
      <c r="H1829" s="29"/>
      <c r="I1829" s="27"/>
      <c r="J1829" s="30"/>
      <c r="K1829" s="31"/>
      <c r="L1829" s="32"/>
      <c r="M1829" s="28"/>
      <c r="N1829" s="26"/>
    </row>
    <row r="1830" spans="1:14" ht="15" thickBot="1" x14ac:dyDescent="0.35">
      <c r="A1830">
        <v>1829</v>
      </c>
      <c r="B1830" t="s">
        <v>30496</v>
      </c>
      <c r="C1830">
        <v>2166.1999999999998</v>
      </c>
      <c r="D1830" s="33" t="s">
        <v>33878</v>
      </c>
      <c r="E1830" s="35" t="s">
        <v>35156</v>
      </c>
      <c r="F1830" t="s">
        <v>19</v>
      </c>
      <c r="G1830" s="27"/>
      <c r="H1830" s="29"/>
      <c r="I1830" s="27"/>
      <c r="J1830" s="30"/>
      <c r="K1830" s="31"/>
      <c r="L1830" s="32"/>
      <c r="M1830" s="28"/>
      <c r="N1830" s="26"/>
    </row>
    <row r="1831" spans="1:14" ht="15" thickBot="1" x14ac:dyDescent="0.35">
      <c r="A1831" s="26">
        <v>1830</v>
      </c>
      <c r="B1831" t="s">
        <v>30497</v>
      </c>
      <c r="C1831">
        <v>8332.6</v>
      </c>
      <c r="D1831" s="33" t="s">
        <v>33879</v>
      </c>
      <c r="E1831" s="35" t="s">
        <v>34717</v>
      </c>
      <c r="F1831" t="s">
        <v>19</v>
      </c>
      <c r="G1831" s="27"/>
      <c r="H1831" s="29"/>
      <c r="I1831" s="27"/>
      <c r="J1831" s="30"/>
      <c r="K1831" s="31"/>
      <c r="L1831" s="32"/>
      <c r="M1831" s="28"/>
      <c r="N1831" s="26"/>
    </row>
    <row r="1832" spans="1:14" ht="15" thickBot="1" x14ac:dyDescent="0.35">
      <c r="A1832">
        <v>1831</v>
      </c>
      <c r="B1832" t="s">
        <v>30498</v>
      </c>
      <c r="C1832">
        <v>3122.1</v>
      </c>
      <c r="D1832" s="33" t="s">
        <v>33880</v>
      </c>
      <c r="E1832" s="35" t="s">
        <v>34741</v>
      </c>
      <c r="F1832" t="s">
        <v>19</v>
      </c>
      <c r="G1832" s="27"/>
      <c r="H1832" s="29"/>
      <c r="I1832" s="27"/>
      <c r="J1832" s="30"/>
      <c r="K1832" s="31"/>
      <c r="L1832" s="32"/>
      <c r="M1832" s="28"/>
      <c r="N1832" s="26"/>
    </row>
    <row r="1833" spans="1:14" ht="15" thickBot="1" x14ac:dyDescent="0.35">
      <c r="A1833" s="26">
        <v>1832</v>
      </c>
      <c r="B1833" t="s">
        <v>30499</v>
      </c>
      <c r="C1833" t="s">
        <v>17246</v>
      </c>
      <c r="D1833" s="33" t="s">
        <v>33881</v>
      </c>
      <c r="E1833" s="35" t="s">
        <v>34894</v>
      </c>
      <c r="F1833" t="s">
        <v>19</v>
      </c>
      <c r="G1833" s="27"/>
      <c r="H1833" s="29"/>
      <c r="I1833" s="27"/>
      <c r="J1833" s="30"/>
      <c r="K1833" s="31"/>
      <c r="L1833" s="32"/>
      <c r="M1833" s="28"/>
      <c r="N1833" s="26"/>
    </row>
    <row r="1834" spans="1:14" ht="15" thickBot="1" x14ac:dyDescent="0.35">
      <c r="A1834">
        <v>1833</v>
      </c>
      <c r="B1834" t="s">
        <v>30500</v>
      </c>
      <c r="C1834">
        <v>7233.11</v>
      </c>
      <c r="D1834" s="33" t="s">
        <v>33882</v>
      </c>
      <c r="E1834" s="35" t="s">
        <v>35136</v>
      </c>
      <c r="F1834" t="s">
        <v>19</v>
      </c>
      <c r="G1834" s="27"/>
      <c r="H1834" s="29"/>
      <c r="I1834" s="27"/>
      <c r="J1834" s="30"/>
      <c r="K1834" s="31"/>
      <c r="L1834" s="32"/>
      <c r="M1834" s="28"/>
      <c r="N1834" s="26"/>
    </row>
    <row r="1835" spans="1:14" ht="15" thickBot="1" x14ac:dyDescent="0.35">
      <c r="A1835" s="26">
        <v>1834</v>
      </c>
      <c r="B1835" t="s">
        <v>30501</v>
      </c>
      <c r="C1835">
        <v>3112.8</v>
      </c>
      <c r="D1835" s="33" t="s">
        <v>33883</v>
      </c>
      <c r="E1835" s="35" t="s">
        <v>35136</v>
      </c>
      <c r="F1835" t="s">
        <v>19</v>
      </c>
      <c r="G1835" s="27"/>
      <c r="H1835" s="29"/>
      <c r="I1835" s="27"/>
      <c r="J1835" s="30"/>
      <c r="K1835" s="31"/>
      <c r="L1835" s="32"/>
      <c r="M1835" s="28"/>
      <c r="N1835" s="26"/>
    </row>
    <row r="1836" spans="1:14" ht="15" thickBot="1" x14ac:dyDescent="0.35">
      <c r="A1836">
        <v>1835</v>
      </c>
      <c r="B1836" t="s">
        <v>30502</v>
      </c>
      <c r="C1836">
        <v>8189.2</v>
      </c>
      <c r="D1836" s="33" t="s">
        <v>33884</v>
      </c>
      <c r="E1836" s="35" t="s">
        <v>181</v>
      </c>
      <c r="F1836" t="s">
        <v>19</v>
      </c>
      <c r="G1836" s="27"/>
      <c r="H1836" s="29"/>
      <c r="I1836" s="27"/>
      <c r="J1836" s="30"/>
      <c r="K1836" s="31"/>
      <c r="L1836" s="32"/>
      <c r="M1836" s="28"/>
      <c r="N1836" s="26"/>
    </row>
    <row r="1837" spans="1:14" ht="15" thickBot="1" x14ac:dyDescent="0.35">
      <c r="A1837" s="26">
        <v>1836</v>
      </c>
      <c r="B1837" t="s">
        <v>30503</v>
      </c>
      <c r="C1837">
        <v>7534.3</v>
      </c>
      <c r="D1837" s="33" t="s">
        <v>1805</v>
      </c>
      <c r="E1837" s="35" t="s">
        <v>181</v>
      </c>
      <c r="F1837" t="s">
        <v>19</v>
      </c>
      <c r="G1837" s="27"/>
      <c r="H1837" s="29"/>
      <c r="I1837" s="27"/>
      <c r="J1837" s="30"/>
      <c r="K1837" s="31"/>
      <c r="L1837" s="32"/>
      <c r="M1837" s="28"/>
      <c r="N1837" s="26"/>
    </row>
    <row r="1838" spans="1:14" ht="15" thickBot="1" x14ac:dyDescent="0.35">
      <c r="A1838">
        <v>1837</v>
      </c>
      <c r="B1838" t="s">
        <v>30504</v>
      </c>
      <c r="C1838" t="s">
        <v>17220</v>
      </c>
      <c r="D1838" s="33" t="s">
        <v>33885</v>
      </c>
      <c r="E1838" s="35" t="s">
        <v>35238</v>
      </c>
      <c r="F1838" t="s">
        <v>19</v>
      </c>
      <c r="G1838" s="27"/>
      <c r="H1838" s="29"/>
      <c r="I1838" s="27"/>
      <c r="J1838" s="30"/>
      <c r="K1838" s="31"/>
      <c r="L1838" s="32"/>
      <c r="M1838" s="28"/>
      <c r="N1838" s="26"/>
    </row>
    <row r="1839" spans="1:14" ht="15" thickBot="1" x14ac:dyDescent="0.35">
      <c r="A1839" s="26">
        <v>1838</v>
      </c>
      <c r="B1839" t="s">
        <v>30505</v>
      </c>
      <c r="C1839">
        <v>2222.1</v>
      </c>
      <c r="D1839" s="33" t="s">
        <v>33886</v>
      </c>
      <c r="E1839" s="35" t="s">
        <v>34713</v>
      </c>
      <c r="F1839" t="s">
        <v>19</v>
      </c>
      <c r="G1839" s="27"/>
      <c r="H1839" s="29"/>
      <c r="I1839" s="27"/>
      <c r="J1839" s="30"/>
      <c r="K1839" s="31"/>
      <c r="L1839" s="32"/>
      <c r="M1839" s="28"/>
      <c r="N1839" s="26"/>
    </row>
    <row r="1840" spans="1:14" ht="15" thickBot="1" x14ac:dyDescent="0.35">
      <c r="A1840">
        <v>1839</v>
      </c>
      <c r="B1840" t="s">
        <v>30506</v>
      </c>
      <c r="C1840" t="s">
        <v>17210</v>
      </c>
      <c r="D1840" s="33" t="s">
        <v>33887</v>
      </c>
      <c r="E1840" s="35" t="s">
        <v>35108</v>
      </c>
      <c r="F1840" t="s">
        <v>19</v>
      </c>
      <c r="G1840" s="27"/>
      <c r="H1840" s="29"/>
      <c r="I1840" s="27"/>
      <c r="J1840" s="30"/>
      <c r="K1840" s="31"/>
      <c r="L1840" s="32"/>
      <c r="M1840" s="28"/>
      <c r="N1840" s="26"/>
    </row>
    <row r="1841" spans="1:14" ht="15" thickBot="1" x14ac:dyDescent="0.35">
      <c r="A1841" s="26">
        <v>1840</v>
      </c>
      <c r="B1841" t="s">
        <v>30507</v>
      </c>
      <c r="C1841" t="s">
        <v>17204</v>
      </c>
      <c r="D1841" s="33" t="s">
        <v>33888</v>
      </c>
      <c r="E1841" s="35" t="s">
        <v>181</v>
      </c>
      <c r="F1841" t="s">
        <v>19</v>
      </c>
      <c r="G1841" s="27"/>
      <c r="H1841" s="29"/>
      <c r="I1841" s="27"/>
      <c r="J1841" s="30"/>
      <c r="K1841" s="31"/>
      <c r="L1841" s="32"/>
      <c r="M1841" s="28"/>
      <c r="N1841" s="26"/>
    </row>
    <row r="1842" spans="1:14" ht="15" thickBot="1" x14ac:dyDescent="0.35">
      <c r="A1842">
        <v>1841</v>
      </c>
      <c r="B1842" t="s">
        <v>30508</v>
      </c>
      <c r="C1842" t="s">
        <v>17198</v>
      </c>
      <c r="D1842" s="33" t="s">
        <v>33889</v>
      </c>
      <c r="E1842" s="35" t="s">
        <v>34780</v>
      </c>
      <c r="F1842" t="s">
        <v>19</v>
      </c>
      <c r="G1842" s="27"/>
      <c r="H1842" s="29"/>
      <c r="I1842" s="27"/>
      <c r="J1842" s="30"/>
      <c r="K1842" s="31"/>
      <c r="L1842" s="32"/>
      <c r="M1842" s="28"/>
      <c r="N1842" s="26"/>
    </row>
    <row r="1843" spans="1:14" ht="15" thickBot="1" x14ac:dyDescent="0.35">
      <c r="A1843" s="26">
        <v>1842</v>
      </c>
      <c r="B1843" t="s">
        <v>30509</v>
      </c>
      <c r="C1843">
        <v>7119.3</v>
      </c>
      <c r="D1843" s="33" t="s">
        <v>33890</v>
      </c>
      <c r="E1843" s="35" t="s">
        <v>181</v>
      </c>
      <c r="F1843" t="s">
        <v>19</v>
      </c>
      <c r="G1843" s="27"/>
      <c r="H1843" s="29"/>
      <c r="I1843" s="27"/>
      <c r="J1843" s="30"/>
      <c r="K1843" s="31"/>
      <c r="L1843" s="32"/>
      <c r="M1843" s="28"/>
      <c r="N1843" s="26"/>
    </row>
    <row r="1844" spans="1:14" ht="15" thickBot="1" x14ac:dyDescent="0.35">
      <c r="A1844">
        <v>1843</v>
      </c>
      <c r="B1844" t="s">
        <v>30510</v>
      </c>
      <c r="C1844">
        <v>5111.1000000000004</v>
      </c>
      <c r="D1844" s="33" t="s">
        <v>33891</v>
      </c>
      <c r="E1844" s="35" t="s">
        <v>34812</v>
      </c>
      <c r="F1844" t="s">
        <v>19</v>
      </c>
      <c r="G1844" s="27"/>
      <c r="H1844" s="29"/>
      <c r="I1844" s="27"/>
      <c r="J1844" s="30"/>
      <c r="K1844" s="31"/>
      <c r="L1844" s="32"/>
      <c r="M1844" s="28"/>
      <c r="N1844" s="26"/>
    </row>
    <row r="1845" spans="1:14" ht="15" thickBot="1" x14ac:dyDescent="0.35">
      <c r="A1845" s="26">
        <v>1844</v>
      </c>
      <c r="B1845" t="s">
        <v>30511</v>
      </c>
      <c r="C1845" t="s">
        <v>17182</v>
      </c>
      <c r="D1845" s="33" t="s">
        <v>33892</v>
      </c>
      <c r="E1845" s="35" t="s">
        <v>181</v>
      </c>
      <c r="F1845" t="s">
        <v>19</v>
      </c>
      <c r="G1845" s="27"/>
      <c r="H1845" s="29"/>
      <c r="I1845" s="27"/>
      <c r="J1845" s="30"/>
      <c r="K1845" s="31"/>
      <c r="L1845" s="32"/>
      <c r="M1845" s="28"/>
      <c r="N1845" s="26"/>
    </row>
    <row r="1846" spans="1:14" ht="15" thickBot="1" x14ac:dyDescent="0.35">
      <c r="A1846">
        <v>1845</v>
      </c>
      <c r="B1846" t="s">
        <v>30512</v>
      </c>
      <c r="C1846">
        <v>4212.3</v>
      </c>
      <c r="D1846" s="33" t="s">
        <v>33893</v>
      </c>
      <c r="E1846" s="35" t="s">
        <v>35116</v>
      </c>
      <c r="F1846" t="s">
        <v>19</v>
      </c>
      <c r="G1846" s="27"/>
      <c r="H1846" s="29"/>
      <c r="I1846" s="27"/>
      <c r="J1846" s="30"/>
      <c r="K1846" s="31"/>
      <c r="L1846" s="32"/>
      <c r="M1846" s="28"/>
      <c r="N1846" s="26"/>
    </row>
    <row r="1847" spans="1:14" ht="15" thickBot="1" x14ac:dyDescent="0.35">
      <c r="A1847" s="26">
        <v>1846</v>
      </c>
      <c r="B1847" t="s">
        <v>30513</v>
      </c>
      <c r="C1847" t="s">
        <v>17171</v>
      </c>
      <c r="D1847" s="33" t="s">
        <v>33894</v>
      </c>
      <c r="E1847" s="35" t="s">
        <v>34687</v>
      </c>
      <c r="F1847" t="s">
        <v>19</v>
      </c>
      <c r="G1847" s="27"/>
      <c r="H1847" s="29"/>
      <c r="I1847" s="27"/>
      <c r="J1847" s="30"/>
      <c r="K1847" s="31"/>
      <c r="L1847" s="32"/>
      <c r="M1847" s="28"/>
      <c r="N1847" s="26"/>
    </row>
    <row r="1848" spans="1:14" ht="15" thickBot="1" x14ac:dyDescent="0.35">
      <c r="A1848">
        <v>1847</v>
      </c>
      <c r="B1848" t="s">
        <v>30514</v>
      </c>
      <c r="C1848">
        <v>8142.2</v>
      </c>
      <c r="D1848" s="33" t="s">
        <v>33895</v>
      </c>
      <c r="E1848" s="35" t="s">
        <v>181</v>
      </c>
      <c r="F1848" t="s">
        <v>19</v>
      </c>
      <c r="G1848" s="27"/>
      <c r="H1848" s="29"/>
      <c r="I1848" s="27"/>
      <c r="J1848" s="30"/>
      <c r="K1848" s="31"/>
      <c r="L1848" s="32"/>
      <c r="M1848" s="28"/>
      <c r="N1848" s="26"/>
    </row>
    <row r="1849" spans="1:14" ht="15" thickBot="1" x14ac:dyDescent="0.35">
      <c r="A1849" s="26">
        <v>1848</v>
      </c>
      <c r="B1849" t="s">
        <v>30515</v>
      </c>
      <c r="C1849">
        <v>5112.2</v>
      </c>
      <c r="D1849" s="33" t="s">
        <v>33896</v>
      </c>
      <c r="E1849" s="35" t="s">
        <v>34828</v>
      </c>
      <c r="F1849" t="s">
        <v>19</v>
      </c>
      <c r="G1849" s="27"/>
      <c r="H1849" s="29"/>
      <c r="I1849" s="27"/>
      <c r="J1849" s="30"/>
      <c r="K1849" s="31"/>
      <c r="L1849" s="32"/>
      <c r="M1849" s="28"/>
      <c r="N1849" s="26"/>
    </row>
    <row r="1850" spans="1:14" ht="15" thickBot="1" x14ac:dyDescent="0.35">
      <c r="A1850">
        <v>1849</v>
      </c>
      <c r="B1850" t="s">
        <v>30516</v>
      </c>
      <c r="C1850">
        <v>2651.5</v>
      </c>
      <c r="D1850" s="33" t="s">
        <v>33897</v>
      </c>
      <c r="E1850" s="35" t="s">
        <v>35085</v>
      </c>
      <c r="F1850" t="s">
        <v>19</v>
      </c>
      <c r="G1850" s="27"/>
      <c r="H1850" s="29"/>
      <c r="I1850" s="27"/>
      <c r="J1850" s="30"/>
      <c r="K1850" s="31"/>
      <c r="L1850" s="32"/>
      <c r="M1850" s="28"/>
      <c r="N1850" s="26"/>
    </row>
    <row r="1851" spans="1:14" ht="15" thickBot="1" x14ac:dyDescent="0.35">
      <c r="A1851" s="26">
        <v>1850</v>
      </c>
      <c r="B1851" t="s">
        <v>30517</v>
      </c>
      <c r="C1851">
        <v>9411.2000000000007</v>
      </c>
      <c r="D1851" s="33" t="s">
        <v>33898</v>
      </c>
      <c r="E1851" s="35" t="s">
        <v>35178</v>
      </c>
      <c r="F1851" t="s">
        <v>19</v>
      </c>
      <c r="G1851" s="27"/>
      <c r="H1851" s="29"/>
      <c r="I1851" s="27"/>
      <c r="J1851" s="30"/>
      <c r="K1851" s="31"/>
      <c r="L1851" s="32"/>
      <c r="M1851" s="28"/>
      <c r="N1851" s="26"/>
    </row>
    <row r="1852" spans="1:14" ht="15" thickBot="1" x14ac:dyDescent="0.35">
      <c r="A1852">
        <v>1851</v>
      </c>
      <c r="B1852" t="s">
        <v>30518</v>
      </c>
      <c r="C1852">
        <v>2621.1999999999998</v>
      </c>
      <c r="D1852" s="33" t="s">
        <v>33899</v>
      </c>
      <c r="E1852" s="35" t="s">
        <v>34745</v>
      </c>
      <c r="F1852" t="s">
        <v>19</v>
      </c>
      <c r="G1852" s="27"/>
      <c r="H1852" s="29"/>
      <c r="I1852" s="27"/>
      <c r="J1852" s="30"/>
      <c r="K1852" s="31"/>
      <c r="L1852" s="32"/>
      <c r="M1852" s="28"/>
      <c r="N1852" s="26"/>
    </row>
    <row r="1853" spans="1:14" ht="15" thickBot="1" x14ac:dyDescent="0.35">
      <c r="A1853" s="26">
        <v>1852</v>
      </c>
      <c r="B1853" t="s">
        <v>30519</v>
      </c>
      <c r="C1853" t="s">
        <v>17140</v>
      </c>
      <c r="D1853" s="33" t="s">
        <v>33900</v>
      </c>
      <c r="E1853" s="35" t="s">
        <v>35235</v>
      </c>
      <c r="F1853" t="s">
        <v>19</v>
      </c>
      <c r="G1853" s="27"/>
      <c r="H1853" s="29"/>
      <c r="I1853" s="27"/>
      <c r="J1853" s="30"/>
      <c r="K1853" s="31"/>
      <c r="L1853" s="32"/>
      <c r="M1853" s="28"/>
      <c r="N1853" s="26"/>
    </row>
    <row r="1854" spans="1:14" ht="15" thickBot="1" x14ac:dyDescent="0.35">
      <c r="A1854">
        <v>1853</v>
      </c>
      <c r="B1854" t="s">
        <v>30520</v>
      </c>
      <c r="C1854" t="s">
        <v>17134</v>
      </c>
      <c r="D1854" s="33" t="s">
        <v>33901</v>
      </c>
      <c r="E1854" s="35" t="s">
        <v>181</v>
      </c>
      <c r="F1854" t="s">
        <v>19</v>
      </c>
      <c r="G1854" s="27"/>
      <c r="H1854" s="29"/>
      <c r="I1854" s="27"/>
      <c r="J1854" s="30"/>
      <c r="K1854" s="31"/>
      <c r="L1854" s="32"/>
      <c r="M1854" s="28"/>
      <c r="N1854" s="26"/>
    </row>
    <row r="1855" spans="1:14" ht="15" thickBot="1" x14ac:dyDescent="0.35">
      <c r="A1855" s="26">
        <v>1854</v>
      </c>
      <c r="B1855" t="s">
        <v>30521</v>
      </c>
      <c r="C1855">
        <v>2513.3000000000002</v>
      </c>
      <c r="D1855" s="33" t="s">
        <v>33902</v>
      </c>
      <c r="E1855" s="35" t="s">
        <v>34716</v>
      </c>
      <c r="F1855" t="s">
        <v>19</v>
      </c>
      <c r="G1855" s="27"/>
      <c r="H1855" s="29"/>
      <c r="I1855" s="27"/>
      <c r="J1855" s="30"/>
      <c r="K1855" s="31"/>
      <c r="L1855" s="32"/>
      <c r="M1855" s="28"/>
      <c r="N1855" s="26"/>
    </row>
    <row r="1856" spans="1:14" ht="15" thickBot="1" x14ac:dyDescent="0.35">
      <c r="A1856">
        <v>1855</v>
      </c>
      <c r="B1856" t="s">
        <v>30522</v>
      </c>
      <c r="C1856">
        <v>1212.0999999999999</v>
      </c>
      <c r="D1856" s="33" t="s">
        <v>33903</v>
      </c>
      <c r="E1856" s="35" t="s">
        <v>35133</v>
      </c>
      <c r="F1856" t="s">
        <v>19</v>
      </c>
      <c r="G1856" s="27"/>
      <c r="H1856" s="29"/>
      <c r="I1856" s="27"/>
      <c r="J1856" s="30"/>
      <c r="K1856" s="31"/>
      <c r="L1856" s="32"/>
      <c r="M1856" s="28"/>
      <c r="N1856" s="26"/>
    </row>
    <row r="1857" spans="1:14" ht="15" thickBot="1" x14ac:dyDescent="0.35">
      <c r="A1857" s="26">
        <v>1856</v>
      </c>
      <c r="B1857" t="s">
        <v>30523</v>
      </c>
      <c r="C1857" t="s">
        <v>17117</v>
      </c>
      <c r="D1857" s="33" t="s">
        <v>33904</v>
      </c>
      <c r="E1857" s="35" t="s">
        <v>34697</v>
      </c>
      <c r="F1857" t="s">
        <v>19</v>
      </c>
      <c r="G1857" s="27"/>
      <c r="H1857" s="29"/>
      <c r="I1857" s="27"/>
      <c r="J1857" s="30"/>
      <c r="K1857" s="31"/>
      <c r="L1857" s="32"/>
      <c r="M1857" s="28"/>
      <c r="N1857" s="26"/>
    </row>
    <row r="1858" spans="1:14" ht="15" thickBot="1" x14ac:dyDescent="0.35">
      <c r="A1858">
        <v>1857</v>
      </c>
      <c r="B1858" t="s">
        <v>30524</v>
      </c>
      <c r="C1858">
        <v>2353.1</v>
      </c>
      <c r="D1858" s="33" t="s">
        <v>33905</v>
      </c>
      <c r="E1858" s="35" t="s">
        <v>34771</v>
      </c>
      <c r="F1858" t="s">
        <v>19</v>
      </c>
      <c r="G1858" s="27"/>
      <c r="H1858" s="29"/>
      <c r="I1858" s="27"/>
      <c r="J1858" s="30"/>
      <c r="K1858" s="31"/>
      <c r="L1858" s="32"/>
      <c r="M1858" s="28"/>
      <c r="N1858" s="26"/>
    </row>
    <row r="1859" spans="1:14" ht="15" thickBot="1" x14ac:dyDescent="0.35">
      <c r="A1859" s="26">
        <v>1858</v>
      </c>
      <c r="B1859" t="s">
        <v>30525</v>
      </c>
      <c r="C1859">
        <v>3511.1</v>
      </c>
      <c r="D1859" s="33" t="s">
        <v>33906</v>
      </c>
      <c r="E1859" s="35" t="s">
        <v>34716</v>
      </c>
      <c r="F1859" t="s">
        <v>19</v>
      </c>
      <c r="G1859" s="27"/>
      <c r="H1859" s="29"/>
      <c r="I1859" s="27"/>
      <c r="J1859" s="30"/>
      <c r="K1859" s="31"/>
      <c r="L1859" s="32"/>
      <c r="M1859" s="28"/>
      <c r="N1859" s="26"/>
    </row>
    <row r="1860" spans="1:14" ht="15" thickBot="1" x14ac:dyDescent="0.35">
      <c r="A1860">
        <v>1859</v>
      </c>
      <c r="B1860" t="s">
        <v>30526</v>
      </c>
      <c r="C1860" t="s">
        <v>17101</v>
      </c>
      <c r="D1860" s="33" t="s">
        <v>33907</v>
      </c>
      <c r="E1860" s="35" t="s">
        <v>181</v>
      </c>
      <c r="F1860" t="s">
        <v>19</v>
      </c>
      <c r="G1860" s="27"/>
      <c r="H1860" s="29"/>
      <c r="I1860" s="27"/>
      <c r="J1860" s="30"/>
      <c r="K1860" s="31"/>
      <c r="L1860" s="32"/>
      <c r="M1860" s="28"/>
      <c r="N1860" s="26"/>
    </row>
    <row r="1861" spans="1:14" ht="15" thickBot="1" x14ac:dyDescent="0.35">
      <c r="A1861" s="26">
        <v>1860</v>
      </c>
      <c r="B1861" t="s">
        <v>30527</v>
      </c>
      <c r="C1861">
        <v>2143.3000000000002</v>
      </c>
      <c r="D1861" s="33" t="s">
        <v>33908</v>
      </c>
      <c r="E1861" s="35" t="s">
        <v>150</v>
      </c>
      <c r="F1861" t="s">
        <v>19</v>
      </c>
      <c r="G1861" s="27"/>
      <c r="H1861" s="29"/>
      <c r="I1861" s="27"/>
      <c r="J1861" s="30"/>
      <c r="K1861" s="31"/>
      <c r="L1861" s="32"/>
      <c r="M1861" s="28"/>
      <c r="N1861" s="26"/>
    </row>
    <row r="1862" spans="1:14" ht="15" thickBot="1" x14ac:dyDescent="0.35">
      <c r="A1862">
        <v>1861</v>
      </c>
      <c r="B1862" t="s">
        <v>30528</v>
      </c>
      <c r="C1862" t="s">
        <v>17090</v>
      </c>
      <c r="D1862" s="33" t="s">
        <v>33909</v>
      </c>
      <c r="E1862" s="35" t="s">
        <v>34741</v>
      </c>
      <c r="F1862" t="s">
        <v>19</v>
      </c>
      <c r="G1862" s="27"/>
      <c r="H1862" s="29"/>
      <c r="I1862" s="27"/>
      <c r="J1862" s="30"/>
      <c r="K1862" s="31"/>
      <c r="L1862" s="32"/>
      <c r="M1862" s="28"/>
      <c r="N1862" s="26"/>
    </row>
    <row r="1863" spans="1:14" ht="15" thickBot="1" x14ac:dyDescent="0.35">
      <c r="A1863" s="26">
        <v>1862</v>
      </c>
      <c r="B1863" t="s">
        <v>30529</v>
      </c>
      <c r="C1863" t="s">
        <v>17084</v>
      </c>
      <c r="D1863" s="33" t="s">
        <v>33910</v>
      </c>
      <c r="E1863" s="35" t="s">
        <v>34697</v>
      </c>
      <c r="F1863" t="s">
        <v>19</v>
      </c>
      <c r="G1863" s="27"/>
      <c r="H1863" s="29"/>
      <c r="I1863" s="27"/>
      <c r="J1863" s="30"/>
      <c r="K1863" s="31"/>
      <c r="L1863" s="32"/>
      <c r="M1863" s="28"/>
      <c r="N1863" s="26"/>
    </row>
    <row r="1864" spans="1:14" ht="15" thickBot="1" x14ac:dyDescent="0.35">
      <c r="A1864">
        <v>1863</v>
      </c>
      <c r="B1864" t="s">
        <v>30530</v>
      </c>
      <c r="C1864">
        <v>2611.1</v>
      </c>
      <c r="D1864" s="33" t="s">
        <v>33911</v>
      </c>
      <c r="E1864" s="35" t="s">
        <v>34753</v>
      </c>
      <c r="F1864" t="s">
        <v>19</v>
      </c>
      <c r="G1864" s="27"/>
      <c r="H1864" s="29"/>
      <c r="I1864" s="27"/>
      <c r="J1864" s="30"/>
      <c r="K1864" s="31"/>
      <c r="L1864" s="32"/>
      <c r="M1864" s="28"/>
      <c r="N1864" s="26"/>
    </row>
    <row r="1865" spans="1:14" ht="15" thickBot="1" x14ac:dyDescent="0.35">
      <c r="A1865" s="26">
        <v>1864</v>
      </c>
      <c r="B1865" t="s">
        <v>30531</v>
      </c>
      <c r="C1865">
        <v>8160.27</v>
      </c>
      <c r="D1865" s="33" t="s">
        <v>33912</v>
      </c>
      <c r="E1865" s="35" t="s">
        <v>181</v>
      </c>
      <c r="F1865" t="s">
        <v>19</v>
      </c>
      <c r="G1865" s="27"/>
      <c r="H1865" s="29"/>
      <c r="I1865" s="27"/>
      <c r="J1865" s="30"/>
      <c r="K1865" s="31"/>
      <c r="L1865" s="32"/>
      <c r="M1865" s="28"/>
      <c r="N1865" s="26"/>
    </row>
    <row r="1866" spans="1:14" ht="15" thickBot="1" x14ac:dyDescent="0.35">
      <c r="A1866">
        <v>1865</v>
      </c>
      <c r="B1866" t="s">
        <v>30532</v>
      </c>
      <c r="C1866" t="s">
        <v>17068</v>
      </c>
      <c r="D1866" s="33" t="s">
        <v>33913</v>
      </c>
      <c r="E1866" s="35" t="s">
        <v>34771</v>
      </c>
      <c r="F1866" t="s">
        <v>19</v>
      </c>
      <c r="G1866" s="27"/>
      <c r="H1866" s="29"/>
      <c r="I1866" s="27"/>
      <c r="J1866" s="30"/>
      <c r="K1866" s="31"/>
      <c r="L1866" s="32"/>
      <c r="M1866" s="28"/>
      <c r="N1866" s="26"/>
    </row>
    <row r="1867" spans="1:14" ht="15" thickBot="1" x14ac:dyDescent="0.35">
      <c r="A1867" s="26">
        <v>1866</v>
      </c>
      <c r="B1867" t="s">
        <v>30533</v>
      </c>
      <c r="C1867">
        <v>8172.1</v>
      </c>
      <c r="D1867" s="33" t="s">
        <v>33914</v>
      </c>
      <c r="E1867" s="35" t="s">
        <v>35173</v>
      </c>
      <c r="F1867" t="s">
        <v>19</v>
      </c>
      <c r="G1867" s="27"/>
      <c r="H1867" s="29"/>
      <c r="I1867" s="27"/>
      <c r="J1867" s="30"/>
      <c r="K1867" s="31"/>
      <c r="L1867" s="32"/>
      <c r="M1867" s="28"/>
      <c r="N1867" s="26"/>
    </row>
    <row r="1868" spans="1:14" ht="15" thickBot="1" x14ac:dyDescent="0.35">
      <c r="A1868">
        <v>1867</v>
      </c>
      <c r="B1868" t="s">
        <v>30534</v>
      </c>
      <c r="C1868" t="s">
        <v>17057</v>
      </c>
      <c r="D1868" s="33" t="s">
        <v>33915</v>
      </c>
      <c r="E1868" s="35" t="s">
        <v>34713</v>
      </c>
      <c r="F1868" t="s">
        <v>19</v>
      </c>
      <c r="G1868" s="27"/>
      <c r="H1868" s="29"/>
      <c r="I1868" s="27"/>
      <c r="J1868" s="30"/>
      <c r="K1868" s="31"/>
      <c r="L1868" s="32"/>
      <c r="M1868" s="28"/>
      <c r="N1868" s="26"/>
    </row>
    <row r="1869" spans="1:14" ht="15" thickBot="1" x14ac:dyDescent="0.35">
      <c r="A1869" s="26">
        <v>1868</v>
      </c>
      <c r="B1869" t="s">
        <v>30535</v>
      </c>
      <c r="C1869">
        <v>2352.1</v>
      </c>
      <c r="D1869" s="33" t="s">
        <v>33916</v>
      </c>
      <c r="E1869" s="35" t="s">
        <v>34771</v>
      </c>
      <c r="F1869" t="s">
        <v>19</v>
      </c>
      <c r="G1869" s="27"/>
      <c r="H1869" s="29"/>
      <c r="I1869" s="27"/>
      <c r="J1869" s="30"/>
      <c r="K1869" s="31"/>
      <c r="L1869" s="32"/>
      <c r="M1869" s="28"/>
      <c r="N1869" s="26"/>
    </row>
    <row r="1870" spans="1:14" ht="15" thickBot="1" x14ac:dyDescent="0.35">
      <c r="A1870">
        <v>1869</v>
      </c>
      <c r="B1870" t="s">
        <v>30536</v>
      </c>
      <c r="C1870">
        <v>8322.5</v>
      </c>
      <c r="D1870" s="33" t="s">
        <v>33917</v>
      </c>
      <c r="E1870" s="35" t="s">
        <v>34713</v>
      </c>
      <c r="F1870" t="s">
        <v>19</v>
      </c>
      <c r="G1870" s="27"/>
      <c r="H1870" s="29"/>
      <c r="I1870" s="27"/>
      <c r="J1870" s="30"/>
      <c r="K1870" s="31"/>
      <c r="L1870" s="32"/>
      <c r="M1870" s="28"/>
      <c r="N1870" s="26"/>
    </row>
    <row r="1871" spans="1:14" ht="15" thickBot="1" x14ac:dyDescent="0.35">
      <c r="A1871" s="26">
        <v>1870</v>
      </c>
      <c r="B1871" t="s">
        <v>30537</v>
      </c>
      <c r="C1871">
        <v>7314.2</v>
      </c>
      <c r="D1871" s="33" t="s">
        <v>33918</v>
      </c>
      <c r="E1871" s="35" t="s">
        <v>181</v>
      </c>
      <c r="F1871" t="s">
        <v>19</v>
      </c>
      <c r="G1871" s="27"/>
      <c r="H1871" s="29"/>
      <c r="I1871" s="27"/>
      <c r="J1871" s="30"/>
      <c r="K1871" s="31"/>
      <c r="L1871" s="32"/>
      <c r="M1871" s="28"/>
      <c r="N1871" s="26"/>
    </row>
    <row r="1872" spans="1:14" ht="15" thickBot="1" x14ac:dyDescent="0.35">
      <c r="A1872">
        <v>1871</v>
      </c>
      <c r="B1872" t="s">
        <v>30538</v>
      </c>
      <c r="C1872">
        <v>7531.5</v>
      </c>
      <c r="D1872" s="33" t="s">
        <v>33919</v>
      </c>
      <c r="E1872" s="35" t="s">
        <v>35102</v>
      </c>
      <c r="F1872" t="s">
        <v>19</v>
      </c>
      <c r="G1872" s="27"/>
      <c r="H1872" s="29"/>
      <c r="I1872" s="27"/>
      <c r="J1872" s="30"/>
      <c r="K1872" s="31"/>
      <c r="L1872" s="32"/>
      <c r="M1872" s="28"/>
      <c r="N1872" s="26"/>
    </row>
    <row r="1873" spans="1:14" ht="15" thickBot="1" x14ac:dyDescent="0.35">
      <c r="A1873" s="26">
        <v>1872</v>
      </c>
      <c r="B1873" t="s">
        <v>30539</v>
      </c>
      <c r="C1873">
        <v>7126.3</v>
      </c>
      <c r="D1873" s="33" t="s">
        <v>33920</v>
      </c>
      <c r="E1873" s="35" t="s">
        <v>34931</v>
      </c>
      <c r="F1873" t="s">
        <v>19</v>
      </c>
      <c r="G1873" s="27"/>
      <c r="H1873" s="29"/>
      <c r="I1873" s="27"/>
      <c r="J1873" s="30"/>
      <c r="K1873" s="31"/>
      <c r="L1873" s="32"/>
      <c r="M1873" s="28"/>
      <c r="N1873" s="26"/>
    </row>
    <row r="1874" spans="1:14" ht="15" thickBot="1" x14ac:dyDescent="0.35">
      <c r="A1874">
        <v>1873</v>
      </c>
      <c r="B1874" t="s">
        <v>30540</v>
      </c>
      <c r="C1874">
        <v>2141.6</v>
      </c>
      <c r="D1874" s="33" t="s">
        <v>33921</v>
      </c>
      <c r="E1874" s="35" t="s">
        <v>181</v>
      </c>
      <c r="F1874" t="s">
        <v>19</v>
      </c>
      <c r="G1874" s="27"/>
      <c r="H1874" s="29"/>
      <c r="I1874" s="27"/>
      <c r="J1874" s="30"/>
      <c r="K1874" s="31"/>
      <c r="L1874" s="32"/>
      <c r="M1874" s="28"/>
      <c r="N1874" s="26"/>
    </row>
    <row r="1875" spans="1:14" ht="15" thickBot="1" x14ac:dyDescent="0.35">
      <c r="A1875" s="26">
        <v>1874</v>
      </c>
      <c r="B1875" t="s">
        <v>30541</v>
      </c>
      <c r="C1875" t="s">
        <v>17019</v>
      </c>
      <c r="D1875" s="33" t="s">
        <v>33922</v>
      </c>
      <c r="E1875" s="35" t="s">
        <v>181</v>
      </c>
      <c r="F1875" t="s">
        <v>19</v>
      </c>
      <c r="G1875" s="27"/>
      <c r="H1875" s="29"/>
      <c r="I1875" s="27"/>
      <c r="J1875" s="30"/>
      <c r="K1875" s="31"/>
      <c r="L1875" s="32"/>
      <c r="M1875" s="28"/>
      <c r="N1875" s="26"/>
    </row>
    <row r="1876" spans="1:14" ht="15" thickBot="1" x14ac:dyDescent="0.35">
      <c r="A1876">
        <v>1875</v>
      </c>
      <c r="B1876" t="s">
        <v>30542</v>
      </c>
      <c r="C1876" t="s">
        <v>17013</v>
      </c>
      <c r="D1876" s="33" t="s">
        <v>33923</v>
      </c>
      <c r="E1876" s="35" t="s">
        <v>181</v>
      </c>
      <c r="F1876" t="s">
        <v>19</v>
      </c>
      <c r="G1876" s="27"/>
      <c r="H1876" s="29"/>
      <c r="I1876" s="27"/>
      <c r="J1876" s="30"/>
      <c r="K1876" s="31"/>
      <c r="L1876" s="32"/>
      <c r="M1876" s="28"/>
      <c r="N1876" s="26"/>
    </row>
    <row r="1877" spans="1:14" ht="15" thickBot="1" x14ac:dyDescent="0.35">
      <c r="A1877" s="26">
        <v>1876</v>
      </c>
      <c r="B1877" t="s">
        <v>30543</v>
      </c>
      <c r="C1877" t="s">
        <v>17007</v>
      </c>
      <c r="D1877" s="33" t="s">
        <v>33924</v>
      </c>
      <c r="E1877" s="35" t="s">
        <v>34697</v>
      </c>
      <c r="F1877" t="s">
        <v>19</v>
      </c>
      <c r="G1877" s="27"/>
      <c r="H1877" s="29"/>
      <c r="I1877" s="27"/>
      <c r="J1877" s="30"/>
      <c r="K1877" s="31"/>
      <c r="L1877" s="32"/>
      <c r="M1877" s="28"/>
      <c r="N1877" s="26"/>
    </row>
    <row r="1878" spans="1:14" ht="15" thickBot="1" x14ac:dyDescent="0.35">
      <c r="A1878">
        <v>1877</v>
      </c>
      <c r="B1878" t="s">
        <v>30544</v>
      </c>
      <c r="C1878">
        <v>7223.17</v>
      </c>
      <c r="D1878" s="33" t="s">
        <v>33925</v>
      </c>
      <c r="E1878" s="35" t="s">
        <v>181</v>
      </c>
      <c r="F1878" t="s">
        <v>19</v>
      </c>
      <c r="G1878" s="27"/>
      <c r="H1878" s="29"/>
      <c r="I1878" s="27"/>
      <c r="J1878" s="30"/>
      <c r="K1878" s="31"/>
      <c r="L1878" s="32"/>
      <c r="M1878" s="28"/>
      <c r="N1878" s="26"/>
    </row>
    <row r="1879" spans="1:14" ht="15" thickBot="1" x14ac:dyDescent="0.35">
      <c r="A1879" s="26">
        <v>1878</v>
      </c>
      <c r="B1879" t="s">
        <v>30545</v>
      </c>
      <c r="C1879">
        <v>2432.1</v>
      </c>
      <c r="D1879" s="33" t="s">
        <v>33926</v>
      </c>
      <c r="E1879" s="35" t="s">
        <v>34854</v>
      </c>
      <c r="F1879" t="s">
        <v>19</v>
      </c>
      <c r="G1879" s="27"/>
      <c r="H1879" s="29"/>
      <c r="I1879" s="27"/>
      <c r="J1879" s="30"/>
      <c r="K1879" s="31"/>
      <c r="L1879" s="32"/>
      <c r="M1879" s="28"/>
      <c r="N1879" s="26"/>
    </row>
    <row r="1880" spans="1:14" ht="15" thickBot="1" x14ac:dyDescent="0.35">
      <c r="A1880">
        <v>1879</v>
      </c>
      <c r="B1880" t="s">
        <v>30546</v>
      </c>
      <c r="C1880">
        <v>3252.2</v>
      </c>
      <c r="D1880" s="33" t="s">
        <v>33927</v>
      </c>
      <c r="E1880" s="35" t="s">
        <v>34713</v>
      </c>
      <c r="F1880" t="s">
        <v>19</v>
      </c>
      <c r="G1880" s="27"/>
      <c r="H1880" s="29"/>
      <c r="I1880" s="27"/>
      <c r="J1880" s="30"/>
      <c r="K1880" s="31"/>
      <c r="L1880" s="32"/>
      <c r="M1880" s="28"/>
      <c r="N1880" s="26"/>
    </row>
    <row r="1881" spans="1:14" ht="15" thickBot="1" x14ac:dyDescent="0.35">
      <c r="A1881" s="26">
        <v>1880</v>
      </c>
      <c r="B1881" t="s">
        <v>30547</v>
      </c>
      <c r="C1881">
        <v>2632.7</v>
      </c>
      <c r="D1881" s="33" t="s">
        <v>33928</v>
      </c>
      <c r="E1881" s="35" t="s">
        <v>34894</v>
      </c>
      <c r="F1881" t="s">
        <v>19</v>
      </c>
      <c r="G1881" s="27"/>
      <c r="H1881" s="29"/>
      <c r="I1881" s="27"/>
      <c r="J1881" s="30"/>
      <c r="K1881" s="31"/>
      <c r="L1881" s="32"/>
      <c r="M1881" s="28"/>
      <c r="N1881" s="26"/>
    </row>
    <row r="1882" spans="1:14" ht="15" thickBot="1" x14ac:dyDescent="0.35">
      <c r="A1882">
        <v>1881</v>
      </c>
      <c r="B1882" t="s">
        <v>30548</v>
      </c>
      <c r="C1882" t="s">
        <v>16980</v>
      </c>
      <c r="D1882" s="33" t="s">
        <v>33929</v>
      </c>
      <c r="E1882" s="35" t="s">
        <v>34693</v>
      </c>
      <c r="F1882" t="s">
        <v>19</v>
      </c>
      <c r="G1882" s="27"/>
      <c r="H1882" s="29"/>
      <c r="I1882" s="27"/>
      <c r="J1882" s="30"/>
      <c r="K1882" s="31"/>
      <c r="L1882" s="32"/>
      <c r="M1882" s="28"/>
      <c r="N1882" s="26"/>
    </row>
    <row r="1883" spans="1:14" ht="15" thickBot="1" x14ac:dyDescent="0.35">
      <c r="A1883" s="26">
        <v>1882</v>
      </c>
      <c r="B1883" t="s">
        <v>30549</v>
      </c>
      <c r="C1883" t="s">
        <v>16974</v>
      </c>
      <c r="D1883" s="33" t="s">
        <v>33930</v>
      </c>
      <c r="E1883" s="35" t="s">
        <v>34787</v>
      </c>
      <c r="F1883" t="s">
        <v>19</v>
      </c>
      <c r="G1883" s="27"/>
      <c r="H1883" s="29"/>
      <c r="I1883" s="27"/>
      <c r="J1883" s="30"/>
      <c r="K1883" s="31"/>
      <c r="L1883" s="32"/>
      <c r="M1883" s="28"/>
      <c r="N1883" s="26"/>
    </row>
    <row r="1884" spans="1:14" ht="15" thickBot="1" x14ac:dyDescent="0.35">
      <c r="A1884">
        <v>1883</v>
      </c>
      <c r="B1884" t="s">
        <v>30550</v>
      </c>
      <c r="C1884" t="s">
        <v>16968</v>
      </c>
      <c r="D1884" s="33" t="s">
        <v>33931</v>
      </c>
      <c r="E1884" s="35" t="s">
        <v>34828</v>
      </c>
      <c r="F1884" t="s">
        <v>19</v>
      </c>
      <c r="G1884" s="27"/>
      <c r="H1884" s="29"/>
      <c r="I1884" s="27"/>
      <c r="J1884" s="30"/>
      <c r="K1884" s="31"/>
      <c r="L1884" s="32"/>
      <c r="M1884" s="28"/>
      <c r="N1884" s="26"/>
    </row>
    <row r="1885" spans="1:14" ht="15" thickBot="1" x14ac:dyDescent="0.35">
      <c r="A1885" s="26">
        <v>1884</v>
      </c>
      <c r="B1885" t="s">
        <v>30551</v>
      </c>
      <c r="C1885">
        <v>6113.4</v>
      </c>
      <c r="D1885" s="33" t="s">
        <v>33932</v>
      </c>
      <c r="E1885" s="35" t="s">
        <v>34704</v>
      </c>
      <c r="F1885" t="s">
        <v>19</v>
      </c>
      <c r="G1885" s="27"/>
      <c r="H1885" s="29"/>
      <c r="I1885" s="27"/>
      <c r="J1885" s="30"/>
      <c r="K1885" s="31"/>
      <c r="L1885" s="32"/>
      <c r="M1885" s="28"/>
      <c r="N1885" s="26"/>
    </row>
    <row r="1886" spans="1:14" ht="15" thickBot="1" x14ac:dyDescent="0.35">
      <c r="A1886">
        <v>1885</v>
      </c>
      <c r="B1886" t="s">
        <v>30552</v>
      </c>
      <c r="C1886" t="s">
        <v>16957</v>
      </c>
      <c r="D1886" s="33" t="s">
        <v>33933</v>
      </c>
      <c r="E1886" s="35" t="s">
        <v>35108</v>
      </c>
      <c r="F1886" t="s">
        <v>19</v>
      </c>
      <c r="G1886" s="27"/>
      <c r="H1886" s="29"/>
      <c r="I1886" s="27"/>
      <c r="J1886" s="30"/>
      <c r="K1886" s="31"/>
      <c r="L1886" s="32"/>
      <c r="M1886" s="28"/>
      <c r="N1886" s="26"/>
    </row>
    <row r="1887" spans="1:14" ht="15" thickBot="1" x14ac:dyDescent="0.35">
      <c r="A1887" s="26">
        <v>1886</v>
      </c>
      <c r="B1887" t="s">
        <v>30553</v>
      </c>
      <c r="C1887" t="s">
        <v>16951</v>
      </c>
      <c r="D1887" s="33" t="s">
        <v>33934</v>
      </c>
      <c r="E1887" s="35" t="s">
        <v>35074</v>
      </c>
      <c r="F1887" t="s">
        <v>19</v>
      </c>
      <c r="G1887" s="27"/>
      <c r="H1887" s="29"/>
      <c r="I1887" s="27"/>
      <c r="J1887" s="30"/>
      <c r="K1887" s="31"/>
      <c r="L1887" s="32"/>
      <c r="M1887" s="28"/>
      <c r="N1887" s="26"/>
    </row>
    <row r="1888" spans="1:14" ht="15" thickBot="1" x14ac:dyDescent="0.35">
      <c r="A1888">
        <v>1887</v>
      </c>
      <c r="B1888" t="s">
        <v>30554</v>
      </c>
      <c r="C1888">
        <v>7231.7</v>
      </c>
      <c r="D1888" s="33" t="s">
        <v>33935</v>
      </c>
      <c r="E1888" s="35" t="s">
        <v>34687</v>
      </c>
      <c r="F1888" t="s">
        <v>19</v>
      </c>
      <c r="G1888" s="27"/>
      <c r="H1888" s="29"/>
      <c r="I1888" s="27"/>
      <c r="J1888" s="30"/>
      <c r="K1888" s="31"/>
      <c r="L1888" s="32"/>
      <c r="M1888" s="28"/>
      <c r="N1888" s="26"/>
    </row>
    <row r="1889" spans="1:14" ht="15" thickBot="1" x14ac:dyDescent="0.35">
      <c r="A1889" s="26">
        <v>1888</v>
      </c>
      <c r="B1889" t="s">
        <v>30555</v>
      </c>
      <c r="C1889">
        <v>2433.1</v>
      </c>
      <c r="D1889" s="33" t="s">
        <v>33936</v>
      </c>
      <c r="E1889" s="35" t="s">
        <v>34687</v>
      </c>
      <c r="F1889" t="s">
        <v>19</v>
      </c>
      <c r="G1889" s="27"/>
      <c r="H1889" s="29"/>
      <c r="I1889" s="27"/>
      <c r="J1889" s="30"/>
      <c r="K1889" s="31"/>
      <c r="L1889" s="32"/>
      <c r="M1889" s="28"/>
      <c r="N1889" s="26"/>
    </row>
    <row r="1890" spans="1:14" ht="15" thickBot="1" x14ac:dyDescent="0.35">
      <c r="A1890">
        <v>1889</v>
      </c>
      <c r="B1890" t="s">
        <v>30556</v>
      </c>
      <c r="C1890" t="s">
        <v>16935</v>
      </c>
      <c r="D1890" s="33" t="s">
        <v>33937</v>
      </c>
      <c r="E1890" s="35" t="s">
        <v>34704</v>
      </c>
      <c r="F1890" t="s">
        <v>19</v>
      </c>
      <c r="G1890" s="27"/>
      <c r="H1890" s="29"/>
      <c r="I1890" s="27"/>
      <c r="J1890" s="30"/>
      <c r="K1890" s="31"/>
      <c r="L1890" s="32"/>
      <c r="M1890" s="28"/>
      <c r="N1890" s="26"/>
    </row>
    <row r="1891" spans="1:14" ht="15" thickBot="1" x14ac:dyDescent="0.35">
      <c r="A1891" s="26">
        <v>1890</v>
      </c>
      <c r="B1891" t="s">
        <v>30557</v>
      </c>
      <c r="C1891" t="s">
        <v>16929</v>
      </c>
      <c r="D1891" s="33" t="s">
        <v>33938</v>
      </c>
      <c r="E1891" s="35" t="s">
        <v>35106</v>
      </c>
      <c r="F1891" t="s">
        <v>19</v>
      </c>
      <c r="G1891" s="27"/>
      <c r="H1891" s="29"/>
      <c r="I1891" s="27"/>
      <c r="J1891" s="30"/>
      <c r="K1891" s="31"/>
      <c r="L1891" s="32"/>
      <c r="M1891" s="28"/>
      <c r="N1891" s="26"/>
    </row>
    <row r="1892" spans="1:14" ht="15" thickBot="1" x14ac:dyDescent="0.35">
      <c r="A1892">
        <v>1891</v>
      </c>
      <c r="B1892" t="s">
        <v>30558</v>
      </c>
      <c r="C1892" t="s">
        <v>16923</v>
      </c>
      <c r="D1892" s="33" t="s">
        <v>33939</v>
      </c>
      <c r="E1892" s="35" t="s">
        <v>34758</v>
      </c>
      <c r="F1892" t="s">
        <v>19</v>
      </c>
      <c r="G1892" s="27"/>
      <c r="H1892" s="29"/>
      <c r="I1892" s="27"/>
      <c r="J1892" s="30"/>
      <c r="K1892" s="31"/>
      <c r="L1892" s="32"/>
      <c r="M1892" s="28"/>
      <c r="N1892" s="26"/>
    </row>
    <row r="1893" spans="1:14" ht="15" thickBot="1" x14ac:dyDescent="0.35">
      <c r="A1893" s="26">
        <v>1892</v>
      </c>
      <c r="B1893" t="s">
        <v>30559</v>
      </c>
      <c r="C1893" t="s">
        <v>16917</v>
      </c>
      <c r="D1893" s="33" t="s">
        <v>33940</v>
      </c>
      <c r="E1893" s="35" t="s">
        <v>34771</v>
      </c>
      <c r="F1893" t="s">
        <v>19</v>
      </c>
      <c r="G1893" s="27"/>
      <c r="H1893" s="29"/>
      <c r="I1893" s="27"/>
      <c r="J1893" s="30"/>
      <c r="K1893" s="31"/>
      <c r="L1893" s="32"/>
      <c r="M1893" s="28"/>
      <c r="N1893" s="26"/>
    </row>
    <row r="1894" spans="1:14" ht="15" thickBot="1" x14ac:dyDescent="0.35">
      <c r="A1894">
        <v>1893</v>
      </c>
      <c r="B1894" t="s">
        <v>30560</v>
      </c>
      <c r="C1894">
        <v>8114.2</v>
      </c>
      <c r="D1894" s="33" t="s">
        <v>33941</v>
      </c>
      <c r="E1894" s="35" t="s">
        <v>181</v>
      </c>
      <c r="F1894" t="s">
        <v>19</v>
      </c>
      <c r="G1894" s="27"/>
      <c r="H1894" s="29"/>
      <c r="I1894" s="27"/>
      <c r="J1894" s="30"/>
      <c r="K1894" s="31"/>
      <c r="L1894" s="32"/>
      <c r="M1894" s="28"/>
      <c r="N1894" s="26"/>
    </row>
    <row r="1895" spans="1:14" ht="15" thickBot="1" x14ac:dyDescent="0.35">
      <c r="A1895" s="26">
        <v>1894</v>
      </c>
      <c r="B1895" t="s">
        <v>30561</v>
      </c>
      <c r="C1895">
        <v>7133.1</v>
      </c>
      <c r="D1895" s="33" t="s">
        <v>33942</v>
      </c>
      <c r="E1895" s="35" t="s">
        <v>150</v>
      </c>
      <c r="F1895" t="s">
        <v>19</v>
      </c>
      <c r="G1895" s="27"/>
      <c r="H1895" s="29"/>
      <c r="I1895" s="27"/>
      <c r="J1895" s="30"/>
      <c r="K1895" s="31"/>
      <c r="L1895" s="32"/>
      <c r="M1895" s="28"/>
      <c r="N1895" s="26"/>
    </row>
    <row r="1896" spans="1:14" ht="15" thickBot="1" x14ac:dyDescent="0.35">
      <c r="A1896">
        <v>1895</v>
      </c>
      <c r="B1896" t="s">
        <v>30562</v>
      </c>
      <c r="C1896">
        <v>2631.2</v>
      </c>
      <c r="D1896" s="33" t="s">
        <v>33943</v>
      </c>
      <c r="E1896" s="35" t="s">
        <v>34894</v>
      </c>
      <c r="F1896" t="s">
        <v>19</v>
      </c>
      <c r="G1896" s="27"/>
      <c r="H1896" s="29"/>
      <c r="I1896" s="27"/>
      <c r="J1896" s="30"/>
      <c r="K1896" s="31"/>
      <c r="L1896" s="32"/>
      <c r="M1896" s="28"/>
      <c r="N1896" s="26"/>
    </row>
    <row r="1897" spans="1:14" ht="15" thickBot="1" x14ac:dyDescent="0.35">
      <c r="A1897" s="26">
        <v>1896</v>
      </c>
      <c r="B1897" t="s">
        <v>30563</v>
      </c>
      <c r="C1897" t="s">
        <v>1489</v>
      </c>
      <c r="D1897" s="33" t="s">
        <v>33944</v>
      </c>
      <c r="E1897" s="35" t="s">
        <v>181</v>
      </c>
      <c r="F1897" t="s">
        <v>19</v>
      </c>
      <c r="G1897" s="27"/>
      <c r="H1897" s="29"/>
      <c r="I1897" s="27"/>
      <c r="J1897" s="30"/>
      <c r="K1897" s="31"/>
      <c r="L1897" s="32"/>
      <c r="M1897" s="28"/>
      <c r="N1897" s="26"/>
    </row>
    <row r="1898" spans="1:14" ht="15" thickBot="1" x14ac:dyDescent="0.35">
      <c r="A1898">
        <v>1897</v>
      </c>
      <c r="B1898" t="s">
        <v>30564</v>
      </c>
      <c r="C1898" t="s">
        <v>16891</v>
      </c>
      <c r="D1898" s="33" t="s">
        <v>33945</v>
      </c>
      <c r="E1898" s="35" t="s">
        <v>34812</v>
      </c>
      <c r="F1898" t="s">
        <v>19</v>
      </c>
      <c r="G1898" s="27"/>
      <c r="H1898" s="29"/>
      <c r="I1898" s="27"/>
      <c r="J1898" s="30"/>
      <c r="K1898" s="31"/>
      <c r="L1898" s="32"/>
      <c r="M1898" s="28"/>
      <c r="N1898" s="26"/>
    </row>
    <row r="1899" spans="1:14" ht="15" thickBot="1" x14ac:dyDescent="0.35">
      <c r="A1899" s="26">
        <v>1898</v>
      </c>
      <c r="B1899" t="s">
        <v>30565</v>
      </c>
      <c r="C1899">
        <v>8181.7</v>
      </c>
      <c r="D1899" s="33" t="s">
        <v>33946</v>
      </c>
      <c r="E1899" s="35" t="s">
        <v>181</v>
      </c>
      <c r="F1899" t="s">
        <v>19</v>
      </c>
      <c r="G1899" s="27"/>
      <c r="H1899" s="29"/>
      <c r="I1899" s="27"/>
      <c r="J1899" s="30"/>
      <c r="K1899" s="31"/>
      <c r="L1899" s="32"/>
      <c r="M1899" s="28"/>
      <c r="N1899" s="26"/>
    </row>
    <row r="1900" spans="1:14" ht="15" thickBot="1" x14ac:dyDescent="0.35">
      <c r="A1900">
        <v>1899</v>
      </c>
      <c r="B1900" t="s">
        <v>30566</v>
      </c>
      <c r="C1900">
        <v>3119.16</v>
      </c>
      <c r="D1900" s="33" t="s">
        <v>33947</v>
      </c>
      <c r="E1900" s="35" t="s">
        <v>181</v>
      </c>
      <c r="F1900" t="s">
        <v>19</v>
      </c>
      <c r="G1900" s="27"/>
      <c r="H1900" s="29"/>
      <c r="I1900" s="27"/>
      <c r="J1900" s="30"/>
      <c r="K1900" s="31"/>
      <c r="L1900" s="32"/>
      <c r="M1900" s="28"/>
      <c r="N1900" s="26"/>
    </row>
    <row r="1901" spans="1:14" ht="15" thickBot="1" x14ac:dyDescent="0.35">
      <c r="A1901" s="26">
        <v>1900</v>
      </c>
      <c r="B1901" t="s">
        <v>30567</v>
      </c>
      <c r="C1901">
        <v>3435.21</v>
      </c>
      <c r="D1901" s="33" t="s">
        <v>33948</v>
      </c>
      <c r="E1901" s="35" t="s">
        <v>35204</v>
      </c>
      <c r="F1901" t="s">
        <v>19</v>
      </c>
      <c r="G1901" s="27"/>
      <c r="H1901" s="29"/>
      <c r="I1901" s="27"/>
      <c r="J1901" s="30"/>
      <c r="K1901" s="31"/>
      <c r="L1901" s="32"/>
      <c r="M1901" s="28"/>
      <c r="N1901" s="26"/>
    </row>
    <row r="1902" spans="1:14" ht="15" thickBot="1" x14ac:dyDescent="0.35">
      <c r="A1902">
        <v>1901</v>
      </c>
      <c r="B1902" t="s">
        <v>30568</v>
      </c>
      <c r="C1902" t="s">
        <v>16869</v>
      </c>
      <c r="D1902" s="33" t="s">
        <v>33949</v>
      </c>
      <c r="E1902" s="35" t="s">
        <v>34780</v>
      </c>
      <c r="F1902" t="s">
        <v>19</v>
      </c>
      <c r="G1902" s="27"/>
      <c r="H1902" s="29"/>
      <c r="I1902" s="27"/>
      <c r="J1902" s="30"/>
      <c r="K1902" s="31"/>
      <c r="L1902" s="32"/>
      <c r="M1902" s="28"/>
      <c r="N1902" s="26"/>
    </row>
    <row r="1903" spans="1:14" ht="15" thickBot="1" x14ac:dyDescent="0.35">
      <c r="A1903" s="26">
        <v>1902</v>
      </c>
      <c r="B1903" t="s">
        <v>30569</v>
      </c>
      <c r="C1903">
        <v>3240.2</v>
      </c>
      <c r="D1903" s="33" t="s">
        <v>33950</v>
      </c>
      <c r="E1903" s="35" t="s">
        <v>34713</v>
      </c>
      <c r="F1903" t="s">
        <v>19</v>
      </c>
      <c r="G1903" s="27"/>
      <c r="H1903" s="29"/>
      <c r="I1903" s="27"/>
      <c r="J1903" s="30"/>
      <c r="K1903" s="31"/>
      <c r="L1903" s="32"/>
      <c r="M1903" s="28"/>
      <c r="N1903" s="26"/>
    </row>
    <row r="1904" spans="1:14" ht="15" thickBot="1" x14ac:dyDescent="0.35">
      <c r="A1904">
        <v>1903</v>
      </c>
      <c r="B1904" t="s">
        <v>30570</v>
      </c>
      <c r="C1904" t="s">
        <v>16858</v>
      </c>
      <c r="D1904" s="33" t="s">
        <v>33951</v>
      </c>
      <c r="E1904" s="35" t="s">
        <v>34731</v>
      </c>
      <c r="F1904" t="s">
        <v>19</v>
      </c>
      <c r="G1904" s="27"/>
      <c r="H1904" s="29"/>
      <c r="I1904" s="27"/>
      <c r="J1904" s="30"/>
      <c r="K1904" s="31"/>
      <c r="L1904" s="32"/>
      <c r="M1904" s="28"/>
      <c r="N1904" s="26"/>
    </row>
    <row r="1905" spans="1:14" ht="15" thickBot="1" x14ac:dyDescent="0.35">
      <c r="A1905" s="26">
        <v>1904</v>
      </c>
      <c r="B1905" t="s">
        <v>30571</v>
      </c>
      <c r="C1905">
        <v>2643.5</v>
      </c>
      <c r="D1905" s="33" t="s">
        <v>33952</v>
      </c>
      <c r="E1905" s="35" t="s">
        <v>35221</v>
      </c>
      <c r="F1905" t="s">
        <v>19</v>
      </c>
      <c r="G1905" s="27"/>
      <c r="H1905" s="29"/>
      <c r="I1905" s="27"/>
      <c r="J1905" s="30"/>
      <c r="K1905" s="31"/>
      <c r="L1905" s="32"/>
      <c r="M1905" s="28"/>
      <c r="N1905" s="26"/>
    </row>
    <row r="1906" spans="1:14" ht="15" thickBot="1" x14ac:dyDescent="0.35">
      <c r="A1906">
        <v>1905</v>
      </c>
      <c r="B1906" t="s">
        <v>30572</v>
      </c>
      <c r="C1906">
        <v>2351.4</v>
      </c>
      <c r="D1906" s="33" t="s">
        <v>33953</v>
      </c>
      <c r="E1906" s="35" t="s">
        <v>34771</v>
      </c>
      <c r="F1906" t="s">
        <v>19</v>
      </c>
      <c r="G1906" s="27"/>
      <c r="H1906" s="29"/>
      <c r="I1906" s="27"/>
      <c r="J1906" s="30"/>
      <c r="K1906" s="31"/>
      <c r="L1906" s="32"/>
      <c r="M1906" s="28"/>
      <c r="N1906" s="26"/>
    </row>
    <row r="1907" spans="1:14" ht="15" thickBot="1" x14ac:dyDescent="0.35">
      <c r="A1907" s="26">
        <v>1906</v>
      </c>
      <c r="B1907" t="s">
        <v>30573</v>
      </c>
      <c r="C1907">
        <v>4312.3999999999996</v>
      </c>
      <c r="D1907" s="33" t="s">
        <v>33954</v>
      </c>
      <c r="E1907" s="35" t="s">
        <v>35118</v>
      </c>
      <c r="F1907" t="s">
        <v>19</v>
      </c>
      <c r="G1907" s="27"/>
      <c r="H1907" s="29"/>
      <c r="I1907" s="27"/>
      <c r="J1907" s="30"/>
      <c r="K1907" s="31"/>
      <c r="L1907" s="32"/>
      <c r="M1907" s="28"/>
      <c r="N1907" s="26"/>
    </row>
    <row r="1908" spans="1:14" ht="15" thickBot="1" x14ac:dyDescent="0.35">
      <c r="A1908">
        <v>1907</v>
      </c>
      <c r="B1908" t="s">
        <v>30574</v>
      </c>
      <c r="C1908">
        <v>3153.2</v>
      </c>
      <c r="D1908" s="33" t="s">
        <v>33955</v>
      </c>
      <c r="E1908" s="35" t="s">
        <v>34828</v>
      </c>
      <c r="F1908" t="s">
        <v>19</v>
      </c>
      <c r="G1908" s="27"/>
      <c r="H1908" s="29"/>
      <c r="I1908" s="27"/>
      <c r="J1908" s="30"/>
      <c r="K1908" s="31"/>
      <c r="L1908" s="32"/>
      <c r="M1908" s="28"/>
      <c r="N1908" s="26"/>
    </row>
    <row r="1909" spans="1:14" ht="15" thickBot="1" x14ac:dyDescent="0.35">
      <c r="A1909" s="26">
        <v>1908</v>
      </c>
      <c r="B1909" t="s">
        <v>30575</v>
      </c>
      <c r="C1909" t="s">
        <v>16832</v>
      </c>
      <c r="D1909" s="33" t="s">
        <v>33956</v>
      </c>
      <c r="E1909" s="35" t="s">
        <v>34771</v>
      </c>
      <c r="F1909" t="s">
        <v>19</v>
      </c>
      <c r="G1909" s="27"/>
      <c r="H1909" s="29"/>
      <c r="I1909" s="27"/>
      <c r="J1909" s="30"/>
      <c r="K1909" s="31"/>
      <c r="L1909" s="32"/>
      <c r="M1909" s="28"/>
      <c r="N1909" s="26"/>
    </row>
    <row r="1910" spans="1:14" ht="15" thickBot="1" x14ac:dyDescent="0.35">
      <c r="A1910">
        <v>1909</v>
      </c>
      <c r="B1910" t="s">
        <v>30576</v>
      </c>
      <c r="C1910" t="s">
        <v>911</v>
      </c>
      <c r="D1910" s="33" t="s">
        <v>33957</v>
      </c>
      <c r="E1910" s="35" t="s">
        <v>34771</v>
      </c>
      <c r="F1910" t="s">
        <v>19</v>
      </c>
      <c r="G1910" s="27"/>
      <c r="H1910" s="29"/>
      <c r="I1910" s="27"/>
      <c r="J1910" s="30"/>
      <c r="K1910" s="31"/>
      <c r="L1910" s="32"/>
      <c r="M1910" s="28"/>
      <c r="N1910" s="26"/>
    </row>
    <row r="1911" spans="1:14" ht="15" thickBot="1" x14ac:dyDescent="0.35">
      <c r="A1911" s="26">
        <v>1910</v>
      </c>
      <c r="B1911" t="s">
        <v>30577</v>
      </c>
      <c r="C1911" t="s">
        <v>16821</v>
      </c>
      <c r="D1911" s="33" t="s">
        <v>33958</v>
      </c>
      <c r="E1911" s="35" t="s">
        <v>34876</v>
      </c>
      <c r="F1911" t="s">
        <v>19</v>
      </c>
      <c r="G1911" s="27"/>
      <c r="H1911" s="29"/>
      <c r="I1911" s="27"/>
      <c r="J1911" s="30"/>
      <c r="K1911" s="31"/>
      <c r="L1911" s="32"/>
      <c r="M1911" s="28"/>
      <c r="N1911" s="26"/>
    </row>
    <row r="1912" spans="1:14" ht="15" thickBot="1" x14ac:dyDescent="0.35">
      <c r="A1912">
        <v>1911</v>
      </c>
      <c r="B1912" t="s">
        <v>30578</v>
      </c>
      <c r="C1912" t="s">
        <v>16814</v>
      </c>
      <c r="D1912" s="33" t="s">
        <v>33959</v>
      </c>
      <c r="E1912" s="35" t="s">
        <v>35218</v>
      </c>
      <c r="F1912" t="s">
        <v>19</v>
      </c>
      <c r="G1912" s="27"/>
      <c r="H1912" s="29"/>
      <c r="I1912" s="27"/>
      <c r="J1912" s="30"/>
      <c r="K1912" s="31"/>
      <c r="L1912" s="32"/>
      <c r="M1912" s="28"/>
      <c r="N1912" s="26"/>
    </row>
    <row r="1913" spans="1:14" ht="15" thickBot="1" x14ac:dyDescent="0.35">
      <c r="A1913" s="26">
        <v>1912</v>
      </c>
      <c r="B1913" t="s">
        <v>30579</v>
      </c>
      <c r="C1913" t="s">
        <v>16808</v>
      </c>
      <c r="D1913" s="33" t="s">
        <v>33960</v>
      </c>
      <c r="E1913" s="35" t="s">
        <v>35108</v>
      </c>
      <c r="F1913" t="s">
        <v>19</v>
      </c>
      <c r="G1913" s="27"/>
      <c r="H1913" s="29"/>
      <c r="I1913" s="27"/>
      <c r="J1913" s="30"/>
      <c r="K1913" s="31"/>
      <c r="L1913" s="32"/>
      <c r="M1913" s="28"/>
      <c r="N1913" s="26"/>
    </row>
    <row r="1914" spans="1:14" ht="15" thickBot="1" x14ac:dyDescent="0.35">
      <c r="A1914">
        <v>1913</v>
      </c>
      <c r="B1914" t="s">
        <v>30580</v>
      </c>
      <c r="C1914">
        <v>3113.1</v>
      </c>
      <c r="D1914" s="33" t="s">
        <v>33961</v>
      </c>
      <c r="E1914" s="35" t="s">
        <v>34699</v>
      </c>
      <c r="F1914" t="s">
        <v>19</v>
      </c>
      <c r="G1914" s="27"/>
      <c r="H1914" s="29"/>
      <c r="I1914" s="27"/>
      <c r="J1914" s="30"/>
      <c r="K1914" s="31"/>
      <c r="L1914" s="32"/>
      <c r="M1914" s="28"/>
      <c r="N1914" s="26"/>
    </row>
    <row r="1915" spans="1:14" ht="15" thickBot="1" x14ac:dyDescent="0.35">
      <c r="A1915" s="26">
        <v>1914</v>
      </c>
      <c r="B1915" t="s">
        <v>30581</v>
      </c>
      <c r="C1915">
        <v>9623.2000000000007</v>
      </c>
      <c r="D1915" s="33" t="s">
        <v>33962</v>
      </c>
      <c r="E1915" s="35" t="s">
        <v>34697</v>
      </c>
      <c r="F1915" t="s">
        <v>19</v>
      </c>
      <c r="G1915" s="27"/>
      <c r="H1915" s="29"/>
      <c r="I1915" s="27"/>
      <c r="J1915" s="30"/>
      <c r="K1915" s="31"/>
      <c r="L1915" s="32"/>
      <c r="M1915" s="28"/>
      <c r="N1915" s="26"/>
    </row>
    <row r="1916" spans="1:14" ht="15" thickBot="1" x14ac:dyDescent="0.35">
      <c r="A1916">
        <v>1915</v>
      </c>
      <c r="B1916" t="s">
        <v>30582</v>
      </c>
      <c r="C1916">
        <v>4415.1000000000004</v>
      </c>
      <c r="D1916" s="33" t="s">
        <v>33963</v>
      </c>
      <c r="E1916" s="35" t="s">
        <v>34898</v>
      </c>
      <c r="F1916" t="s">
        <v>19</v>
      </c>
      <c r="G1916" s="27"/>
      <c r="H1916" s="29"/>
      <c r="I1916" s="27"/>
      <c r="J1916" s="30"/>
      <c r="K1916" s="31"/>
      <c r="L1916" s="32"/>
      <c r="M1916" s="28"/>
      <c r="N1916" s="26"/>
    </row>
    <row r="1917" spans="1:14" ht="15" thickBot="1" x14ac:dyDescent="0.35">
      <c r="A1917" s="26">
        <v>1916</v>
      </c>
      <c r="B1917" t="s">
        <v>30583</v>
      </c>
      <c r="C1917" t="s">
        <v>16787</v>
      </c>
      <c r="D1917" s="33" t="s">
        <v>33964</v>
      </c>
      <c r="E1917" s="35" t="s">
        <v>34693</v>
      </c>
      <c r="F1917" t="s">
        <v>19</v>
      </c>
      <c r="G1917" s="27"/>
      <c r="H1917" s="29"/>
      <c r="I1917" s="27"/>
      <c r="J1917" s="30"/>
      <c r="K1917" s="31"/>
      <c r="L1917" s="32"/>
      <c r="M1917" s="28"/>
      <c r="N1917" s="26"/>
    </row>
    <row r="1918" spans="1:14" ht="15" thickBot="1" x14ac:dyDescent="0.35">
      <c r="A1918">
        <v>1917</v>
      </c>
      <c r="B1918" t="s">
        <v>30584</v>
      </c>
      <c r="C1918">
        <v>3435.15</v>
      </c>
      <c r="D1918" s="33" t="s">
        <v>32172</v>
      </c>
      <c r="E1918" s="35" t="s">
        <v>34721</v>
      </c>
      <c r="F1918" t="s">
        <v>19</v>
      </c>
      <c r="G1918" s="27"/>
      <c r="H1918" s="29"/>
      <c r="I1918" s="27"/>
      <c r="J1918" s="30"/>
      <c r="K1918" s="31"/>
      <c r="L1918" s="32"/>
      <c r="M1918" s="28"/>
      <c r="N1918" s="26"/>
    </row>
    <row r="1919" spans="1:14" ht="15" thickBot="1" x14ac:dyDescent="0.35">
      <c r="A1919" s="26">
        <v>1918</v>
      </c>
      <c r="B1919" t="s">
        <v>30585</v>
      </c>
      <c r="C1919">
        <v>8160.3</v>
      </c>
      <c r="D1919" s="33" t="s">
        <v>33965</v>
      </c>
      <c r="E1919" s="35" t="s">
        <v>181</v>
      </c>
      <c r="F1919" t="s">
        <v>19</v>
      </c>
      <c r="G1919" s="27"/>
      <c r="H1919" s="29"/>
      <c r="I1919" s="27"/>
      <c r="J1919" s="30"/>
      <c r="K1919" s="31"/>
      <c r="L1919" s="32"/>
      <c r="M1919" s="28"/>
      <c r="N1919" s="26"/>
    </row>
    <row r="1920" spans="1:14" ht="15" thickBot="1" x14ac:dyDescent="0.35">
      <c r="A1920">
        <v>1919</v>
      </c>
      <c r="B1920" t="s">
        <v>30586</v>
      </c>
      <c r="C1920">
        <v>8160.24</v>
      </c>
      <c r="D1920" s="33" t="s">
        <v>33966</v>
      </c>
      <c r="E1920" s="35" t="s">
        <v>181</v>
      </c>
      <c r="F1920" t="s">
        <v>19</v>
      </c>
      <c r="G1920" s="27"/>
      <c r="H1920" s="29"/>
      <c r="I1920" s="27"/>
      <c r="J1920" s="30"/>
      <c r="K1920" s="31"/>
      <c r="L1920" s="32"/>
      <c r="M1920" s="28"/>
      <c r="N1920" s="26"/>
    </row>
    <row r="1921" spans="1:14" ht="15" thickBot="1" x14ac:dyDescent="0.35">
      <c r="A1921" s="26">
        <v>1920</v>
      </c>
      <c r="B1921" t="s">
        <v>30587</v>
      </c>
      <c r="C1921">
        <v>5241.2</v>
      </c>
      <c r="D1921" s="33" t="s">
        <v>33967</v>
      </c>
      <c r="E1921" s="35" t="s">
        <v>35042</v>
      </c>
      <c r="F1921" t="s">
        <v>19</v>
      </c>
      <c r="G1921" s="27"/>
      <c r="H1921" s="29"/>
      <c r="I1921" s="27"/>
      <c r="J1921" s="30"/>
      <c r="K1921" s="31"/>
      <c r="L1921" s="32"/>
      <c r="M1921" s="28"/>
      <c r="N1921" s="26"/>
    </row>
    <row r="1922" spans="1:14" ht="15" thickBot="1" x14ac:dyDescent="0.35">
      <c r="A1922">
        <v>1921</v>
      </c>
      <c r="B1922" t="s">
        <v>30588</v>
      </c>
      <c r="C1922">
        <v>2165.3000000000002</v>
      </c>
      <c r="D1922" s="33" t="s">
        <v>33968</v>
      </c>
      <c r="E1922" s="35" t="s">
        <v>34716</v>
      </c>
      <c r="F1922" t="s">
        <v>19</v>
      </c>
      <c r="G1922" s="27"/>
      <c r="H1922" s="29"/>
      <c r="I1922" s="27"/>
      <c r="J1922" s="30"/>
      <c r="K1922" s="31"/>
      <c r="L1922" s="32"/>
      <c r="M1922" s="28"/>
      <c r="N1922" s="26"/>
    </row>
    <row r="1923" spans="1:14" ht="15" thickBot="1" x14ac:dyDescent="0.35">
      <c r="A1923" s="26">
        <v>1922</v>
      </c>
      <c r="B1923" t="s">
        <v>30589</v>
      </c>
      <c r="C1923">
        <v>4221.3999999999996</v>
      </c>
      <c r="D1923" s="33" t="s">
        <v>33969</v>
      </c>
      <c r="E1923" s="35" t="s">
        <v>34954</v>
      </c>
      <c r="F1923" t="s">
        <v>19</v>
      </c>
      <c r="G1923" s="27"/>
      <c r="H1923" s="29"/>
      <c r="I1923" s="27"/>
      <c r="J1923" s="30"/>
      <c r="K1923" s="31"/>
      <c r="L1923" s="32"/>
      <c r="M1923" s="28"/>
      <c r="N1923" s="26"/>
    </row>
    <row r="1924" spans="1:14" ht="15" thickBot="1" x14ac:dyDescent="0.35">
      <c r="A1924">
        <v>1923</v>
      </c>
      <c r="B1924" t="s">
        <v>30590</v>
      </c>
      <c r="C1924">
        <v>3323.3</v>
      </c>
      <c r="D1924" s="33" t="s">
        <v>33970</v>
      </c>
      <c r="E1924" s="35" t="s">
        <v>34721</v>
      </c>
      <c r="F1924" t="s">
        <v>19</v>
      </c>
      <c r="G1924" s="27"/>
      <c r="H1924" s="29"/>
      <c r="I1924" s="27"/>
      <c r="J1924" s="30"/>
      <c r="K1924" s="31"/>
      <c r="L1924" s="32"/>
      <c r="M1924" s="28"/>
      <c r="N1924" s="26"/>
    </row>
    <row r="1925" spans="1:14" ht="15" thickBot="1" x14ac:dyDescent="0.35">
      <c r="A1925" s="26">
        <v>1924</v>
      </c>
      <c r="B1925" t="s">
        <v>30591</v>
      </c>
      <c r="C1925">
        <v>2351.3000000000002</v>
      </c>
      <c r="D1925" s="33" t="s">
        <v>33971</v>
      </c>
      <c r="E1925" s="35" t="s">
        <v>34771</v>
      </c>
      <c r="F1925" t="s">
        <v>19</v>
      </c>
      <c r="G1925" s="27"/>
      <c r="H1925" s="29"/>
      <c r="I1925" s="27"/>
      <c r="J1925" s="30"/>
      <c r="K1925" s="31"/>
      <c r="L1925" s="32"/>
      <c r="M1925" s="28"/>
      <c r="N1925" s="26"/>
    </row>
    <row r="1926" spans="1:14" ht="15" thickBot="1" x14ac:dyDescent="0.35">
      <c r="A1926">
        <v>1925</v>
      </c>
      <c r="B1926" t="s">
        <v>30592</v>
      </c>
      <c r="C1926">
        <v>2212.1</v>
      </c>
      <c r="D1926" s="33" t="s">
        <v>33972</v>
      </c>
      <c r="E1926" s="35" t="s">
        <v>34713</v>
      </c>
      <c r="F1926" t="s">
        <v>19</v>
      </c>
      <c r="G1926" s="27"/>
      <c r="H1926" s="29"/>
      <c r="I1926" s="27"/>
      <c r="J1926" s="30"/>
      <c r="K1926" s="31"/>
      <c r="L1926" s="32"/>
      <c r="M1926" s="28"/>
      <c r="N1926" s="26"/>
    </row>
    <row r="1927" spans="1:14" ht="15" thickBot="1" x14ac:dyDescent="0.35">
      <c r="A1927" s="26">
        <v>1926</v>
      </c>
      <c r="B1927" t="s">
        <v>30593</v>
      </c>
      <c r="C1927">
        <v>5223.3999999999996</v>
      </c>
      <c r="D1927" s="33" t="s">
        <v>33973</v>
      </c>
      <c r="E1927" s="35" t="s">
        <v>34697</v>
      </c>
      <c r="F1927" t="s">
        <v>19</v>
      </c>
      <c r="G1927" s="27"/>
      <c r="H1927" s="29"/>
      <c r="I1927" s="27"/>
      <c r="J1927" s="30"/>
      <c r="K1927" s="31"/>
      <c r="L1927" s="32"/>
      <c r="M1927" s="28"/>
      <c r="N1927" s="26"/>
    </row>
    <row r="1928" spans="1:14" ht="15" thickBot="1" x14ac:dyDescent="0.35">
      <c r="A1928">
        <v>1927</v>
      </c>
      <c r="B1928" t="s">
        <v>30594</v>
      </c>
      <c r="C1928" t="s">
        <v>16729</v>
      </c>
      <c r="D1928" s="33" t="s">
        <v>33974</v>
      </c>
      <c r="E1928" s="35" t="s">
        <v>34697</v>
      </c>
      <c r="F1928" t="s">
        <v>19</v>
      </c>
      <c r="G1928" s="27"/>
      <c r="H1928" s="29"/>
      <c r="I1928" s="27"/>
      <c r="J1928" s="30"/>
      <c r="K1928" s="31"/>
      <c r="L1928" s="32"/>
      <c r="M1928" s="28"/>
      <c r="N1928" s="26"/>
    </row>
    <row r="1929" spans="1:14" ht="15" thickBot="1" x14ac:dyDescent="0.35">
      <c r="A1929" s="26">
        <v>1928</v>
      </c>
      <c r="B1929" t="s">
        <v>30595</v>
      </c>
      <c r="C1929">
        <v>110.3</v>
      </c>
      <c r="D1929" s="33" t="s">
        <v>33975</v>
      </c>
      <c r="E1929" s="35" t="s">
        <v>34802</v>
      </c>
      <c r="F1929" t="s">
        <v>19</v>
      </c>
      <c r="G1929" s="27"/>
      <c r="H1929" s="29"/>
      <c r="I1929" s="27"/>
      <c r="J1929" s="30"/>
      <c r="K1929" s="31"/>
      <c r="L1929" s="32"/>
      <c r="M1929" s="28"/>
      <c r="N1929" s="26"/>
    </row>
    <row r="1930" spans="1:14" ht="15" thickBot="1" x14ac:dyDescent="0.35">
      <c r="A1930">
        <v>1929</v>
      </c>
      <c r="B1930" t="s">
        <v>30596</v>
      </c>
      <c r="C1930" t="s">
        <v>16718</v>
      </c>
      <c r="D1930" s="33" t="s">
        <v>33976</v>
      </c>
      <c r="E1930" s="35" t="s">
        <v>35131</v>
      </c>
      <c r="F1930" t="s">
        <v>19</v>
      </c>
      <c r="G1930" s="27"/>
      <c r="H1930" s="29"/>
      <c r="I1930" s="27"/>
      <c r="J1930" s="30"/>
      <c r="K1930" s="31"/>
      <c r="L1930" s="32"/>
      <c r="M1930" s="28"/>
      <c r="N1930" s="26"/>
    </row>
    <row r="1931" spans="1:14" ht="15" thickBot="1" x14ac:dyDescent="0.35">
      <c r="A1931" s="26">
        <v>1930</v>
      </c>
      <c r="B1931" t="s">
        <v>30597</v>
      </c>
      <c r="C1931" t="s">
        <v>7558</v>
      </c>
      <c r="D1931" s="33" t="s">
        <v>33977</v>
      </c>
      <c r="E1931" s="35" t="s">
        <v>34713</v>
      </c>
      <c r="F1931" t="s">
        <v>19</v>
      </c>
      <c r="G1931" s="27"/>
      <c r="H1931" s="29"/>
      <c r="I1931" s="27"/>
      <c r="J1931" s="30"/>
      <c r="K1931" s="31"/>
      <c r="L1931" s="32"/>
      <c r="M1931" s="28"/>
      <c r="N1931" s="26"/>
    </row>
    <row r="1932" spans="1:14" ht="15" thickBot="1" x14ac:dyDescent="0.35">
      <c r="A1932">
        <v>1931</v>
      </c>
      <c r="B1932" t="s">
        <v>30598</v>
      </c>
      <c r="C1932">
        <v>7317.3</v>
      </c>
      <c r="D1932" s="33" t="s">
        <v>33978</v>
      </c>
      <c r="E1932" s="35" t="s">
        <v>181</v>
      </c>
      <c r="F1932" t="s">
        <v>19</v>
      </c>
      <c r="G1932" s="27"/>
      <c r="H1932" s="29"/>
      <c r="I1932" s="27"/>
      <c r="J1932" s="30"/>
      <c r="K1932" s="31"/>
      <c r="L1932" s="32"/>
      <c r="M1932" s="28"/>
      <c r="N1932" s="26"/>
    </row>
    <row r="1933" spans="1:14" ht="15" thickBot="1" x14ac:dyDescent="0.35">
      <c r="A1933" s="26">
        <v>1932</v>
      </c>
      <c r="B1933" t="s">
        <v>30599</v>
      </c>
      <c r="C1933" t="s">
        <v>16701</v>
      </c>
      <c r="D1933" s="33" t="s">
        <v>33979</v>
      </c>
      <c r="E1933" s="35" t="s">
        <v>34844</v>
      </c>
      <c r="F1933" t="s">
        <v>19</v>
      </c>
      <c r="G1933" s="27"/>
      <c r="H1933" s="29"/>
      <c r="I1933" s="27"/>
      <c r="J1933" s="30"/>
      <c r="K1933" s="31"/>
      <c r="L1933" s="32"/>
      <c r="M1933" s="28"/>
      <c r="N1933" s="26"/>
    </row>
    <row r="1934" spans="1:14" ht="15" thickBot="1" x14ac:dyDescent="0.35">
      <c r="A1934">
        <v>1933</v>
      </c>
      <c r="B1934" t="s">
        <v>30600</v>
      </c>
      <c r="C1934">
        <v>2431.8000000000002</v>
      </c>
      <c r="D1934" s="33" t="s">
        <v>33980</v>
      </c>
      <c r="E1934" s="35" t="s">
        <v>34687</v>
      </c>
      <c r="F1934" t="s">
        <v>19</v>
      </c>
      <c r="G1934" s="27"/>
      <c r="H1934" s="29"/>
      <c r="I1934" s="27"/>
      <c r="J1934" s="30"/>
      <c r="K1934" s="31"/>
      <c r="L1934" s="32"/>
      <c r="M1934" s="28"/>
      <c r="N1934" s="26"/>
    </row>
    <row r="1935" spans="1:14" ht="15" thickBot="1" x14ac:dyDescent="0.35">
      <c r="A1935" s="26">
        <v>1934</v>
      </c>
      <c r="B1935" t="s">
        <v>30601</v>
      </c>
      <c r="C1935" t="s">
        <v>6111</v>
      </c>
      <c r="D1935" s="33" t="s">
        <v>33981</v>
      </c>
      <c r="E1935" s="35" t="s">
        <v>34687</v>
      </c>
      <c r="F1935" t="s">
        <v>19</v>
      </c>
      <c r="G1935" s="27"/>
      <c r="H1935" s="29"/>
      <c r="I1935" s="27"/>
      <c r="J1935" s="30"/>
      <c r="K1935" s="31"/>
      <c r="L1935" s="32"/>
      <c r="M1935" s="28"/>
      <c r="N1935" s="26"/>
    </row>
    <row r="1936" spans="1:14" ht="15" thickBot="1" x14ac:dyDescent="0.35">
      <c r="A1936">
        <v>1935</v>
      </c>
      <c r="B1936" t="s">
        <v>30602</v>
      </c>
      <c r="C1936">
        <v>3117.5</v>
      </c>
      <c r="D1936" s="33" t="s">
        <v>33982</v>
      </c>
      <c r="E1936" s="35" t="s">
        <v>190</v>
      </c>
      <c r="F1936" t="s">
        <v>19</v>
      </c>
      <c r="G1936" s="27"/>
      <c r="H1936" s="29"/>
      <c r="I1936" s="27"/>
      <c r="J1936" s="30"/>
      <c r="K1936" s="31"/>
      <c r="L1936" s="32"/>
      <c r="M1936" s="28"/>
      <c r="N1936" s="26"/>
    </row>
    <row r="1937" spans="1:14" ht="15" thickBot="1" x14ac:dyDescent="0.35">
      <c r="A1937" s="26">
        <v>1936</v>
      </c>
      <c r="B1937" t="s">
        <v>30603</v>
      </c>
      <c r="C1937">
        <v>5112.1000000000004</v>
      </c>
      <c r="D1937" s="33" t="s">
        <v>33983</v>
      </c>
      <c r="E1937" s="35" t="s">
        <v>34695</v>
      </c>
      <c r="F1937" t="s">
        <v>19</v>
      </c>
      <c r="G1937" s="27"/>
      <c r="H1937" s="29"/>
      <c r="I1937" s="27"/>
      <c r="J1937" s="30"/>
      <c r="K1937" s="31"/>
      <c r="L1937" s="32"/>
      <c r="M1937" s="28"/>
      <c r="N1937" s="26"/>
    </row>
    <row r="1938" spans="1:14" ht="15" thickBot="1" x14ac:dyDescent="0.35">
      <c r="A1938">
        <v>1937</v>
      </c>
      <c r="B1938" t="s">
        <v>30604</v>
      </c>
      <c r="C1938">
        <v>3341.4</v>
      </c>
      <c r="D1938" s="33" t="s">
        <v>33984</v>
      </c>
      <c r="E1938" s="35" t="s">
        <v>34687</v>
      </c>
      <c r="F1938" t="s">
        <v>19</v>
      </c>
      <c r="G1938" s="27"/>
      <c r="H1938" s="29"/>
      <c r="I1938" s="27"/>
      <c r="J1938" s="30"/>
      <c r="K1938" s="31"/>
      <c r="L1938" s="32"/>
      <c r="M1938" s="28"/>
      <c r="N1938" s="26"/>
    </row>
    <row r="1939" spans="1:14" ht="15" thickBot="1" x14ac:dyDescent="0.35">
      <c r="A1939" s="26">
        <v>1938</v>
      </c>
      <c r="B1939" t="s">
        <v>30605</v>
      </c>
      <c r="C1939" t="s">
        <v>16667</v>
      </c>
      <c r="D1939" s="33" t="s">
        <v>33985</v>
      </c>
      <c r="E1939" s="35" t="s">
        <v>34716</v>
      </c>
      <c r="F1939" t="s">
        <v>19</v>
      </c>
      <c r="G1939" s="27"/>
      <c r="H1939" s="29"/>
      <c r="I1939" s="27"/>
      <c r="J1939" s="30"/>
      <c r="K1939" s="31"/>
      <c r="L1939" s="32"/>
      <c r="M1939" s="28"/>
      <c r="N1939" s="26"/>
    </row>
    <row r="1940" spans="1:14" ht="15" thickBot="1" x14ac:dyDescent="0.35">
      <c r="A1940">
        <v>1939</v>
      </c>
      <c r="B1940" t="s">
        <v>30606</v>
      </c>
      <c r="C1940">
        <v>3151.3</v>
      </c>
      <c r="D1940" s="33" t="s">
        <v>33986</v>
      </c>
      <c r="E1940" s="35" t="s">
        <v>34728</v>
      </c>
      <c r="F1940" t="s">
        <v>19</v>
      </c>
      <c r="G1940" s="27"/>
      <c r="H1940" s="29"/>
      <c r="I1940" s="27"/>
      <c r="J1940" s="30"/>
      <c r="K1940" s="31"/>
      <c r="L1940" s="32"/>
      <c r="M1940" s="28"/>
      <c r="N1940" s="26"/>
    </row>
    <row r="1941" spans="1:14" ht="15" thickBot="1" x14ac:dyDescent="0.35">
      <c r="A1941" s="26">
        <v>1940</v>
      </c>
      <c r="B1941" t="s">
        <v>30607</v>
      </c>
      <c r="C1941" t="s">
        <v>16656</v>
      </c>
      <c r="D1941" s="33" t="s">
        <v>33987</v>
      </c>
      <c r="E1941" s="35" t="s">
        <v>34931</v>
      </c>
      <c r="F1941" t="s">
        <v>19</v>
      </c>
      <c r="G1941" s="27"/>
      <c r="H1941" s="29"/>
      <c r="I1941" s="27"/>
      <c r="J1941" s="30"/>
      <c r="K1941" s="31"/>
      <c r="L1941" s="32"/>
      <c r="M1941" s="28"/>
      <c r="N1941" s="26"/>
    </row>
    <row r="1942" spans="1:14" ht="15" thickBot="1" x14ac:dyDescent="0.35">
      <c r="A1942">
        <v>1941</v>
      </c>
      <c r="B1942" t="s">
        <v>30608</v>
      </c>
      <c r="C1942" t="s">
        <v>16650</v>
      </c>
      <c r="D1942" s="33" t="s">
        <v>33988</v>
      </c>
      <c r="E1942" s="35" t="s">
        <v>150</v>
      </c>
      <c r="F1942" t="s">
        <v>19</v>
      </c>
      <c r="G1942" s="27"/>
      <c r="H1942" s="29"/>
      <c r="I1942" s="27"/>
      <c r="J1942" s="30"/>
      <c r="K1942" s="31"/>
      <c r="L1942" s="32"/>
      <c r="M1942" s="28"/>
      <c r="N1942" s="26"/>
    </row>
    <row r="1943" spans="1:14" ht="15" thickBot="1" x14ac:dyDescent="0.35">
      <c r="A1943" s="26">
        <v>1942</v>
      </c>
      <c r="B1943" t="s">
        <v>30609</v>
      </c>
      <c r="C1943" t="s">
        <v>16644</v>
      </c>
      <c r="D1943" s="33" t="s">
        <v>33989</v>
      </c>
      <c r="E1943" s="35" t="s">
        <v>34771</v>
      </c>
      <c r="F1943" t="s">
        <v>19</v>
      </c>
      <c r="G1943" s="27"/>
      <c r="H1943" s="29"/>
      <c r="I1943" s="27"/>
      <c r="J1943" s="30"/>
      <c r="K1943" s="31"/>
      <c r="L1943" s="32"/>
      <c r="M1943" s="28"/>
      <c r="N1943" s="26"/>
    </row>
    <row r="1944" spans="1:14" ht="15" thickBot="1" x14ac:dyDescent="0.35">
      <c r="A1944">
        <v>1943</v>
      </c>
      <c r="B1944" t="s">
        <v>30610</v>
      </c>
      <c r="C1944" t="s">
        <v>16638</v>
      </c>
      <c r="D1944" s="33" t="s">
        <v>33990</v>
      </c>
      <c r="E1944" s="35" t="s">
        <v>34784</v>
      </c>
      <c r="F1944" t="s">
        <v>19</v>
      </c>
      <c r="G1944" s="27"/>
      <c r="H1944" s="29"/>
      <c r="I1944" s="27"/>
      <c r="J1944" s="30"/>
      <c r="K1944" s="31"/>
      <c r="L1944" s="32"/>
      <c r="M1944" s="28"/>
      <c r="N1944" s="26"/>
    </row>
    <row r="1945" spans="1:14" ht="15" thickBot="1" x14ac:dyDescent="0.35">
      <c r="A1945" s="26">
        <v>1944</v>
      </c>
      <c r="B1945" t="s">
        <v>30611</v>
      </c>
      <c r="C1945">
        <v>2432.8000000000002</v>
      </c>
      <c r="D1945" s="33" t="s">
        <v>33991</v>
      </c>
      <c r="E1945" s="35" t="s">
        <v>34734</v>
      </c>
      <c r="F1945" t="s">
        <v>19</v>
      </c>
      <c r="G1945" s="27"/>
      <c r="H1945" s="29"/>
      <c r="I1945" s="27"/>
      <c r="J1945" s="30"/>
      <c r="K1945" s="31"/>
      <c r="L1945" s="32"/>
      <c r="M1945" s="28"/>
      <c r="N1945" s="26"/>
    </row>
    <row r="1946" spans="1:14" ht="15" thickBot="1" x14ac:dyDescent="0.35">
      <c r="A1946">
        <v>1945</v>
      </c>
      <c r="B1946" t="s">
        <v>30612</v>
      </c>
      <c r="C1946">
        <v>2522.1</v>
      </c>
      <c r="D1946" s="33" t="s">
        <v>33992</v>
      </c>
      <c r="E1946" s="35" t="s">
        <v>34716</v>
      </c>
      <c r="F1946" t="s">
        <v>19</v>
      </c>
      <c r="G1946" s="27"/>
      <c r="H1946" s="29"/>
      <c r="I1946" s="27"/>
      <c r="J1946" s="30"/>
      <c r="K1946" s="31"/>
      <c r="L1946" s="32"/>
      <c r="M1946" s="28"/>
      <c r="N1946" s="26"/>
    </row>
    <row r="1947" spans="1:14" ht="15" thickBot="1" x14ac:dyDescent="0.35">
      <c r="A1947" s="26">
        <v>1946</v>
      </c>
      <c r="B1947" t="s">
        <v>30613</v>
      </c>
      <c r="C1947">
        <v>1112.0999999999999</v>
      </c>
      <c r="D1947" s="33" t="s">
        <v>33993</v>
      </c>
      <c r="E1947" s="35" t="s">
        <v>35083</v>
      </c>
      <c r="F1947" t="s">
        <v>19</v>
      </c>
      <c r="G1947" s="27"/>
      <c r="H1947" s="29"/>
      <c r="I1947" s="27"/>
      <c r="J1947" s="30"/>
      <c r="K1947" s="31"/>
      <c r="L1947" s="32"/>
      <c r="M1947" s="28"/>
      <c r="N1947" s="26"/>
    </row>
    <row r="1948" spans="1:14" ht="15" thickBot="1" x14ac:dyDescent="0.35">
      <c r="A1948">
        <v>1947</v>
      </c>
      <c r="B1948" t="s">
        <v>30614</v>
      </c>
      <c r="C1948" t="s">
        <v>16615</v>
      </c>
      <c r="D1948" s="33" t="s">
        <v>33994</v>
      </c>
      <c r="E1948" s="35" t="s">
        <v>35076</v>
      </c>
      <c r="F1948" t="s">
        <v>19</v>
      </c>
      <c r="G1948" s="27"/>
      <c r="H1948" s="29"/>
      <c r="I1948" s="27"/>
      <c r="J1948" s="30"/>
      <c r="K1948" s="31"/>
      <c r="L1948" s="32"/>
      <c r="M1948" s="28"/>
      <c r="N1948" s="26"/>
    </row>
    <row r="1949" spans="1:14" ht="15" thickBot="1" x14ac:dyDescent="0.35">
      <c r="A1949" s="26">
        <v>1948</v>
      </c>
      <c r="B1949" t="s">
        <v>30615</v>
      </c>
      <c r="C1949">
        <v>2356.1</v>
      </c>
      <c r="D1949" s="33" t="s">
        <v>33995</v>
      </c>
      <c r="E1949" s="35" t="s">
        <v>34716</v>
      </c>
      <c r="F1949" t="s">
        <v>19</v>
      </c>
      <c r="G1949" s="27"/>
      <c r="H1949" s="29"/>
      <c r="I1949" s="27"/>
      <c r="J1949" s="30"/>
      <c r="K1949" s="31"/>
      <c r="L1949" s="32"/>
      <c r="M1949" s="28"/>
      <c r="N1949" s="26"/>
    </row>
    <row r="1950" spans="1:14" ht="15" thickBot="1" x14ac:dyDescent="0.35">
      <c r="A1950">
        <v>1949</v>
      </c>
      <c r="B1950" t="s">
        <v>30616</v>
      </c>
      <c r="C1950">
        <v>1420.4</v>
      </c>
      <c r="D1950" s="33" t="s">
        <v>33996</v>
      </c>
      <c r="E1950" s="35" t="s">
        <v>34697</v>
      </c>
      <c r="F1950" t="s">
        <v>19</v>
      </c>
      <c r="G1950" s="27"/>
      <c r="H1950" s="29"/>
      <c r="I1950" s="27"/>
      <c r="J1950" s="30"/>
      <c r="K1950" s="31"/>
      <c r="L1950" s="32"/>
      <c r="M1950" s="28"/>
      <c r="N1950" s="26"/>
    </row>
    <row r="1951" spans="1:14" ht="15" thickBot="1" x14ac:dyDescent="0.35">
      <c r="A1951" s="26">
        <v>1950</v>
      </c>
      <c r="B1951" t="s">
        <v>30617</v>
      </c>
      <c r="C1951">
        <v>2513.1</v>
      </c>
      <c r="D1951" s="33" t="s">
        <v>33997</v>
      </c>
      <c r="E1951" s="35" t="s">
        <v>35107</v>
      </c>
      <c r="F1951" t="s">
        <v>19</v>
      </c>
      <c r="G1951" s="27"/>
      <c r="H1951" s="29"/>
      <c r="I1951" s="27"/>
      <c r="J1951" s="30"/>
      <c r="K1951" s="31"/>
      <c r="L1951" s="32"/>
      <c r="M1951" s="28"/>
      <c r="N1951" s="26"/>
    </row>
    <row r="1952" spans="1:14" ht="15" thickBot="1" x14ac:dyDescent="0.35">
      <c r="A1952">
        <v>1951</v>
      </c>
      <c r="B1952" t="s">
        <v>30618</v>
      </c>
      <c r="C1952">
        <v>7317.1</v>
      </c>
      <c r="D1952" s="33" t="s">
        <v>33998</v>
      </c>
      <c r="E1952" s="35" t="s">
        <v>35171</v>
      </c>
      <c r="F1952" t="s">
        <v>19</v>
      </c>
      <c r="G1952" s="27"/>
      <c r="H1952" s="29"/>
      <c r="I1952" s="27"/>
      <c r="J1952" s="30"/>
      <c r="K1952" s="31"/>
      <c r="L1952" s="32"/>
      <c r="M1952" s="28"/>
      <c r="N1952" s="26"/>
    </row>
    <row r="1953" spans="1:14" ht="15" thickBot="1" x14ac:dyDescent="0.35">
      <c r="A1953" s="26">
        <v>1952</v>
      </c>
      <c r="B1953" t="s">
        <v>30619</v>
      </c>
      <c r="C1953" t="s">
        <v>125</v>
      </c>
      <c r="D1953" s="33" t="s">
        <v>33999</v>
      </c>
      <c r="E1953" s="35" t="s">
        <v>35106</v>
      </c>
      <c r="F1953" t="s">
        <v>19</v>
      </c>
      <c r="G1953" s="27"/>
      <c r="H1953" s="29"/>
      <c r="I1953" s="27"/>
      <c r="J1953" s="30"/>
      <c r="K1953" s="31"/>
      <c r="L1953" s="32"/>
      <c r="M1953" s="28"/>
      <c r="N1953" s="26"/>
    </row>
    <row r="1954" spans="1:14" ht="15" thickBot="1" x14ac:dyDescent="0.35">
      <c r="A1954">
        <v>1953</v>
      </c>
      <c r="B1954" t="s">
        <v>30620</v>
      </c>
      <c r="C1954" t="s">
        <v>16582</v>
      </c>
      <c r="D1954" s="33" t="s">
        <v>34000</v>
      </c>
      <c r="E1954" s="35" t="s">
        <v>34773</v>
      </c>
      <c r="F1954" t="s">
        <v>19</v>
      </c>
      <c r="G1954" s="27"/>
      <c r="H1954" s="29"/>
      <c r="I1954" s="27"/>
      <c r="J1954" s="30"/>
      <c r="K1954" s="31"/>
      <c r="L1954" s="32"/>
      <c r="M1954" s="28"/>
      <c r="N1954" s="26"/>
    </row>
    <row r="1955" spans="1:14" ht="15" thickBot="1" x14ac:dyDescent="0.35">
      <c r="A1955" s="26">
        <v>1954</v>
      </c>
      <c r="B1955" t="s">
        <v>30621</v>
      </c>
      <c r="C1955">
        <v>1223.0999999999999</v>
      </c>
      <c r="D1955" s="33" t="s">
        <v>34001</v>
      </c>
      <c r="E1955" s="35" t="s">
        <v>34716</v>
      </c>
      <c r="F1955" t="s">
        <v>19</v>
      </c>
      <c r="G1955" s="27"/>
      <c r="H1955" s="29"/>
      <c r="I1955" s="27"/>
      <c r="J1955" s="30"/>
      <c r="K1955" s="31"/>
      <c r="L1955" s="32"/>
      <c r="M1955" s="28"/>
      <c r="N1955" s="26"/>
    </row>
    <row r="1956" spans="1:14" ht="15" thickBot="1" x14ac:dyDescent="0.35">
      <c r="A1956">
        <v>1955</v>
      </c>
      <c r="B1956" t="s">
        <v>30622</v>
      </c>
      <c r="C1956">
        <v>7516.3</v>
      </c>
      <c r="D1956" s="33" t="s">
        <v>34002</v>
      </c>
      <c r="E1956" s="35" t="s">
        <v>35120</v>
      </c>
      <c r="F1956" t="s">
        <v>19</v>
      </c>
      <c r="G1956" s="27"/>
      <c r="H1956" s="29"/>
      <c r="I1956" s="27"/>
      <c r="J1956" s="30"/>
      <c r="K1956" s="31"/>
      <c r="L1956" s="32"/>
      <c r="M1956" s="28"/>
      <c r="N1956" s="26"/>
    </row>
    <row r="1957" spans="1:14" ht="15" thickBot="1" x14ac:dyDescent="0.35">
      <c r="A1957" s="26">
        <v>1956</v>
      </c>
      <c r="B1957" t="s">
        <v>30623</v>
      </c>
      <c r="C1957" t="s">
        <v>16566</v>
      </c>
      <c r="D1957" s="33" t="s">
        <v>34003</v>
      </c>
      <c r="E1957" s="35" t="s">
        <v>34780</v>
      </c>
      <c r="F1957" t="s">
        <v>19</v>
      </c>
      <c r="G1957" s="27"/>
      <c r="H1957" s="29"/>
      <c r="I1957" s="27"/>
      <c r="J1957" s="30"/>
      <c r="K1957" s="31"/>
      <c r="L1957" s="32"/>
      <c r="M1957" s="28"/>
      <c r="N1957" s="26"/>
    </row>
    <row r="1958" spans="1:14" ht="15" thickBot="1" x14ac:dyDescent="0.35">
      <c r="A1958">
        <v>1957</v>
      </c>
      <c r="B1958" t="s">
        <v>30624</v>
      </c>
      <c r="C1958" t="s">
        <v>16560</v>
      </c>
      <c r="D1958" s="33" t="s">
        <v>34004</v>
      </c>
      <c r="E1958" s="35" t="s">
        <v>35239</v>
      </c>
      <c r="F1958" t="s">
        <v>19</v>
      </c>
      <c r="G1958" s="27"/>
      <c r="H1958" s="29"/>
      <c r="I1958" s="27"/>
      <c r="J1958" s="30"/>
      <c r="K1958" s="31"/>
      <c r="L1958" s="32"/>
      <c r="M1958" s="28"/>
      <c r="N1958" s="26"/>
    </row>
    <row r="1959" spans="1:14" ht="15" thickBot="1" x14ac:dyDescent="0.35">
      <c r="A1959" s="26">
        <v>1958</v>
      </c>
      <c r="B1959" t="s">
        <v>30625</v>
      </c>
      <c r="C1959">
        <v>8114.8</v>
      </c>
      <c r="D1959" s="33" t="s">
        <v>34005</v>
      </c>
      <c r="E1959" s="35" t="s">
        <v>35219</v>
      </c>
      <c r="F1959" t="s">
        <v>19</v>
      </c>
      <c r="G1959" s="27"/>
      <c r="H1959" s="29"/>
      <c r="I1959" s="27"/>
      <c r="J1959" s="30"/>
      <c r="K1959" s="31"/>
      <c r="L1959" s="32"/>
      <c r="M1959" s="28"/>
      <c r="N1959" s="26"/>
    </row>
    <row r="1960" spans="1:14" ht="15" thickBot="1" x14ac:dyDescent="0.35">
      <c r="A1960">
        <v>1959</v>
      </c>
      <c r="B1960" t="s">
        <v>30626</v>
      </c>
      <c r="C1960">
        <v>1349.12</v>
      </c>
      <c r="D1960" s="33" t="s">
        <v>34006</v>
      </c>
      <c r="E1960" s="35" t="s">
        <v>34764</v>
      </c>
      <c r="F1960" t="s">
        <v>19</v>
      </c>
      <c r="G1960" s="27"/>
      <c r="H1960" s="29"/>
      <c r="I1960" s="27"/>
      <c r="J1960" s="30"/>
      <c r="K1960" s="31"/>
      <c r="L1960" s="32"/>
      <c r="M1960" s="28"/>
      <c r="N1960" s="26"/>
    </row>
    <row r="1961" spans="1:14" ht="15" thickBot="1" x14ac:dyDescent="0.35">
      <c r="A1961" s="26">
        <v>1960</v>
      </c>
      <c r="B1961" t="s">
        <v>30627</v>
      </c>
      <c r="C1961">
        <v>9411.1</v>
      </c>
      <c r="D1961" s="33" t="s">
        <v>34007</v>
      </c>
      <c r="E1961" s="35" t="s">
        <v>34693</v>
      </c>
      <c r="F1961" t="s">
        <v>19</v>
      </c>
      <c r="G1961" s="27"/>
      <c r="H1961" s="29"/>
      <c r="I1961" s="27"/>
      <c r="J1961" s="30"/>
      <c r="K1961" s="31"/>
      <c r="L1961" s="32"/>
      <c r="M1961" s="28"/>
      <c r="N1961" s="26"/>
    </row>
    <row r="1962" spans="1:14" ht="15" thickBot="1" x14ac:dyDescent="0.35">
      <c r="A1962">
        <v>1961</v>
      </c>
      <c r="B1962" t="s">
        <v>30628</v>
      </c>
      <c r="C1962" t="s">
        <v>16539</v>
      </c>
      <c r="D1962" s="33" t="s">
        <v>34008</v>
      </c>
      <c r="E1962" s="35" t="s">
        <v>34745</v>
      </c>
      <c r="F1962" t="s">
        <v>19</v>
      </c>
      <c r="G1962" s="27"/>
      <c r="H1962" s="29"/>
      <c r="I1962" s="27"/>
      <c r="J1962" s="30"/>
      <c r="K1962" s="31"/>
      <c r="L1962" s="32"/>
      <c r="M1962" s="28"/>
      <c r="N1962" s="26"/>
    </row>
    <row r="1963" spans="1:14" ht="15" thickBot="1" x14ac:dyDescent="0.35">
      <c r="A1963" s="26">
        <v>1962</v>
      </c>
      <c r="B1963" t="s">
        <v>30629</v>
      </c>
      <c r="C1963">
        <v>1349.7</v>
      </c>
      <c r="D1963" s="33" t="s">
        <v>34009</v>
      </c>
      <c r="E1963" s="35" t="s">
        <v>35070</v>
      </c>
      <c r="F1963" t="s">
        <v>19</v>
      </c>
      <c r="G1963" s="27"/>
      <c r="H1963" s="29"/>
      <c r="I1963" s="27"/>
      <c r="J1963" s="30"/>
      <c r="K1963" s="31"/>
      <c r="L1963" s="32"/>
      <c r="M1963" s="28"/>
      <c r="N1963" s="26"/>
    </row>
    <row r="1964" spans="1:14" ht="15" thickBot="1" x14ac:dyDescent="0.35">
      <c r="A1964">
        <v>1963</v>
      </c>
      <c r="B1964" t="s">
        <v>30630</v>
      </c>
      <c r="C1964" t="s">
        <v>16528</v>
      </c>
      <c r="D1964" s="33" t="s">
        <v>34010</v>
      </c>
      <c r="E1964" s="35" t="s">
        <v>35240</v>
      </c>
      <c r="F1964" t="s">
        <v>19</v>
      </c>
      <c r="G1964" s="27"/>
      <c r="H1964" s="29"/>
      <c r="I1964" s="27"/>
      <c r="J1964" s="30"/>
      <c r="K1964" s="31"/>
      <c r="L1964" s="32"/>
      <c r="M1964" s="28"/>
      <c r="N1964" s="26"/>
    </row>
    <row r="1965" spans="1:14" ht="15" thickBot="1" x14ac:dyDescent="0.35">
      <c r="A1965" s="26">
        <v>1964</v>
      </c>
      <c r="B1965" t="s">
        <v>30631</v>
      </c>
      <c r="C1965">
        <v>3257.1</v>
      </c>
      <c r="D1965" s="33" t="s">
        <v>34011</v>
      </c>
      <c r="E1965" s="35" t="s">
        <v>34784</v>
      </c>
      <c r="F1965" t="s">
        <v>19</v>
      </c>
      <c r="G1965" s="27"/>
      <c r="H1965" s="29"/>
      <c r="I1965" s="27"/>
      <c r="J1965" s="30"/>
      <c r="K1965" s="31"/>
      <c r="L1965" s="32"/>
      <c r="M1965" s="28"/>
      <c r="N1965" s="26"/>
    </row>
    <row r="1966" spans="1:14" ht="15" thickBot="1" x14ac:dyDescent="0.35">
      <c r="A1966">
        <v>1965</v>
      </c>
      <c r="B1966" t="s">
        <v>30632</v>
      </c>
      <c r="C1966">
        <v>3435.19</v>
      </c>
      <c r="D1966" s="33" t="s">
        <v>34012</v>
      </c>
      <c r="E1966" s="35" t="s">
        <v>34721</v>
      </c>
      <c r="F1966" t="s">
        <v>19</v>
      </c>
      <c r="G1966" s="27"/>
      <c r="H1966" s="29"/>
      <c r="I1966" s="27"/>
      <c r="J1966" s="30"/>
      <c r="K1966" s="31"/>
      <c r="L1966" s="32"/>
      <c r="M1966" s="28"/>
      <c r="N1966" s="26"/>
    </row>
    <row r="1967" spans="1:14" ht="15" thickBot="1" x14ac:dyDescent="0.35">
      <c r="A1967" s="26">
        <v>1966</v>
      </c>
      <c r="B1967" t="s">
        <v>30633</v>
      </c>
      <c r="C1967">
        <v>8121.2</v>
      </c>
      <c r="D1967" s="33" t="s">
        <v>34013</v>
      </c>
      <c r="E1967" s="35" t="s">
        <v>181</v>
      </c>
      <c r="F1967" t="s">
        <v>19</v>
      </c>
      <c r="G1967" s="27"/>
      <c r="H1967" s="29"/>
      <c r="I1967" s="27"/>
      <c r="J1967" s="30"/>
      <c r="K1967" s="31"/>
      <c r="L1967" s="32"/>
      <c r="M1967" s="28"/>
      <c r="N1967" s="26"/>
    </row>
    <row r="1968" spans="1:14" ht="15" thickBot="1" x14ac:dyDescent="0.35">
      <c r="A1968">
        <v>1967</v>
      </c>
      <c r="B1968" t="s">
        <v>30634</v>
      </c>
      <c r="C1968" t="s">
        <v>16507</v>
      </c>
      <c r="D1968" s="33" t="s">
        <v>34014</v>
      </c>
      <c r="E1968" s="35" t="s">
        <v>34821</v>
      </c>
      <c r="F1968" t="s">
        <v>19</v>
      </c>
      <c r="G1968" s="27"/>
      <c r="H1968" s="29"/>
      <c r="I1968" s="27"/>
      <c r="J1968" s="30"/>
      <c r="K1968" s="31"/>
      <c r="L1968" s="32"/>
      <c r="M1968" s="28"/>
      <c r="N1968" s="26"/>
    </row>
    <row r="1969" spans="1:14" ht="15" thickBot="1" x14ac:dyDescent="0.35">
      <c r="A1969" s="26">
        <v>1968</v>
      </c>
      <c r="B1969" t="s">
        <v>30635</v>
      </c>
      <c r="C1969" t="s">
        <v>16501</v>
      </c>
      <c r="D1969" s="33" t="s">
        <v>34015</v>
      </c>
      <c r="E1969" s="35" t="s">
        <v>34771</v>
      </c>
      <c r="F1969" t="s">
        <v>19</v>
      </c>
      <c r="G1969" s="27"/>
      <c r="H1969" s="29"/>
      <c r="I1969" s="27"/>
      <c r="J1969" s="30"/>
      <c r="K1969" s="31"/>
      <c r="L1969" s="32"/>
      <c r="M1969" s="28"/>
      <c r="N1969" s="26"/>
    </row>
    <row r="1970" spans="1:14" ht="15" thickBot="1" x14ac:dyDescent="0.35">
      <c r="A1970">
        <v>1969</v>
      </c>
      <c r="B1970" t="s">
        <v>30636</v>
      </c>
      <c r="C1970">
        <v>9214.1</v>
      </c>
      <c r="D1970" s="33" t="s">
        <v>34016</v>
      </c>
      <c r="E1970" s="35" t="s">
        <v>35187</v>
      </c>
      <c r="F1970" t="s">
        <v>19</v>
      </c>
      <c r="G1970" s="27"/>
      <c r="H1970" s="29"/>
      <c r="I1970" s="27"/>
      <c r="J1970" s="30"/>
      <c r="K1970" s="31"/>
      <c r="L1970" s="32"/>
      <c r="M1970" s="28"/>
      <c r="N1970" s="26"/>
    </row>
    <row r="1971" spans="1:14" ht="15" thickBot="1" x14ac:dyDescent="0.35">
      <c r="A1971" s="26">
        <v>1970</v>
      </c>
      <c r="B1971" t="s">
        <v>30637</v>
      </c>
      <c r="C1971">
        <v>2149.1</v>
      </c>
      <c r="D1971" s="33" t="s">
        <v>34017</v>
      </c>
      <c r="E1971" s="35" t="s">
        <v>34699</v>
      </c>
      <c r="F1971" t="s">
        <v>19</v>
      </c>
      <c r="G1971" s="27"/>
      <c r="H1971" s="29"/>
      <c r="I1971" s="27"/>
      <c r="J1971" s="30"/>
      <c r="K1971" s="31"/>
      <c r="L1971" s="32"/>
      <c r="M1971" s="28"/>
      <c r="N1971" s="26"/>
    </row>
    <row r="1972" spans="1:14" ht="15" thickBot="1" x14ac:dyDescent="0.35">
      <c r="A1972">
        <v>1971</v>
      </c>
      <c r="B1972" t="s">
        <v>30638</v>
      </c>
      <c r="C1972" t="s">
        <v>16485</v>
      </c>
      <c r="D1972" s="33" t="s">
        <v>34018</v>
      </c>
      <c r="E1972" s="35" t="s">
        <v>35102</v>
      </c>
      <c r="F1972" t="s">
        <v>19</v>
      </c>
      <c r="G1972" s="27"/>
      <c r="H1972" s="29"/>
      <c r="I1972" s="27"/>
      <c r="J1972" s="30"/>
      <c r="K1972" s="31"/>
      <c r="L1972" s="32"/>
      <c r="M1972" s="28"/>
      <c r="N1972" s="26"/>
    </row>
    <row r="1973" spans="1:14" ht="15" thickBot="1" x14ac:dyDescent="0.35">
      <c r="A1973" s="26">
        <v>1972</v>
      </c>
      <c r="B1973" t="s">
        <v>30639</v>
      </c>
      <c r="C1973">
        <v>1212.4000000000001</v>
      </c>
      <c r="D1973" s="33" t="s">
        <v>34019</v>
      </c>
      <c r="E1973" s="35" t="s">
        <v>35106</v>
      </c>
      <c r="F1973" t="s">
        <v>19</v>
      </c>
      <c r="G1973" s="27"/>
      <c r="H1973" s="29"/>
      <c r="I1973" s="27"/>
      <c r="J1973" s="30"/>
      <c r="K1973" s="31"/>
      <c r="L1973" s="32"/>
      <c r="M1973" s="28"/>
      <c r="N1973" s="26"/>
    </row>
    <row r="1974" spans="1:14" ht="15" thickBot="1" x14ac:dyDescent="0.35">
      <c r="A1974">
        <v>1973</v>
      </c>
      <c r="B1974" t="s">
        <v>30640</v>
      </c>
      <c r="C1974">
        <v>3321.1</v>
      </c>
      <c r="D1974" s="33" t="s">
        <v>34020</v>
      </c>
      <c r="E1974" s="35" t="s">
        <v>34745</v>
      </c>
      <c r="F1974" t="s">
        <v>19</v>
      </c>
      <c r="G1974" s="27"/>
      <c r="H1974" s="29"/>
      <c r="I1974" s="27"/>
      <c r="J1974" s="30"/>
      <c r="K1974" s="31"/>
      <c r="L1974" s="32"/>
      <c r="M1974" s="28"/>
      <c r="N1974" s="26"/>
    </row>
    <row r="1975" spans="1:14" ht="15" thickBot="1" x14ac:dyDescent="0.35">
      <c r="A1975" s="26">
        <v>1974</v>
      </c>
      <c r="B1975" t="s">
        <v>30641</v>
      </c>
      <c r="C1975">
        <v>9212.1</v>
      </c>
      <c r="D1975" s="33" t="s">
        <v>34021</v>
      </c>
      <c r="E1975" s="35" t="s">
        <v>34721</v>
      </c>
      <c r="F1975" t="s">
        <v>19</v>
      </c>
      <c r="G1975" s="27"/>
      <c r="H1975" s="29"/>
      <c r="I1975" s="27"/>
      <c r="J1975" s="30"/>
      <c r="K1975" s="31"/>
      <c r="L1975" s="32"/>
      <c r="M1975" s="28"/>
      <c r="N1975" s="26"/>
    </row>
    <row r="1976" spans="1:14" ht="15" thickBot="1" x14ac:dyDescent="0.35">
      <c r="A1976">
        <v>1975</v>
      </c>
      <c r="B1976" t="s">
        <v>30642</v>
      </c>
      <c r="C1976" t="s">
        <v>16462</v>
      </c>
      <c r="D1976" s="33" t="s">
        <v>34022</v>
      </c>
      <c r="E1976" s="35" t="s">
        <v>34954</v>
      </c>
      <c r="F1976" t="s">
        <v>19</v>
      </c>
      <c r="G1976" s="27"/>
      <c r="H1976" s="29"/>
      <c r="I1976" s="27"/>
      <c r="J1976" s="30"/>
      <c r="K1976" s="31"/>
      <c r="L1976" s="32"/>
      <c r="M1976" s="28"/>
      <c r="N1976" s="26"/>
    </row>
    <row r="1977" spans="1:14" ht="15" thickBot="1" x14ac:dyDescent="0.35">
      <c r="A1977" s="26">
        <v>1976</v>
      </c>
      <c r="B1977" t="s">
        <v>30643</v>
      </c>
      <c r="C1977">
        <v>7316.4</v>
      </c>
      <c r="D1977" s="33" t="s">
        <v>34023</v>
      </c>
      <c r="E1977" s="35" t="s">
        <v>181</v>
      </c>
      <c r="F1977" t="s">
        <v>19</v>
      </c>
      <c r="G1977" s="27"/>
      <c r="H1977" s="29"/>
      <c r="I1977" s="27"/>
      <c r="J1977" s="30"/>
      <c r="K1977" s="31"/>
      <c r="L1977" s="32"/>
      <c r="M1977" s="28"/>
      <c r="N1977" s="26"/>
    </row>
    <row r="1978" spans="1:14" ht="15" thickBot="1" x14ac:dyDescent="0.35">
      <c r="A1978">
        <v>1977</v>
      </c>
      <c r="B1978" t="s">
        <v>30644</v>
      </c>
      <c r="C1978">
        <v>5131.1000000000004</v>
      </c>
      <c r="D1978" s="33" t="s">
        <v>34024</v>
      </c>
      <c r="E1978" s="35" t="s">
        <v>34693</v>
      </c>
      <c r="F1978" t="s">
        <v>19</v>
      </c>
      <c r="G1978" s="27"/>
      <c r="H1978" s="29"/>
      <c r="I1978" s="27"/>
      <c r="J1978" s="30"/>
      <c r="K1978" s="31"/>
      <c r="L1978" s="32"/>
      <c r="M1978" s="28"/>
      <c r="N1978" s="26"/>
    </row>
    <row r="1979" spans="1:14" ht="15" thickBot="1" x14ac:dyDescent="0.35">
      <c r="A1979" s="26">
        <v>1978</v>
      </c>
      <c r="B1979" t="s">
        <v>30645</v>
      </c>
      <c r="C1979" t="s">
        <v>16446</v>
      </c>
      <c r="D1979" s="33" t="s">
        <v>34025</v>
      </c>
      <c r="E1979" s="35" t="s">
        <v>34784</v>
      </c>
      <c r="F1979" t="s">
        <v>19</v>
      </c>
      <c r="G1979" s="27"/>
      <c r="H1979" s="29"/>
      <c r="I1979" s="27"/>
      <c r="J1979" s="30"/>
      <c r="K1979" s="31"/>
      <c r="L1979" s="32"/>
      <c r="M1979" s="28"/>
      <c r="N1979" s="26"/>
    </row>
    <row r="1980" spans="1:14" ht="15" thickBot="1" x14ac:dyDescent="0.35">
      <c r="A1980">
        <v>1979</v>
      </c>
      <c r="B1980" t="s">
        <v>30646</v>
      </c>
      <c r="C1980" t="s">
        <v>16440</v>
      </c>
      <c r="D1980" s="33" t="s">
        <v>34026</v>
      </c>
      <c r="E1980" s="35" t="s">
        <v>181</v>
      </c>
      <c r="F1980" t="s">
        <v>19</v>
      </c>
      <c r="G1980" s="27"/>
      <c r="H1980" s="29"/>
      <c r="I1980" s="27"/>
      <c r="J1980" s="30"/>
      <c r="K1980" s="31"/>
      <c r="L1980" s="32"/>
      <c r="M1980" s="28"/>
      <c r="N1980" s="26"/>
    </row>
    <row r="1981" spans="1:14" ht="15" thickBot="1" x14ac:dyDescent="0.35">
      <c r="A1981" s="26">
        <v>1980</v>
      </c>
      <c r="B1981" t="s">
        <v>30647</v>
      </c>
      <c r="C1981" t="s">
        <v>16434</v>
      </c>
      <c r="D1981" s="33" t="s">
        <v>34027</v>
      </c>
      <c r="E1981" s="35" t="s">
        <v>35081</v>
      </c>
      <c r="F1981" t="s">
        <v>19</v>
      </c>
      <c r="G1981" s="27"/>
      <c r="H1981" s="29"/>
      <c r="I1981" s="27"/>
      <c r="J1981" s="30"/>
      <c r="K1981" s="31"/>
      <c r="L1981" s="32"/>
      <c r="M1981" s="28"/>
      <c r="N1981" s="26"/>
    </row>
    <row r="1982" spans="1:14" ht="15" thickBot="1" x14ac:dyDescent="0.35">
      <c r="A1982">
        <v>1981</v>
      </c>
      <c r="B1982" t="s">
        <v>30648</v>
      </c>
      <c r="C1982">
        <v>4227.2</v>
      </c>
      <c r="D1982" s="33" t="s">
        <v>34028</v>
      </c>
      <c r="E1982" s="35" t="s">
        <v>35241</v>
      </c>
      <c r="F1982" t="s">
        <v>19</v>
      </c>
      <c r="G1982" s="27"/>
      <c r="H1982" s="29"/>
      <c r="I1982" s="27"/>
      <c r="J1982" s="30"/>
      <c r="K1982" s="31"/>
      <c r="L1982" s="32"/>
      <c r="M1982" s="28"/>
      <c r="N1982" s="26"/>
    </row>
    <row r="1983" spans="1:14" ht="15" thickBot="1" x14ac:dyDescent="0.35">
      <c r="A1983" s="26">
        <v>1982</v>
      </c>
      <c r="B1983" t="s">
        <v>30649</v>
      </c>
      <c r="C1983">
        <v>5161.2</v>
      </c>
      <c r="D1983" s="33" t="s">
        <v>34029</v>
      </c>
      <c r="E1983" s="35" t="s">
        <v>34687</v>
      </c>
      <c r="F1983" t="s">
        <v>19</v>
      </c>
      <c r="G1983" s="27"/>
      <c r="H1983" s="29"/>
      <c r="I1983" s="27"/>
      <c r="J1983" s="30"/>
      <c r="K1983" s="31"/>
      <c r="L1983" s="32"/>
      <c r="M1983" s="28"/>
      <c r="N1983" s="26"/>
    </row>
    <row r="1984" spans="1:14" ht="15" thickBot="1" x14ac:dyDescent="0.35">
      <c r="A1984">
        <v>1983</v>
      </c>
      <c r="B1984" t="s">
        <v>30650</v>
      </c>
      <c r="C1984" t="s">
        <v>16418</v>
      </c>
      <c r="D1984" s="33" t="s">
        <v>34030</v>
      </c>
      <c r="E1984" s="35" t="s">
        <v>35067</v>
      </c>
      <c r="F1984" t="s">
        <v>19</v>
      </c>
      <c r="G1984" s="27"/>
      <c r="H1984" s="29"/>
      <c r="I1984" s="27"/>
      <c r="J1984" s="30"/>
      <c r="K1984" s="31"/>
      <c r="L1984" s="32"/>
      <c r="M1984" s="28"/>
      <c r="N1984" s="26"/>
    </row>
    <row r="1985" spans="1:14" ht="15" thickBot="1" x14ac:dyDescent="0.35">
      <c r="A1985" s="26">
        <v>1984</v>
      </c>
      <c r="B1985" t="s">
        <v>30651</v>
      </c>
      <c r="C1985">
        <v>5142.1000000000004</v>
      </c>
      <c r="D1985" s="33" t="s">
        <v>34031</v>
      </c>
      <c r="E1985" s="35" t="s">
        <v>35165</v>
      </c>
      <c r="F1985" t="s">
        <v>19</v>
      </c>
      <c r="G1985" s="27"/>
      <c r="H1985" s="29"/>
      <c r="I1985" s="27"/>
      <c r="J1985" s="30"/>
      <c r="K1985" s="31"/>
      <c r="L1985" s="32"/>
      <c r="M1985" s="28"/>
      <c r="N1985" s="26"/>
    </row>
    <row r="1986" spans="1:14" ht="15" thickBot="1" x14ac:dyDescent="0.35">
      <c r="A1986">
        <v>1985</v>
      </c>
      <c r="B1986" t="s">
        <v>30652</v>
      </c>
      <c r="C1986" t="s">
        <v>16407</v>
      </c>
      <c r="D1986" s="33" t="s">
        <v>34032</v>
      </c>
      <c r="E1986" s="35" t="s">
        <v>34693</v>
      </c>
      <c r="F1986" t="s">
        <v>19</v>
      </c>
      <c r="G1986" s="27"/>
      <c r="H1986" s="29"/>
      <c r="I1986" s="27"/>
      <c r="J1986" s="30"/>
      <c r="K1986" s="31"/>
      <c r="L1986" s="32"/>
      <c r="M1986" s="28"/>
      <c r="N1986" s="26"/>
    </row>
    <row r="1987" spans="1:14" ht="15" thickBot="1" x14ac:dyDescent="0.35">
      <c r="A1987" s="26">
        <v>1986</v>
      </c>
      <c r="B1987" t="s">
        <v>30653</v>
      </c>
      <c r="C1987">
        <v>3133.1</v>
      </c>
      <c r="D1987" s="33" t="s">
        <v>34033</v>
      </c>
      <c r="E1987" s="35" t="s">
        <v>181</v>
      </c>
      <c r="F1987" t="s">
        <v>19</v>
      </c>
      <c r="G1987" s="27"/>
      <c r="H1987" s="29"/>
      <c r="I1987" s="27"/>
      <c r="J1987" s="30"/>
      <c r="K1987" s="31"/>
      <c r="L1987" s="32"/>
      <c r="M1987" s="28"/>
      <c r="N1987" s="26"/>
    </row>
    <row r="1988" spans="1:14" ht="15" thickBot="1" x14ac:dyDescent="0.35">
      <c r="A1988">
        <v>1987</v>
      </c>
      <c r="B1988" t="s">
        <v>30654</v>
      </c>
      <c r="C1988" t="s">
        <v>16396</v>
      </c>
      <c r="D1988" s="33" t="s">
        <v>34034</v>
      </c>
      <c r="E1988" s="35" t="s">
        <v>35242</v>
      </c>
      <c r="F1988" t="s">
        <v>19</v>
      </c>
      <c r="G1988" s="27"/>
      <c r="H1988" s="29"/>
      <c r="I1988" s="27"/>
      <c r="J1988" s="30"/>
      <c r="K1988" s="31"/>
      <c r="L1988" s="32"/>
      <c r="M1988" s="28"/>
      <c r="N1988" s="26"/>
    </row>
    <row r="1989" spans="1:14" ht="15" thickBot="1" x14ac:dyDescent="0.35">
      <c r="A1989" s="26">
        <v>1988</v>
      </c>
      <c r="B1989" t="s">
        <v>30655</v>
      </c>
      <c r="C1989" t="s">
        <v>16390</v>
      </c>
      <c r="D1989" s="33" t="s">
        <v>34035</v>
      </c>
      <c r="E1989" s="35" t="s">
        <v>34741</v>
      </c>
      <c r="F1989" t="s">
        <v>19</v>
      </c>
      <c r="G1989" s="27"/>
      <c r="H1989" s="29"/>
      <c r="I1989" s="27"/>
      <c r="J1989" s="30"/>
      <c r="K1989" s="31"/>
      <c r="L1989" s="32"/>
      <c r="M1989" s="28"/>
      <c r="N1989" s="26"/>
    </row>
    <row r="1990" spans="1:14" ht="15" thickBot="1" x14ac:dyDescent="0.35">
      <c r="A1990">
        <v>1989</v>
      </c>
      <c r="B1990" t="s">
        <v>30656</v>
      </c>
      <c r="C1990" t="s">
        <v>16384</v>
      </c>
      <c r="D1990" s="33" t="s">
        <v>34036</v>
      </c>
      <c r="E1990" s="35" t="s">
        <v>35071</v>
      </c>
      <c r="F1990" t="s">
        <v>19</v>
      </c>
      <c r="G1990" s="27"/>
      <c r="H1990" s="29"/>
      <c r="I1990" s="27"/>
      <c r="J1990" s="30"/>
      <c r="K1990" s="31"/>
      <c r="L1990" s="32"/>
      <c r="M1990" s="28"/>
      <c r="N1990" s="26"/>
    </row>
    <row r="1991" spans="1:14" ht="15" thickBot="1" x14ac:dyDescent="0.35">
      <c r="A1991" s="26">
        <v>1990</v>
      </c>
      <c r="B1991" t="s">
        <v>30657</v>
      </c>
      <c r="C1991">
        <v>2519.5</v>
      </c>
      <c r="D1991" s="33" t="s">
        <v>34037</v>
      </c>
      <c r="E1991" s="35" t="s">
        <v>34716</v>
      </c>
      <c r="F1991" t="s">
        <v>19</v>
      </c>
      <c r="G1991" s="27"/>
      <c r="H1991" s="29"/>
      <c r="I1991" s="27"/>
      <c r="J1991" s="30"/>
      <c r="K1991" s="31"/>
      <c r="L1991" s="32"/>
      <c r="M1991" s="28"/>
      <c r="N1991" s="26"/>
    </row>
    <row r="1992" spans="1:14" ht="15" thickBot="1" x14ac:dyDescent="0.35">
      <c r="A1992">
        <v>1991</v>
      </c>
      <c r="B1992" t="s">
        <v>30658</v>
      </c>
      <c r="C1992">
        <v>7515.5</v>
      </c>
      <c r="D1992" s="33" t="s">
        <v>34038</v>
      </c>
      <c r="E1992" s="35" t="s">
        <v>34741</v>
      </c>
      <c r="F1992" t="s">
        <v>19</v>
      </c>
      <c r="G1992" s="27"/>
      <c r="H1992" s="29"/>
      <c r="I1992" s="27"/>
      <c r="J1992" s="30"/>
      <c r="K1992" s="31"/>
      <c r="L1992" s="32"/>
      <c r="M1992" s="28"/>
      <c r="N1992" s="26"/>
    </row>
    <row r="1993" spans="1:14" ht="15" thickBot="1" x14ac:dyDescent="0.35">
      <c r="A1993" s="26">
        <v>1992</v>
      </c>
      <c r="B1993" t="s">
        <v>30659</v>
      </c>
      <c r="C1993">
        <v>7131.3</v>
      </c>
      <c r="D1993" s="33" t="s">
        <v>34039</v>
      </c>
      <c r="E1993" s="35" t="s">
        <v>150</v>
      </c>
      <c r="F1993" t="s">
        <v>19</v>
      </c>
      <c r="G1993" s="27"/>
      <c r="H1993" s="29"/>
      <c r="I1993" s="27"/>
      <c r="J1993" s="30"/>
      <c r="K1993" s="31"/>
      <c r="L1993" s="32"/>
      <c r="M1993" s="28"/>
      <c r="N1993" s="26"/>
    </row>
    <row r="1994" spans="1:14" ht="15" thickBot="1" x14ac:dyDescent="0.35">
      <c r="A1994">
        <v>1993</v>
      </c>
      <c r="B1994" t="s">
        <v>30660</v>
      </c>
      <c r="C1994" t="s">
        <v>16364</v>
      </c>
      <c r="D1994" s="33" t="s">
        <v>34040</v>
      </c>
      <c r="E1994" s="35" t="s">
        <v>34687</v>
      </c>
      <c r="F1994" t="s">
        <v>19</v>
      </c>
      <c r="G1994" s="27"/>
      <c r="H1994" s="29"/>
      <c r="I1994" s="27"/>
      <c r="J1994" s="30"/>
      <c r="K1994" s="31"/>
      <c r="L1994" s="32"/>
      <c r="M1994" s="28"/>
      <c r="N1994" s="26"/>
    </row>
    <row r="1995" spans="1:14" ht="15" thickBot="1" x14ac:dyDescent="0.35">
      <c r="A1995" s="26">
        <v>1994</v>
      </c>
      <c r="B1995" t="s">
        <v>30661</v>
      </c>
      <c r="C1995">
        <v>3315.4</v>
      </c>
      <c r="D1995" s="33" t="s">
        <v>34041</v>
      </c>
      <c r="E1995" s="35" t="s">
        <v>35118</v>
      </c>
      <c r="F1995" t="s">
        <v>19</v>
      </c>
      <c r="G1995" s="27"/>
      <c r="H1995" s="29"/>
      <c r="I1995" s="27"/>
      <c r="J1995" s="30"/>
      <c r="K1995" s="31"/>
      <c r="L1995" s="32"/>
      <c r="M1995" s="28"/>
      <c r="N1995" s="26"/>
    </row>
    <row r="1996" spans="1:14" ht="15" thickBot="1" x14ac:dyDescent="0.35">
      <c r="A1996">
        <v>1995</v>
      </c>
      <c r="B1996" t="s">
        <v>30662</v>
      </c>
      <c r="C1996" t="s">
        <v>16353</v>
      </c>
      <c r="D1996" s="33" t="s">
        <v>34042</v>
      </c>
      <c r="E1996" s="35" t="s">
        <v>35132</v>
      </c>
      <c r="F1996" t="s">
        <v>19</v>
      </c>
      <c r="G1996" s="27"/>
      <c r="H1996" s="29"/>
      <c r="I1996" s="27"/>
      <c r="J1996" s="30"/>
      <c r="K1996" s="31"/>
      <c r="L1996" s="32"/>
      <c r="M1996" s="28"/>
      <c r="N1996" s="26"/>
    </row>
    <row r="1997" spans="1:14" ht="15" thickBot="1" x14ac:dyDescent="0.35">
      <c r="A1997" s="26">
        <v>1996</v>
      </c>
      <c r="B1997" t="s">
        <v>30663</v>
      </c>
      <c r="C1997">
        <v>7133.3</v>
      </c>
      <c r="D1997" s="33" t="s">
        <v>34043</v>
      </c>
      <c r="E1997" s="35" t="s">
        <v>35121</v>
      </c>
      <c r="F1997" t="s">
        <v>19</v>
      </c>
      <c r="G1997" s="27"/>
      <c r="H1997" s="29"/>
      <c r="I1997" s="27"/>
      <c r="J1997" s="30"/>
      <c r="K1997" s="31"/>
      <c r="L1997" s="32"/>
      <c r="M1997" s="28"/>
      <c r="N1997" s="26"/>
    </row>
    <row r="1998" spans="1:14" ht="15" thickBot="1" x14ac:dyDescent="0.35">
      <c r="A1998">
        <v>1997</v>
      </c>
      <c r="B1998" t="s">
        <v>30664</v>
      </c>
      <c r="C1998">
        <v>8312.4</v>
      </c>
      <c r="D1998" s="33" t="s">
        <v>34044</v>
      </c>
      <c r="E1998" s="35" t="s">
        <v>34828</v>
      </c>
      <c r="F1998" t="s">
        <v>19</v>
      </c>
      <c r="G1998" s="27"/>
      <c r="H1998" s="29"/>
      <c r="I1998" s="27"/>
      <c r="J1998" s="30"/>
      <c r="K1998" s="31"/>
      <c r="L1998" s="32"/>
      <c r="M1998" s="28"/>
      <c r="N1998" s="26"/>
    </row>
    <row r="1999" spans="1:14" ht="15" thickBot="1" x14ac:dyDescent="0.35">
      <c r="A1999" s="26">
        <v>1998</v>
      </c>
      <c r="B1999" t="s">
        <v>30665</v>
      </c>
      <c r="C1999" t="s">
        <v>16337</v>
      </c>
      <c r="D1999" s="33" t="s">
        <v>34045</v>
      </c>
      <c r="E1999" s="35" t="s">
        <v>34828</v>
      </c>
      <c r="F1999" t="s">
        <v>19</v>
      </c>
      <c r="G1999" s="27"/>
      <c r="H1999" s="29"/>
      <c r="I1999" s="27"/>
      <c r="J1999" s="30"/>
      <c r="K1999" s="31"/>
      <c r="L1999" s="32"/>
      <c r="M1999" s="28"/>
      <c r="N1999" s="26"/>
    </row>
    <row r="2000" spans="1:14" ht="15" thickBot="1" x14ac:dyDescent="0.35">
      <c r="A2000">
        <v>1999</v>
      </c>
      <c r="B2000" t="s">
        <v>30666</v>
      </c>
      <c r="C2000">
        <v>5329.1</v>
      </c>
      <c r="D2000" s="33" t="s">
        <v>34046</v>
      </c>
      <c r="E2000" s="35" t="s">
        <v>34713</v>
      </c>
      <c r="F2000" t="s">
        <v>19</v>
      </c>
      <c r="G2000" s="27"/>
      <c r="H2000" s="29"/>
      <c r="I2000" s="27"/>
      <c r="J2000" s="30"/>
      <c r="K2000" s="31"/>
      <c r="L2000" s="32"/>
      <c r="M2000" s="28"/>
      <c r="N2000" s="26"/>
    </row>
    <row r="2001" spans="1:14" ht="15" thickBot="1" x14ac:dyDescent="0.35">
      <c r="A2001" s="26">
        <v>2000</v>
      </c>
      <c r="B2001" t="s">
        <v>30667</v>
      </c>
      <c r="C2001">
        <v>2264.1</v>
      </c>
      <c r="D2001" s="33" t="s">
        <v>34047</v>
      </c>
      <c r="E2001" s="35" t="s">
        <v>34713</v>
      </c>
      <c r="F2001" t="s">
        <v>19</v>
      </c>
      <c r="G2001" s="27"/>
      <c r="H2001" s="29"/>
      <c r="I2001" s="27"/>
      <c r="J2001" s="30"/>
      <c r="K2001" s="31"/>
      <c r="L2001" s="32"/>
      <c r="M2001" s="28"/>
      <c r="N2001" s="26"/>
    </row>
    <row r="2002" spans="1:14" ht="15" thickBot="1" x14ac:dyDescent="0.35">
      <c r="A2002">
        <v>2001</v>
      </c>
      <c r="B2002" t="s">
        <v>30668</v>
      </c>
      <c r="C2002">
        <v>3131.2</v>
      </c>
      <c r="D2002" s="33" t="s">
        <v>34048</v>
      </c>
      <c r="E2002" s="35" t="s">
        <v>34764</v>
      </c>
      <c r="F2002" t="s">
        <v>19</v>
      </c>
      <c r="G2002" s="27"/>
      <c r="H2002" s="29"/>
      <c r="I2002" s="27"/>
      <c r="J2002" s="30"/>
      <c r="K2002" s="31"/>
      <c r="L2002" s="32"/>
      <c r="M2002" s="28"/>
      <c r="N2002" s="26"/>
    </row>
    <row r="2003" spans="1:14" ht="15" thickBot="1" x14ac:dyDescent="0.35">
      <c r="A2003" s="26">
        <v>2002</v>
      </c>
      <c r="B2003" t="s">
        <v>30669</v>
      </c>
      <c r="C2003">
        <v>2421.6999999999998</v>
      </c>
      <c r="D2003" s="33" t="s">
        <v>34049</v>
      </c>
      <c r="E2003" s="35" t="s">
        <v>35243</v>
      </c>
      <c r="F2003" t="s">
        <v>19</v>
      </c>
      <c r="G2003" s="27"/>
      <c r="H2003" s="29"/>
      <c r="I2003" s="27"/>
      <c r="J2003" s="30"/>
      <c r="K2003" s="31"/>
      <c r="L2003" s="32"/>
      <c r="M2003" s="28"/>
      <c r="N2003" s="26"/>
    </row>
    <row r="2004" spans="1:14" ht="15" thickBot="1" x14ac:dyDescent="0.35">
      <c r="A2004">
        <v>2003</v>
      </c>
      <c r="B2004" t="s">
        <v>30670</v>
      </c>
      <c r="C2004">
        <v>2132.3000000000002</v>
      </c>
      <c r="D2004" s="33" t="s">
        <v>34050</v>
      </c>
      <c r="E2004" s="35" t="s">
        <v>34756</v>
      </c>
      <c r="F2004" t="s">
        <v>19</v>
      </c>
      <c r="G2004" s="27"/>
      <c r="H2004" s="29"/>
      <c r="I2004" s="27"/>
      <c r="J2004" s="30"/>
      <c r="K2004" s="31"/>
      <c r="L2004" s="32"/>
      <c r="M2004" s="28"/>
      <c r="N2004" s="26"/>
    </row>
    <row r="2005" spans="1:14" ht="15" thickBot="1" x14ac:dyDescent="0.35">
      <c r="A2005" s="26">
        <v>2004</v>
      </c>
      <c r="B2005" t="s">
        <v>30671</v>
      </c>
      <c r="C2005" t="s">
        <v>16306</v>
      </c>
      <c r="D2005" s="33" t="s">
        <v>34051</v>
      </c>
      <c r="E2005" s="35" t="s">
        <v>34771</v>
      </c>
      <c r="F2005" t="s">
        <v>19</v>
      </c>
      <c r="G2005" s="27"/>
      <c r="H2005" s="29"/>
      <c r="I2005" s="27"/>
      <c r="J2005" s="30"/>
      <c r="K2005" s="31"/>
      <c r="L2005" s="32"/>
      <c r="M2005" s="28"/>
      <c r="N2005" s="26"/>
    </row>
    <row r="2006" spans="1:14" ht="15" thickBot="1" x14ac:dyDescent="0.35">
      <c r="A2006">
        <v>2005</v>
      </c>
      <c r="B2006" t="s">
        <v>30672</v>
      </c>
      <c r="C2006" t="s">
        <v>9560</v>
      </c>
      <c r="D2006" s="33" t="s">
        <v>34052</v>
      </c>
      <c r="E2006" s="35" t="s">
        <v>34699</v>
      </c>
      <c r="F2006" t="s">
        <v>19</v>
      </c>
      <c r="G2006" s="27"/>
      <c r="H2006" s="29"/>
      <c r="I2006" s="27"/>
      <c r="J2006" s="30"/>
      <c r="K2006" s="31"/>
      <c r="L2006" s="32"/>
      <c r="M2006" s="28"/>
      <c r="N2006" s="26"/>
    </row>
    <row r="2007" spans="1:14" ht="15" thickBot="1" x14ac:dyDescent="0.35">
      <c r="A2007" s="26">
        <v>2006</v>
      </c>
      <c r="B2007" t="s">
        <v>30673</v>
      </c>
      <c r="C2007">
        <v>3331.1</v>
      </c>
      <c r="D2007" s="33" t="s">
        <v>34053</v>
      </c>
      <c r="E2007" s="35" t="s">
        <v>34784</v>
      </c>
      <c r="F2007" t="s">
        <v>19</v>
      </c>
      <c r="G2007" s="27"/>
      <c r="H2007" s="29"/>
      <c r="I2007" s="27"/>
      <c r="J2007" s="30"/>
      <c r="K2007" s="31"/>
      <c r="L2007" s="32"/>
      <c r="M2007" s="28"/>
      <c r="N2007" s="26"/>
    </row>
    <row r="2008" spans="1:14" ht="15" thickBot="1" x14ac:dyDescent="0.35">
      <c r="A2008">
        <v>2007</v>
      </c>
      <c r="B2008" t="s">
        <v>30674</v>
      </c>
      <c r="C2008">
        <v>3257.4</v>
      </c>
      <c r="D2008" s="33" t="s">
        <v>34054</v>
      </c>
      <c r="E2008" s="35" t="s">
        <v>34731</v>
      </c>
      <c r="F2008" t="s">
        <v>19</v>
      </c>
      <c r="G2008" s="27"/>
      <c r="H2008" s="29"/>
      <c r="I2008" s="27"/>
      <c r="J2008" s="30"/>
      <c r="K2008" s="31"/>
      <c r="L2008" s="32"/>
      <c r="M2008" s="28"/>
      <c r="N2008" s="26"/>
    </row>
    <row r="2009" spans="1:14" ht="15" thickBot="1" x14ac:dyDescent="0.35">
      <c r="A2009" s="26">
        <v>2008</v>
      </c>
      <c r="B2009" t="s">
        <v>30675</v>
      </c>
      <c r="C2009" t="s">
        <v>16284</v>
      </c>
      <c r="D2009" s="33" t="s">
        <v>34055</v>
      </c>
      <c r="E2009" s="35" t="s">
        <v>35102</v>
      </c>
      <c r="F2009" t="s">
        <v>19</v>
      </c>
      <c r="G2009" s="27"/>
      <c r="H2009" s="29"/>
      <c r="I2009" s="27"/>
      <c r="J2009" s="30"/>
      <c r="K2009" s="31"/>
      <c r="L2009" s="32"/>
      <c r="M2009" s="28"/>
      <c r="N2009" s="26"/>
    </row>
    <row r="2010" spans="1:14" ht="15" thickBot="1" x14ac:dyDescent="0.35">
      <c r="A2010">
        <v>2009</v>
      </c>
      <c r="B2010" t="s">
        <v>30676</v>
      </c>
      <c r="C2010">
        <v>7232.1</v>
      </c>
      <c r="D2010" s="33" t="s">
        <v>34056</v>
      </c>
      <c r="E2010" s="35" t="s">
        <v>34828</v>
      </c>
      <c r="F2010" t="s">
        <v>19</v>
      </c>
      <c r="G2010" s="27"/>
      <c r="H2010" s="29"/>
      <c r="I2010" s="27"/>
      <c r="J2010" s="30"/>
      <c r="K2010" s="31"/>
      <c r="L2010" s="32"/>
      <c r="M2010" s="28"/>
      <c r="N2010" s="26"/>
    </row>
    <row r="2011" spans="1:14" ht="15" thickBot="1" x14ac:dyDescent="0.35">
      <c r="A2011" s="26">
        <v>2010</v>
      </c>
      <c r="B2011" t="s">
        <v>30677</v>
      </c>
      <c r="C2011">
        <v>3512.3</v>
      </c>
      <c r="D2011" s="33" t="s">
        <v>34057</v>
      </c>
      <c r="E2011" s="35" t="s">
        <v>35095</v>
      </c>
      <c r="F2011" t="s">
        <v>19</v>
      </c>
      <c r="G2011" s="27"/>
      <c r="H2011" s="29"/>
      <c r="I2011" s="27"/>
      <c r="J2011" s="30"/>
      <c r="K2011" s="31"/>
      <c r="L2011" s="32"/>
      <c r="M2011" s="28"/>
      <c r="N2011" s="26"/>
    </row>
    <row r="2012" spans="1:14" ht="15" thickBot="1" x14ac:dyDescent="0.35">
      <c r="A2012">
        <v>2011</v>
      </c>
      <c r="B2012" t="s">
        <v>30678</v>
      </c>
      <c r="C2012" t="s">
        <v>16268</v>
      </c>
      <c r="D2012" s="33" t="s">
        <v>34058</v>
      </c>
      <c r="E2012" s="35" t="s">
        <v>181</v>
      </c>
      <c r="F2012" t="s">
        <v>19</v>
      </c>
      <c r="G2012" s="27"/>
      <c r="H2012" s="29"/>
      <c r="I2012" s="27"/>
      <c r="J2012" s="30"/>
      <c r="K2012" s="31"/>
      <c r="L2012" s="32"/>
      <c r="M2012" s="28"/>
      <c r="N2012" s="26"/>
    </row>
    <row r="2013" spans="1:14" ht="15" thickBot="1" x14ac:dyDescent="0.35">
      <c r="A2013" s="26">
        <v>2012</v>
      </c>
      <c r="B2013" t="s">
        <v>30679</v>
      </c>
      <c r="C2013">
        <v>2642.1</v>
      </c>
      <c r="D2013" s="33" t="s">
        <v>34059</v>
      </c>
      <c r="E2013" s="35" t="s">
        <v>34691</v>
      </c>
      <c r="F2013" t="s">
        <v>19</v>
      </c>
      <c r="G2013" s="27"/>
      <c r="H2013" s="29"/>
      <c r="I2013" s="27"/>
      <c r="J2013" s="30"/>
      <c r="K2013" s="31"/>
      <c r="L2013" s="32"/>
      <c r="M2013" s="28"/>
      <c r="N2013" s="26"/>
    </row>
    <row r="2014" spans="1:14" ht="15" thickBot="1" x14ac:dyDescent="0.35">
      <c r="A2014">
        <v>2013</v>
      </c>
      <c r="B2014" t="s">
        <v>30680</v>
      </c>
      <c r="C2014">
        <v>3118.3</v>
      </c>
      <c r="D2014" s="33" t="s">
        <v>34060</v>
      </c>
      <c r="E2014" s="35" t="s">
        <v>34699</v>
      </c>
      <c r="F2014" t="s">
        <v>19</v>
      </c>
      <c r="G2014" s="27"/>
      <c r="H2014" s="29"/>
      <c r="I2014" s="27"/>
      <c r="J2014" s="30"/>
      <c r="K2014" s="31"/>
      <c r="L2014" s="32"/>
      <c r="M2014" s="28"/>
      <c r="N2014" s="26"/>
    </row>
    <row r="2015" spans="1:14" ht="15" thickBot="1" x14ac:dyDescent="0.35">
      <c r="A2015" s="26">
        <v>2014</v>
      </c>
      <c r="B2015" t="s">
        <v>30681</v>
      </c>
      <c r="C2015" t="s">
        <v>16253</v>
      </c>
      <c r="D2015" s="33" t="s">
        <v>34061</v>
      </c>
      <c r="E2015" s="35" t="s">
        <v>34758</v>
      </c>
      <c r="F2015" t="s">
        <v>19</v>
      </c>
      <c r="G2015" s="27"/>
      <c r="H2015" s="29"/>
      <c r="I2015" s="27"/>
      <c r="J2015" s="30"/>
      <c r="K2015" s="31"/>
      <c r="L2015" s="32"/>
      <c r="M2015" s="28"/>
      <c r="N2015" s="26"/>
    </row>
    <row r="2016" spans="1:14" ht="15" thickBot="1" x14ac:dyDescent="0.35">
      <c r="A2016">
        <v>2015</v>
      </c>
      <c r="B2016" t="s">
        <v>30682</v>
      </c>
      <c r="C2016">
        <v>6113.1</v>
      </c>
      <c r="D2016" s="33" t="s">
        <v>34062</v>
      </c>
      <c r="E2016" s="35" t="s">
        <v>35121</v>
      </c>
      <c r="F2016" t="s">
        <v>19</v>
      </c>
      <c r="G2016" s="27"/>
      <c r="H2016" s="29"/>
      <c r="I2016" s="27"/>
      <c r="J2016" s="30"/>
      <c r="K2016" s="31"/>
      <c r="L2016" s="32"/>
      <c r="M2016" s="28"/>
      <c r="N2016" s="26"/>
    </row>
    <row r="2017" spans="1:14" ht="15" thickBot="1" x14ac:dyDescent="0.35">
      <c r="A2017" s="26">
        <v>2016</v>
      </c>
      <c r="B2017" t="s">
        <v>30683</v>
      </c>
      <c r="C2017">
        <v>5419.1</v>
      </c>
      <c r="D2017" s="33" t="s">
        <v>34063</v>
      </c>
      <c r="E2017" s="35" t="s">
        <v>34704</v>
      </c>
      <c r="F2017" t="s">
        <v>19</v>
      </c>
      <c r="G2017" s="27"/>
      <c r="H2017" s="29"/>
      <c r="I2017" s="27"/>
      <c r="J2017" s="30"/>
      <c r="K2017" s="31"/>
      <c r="L2017" s="32"/>
      <c r="M2017" s="28"/>
      <c r="N2017" s="26"/>
    </row>
    <row r="2018" spans="1:14" ht="15" thickBot="1" x14ac:dyDescent="0.35">
      <c r="A2018">
        <v>2017</v>
      </c>
      <c r="B2018" t="s">
        <v>30684</v>
      </c>
      <c r="C2018" t="s">
        <v>16236</v>
      </c>
      <c r="D2018" s="33" t="s">
        <v>34064</v>
      </c>
      <c r="E2018" s="35" t="s">
        <v>34758</v>
      </c>
      <c r="F2018" t="s">
        <v>19</v>
      </c>
      <c r="G2018" s="27"/>
      <c r="H2018" s="29"/>
      <c r="I2018" s="27"/>
      <c r="J2018" s="30"/>
      <c r="K2018" s="31"/>
      <c r="L2018" s="32"/>
      <c r="M2018" s="28"/>
      <c r="N2018" s="26"/>
    </row>
    <row r="2019" spans="1:14" ht="15" thickBot="1" x14ac:dyDescent="0.35">
      <c r="A2019" s="26">
        <v>2018</v>
      </c>
      <c r="B2019" t="s">
        <v>30685</v>
      </c>
      <c r="C2019" t="s">
        <v>16230</v>
      </c>
      <c r="D2019" s="33" t="s">
        <v>34065</v>
      </c>
      <c r="E2019" s="35" t="s">
        <v>181</v>
      </c>
      <c r="F2019" t="s">
        <v>19</v>
      </c>
      <c r="G2019" s="27"/>
      <c r="H2019" s="29"/>
      <c r="I2019" s="27"/>
      <c r="J2019" s="30"/>
      <c r="K2019" s="31"/>
      <c r="L2019" s="32"/>
      <c r="M2019" s="28"/>
      <c r="N2019" s="26"/>
    </row>
    <row r="2020" spans="1:14" ht="15" thickBot="1" x14ac:dyDescent="0.35">
      <c r="A2020">
        <v>2019</v>
      </c>
      <c r="B2020" t="s">
        <v>30686</v>
      </c>
      <c r="C2020">
        <v>7215.3</v>
      </c>
      <c r="D2020" s="33" t="s">
        <v>34066</v>
      </c>
      <c r="E2020" s="35" t="s">
        <v>35109</v>
      </c>
      <c r="F2020" t="s">
        <v>19</v>
      </c>
      <c r="G2020" s="27"/>
      <c r="H2020" s="29"/>
      <c r="I2020" s="27"/>
      <c r="J2020" s="30"/>
      <c r="K2020" s="31"/>
      <c r="L2020" s="32"/>
      <c r="M2020" s="28"/>
      <c r="N2020" s="26"/>
    </row>
    <row r="2021" spans="1:14" ht="15" thickBot="1" x14ac:dyDescent="0.35">
      <c r="A2021" s="26">
        <v>2020</v>
      </c>
      <c r="B2021" t="s">
        <v>30687</v>
      </c>
      <c r="C2021">
        <v>2636.1</v>
      </c>
      <c r="D2021" s="33" t="s">
        <v>34067</v>
      </c>
      <c r="E2021" s="35" t="s">
        <v>27348</v>
      </c>
      <c r="F2021" t="s">
        <v>19</v>
      </c>
      <c r="G2021" s="27"/>
      <c r="H2021" s="29"/>
      <c r="I2021" s="27"/>
      <c r="J2021" s="30"/>
      <c r="K2021" s="31"/>
      <c r="L2021" s="32"/>
      <c r="M2021" s="28"/>
      <c r="N2021" s="26"/>
    </row>
    <row r="2022" spans="1:14" ht="15" thickBot="1" x14ac:dyDescent="0.35">
      <c r="A2022">
        <v>2021</v>
      </c>
      <c r="B2022" t="s">
        <v>30688</v>
      </c>
      <c r="C2022">
        <v>9329.2000000000007</v>
      </c>
      <c r="D2022" s="33" t="s">
        <v>34068</v>
      </c>
      <c r="E2022" s="35" t="s">
        <v>34728</v>
      </c>
      <c r="F2022" t="s">
        <v>19</v>
      </c>
      <c r="G2022" s="27"/>
      <c r="H2022" s="29"/>
      <c r="I2022" s="27"/>
      <c r="J2022" s="30"/>
      <c r="K2022" s="31"/>
      <c r="L2022" s="32"/>
      <c r="M2022" s="28"/>
      <c r="N2022" s="26"/>
    </row>
    <row r="2023" spans="1:14" ht="15" thickBot="1" x14ac:dyDescent="0.35">
      <c r="A2023" s="26">
        <v>2022</v>
      </c>
      <c r="B2023" t="s">
        <v>30689</v>
      </c>
      <c r="C2023">
        <v>8332.7000000000007</v>
      </c>
      <c r="D2023" s="33" t="s">
        <v>34069</v>
      </c>
      <c r="E2023" s="35" t="s">
        <v>34828</v>
      </c>
      <c r="F2023" t="s">
        <v>19</v>
      </c>
      <c r="G2023" s="27"/>
      <c r="H2023" s="29"/>
      <c r="I2023" s="27"/>
      <c r="J2023" s="30"/>
      <c r="K2023" s="31"/>
      <c r="L2023" s="32"/>
      <c r="M2023" s="28"/>
      <c r="N2023" s="26"/>
    </row>
    <row r="2024" spans="1:14" ht="15" thickBot="1" x14ac:dyDescent="0.35">
      <c r="A2024">
        <v>2023</v>
      </c>
      <c r="B2024" t="s">
        <v>30690</v>
      </c>
      <c r="C2024">
        <v>7114.2</v>
      </c>
      <c r="D2024" s="33" t="s">
        <v>34070</v>
      </c>
      <c r="E2024" s="35" t="s">
        <v>150</v>
      </c>
      <c r="F2024" t="s">
        <v>19</v>
      </c>
      <c r="G2024" s="27"/>
      <c r="H2024" s="29"/>
      <c r="I2024" s="27"/>
      <c r="J2024" s="30"/>
      <c r="K2024" s="31"/>
      <c r="L2024" s="32"/>
      <c r="M2024" s="28"/>
      <c r="N2024" s="26"/>
    </row>
    <row r="2025" spans="1:14" ht="15" thickBot="1" x14ac:dyDescent="0.35">
      <c r="A2025" s="26">
        <v>2024</v>
      </c>
      <c r="B2025" t="s">
        <v>30691</v>
      </c>
      <c r="C2025">
        <v>7223.9</v>
      </c>
      <c r="D2025" s="33" t="s">
        <v>34071</v>
      </c>
      <c r="E2025" s="35" t="s">
        <v>181</v>
      </c>
      <c r="F2025" t="s">
        <v>19</v>
      </c>
      <c r="G2025" s="27"/>
      <c r="H2025" s="29"/>
      <c r="I2025" s="27"/>
      <c r="J2025" s="30"/>
      <c r="K2025" s="31"/>
      <c r="L2025" s="32"/>
      <c r="M2025" s="28"/>
      <c r="N2025" s="26"/>
    </row>
    <row r="2026" spans="1:14" ht="15" thickBot="1" x14ac:dyDescent="0.35">
      <c r="A2026">
        <v>2025</v>
      </c>
      <c r="B2026" t="s">
        <v>30692</v>
      </c>
      <c r="C2026">
        <v>2421.6</v>
      </c>
      <c r="D2026" s="33" t="s">
        <v>34072</v>
      </c>
      <c r="E2026" s="35" t="s">
        <v>150</v>
      </c>
      <c r="F2026" t="s">
        <v>19</v>
      </c>
      <c r="G2026" s="27"/>
      <c r="H2026" s="29"/>
      <c r="I2026" s="27"/>
      <c r="J2026" s="30"/>
      <c r="K2026" s="31"/>
      <c r="L2026" s="32"/>
      <c r="M2026" s="28"/>
      <c r="N2026" s="26"/>
    </row>
    <row r="2027" spans="1:14" ht="15" thickBot="1" x14ac:dyDescent="0.35">
      <c r="A2027" s="26">
        <v>2026</v>
      </c>
      <c r="B2027" t="s">
        <v>30693</v>
      </c>
      <c r="C2027">
        <v>7223.12</v>
      </c>
      <c r="D2027" s="33" t="s">
        <v>34073</v>
      </c>
      <c r="E2027" s="35" t="s">
        <v>181</v>
      </c>
      <c r="F2027" t="s">
        <v>19</v>
      </c>
      <c r="G2027" s="27"/>
      <c r="H2027" s="29"/>
      <c r="I2027" s="27"/>
      <c r="J2027" s="30"/>
      <c r="K2027" s="31"/>
      <c r="L2027" s="32"/>
      <c r="M2027" s="28"/>
      <c r="N2027" s="26"/>
    </row>
    <row r="2028" spans="1:14" ht="15" thickBot="1" x14ac:dyDescent="0.35">
      <c r="A2028">
        <v>2027</v>
      </c>
      <c r="B2028" t="s">
        <v>30694</v>
      </c>
      <c r="C2028" t="s">
        <v>16184</v>
      </c>
      <c r="D2028" s="33" t="s">
        <v>34074</v>
      </c>
      <c r="E2028" s="35" t="s">
        <v>35126</v>
      </c>
      <c r="F2028" t="s">
        <v>19</v>
      </c>
      <c r="G2028" s="27"/>
      <c r="H2028" s="29"/>
      <c r="I2028" s="27"/>
      <c r="J2028" s="30"/>
      <c r="K2028" s="31"/>
      <c r="L2028" s="32"/>
      <c r="M2028" s="28"/>
      <c r="N2028" s="26"/>
    </row>
    <row r="2029" spans="1:14" ht="15" thickBot="1" x14ac:dyDescent="0.35">
      <c r="A2029" s="26">
        <v>2028</v>
      </c>
      <c r="B2029" t="s">
        <v>30695</v>
      </c>
      <c r="C2029">
        <v>2261.1999999999998</v>
      </c>
      <c r="D2029" s="33" t="s">
        <v>34075</v>
      </c>
      <c r="E2029" s="35" t="s">
        <v>34713</v>
      </c>
      <c r="F2029" t="s">
        <v>19</v>
      </c>
      <c r="G2029" s="27"/>
      <c r="H2029" s="29"/>
      <c r="I2029" s="27"/>
      <c r="J2029" s="30"/>
      <c r="K2029" s="31"/>
      <c r="L2029" s="32"/>
      <c r="M2029" s="28"/>
      <c r="N2029" s="26"/>
    </row>
    <row r="2030" spans="1:14" ht="15" thickBot="1" x14ac:dyDescent="0.35">
      <c r="A2030">
        <v>2029</v>
      </c>
      <c r="B2030" t="s">
        <v>30696</v>
      </c>
      <c r="C2030">
        <v>1312.2</v>
      </c>
      <c r="D2030" s="33" t="s">
        <v>34076</v>
      </c>
      <c r="E2030" s="35" t="s">
        <v>34704</v>
      </c>
      <c r="F2030" t="s">
        <v>19</v>
      </c>
      <c r="G2030" s="27"/>
      <c r="H2030" s="29"/>
      <c r="I2030" s="27"/>
      <c r="J2030" s="30"/>
      <c r="K2030" s="31"/>
      <c r="L2030" s="32"/>
      <c r="M2030" s="28"/>
      <c r="N2030" s="26"/>
    </row>
    <row r="2031" spans="1:14" ht="15" thickBot="1" x14ac:dyDescent="0.35">
      <c r="A2031" s="26">
        <v>2030</v>
      </c>
      <c r="B2031" t="s">
        <v>30697</v>
      </c>
      <c r="C2031" t="s">
        <v>10597</v>
      </c>
      <c r="D2031" s="33" t="s">
        <v>34077</v>
      </c>
      <c r="E2031" s="35" t="s">
        <v>34691</v>
      </c>
      <c r="F2031" t="s">
        <v>19</v>
      </c>
      <c r="G2031" s="27"/>
      <c r="H2031" s="29"/>
      <c r="I2031" s="27"/>
      <c r="J2031" s="30"/>
      <c r="K2031" s="31"/>
      <c r="L2031" s="32"/>
      <c r="M2031" s="28"/>
      <c r="N2031" s="26"/>
    </row>
    <row r="2032" spans="1:14" ht="15" thickBot="1" x14ac:dyDescent="0.35">
      <c r="A2032">
        <v>2031</v>
      </c>
      <c r="B2032" t="s">
        <v>30698</v>
      </c>
      <c r="C2032" t="s">
        <v>16162</v>
      </c>
      <c r="D2032" s="33" t="s">
        <v>34078</v>
      </c>
      <c r="E2032" s="35" t="s">
        <v>34758</v>
      </c>
      <c r="F2032" t="s">
        <v>19</v>
      </c>
      <c r="G2032" s="27"/>
      <c r="H2032" s="29"/>
      <c r="I2032" s="27"/>
      <c r="J2032" s="30"/>
      <c r="K2032" s="31"/>
      <c r="L2032" s="32"/>
      <c r="M2032" s="28"/>
      <c r="N2032" s="26"/>
    </row>
    <row r="2033" spans="1:14" ht="15" thickBot="1" x14ac:dyDescent="0.35">
      <c r="A2033" s="26">
        <v>2032</v>
      </c>
      <c r="B2033" t="s">
        <v>30699</v>
      </c>
      <c r="C2033" t="s">
        <v>16156</v>
      </c>
      <c r="D2033" s="33" t="s">
        <v>34079</v>
      </c>
      <c r="E2033" s="35" t="s">
        <v>34704</v>
      </c>
      <c r="F2033" t="s">
        <v>19</v>
      </c>
      <c r="G2033" s="27"/>
      <c r="H2033" s="29"/>
      <c r="I2033" s="27"/>
      <c r="J2033" s="30"/>
      <c r="K2033" s="31"/>
      <c r="L2033" s="32"/>
      <c r="M2033" s="28"/>
      <c r="N2033" s="26"/>
    </row>
    <row r="2034" spans="1:14" ht="15" thickBot="1" x14ac:dyDescent="0.35">
      <c r="A2034">
        <v>2033</v>
      </c>
      <c r="B2034" t="s">
        <v>30700</v>
      </c>
      <c r="C2034">
        <v>4221.2</v>
      </c>
      <c r="D2034" s="33" t="s">
        <v>34080</v>
      </c>
      <c r="E2034" s="35" t="s">
        <v>34693</v>
      </c>
      <c r="F2034" t="s">
        <v>19</v>
      </c>
      <c r="G2034" s="27"/>
      <c r="H2034" s="29"/>
      <c r="I2034" s="27"/>
      <c r="J2034" s="30"/>
      <c r="K2034" s="31"/>
      <c r="L2034" s="32"/>
      <c r="M2034" s="28"/>
      <c r="N2034" s="26"/>
    </row>
    <row r="2035" spans="1:14" ht="15" thickBot="1" x14ac:dyDescent="0.35">
      <c r="A2035" s="26">
        <v>2034</v>
      </c>
      <c r="B2035" t="s">
        <v>30701</v>
      </c>
      <c r="C2035" t="s">
        <v>16145</v>
      </c>
      <c r="D2035" s="33" t="s">
        <v>34081</v>
      </c>
      <c r="E2035" s="35" t="s">
        <v>150</v>
      </c>
      <c r="F2035" t="s">
        <v>19</v>
      </c>
      <c r="G2035" s="27"/>
      <c r="H2035" s="29"/>
      <c r="I2035" s="27"/>
      <c r="J2035" s="30"/>
      <c r="K2035" s="31"/>
      <c r="L2035" s="32"/>
      <c r="M2035" s="28"/>
      <c r="N2035" s="26"/>
    </row>
    <row r="2036" spans="1:14" ht="15" thickBot="1" x14ac:dyDescent="0.35">
      <c r="A2036">
        <v>2035</v>
      </c>
      <c r="B2036" t="s">
        <v>30702</v>
      </c>
      <c r="C2036">
        <v>7133.2</v>
      </c>
      <c r="D2036" s="33" t="s">
        <v>34082</v>
      </c>
      <c r="E2036" s="35" t="s">
        <v>35236</v>
      </c>
      <c r="F2036" t="s">
        <v>19</v>
      </c>
      <c r="G2036" s="27"/>
      <c r="H2036" s="29"/>
      <c r="I2036" s="27"/>
      <c r="J2036" s="30"/>
      <c r="K2036" s="31"/>
      <c r="L2036" s="32"/>
      <c r="M2036" s="28"/>
      <c r="N2036" s="26"/>
    </row>
    <row r="2037" spans="1:14" ht="15" thickBot="1" x14ac:dyDescent="0.35">
      <c r="A2037" s="26">
        <v>2036</v>
      </c>
      <c r="B2037" t="s">
        <v>30703</v>
      </c>
      <c r="C2037">
        <v>2621.8</v>
      </c>
      <c r="D2037" s="33" t="s">
        <v>34083</v>
      </c>
      <c r="E2037" s="35" t="s">
        <v>35244</v>
      </c>
      <c r="F2037" t="s">
        <v>19</v>
      </c>
      <c r="G2037" s="27"/>
      <c r="H2037" s="29"/>
      <c r="I2037" s="27"/>
      <c r="J2037" s="30"/>
      <c r="K2037" s="31"/>
      <c r="L2037" s="32"/>
      <c r="M2037" s="28"/>
      <c r="N2037" s="26"/>
    </row>
    <row r="2038" spans="1:14" ht="15" thickBot="1" x14ac:dyDescent="0.35">
      <c r="A2038">
        <v>2037</v>
      </c>
      <c r="B2038" t="s">
        <v>30704</v>
      </c>
      <c r="C2038">
        <v>3119.9</v>
      </c>
      <c r="D2038" s="33" t="s">
        <v>34084</v>
      </c>
      <c r="E2038" s="35" t="s">
        <v>181</v>
      </c>
      <c r="F2038" t="s">
        <v>19</v>
      </c>
      <c r="G2038" s="27"/>
      <c r="H2038" s="29"/>
      <c r="I2038" s="27"/>
      <c r="J2038" s="30"/>
      <c r="K2038" s="31"/>
      <c r="L2038" s="32"/>
      <c r="M2038" s="28"/>
      <c r="N2038" s="26"/>
    </row>
    <row r="2039" spans="1:14" ht="15" thickBot="1" x14ac:dyDescent="0.35">
      <c r="A2039" s="26">
        <v>2038</v>
      </c>
      <c r="B2039" t="s">
        <v>30705</v>
      </c>
      <c r="C2039">
        <v>2359.6</v>
      </c>
      <c r="D2039" s="33" t="s">
        <v>34085</v>
      </c>
      <c r="E2039" s="35" t="s">
        <v>34771</v>
      </c>
      <c r="F2039" t="s">
        <v>19</v>
      </c>
      <c r="G2039" s="27"/>
      <c r="H2039" s="29"/>
      <c r="I2039" s="27"/>
      <c r="J2039" s="30"/>
      <c r="K2039" s="31"/>
      <c r="L2039" s="32"/>
      <c r="M2039" s="28"/>
      <c r="N2039" s="26"/>
    </row>
    <row r="2040" spans="1:14" ht="15" thickBot="1" x14ac:dyDescent="0.35">
      <c r="A2040">
        <v>2039</v>
      </c>
      <c r="B2040" t="s">
        <v>30706</v>
      </c>
      <c r="C2040">
        <v>2659.2</v>
      </c>
      <c r="D2040" s="33" t="s">
        <v>34086</v>
      </c>
      <c r="E2040" s="35" t="s">
        <v>34695</v>
      </c>
      <c r="F2040" t="s">
        <v>19</v>
      </c>
      <c r="G2040" s="27"/>
      <c r="H2040" s="29"/>
      <c r="I2040" s="27"/>
      <c r="J2040" s="30"/>
      <c r="K2040" s="31"/>
      <c r="L2040" s="32"/>
      <c r="M2040" s="28"/>
      <c r="N2040" s="26"/>
    </row>
    <row r="2041" spans="1:14" ht="15" thickBot="1" x14ac:dyDescent="0.35">
      <c r="A2041" s="26">
        <v>2040</v>
      </c>
      <c r="B2041" t="s">
        <v>30707</v>
      </c>
      <c r="C2041" t="s">
        <v>16113</v>
      </c>
      <c r="D2041" s="33" t="s">
        <v>34087</v>
      </c>
      <c r="E2041" s="35" t="s">
        <v>181</v>
      </c>
      <c r="F2041" t="s">
        <v>19</v>
      </c>
      <c r="G2041" s="27"/>
      <c r="H2041" s="29"/>
      <c r="I2041" s="27"/>
      <c r="J2041" s="30"/>
      <c r="K2041" s="31"/>
      <c r="L2041" s="32"/>
      <c r="M2041" s="28"/>
      <c r="N2041" s="26"/>
    </row>
    <row r="2042" spans="1:14" ht="15" thickBot="1" x14ac:dyDescent="0.35">
      <c r="A2042">
        <v>2041</v>
      </c>
      <c r="B2042" t="s">
        <v>30708</v>
      </c>
      <c r="C2042">
        <v>7223.22</v>
      </c>
      <c r="D2042" s="33" t="s">
        <v>34088</v>
      </c>
      <c r="E2042" s="35" t="s">
        <v>181</v>
      </c>
      <c r="F2042" t="s">
        <v>19</v>
      </c>
      <c r="G2042" s="27"/>
      <c r="H2042" s="29"/>
      <c r="I2042" s="27"/>
      <c r="J2042" s="30"/>
      <c r="K2042" s="31"/>
      <c r="L2042" s="32"/>
      <c r="M2042" s="28"/>
      <c r="N2042" s="26"/>
    </row>
    <row r="2043" spans="1:14" ht="15" thickBot="1" x14ac:dyDescent="0.35">
      <c r="A2043" s="26">
        <v>2042</v>
      </c>
      <c r="B2043" t="s">
        <v>30709</v>
      </c>
      <c r="C2043">
        <v>2511.13</v>
      </c>
      <c r="D2043" s="33" t="s">
        <v>34089</v>
      </c>
      <c r="E2043" s="35" t="s">
        <v>34716</v>
      </c>
      <c r="F2043" t="s">
        <v>19</v>
      </c>
      <c r="G2043" s="27"/>
      <c r="H2043" s="29"/>
      <c r="I2043" s="27"/>
      <c r="J2043" s="30"/>
      <c r="K2043" s="31"/>
      <c r="L2043" s="32"/>
      <c r="M2043" s="28"/>
      <c r="N2043" s="26"/>
    </row>
    <row r="2044" spans="1:14" ht="15" thickBot="1" x14ac:dyDescent="0.35">
      <c r="A2044">
        <v>2043</v>
      </c>
      <c r="B2044" t="s">
        <v>30710</v>
      </c>
      <c r="C2044">
        <v>6112.3</v>
      </c>
      <c r="D2044" s="33" t="s">
        <v>34090</v>
      </c>
      <c r="E2044" s="35" t="s">
        <v>34704</v>
      </c>
      <c r="F2044" t="s">
        <v>19</v>
      </c>
      <c r="G2044" s="27"/>
      <c r="H2044" s="29"/>
      <c r="I2044" s="27"/>
      <c r="J2044" s="30"/>
      <c r="K2044" s="31"/>
      <c r="L2044" s="32"/>
      <c r="M2044" s="28"/>
      <c r="N2044" s="26"/>
    </row>
    <row r="2045" spans="1:14" ht="15" thickBot="1" x14ac:dyDescent="0.35">
      <c r="A2045" s="26">
        <v>2044</v>
      </c>
      <c r="B2045" t="s">
        <v>30711</v>
      </c>
      <c r="C2045">
        <v>1212.5</v>
      </c>
      <c r="D2045" s="33" t="s">
        <v>34091</v>
      </c>
      <c r="E2045" s="35" t="s">
        <v>10573</v>
      </c>
      <c r="F2045" t="s">
        <v>19</v>
      </c>
      <c r="G2045" s="27"/>
      <c r="H2045" s="29"/>
      <c r="I2045" s="27"/>
      <c r="J2045" s="30"/>
      <c r="K2045" s="31"/>
      <c r="L2045" s="32"/>
      <c r="M2045" s="28"/>
      <c r="N2045" s="26"/>
    </row>
    <row r="2046" spans="1:14" ht="15" thickBot="1" x14ac:dyDescent="0.35">
      <c r="A2046">
        <v>2045</v>
      </c>
      <c r="B2046" t="s">
        <v>30712</v>
      </c>
      <c r="C2046" t="s">
        <v>16086</v>
      </c>
      <c r="D2046" s="33" t="s">
        <v>34092</v>
      </c>
      <c r="E2046" s="35" t="s">
        <v>34780</v>
      </c>
      <c r="F2046" t="s">
        <v>19</v>
      </c>
      <c r="G2046" s="27"/>
      <c r="H2046" s="29"/>
      <c r="I2046" s="27"/>
      <c r="J2046" s="30"/>
      <c r="K2046" s="31"/>
      <c r="L2046" s="32"/>
      <c r="M2046" s="28"/>
      <c r="N2046" s="26"/>
    </row>
    <row r="2047" spans="1:14" ht="15" thickBot="1" x14ac:dyDescent="0.35">
      <c r="A2047" s="26">
        <v>2046</v>
      </c>
      <c r="B2047" t="s">
        <v>30713</v>
      </c>
      <c r="C2047">
        <v>2269.11</v>
      </c>
      <c r="D2047" s="33" t="s">
        <v>34093</v>
      </c>
      <c r="E2047" s="35" t="s">
        <v>34713</v>
      </c>
      <c r="F2047" t="s">
        <v>19</v>
      </c>
      <c r="G2047" s="27"/>
      <c r="H2047" s="29"/>
      <c r="I2047" s="27"/>
      <c r="J2047" s="30"/>
      <c r="K2047" s="31"/>
      <c r="L2047" s="32"/>
      <c r="M2047" s="28"/>
      <c r="N2047" s="26"/>
    </row>
    <row r="2048" spans="1:14" ht="15" thickBot="1" x14ac:dyDescent="0.35">
      <c r="A2048">
        <v>2047</v>
      </c>
      <c r="B2048" t="s">
        <v>30714</v>
      </c>
      <c r="C2048">
        <v>2143.1999999999998</v>
      </c>
      <c r="D2048" s="33" t="s">
        <v>34094</v>
      </c>
      <c r="E2048" s="35" t="s">
        <v>34749</v>
      </c>
      <c r="F2048" t="s">
        <v>19</v>
      </c>
      <c r="G2048" s="27"/>
      <c r="H2048" s="29"/>
      <c r="I2048" s="27"/>
      <c r="J2048" s="30"/>
      <c r="K2048" s="31"/>
      <c r="L2048" s="32"/>
      <c r="M2048" s="28"/>
      <c r="N2048" s="26"/>
    </row>
    <row r="2049" spans="1:14" ht="15" thickBot="1" x14ac:dyDescent="0.35">
      <c r="A2049" s="26">
        <v>2048</v>
      </c>
      <c r="B2049" t="s">
        <v>30715</v>
      </c>
      <c r="C2049">
        <v>2513.4</v>
      </c>
      <c r="D2049" s="33" t="s">
        <v>34095</v>
      </c>
      <c r="E2049" s="35" t="s">
        <v>35245</v>
      </c>
      <c r="F2049" t="s">
        <v>19</v>
      </c>
      <c r="G2049" s="27"/>
      <c r="H2049" s="29"/>
      <c r="I2049" s="27"/>
      <c r="J2049" s="30"/>
      <c r="K2049" s="31"/>
      <c r="L2049" s="32"/>
      <c r="M2049" s="28"/>
      <c r="N2049" s="26"/>
    </row>
    <row r="2050" spans="1:14" ht="15" thickBot="1" x14ac:dyDescent="0.35">
      <c r="A2050">
        <v>2049</v>
      </c>
      <c r="B2050" t="s">
        <v>30716</v>
      </c>
      <c r="C2050" t="s">
        <v>16065</v>
      </c>
      <c r="D2050" s="33" t="s">
        <v>34096</v>
      </c>
      <c r="E2050" s="35" t="s">
        <v>34821</v>
      </c>
      <c r="F2050" t="s">
        <v>19</v>
      </c>
      <c r="G2050" s="27"/>
      <c r="H2050" s="29"/>
      <c r="I2050" s="27"/>
      <c r="J2050" s="30"/>
      <c r="K2050" s="31"/>
      <c r="L2050" s="32"/>
      <c r="M2050" s="28"/>
      <c r="N2050" s="26"/>
    </row>
    <row r="2051" spans="1:14" ht="15" thickBot="1" x14ac:dyDescent="0.35">
      <c r="A2051" s="26">
        <v>2050</v>
      </c>
      <c r="B2051" t="s">
        <v>30717</v>
      </c>
      <c r="C2051" t="s">
        <v>16059</v>
      </c>
      <c r="D2051" s="33" t="s">
        <v>34097</v>
      </c>
      <c r="E2051" s="35" t="s">
        <v>34764</v>
      </c>
      <c r="F2051" t="s">
        <v>19</v>
      </c>
      <c r="G2051" s="27"/>
      <c r="H2051" s="29"/>
      <c r="I2051" s="27"/>
      <c r="J2051" s="30"/>
      <c r="K2051" s="31"/>
      <c r="L2051" s="32"/>
      <c r="M2051" s="28"/>
      <c r="N2051" s="26"/>
    </row>
    <row r="2052" spans="1:14" ht="15" thickBot="1" x14ac:dyDescent="0.35">
      <c r="A2052">
        <v>2051</v>
      </c>
      <c r="B2052" t="s">
        <v>30718</v>
      </c>
      <c r="C2052" t="s">
        <v>16053</v>
      </c>
      <c r="D2052" s="33" t="s">
        <v>34098</v>
      </c>
      <c r="E2052" s="35" t="s">
        <v>35126</v>
      </c>
      <c r="F2052" t="s">
        <v>19</v>
      </c>
      <c r="G2052" s="27"/>
      <c r="H2052" s="29"/>
      <c r="I2052" s="27"/>
      <c r="J2052" s="30"/>
      <c r="K2052" s="31"/>
      <c r="L2052" s="32"/>
      <c r="M2052" s="28"/>
      <c r="N2052" s="26"/>
    </row>
    <row r="2053" spans="1:14" ht="15" thickBot="1" x14ac:dyDescent="0.35">
      <c r="A2053" s="26">
        <v>2052</v>
      </c>
      <c r="B2053" t="s">
        <v>30719</v>
      </c>
      <c r="C2053">
        <v>7523.4</v>
      </c>
      <c r="D2053" s="33" t="s">
        <v>34099</v>
      </c>
      <c r="E2053" s="35" t="s">
        <v>181</v>
      </c>
      <c r="F2053" t="s">
        <v>19</v>
      </c>
      <c r="G2053" s="27"/>
      <c r="H2053" s="29"/>
      <c r="I2053" s="27"/>
      <c r="J2053" s="30"/>
      <c r="K2053" s="31"/>
      <c r="L2053" s="32"/>
      <c r="M2053" s="28"/>
      <c r="N2053" s="26"/>
    </row>
    <row r="2054" spans="1:14" ht="15" thickBot="1" x14ac:dyDescent="0.35">
      <c r="A2054">
        <v>2053</v>
      </c>
      <c r="B2054" t="s">
        <v>30720</v>
      </c>
      <c r="C2054">
        <v>7132.3</v>
      </c>
      <c r="D2054" s="33" t="s">
        <v>34100</v>
      </c>
      <c r="E2054" s="35" t="s">
        <v>181</v>
      </c>
      <c r="F2054" t="s">
        <v>19</v>
      </c>
      <c r="G2054" s="27"/>
      <c r="H2054" s="29"/>
      <c r="I2054" s="27"/>
      <c r="J2054" s="30"/>
      <c r="K2054" s="31"/>
      <c r="L2054" s="32"/>
      <c r="M2054" s="28"/>
      <c r="N2054" s="26"/>
    </row>
    <row r="2055" spans="1:14" ht="15" thickBot="1" x14ac:dyDescent="0.35">
      <c r="A2055" s="26">
        <v>2054</v>
      </c>
      <c r="B2055" t="s">
        <v>30721</v>
      </c>
      <c r="C2055">
        <v>3433.3</v>
      </c>
      <c r="D2055" s="33" t="s">
        <v>34101</v>
      </c>
      <c r="E2055" s="35" t="s">
        <v>35085</v>
      </c>
      <c r="F2055" t="s">
        <v>19</v>
      </c>
      <c r="G2055" s="27"/>
      <c r="H2055" s="29"/>
      <c r="I2055" s="27"/>
      <c r="J2055" s="30"/>
      <c r="K2055" s="31"/>
      <c r="L2055" s="32"/>
      <c r="M2055" s="28"/>
      <c r="N2055" s="26"/>
    </row>
    <row r="2056" spans="1:14" ht="15" thickBot="1" x14ac:dyDescent="0.35">
      <c r="A2056">
        <v>2055</v>
      </c>
      <c r="B2056" t="s">
        <v>30722</v>
      </c>
      <c r="C2056">
        <v>1330.6</v>
      </c>
      <c r="D2056" s="33" t="s">
        <v>34102</v>
      </c>
      <c r="E2056" s="35" t="s">
        <v>34716</v>
      </c>
      <c r="F2056" t="s">
        <v>19</v>
      </c>
      <c r="G2056" s="27"/>
      <c r="H2056" s="29"/>
      <c r="I2056" s="27"/>
      <c r="J2056" s="30"/>
      <c r="K2056" s="31"/>
      <c r="L2056" s="32"/>
      <c r="M2056" s="28"/>
      <c r="N2056" s="26"/>
    </row>
    <row r="2057" spans="1:14" ht="15" thickBot="1" x14ac:dyDescent="0.35">
      <c r="A2057" s="26">
        <v>2056</v>
      </c>
      <c r="B2057" t="s">
        <v>30723</v>
      </c>
      <c r="C2057">
        <v>1420.2</v>
      </c>
      <c r="D2057" s="33" t="s">
        <v>34103</v>
      </c>
      <c r="E2057" s="35" t="s">
        <v>34697</v>
      </c>
      <c r="F2057" t="s">
        <v>19</v>
      </c>
      <c r="G2057" s="27"/>
      <c r="H2057" s="29"/>
      <c r="I2057" s="27"/>
      <c r="J2057" s="30"/>
      <c r="K2057" s="31"/>
      <c r="L2057" s="32"/>
      <c r="M2057" s="28"/>
      <c r="N2057" s="26"/>
    </row>
    <row r="2058" spans="1:14" ht="15" thickBot="1" x14ac:dyDescent="0.35">
      <c r="A2058">
        <v>2057</v>
      </c>
      <c r="B2058" t="s">
        <v>30724</v>
      </c>
      <c r="C2058" t="s">
        <v>16022</v>
      </c>
      <c r="D2058" s="33" t="s">
        <v>34104</v>
      </c>
      <c r="E2058" s="35" t="s">
        <v>35133</v>
      </c>
      <c r="F2058" t="s">
        <v>19</v>
      </c>
      <c r="G2058" s="27"/>
      <c r="H2058" s="29"/>
      <c r="I2058" s="27"/>
      <c r="J2058" s="30"/>
      <c r="K2058" s="31"/>
      <c r="L2058" s="32"/>
      <c r="M2058" s="28"/>
      <c r="N2058" s="26"/>
    </row>
    <row r="2059" spans="1:14" ht="15" thickBot="1" x14ac:dyDescent="0.35">
      <c r="A2059" s="26">
        <v>2058</v>
      </c>
      <c r="B2059" t="s">
        <v>30725</v>
      </c>
      <c r="C2059" t="s">
        <v>5110</v>
      </c>
      <c r="D2059" s="33" t="s">
        <v>34105</v>
      </c>
      <c r="E2059" s="35" t="s">
        <v>34894</v>
      </c>
      <c r="F2059" t="s">
        <v>19</v>
      </c>
      <c r="G2059" s="27"/>
      <c r="H2059" s="29"/>
      <c r="I2059" s="27"/>
      <c r="J2059" s="30"/>
      <c r="K2059" s="31"/>
      <c r="L2059" s="32"/>
      <c r="M2059" s="28"/>
      <c r="N2059" s="26"/>
    </row>
    <row r="2060" spans="1:14" ht="15" thickBot="1" x14ac:dyDescent="0.35">
      <c r="A2060">
        <v>2059</v>
      </c>
      <c r="B2060" t="s">
        <v>30726</v>
      </c>
      <c r="C2060" t="s">
        <v>16011</v>
      </c>
      <c r="D2060" s="33" t="s">
        <v>34106</v>
      </c>
      <c r="E2060" s="35" t="s">
        <v>181</v>
      </c>
      <c r="F2060" t="s">
        <v>19</v>
      </c>
      <c r="G2060" s="27"/>
      <c r="H2060" s="29"/>
      <c r="I2060" s="27"/>
      <c r="J2060" s="30"/>
      <c r="K2060" s="31"/>
      <c r="L2060" s="32"/>
      <c r="M2060" s="28"/>
      <c r="N2060" s="26"/>
    </row>
    <row r="2061" spans="1:14" ht="15" thickBot="1" x14ac:dyDescent="0.35">
      <c r="A2061" s="26">
        <v>2060</v>
      </c>
      <c r="B2061" t="s">
        <v>30727</v>
      </c>
      <c r="C2061">
        <v>2511.15</v>
      </c>
      <c r="D2061" s="33" t="s">
        <v>34107</v>
      </c>
      <c r="E2061" s="35" t="s">
        <v>34716</v>
      </c>
      <c r="F2061" t="s">
        <v>19</v>
      </c>
      <c r="G2061" s="27"/>
      <c r="H2061" s="29"/>
      <c r="I2061" s="27"/>
      <c r="J2061" s="30"/>
      <c r="K2061" s="31"/>
      <c r="L2061" s="32"/>
      <c r="M2061" s="28"/>
      <c r="N2061" s="26"/>
    </row>
    <row r="2062" spans="1:14" ht="15" thickBot="1" x14ac:dyDescent="0.35">
      <c r="A2062">
        <v>2061</v>
      </c>
      <c r="B2062" t="s">
        <v>30728</v>
      </c>
      <c r="C2062" t="s">
        <v>15998</v>
      </c>
      <c r="D2062" s="33" t="s">
        <v>34108</v>
      </c>
      <c r="E2062" s="35" t="s">
        <v>181</v>
      </c>
      <c r="F2062" t="s">
        <v>19</v>
      </c>
      <c r="G2062" s="27"/>
      <c r="H2062" s="29"/>
      <c r="I2062" s="27"/>
      <c r="J2062" s="30"/>
      <c r="K2062" s="31"/>
      <c r="L2062" s="32"/>
      <c r="M2062" s="28"/>
      <c r="N2062" s="26"/>
    </row>
    <row r="2063" spans="1:14" ht="15" thickBot="1" x14ac:dyDescent="0.35">
      <c r="A2063" s="26">
        <v>2062</v>
      </c>
      <c r="B2063" t="s">
        <v>30729</v>
      </c>
      <c r="C2063">
        <v>3411.3</v>
      </c>
      <c r="D2063" s="33" t="s">
        <v>34109</v>
      </c>
      <c r="E2063" s="35" t="s">
        <v>34784</v>
      </c>
      <c r="F2063" t="s">
        <v>19</v>
      </c>
      <c r="G2063" s="27"/>
      <c r="H2063" s="29"/>
      <c r="I2063" s="27"/>
      <c r="J2063" s="30"/>
      <c r="K2063" s="31"/>
      <c r="L2063" s="32"/>
      <c r="M2063" s="28"/>
      <c r="N2063" s="26"/>
    </row>
    <row r="2064" spans="1:14" ht="15" thickBot="1" x14ac:dyDescent="0.35">
      <c r="A2064">
        <v>2063</v>
      </c>
      <c r="B2064" t="s">
        <v>30730</v>
      </c>
      <c r="C2064">
        <v>6221.5</v>
      </c>
      <c r="D2064" s="33" t="s">
        <v>34110</v>
      </c>
      <c r="E2064" s="35" t="s">
        <v>34756</v>
      </c>
      <c r="F2064" t="s">
        <v>19</v>
      </c>
      <c r="G2064" s="27"/>
      <c r="H2064" s="29"/>
      <c r="I2064" s="27"/>
      <c r="J2064" s="30"/>
      <c r="K2064" s="31"/>
      <c r="L2064" s="32"/>
      <c r="M2064" s="28"/>
      <c r="N2064" s="26"/>
    </row>
    <row r="2065" spans="1:14" ht="15" thickBot="1" x14ac:dyDescent="0.35">
      <c r="A2065" s="26">
        <v>2064</v>
      </c>
      <c r="B2065" t="s">
        <v>30731</v>
      </c>
      <c r="C2065" t="s">
        <v>15983</v>
      </c>
      <c r="D2065" s="33" t="s">
        <v>34111</v>
      </c>
      <c r="E2065" s="35" t="s">
        <v>35246</v>
      </c>
      <c r="F2065" t="s">
        <v>19</v>
      </c>
      <c r="G2065" s="27"/>
      <c r="H2065" s="29"/>
      <c r="I2065" s="27"/>
      <c r="J2065" s="30"/>
      <c r="K2065" s="31"/>
      <c r="L2065" s="32"/>
      <c r="M2065" s="28"/>
      <c r="N2065" s="26"/>
    </row>
    <row r="2066" spans="1:14" ht="15" thickBot="1" x14ac:dyDescent="0.35">
      <c r="A2066">
        <v>2065</v>
      </c>
      <c r="B2066" t="s">
        <v>30732</v>
      </c>
      <c r="C2066">
        <v>1112.2</v>
      </c>
      <c r="D2066" s="33" t="s">
        <v>34112</v>
      </c>
      <c r="E2066" s="35" t="s">
        <v>34784</v>
      </c>
      <c r="F2066" t="s">
        <v>19</v>
      </c>
      <c r="G2066" s="27"/>
      <c r="H2066" s="29"/>
      <c r="I2066" s="27"/>
      <c r="J2066" s="30"/>
      <c r="K2066" s="31"/>
      <c r="L2066" s="32"/>
      <c r="M2066" s="28"/>
      <c r="N2066" s="26"/>
    </row>
    <row r="2067" spans="1:14" ht="15" thickBot="1" x14ac:dyDescent="0.35">
      <c r="A2067" s="26">
        <v>2066</v>
      </c>
      <c r="B2067" t="s">
        <v>30733</v>
      </c>
      <c r="C2067">
        <v>7114.1</v>
      </c>
      <c r="D2067" s="33" t="s">
        <v>34113</v>
      </c>
      <c r="E2067" s="35" t="s">
        <v>150</v>
      </c>
      <c r="F2067" t="s">
        <v>19</v>
      </c>
      <c r="G2067" s="27"/>
      <c r="H2067" s="29"/>
      <c r="I2067" s="27"/>
      <c r="J2067" s="30"/>
      <c r="K2067" s="31"/>
      <c r="L2067" s="32"/>
      <c r="M2067" s="28"/>
      <c r="N2067" s="26"/>
    </row>
    <row r="2068" spans="1:14" ht="15" thickBot="1" x14ac:dyDescent="0.35">
      <c r="A2068">
        <v>2067</v>
      </c>
      <c r="B2068" t="s">
        <v>30734</v>
      </c>
      <c r="C2068">
        <v>2114.1999999999998</v>
      </c>
      <c r="D2068" s="33" t="s">
        <v>34114</v>
      </c>
      <c r="E2068" s="35" t="s">
        <v>34894</v>
      </c>
      <c r="F2068" t="s">
        <v>19</v>
      </c>
      <c r="G2068" s="27"/>
      <c r="H2068" s="29"/>
      <c r="I2068" s="27"/>
      <c r="J2068" s="30"/>
      <c r="K2068" s="31"/>
      <c r="L2068" s="32"/>
      <c r="M2068" s="28"/>
      <c r="N2068" s="26"/>
    </row>
    <row r="2069" spans="1:14" ht="15" thickBot="1" x14ac:dyDescent="0.35">
      <c r="A2069" s="26">
        <v>2068</v>
      </c>
      <c r="B2069" t="s">
        <v>30735</v>
      </c>
      <c r="C2069">
        <v>3411.2</v>
      </c>
      <c r="D2069" s="33" t="s">
        <v>34115</v>
      </c>
      <c r="E2069" s="35" t="s">
        <v>34753</v>
      </c>
      <c r="F2069" t="s">
        <v>19</v>
      </c>
      <c r="G2069" s="27"/>
      <c r="H2069" s="29"/>
      <c r="I2069" s="27"/>
      <c r="J2069" s="30"/>
      <c r="K2069" s="31"/>
      <c r="L2069" s="32"/>
      <c r="M2069" s="28"/>
      <c r="N2069" s="26"/>
    </row>
    <row r="2070" spans="1:14" ht="15" thickBot="1" x14ac:dyDescent="0.35">
      <c r="A2070">
        <v>2069</v>
      </c>
      <c r="B2070" t="s">
        <v>30736</v>
      </c>
      <c r="C2070" t="s">
        <v>15955</v>
      </c>
      <c r="D2070" s="33" t="s">
        <v>34116</v>
      </c>
      <c r="E2070" s="35" t="s">
        <v>181</v>
      </c>
      <c r="F2070" t="s">
        <v>19</v>
      </c>
      <c r="G2070" s="27"/>
      <c r="H2070" s="29"/>
      <c r="I2070" s="27"/>
      <c r="J2070" s="30"/>
      <c r="K2070" s="31"/>
      <c r="L2070" s="32"/>
      <c r="M2070" s="28"/>
      <c r="N2070" s="26"/>
    </row>
    <row r="2071" spans="1:14" ht="15" thickBot="1" x14ac:dyDescent="0.35">
      <c r="A2071" s="26">
        <v>2070</v>
      </c>
      <c r="B2071" t="s">
        <v>30737</v>
      </c>
      <c r="C2071" t="s">
        <v>15949</v>
      </c>
      <c r="D2071" s="33" t="s">
        <v>34117</v>
      </c>
      <c r="E2071" s="35" t="s">
        <v>34699</v>
      </c>
      <c r="F2071" t="s">
        <v>19</v>
      </c>
      <c r="G2071" s="27"/>
      <c r="H2071" s="29"/>
      <c r="I2071" s="27"/>
      <c r="J2071" s="30"/>
      <c r="K2071" s="31"/>
      <c r="L2071" s="32"/>
      <c r="M2071" s="28"/>
      <c r="N2071" s="26"/>
    </row>
    <row r="2072" spans="1:14" ht="15" thickBot="1" x14ac:dyDescent="0.35">
      <c r="A2072">
        <v>2071</v>
      </c>
      <c r="B2072" t="s">
        <v>30738</v>
      </c>
      <c r="C2072">
        <v>7322.9</v>
      </c>
      <c r="D2072" s="33" t="s">
        <v>34118</v>
      </c>
      <c r="E2072" s="35" t="s">
        <v>35084</v>
      </c>
      <c r="F2072" t="s">
        <v>19</v>
      </c>
      <c r="G2072" s="27"/>
      <c r="H2072" s="29"/>
      <c r="I2072" s="27"/>
      <c r="J2072" s="30"/>
      <c r="K2072" s="31"/>
      <c r="L2072" s="32"/>
      <c r="M2072" s="28"/>
      <c r="N2072" s="26"/>
    </row>
    <row r="2073" spans="1:14" ht="15" thickBot="1" x14ac:dyDescent="0.35">
      <c r="A2073" s="26">
        <v>2072</v>
      </c>
      <c r="B2073" t="s">
        <v>30739</v>
      </c>
      <c r="C2073">
        <v>2529.5</v>
      </c>
      <c r="D2073" s="33" t="s">
        <v>15939</v>
      </c>
      <c r="E2073" s="35" t="s">
        <v>34716</v>
      </c>
      <c r="F2073" t="s">
        <v>19</v>
      </c>
      <c r="G2073" s="27"/>
      <c r="H2073" s="29"/>
      <c r="I2073" s="27"/>
      <c r="J2073" s="30"/>
      <c r="K2073" s="31"/>
      <c r="L2073" s="32"/>
      <c r="M2073" s="28"/>
      <c r="N2073" s="26"/>
    </row>
    <row r="2074" spans="1:14" ht="15" thickBot="1" x14ac:dyDescent="0.35">
      <c r="A2074">
        <v>2073</v>
      </c>
      <c r="B2074" t="s">
        <v>30740</v>
      </c>
      <c r="C2074" t="s">
        <v>15933</v>
      </c>
      <c r="D2074" s="33" t="s">
        <v>34119</v>
      </c>
      <c r="E2074" s="35" t="s">
        <v>35108</v>
      </c>
      <c r="F2074" t="s">
        <v>19</v>
      </c>
      <c r="G2074" s="27"/>
      <c r="H2074" s="29"/>
      <c r="I2074" s="27"/>
      <c r="J2074" s="30"/>
      <c r="K2074" s="31"/>
      <c r="L2074" s="32"/>
      <c r="M2074" s="28"/>
      <c r="N2074" s="26"/>
    </row>
    <row r="2075" spans="1:14" ht="15" thickBot="1" x14ac:dyDescent="0.35">
      <c r="A2075" s="26">
        <v>2074</v>
      </c>
      <c r="B2075" t="s">
        <v>30741</v>
      </c>
      <c r="C2075" t="s">
        <v>15927</v>
      </c>
      <c r="D2075" s="33" t="s">
        <v>34120</v>
      </c>
      <c r="E2075" s="35" t="s">
        <v>35109</v>
      </c>
      <c r="F2075" t="s">
        <v>19</v>
      </c>
      <c r="G2075" s="27"/>
      <c r="H2075" s="29"/>
      <c r="I2075" s="27"/>
      <c r="J2075" s="30"/>
      <c r="K2075" s="31"/>
      <c r="L2075" s="32"/>
      <c r="M2075" s="28"/>
      <c r="N2075" s="26"/>
    </row>
    <row r="2076" spans="1:14" ht="15" thickBot="1" x14ac:dyDescent="0.35">
      <c r="A2076">
        <v>2075</v>
      </c>
      <c r="B2076" t="s">
        <v>30742</v>
      </c>
      <c r="C2076">
        <v>3111.11</v>
      </c>
      <c r="D2076" s="33" t="s">
        <v>34121</v>
      </c>
      <c r="E2076" s="35" t="s">
        <v>34894</v>
      </c>
      <c r="F2076" t="s">
        <v>19</v>
      </c>
      <c r="G2076" s="27"/>
      <c r="H2076" s="29"/>
      <c r="I2076" s="27"/>
      <c r="J2076" s="30"/>
      <c r="K2076" s="31"/>
      <c r="L2076" s="32"/>
      <c r="M2076" s="28"/>
      <c r="N2076" s="26"/>
    </row>
    <row r="2077" spans="1:14" ht="15" thickBot="1" x14ac:dyDescent="0.35">
      <c r="A2077" s="26">
        <v>2076</v>
      </c>
      <c r="B2077" t="s">
        <v>30743</v>
      </c>
      <c r="C2077">
        <v>2359.1</v>
      </c>
      <c r="D2077" s="33" t="s">
        <v>34122</v>
      </c>
      <c r="E2077" s="35" t="s">
        <v>34771</v>
      </c>
      <c r="F2077" t="s">
        <v>19</v>
      </c>
      <c r="G2077" s="27"/>
      <c r="H2077" s="29"/>
      <c r="I2077" s="27"/>
      <c r="J2077" s="30"/>
      <c r="K2077" s="31"/>
      <c r="L2077" s="32"/>
      <c r="M2077" s="28"/>
      <c r="N2077" s="26"/>
    </row>
    <row r="2078" spans="1:14" ht="15" thickBot="1" x14ac:dyDescent="0.35">
      <c r="A2078">
        <v>2077</v>
      </c>
      <c r="B2078" t="s">
        <v>30744</v>
      </c>
      <c r="C2078">
        <v>2643.4</v>
      </c>
      <c r="D2078" s="33" t="s">
        <v>34123</v>
      </c>
      <c r="E2078" s="35" t="s">
        <v>35221</v>
      </c>
      <c r="F2078" t="s">
        <v>19</v>
      </c>
      <c r="G2078" s="27"/>
      <c r="H2078" s="29"/>
      <c r="I2078" s="27"/>
      <c r="J2078" s="30"/>
      <c r="K2078" s="31"/>
      <c r="L2078" s="32"/>
      <c r="M2078" s="28"/>
      <c r="N2078" s="26"/>
    </row>
    <row r="2079" spans="1:14" ht="15" thickBot="1" x14ac:dyDescent="0.35">
      <c r="A2079" s="26">
        <v>2078</v>
      </c>
      <c r="B2079" t="s">
        <v>30745</v>
      </c>
      <c r="C2079">
        <v>9216.4</v>
      </c>
      <c r="D2079" s="33" t="s">
        <v>34124</v>
      </c>
      <c r="E2079" s="35" t="s">
        <v>34704</v>
      </c>
      <c r="F2079" t="s">
        <v>19</v>
      </c>
      <c r="G2079" s="27"/>
      <c r="H2079" s="29"/>
      <c r="I2079" s="27"/>
      <c r="J2079" s="30"/>
      <c r="K2079" s="31"/>
      <c r="L2079" s="32"/>
      <c r="M2079" s="28"/>
      <c r="N2079" s="26"/>
    </row>
    <row r="2080" spans="1:14" ht="15" thickBot="1" x14ac:dyDescent="0.35">
      <c r="A2080">
        <v>2079</v>
      </c>
      <c r="B2080" t="s">
        <v>30746</v>
      </c>
      <c r="C2080">
        <v>7223.6</v>
      </c>
      <c r="D2080" s="33" t="s">
        <v>34125</v>
      </c>
      <c r="E2080" s="35" t="s">
        <v>181</v>
      </c>
      <c r="F2080" t="s">
        <v>19</v>
      </c>
      <c r="G2080" s="27"/>
      <c r="H2080" s="29"/>
      <c r="I2080" s="27"/>
      <c r="J2080" s="30"/>
      <c r="K2080" s="31"/>
      <c r="L2080" s="32"/>
      <c r="M2080" s="28"/>
      <c r="N2080" s="26"/>
    </row>
    <row r="2081" spans="1:14" ht="15" thickBot="1" x14ac:dyDescent="0.35">
      <c r="A2081" s="26">
        <v>2080</v>
      </c>
      <c r="B2081" t="s">
        <v>30747</v>
      </c>
      <c r="C2081" t="s">
        <v>15896</v>
      </c>
      <c r="D2081" s="33" t="s">
        <v>34126</v>
      </c>
      <c r="E2081" s="35" t="s">
        <v>35124</v>
      </c>
      <c r="F2081" t="s">
        <v>19</v>
      </c>
      <c r="G2081" s="27"/>
      <c r="H2081" s="29"/>
      <c r="I2081" s="27"/>
      <c r="J2081" s="30"/>
      <c r="K2081" s="31"/>
      <c r="L2081" s="32"/>
      <c r="M2081" s="28"/>
      <c r="N2081" s="26"/>
    </row>
    <row r="2082" spans="1:14" ht="15" thickBot="1" x14ac:dyDescent="0.35">
      <c r="A2082">
        <v>2081</v>
      </c>
      <c r="B2082" t="s">
        <v>30748</v>
      </c>
      <c r="C2082" t="s">
        <v>15890</v>
      </c>
      <c r="D2082" s="33" t="s">
        <v>34127</v>
      </c>
      <c r="E2082" s="35" t="s">
        <v>35069</v>
      </c>
      <c r="F2082" t="s">
        <v>19</v>
      </c>
      <c r="G2082" s="27"/>
      <c r="H2082" s="29"/>
      <c r="I2082" s="27"/>
      <c r="J2082" s="30"/>
      <c r="K2082" s="31"/>
      <c r="L2082" s="32"/>
      <c r="M2082" s="28"/>
      <c r="N2082" s="26"/>
    </row>
    <row r="2083" spans="1:14" ht="15" thickBot="1" x14ac:dyDescent="0.35">
      <c r="A2083" s="26">
        <v>2082</v>
      </c>
      <c r="B2083" t="s">
        <v>30749</v>
      </c>
      <c r="C2083" t="s">
        <v>15883</v>
      </c>
      <c r="D2083" s="33" t="s">
        <v>34128</v>
      </c>
      <c r="E2083" s="35" t="s">
        <v>34780</v>
      </c>
      <c r="F2083" t="s">
        <v>19</v>
      </c>
      <c r="G2083" s="27"/>
      <c r="H2083" s="29"/>
      <c r="I2083" s="27"/>
      <c r="J2083" s="30"/>
      <c r="K2083" s="31"/>
      <c r="L2083" s="32"/>
      <c r="M2083" s="28"/>
      <c r="N2083" s="26"/>
    </row>
    <row r="2084" spans="1:14" ht="15" thickBot="1" x14ac:dyDescent="0.35">
      <c r="A2084">
        <v>2083</v>
      </c>
      <c r="B2084" t="s">
        <v>30750</v>
      </c>
      <c r="C2084">
        <v>7222.3</v>
      </c>
      <c r="D2084" s="33" t="s">
        <v>34129</v>
      </c>
      <c r="E2084" s="35" t="s">
        <v>34844</v>
      </c>
      <c r="F2084" t="s">
        <v>19</v>
      </c>
      <c r="G2084" s="27"/>
      <c r="H2084" s="29"/>
      <c r="I2084" s="27"/>
      <c r="J2084" s="30"/>
      <c r="K2084" s="31"/>
      <c r="L2084" s="32"/>
      <c r="M2084" s="28"/>
      <c r="N2084" s="26"/>
    </row>
    <row r="2085" spans="1:14" ht="15" thickBot="1" x14ac:dyDescent="0.35">
      <c r="A2085" s="26">
        <v>2084</v>
      </c>
      <c r="B2085" t="s">
        <v>30751</v>
      </c>
      <c r="C2085">
        <v>1349.19</v>
      </c>
      <c r="D2085" s="33" t="s">
        <v>34130</v>
      </c>
      <c r="E2085" s="35" t="s">
        <v>34789</v>
      </c>
      <c r="F2085" t="s">
        <v>19</v>
      </c>
      <c r="G2085" s="27"/>
      <c r="H2085" s="29"/>
      <c r="I2085" s="27"/>
      <c r="J2085" s="30"/>
      <c r="K2085" s="31"/>
      <c r="L2085" s="32"/>
      <c r="M2085" s="28"/>
      <c r="N2085" s="26"/>
    </row>
    <row r="2086" spans="1:14" ht="15" thickBot="1" x14ac:dyDescent="0.35">
      <c r="A2086">
        <v>2085</v>
      </c>
      <c r="B2086" t="s">
        <v>30752</v>
      </c>
      <c r="C2086">
        <v>5163.1000000000004</v>
      </c>
      <c r="D2086" s="33" t="s">
        <v>34131</v>
      </c>
      <c r="E2086" s="35" t="s">
        <v>35247</v>
      </c>
      <c r="F2086" t="s">
        <v>19</v>
      </c>
      <c r="G2086" s="27"/>
      <c r="H2086" s="29"/>
      <c r="I2086" s="27"/>
      <c r="J2086" s="30"/>
      <c r="K2086" s="31"/>
      <c r="L2086" s="32"/>
      <c r="M2086" s="28"/>
      <c r="N2086" s="26"/>
    </row>
    <row r="2087" spans="1:14" ht="15" thickBot="1" x14ac:dyDescent="0.35">
      <c r="A2087" s="26">
        <v>2086</v>
      </c>
      <c r="B2087" t="s">
        <v>30753</v>
      </c>
      <c r="C2087" t="s">
        <v>15862</v>
      </c>
      <c r="D2087" s="33" t="s">
        <v>34132</v>
      </c>
      <c r="E2087" s="35" t="s">
        <v>34764</v>
      </c>
      <c r="F2087" t="s">
        <v>19</v>
      </c>
      <c r="G2087" s="27"/>
      <c r="H2087" s="29"/>
      <c r="I2087" s="27"/>
      <c r="J2087" s="30"/>
      <c r="K2087" s="31"/>
      <c r="L2087" s="32"/>
      <c r="M2087" s="28"/>
      <c r="N2087" s="26"/>
    </row>
    <row r="2088" spans="1:14" ht="15" thickBot="1" x14ac:dyDescent="0.35">
      <c r="A2088">
        <v>2087</v>
      </c>
      <c r="B2088" t="s">
        <v>30754</v>
      </c>
      <c r="C2088">
        <v>1324.8</v>
      </c>
      <c r="D2088" s="33" t="s">
        <v>32172</v>
      </c>
      <c r="E2088" s="35" t="s">
        <v>34717</v>
      </c>
      <c r="F2088" t="s">
        <v>19</v>
      </c>
      <c r="G2088" s="27"/>
      <c r="H2088" s="29"/>
      <c r="I2088" s="27"/>
      <c r="J2088" s="30"/>
      <c r="K2088" s="31"/>
      <c r="L2088" s="32"/>
      <c r="M2088" s="28"/>
      <c r="N2088" s="26"/>
    </row>
    <row r="2089" spans="1:14" ht="15" thickBot="1" x14ac:dyDescent="0.35">
      <c r="A2089" s="26">
        <v>2088</v>
      </c>
      <c r="B2089" t="s">
        <v>30755</v>
      </c>
      <c r="C2089" t="s">
        <v>381</v>
      </c>
      <c r="D2089" s="33" t="s">
        <v>34133</v>
      </c>
      <c r="E2089" s="35" t="s">
        <v>34828</v>
      </c>
      <c r="F2089" t="s">
        <v>19</v>
      </c>
      <c r="G2089" s="27"/>
      <c r="H2089" s="29"/>
      <c r="I2089" s="27"/>
      <c r="J2089" s="30"/>
      <c r="K2089" s="31"/>
      <c r="L2089" s="32"/>
      <c r="M2089" s="28"/>
      <c r="N2089" s="26"/>
    </row>
    <row r="2090" spans="1:14" ht="15" thickBot="1" x14ac:dyDescent="0.35">
      <c r="A2090">
        <v>2089</v>
      </c>
      <c r="B2090" t="s">
        <v>30756</v>
      </c>
      <c r="C2090" t="s">
        <v>15846</v>
      </c>
      <c r="D2090" s="33" t="s">
        <v>34134</v>
      </c>
      <c r="E2090" s="35" t="s">
        <v>34758</v>
      </c>
      <c r="F2090" t="s">
        <v>19</v>
      </c>
      <c r="G2090" s="27"/>
      <c r="H2090" s="29"/>
      <c r="I2090" s="27"/>
      <c r="J2090" s="30"/>
      <c r="K2090" s="31"/>
      <c r="L2090" s="32"/>
      <c r="M2090" s="28"/>
      <c r="N2090" s="26"/>
    </row>
    <row r="2091" spans="1:14" ht="15" thickBot="1" x14ac:dyDescent="0.35">
      <c r="A2091" s="26">
        <v>2090</v>
      </c>
      <c r="B2091" t="s">
        <v>30757</v>
      </c>
      <c r="C2091">
        <v>3512.1</v>
      </c>
      <c r="D2091" s="33" t="s">
        <v>34135</v>
      </c>
      <c r="E2091" s="35" t="s">
        <v>34716</v>
      </c>
      <c r="F2091" t="s">
        <v>19</v>
      </c>
      <c r="G2091" s="27"/>
      <c r="H2091" s="29"/>
      <c r="I2091" s="27"/>
      <c r="J2091" s="30"/>
      <c r="K2091" s="31"/>
      <c r="L2091" s="32"/>
      <c r="M2091" s="28"/>
      <c r="N2091" s="26"/>
    </row>
    <row r="2092" spans="1:14" ht="15" thickBot="1" x14ac:dyDescent="0.35">
      <c r="A2092">
        <v>2091</v>
      </c>
      <c r="B2092" t="s">
        <v>30758</v>
      </c>
      <c r="C2092">
        <v>3354.3</v>
      </c>
      <c r="D2092" s="33" t="s">
        <v>34136</v>
      </c>
      <c r="E2092" s="35" t="s">
        <v>34784</v>
      </c>
      <c r="F2092" t="s">
        <v>19</v>
      </c>
      <c r="G2092" s="27"/>
      <c r="H2092" s="29"/>
      <c r="I2092" s="27"/>
      <c r="J2092" s="30"/>
      <c r="K2092" s="31"/>
      <c r="L2092" s="32"/>
      <c r="M2092" s="28"/>
      <c r="N2092" s="26"/>
    </row>
    <row r="2093" spans="1:14" ht="15" thickBot="1" x14ac:dyDescent="0.35">
      <c r="A2093" s="26">
        <v>2092</v>
      </c>
      <c r="B2093" t="s">
        <v>30759</v>
      </c>
      <c r="C2093" t="s">
        <v>15830</v>
      </c>
      <c r="D2093" s="33" t="s">
        <v>34137</v>
      </c>
      <c r="E2093" s="35" t="s">
        <v>35071</v>
      </c>
      <c r="F2093" t="s">
        <v>19</v>
      </c>
      <c r="G2093" s="27"/>
      <c r="H2093" s="29"/>
      <c r="I2093" s="27"/>
      <c r="J2093" s="30"/>
      <c r="K2093" s="31"/>
      <c r="L2093" s="32"/>
      <c r="M2093" s="28"/>
      <c r="N2093" s="26"/>
    </row>
    <row r="2094" spans="1:14" ht="15" thickBot="1" x14ac:dyDescent="0.35">
      <c r="A2094">
        <v>2093</v>
      </c>
      <c r="B2094" t="s">
        <v>30760</v>
      </c>
      <c r="C2094" t="s">
        <v>15824</v>
      </c>
      <c r="D2094" s="33" t="s">
        <v>34138</v>
      </c>
      <c r="E2094" s="35" t="s">
        <v>34699</v>
      </c>
      <c r="F2094" t="s">
        <v>19</v>
      </c>
      <c r="G2094" s="27"/>
      <c r="H2094" s="29"/>
      <c r="I2094" s="27"/>
      <c r="J2094" s="30"/>
      <c r="K2094" s="31"/>
      <c r="L2094" s="32"/>
      <c r="M2094" s="28"/>
      <c r="N2094" s="26"/>
    </row>
    <row r="2095" spans="1:14" ht="15" thickBot="1" x14ac:dyDescent="0.35">
      <c r="A2095" s="26">
        <v>2094</v>
      </c>
      <c r="B2095" t="s">
        <v>30761</v>
      </c>
      <c r="C2095">
        <v>2149.12</v>
      </c>
      <c r="D2095" s="33" t="s">
        <v>34139</v>
      </c>
      <c r="E2095" s="35" t="s">
        <v>35248</v>
      </c>
      <c r="F2095" t="s">
        <v>19</v>
      </c>
      <c r="G2095" s="27"/>
      <c r="H2095" s="29"/>
      <c r="I2095" s="27"/>
      <c r="J2095" s="30"/>
      <c r="K2095" s="31"/>
      <c r="L2095" s="32"/>
      <c r="M2095" s="28"/>
      <c r="N2095" s="26"/>
    </row>
    <row r="2096" spans="1:14" ht="15" thickBot="1" x14ac:dyDescent="0.35">
      <c r="A2096">
        <v>2095</v>
      </c>
      <c r="B2096" t="s">
        <v>30762</v>
      </c>
      <c r="C2096" t="s">
        <v>15813</v>
      </c>
      <c r="D2096" s="33" t="s">
        <v>34140</v>
      </c>
      <c r="E2096" s="35" t="s">
        <v>35084</v>
      </c>
      <c r="F2096" t="s">
        <v>19</v>
      </c>
      <c r="G2096" s="27"/>
      <c r="H2096" s="29"/>
      <c r="I2096" s="27"/>
      <c r="J2096" s="30"/>
      <c r="K2096" s="31"/>
      <c r="L2096" s="32"/>
      <c r="M2096" s="28"/>
      <c r="N2096" s="26"/>
    </row>
    <row r="2097" spans="1:14" ht="15" thickBot="1" x14ac:dyDescent="0.35">
      <c r="A2097" s="26">
        <v>2096</v>
      </c>
      <c r="B2097" t="s">
        <v>30763</v>
      </c>
      <c r="C2097" t="s">
        <v>15807</v>
      </c>
      <c r="D2097" s="33" t="s">
        <v>34141</v>
      </c>
      <c r="E2097" s="35" t="s">
        <v>34699</v>
      </c>
      <c r="F2097" t="s">
        <v>19</v>
      </c>
      <c r="G2097" s="27"/>
      <c r="H2097" s="29"/>
      <c r="I2097" s="27"/>
      <c r="J2097" s="30"/>
      <c r="K2097" s="31"/>
      <c r="L2097" s="32"/>
      <c r="M2097" s="28"/>
      <c r="N2097" s="26"/>
    </row>
    <row r="2098" spans="1:14" ht="15" thickBot="1" x14ac:dyDescent="0.35">
      <c r="A2098">
        <v>2097</v>
      </c>
      <c r="B2098" t="s">
        <v>30764</v>
      </c>
      <c r="C2098">
        <v>3312.6</v>
      </c>
      <c r="D2098" s="33" t="s">
        <v>34142</v>
      </c>
      <c r="E2098" s="35" t="s">
        <v>34745</v>
      </c>
      <c r="F2098" t="s">
        <v>19</v>
      </c>
      <c r="G2098" s="27"/>
      <c r="H2098" s="29"/>
      <c r="I2098" s="27"/>
      <c r="J2098" s="30"/>
      <c r="K2098" s="31"/>
      <c r="L2098" s="32"/>
      <c r="M2098" s="28"/>
      <c r="N2098" s="26"/>
    </row>
    <row r="2099" spans="1:14" ht="15" thickBot="1" x14ac:dyDescent="0.35">
      <c r="A2099" s="26">
        <v>2098</v>
      </c>
      <c r="B2099" t="s">
        <v>30765</v>
      </c>
      <c r="C2099">
        <v>2433.1999999999998</v>
      </c>
      <c r="D2099" s="33" t="s">
        <v>34143</v>
      </c>
      <c r="E2099" s="35" t="s">
        <v>34713</v>
      </c>
      <c r="F2099" t="s">
        <v>19</v>
      </c>
      <c r="G2099" s="27"/>
      <c r="H2099" s="29"/>
      <c r="I2099" s="27"/>
      <c r="J2099" s="30"/>
      <c r="K2099" s="31"/>
      <c r="L2099" s="32"/>
      <c r="M2099" s="28"/>
      <c r="N2099" s="26"/>
    </row>
    <row r="2100" spans="1:14" ht="15" thickBot="1" x14ac:dyDescent="0.35">
      <c r="A2100">
        <v>2099</v>
      </c>
      <c r="B2100" t="s">
        <v>30766</v>
      </c>
      <c r="C2100">
        <v>2163.1</v>
      </c>
      <c r="D2100" s="33" t="s">
        <v>34144</v>
      </c>
      <c r="E2100" s="35" t="s">
        <v>35102</v>
      </c>
      <c r="F2100" t="s">
        <v>19</v>
      </c>
      <c r="G2100" s="27"/>
      <c r="H2100" s="29"/>
      <c r="I2100" s="27"/>
      <c r="J2100" s="30"/>
      <c r="K2100" s="31"/>
      <c r="L2100" s="32"/>
      <c r="M2100" s="28"/>
      <c r="N2100" s="26"/>
    </row>
    <row r="2101" spans="1:14" ht="15" thickBot="1" x14ac:dyDescent="0.35">
      <c r="A2101" s="26">
        <v>2100</v>
      </c>
      <c r="B2101" t="s">
        <v>30767</v>
      </c>
      <c r="C2101">
        <v>8160.37</v>
      </c>
      <c r="D2101" s="33" t="s">
        <v>34145</v>
      </c>
      <c r="E2101" s="35" t="s">
        <v>35238</v>
      </c>
      <c r="F2101" t="s">
        <v>19</v>
      </c>
      <c r="G2101" s="27"/>
      <c r="H2101" s="29"/>
      <c r="I2101" s="27"/>
      <c r="J2101" s="30"/>
      <c r="K2101" s="31"/>
      <c r="L2101" s="32"/>
      <c r="M2101" s="28"/>
      <c r="N2101" s="26"/>
    </row>
    <row r="2102" spans="1:14" ht="15" thickBot="1" x14ac:dyDescent="0.35">
      <c r="A2102">
        <v>2101</v>
      </c>
      <c r="B2102" t="s">
        <v>30768</v>
      </c>
      <c r="C2102">
        <v>2359.1</v>
      </c>
      <c r="D2102" s="33" t="s">
        <v>34146</v>
      </c>
      <c r="E2102" s="35" t="s">
        <v>34771</v>
      </c>
      <c r="F2102" t="s">
        <v>19</v>
      </c>
      <c r="G2102" s="27"/>
      <c r="H2102" s="29"/>
      <c r="I2102" s="27"/>
      <c r="J2102" s="30"/>
      <c r="K2102" s="31"/>
      <c r="L2102" s="32"/>
      <c r="M2102" s="28"/>
      <c r="N2102" s="26"/>
    </row>
    <row r="2103" spans="1:14" ht="15" thickBot="1" x14ac:dyDescent="0.35">
      <c r="A2103" s="26">
        <v>2102</v>
      </c>
      <c r="B2103" t="s">
        <v>30769</v>
      </c>
      <c r="C2103">
        <v>3259.8</v>
      </c>
      <c r="D2103" s="33" t="s">
        <v>34147</v>
      </c>
      <c r="E2103" s="35" t="s">
        <v>34713</v>
      </c>
      <c r="F2103" t="s">
        <v>19</v>
      </c>
      <c r="G2103" s="27"/>
      <c r="H2103" s="29"/>
      <c r="I2103" s="27"/>
      <c r="J2103" s="30"/>
      <c r="K2103" s="31"/>
      <c r="L2103" s="32"/>
      <c r="M2103" s="28"/>
      <c r="N2103" s="26"/>
    </row>
    <row r="2104" spans="1:14" ht="15" thickBot="1" x14ac:dyDescent="0.35">
      <c r="A2104">
        <v>2103</v>
      </c>
      <c r="B2104" t="s">
        <v>30770</v>
      </c>
      <c r="C2104">
        <v>7515.2</v>
      </c>
      <c r="D2104" s="33" t="s">
        <v>34148</v>
      </c>
      <c r="E2104" s="35" t="s">
        <v>34704</v>
      </c>
      <c r="F2104" t="s">
        <v>19</v>
      </c>
      <c r="G2104" s="27"/>
      <c r="H2104" s="29"/>
      <c r="I2104" s="27"/>
      <c r="J2104" s="30"/>
      <c r="K2104" s="31"/>
      <c r="L2104" s="32"/>
      <c r="M2104" s="28"/>
      <c r="N2104" s="26"/>
    </row>
    <row r="2105" spans="1:14" ht="15" thickBot="1" x14ac:dyDescent="0.35">
      <c r="A2105" s="26">
        <v>2104</v>
      </c>
      <c r="B2105" t="s">
        <v>30771</v>
      </c>
      <c r="C2105" t="s">
        <v>15765</v>
      </c>
      <c r="D2105" s="33" t="s">
        <v>34149</v>
      </c>
      <c r="E2105" s="35" t="s">
        <v>34756</v>
      </c>
      <c r="F2105" t="s">
        <v>19</v>
      </c>
      <c r="G2105" s="27"/>
      <c r="H2105" s="29"/>
      <c r="I2105" s="27"/>
      <c r="J2105" s="30"/>
      <c r="K2105" s="31"/>
      <c r="L2105" s="32"/>
      <c r="M2105" s="28"/>
      <c r="N2105" s="26"/>
    </row>
    <row r="2106" spans="1:14" ht="15" thickBot="1" x14ac:dyDescent="0.35">
      <c r="A2106">
        <v>2105</v>
      </c>
      <c r="B2106" t="s">
        <v>30772</v>
      </c>
      <c r="C2106">
        <v>7523.6</v>
      </c>
      <c r="D2106" s="33" t="s">
        <v>34150</v>
      </c>
      <c r="E2106" s="35" t="s">
        <v>181</v>
      </c>
      <c r="F2106" t="s">
        <v>19</v>
      </c>
      <c r="G2106" s="27"/>
      <c r="H2106" s="29"/>
      <c r="I2106" s="27"/>
      <c r="J2106" s="30"/>
      <c r="K2106" s="31"/>
      <c r="L2106" s="32"/>
      <c r="M2106" s="28"/>
      <c r="N2106" s="26"/>
    </row>
    <row r="2107" spans="1:14" ht="15" thickBot="1" x14ac:dyDescent="0.35">
      <c r="A2107" s="26">
        <v>2106</v>
      </c>
      <c r="B2107" t="s">
        <v>30773</v>
      </c>
      <c r="C2107">
        <v>2143.1</v>
      </c>
      <c r="D2107" s="33" t="s">
        <v>34151</v>
      </c>
      <c r="E2107" s="35" t="s">
        <v>34699</v>
      </c>
      <c r="F2107" t="s">
        <v>19</v>
      </c>
      <c r="G2107" s="27"/>
      <c r="H2107" s="29"/>
      <c r="I2107" s="27"/>
      <c r="J2107" s="30"/>
      <c r="K2107" s="31"/>
      <c r="L2107" s="32"/>
      <c r="M2107" s="28"/>
      <c r="N2107" s="26"/>
    </row>
    <row r="2108" spans="1:14" ht="15" thickBot="1" x14ac:dyDescent="0.35">
      <c r="A2108">
        <v>2107</v>
      </c>
      <c r="B2108" t="s">
        <v>30774</v>
      </c>
      <c r="C2108" t="s">
        <v>15749</v>
      </c>
      <c r="D2108" s="33" t="s">
        <v>34152</v>
      </c>
      <c r="E2108" s="35" t="s">
        <v>34931</v>
      </c>
      <c r="F2108" t="s">
        <v>19</v>
      </c>
      <c r="G2108" s="27"/>
      <c r="H2108" s="29"/>
      <c r="I2108" s="27"/>
      <c r="J2108" s="30"/>
      <c r="K2108" s="31"/>
      <c r="L2108" s="32"/>
      <c r="M2108" s="28"/>
      <c r="N2108" s="26"/>
    </row>
    <row r="2109" spans="1:14" ht="15" thickBot="1" x14ac:dyDescent="0.35">
      <c r="A2109" s="26">
        <v>2108</v>
      </c>
      <c r="B2109" t="s">
        <v>30775</v>
      </c>
      <c r="C2109">
        <v>8181.6</v>
      </c>
      <c r="D2109" s="33" t="s">
        <v>34153</v>
      </c>
      <c r="E2109" s="35" t="s">
        <v>181</v>
      </c>
      <c r="F2109" t="s">
        <v>19</v>
      </c>
      <c r="G2109" s="27"/>
      <c r="H2109" s="29"/>
      <c r="I2109" s="27"/>
      <c r="J2109" s="30"/>
      <c r="K2109" s="31"/>
      <c r="L2109" s="32"/>
      <c r="M2109" s="28"/>
      <c r="N2109" s="26"/>
    </row>
    <row r="2110" spans="1:14" ht="15" thickBot="1" x14ac:dyDescent="0.35">
      <c r="A2110">
        <v>2109</v>
      </c>
      <c r="B2110" t="s">
        <v>30776</v>
      </c>
      <c r="C2110" t="s">
        <v>15738</v>
      </c>
      <c r="D2110" s="33" t="s">
        <v>34154</v>
      </c>
      <c r="E2110" s="35" t="s">
        <v>34753</v>
      </c>
      <c r="F2110" t="s">
        <v>19</v>
      </c>
      <c r="G2110" s="27"/>
      <c r="H2110" s="29"/>
      <c r="I2110" s="27"/>
      <c r="J2110" s="30"/>
      <c r="K2110" s="31"/>
      <c r="L2110" s="32"/>
      <c r="M2110" s="28"/>
      <c r="N2110" s="26"/>
    </row>
    <row r="2111" spans="1:14" ht="15" thickBot="1" x14ac:dyDescent="0.35">
      <c r="A2111" s="26">
        <v>2110</v>
      </c>
      <c r="B2111" t="s">
        <v>30777</v>
      </c>
      <c r="C2111">
        <v>2654.5</v>
      </c>
      <c r="D2111" s="33" t="s">
        <v>34155</v>
      </c>
      <c r="E2111" s="35" t="s">
        <v>34691</v>
      </c>
      <c r="F2111" t="s">
        <v>19</v>
      </c>
      <c r="G2111" s="27"/>
      <c r="H2111" s="29"/>
      <c r="I2111" s="27"/>
      <c r="J2111" s="30"/>
      <c r="K2111" s="31"/>
      <c r="L2111" s="32"/>
      <c r="M2111" s="28"/>
      <c r="N2111" s="26"/>
    </row>
    <row r="2112" spans="1:14" ht="15" thickBot="1" x14ac:dyDescent="0.35">
      <c r="A2112">
        <v>2111</v>
      </c>
      <c r="B2112" t="s">
        <v>30778</v>
      </c>
      <c r="C2112">
        <v>7119.4</v>
      </c>
      <c r="D2112" s="33" t="s">
        <v>34156</v>
      </c>
      <c r="E2112" s="35" t="s">
        <v>150</v>
      </c>
      <c r="F2112" t="s">
        <v>19</v>
      </c>
      <c r="G2112" s="27"/>
      <c r="H2112" s="29"/>
      <c r="I2112" s="27"/>
      <c r="J2112" s="30"/>
      <c r="K2112" s="31"/>
      <c r="L2112" s="32"/>
      <c r="M2112" s="28"/>
      <c r="N2112" s="26"/>
    </row>
    <row r="2113" spans="1:14" ht="15" thickBot="1" x14ac:dyDescent="0.35">
      <c r="A2113" s="26">
        <v>2112</v>
      </c>
      <c r="B2113" t="s">
        <v>30779</v>
      </c>
      <c r="C2113" t="s">
        <v>4193</v>
      </c>
      <c r="D2113" s="33" t="s">
        <v>34157</v>
      </c>
      <c r="E2113" s="35" t="s">
        <v>34789</v>
      </c>
      <c r="F2113" t="s">
        <v>19</v>
      </c>
      <c r="G2113" s="27"/>
      <c r="H2113" s="29"/>
      <c r="I2113" s="27"/>
      <c r="J2113" s="30"/>
      <c r="K2113" s="31"/>
      <c r="L2113" s="32"/>
      <c r="M2113" s="28"/>
      <c r="N2113" s="26"/>
    </row>
    <row r="2114" spans="1:14" ht="15" thickBot="1" x14ac:dyDescent="0.35">
      <c r="A2114">
        <v>2113</v>
      </c>
      <c r="B2114" t="s">
        <v>30780</v>
      </c>
      <c r="C2114">
        <v>2120.6</v>
      </c>
      <c r="D2114" s="33" t="s">
        <v>34158</v>
      </c>
      <c r="E2114" s="35" t="s">
        <v>35249</v>
      </c>
      <c r="F2114" t="s">
        <v>19</v>
      </c>
      <c r="G2114" s="27"/>
      <c r="H2114" s="29"/>
      <c r="I2114" s="27"/>
      <c r="J2114" s="30"/>
      <c r="K2114" s="31"/>
      <c r="L2114" s="32"/>
      <c r="M2114" s="28"/>
      <c r="N2114" s="26"/>
    </row>
    <row r="2115" spans="1:14" ht="15" thickBot="1" x14ac:dyDescent="0.35">
      <c r="A2115" s="26">
        <v>2114</v>
      </c>
      <c r="B2115" t="s">
        <v>30781</v>
      </c>
      <c r="C2115" t="s">
        <v>15711</v>
      </c>
      <c r="D2115" s="33" t="s">
        <v>34159</v>
      </c>
      <c r="E2115" s="35" t="s">
        <v>34721</v>
      </c>
      <c r="F2115" t="s">
        <v>19</v>
      </c>
      <c r="G2115" s="27"/>
      <c r="H2115" s="29"/>
      <c r="I2115" s="27"/>
      <c r="J2115" s="30"/>
      <c r="K2115" s="31"/>
      <c r="L2115" s="32"/>
      <c r="M2115" s="28"/>
      <c r="N2115" s="26"/>
    </row>
    <row r="2116" spans="1:14" ht="15" thickBot="1" x14ac:dyDescent="0.35">
      <c r="A2116">
        <v>2115</v>
      </c>
      <c r="B2116" t="s">
        <v>30782</v>
      </c>
      <c r="C2116">
        <v>2269.16</v>
      </c>
      <c r="D2116" s="33" t="s">
        <v>34160</v>
      </c>
      <c r="E2116" s="35" t="s">
        <v>34713</v>
      </c>
      <c r="F2116" t="s">
        <v>19</v>
      </c>
      <c r="G2116" s="27"/>
      <c r="H2116" s="29"/>
      <c r="I2116" s="27"/>
      <c r="J2116" s="30"/>
      <c r="K2116" s="31"/>
      <c r="L2116" s="32"/>
      <c r="M2116" s="28"/>
      <c r="N2116" s="26"/>
    </row>
    <row r="2117" spans="1:14" ht="15" thickBot="1" x14ac:dyDescent="0.35">
      <c r="A2117" s="26">
        <v>2116</v>
      </c>
      <c r="B2117" t="s">
        <v>30783</v>
      </c>
      <c r="C2117" t="s">
        <v>15700</v>
      </c>
      <c r="D2117" s="33" t="s">
        <v>34161</v>
      </c>
      <c r="E2117" s="35" t="s">
        <v>34697</v>
      </c>
      <c r="F2117" t="s">
        <v>19</v>
      </c>
      <c r="G2117" s="27"/>
      <c r="H2117" s="29"/>
      <c r="I2117" s="27"/>
      <c r="J2117" s="30"/>
      <c r="K2117" s="31"/>
      <c r="L2117" s="32"/>
      <c r="M2117" s="28"/>
      <c r="N2117" s="26"/>
    </row>
    <row r="2118" spans="1:14" ht="15" thickBot="1" x14ac:dyDescent="0.35">
      <c r="A2118">
        <v>2117</v>
      </c>
      <c r="B2118" t="s">
        <v>30784</v>
      </c>
      <c r="C2118" t="s">
        <v>15694</v>
      </c>
      <c r="D2118" s="33" t="s">
        <v>34162</v>
      </c>
      <c r="E2118" s="35" t="s">
        <v>34753</v>
      </c>
      <c r="F2118" t="s">
        <v>19</v>
      </c>
      <c r="G2118" s="27"/>
      <c r="H2118" s="29"/>
      <c r="I2118" s="27"/>
      <c r="J2118" s="30"/>
      <c r="K2118" s="31"/>
      <c r="L2118" s="32"/>
      <c r="M2118" s="28"/>
      <c r="N2118" s="26"/>
    </row>
    <row r="2119" spans="1:14" ht="15" thickBot="1" x14ac:dyDescent="0.35">
      <c r="A2119" s="26">
        <v>2118</v>
      </c>
      <c r="B2119" t="s">
        <v>30785</v>
      </c>
      <c r="C2119">
        <v>2632.1</v>
      </c>
      <c r="D2119" s="33" t="s">
        <v>34163</v>
      </c>
      <c r="E2119" s="35" t="s">
        <v>34894</v>
      </c>
      <c r="F2119" t="s">
        <v>19</v>
      </c>
      <c r="G2119" s="27"/>
      <c r="H2119" s="29"/>
      <c r="I2119" s="27"/>
      <c r="J2119" s="30"/>
      <c r="K2119" s="31"/>
      <c r="L2119" s="32"/>
      <c r="M2119" s="28"/>
      <c r="N2119" s="26"/>
    </row>
    <row r="2120" spans="1:14" ht="15" thickBot="1" x14ac:dyDescent="0.35">
      <c r="A2120">
        <v>2119</v>
      </c>
      <c r="B2120" t="s">
        <v>30786</v>
      </c>
      <c r="C2120" t="s">
        <v>15683</v>
      </c>
      <c r="D2120" s="33" t="s">
        <v>34164</v>
      </c>
      <c r="E2120" s="35" t="s">
        <v>190</v>
      </c>
      <c r="F2120" t="s">
        <v>19</v>
      </c>
      <c r="G2120" s="27"/>
      <c r="H2120" s="29"/>
      <c r="I2120" s="27"/>
      <c r="J2120" s="30"/>
      <c r="K2120" s="31"/>
      <c r="L2120" s="32"/>
      <c r="M2120" s="28"/>
      <c r="N2120" s="26"/>
    </row>
    <row r="2121" spans="1:14" ht="15" thickBot="1" x14ac:dyDescent="0.35">
      <c r="A2121" s="26">
        <v>2120</v>
      </c>
      <c r="B2121" t="s">
        <v>30787</v>
      </c>
      <c r="C2121" t="s">
        <v>15677</v>
      </c>
      <c r="D2121" s="33" t="s">
        <v>34165</v>
      </c>
      <c r="E2121" s="35" t="s">
        <v>150</v>
      </c>
      <c r="F2121" t="s">
        <v>19</v>
      </c>
      <c r="G2121" s="27"/>
      <c r="H2121" s="29"/>
      <c r="I2121" s="27"/>
      <c r="J2121" s="30"/>
      <c r="K2121" s="31"/>
      <c r="L2121" s="32"/>
      <c r="M2121" s="28"/>
      <c r="N2121" s="26"/>
    </row>
    <row r="2122" spans="1:14" ht="15" thickBot="1" x14ac:dyDescent="0.35">
      <c r="A2122">
        <v>2121</v>
      </c>
      <c r="B2122" t="s">
        <v>30788</v>
      </c>
      <c r="C2122">
        <v>7322.4</v>
      </c>
      <c r="D2122" s="33" t="s">
        <v>34166</v>
      </c>
      <c r="E2122" s="35" t="s">
        <v>35084</v>
      </c>
      <c r="F2122" t="s">
        <v>19</v>
      </c>
      <c r="G2122" s="27"/>
      <c r="H2122" s="29"/>
      <c r="I2122" s="27"/>
      <c r="J2122" s="30"/>
      <c r="K2122" s="31"/>
      <c r="L2122" s="32"/>
      <c r="M2122" s="28"/>
      <c r="N2122" s="26"/>
    </row>
    <row r="2123" spans="1:14" ht="15" thickBot="1" x14ac:dyDescent="0.35">
      <c r="A2123" s="26">
        <v>2122</v>
      </c>
      <c r="B2123" t="s">
        <v>30789</v>
      </c>
      <c r="C2123" t="s">
        <v>15666</v>
      </c>
      <c r="D2123" s="33" t="s">
        <v>34167</v>
      </c>
      <c r="E2123" s="35" t="s">
        <v>35173</v>
      </c>
      <c r="F2123" t="s">
        <v>19</v>
      </c>
      <c r="G2123" s="27"/>
      <c r="H2123" s="29"/>
      <c r="I2123" s="27"/>
      <c r="J2123" s="30"/>
      <c r="K2123" s="31"/>
      <c r="L2123" s="32"/>
      <c r="M2123" s="28"/>
      <c r="N2123" s="26"/>
    </row>
    <row r="2124" spans="1:14" ht="15" thickBot="1" x14ac:dyDescent="0.35">
      <c r="A2124">
        <v>2123</v>
      </c>
      <c r="B2124" t="s">
        <v>30790</v>
      </c>
      <c r="C2124">
        <v>8211.1</v>
      </c>
      <c r="D2124" s="33" t="s">
        <v>34168</v>
      </c>
      <c r="E2124" s="35" t="s">
        <v>181</v>
      </c>
      <c r="F2124" t="s">
        <v>19</v>
      </c>
      <c r="G2124" s="27"/>
      <c r="H2124" s="29"/>
      <c r="I2124" s="27"/>
      <c r="J2124" s="30"/>
      <c r="K2124" s="31"/>
      <c r="L2124" s="32"/>
      <c r="M2124" s="28"/>
      <c r="N2124" s="26"/>
    </row>
    <row r="2125" spans="1:14" ht="15" thickBot="1" x14ac:dyDescent="0.35">
      <c r="A2125" s="26">
        <v>2124</v>
      </c>
      <c r="B2125" t="s">
        <v>30791</v>
      </c>
      <c r="C2125">
        <v>2165.1999999999998</v>
      </c>
      <c r="D2125" s="33" t="s">
        <v>34169</v>
      </c>
      <c r="E2125" s="35" t="s">
        <v>35146</v>
      </c>
      <c r="F2125" t="s">
        <v>19</v>
      </c>
      <c r="G2125" s="27"/>
      <c r="H2125" s="29"/>
      <c r="I2125" s="27"/>
      <c r="J2125" s="30"/>
      <c r="K2125" s="31"/>
      <c r="L2125" s="32"/>
      <c r="M2125" s="28"/>
      <c r="N2125" s="26"/>
    </row>
    <row r="2126" spans="1:14" ht="15" thickBot="1" x14ac:dyDescent="0.35">
      <c r="A2126">
        <v>2125</v>
      </c>
      <c r="B2126" t="s">
        <v>30792</v>
      </c>
      <c r="C2126" t="s">
        <v>15649</v>
      </c>
      <c r="D2126" s="33" t="s">
        <v>34170</v>
      </c>
      <c r="E2126" s="35" t="s">
        <v>35102</v>
      </c>
      <c r="F2126" t="s">
        <v>19</v>
      </c>
      <c r="G2126" s="27"/>
      <c r="H2126" s="29"/>
      <c r="I2126" s="27"/>
      <c r="J2126" s="30"/>
      <c r="K2126" s="31"/>
      <c r="L2126" s="32"/>
      <c r="M2126" s="28"/>
      <c r="N2126" s="26"/>
    </row>
    <row r="2127" spans="1:14" ht="15" thickBot="1" x14ac:dyDescent="0.35">
      <c r="A2127" s="26">
        <v>2126</v>
      </c>
      <c r="B2127" t="s">
        <v>30793</v>
      </c>
      <c r="C2127">
        <v>4313.1000000000004</v>
      </c>
      <c r="D2127" s="33" t="s">
        <v>34171</v>
      </c>
      <c r="E2127" s="35" t="s">
        <v>34745</v>
      </c>
      <c r="F2127" t="s">
        <v>19</v>
      </c>
      <c r="G2127" s="27"/>
      <c r="H2127" s="29"/>
      <c r="I2127" s="27"/>
      <c r="J2127" s="30"/>
      <c r="K2127" s="31"/>
      <c r="L2127" s="32"/>
      <c r="M2127" s="28"/>
      <c r="N2127" s="26"/>
    </row>
    <row r="2128" spans="1:14" ht="15" thickBot="1" x14ac:dyDescent="0.35">
      <c r="A2128">
        <v>2127</v>
      </c>
      <c r="B2128" t="s">
        <v>30794</v>
      </c>
      <c r="C2128" t="s">
        <v>15638</v>
      </c>
      <c r="D2128" s="33" t="s">
        <v>34172</v>
      </c>
      <c r="E2128" s="35" t="s">
        <v>35151</v>
      </c>
      <c r="F2128" t="s">
        <v>19</v>
      </c>
      <c r="G2128" s="27"/>
      <c r="H2128" s="29"/>
      <c r="I2128" s="27"/>
      <c r="J2128" s="30"/>
      <c r="K2128" s="31"/>
      <c r="L2128" s="32"/>
      <c r="M2128" s="28"/>
      <c r="N2128" s="26"/>
    </row>
    <row r="2129" spans="1:14" ht="15" thickBot="1" x14ac:dyDescent="0.35">
      <c r="A2129" s="26">
        <v>2128</v>
      </c>
      <c r="B2129" t="s">
        <v>30795</v>
      </c>
      <c r="C2129" t="s">
        <v>15632</v>
      </c>
      <c r="D2129" s="33" t="s">
        <v>34173</v>
      </c>
      <c r="E2129" s="35" t="s">
        <v>34771</v>
      </c>
      <c r="F2129" t="s">
        <v>19</v>
      </c>
      <c r="G2129" s="27"/>
      <c r="H2129" s="29"/>
      <c r="I2129" s="27"/>
      <c r="J2129" s="30"/>
      <c r="K2129" s="31"/>
      <c r="L2129" s="32"/>
      <c r="M2129" s="28"/>
      <c r="N2129" s="26"/>
    </row>
    <row r="2130" spans="1:14" ht="15" thickBot="1" x14ac:dyDescent="0.35">
      <c r="A2130">
        <v>2129</v>
      </c>
      <c r="B2130" t="s">
        <v>30796</v>
      </c>
      <c r="C2130">
        <v>8142.13</v>
      </c>
      <c r="D2130" s="33" t="s">
        <v>34174</v>
      </c>
      <c r="E2130" s="35" t="s">
        <v>181</v>
      </c>
      <c r="F2130" t="s">
        <v>19</v>
      </c>
      <c r="G2130" s="27"/>
      <c r="H2130" s="29"/>
      <c r="I2130" s="27"/>
      <c r="J2130" s="30"/>
      <c r="K2130" s="31"/>
      <c r="L2130" s="32"/>
      <c r="M2130" s="28"/>
      <c r="N2130" s="26"/>
    </row>
    <row r="2131" spans="1:14" ht="15" thickBot="1" x14ac:dyDescent="0.35">
      <c r="A2131" s="26">
        <v>2130</v>
      </c>
      <c r="B2131" t="s">
        <v>30797</v>
      </c>
      <c r="C2131">
        <v>2651.1</v>
      </c>
      <c r="D2131" s="33" t="s">
        <v>34175</v>
      </c>
      <c r="E2131" s="35" t="s">
        <v>35182</v>
      </c>
      <c r="F2131" t="s">
        <v>19</v>
      </c>
      <c r="G2131" s="27"/>
      <c r="H2131" s="29"/>
      <c r="I2131" s="27"/>
      <c r="J2131" s="30"/>
      <c r="K2131" s="31"/>
      <c r="L2131" s="32"/>
      <c r="M2131" s="28"/>
      <c r="N2131" s="26"/>
    </row>
    <row r="2132" spans="1:14" ht="15" thickBot="1" x14ac:dyDescent="0.35">
      <c r="A2132">
        <v>2131</v>
      </c>
      <c r="B2132" t="s">
        <v>30798</v>
      </c>
      <c r="C2132">
        <v>5243.1</v>
      </c>
      <c r="D2132" s="33" t="s">
        <v>34176</v>
      </c>
      <c r="E2132" s="35" t="s">
        <v>34821</v>
      </c>
      <c r="F2132" t="s">
        <v>19</v>
      </c>
      <c r="G2132" s="27"/>
      <c r="H2132" s="29"/>
      <c r="I2132" s="27"/>
      <c r="J2132" s="30"/>
      <c r="K2132" s="31"/>
      <c r="L2132" s="32"/>
      <c r="M2132" s="28"/>
      <c r="N2132" s="26"/>
    </row>
    <row r="2133" spans="1:14" ht="15" thickBot="1" x14ac:dyDescent="0.35">
      <c r="A2133" s="26">
        <v>2132</v>
      </c>
      <c r="B2133" t="s">
        <v>30799</v>
      </c>
      <c r="C2133" t="s">
        <v>15610</v>
      </c>
      <c r="D2133" s="33" t="s">
        <v>34177</v>
      </c>
      <c r="E2133" s="35" t="s">
        <v>181</v>
      </c>
      <c r="F2133" t="s">
        <v>19</v>
      </c>
      <c r="G2133" s="27"/>
      <c r="H2133" s="29"/>
      <c r="I2133" s="27"/>
      <c r="J2133" s="30"/>
      <c r="K2133" s="31"/>
      <c r="L2133" s="32"/>
      <c r="M2133" s="28"/>
      <c r="N2133" s="26"/>
    </row>
    <row r="2134" spans="1:14" ht="15" thickBot="1" x14ac:dyDescent="0.35">
      <c r="A2134">
        <v>2133</v>
      </c>
      <c r="B2134" t="s">
        <v>30800</v>
      </c>
      <c r="C2134" t="s">
        <v>15604</v>
      </c>
      <c r="D2134" s="33" t="s">
        <v>34178</v>
      </c>
      <c r="E2134" s="35" t="s">
        <v>181</v>
      </c>
      <c r="F2134" t="s">
        <v>19</v>
      </c>
      <c r="G2134" s="27"/>
      <c r="H2134" s="29"/>
      <c r="I2134" s="27"/>
      <c r="J2134" s="30"/>
      <c r="K2134" s="31"/>
      <c r="L2134" s="32"/>
      <c r="M2134" s="28"/>
      <c r="N2134" s="26"/>
    </row>
    <row r="2135" spans="1:14" ht="15" thickBot="1" x14ac:dyDescent="0.35">
      <c r="A2135" s="26">
        <v>2134</v>
      </c>
      <c r="B2135" t="s">
        <v>30801</v>
      </c>
      <c r="C2135" t="s">
        <v>15598</v>
      </c>
      <c r="D2135" s="33" t="s">
        <v>34179</v>
      </c>
      <c r="E2135" s="35" t="s">
        <v>34745</v>
      </c>
      <c r="F2135" t="s">
        <v>19</v>
      </c>
      <c r="G2135" s="27"/>
      <c r="H2135" s="29"/>
      <c r="I2135" s="27"/>
      <c r="J2135" s="30"/>
      <c r="K2135" s="31"/>
      <c r="L2135" s="32"/>
      <c r="M2135" s="28"/>
      <c r="N2135" s="26"/>
    </row>
    <row r="2136" spans="1:14" ht="15" thickBot="1" x14ac:dyDescent="0.35">
      <c r="A2136">
        <v>2135</v>
      </c>
      <c r="B2136" t="s">
        <v>30802</v>
      </c>
      <c r="C2136" t="s">
        <v>15592</v>
      </c>
      <c r="D2136" s="33" t="s">
        <v>34180</v>
      </c>
      <c r="E2136" s="35" t="s">
        <v>150</v>
      </c>
      <c r="F2136" t="s">
        <v>19</v>
      </c>
      <c r="G2136" s="27"/>
      <c r="H2136" s="29"/>
      <c r="I2136" s="27"/>
      <c r="J2136" s="30"/>
      <c r="K2136" s="31"/>
      <c r="L2136" s="32"/>
      <c r="M2136" s="28"/>
      <c r="N2136" s="26"/>
    </row>
    <row r="2137" spans="1:14" ht="15" thickBot="1" x14ac:dyDescent="0.35">
      <c r="A2137" s="26">
        <v>2136</v>
      </c>
      <c r="B2137" t="s">
        <v>30803</v>
      </c>
      <c r="C2137">
        <v>8219.7999999999993</v>
      </c>
      <c r="D2137" s="33" t="s">
        <v>34181</v>
      </c>
      <c r="E2137" s="35" t="s">
        <v>181</v>
      </c>
      <c r="F2137" t="s">
        <v>19</v>
      </c>
      <c r="G2137" s="27"/>
      <c r="H2137" s="29"/>
      <c r="I2137" s="27"/>
      <c r="J2137" s="30"/>
      <c r="K2137" s="31"/>
      <c r="L2137" s="32"/>
      <c r="M2137" s="28"/>
      <c r="N2137" s="26"/>
    </row>
    <row r="2138" spans="1:14" ht="15" thickBot="1" x14ac:dyDescent="0.35">
      <c r="A2138">
        <v>2137</v>
      </c>
      <c r="B2138" t="s">
        <v>30804</v>
      </c>
      <c r="C2138">
        <v>3341.5</v>
      </c>
      <c r="D2138" s="33" t="s">
        <v>34182</v>
      </c>
      <c r="E2138" s="35" t="s">
        <v>34773</v>
      </c>
      <c r="F2138" t="s">
        <v>19</v>
      </c>
      <c r="G2138" s="27"/>
      <c r="H2138" s="29"/>
      <c r="I2138" s="27"/>
      <c r="J2138" s="30"/>
      <c r="K2138" s="31"/>
      <c r="L2138" s="32"/>
      <c r="M2138" s="28"/>
      <c r="N2138" s="26"/>
    </row>
    <row r="2139" spans="1:14" ht="15" thickBot="1" x14ac:dyDescent="0.35">
      <c r="A2139" s="26">
        <v>2138</v>
      </c>
      <c r="B2139" t="s">
        <v>30805</v>
      </c>
      <c r="C2139">
        <v>8322.2999999999993</v>
      </c>
      <c r="D2139" s="33" t="s">
        <v>34183</v>
      </c>
      <c r="E2139" s="35" t="s">
        <v>35250</v>
      </c>
      <c r="F2139" t="s">
        <v>19</v>
      </c>
      <c r="G2139" s="27"/>
      <c r="H2139" s="29"/>
      <c r="I2139" s="27"/>
      <c r="J2139" s="30"/>
      <c r="K2139" s="31"/>
      <c r="L2139" s="32"/>
      <c r="M2139" s="28"/>
      <c r="N2139" s="26"/>
    </row>
    <row r="2140" spans="1:14" ht="15" thickBot="1" x14ac:dyDescent="0.35">
      <c r="A2140">
        <v>2139</v>
      </c>
      <c r="B2140" t="s">
        <v>30806</v>
      </c>
      <c r="C2140" t="s">
        <v>1271</v>
      </c>
      <c r="D2140" s="33" t="s">
        <v>6168</v>
      </c>
      <c r="E2140" s="35" t="s">
        <v>34713</v>
      </c>
      <c r="F2140" t="s">
        <v>19</v>
      </c>
      <c r="G2140" s="27"/>
      <c r="H2140" s="29"/>
      <c r="I2140" s="27"/>
      <c r="J2140" s="30"/>
      <c r="K2140" s="31"/>
      <c r="L2140" s="32"/>
      <c r="M2140" s="28"/>
      <c r="N2140" s="26"/>
    </row>
    <row r="2141" spans="1:14" ht="15" thickBot="1" x14ac:dyDescent="0.35">
      <c r="A2141" s="26">
        <v>2140</v>
      </c>
      <c r="B2141" t="s">
        <v>30807</v>
      </c>
      <c r="C2141" t="s">
        <v>15565</v>
      </c>
      <c r="D2141" s="33" t="s">
        <v>34184</v>
      </c>
      <c r="E2141" s="35" t="s">
        <v>181</v>
      </c>
      <c r="F2141" t="s">
        <v>19</v>
      </c>
      <c r="G2141" s="27"/>
      <c r="H2141" s="29"/>
      <c r="I2141" s="27"/>
      <c r="J2141" s="30"/>
      <c r="K2141" s="31"/>
      <c r="L2141" s="32"/>
      <c r="M2141" s="28"/>
      <c r="N2141" s="26"/>
    </row>
    <row r="2142" spans="1:14" ht="15" thickBot="1" x14ac:dyDescent="0.35">
      <c r="A2142">
        <v>2141</v>
      </c>
      <c r="B2142" t="s">
        <v>30808</v>
      </c>
      <c r="C2142">
        <v>3315.7</v>
      </c>
      <c r="D2142" s="33" t="s">
        <v>34185</v>
      </c>
      <c r="E2142" s="35" t="s">
        <v>35101</v>
      </c>
      <c r="F2142" t="s">
        <v>19</v>
      </c>
      <c r="G2142" s="27"/>
      <c r="H2142" s="29"/>
      <c r="I2142" s="27"/>
      <c r="J2142" s="30"/>
      <c r="K2142" s="31"/>
      <c r="L2142" s="32"/>
      <c r="M2142" s="28"/>
      <c r="N2142" s="26"/>
    </row>
    <row r="2143" spans="1:14" ht="15" thickBot="1" x14ac:dyDescent="0.35">
      <c r="A2143" s="26">
        <v>2142</v>
      </c>
      <c r="B2143" t="s">
        <v>30809</v>
      </c>
      <c r="C2143" t="s">
        <v>15554</v>
      </c>
      <c r="D2143" s="33" t="s">
        <v>34186</v>
      </c>
      <c r="E2143" s="35" t="s">
        <v>35205</v>
      </c>
      <c r="F2143" t="s">
        <v>19</v>
      </c>
      <c r="G2143" s="27"/>
      <c r="H2143" s="29"/>
      <c r="I2143" s="27"/>
      <c r="J2143" s="30"/>
      <c r="K2143" s="31"/>
      <c r="L2143" s="32"/>
      <c r="M2143" s="28"/>
      <c r="N2143" s="26"/>
    </row>
    <row r="2144" spans="1:14" ht="15" thickBot="1" x14ac:dyDescent="0.35">
      <c r="A2144">
        <v>2143</v>
      </c>
      <c r="B2144" t="s">
        <v>30810</v>
      </c>
      <c r="C2144">
        <v>7223.3</v>
      </c>
      <c r="D2144" s="33" t="s">
        <v>34187</v>
      </c>
      <c r="E2144" s="35" t="s">
        <v>181</v>
      </c>
      <c r="F2144" t="s">
        <v>19</v>
      </c>
      <c r="G2144" s="27"/>
      <c r="H2144" s="29"/>
      <c r="I2144" s="27"/>
      <c r="J2144" s="30"/>
      <c r="K2144" s="31"/>
      <c r="L2144" s="32"/>
      <c r="M2144" s="28"/>
      <c r="N2144" s="26"/>
    </row>
    <row r="2145" spans="1:14" ht="15" thickBot="1" x14ac:dyDescent="0.35">
      <c r="A2145" s="26">
        <v>2144</v>
      </c>
      <c r="B2145" t="s">
        <v>30811</v>
      </c>
      <c r="C2145">
        <v>3119.5</v>
      </c>
      <c r="D2145" s="33" t="s">
        <v>34188</v>
      </c>
      <c r="E2145" s="35" t="s">
        <v>34894</v>
      </c>
      <c r="F2145" t="s">
        <v>19</v>
      </c>
      <c r="G2145" s="27"/>
      <c r="H2145" s="29"/>
      <c r="I2145" s="27"/>
      <c r="J2145" s="30"/>
      <c r="K2145" s="31"/>
      <c r="L2145" s="32"/>
      <c r="M2145" s="28"/>
      <c r="N2145" s="26"/>
    </row>
    <row r="2146" spans="1:14" ht="15" thickBot="1" x14ac:dyDescent="0.35">
      <c r="A2146">
        <v>2145</v>
      </c>
      <c r="B2146" t="s">
        <v>30812</v>
      </c>
      <c r="C2146" t="s">
        <v>15538</v>
      </c>
      <c r="D2146" s="33" t="s">
        <v>34189</v>
      </c>
      <c r="E2146" s="35" t="s">
        <v>35225</v>
      </c>
      <c r="F2146" t="s">
        <v>19</v>
      </c>
      <c r="G2146" s="27"/>
      <c r="H2146" s="29"/>
      <c r="I2146" s="27"/>
      <c r="J2146" s="30"/>
      <c r="K2146" s="31"/>
      <c r="L2146" s="32"/>
      <c r="M2146" s="28"/>
      <c r="N2146" s="26"/>
    </row>
    <row r="2147" spans="1:14" ht="15" thickBot="1" x14ac:dyDescent="0.35">
      <c r="A2147" s="26">
        <v>2146</v>
      </c>
      <c r="B2147" t="s">
        <v>30813</v>
      </c>
      <c r="C2147" t="s">
        <v>15532</v>
      </c>
      <c r="D2147" s="33" t="s">
        <v>34190</v>
      </c>
      <c r="E2147" s="35" t="s">
        <v>34812</v>
      </c>
      <c r="F2147" t="s">
        <v>19</v>
      </c>
      <c r="G2147" s="27"/>
      <c r="H2147" s="29"/>
      <c r="I2147" s="27"/>
      <c r="J2147" s="30"/>
      <c r="K2147" s="31"/>
      <c r="L2147" s="32"/>
      <c r="M2147" s="28"/>
      <c r="N2147" s="26"/>
    </row>
    <row r="2148" spans="1:14" ht="15" thickBot="1" x14ac:dyDescent="0.35">
      <c r="A2148">
        <v>2147</v>
      </c>
      <c r="B2148" t="s">
        <v>30814</v>
      </c>
      <c r="C2148">
        <v>3255.3</v>
      </c>
      <c r="D2148" s="33" t="s">
        <v>34191</v>
      </c>
      <c r="E2148" s="35" t="s">
        <v>35113</v>
      </c>
      <c r="F2148" t="s">
        <v>19</v>
      </c>
      <c r="G2148" s="27"/>
      <c r="H2148" s="29"/>
      <c r="I2148" s="27"/>
      <c r="J2148" s="30"/>
      <c r="K2148" s="31"/>
      <c r="L2148" s="32"/>
      <c r="M2148" s="28"/>
      <c r="N2148" s="26"/>
    </row>
    <row r="2149" spans="1:14" ht="15" thickBot="1" x14ac:dyDescent="0.35">
      <c r="A2149" s="26">
        <v>2148</v>
      </c>
      <c r="B2149" t="s">
        <v>30815</v>
      </c>
      <c r="C2149">
        <v>3154.2</v>
      </c>
      <c r="D2149" s="33" t="s">
        <v>34192</v>
      </c>
      <c r="E2149" s="35" t="s">
        <v>34812</v>
      </c>
      <c r="F2149" t="s">
        <v>19</v>
      </c>
      <c r="G2149" s="27"/>
      <c r="H2149" s="29"/>
      <c r="I2149" s="27"/>
      <c r="J2149" s="30"/>
      <c r="K2149" s="31"/>
      <c r="L2149" s="32"/>
      <c r="M2149" s="28"/>
      <c r="N2149" s="26"/>
    </row>
    <row r="2150" spans="1:14" ht="15" thickBot="1" x14ac:dyDescent="0.35">
      <c r="A2150">
        <v>2149</v>
      </c>
      <c r="B2150" t="s">
        <v>30816</v>
      </c>
      <c r="C2150">
        <v>7233.1</v>
      </c>
      <c r="D2150" s="33" t="s">
        <v>34193</v>
      </c>
      <c r="E2150" s="35" t="s">
        <v>150</v>
      </c>
      <c r="F2150" t="s">
        <v>19</v>
      </c>
      <c r="G2150" s="27"/>
      <c r="H2150" s="29"/>
      <c r="I2150" s="27"/>
      <c r="J2150" s="30"/>
      <c r="K2150" s="31"/>
      <c r="L2150" s="32"/>
      <c r="M2150" s="28"/>
      <c r="N2150" s="26"/>
    </row>
    <row r="2151" spans="1:14" ht="15" thickBot="1" x14ac:dyDescent="0.35">
      <c r="A2151" s="26">
        <v>2150</v>
      </c>
      <c r="B2151" t="s">
        <v>30817</v>
      </c>
      <c r="C2151">
        <v>9520.1</v>
      </c>
      <c r="D2151" s="33" t="s">
        <v>34194</v>
      </c>
      <c r="E2151" s="35" t="s">
        <v>34697</v>
      </c>
      <c r="F2151" t="s">
        <v>19</v>
      </c>
      <c r="G2151" s="27"/>
      <c r="H2151" s="29"/>
      <c r="I2151" s="27"/>
      <c r="J2151" s="30"/>
      <c r="K2151" s="31"/>
      <c r="L2151" s="32"/>
      <c r="M2151" s="28"/>
      <c r="N2151" s="26"/>
    </row>
    <row r="2152" spans="1:14" ht="15" thickBot="1" x14ac:dyDescent="0.35">
      <c r="A2152">
        <v>2151</v>
      </c>
      <c r="B2152" t="s">
        <v>30818</v>
      </c>
      <c r="C2152">
        <v>7215.2</v>
      </c>
      <c r="D2152" s="33" t="s">
        <v>34195</v>
      </c>
      <c r="E2152" s="35" t="s">
        <v>150</v>
      </c>
      <c r="F2152" t="s">
        <v>19</v>
      </c>
      <c r="G2152" s="27"/>
      <c r="H2152" s="29"/>
      <c r="I2152" s="27"/>
      <c r="J2152" s="30"/>
      <c r="K2152" s="31"/>
      <c r="L2152" s="32"/>
      <c r="M2152" s="28"/>
      <c r="N2152" s="26"/>
    </row>
    <row r="2153" spans="1:14" ht="15" thickBot="1" x14ac:dyDescent="0.35">
      <c r="A2153" s="26">
        <v>2152</v>
      </c>
      <c r="B2153" t="s">
        <v>30819</v>
      </c>
      <c r="C2153">
        <v>2149.1</v>
      </c>
      <c r="D2153" s="33" t="s">
        <v>34196</v>
      </c>
      <c r="E2153" s="35" t="s">
        <v>34699</v>
      </c>
      <c r="F2153" t="s">
        <v>19</v>
      </c>
      <c r="G2153" s="27"/>
      <c r="H2153" s="29"/>
      <c r="I2153" s="27"/>
      <c r="J2153" s="30"/>
      <c r="K2153" s="31"/>
      <c r="L2153" s="32"/>
      <c r="M2153" s="28"/>
      <c r="N2153" s="26"/>
    </row>
    <row r="2154" spans="1:14" ht="15" thickBot="1" x14ac:dyDescent="0.35">
      <c r="A2154">
        <v>2153</v>
      </c>
      <c r="B2154" t="s">
        <v>30820</v>
      </c>
      <c r="C2154">
        <v>2641.4</v>
      </c>
      <c r="D2154" s="33" t="s">
        <v>34197</v>
      </c>
      <c r="E2154" s="35" t="s">
        <v>34691</v>
      </c>
      <c r="F2154" t="s">
        <v>19</v>
      </c>
      <c r="G2154" s="27"/>
      <c r="H2154" s="29"/>
      <c r="I2154" s="27"/>
      <c r="J2154" s="30"/>
      <c r="K2154" s="31"/>
      <c r="L2154" s="32"/>
      <c r="M2154" s="28"/>
      <c r="N2154" s="26"/>
    </row>
    <row r="2155" spans="1:14" ht="15" thickBot="1" x14ac:dyDescent="0.35">
      <c r="A2155" s="26">
        <v>2154</v>
      </c>
      <c r="B2155" t="s">
        <v>30821</v>
      </c>
      <c r="C2155">
        <v>7317.2</v>
      </c>
      <c r="D2155" s="33" t="s">
        <v>34198</v>
      </c>
      <c r="E2155" s="35" t="s">
        <v>181</v>
      </c>
      <c r="F2155" t="s">
        <v>19</v>
      </c>
      <c r="G2155" s="27"/>
      <c r="H2155" s="29"/>
      <c r="I2155" s="27"/>
      <c r="J2155" s="30"/>
      <c r="K2155" s="31"/>
      <c r="L2155" s="32"/>
      <c r="M2155" s="28"/>
      <c r="N2155" s="26"/>
    </row>
    <row r="2156" spans="1:14" ht="15" thickBot="1" x14ac:dyDescent="0.35">
      <c r="A2156">
        <v>2155</v>
      </c>
      <c r="B2156" t="s">
        <v>30822</v>
      </c>
      <c r="C2156">
        <v>2412.3000000000002</v>
      </c>
      <c r="D2156" s="33" t="s">
        <v>34199</v>
      </c>
      <c r="E2156" s="35" t="s">
        <v>34745</v>
      </c>
      <c r="F2156" t="s">
        <v>19</v>
      </c>
      <c r="G2156" s="27"/>
      <c r="H2156" s="29"/>
      <c r="I2156" s="27"/>
      <c r="J2156" s="30"/>
      <c r="K2156" s="31"/>
      <c r="L2156" s="32"/>
      <c r="M2156" s="28"/>
      <c r="N2156" s="26"/>
    </row>
    <row r="2157" spans="1:14" ht="15" thickBot="1" x14ac:dyDescent="0.35">
      <c r="A2157" s="26">
        <v>2156</v>
      </c>
      <c r="B2157" t="s">
        <v>30823</v>
      </c>
      <c r="C2157" t="s">
        <v>15479</v>
      </c>
      <c r="D2157" s="33" t="s">
        <v>34200</v>
      </c>
      <c r="E2157" s="35" t="s">
        <v>34695</v>
      </c>
      <c r="F2157" t="s">
        <v>19</v>
      </c>
      <c r="G2157" s="27"/>
      <c r="H2157" s="29"/>
      <c r="I2157" s="27"/>
      <c r="J2157" s="30"/>
      <c r="K2157" s="31"/>
      <c r="L2157" s="32"/>
      <c r="M2157" s="28"/>
      <c r="N2157" s="26"/>
    </row>
    <row r="2158" spans="1:14" ht="15" thickBot="1" x14ac:dyDescent="0.35">
      <c r="A2158">
        <v>2157</v>
      </c>
      <c r="B2158" t="s">
        <v>30824</v>
      </c>
      <c r="C2158">
        <v>7543.9</v>
      </c>
      <c r="D2158" s="33" t="s">
        <v>34201</v>
      </c>
      <c r="E2158" s="35" t="s">
        <v>181</v>
      </c>
      <c r="F2158" t="s">
        <v>19</v>
      </c>
      <c r="G2158" s="27"/>
      <c r="H2158" s="29"/>
      <c r="I2158" s="27"/>
      <c r="J2158" s="30"/>
      <c r="K2158" s="31"/>
      <c r="L2158" s="32"/>
      <c r="M2158" s="28"/>
      <c r="N2158" s="26"/>
    </row>
    <row r="2159" spans="1:14" ht="15" thickBot="1" x14ac:dyDescent="0.35">
      <c r="A2159" s="26">
        <v>2158</v>
      </c>
      <c r="B2159" t="s">
        <v>30825</v>
      </c>
      <c r="C2159">
        <v>8141.1</v>
      </c>
      <c r="D2159" s="33" t="s">
        <v>34202</v>
      </c>
      <c r="E2159" s="35" t="s">
        <v>181</v>
      </c>
      <c r="F2159" t="s">
        <v>19</v>
      </c>
      <c r="G2159" s="27"/>
      <c r="H2159" s="29"/>
      <c r="I2159" s="27"/>
      <c r="J2159" s="30"/>
      <c r="K2159" s="31"/>
      <c r="L2159" s="32"/>
      <c r="M2159" s="28"/>
      <c r="N2159" s="26"/>
    </row>
    <row r="2160" spans="1:14" ht="15" thickBot="1" x14ac:dyDescent="0.35">
      <c r="A2160">
        <v>2159</v>
      </c>
      <c r="B2160" t="s">
        <v>30826</v>
      </c>
      <c r="C2160">
        <v>7521.2</v>
      </c>
      <c r="D2160" s="33" t="s">
        <v>34203</v>
      </c>
      <c r="E2160" s="35" t="s">
        <v>35223</v>
      </c>
      <c r="F2160" t="s">
        <v>19</v>
      </c>
      <c r="G2160" s="27"/>
      <c r="H2160" s="29"/>
      <c r="I2160" s="27"/>
      <c r="J2160" s="30"/>
      <c r="K2160" s="31"/>
      <c r="L2160" s="32"/>
      <c r="M2160" s="28"/>
      <c r="N2160" s="26"/>
    </row>
    <row r="2161" spans="1:14" ht="15" thickBot="1" x14ac:dyDescent="0.35">
      <c r="A2161" s="26">
        <v>2160</v>
      </c>
      <c r="B2161" t="s">
        <v>30827</v>
      </c>
      <c r="C2161" t="s">
        <v>15458</v>
      </c>
      <c r="D2161" s="33" t="s">
        <v>34204</v>
      </c>
      <c r="E2161" s="35" t="s">
        <v>34894</v>
      </c>
      <c r="F2161" t="s">
        <v>19</v>
      </c>
      <c r="G2161" s="27"/>
      <c r="H2161" s="29"/>
      <c r="I2161" s="27"/>
      <c r="J2161" s="30"/>
      <c r="K2161" s="31"/>
      <c r="L2161" s="32"/>
      <c r="M2161" s="28"/>
      <c r="N2161" s="26"/>
    </row>
    <row r="2162" spans="1:14" ht="15" thickBot="1" x14ac:dyDescent="0.35">
      <c r="A2162">
        <v>2161</v>
      </c>
      <c r="B2162" t="s">
        <v>30828</v>
      </c>
      <c r="C2162">
        <v>8183.7</v>
      </c>
      <c r="D2162" s="33" t="s">
        <v>34205</v>
      </c>
      <c r="E2162" s="35" t="s">
        <v>181</v>
      </c>
      <c r="F2162" t="s">
        <v>19</v>
      </c>
      <c r="G2162" s="27"/>
      <c r="H2162" s="29"/>
      <c r="I2162" s="27"/>
      <c r="J2162" s="30"/>
      <c r="K2162" s="31"/>
      <c r="L2162" s="32"/>
      <c r="M2162" s="28"/>
      <c r="N2162" s="26"/>
    </row>
    <row r="2163" spans="1:14" ht="15" thickBot="1" x14ac:dyDescent="0.35">
      <c r="A2163" s="26">
        <v>2162</v>
      </c>
      <c r="B2163" t="s">
        <v>30829</v>
      </c>
      <c r="C2163" t="s">
        <v>15447</v>
      </c>
      <c r="D2163" s="33" t="s">
        <v>34206</v>
      </c>
      <c r="E2163" s="35" t="s">
        <v>181</v>
      </c>
      <c r="F2163" t="s">
        <v>19</v>
      </c>
      <c r="G2163" s="27"/>
      <c r="H2163" s="29"/>
      <c r="I2163" s="27"/>
      <c r="J2163" s="30"/>
      <c r="K2163" s="31"/>
      <c r="L2163" s="32"/>
      <c r="M2163" s="28"/>
      <c r="N2163" s="26"/>
    </row>
    <row r="2164" spans="1:14" ht="15" thickBot="1" x14ac:dyDescent="0.35">
      <c r="A2164">
        <v>2163</v>
      </c>
      <c r="B2164" t="s">
        <v>30830</v>
      </c>
      <c r="C2164" t="s">
        <v>15441</v>
      </c>
      <c r="D2164" s="33" t="s">
        <v>34207</v>
      </c>
      <c r="E2164" s="35" t="s">
        <v>35068</v>
      </c>
      <c r="F2164" t="s">
        <v>19</v>
      </c>
      <c r="G2164" s="27"/>
      <c r="H2164" s="29"/>
      <c r="I2164" s="27"/>
      <c r="J2164" s="30"/>
      <c r="K2164" s="31"/>
      <c r="L2164" s="32"/>
      <c r="M2164" s="28"/>
      <c r="N2164" s="26"/>
    </row>
    <row r="2165" spans="1:14" ht="15" thickBot="1" x14ac:dyDescent="0.35">
      <c r="A2165" s="26">
        <v>2164</v>
      </c>
      <c r="B2165" t="s">
        <v>30831</v>
      </c>
      <c r="C2165">
        <v>2521.3000000000002</v>
      </c>
      <c r="D2165" s="33" t="s">
        <v>34208</v>
      </c>
      <c r="E2165" s="35" t="s">
        <v>34716</v>
      </c>
      <c r="F2165" t="s">
        <v>19</v>
      </c>
      <c r="G2165" s="27"/>
      <c r="H2165" s="29"/>
      <c r="I2165" s="27"/>
      <c r="J2165" s="30"/>
      <c r="K2165" s="31"/>
      <c r="L2165" s="32"/>
      <c r="M2165" s="28"/>
      <c r="N2165" s="26"/>
    </row>
    <row r="2166" spans="1:14" ht="15" thickBot="1" x14ac:dyDescent="0.35">
      <c r="A2166">
        <v>2165</v>
      </c>
      <c r="B2166" t="s">
        <v>30832</v>
      </c>
      <c r="C2166">
        <v>3122.3</v>
      </c>
      <c r="D2166" s="33" t="s">
        <v>34209</v>
      </c>
      <c r="E2166" s="35" t="s">
        <v>181</v>
      </c>
      <c r="F2166" t="s">
        <v>19</v>
      </c>
      <c r="G2166" s="27"/>
      <c r="H2166" s="29"/>
      <c r="I2166" s="27"/>
      <c r="J2166" s="30"/>
      <c r="K2166" s="31"/>
      <c r="L2166" s="32"/>
      <c r="M2166" s="28"/>
      <c r="N2166" s="26"/>
    </row>
    <row r="2167" spans="1:14" ht="15" thickBot="1" x14ac:dyDescent="0.35">
      <c r="A2167" s="26">
        <v>2166</v>
      </c>
      <c r="B2167" t="s">
        <v>30833</v>
      </c>
      <c r="C2167" t="s">
        <v>15425</v>
      </c>
      <c r="D2167" s="33" t="s">
        <v>34210</v>
      </c>
      <c r="E2167" s="35" t="s">
        <v>34780</v>
      </c>
      <c r="F2167" t="s">
        <v>19</v>
      </c>
      <c r="G2167" s="27"/>
      <c r="H2167" s="29"/>
      <c r="I2167" s="27"/>
      <c r="J2167" s="30"/>
      <c r="K2167" s="31"/>
      <c r="L2167" s="32"/>
      <c r="M2167" s="28"/>
      <c r="N2167" s="26"/>
    </row>
    <row r="2168" spans="1:14" ht="15" thickBot="1" x14ac:dyDescent="0.35">
      <c r="A2168">
        <v>2167</v>
      </c>
      <c r="B2168" t="s">
        <v>30834</v>
      </c>
      <c r="C2168">
        <v>1322.2</v>
      </c>
      <c r="D2168" s="33" t="s">
        <v>34211</v>
      </c>
      <c r="E2168" s="35" t="s">
        <v>190</v>
      </c>
      <c r="F2168" t="s">
        <v>19</v>
      </c>
      <c r="G2168" s="27"/>
      <c r="H2168" s="29"/>
      <c r="I2168" s="27"/>
      <c r="J2168" s="30"/>
      <c r="K2168" s="31"/>
      <c r="L2168" s="32"/>
      <c r="M2168" s="28"/>
      <c r="N2168" s="26"/>
    </row>
    <row r="2169" spans="1:14" ht="15" thickBot="1" x14ac:dyDescent="0.35">
      <c r="A2169" s="26">
        <v>2168</v>
      </c>
      <c r="B2169" t="s">
        <v>30835</v>
      </c>
      <c r="C2169">
        <v>3111.13</v>
      </c>
      <c r="D2169" s="33" t="s">
        <v>34212</v>
      </c>
      <c r="E2169" s="35" t="s">
        <v>34716</v>
      </c>
      <c r="F2169" t="s">
        <v>19</v>
      </c>
      <c r="G2169" s="27"/>
      <c r="H2169" s="29"/>
      <c r="I2169" s="27"/>
      <c r="J2169" s="30"/>
      <c r="K2169" s="31"/>
      <c r="L2169" s="32"/>
      <c r="M2169" s="28"/>
      <c r="N2169" s="26"/>
    </row>
    <row r="2170" spans="1:14" ht="15" thickBot="1" x14ac:dyDescent="0.35">
      <c r="A2170">
        <v>2169</v>
      </c>
      <c r="B2170" t="s">
        <v>30836</v>
      </c>
      <c r="C2170">
        <v>2431.1</v>
      </c>
      <c r="D2170" s="33" t="s">
        <v>34213</v>
      </c>
      <c r="E2170" s="35" t="s">
        <v>35175</v>
      </c>
      <c r="F2170" t="s">
        <v>19</v>
      </c>
      <c r="G2170" s="27"/>
      <c r="H2170" s="29"/>
      <c r="I2170" s="27"/>
      <c r="J2170" s="30"/>
      <c r="K2170" s="31"/>
      <c r="L2170" s="32"/>
      <c r="M2170" s="28"/>
      <c r="N2170" s="26"/>
    </row>
    <row r="2171" spans="1:14" ht="15" thickBot="1" x14ac:dyDescent="0.35">
      <c r="A2171" s="26">
        <v>2170</v>
      </c>
      <c r="B2171" t="s">
        <v>30837</v>
      </c>
      <c r="C2171">
        <v>2166.13</v>
      </c>
      <c r="D2171" s="33" t="s">
        <v>34214</v>
      </c>
      <c r="E2171" s="35" t="s">
        <v>34721</v>
      </c>
      <c r="F2171" t="s">
        <v>19</v>
      </c>
      <c r="G2171" s="27"/>
      <c r="H2171" s="29"/>
      <c r="I2171" s="27"/>
      <c r="J2171" s="30"/>
      <c r="K2171" s="31"/>
      <c r="L2171" s="32"/>
      <c r="M2171" s="28"/>
      <c r="N2171" s="26"/>
    </row>
    <row r="2172" spans="1:14" ht="15" thickBot="1" x14ac:dyDescent="0.35">
      <c r="A2172">
        <v>2171</v>
      </c>
      <c r="B2172" t="s">
        <v>30838</v>
      </c>
      <c r="C2172">
        <v>2511.1</v>
      </c>
      <c r="D2172" s="33" t="s">
        <v>34215</v>
      </c>
      <c r="E2172" s="35" t="s">
        <v>34716</v>
      </c>
      <c r="F2172" t="s">
        <v>19</v>
      </c>
      <c r="G2172" s="27"/>
      <c r="H2172" s="29"/>
      <c r="I2172" s="27"/>
      <c r="J2172" s="30"/>
      <c r="K2172" s="31"/>
      <c r="L2172" s="32"/>
      <c r="M2172" s="28"/>
      <c r="N2172" s="26"/>
    </row>
    <row r="2173" spans="1:14" ht="15" thickBot="1" x14ac:dyDescent="0.35">
      <c r="A2173" s="26">
        <v>2172</v>
      </c>
      <c r="B2173" t="s">
        <v>30839</v>
      </c>
      <c r="C2173">
        <v>1213.9000000000001</v>
      </c>
      <c r="D2173" s="33" t="s">
        <v>34216</v>
      </c>
      <c r="E2173" s="35" t="s">
        <v>34844</v>
      </c>
      <c r="F2173" t="s">
        <v>19</v>
      </c>
      <c r="G2173" s="27"/>
      <c r="H2173" s="29"/>
      <c r="I2173" s="27"/>
      <c r="J2173" s="30"/>
      <c r="K2173" s="31"/>
      <c r="L2173" s="32"/>
      <c r="M2173" s="28"/>
      <c r="N2173" s="26"/>
    </row>
    <row r="2174" spans="1:14" ht="15" thickBot="1" x14ac:dyDescent="0.35">
      <c r="A2174">
        <v>2173</v>
      </c>
      <c r="B2174" t="s">
        <v>30840</v>
      </c>
      <c r="C2174" t="s">
        <v>15389</v>
      </c>
      <c r="D2174" s="33" t="s">
        <v>34217</v>
      </c>
      <c r="E2174" s="35" t="s">
        <v>150</v>
      </c>
      <c r="F2174" t="s">
        <v>19</v>
      </c>
      <c r="G2174" s="27"/>
      <c r="H2174" s="29"/>
      <c r="I2174" s="27"/>
      <c r="J2174" s="30"/>
      <c r="K2174" s="31"/>
      <c r="L2174" s="32"/>
      <c r="M2174" s="28"/>
      <c r="N2174" s="26"/>
    </row>
    <row r="2175" spans="1:14" ht="15" thickBot="1" x14ac:dyDescent="0.35">
      <c r="A2175" s="26">
        <v>2174</v>
      </c>
      <c r="B2175" t="s">
        <v>30841</v>
      </c>
      <c r="C2175" t="s">
        <v>15383</v>
      </c>
      <c r="D2175" s="33" t="s">
        <v>34218</v>
      </c>
      <c r="E2175" s="35" t="s">
        <v>35157</v>
      </c>
      <c r="F2175" t="s">
        <v>19</v>
      </c>
      <c r="G2175" s="27"/>
      <c r="H2175" s="29"/>
      <c r="I2175" s="27"/>
      <c r="J2175" s="30"/>
      <c r="K2175" s="31"/>
      <c r="L2175" s="32"/>
      <c r="M2175" s="28"/>
      <c r="N2175" s="26"/>
    </row>
    <row r="2176" spans="1:14" ht="15" thickBot="1" x14ac:dyDescent="0.35">
      <c r="A2176">
        <v>2175</v>
      </c>
      <c r="B2176" t="s">
        <v>30842</v>
      </c>
      <c r="C2176" t="s">
        <v>15377</v>
      </c>
      <c r="D2176" s="33" t="s">
        <v>34219</v>
      </c>
      <c r="E2176" s="35" t="s">
        <v>34876</v>
      </c>
      <c r="F2176" t="s">
        <v>19</v>
      </c>
      <c r="G2176" s="27"/>
      <c r="H2176" s="29"/>
      <c r="I2176" s="27"/>
      <c r="J2176" s="30"/>
      <c r="K2176" s="31"/>
      <c r="L2176" s="32"/>
      <c r="M2176" s="28"/>
      <c r="N2176" s="26"/>
    </row>
    <row r="2177" spans="1:14" ht="15" thickBot="1" x14ac:dyDescent="0.35">
      <c r="A2177" s="26">
        <v>2176</v>
      </c>
      <c r="B2177" t="s">
        <v>30843</v>
      </c>
      <c r="C2177">
        <v>110.1</v>
      </c>
      <c r="D2177" s="33" t="s">
        <v>34220</v>
      </c>
      <c r="E2177" s="35" t="s">
        <v>35070</v>
      </c>
      <c r="F2177" t="s">
        <v>19</v>
      </c>
      <c r="G2177" s="27"/>
      <c r="H2177" s="29"/>
      <c r="I2177" s="27"/>
      <c r="J2177" s="30"/>
      <c r="K2177" s="31"/>
      <c r="L2177" s="32"/>
      <c r="M2177" s="28"/>
      <c r="N2177" s="26"/>
    </row>
    <row r="2178" spans="1:14" ht="15" thickBot="1" x14ac:dyDescent="0.35">
      <c r="A2178">
        <v>2177</v>
      </c>
      <c r="B2178" t="s">
        <v>30844</v>
      </c>
      <c r="C2178">
        <v>6121.5</v>
      </c>
      <c r="D2178" s="33" t="s">
        <v>34221</v>
      </c>
      <c r="E2178" s="35" t="s">
        <v>34704</v>
      </c>
      <c r="F2178" t="s">
        <v>19</v>
      </c>
      <c r="G2178" s="27"/>
      <c r="H2178" s="29"/>
      <c r="I2178" s="27"/>
      <c r="J2178" s="30"/>
      <c r="K2178" s="31"/>
      <c r="L2178" s="32"/>
      <c r="M2178" s="28"/>
      <c r="N2178" s="26"/>
    </row>
    <row r="2179" spans="1:14" ht="15" thickBot="1" x14ac:dyDescent="0.35">
      <c r="A2179" s="26">
        <v>2178</v>
      </c>
      <c r="B2179" t="s">
        <v>30845</v>
      </c>
      <c r="C2179">
        <v>7232.4</v>
      </c>
      <c r="D2179" s="33" t="s">
        <v>34222</v>
      </c>
      <c r="E2179" s="35" t="s">
        <v>34812</v>
      </c>
      <c r="F2179" t="s">
        <v>19</v>
      </c>
      <c r="G2179" s="27"/>
      <c r="H2179" s="29"/>
      <c r="I2179" s="27"/>
      <c r="J2179" s="30"/>
      <c r="K2179" s="31"/>
      <c r="L2179" s="32"/>
      <c r="M2179" s="28"/>
      <c r="N2179" s="26"/>
    </row>
    <row r="2180" spans="1:14" ht="15" thickBot="1" x14ac:dyDescent="0.35">
      <c r="A2180">
        <v>2179</v>
      </c>
      <c r="B2180" t="s">
        <v>30846</v>
      </c>
      <c r="C2180" t="s">
        <v>15356</v>
      </c>
      <c r="D2180" s="33" t="s">
        <v>34223</v>
      </c>
      <c r="E2180" s="35" t="s">
        <v>34780</v>
      </c>
      <c r="F2180" t="s">
        <v>19</v>
      </c>
      <c r="G2180" s="27"/>
      <c r="H2180" s="29"/>
      <c r="I2180" s="27"/>
      <c r="J2180" s="30"/>
      <c r="K2180" s="31"/>
      <c r="L2180" s="32"/>
      <c r="M2180" s="28"/>
      <c r="N2180" s="26"/>
    </row>
    <row r="2181" spans="1:14" ht="15" thickBot="1" x14ac:dyDescent="0.35">
      <c r="A2181" s="26">
        <v>2180</v>
      </c>
      <c r="B2181" t="s">
        <v>30847</v>
      </c>
      <c r="C2181">
        <v>7543.4</v>
      </c>
      <c r="D2181" s="33" t="s">
        <v>34224</v>
      </c>
      <c r="E2181" s="35" t="s">
        <v>181</v>
      </c>
      <c r="F2181" t="s">
        <v>19</v>
      </c>
      <c r="G2181" s="27"/>
      <c r="H2181" s="29"/>
      <c r="I2181" s="27"/>
      <c r="J2181" s="30"/>
      <c r="K2181" s="31"/>
      <c r="L2181" s="32"/>
      <c r="M2181" s="28"/>
      <c r="N2181" s="26"/>
    </row>
    <row r="2182" spans="1:14" ht="15" thickBot="1" x14ac:dyDescent="0.35">
      <c r="A2182">
        <v>2181</v>
      </c>
      <c r="B2182" t="s">
        <v>30848</v>
      </c>
      <c r="C2182">
        <v>2149.9</v>
      </c>
      <c r="D2182" s="33" t="s">
        <v>34225</v>
      </c>
      <c r="E2182" s="35" t="s">
        <v>34764</v>
      </c>
      <c r="F2182" t="s">
        <v>19</v>
      </c>
      <c r="G2182" s="27"/>
      <c r="H2182" s="29"/>
      <c r="I2182" s="27"/>
      <c r="J2182" s="30"/>
      <c r="K2182" s="31"/>
      <c r="L2182" s="32"/>
      <c r="M2182" s="28"/>
      <c r="N2182" s="26"/>
    </row>
    <row r="2183" spans="1:14" ht="15" thickBot="1" x14ac:dyDescent="0.35">
      <c r="A2183" s="26">
        <v>2182</v>
      </c>
      <c r="B2183" t="s">
        <v>30849</v>
      </c>
      <c r="C2183">
        <v>7124.1</v>
      </c>
      <c r="D2183" s="33" t="s">
        <v>34226</v>
      </c>
      <c r="E2183" s="35" t="s">
        <v>150</v>
      </c>
      <c r="F2183" t="s">
        <v>19</v>
      </c>
      <c r="G2183" s="27"/>
      <c r="H2183" s="29"/>
      <c r="I2183" s="27"/>
      <c r="J2183" s="30"/>
      <c r="K2183" s="31"/>
      <c r="L2183" s="32"/>
      <c r="M2183" s="28"/>
      <c r="N2183" s="26"/>
    </row>
    <row r="2184" spans="1:14" ht="15" thickBot="1" x14ac:dyDescent="0.35">
      <c r="A2184">
        <v>2183</v>
      </c>
      <c r="B2184" t="s">
        <v>30850</v>
      </c>
      <c r="C2184">
        <v>4312.2</v>
      </c>
      <c r="D2184" s="33" t="s">
        <v>34227</v>
      </c>
      <c r="E2184" s="35" t="s">
        <v>34898</v>
      </c>
      <c r="F2184" t="s">
        <v>19</v>
      </c>
      <c r="G2184" s="27"/>
      <c r="H2184" s="29"/>
      <c r="I2184" s="27"/>
      <c r="J2184" s="30"/>
      <c r="K2184" s="31"/>
      <c r="L2184" s="32"/>
      <c r="M2184" s="28"/>
      <c r="N2184" s="26"/>
    </row>
    <row r="2185" spans="1:14" ht="15" thickBot="1" x14ac:dyDescent="0.35">
      <c r="A2185" s="26">
        <v>2184</v>
      </c>
      <c r="B2185" t="s">
        <v>30851</v>
      </c>
      <c r="C2185" t="s">
        <v>15330</v>
      </c>
      <c r="D2185" s="33" t="s">
        <v>34228</v>
      </c>
      <c r="E2185" s="35" t="s">
        <v>34931</v>
      </c>
      <c r="F2185" t="s">
        <v>19</v>
      </c>
      <c r="G2185" s="27"/>
      <c r="H2185" s="29"/>
      <c r="I2185" s="27"/>
      <c r="J2185" s="30"/>
      <c r="K2185" s="31"/>
      <c r="L2185" s="32"/>
      <c r="M2185" s="28"/>
      <c r="N2185" s="26"/>
    </row>
    <row r="2186" spans="1:14" ht="15" thickBot="1" x14ac:dyDescent="0.35">
      <c r="A2186">
        <v>2185</v>
      </c>
      <c r="B2186" t="s">
        <v>30852</v>
      </c>
      <c r="C2186">
        <v>2651.7</v>
      </c>
      <c r="D2186" s="33" t="s">
        <v>34229</v>
      </c>
      <c r="E2186" s="35" t="s">
        <v>34695</v>
      </c>
      <c r="F2186" t="s">
        <v>19</v>
      </c>
      <c r="G2186" s="27"/>
      <c r="H2186" s="29"/>
      <c r="I2186" s="27"/>
      <c r="J2186" s="30"/>
      <c r="K2186" s="31"/>
      <c r="L2186" s="32"/>
      <c r="M2186" s="28"/>
      <c r="N2186" s="26"/>
    </row>
    <row r="2187" spans="1:14" ht="15" thickBot="1" x14ac:dyDescent="0.35">
      <c r="A2187" s="26">
        <v>2186</v>
      </c>
      <c r="B2187" t="s">
        <v>30853</v>
      </c>
      <c r="C2187" t="s">
        <v>8111</v>
      </c>
      <c r="D2187" s="33" t="s">
        <v>34230</v>
      </c>
      <c r="E2187" s="35" t="s">
        <v>35093</v>
      </c>
      <c r="F2187" t="s">
        <v>19</v>
      </c>
      <c r="G2187" s="27"/>
      <c r="H2187" s="29"/>
      <c r="I2187" s="27"/>
      <c r="J2187" s="30"/>
      <c r="K2187" s="31"/>
      <c r="L2187" s="32"/>
      <c r="M2187" s="28"/>
      <c r="N2187" s="26"/>
    </row>
    <row r="2188" spans="1:14" ht="15" thickBot="1" x14ac:dyDescent="0.35">
      <c r="A2188">
        <v>2187</v>
      </c>
      <c r="B2188" t="s">
        <v>30854</v>
      </c>
      <c r="C2188">
        <v>3115.1</v>
      </c>
      <c r="D2188" s="33" t="s">
        <v>34231</v>
      </c>
      <c r="E2188" s="35" t="s">
        <v>34699</v>
      </c>
      <c r="F2188" t="s">
        <v>19</v>
      </c>
      <c r="G2188" s="27"/>
      <c r="H2188" s="29"/>
      <c r="I2188" s="27"/>
      <c r="J2188" s="30"/>
      <c r="K2188" s="31"/>
      <c r="L2188" s="32"/>
      <c r="M2188" s="28"/>
      <c r="N2188" s="26"/>
    </row>
    <row r="2189" spans="1:14" ht="15" thickBot="1" x14ac:dyDescent="0.35">
      <c r="A2189" s="26">
        <v>2188</v>
      </c>
      <c r="B2189" t="s">
        <v>30855</v>
      </c>
      <c r="C2189">
        <v>8122.1</v>
      </c>
      <c r="D2189" s="33" t="s">
        <v>34232</v>
      </c>
      <c r="E2189" s="35" t="s">
        <v>34876</v>
      </c>
      <c r="F2189" t="s">
        <v>19</v>
      </c>
      <c r="G2189" s="27"/>
      <c r="H2189" s="29"/>
      <c r="I2189" s="27"/>
      <c r="J2189" s="30"/>
      <c r="K2189" s="31"/>
      <c r="L2189" s="32"/>
      <c r="M2189" s="28"/>
      <c r="N2189" s="26"/>
    </row>
    <row r="2190" spans="1:14" ht="15" thickBot="1" x14ac:dyDescent="0.35">
      <c r="A2190">
        <v>2189</v>
      </c>
      <c r="B2190" t="s">
        <v>30856</v>
      </c>
      <c r="C2190" t="s">
        <v>15303</v>
      </c>
      <c r="D2190" s="33" t="s">
        <v>34233</v>
      </c>
      <c r="E2190" s="35" t="s">
        <v>35076</v>
      </c>
      <c r="F2190" t="s">
        <v>19</v>
      </c>
      <c r="G2190" s="27"/>
      <c r="H2190" s="29"/>
      <c r="I2190" s="27"/>
      <c r="J2190" s="30"/>
      <c r="K2190" s="31"/>
      <c r="L2190" s="32"/>
      <c r="M2190" s="28"/>
      <c r="N2190" s="26"/>
    </row>
    <row r="2191" spans="1:14" ht="15" thickBot="1" x14ac:dyDescent="0.35">
      <c r="A2191" s="26">
        <v>2190</v>
      </c>
      <c r="B2191" t="s">
        <v>30857</v>
      </c>
      <c r="C2191">
        <v>7422.3</v>
      </c>
      <c r="D2191" s="33" t="s">
        <v>34234</v>
      </c>
      <c r="E2191" s="35" t="s">
        <v>34716</v>
      </c>
      <c r="F2191" t="s">
        <v>19</v>
      </c>
      <c r="G2191" s="27"/>
      <c r="H2191" s="29"/>
      <c r="I2191" s="27"/>
      <c r="J2191" s="30"/>
      <c r="K2191" s="31"/>
      <c r="L2191" s="32"/>
      <c r="M2191" s="28"/>
      <c r="N2191" s="26"/>
    </row>
    <row r="2192" spans="1:14" ht="15" thickBot="1" x14ac:dyDescent="0.35">
      <c r="A2192">
        <v>2191</v>
      </c>
      <c r="B2192" t="s">
        <v>30858</v>
      </c>
      <c r="C2192" t="s">
        <v>15292</v>
      </c>
      <c r="D2192" s="33" t="s">
        <v>34235</v>
      </c>
      <c r="E2192" s="35" t="s">
        <v>190</v>
      </c>
      <c r="F2192" t="s">
        <v>19</v>
      </c>
      <c r="G2192" s="27"/>
      <c r="H2192" s="29"/>
      <c r="I2192" s="27"/>
      <c r="J2192" s="30"/>
      <c r="K2192" s="31"/>
      <c r="L2192" s="32"/>
      <c r="M2192" s="28"/>
      <c r="N2192" s="26"/>
    </row>
    <row r="2193" spans="1:14" ht="15" thickBot="1" x14ac:dyDescent="0.35">
      <c r="A2193" s="26">
        <v>2192</v>
      </c>
      <c r="B2193" t="s">
        <v>30859</v>
      </c>
      <c r="C2193" t="s">
        <v>15286</v>
      </c>
      <c r="D2193" s="33" t="s">
        <v>34236</v>
      </c>
      <c r="E2193" s="35" t="s">
        <v>35070</v>
      </c>
      <c r="F2193" t="s">
        <v>19</v>
      </c>
      <c r="G2193" s="27"/>
      <c r="H2193" s="29"/>
      <c r="I2193" s="27"/>
      <c r="J2193" s="30"/>
      <c r="K2193" s="31"/>
      <c r="L2193" s="32"/>
      <c r="M2193" s="28"/>
      <c r="N2193" s="26"/>
    </row>
    <row r="2194" spans="1:14" ht="15" thickBot="1" x14ac:dyDescent="0.35">
      <c r="A2194">
        <v>2193</v>
      </c>
      <c r="B2194" t="s">
        <v>30860</v>
      </c>
      <c r="C2194">
        <v>1324.7</v>
      </c>
      <c r="D2194" s="33" t="s">
        <v>34237</v>
      </c>
      <c r="E2194" s="35" t="s">
        <v>34828</v>
      </c>
      <c r="F2194" t="s">
        <v>19</v>
      </c>
      <c r="G2194" s="27"/>
      <c r="H2194" s="29"/>
      <c r="I2194" s="27"/>
      <c r="J2194" s="30"/>
      <c r="K2194" s="31"/>
      <c r="L2194" s="32"/>
      <c r="M2194" s="28"/>
      <c r="N2194" s="26"/>
    </row>
    <row r="2195" spans="1:14" ht="15" thickBot="1" x14ac:dyDescent="0.35">
      <c r="A2195" s="26">
        <v>2194</v>
      </c>
      <c r="B2195" t="s">
        <v>30861</v>
      </c>
      <c r="C2195" t="s">
        <v>15274</v>
      </c>
      <c r="D2195" s="33" t="s">
        <v>34238</v>
      </c>
      <c r="E2195" s="35" t="s">
        <v>34828</v>
      </c>
      <c r="F2195" t="s">
        <v>19</v>
      </c>
      <c r="G2195" s="27"/>
      <c r="H2195" s="29"/>
      <c r="I2195" s="27"/>
      <c r="J2195" s="30"/>
      <c r="K2195" s="31"/>
      <c r="L2195" s="32"/>
      <c r="M2195" s="28"/>
      <c r="N2195" s="26"/>
    </row>
    <row r="2196" spans="1:14" ht="15" thickBot="1" x14ac:dyDescent="0.35">
      <c r="A2196">
        <v>2195</v>
      </c>
      <c r="B2196" t="s">
        <v>30862</v>
      </c>
      <c r="C2196">
        <v>7531.1</v>
      </c>
      <c r="D2196" s="33" t="s">
        <v>34239</v>
      </c>
      <c r="E2196" s="35" t="s">
        <v>35102</v>
      </c>
      <c r="F2196" t="s">
        <v>19</v>
      </c>
      <c r="G2196" s="27"/>
      <c r="H2196" s="29"/>
      <c r="I2196" s="27"/>
      <c r="J2196" s="30"/>
      <c r="K2196" s="31"/>
      <c r="L2196" s="32"/>
      <c r="M2196" s="28"/>
      <c r="N2196" s="26"/>
    </row>
    <row r="2197" spans="1:14" ht="15" thickBot="1" x14ac:dyDescent="0.35">
      <c r="A2197" s="26">
        <v>2196</v>
      </c>
      <c r="B2197" t="s">
        <v>30863</v>
      </c>
      <c r="C2197">
        <v>7318.2</v>
      </c>
      <c r="D2197" s="33" t="s">
        <v>34240</v>
      </c>
      <c r="E2197" s="35" t="s">
        <v>35251</v>
      </c>
      <c r="F2197" t="s">
        <v>19</v>
      </c>
      <c r="G2197" s="27"/>
      <c r="H2197" s="29"/>
      <c r="I2197" s="27"/>
      <c r="J2197" s="30"/>
      <c r="K2197" s="31"/>
      <c r="L2197" s="32"/>
      <c r="M2197" s="28"/>
      <c r="N2197" s="26"/>
    </row>
    <row r="2198" spans="1:14" ht="15" thickBot="1" x14ac:dyDescent="0.35">
      <c r="A2198">
        <v>2197</v>
      </c>
      <c r="B2198" t="s">
        <v>30864</v>
      </c>
      <c r="C2198">
        <v>3312.4</v>
      </c>
      <c r="D2198" s="33" t="s">
        <v>34241</v>
      </c>
      <c r="E2198" s="35" t="s">
        <v>34745</v>
      </c>
      <c r="F2198" t="s">
        <v>19</v>
      </c>
      <c r="G2198" s="27"/>
      <c r="H2198" s="29"/>
      <c r="I2198" s="27"/>
      <c r="J2198" s="30"/>
      <c r="K2198" s="31"/>
      <c r="L2198" s="32"/>
      <c r="M2198" s="28"/>
      <c r="N2198" s="26"/>
    </row>
    <row r="2199" spans="1:14" ht="15" thickBot="1" x14ac:dyDescent="0.35">
      <c r="A2199" s="26">
        <v>2198</v>
      </c>
      <c r="B2199" t="s">
        <v>30865</v>
      </c>
      <c r="C2199" t="s">
        <v>15253</v>
      </c>
      <c r="D2199" s="33" t="s">
        <v>34242</v>
      </c>
      <c r="E2199" s="35" t="s">
        <v>34745</v>
      </c>
      <c r="F2199" t="s">
        <v>19</v>
      </c>
      <c r="G2199" s="27"/>
      <c r="H2199" s="29"/>
      <c r="I2199" s="27"/>
      <c r="J2199" s="30"/>
      <c r="K2199" s="31"/>
      <c r="L2199" s="32"/>
      <c r="M2199" s="28"/>
      <c r="N2199" s="26"/>
    </row>
    <row r="2200" spans="1:14" ht="15" thickBot="1" x14ac:dyDescent="0.35">
      <c r="A2200">
        <v>2199</v>
      </c>
      <c r="B2200" t="s">
        <v>30866</v>
      </c>
      <c r="C2200" t="s">
        <v>15246</v>
      </c>
      <c r="D2200" s="33" t="s">
        <v>34243</v>
      </c>
      <c r="E2200" s="35" t="s">
        <v>34771</v>
      </c>
      <c r="F2200" t="s">
        <v>19</v>
      </c>
      <c r="G2200" s="27"/>
      <c r="H2200" s="29"/>
      <c r="I2200" s="27"/>
      <c r="J2200" s="30"/>
      <c r="K2200" s="31"/>
      <c r="L2200" s="32"/>
      <c r="M2200" s="28"/>
      <c r="N2200" s="26"/>
    </row>
    <row r="2201" spans="1:14" ht="15" thickBot="1" x14ac:dyDescent="0.35">
      <c r="A2201" s="26">
        <v>2200</v>
      </c>
      <c r="B2201" t="s">
        <v>30867</v>
      </c>
      <c r="C2201" t="s">
        <v>3873</v>
      </c>
      <c r="D2201" s="33" t="s">
        <v>34244</v>
      </c>
      <c r="E2201" s="35" t="s">
        <v>35126</v>
      </c>
      <c r="F2201" t="s">
        <v>19</v>
      </c>
      <c r="G2201" s="27"/>
      <c r="H2201" s="29"/>
      <c r="I2201" s="27"/>
      <c r="J2201" s="30"/>
      <c r="K2201" s="31"/>
      <c r="L2201" s="32"/>
      <c r="M2201" s="28"/>
      <c r="N2201" s="26"/>
    </row>
    <row r="2202" spans="1:14" ht="15" thickBot="1" x14ac:dyDescent="0.35">
      <c r="A2202">
        <v>2201</v>
      </c>
      <c r="B2202" t="s">
        <v>30868</v>
      </c>
      <c r="C2202" t="s">
        <v>15235</v>
      </c>
      <c r="D2202" s="33" t="s">
        <v>34245</v>
      </c>
      <c r="E2202" s="35" t="s">
        <v>34745</v>
      </c>
      <c r="F2202" t="s">
        <v>19</v>
      </c>
      <c r="G2202" s="27"/>
      <c r="H2202" s="29"/>
      <c r="I2202" s="27"/>
      <c r="J2202" s="30"/>
      <c r="K2202" s="31"/>
      <c r="L2202" s="32"/>
      <c r="M2202" s="28"/>
      <c r="N2202" s="26"/>
    </row>
    <row r="2203" spans="1:14" ht="15" thickBot="1" x14ac:dyDescent="0.35">
      <c r="A2203" s="26">
        <v>2202</v>
      </c>
      <c r="B2203" t="s">
        <v>30869</v>
      </c>
      <c r="C2203">
        <v>7515.3</v>
      </c>
      <c r="D2203" s="33" t="s">
        <v>34246</v>
      </c>
      <c r="E2203" s="35" t="s">
        <v>34704</v>
      </c>
      <c r="F2203" t="s">
        <v>19</v>
      </c>
      <c r="G2203" s="27"/>
      <c r="H2203" s="29"/>
      <c r="I2203" s="27"/>
      <c r="J2203" s="30"/>
      <c r="K2203" s="31"/>
      <c r="L2203" s="32"/>
      <c r="M2203" s="28"/>
      <c r="N2203" s="26"/>
    </row>
    <row r="2204" spans="1:14" ht="15" thickBot="1" x14ac:dyDescent="0.35">
      <c r="A2204">
        <v>2203</v>
      </c>
      <c r="B2204" t="s">
        <v>30870</v>
      </c>
      <c r="C2204">
        <v>3411.6</v>
      </c>
      <c r="D2204" s="33" t="s">
        <v>34247</v>
      </c>
      <c r="E2204" s="35" t="s">
        <v>35195</v>
      </c>
      <c r="F2204" t="s">
        <v>19</v>
      </c>
      <c r="G2204" s="27"/>
      <c r="H2204" s="29"/>
      <c r="I2204" s="27"/>
      <c r="J2204" s="30"/>
      <c r="K2204" s="31"/>
      <c r="L2204" s="32"/>
      <c r="M2204" s="28"/>
      <c r="N2204" s="26"/>
    </row>
    <row r="2205" spans="1:14" ht="15" thickBot="1" x14ac:dyDescent="0.35">
      <c r="A2205" s="26">
        <v>2204</v>
      </c>
      <c r="B2205" t="s">
        <v>30871</v>
      </c>
      <c r="C2205">
        <v>5113.1000000000004</v>
      </c>
      <c r="D2205" s="33" t="s">
        <v>34248</v>
      </c>
      <c r="E2205" s="35" t="s">
        <v>34954</v>
      </c>
      <c r="F2205" t="s">
        <v>19</v>
      </c>
      <c r="G2205" s="27"/>
      <c r="H2205" s="29"/>
      <c r="I2205" s="27"/>
      <c r="J2205" s="30"/>
      <c r="K2205" s="31"/>
      <c r="L2205" s="32"/>
      <c r="M2205" s="28"/>
      <c r="N2205" s="26"/>
    </row>
    <row r="2206" spans="1:14" ht="15" thickBot="1" x14ac:dyDescent="0.35">
      <c r="A2206">
        <v>2205</v>
      </c>
      <c r="B2206" t="s">
        <v>30872</v>
      </c>
      <c r="C2206">
        <v>7421.5</v>
      </c>
      <c r="D2206" s="33" t="s">
        <v>34249</v>
      </c>
      <c r="E2206" s="35" t="s">
        <v>35127</v>
      </c>
      <c r="F2206" t="s">
        <v>19</v>
      </c>
      <c r="G2206" s="27"/>
      <c r="H2206" s="29"/>
      <c r="I2206" s="27"/>
      <c r="J2206" s="30"/>
      <c r="K2206" s="31"/>
      <c r="L2206" s="32"/>
      <c r="M2206" s="28"/>
      <c r="N2206" s="26"/>
    </row>
    <row r="2207" spans="1:14" ht="15" thickBot="1" x14ac:dyDescent="0.35">
      <c r="A2207" s="26">
        <v>2206</v>
      </c>
      <c r="B2207" t="s">
        <v>30873</v>
      </c>
      <c r="C2207" t="s">
        <v>15209</v>
      </c>
      <c r="D2207" s="33" t="s">
        <v>34250</v>
      </c>
      <c r="E2207" s="35" t="s">
        <v>34780</v>
      </c>
      <c r="F2207" t="s">
        <v>19</v>
      </c>
      <c r="G2207" s="27"/>
      <c r="H2207" s="29"/>
      <c r="I2207" s="27"/>
      <c r="J2207" s="30"/>
      <c r="K2207" s="31"/>
      <c r="L2207" s="32"/>
      <c r="M2207" s="28"/>
      <c r="N2207" s="26"/>
    </row>
    <row r="2208" spans="1:14" ht="15" thickBot="1" x14ac:dyDescent="0.35">
      <c r="A2208">
        <v>2207</v>
      </c>
      <c r="B2208" t="s">
        <v>30874</v>
      </c>
      <c r="C2208">
        <v>5246.1</v>
      </c>
      <c r="D2208" s="33" t="s">
        <v>34251</v>
      </c>
      <c r="E2208" s="35" t="s">
        <v>34693</v>
      </c>
      <c r="F2208" t="s">
        <v>19</v>
      </c>
      <c r="G2208" s="27"/>
      <c r="H2208" s="29"/>
      <c r="I2208" s="27"/>
      <c r="J2208" s="30"/>
      <c r="K2208" s="31"/>
      <c r="L2208" s="32"/>
      <c r="M2208" s="28"/>
      <c r="N2208" s="26"/>
    </row>
    <row r="2209" spans="1:14" ht="15" thickBot="1" x14ac:dyDescent="0.35">
      <c r="A2209" s="26">
        <v>2208</v>
      </c>
      <c r="B2209" t="s">
        <v>30875</v>
      </c>
      <c r="C2209">
        <v>7121.1</v>
      </c>
      <c r="D2209" s="33" t="s">
        <v>34252</v>
      </c>
      <c r="E2209" s="35" t="s">
        <v>150</v>
      </c>
      <c r="F2209" t="s">
        <v>19</v>
      </c>
      <c r="G2209" s="27"/>
      <c r="H2209" s="29"/>
      <c r="I2209" s="27"/>
      <c r="J2209" s="30"/>
      <c r="K2209" s="31"/>
      <c r="L2209" s="32"/>
      <c r="M2209" s="28"/>
      <c r="N2209" s="26"/>
    </row>
    <row r="2210" spans="1:14" ht="15" thickBot="1" x14ac:dyDescent="0.35">
      <c r="A2210">
        <v>2209</v>
      </c>
      <c r="B2210" t="s">
        <v>30876</v>
      </c>
      <c r="C2210">
        <v>2145.1999999999998</v>
      </c>
      <c r="D2210" s="33" t="s">
        <v>34253</v>
      </c>
      <c r="E2210" s="35" t="s">
        <v>181</v>
      </c>
      <c r="F2210" t="s">
        <v>19</v>
      </c>
      <c r="G2210" s="27"/>
      <c r="H2210" s="29"/>
      <c r="I2210" s="27"/>
      <c r="J2210" s="30"/>
      <c r="K2210" s="31"/>
      <c r="L2210" s="32"/>
      <c r="M2210" s="28"/>
      <c r="N2210" s="26"/>
    </row>
    <row r="2211" spans="1:14" ht="15" thickBot="1" x14ac:dyDescent="0.35">
      <c r="A2211" s="26">
        <v>2210</v>
      </c>
      <c r="B2211" t="s">
        <v>30877</v>
      </c>
      <c r="C2211">
        <v>8132.1</v>
      </c>
      <c r="D2211" s="33" t="s">
        <v>34254</v>
      </c>
      <c r="E2211" s="35" t="s">
        <v>35204</v>
      </c>
      <c r="F2211" t="s">
        <v>19</v>
      </c>
      <c r="G2211" s="27"/>
      <c r="H2211" s="29"/>
      <c r="I2211" s="27"/>
      <c r="J2211" s="30"/>
      <c r="K2211" s="31"/>
      <c r="L2211" s="32"/>
      <c r="M2211" s="28"/>
      <c r="N2211" s="26"/>
    </row>
    <row r="2212" spans="1:14" ht="15" thickBot="1" x14ac:dyDescent="0.35">
      <c r="A2212">
        <v>2211</v>
      </c>
      <c r="B2212" t="s">
        <v>30878</v>
      </c>
      <c r="C2212">
        <v>8342.5</v>
      </c>
      <c r="D2212" s="33" t="s">
        <v>34255</v>
      </c>
      <c r="E2212" s="35" t="s">
        <v>35136</v>
      </c>
      <c r="F2212" t="s">
        <v>19</v>
      </c>
      <c r="G2212" s="27"/>
      <c r="H2212" s="29"/>
      <c r="I2212" s="27"/>
      <c r="J2212" s="30"/>
      <c r="K2212" s="31"/>
      <c r="L2212" s="32"/>
      <c r="M2212" s="28"/>
      <c r="N2212" s="26"/>
    </row>
    <row r="2213" spans="1:14" ht="15" thickBot="1" x14ac:dyDescent="0.35">
      <c r="A2213" s="26">
        <v>2212</v>
      </c>
      <c r="B2213" t="s">
        <v>30879</v>
      </c>
      <c r="C2213">
        <v>6121.1</v>
      </c>
      <c r="D2213" s="33" t="s">
        <v>34256</v>
      </c>
      <c r="E2213" s="35" t="s">
        <v>34704</v>
      </c>
      <c r="F2213" t="s">
        <v>19</v>
      </c>
      <c r="G2213" s="27"/>
      <c r="H2213" s="29"/>
      <c r="I2213" s="27"/>
      <c r="J2213" s="30"/>
      <c r="K2213" s="31"/>
      <c r="L2213" s="32"/>
      <c r="M2213" s="28"/>
      <c r="N2213" s="26"/>
    </row>
    <row r="2214" spans="1:14" ht="15" thickBot="1" x14ac:dyDescent="0.35">
      <c r="A2214">
        <v>2213</v>
      </c>
      <c r="B2214" t="s">
        <v>30880</v>
      </c>
      <c r="C2214" t="s">
        <v>15171</v>
      </c>
      <c r="D2214" s="33" t="s">
        <v>34257</v>
      </c>
      <c r="E2214" s="35" t="s">
        <v>34876</v>
      </c>
      <c r="F2214" t="s">
        <v>19</v>
      </c>
      <c r="G2214" s="27"/>
      <c r="H2214" s="29"/>
      <c r="I2214" s="27"/>
      <c r="J2214" s="30"/>
      <c r="K2214" s="31"/>
      <c r="L2214" s="32"/>
      <c r="M2214" s="28"/>
      <c r="N2214" s="26"/>
    </row>
    <row r="2215" spans="1:14" ht="15" thickBot="1" x14ac:dyDescent="0.35">
      <c r="A2215" s="26">
        <v>2214</v>
      </c>
      <c r="B2215" t="s">
        <v>30881</v>
      </c>
      <c r="C2215" t="s">
        <v>15165</v>
      </c>
      <c r="D2215" s="33" t="s">
        <v>34258</v>
      </c>
      <c r="E2215" s="35" t="s">
        <v>181</v>
      </c>
      <c r="F2215" t="s">
        <v>19</v>
      </c>
      <c r="G2215" s="27"/>
      <c r="H2215" s="29"/>
      <c r="I2215" s="27"/>
      <c r="J2215" s="30"/>
      <c r="K2215" s="31"/>
      <c r="L2215" s="32"/>
      <c r="M2215" s="28"/>
      <c r="N2215" s="26"/>
    </row>
    <row r="2216" spans="1:14" ht="15" thickBot="1" x14ac:dyDescent="0.35">
      <c r="A2216">
        <v>2215</v>
      </c>
      <c r="B2216" t="s">
        <v>30882</v>
      </c>
      <c r="C2216" t="s">
        <v>15159</v>
      </c>
      <c r="D2216" s="33" t="s">
        <v>34259</v>
      </c>
      <c r="E2216" s="35" t="s">
        <v>35175</v>
      </c>
      <c r="F2216" t="s">
        <v>19</v>
      </c>
      <c r="G2216" s="27"/>
      <c r="H2216" s="29"/>
      <c r="I2216" s="27"/>
      <c r="J2216" s="30"/>
      <c r="K2216" s="31"/>
      <c r="L2216" s="32"/>
      <c r="M2216" s="28"/>
      <c r="N2216" s="26"/>
    </row>
    <row r="2217" spans="1:14" ht="15" thickBot="1" x14ac:dyDescent="0.35">
      <c r="A2217" s="26">
        <v>2216</v>
      </c>
      <c r="B2217" t="s">
        <v>30883</v>
      </c>
      <c r="C2217">
        <v>7312.4</v>
      </c>
      <c r="D2217" s="33" t="s">
        <v>34260</v>
      </c>
      <c r="E2217" s="35" t="s">
        <v>181</v>
      </c>
      <c r="F2217" t="s">
        <v>19</v>
      </c>
      <c r="G2217" s="27"/>
      <c r="H2217" s="29"/>
      <c r="I2217" s="27"/>
      <c r="J2217" s="30"/>
      <c r="K2217" s="31"/>
      <c r="L2217" s="32"/>
      <c r="M2217" s="28"/>
      <c r="N2217" s="26"/>
    </row>
    <row r="2218" spans="1:14" ht="15" thickBot="1" x14ac:dyDescent="0.35">
      <c r="A2218">
        <v>2217</v>
      </c>
      <c r="B2218" t="s">
        <v>30884</v>
      </c>
      <c r="C2218" t="s">
        <v>15147</v>
      </c>
      <c r="D2218" s="33" t="s">
        <v>34261</v>
      </c>
      <c r="E2218" s="35" t="s">
        <v>34771</v>
      </c>
      <c r="F2218" t="s">
        <v>19</v>
      </c>
      <c r="G2218" s="27"/>
      <c r="H2218" s="29"/>
      <c r="I2218" s="27"/>
      <c r="J2218" s="30"/>
      <c r="K2218" s="31"/>
      <c r="L2218" s="32"/>
      <c r="M2218" s="28"/>
      <c r="N2218" s="26"/>
    </row>
    <row r="2219" spans="1:14" ht="15" thickBot="1" x14ac:dyDescent="0.35">
      <c r="A2219" s="26">
        <v>2218</v>
      </c>
      <c r="B2219" t="s">
        <v>30885</v>
      </c>
      <c r="C2219">
        <v>9333.6</v>
      </c>
      <c r="D2219" s="33" t="s">
        <v>34262</v>
      </c>
      <c r="E2219" s="35" t="s">
        <v>35180</v>
      </c>
      <c r="F2219" t="s">
        <v>19</v>
      </c>
      <c r="G2219" s="27"/>
      <c r="H2219" s="29"/>
      <c r="I2219" s="27"/>
      <c r="J2219" s="30"/>
      <c r="K2219" s="31"/>
      <c r="L2219" s="32"/>
      <c r="M2219" s="28"/>
      <c r="N2219" s="26"/>
    </row>
    <row r="2220" spans="1:14" ht="15" thickBot="1" x14ac:dyDescent="0.35">
      <c r="A2220">
        <v>2219</v>
      </c>
      <c r="B2220" t="s">
        <v>30886</v>
      </c>
      <c r="C2220">
        <v>8342.1</v>
      </c>
      <c r="D2220" s="33" t="s">
        <v>34263</v>
      </c>
      <c r="E2220" s="35" t="s">
        <v>190</v>
      </c>
      <c r="F2220" t="s">
        <v>19</v>
      </c>
      <c r="G2220" s="27"/>
      <c r="H2220" s="29"/>
      <c r="I2220" s="27"/>
      <c r="J2220" s="30"/>
      <c r="K2220" s="31"/>
      <c r="L2220" s="32"/>
      <c r="M2220" s="28"/>
      <c r="N2220" s="26"/>
    </row>
    <row r="2221" spans="1:14" ht="15" thickBot="1" x14ac:dyDescent="0.35">
      <c r="A2221" s="26">
        <v>2220</v>
      </c>
      <c r="B2221" t="s">
        <v>30887</v>
      </c>
      <c r="C2221">
        <v>2131.6</v>
      </c>
      <c r="D2221" s="33" t="s">
        <v>34264</v>
      </c>
      <c r="E2221" s="35" t="s">
        <v>34713</v>
      </c>
      <c r="F2221" t="s">
        <v>19</v>
      </c>
      <c r="G2221" s="27"/>
      <c r="H2221" s="29"/>
      <c r="I2221" s="27"/>
      <c r="J2221" s="30"/>
      <c r="K2221" s="31"/>
      <c r="L2221" s="32"/>
      <c r="M2221" s="28"/>
      <c r="N2221" s="26"/>
    </row>
    <row r="2222" spans="1:14" ht="15" thickBot="1" x14ac:dyDescent="0.35">
      <c r="A2222">
        <v>2221</v>
      </c>
      <c r="B2222" t="s">
        <v>30888</v>
      </c>
      <c r="C2222" t="s">
        <v>15126</v>
      </c>
      <c r="D2222" s="33" t="s">
        <v>34265</v>
      </c>
      <c r="E2222" s="35" t="s">
        <v>34784</v>
      </c>
      <c r="F2222" t="s">
        <v>19</v>
      </c>
      <c r="G2222" s="27"/>
      <c r="H2222" s="29"/>
      <c r="I2222" s="27"/>
      <c r="J2222" s="30"/>
      <c r="K2222" s="31"/>
      <c r="L2222" s="32"/>
      <c r="M2222" s="28"/>
      <c r="N2222" s="26"/>
    </row>
    <row r="2223" spans="1:14" ht="15" thickBot="1" x14ac:dyDescent="0.35">
      <c r="A2223" s="26">
        <v>2222</v>
      </c>
      <c r="B2223" t="s">
        <v>30889</v>
      </c>
      <c r="C2223">
        <v>4221.5</v>
      </c>
      <c r="D2223" s="33" t="s">
        <v>34266</v>
      </c>
      <c r="E2223" s="35" t="s">
        <v>34954</v>
      </c>
      <c r="F2223" t="s">
        <v>19</v>
      </c>
      <c r="G2223" s="27"/>
      <c r="H2223" s="29"/>
      <c r="I2223" s="27"/>
      <c r="J2223" s="30"/>
      <c r="K2223" s="31"/>
      <c r="L2223" s="32"/>
      <c r="M2223" s="28"/>
      <c r="N2223" s="26"/>
    </row>
    <row r="2224" spans="1:14" ht="15" thickBot="1" x14ac:dyDescent="0.35">
      <c r="A2224">
        <v>2223</v>
      </c>
      <c r="B2224" t="s">
        <v>30890</v>
      </c>
      <c r="C2224" t="s">
        <v>15115</v>
      </c>
      <c r="D2224" s="33" t="s">
        <v>34267</v>
      </c>
      <c r="E2224" s="35" t="s">
        <v>34828</v>
      </c>
      <c r="F2224" t="s">
        <v>19</v>
      </c>
      <c r="G2224" s="27"/>
      <c r="H2224" s="29"/>
      <c r="I2224" s="27"/>
      <c r="J2224" s="30"/>
      <c r="K2224" s="31"/>
      <c r="L2224" s="32"/>
      <c r="M2224" s="28"/>
      <c r="N2224" s="26"/>
    </row>
    <row r="2225" spans="1:14" ht="15" thickBot="1" x14ac:dyDescent="0.35">
      <c r="A2225" s="26">
        <v>2224</v>
      </c>
      <c r="B2225" t="s">
        <v>30891</v>
      </c>
      <c r="C2225">
        <v>2141.1</v>
      </c>
      <c r="D2225" s="33" t="s">
        <v>34268</v>
      </c>
      <c r="E2225" s="35" t="s">
        <v>181</v>
      </c>
      <c r="F2225" t="s">
        <v>19</v>
      </c>
      <c r="G2225" s="27"/>
      <c r="H2225" s="29"/>
      <c r="I2225" s="27"/>
      <c r="J2225" s="30"/>
      <c r="K2225" s="31"/>
      <c r="L2225" s="32"/>
      <c r="M2225" s="28"/>
      <c r="N2225" s="26"/>
    </row>
    <row r="2226" spans="1:14" ht="15" thickBot="1" x14ac:dyDescent="0.35">
      <c r="A2226">
        <v>2225</v>
      </c>
      <c r="B2226" t="s">
        <v>30892</v>
      </c>
      <c r="C2226">
        <v>8321.1</v>
      </c>
      <c r="D2226" s="33" t="s">
        <v>34269</v>
      </c>
      <c r="E2226" s="35" t="s">
        <v>35094</v>
      </c>
      <c r="F2226" t="s">
        <v>19</v>
      </c>
      <c r="G2226" s="27"/>
      <c r="H2226" s="29"/>
      <c r="I2226" s="27"/>
      <c r="J2226" s="30"/>
      <c r="K2226" s="31"/>
      <c r="L2226" s="32"/>
      <c r="M2226" s="28"/>
      <c r="N2226" s="26"/>
    </row>
    <row r="2227" spans="1:14" ht="15" thickBot="1" x14ac:dyDescent="0.35">
      <c r="A2227" s="26">
        <v>2226</v>
      </c>
      <c r="B2227" t="s">
        <v>30893</v>
      </c>
      <c r="C2227" t="s">
        <v>9880</v>
      </c>
      <c r="D2227" s="33" t="s">
        <v>34270</v>
      </c>
      <c r="E2227" s="35" t="s">
        <v>35223</v>
      </c>
      <c r="F2227" t="s">
        <v>19</v>
      </c>
      <c r="G2227" s="27"/>
      <c r="H2227" s="29"/>
      <c r="I2227" s="27"/>
      <c r="J2227" s="30"/>
      <c r="K2227" s="31"/>
      <c r="L2227" s="32"/>
      <c r="M2227" s="28"/>
      <c r="N2227" s="26"/>
    </row>
    <row r="2228" spans="1:14" ht="15" thickBot="1" x14ac:dyDescent="0.35">
      <c r="A2228">
        <v>2227</v>
      </c>
      <c r="B2228" t="s">
        <v>30894</v>
      </c>
      <c r="C2228" t="s">
        <v>15094</v>
      </c>
      <c r="D2228" s="33" t="s">
        <v>34271</v>
      </c>
      <c r="E2228" s="35" t="s">
        <v>34771</v>
      </c>
      <c r="F2228" t="s">
        <v>19</v>
      </c>
      <c r="G2228" s="27"/>
      <c r="H2228" s="29"/>
      <c r="I2228" s="27"/>
      <c r="J2228" s="30"/>
      <c r="K2228" s="31"/>
      <c r="L2228" s="32"/>
      <c r="M2228" s="28"/>
      <c r="N2228" s="26"/>
    </row>
    <row r="2229" spans="1:14" ht="15" thickBot="1" x14ac:dyDescent="0.35">
      <c r="A2229" s="26">
        <v>2228</v>
      </c>
      <c r="B2229" t="s">
        <v>30895</v>
      </c>
      <c r="C2229" t="s">
        <v>15088</v>
      </c>
      <c r="D2229" s="33" t="s">
        <v>34272</v>
      </c>
      <c r="E2229" s="35" t="s">
        <v>34691</v>
      </c>
      <c r="F2229" t="s">
        <v>19</v>
      </c>
      <c r="G2229" s="27"/>
      <c r="H2229" s="29"/>
      <c r="I2229" s="27"/>
      <c r="J2229" s="30"/>
      <c r="K2229" s="31"/>
      <c r="L2229" s="32"/>
      <c r="M2229" s="28"/>
      <c r="N2229" s="26"/>
    </row>
    <row r="2230" spans="1:14" ht="15" thickBot="1" x14ac:dyDescent="0.35">
      <c r="A2230">
        <v>2229</v>
      </c>
      <c r="B2230" t="s">
        <v>30896</v>
      </c>
      <c r="C2230" t="s">
        <v>15082</v>
      </c>
      <c r="D2230" s="33" t="s">
        <v>34273</v>
      </c>
      <c r="E2230" s="35" t="s">
        <v>34697</v>
      </c>
      <c r="F2230" t="s">
        <v>19</v>
      </c>
      <c r="G2230" s="27"/>
      <c r="H2230" s="29"/>
      <c r="I2230" s="27"/>
      <c r="J2230" s="30"/>
      <c r="K2230" s="31"/>
      <c r="L2230" s="32"/>
      <c r="M2230" s="28"/>
      <c r="N2230" s="26"/>
    </row>
    <row r="2231" spans="1:14" ht="15" thickBot="1" x14ac:dyDescent="0.35">
      <c r="A2231" s="26">
        <v>2230</v>
      </c>
      <c r="B2231" t="s">
        <v>30897</v>
      </c>
      <c r="C2231" t="s">
        <v>15076</v>
      </c>
      <c r="D2231" s="33" t="s">
        <v>34274</v>
      </c>
      <c r="E2231" s="35" t="s">
        <v>34697</v>
      </c>
      <c r="F2231" t="s">
        <v>19</v>
      </c>
      <c r="G2231" s="27"/>
      <c r="H2231" s="29"/>
      <c r="I2231" s="27"/>
      <c r="J2231" s="30"/>
      <c r="K2231" s="31"/>
      <c r="L2231" s="32"/>
      <c r="M2231" s="28"/>
      <c r="N2231" s="26"/>
    </row>
    <row r="2232" spans="1:14" ht="15" thickBot="1" x14ac:dyDescent="0.35">
      <c r="A2232">
        <v>2231</v>
      </c>
      <c r="B2232" t="s">
        <v>30898</v>
      </c>
      <c r="C2232" t="s">
        <v>15070</v>
      </c>
      <c r="D2232" s="33" t="s">
        <v>34275</v>
      </c>
      <c r="E2232" s="35" t="s">
        <v>34745</v>
      </c>
      <c r="F2232" t="s">
        <v>19</v>
      </c>
      <c r="G2232" s="27"/>
      <c r="H2232" s="29"/>
      <c r="I2232" s="27"/>
      <c r="J2232" s="30"/>
      <c r="K2232" s="31"/>
      <c r="L2232" s="32"/>
      <c r="M2232" s="28"/>
      <c r="N2232" s="26"/>
    </row>
    <row r="2233" spans="1:14" ht="15" thickBot="1" x14ac:dyDescent="0.35">
      <c r="A2233" s="26">
        <v>2232</v>
      </c>
      <c r="B2233" t="s">
        <v>30899</v>
      </c>
      <c r="C2233">
        <v>8160.44</v>
      </c>
      <c r="D2233" s="33" t="s">
        <v>34276</v>
      </c>
      <c r="E2233" s="35" t="s">
        <v>34741</v>
      </c>
      <c r="F2233" t="s">
        <v>19</v>
      </c>
      <c r="G2233" s="27"/>
      <c r="H2233" s="29"/>
      <c r="I2233" s="27"/>
      <c r="J2233" s="30"/>
      <c r="K2233" s="31"/>
      <c r="L2233" s="32"/>
      <c r="M2233" s="28"/>
      <c r="N2233" s="26"/>
    </row>
    <row r="2234" spans="1:14" ht="15" thickBot="1" x14ac:dyDescent="0.35">
      <c r="A2234">
        <v>2233</v>
      </c>
      <c r="B2234" t="s">
        <v>30900</v>
      </c>
      <c r="C2234">
        <v>8181.2</v>
      </c>
      <c r="D2234" s="33" t="s">
        <v>15060</v>
      </c>
      <c r="E2234" s="35" t="s">
        <v>181</v>
      </c>
      <c r="F2234" t="s">
        <v>19</v>
      </c>
      <c r="G2234" s="27"/>
      <c r="H2234" s="29"/>
      <c r="I2234" s="27"/>
      <c r="J2234" s="30"/>
      <c r="K2234" s="31"/>
      <c r="L2234" s="32"/>
      <c r="M2234" s="28"/>
      <c r="N2234" s="26"/>
    </row>
    <row r="2235" spans="1:14" ht="15" thickBot="1" x14ac:dyDescent="0.35">
      <c r="A2235" s="26">
        <v>2234</v>
      </c>
      <c r="B2235" t="s">
        <v>30901</v>
      </c>
      <c r="C2235" t="s">
        <v>15054</v>
      </c>
      <c r="D2235" s="33" t="s">
        <v>34277</v>
      </c>
      <c r="E2235" s="35" t="s">
        <v>34771</v>
      </c>
      <c r="F2235" t="s">
        <v>19</v>
      </c>
      <c r="G2235" s="27"/>
      <c r="H2235" s="29"/>
      <c r="I2235" s="27"/>
      <c r="J2235" s="30"/>
      <c r="K2235" s="31"/>
      <c r="L2235" s="32"/>
      <c r="M2235" s="28"/>
      <c r="N2235" s="26"/>
    </row>
    <row r="2236" spans="1:14" ht="15" thickBot="1" x14ac:dyDescent="0.35">
      <c r="A2236">
        <v>2235</v>
      </c>
      <c r="B2236" t="s">
        <v>30902</v>
      </c>
      <c r="C2236">
        <v>2355.1999999999998</v>
      </c>
      <c r="D2236" s="33" t="s">
        <v>34278</v>
      </c>
      <c r="E2236" s="35" t="s">
        <v>34771</v>
      </c>
      <c r="F2236" t="s">
        <v>19</v>
      </c>
      <c r="G2236" s="27"/>
      <c r="H2236" s="29"/>
      <c r="I2236" s="27"/>
      <c r="J2236" s="30"/>
      <c r="K2236" s="31"/>
      <c r="L2236" s="32"/>
      <c r="M2236" s="28"/>
      <c r="N2236" s="26"/>
    </row>
    <row r="2237" spans="1:14" ht="15" thickBot="1" x14ac:dyDescent="0.35">
      <c r="A2237" s="26">
        <v>2236</v>
      </c>
      <c r="B2237" t="s">
        <v>30903</v>
      </c>
      <c r="C2237" t="s">
        <v>15043</v>
      </c>
      <c r="D2237" s="33" t="s">
        <v>34279</v>
      </c>
      <c r="E2237" s="35" t="s">
        <v>34821</v>
      </c>
      <c r="F2237" t="s">
        <v>19</v>
      </c>
      <c r="G2237" s="27"/>
      <c r="H2237" s="29"/>
      <c r="I2237" s="27"/>
      <c r="J2237" s="30"/>
      <c r="K2237" s="31"/>
      <c r="L2237" s="32"/>
      <c r="M2237" s="28"/>
      <c r="N2237" s="26"/>
    </row>
    <row r="2238" spans="1:14" ht="15" thickBot="1" x14ac:dyDescent="0.35">
      <c r="A2238">
        <v>2237</v>
      </c>
      <c r="B2238" t="s">
        <v>30904</v>
      </c>
      <c r="C2238" t="s">
        <v>15037</v>
      </c>
      <c r="D2238" s="33" t="s">
        <v>34280</v>
      </c>
      <c r="E2238" s="35" t="s">
        <v>34713</v>
      </c>
      <c r="F2238" t="s">
        <v>19</v>
      </c>
      <c r="G2238" s="27"/>
      <c r="H2238" s="29"/>
      <c r="I2238" s="27"/>
      <c r="J2238" s="30"/>
      <c r="K2238" s="31"/>
      <c r="L2238" s="32"/>
      <c r="M2238" s="28"/>
      <c r="N2238" s="26"/>
    </row>
    <row r="2239" spans="1:14" ht="15" thickBot="1" x14ac:dyDescent="0.35">
      <c r="A2239" s="26">
        <v>2238</v>
      </c>
      <c r="B2239" t="s">
        <v>30905</v>
      </c>
      <c r="C2239" t="s">
        <v>15031</v>
      </c>
      <c r="D2239" s="33" t="s">
        <v>34281</v>
      </c>
      <c r="E2239" s="35" t="s">
        <v>35108</v>
      </c>
      <c r="F2239" t="s">
        <v>19</v>
      </c>
      <c r="G2239" s="27"/>
      <c r="H2239" s="29"/>
      <c r="I2239" s="27"/>
      <c r="J2239" s="30"/>
      <c r="K2239" s="31"/>
      <c r="L2239" s="32"/>
      <c r="M2239" s="28"/>
      <c r="N2239" s="26"/>
    </row>
    <row r="2240" spans="1:14" ht="15" thickBot="1" x14ac:dyDescent="0.35">
      <c r="A2240">
        <v>2239</v>
      </c>
      <c r="B2240" t="s">
        <v>30906</v>
      </c>
      <c r="C2240" t="s">
        <v>15025</v>
      </c>
      <c r="D2240" s="33" t="s">
        <v>34282</v>
      </c>
      <c r="E2240" s="35" t="s">
        <v>35165</v>
      </c>
      <c r="F2240" t="s">
        <v>19</v>
      </c>
      <c r="G2240" s="27"/>
      <c r="H2240" s="29"/>
      <c r="I2240" s="27"/>
      <c r="J2240" s="30"/>
      <c r="K2240" s="31"/>
      <c r="L2240" s="32"/>
      <c r="M2240" s="28"/>
      <c r="N2240" s="26"/>
    </row>
    <row r="2241" spans="1:14" ht="15" thickBot="1" x14ac:dyDescent="0.35">
      <c r="A2241" s="26">
        <v>2240</v>
      </c>
      <c r="B2241" t="s">
        <v>30907</v>
      </c>
      <c r="C2241" t="s">
        <v>15019</v>
      </c>
      <c r="D2241" s="33" t="s">
        <v>34283</v>
      </c>
      <c r="E2241" s="35" t="s">
        <v>34687</v>
      </c>
      <c r="F2241" t="s">
        <v>19</v>
      </c>
      <c r="G2241" s="27"/>
      <c r="H2241" s="29"/>
      <c r="I2241" s="27"/>
      <c r="J2241" s="30"/>
      <c r="K2241" s="31"/>
      <c r="L2241" s="32"/>
      <c r="M2241" s="28"/>
      <c r="N2241" s="26"/>
    </row>
    <row r="2242" spans="1:14" ht="15" thickBot="1" x14ac:dyDescent="0.35">
      <c r="A2242">
        <v>2241</v>
      </c>
      <c r="B2242" t="s">
        <v>30908</v>
      </c>
      <c r="C2242">
        <v>2431.5</v>
      </c>
      <c r="D2242" s="33" t="s">
        <v>34284</v>
      </c>
      <c r="E2242" s="35" t="s">
        <v>34773</v>
      </c>
      <c r="F2242" t="s">
        <v>19</v>
      </c>
      <c r="G2242" s="27"/>
      <c r="H2242" s="29"/>
      <c r="I2242" s="27"/>
      <c r="J2242" s="30"/>
      <c r="K2242" s="31"/>
      <c r="L2242" s="32"/>
      <c r="M2242" s="28"/>
      <c r="N2242" s="26"/>
    </row>
    <row r="2243" spans="1:14" ht="15" thickBot="1" x14ac:dyDescent="0.35">
      <c r="A2243" s="26">
        <v>2242</v>
      </c>
      <c r="B2243" t="s">
        <v>30909</v>
      </c>
      <c r="C2243">
        <v>1420.5</v>
      </c>
      <c r="D2243" s="33" t="s">
        <v>34285</v>
      </c>
      <c r="E2243" s="35" t="s">
        <v>34697</v>
      </c>
      <c r="F2243" t="s">
        <v>19</v>
      </c>
      <c r="G2243" s="27"/>
      <c r="H2243" s="29"/>
      <c r="I2243" s="27"/>
      <c r="J2243" s="30"/>
      <c r="K2243" s="31"/>
      <c r="L2243" s="32"/>
      <c r="M2243" s="28"/>
      <c r="N2243" s="26"/>
    </row>
    <row r="2244" spans="1:14" ht="15" thickBot="1" x14ac:dyDescent="0.35">
      <c r="A2244">
        <v>2243</v>
      </c>
      <c r="B2244" t="s">
        <v>30910</v>
      </c>
      <c r="C2244" t="s">
        <v>15003</v>
      </c>
      <c r="D2244" s="33" t="s">
        <v>34286</v>
      </c>
      <c r="E2244" s="35" t="s">
        <v>34780</v>
      </c>
      <c r="F2244" t="s">
        <v>19</v>
      </c>
      <c r="G2244" s="27"/>
      <c r="H2244" s="29"/>
      <c r="I2244" s="27"/>
      <c r="J2244" s="30"/>
      <c r="K2244" s="31"/>
      <c r="L2244" s="32"/>
      <c r="M2244" s="28"/>
      <c r="N2244" s="26"/>
    </row>
    <row r="2245" spans="1:14" ht="15" thickBot="1" x14ac:dyDescent="0.35">
      <c r="A2245" s="26">
        <v>2244</v>
      </c>
      <c r="B2245" t="s">
        <v>30911</v>
      </c>
      <c r="C2245" t="s">
        <v>14997</v>
      </c>
      <c r="D2245" s="33" t="s">
        <v>34287</v>
      </c>
      <c r="E2245" s="35" t="s">
        <v>34894</v>
      </c>
      <c r="F2245" t="s">
        <v>19</v>
      </c>
      <c r="G2245" s="27"/>
      <c r="H2245" s="29"/>
      <c r="I2245" s="27"/>
      <c r="J2245" s="30"/>
      <c r="K2245" s="31"/>
      <c r="L2245" s="32"/>
      <c r="M2245" s="28"/>
      <c r="N2245" s="26"/>
    </row>
    <row r="2246" spans="1:14" ht="15" thickBot="1" x14ac:dyDescent="0.35">
      <c r="A2246">
        <v>2245</v>
      </c>
      <c r="B2246" t="s">
        <v>30912</v>
      </c>
      <c r="C2246">
        <v>7422.2</v>
      </c>
      <c r="D2246" s="33" t="s">
        <v>34288</v>
      </c>
      <c r="E2246" s="35" t="s">
        <v>34716</v>
      </c>
      <c r="F2246" t="s">
        <v>19</v>
      </c>
      <c r="G2246" s="27"/>
      <c r="H2246" s="29"/>
      <c r="I2246" s="27"/>
      <c r="J2246" s="30"/>
      <c r="K2246" s="31"/>
      <c r="L2246" s="32"/>
      <c r="M2246" s="28"/>
      <c r="N2246" s="26"/>
    </row>
    <row r="2247" spans="1:14" ht="15" thickBot="1" x14ac:dyDescent="0.35">
      <c r="A2247" s="26">
        <v>2246</v>
      </c>
      <c r="B2247" t="s">
        <v>30913</v>
      </c>
      <c r="C2247">
        <v>2269.14</v>
      </c>
      <c r="D2247" s="33" t="s">
        <v>34289</v>
      </c>
      <c r="E2247" s="35" t="s">
        <v>34713</v>
      </c>
      <c r="F2247" t="s">
        <v>19</v>
      </c>
      <c r="G2247" s="27"/>
      <c r="H2247" s="29"/>
      <c r="I2247" s="27"/>
      <c r="J2247" s="30"/>
      <c r="K2247" s="31"/>
      <c r="L2247" s="32"/>
      <c r="M2247" s="28"/>
      <c r="N2247" s="26"/>
    </row>
    <row r="2248" spans="1:14" ht="15" thickBot="1" x14ac:dyDescent="0.35">
      <c r="A2248">
        <v>2247</v>
      </c>
      <c r="B2248" t="s">
        <v>30914</v>
      </c>
      <c r="C2248">
        <v>4222.1000000000004</v>
      </c>
      <c r="D2248" s="33" t="s">
        <v>34290</v>
      </c>
      <c r="E2248" s="35" t="s">
        <v>35126</v>
      </c>
      <c r="F2248" t="s">
        <v>19</v>
      </c>
      <c r="G2248" s="27"/>
      <c r="H2248" s="29"/>
      <c r="I2248" s="27"/>
      <c r="J2248" s="30"/>
      <c r="K2248" s="31"/>
      <c r="L2248" s="32"/>
      <c r="M2248" s="28"/>
      <c r="N2248" s="26"/>
    </row>
    <row r="2249" spans="1:14" ht="15" thickBot="1" x14ac:dyDescent="0.35">
      <c r="A2249" s="26">
        <v>2248</v>
      </c>
      <c r="B2249" t="s">
        <v>30915</v>
      </c>
      <c r="C2249" t="s">
        <v>14976</v>
      </c>
      <c r="D2249" s="33" t="s">
        <v>34291</v>
      </c>
      <c r="E2249" s="35" t="s">
        <v>34745</v>
      </c>
      <c r="F2249" t="s">
        <v>19</v>
      </c>
      <c r="G2249" s="27"/>
      <c r="H2249" s="29"/>
      <c r="I2249" s="27"/>
      <c r="J2249" s="30"/>
      <c r="K2249" s="31"/>
      <c r="L2249" s="32"/>
      <c r="M2249" s="28"/>
      <c r="N2249" s="26"/>
    </row>
    <row r="2250" spans="1:14" ht="15" thickBot="1" x14ac:dyDescent="0.35">
      <c r="A2250">
        <v>2249</v>
      </c>
      <c r="B2250" t="s">
        <v>30916</v>
      </c>
      <c r="C2250">
        <v>4312.3</v>
      </c>
      <c r="D2250" s="33" t="s">
        <v>34292</v>
      </c>
      <c r="E2250" s="35" t="s">
        <v>34745</v>
      </c>
      <c r="F2250" t="s">
        <v>19</v>
      </c>
      <c r="G2250" s="27"/>
      <c r="H2250" s="29"/>
      <c r="I2250" s="27"/>
      <c r="J2250" s="30"/>
      <c r="K2250" s="31"/>
      <c r="L2250" s="32"/>
      <c r="M2250" s="28"/>
      <c r="N2250" s="26"/>
    </row>
    <row r="2251" spans="1:14" ht="15" thickBot="1" x14ac:dyDescent="0.35">
      <c r="A2251" s="26">
        <v>2250</v>
      </c>
      <c r="B2251" t="s">
        <v>30917</v>
      </c>
      <c r="C2251" t="s">
        <v>14965</v>
      </c>
      <c r="D2251" s="33" t="s">
        <v>34293</v>
      </c>
      <c r="E2251" s="35" t="s">
        <v>35190</v>
      </c>
      <c r="F2251" t="s">
        <v>19</v>
      </c>
      <c r="G2251" s="27"/>
      <c r="H2251" s="29"/>
      <c r="I2251" s="27"/>
      <c r="J2251" s="30"/>
      <c r="K2251" s="31"/>
      <c r="L2251" s="32"/>
      <c r="M2251" s="28"/>
      <c r="N2251" s="26"/>
    </row>
    <row r="2252" spans="1:14" ht="15" thickBot="1" x14ac:dyDescent="0.35">
      <c r="A2252">
        <v>2251</v>
      </c>
      <c r="B2252" t="s">
        <v>30918</v>
      </c>
      <c r="C2252">
        <v>110.8</v>
      </c>
      <c r="D2252" s="33" t="s">
        <v>34294</v>
      </c>
      <c r="E2252" s="35" t="s">
        <v>34802</v>
      </c>
      <c r="F2252" t="s">
        <v>19</v>
      </c>
      <c r="G2252" s="27"/>
      <c r="H2252" s="29"/>
      <c r="I2252" s="27"/>
      <c r="J2252" s="30"/>
      <c r="K2252" s="31"/>
      <c r="L2252" s="32"/>
      <c r="M2252" s="28"/>
      <c r="N2252" s="26"/>
    </row>
    <row r="2253" spans="1:14" ht="15" thickBot="1" x14ac:dyDescent="0.35">
      <c r="A2253" s="26">
        <v>2252</v>
      </c>
      <c r="B2253" t="s">
        <v>30919</v>
      </c>
      <c r="C2253">
        <v>6112.1</v>
      </c>
      <c r="D2253" s="33" t="s">
        <v>34295</v>
      </c>
      <c r="E2253" s="35" t="s">
        <v>34704</v>
      </c>
      <c r="F2253" t="s">
        <v>19</v>
      </c>
      <c r="G2253" s="27"/>
      <c r="H2253" s="29"/>
      <c r="I2253" s="27"/>
      <c r="J2253" s="30"/>
      <c r="K2253" s="31"/>
      <c r="L2253" s="32"/>
      <c r="M2253" s="28"/>
      <c r="N2253" s="26"/>
    </row>
    <row r="2254" spans="1:14" ht="15" thickBot="1" x14ac:dyDescent="0.35">
      <c r="A2254">
        <v>2253</v>
      </c>
      <c r="B2254" t="s">
        <v>30920</v>
      </c>
      <c r="C2254" t="s">
        <v>14947</v>
      </c>
      <c r="D2254" s="33" t="s">
        <v>34296</v>
      </c>
      <c r="E2254" s="35" t="s">
        <v>34691</v>
      </c>
      <c r="F2254" t="s">
        <v>19</v>
      </c>
      <c r="G2254" s="27"/>
      <c r="H2254" s="29"/>
      <c r="I2254" s="27"/>
      <c r="J2254" s="30"/>
      <c r="K2254" s="31"/>
      <c r="L2254" s="32"/>
      <c r="M2254" s="28"/>
      <c r="N2254" s="26"/>
    </row>
    <row r="2255" spans="1:14" ht="15" thickBot="1" x14ac:dyDescent="0.35">
      <c r="A2255" s="26">
        <v>2254</v>
      </c>
      <c r="B2255" t="s">
        <v>30921</v>
      </c>
      <c r="C2255">
        <v>7421.9</v>
      </c>
      <c r="D2255" s="33" t="s">
        <v>34297</v>
      </c>
      <c r="E2255" s="35" t="s">
        <v>35252</v>
      </c>
      <c r="F2255" t="s">
        <v>19</v>
      </c>
      <c r="G2255" s="27"/>
      <c r="H2255" s="29"/>
      <c r="I2255" s="27"/>
      <c r="J2255" s="30"/>
      <c r="K2255" s="31"/>
      <c r="L2255" s="32"/>
      <c r="M2255" s="28"/>
      <c r="N2255" s="26"/>
    </row>
    <row r="2256" spans="1:14" ht="15" thickBot="1" x14ac:dyDescent="0.35">
      <c r="A2256">
        <v>2255</v>
      </c>
      <c r="B2256" t="s">
        <v>30922</v>
      </c>
      <c r="C2256" t="s">
        <v>14936</v>
      </c>
      <c r="D2256" s="33" t="s">
        <v>34298</v>
      </c>
      <c r="E2256" s="35" t="s">
        <v>34780</v>
      </c>
      <c r="F2256" t="s">
        <v>19</v>
      </c>
      <c r="G2256" s="27"/>
      <c r="H2256" s="29"/>
      <c r="I2256" s="27"/>
      <c r="J2256" s="30"/>
      <c r="K2256" s="31"/>
      <c r="L2256" s="32"/>
      <c r="M2256" s="28"/>
      <c r="N2256" s="26"/>
    </row>
    <row r="2257" spans="1:14" ht="15" thickBot="1" x14ac:dyDescent="0.35">
      <c r="A2257" s="26">
        <v>2256</v>
      </c>
      <c r="B2257" t="s">
        <v>30923</v>
      </c>
      <c r="C2257" t="s">
        <v>14930</v>
      </c>
      <c r="D2257" s="33" t="s">
        <v>34299</v>
      </c>
      <c r="E2257" s="35" t="s">
        <v>34773</v>
      </c>
      <c r="F2257" t="s">
        <v>19</v>
      </c>
      <c r="G2257" s="27"/>
      <c r="H2257" s="29"/>
      <c r="I2257" s="27"/>
      <c r="J2257" s="30"/>
      <c r="K2257" s="31"/>
      <c r="L2257" s="32"/>
      <c r="M2257" s="28"/>
      <c r="N2257" s="26"/>
    </row>
    <row r="2258" spans="1:14" ht="15" thickBot="1" x14ac:dyDescent="0.35">
      <c r="A2258">
        <v>2257</v>
      </c>
      <c r="B2258" t="s">
        <v>30924</v>
      </c>
      <c r="C2258" t="s">
        <v>14924</v>
      </c>
      <c r="D2258" s="33" t="s">
        <v>34300</v>
      </c>
      <c r="E2258" s="35" t="s">
        <v>35116</v>
      </c>
      <c r="F2258" t="s">
        <v>19</v>
      </c>
      <c r="G2258" s="27"/>
      <c r="H2258" s="29"/>
      <c r="I2258" s="27"/>
      <c r="J2258" s="30"/>
      <c r="K2258" s="31"/>
      <c r="L2258" s="32"/>
      <c r="M2258" s="28"/>
      <c r="N2258" s="26"/>
    </row>
    <row r="2259" spans="1:14" ht="15" thickBot="1" x14ac:dyDescent="0.35">
      <c r="A2259" s="26">
        <v>2258</v>
      </c>
      <c r="B2259" t="s">
        <v>30925</v>
      </c>
      <c r="C2259">
        <v>5419.2</v>
      </c>
      <c r="D2259" s="33" t="s">
        <v>34301</v>
      </c>
      <c r="E2259" s="35" t="s">
        <v>34784</v>
      </c>
      <c r="F2259" t="s">
        <v>19</v>
      </c>
      <c r="G2259" s="27"/>
      <c r="H2259" s="29"/>
      <c r="I2259" s="27"/>
      <c r="J2259" s="30"/>
      <c r="K2259" s="31"/>
      <c r="L2259" s="32"/>
      <c r="M2259" s="28"/>
      <c r="N2259" s="26"/>
    </row>
    <row r="2260" spans="1:14" ht="15" thickBot="1" x14ac:dyDescent="0.35">
      <c r="A2260">
        <v>2259</v>
      </c>
      <c r="B2260" t="s">
        <v>30926</v>
      </c>
      <c r="C2260">
        <v>7231.1</v>
      </c>
      <c r="D2260" s="33" t="s">
        <v>34302</v>
      </c>
      <c r="E2260" s="35" t="s">
        <v>34876</v>
      </c>
      <c r="F2260" t="s">
        <v>19</v>
      </c>
      <c r="G2260" s="27"/>
      <c r="H2260" s="29"/>
      <c r="I2260" s="27"/>
      <c r="J2260" s="30"/>
      <c r="K2260" s="31"/>
      <c r="L2260" s="32"/>
      <c r="M2260" s="28"/>
      <c r="N2260" s="26"/>
    </row>
    <row r="2261" spans="1:14" ht="15" thickBot="1" x14ac:dyDescent="0.35">
      <c r="A2261" s="26">
        <v>2260</v>
      </c>
      <c r="B2261" t="s">
        <v>30927</v>
      </c>
      <c r="C2261">
        <v>8160.1</v>
      </c>
      <c r="D2261" s="33" t="s">
        <v>34303</v>
      </c>
      <c r="E2261" s="35" t="s">
        <v>34704</v>
      </c>
      <c r="F2261" t="s">
        <v>19</v>
      </c>
      <c r="G2261" s="27"/>
      <c r="H2261" s="29"/>
      <c r="I2261" s="27"/>
      <c r="J2261" s="30"/>
      <c r="K2261" s="31"/>
      <c r="L2261" s="32"/>
      <c r="M2261" s="28"/>
      <c r="N2261" s="26"/>
    </row>
    <row r="2262" spans="1:14" ht="15" thickBot="1" x14ac:dyDescent="0.35">
      <c r="A2262">
        <v>2261</v>
      </c>
      <c r="B2262" t="s">
        <v>30928</v>
      </c>
      <c r="C2262">
        <v>3334.2</v>
      </c>
      <c r="D2262" s="33" t="s">
        <v>34304</v>
      </c>
      <c r="E2262" s="35" t="s">
        <v>34725</v>
      </c>
      <c r="F2262" t="s">
        <v>19</v>
      </c>
      <c r="G2262" s="27"/>
      <c r="H2262" s="29"/>
      <c r="I2262" s="27"/>
      <c r="J2262" s="30"/>
      <c r="K2262" s="31"/>
      <c r="L2262" s="32"/>
      <c r="M2262" s="28"/>
      <c r="N2262" s="26"/>
    </row>
    <row r="2263" spans="1:14" ht="15" thickBot="1" x14ac:dyDescent="0.35">
      <c r="A2263" s="26">
        <v>2262</v>
      </c>
      <c r="B2263" t="s">
        <v>30929</v>
      </c>
      <c r="C2263" t="s">
        <v>14897</v>
      </c>
      <c r="D2263" s="33" t="s">
        <v>34305</v>
      </c>
      <c r="E2263" s="35" t="s">
        <v>34699</v>
      </c>
      <c r="F2263" t="s">
        <v>19</v>
      </c>
      <c r="G2263" s="27"/>
      <c r="H2263" s="29"/>
      <c r="I2263" s="27"/>
      <c r="J2263" s="30"/>
      <c r="K2263" s="31"/>
      <c r="L2263" s="32"/>
      <c r="M2263" s="28"/>
      <c r="N2263" s="26"/>
    </row>
    <row r="2264" spans="1:14" ht="15" thickBot="1" x14ac:dyDescent="0.35">
      <c r="A2264">
        <v>2263</v>
      </c>
      <c r="B2264" t="s">
        <v>30930</v>
      </c>
      <c r="C2264" t="s">
        <v>14891</v>
      </c>
      <c r="D2264" s="33" t="s">
        <v>34306</v>
      </c>
      <c r="E2264" s="35" t="s">
        <v>3494</v>
      </c>
      <c r="F2264" t="s">
        <v>19</v>
      </c>
      <c r="G2264" s="27"/>
      <c r="H2264" s="29"/>
      <c r="I2264" s="27"/>
      <c r="J2264" s="30"/>
      <c r="K2264" s="31"/>
      <c r="L2264" s="32"/>
      <c r="M2264" s="28"/>
      <c r="N2264" s="26"/>
    </row>
    <row r="2265" spans="1:14" ht="15" thickBot="1" x14ac:dyDescent="0.35">
      <c r="A2265" s="26">
        <v>2264</v>
      </c>
      <c r="B2265" t="s">
        <v>30931</v>
      </c>
      <c r="C2265">
        <v>2412.6999999999998</v>
      </c>
      <c r="D2265" s="33" t="s">
        <v>34307</v>
      </c>
      <c r="E2265" s="35" t="s">
        <v>34745</v>
      </c>
      <c r="F2265" t="s">
        <v>19</v>
      </c>
      <c r="G2265" s="27"/>
      <c r="H2265" s="29"/>
      <c r="I2265" s="27"/>
      <c r="J2265" s="30"/>
      <c r="K2265" s="31"/>
      <c r="L2265" s="32"/>
      <c r="M2265" s="28"/>
      <c r="N2265" s="26"/>
    </row>
    <row r="2266" spans="1:14" ht="15" thickBot="1" x14ac:dyDescent="0.35">
      <c r="A2266">
        <v>2265</v>
      </c>
      <c r="B2266" t="s">
        <v>30932</v>
      </c>
      <c r="C2266" t="s">
        <v>14880</v>
      </c>
      <c r="D2266" s="33" t="s">
        <v>34308</v>
      </c>
      <c r="E2266" s="35" t="s">
        <v>35101</v>
      </c>
      <c r="F2266" t="s">
        <v>19</v>
      </c>
      <c r="G2266" s="27"/>
      <c r="H2266" s="29"/>
      <c r="I2266" s="27"/>
      <c r="J2266" s="30"/>
      <c r="K2266" s="31"/>
      <c r="L2266" s="32"/>
      <c r="M2266" s="28"/>
      <c r="N2266" s="26"/>
    </row>
    <row r="2267" spans="1:14" ht="15" thickBot="1" x14ac:dyDescent="0.35">
      <c r="A2267" s="26">
        <v>2266</v>
      </c>
      <c r="B2267" t="s">
        <v>30933</v>
      </c>
      <c r="C2267" t="s">
        <v>14874</v>
      </c>
      <c r="D2267" s="33" t="s">
        <v>34309</v>
      </c>
      <c r="E2267" s="35" t="s">
        <v>34704</v>
      </c>
      <c r="F2267" t="s">
        <v>19</v>
      </c>
      <c r="G2267" s="27"/>
      <c r="H2267" s="29"/>
      <c r="I2267" s="27"/>
      <c r="J2267" s="30"/>
      <c r="K2267" s="31"/>
      <c r="L2267" s="32"/>
      <c r="M2267" s="28"/>
      <c r="N2267" s="26"/>
    </row>
    <row r="2268" spans="1:14" ht="15" thickBot="1" x14ac:dyDescent="0.35">
      <c r="A2268">
        <v>2267</v>
      </c>
      <c r="B2268" t="s">
        <v>30934</v>
      </c>
      <c r="C2268">
        <v>4323.1400000000003</v>
      </c>
      <c r="D2268" s="33" t="s">
        <v>34310</v>
      </c>
      <c r="E2268" s="35" t="s">
        <v>34828</v>
      </c>
      <c r="F2268" t="s">
        <v>19</v>
      </c>
      <c r="G2268" s="27"/>
      <c r="H2268" s="29"/>
      <c r="I2268" s="27"/>
      <c r="J2268" s="30"/>
      <c r="K2268" s="31"/>
      <c r="L2268" s="32"/>
      <c r="M2268" s="28"/>
      <c r="N2268" s="26"/>
    </row>
    <row r="2269" spans="1:14" ht="15" thickBot="1" x14ac:dyDescent="0.35">
      <c r="A2269" s="26">
        <v>2268</v>
      </c>
      <c r="B2269" t="s">
        <v>30935</v>
      </c>
      <c r="C2269">
        <v>8160.54</v>
      </c>
      <c r="D2269" s="33" t="s">
        <v>34311</v>
      </c>
      <c r="E2269" s="35" t="s">
        <v>181</v>
      </c>
      <c r="F2269" t="s">
        <v>19</v>
      </c>
      <c r="G2269" s="27"/>
      <c r="H2269" s="29"/>
      <c r="I2269" s="27"/>
      <c r="J2269" s="30"/>
      <c r="K2269" s="31"/>
      <c r="L2269" s="32"/>
      <c r="M2269" s="28"/>
      <c r="N2269" s="26"/>
    </row>
    <row r="2270" spans="1:14" ht="15" thickBot="1" x14ac:dyDescent="0.35">
      <c r="A2270">
        <v>2269</v>
      </c>
      <c r="B2270" t="s">
        <v>30936</v>
      </c>
      <c r="C2270">
        <v>2621.5</v>
      </c>
      <c r="D2270" s="33" t="s">
        <v>34312</v>
      </c>
      <c r="E2270" s="35" t="s">
        <v>35244</v>
      </c>
      <c r="F2270" t="s">
        <v>19</v>
      </c>
      <c r="G2270" s="27"/>
      <c r="H2270" s="29"/>
      <c r="I2270" s="27"/>
      <c r="J2270" s="30"/>
      <c r="K2270" s="31"/>
      <c r="L2270" s="32"/>
      <c r="M2270" s="28"/>
      <c r="N2270" s="26"/>
    </row>
    <row r="2271" spans="1:14" ht="15" thickBot="1" x14ac:dyDescent="0.35">
      <c r="A2271" s="26">
        <v>2270</v>
      </c>
      <c r="B2271" t="s">
        <v>30937</v>
      </c>
      <c r="C2271">
        <v>7543.11</v>
      </c>
      <c r="D2271" s="33" t="s">
        <v>34313</v>
      </c>
      <c r="E2271" s="35" t="s">
        <v>181</v>
      </c>
      <c r="F2271" t="s">
        <v>19</v>
      </c>
      <c r="G2271" s="27"/>
      <c r="H2271" s="29"/>
      <c r="I2271" s="27"/>
      <c r="J2271" s="30"/>
      <c r="K2271" s="31"/>
      <c r="L2271" s="32"/>
      <c r="M2271" s="28"/>
      <c r="N2271" s="26"/>
    </row>
    <row r="2272" spans="1:14" ht="15" thickBot="1" x14ac:dyDescent="0.35">
      <c r="A2272">
        <v>2271</v>
      </c>
      <c r="B2272" t="s">
        <v>30938</v>
      </c>
      <c r="C2272">
        <v>7317.6</v>
      </c>
      <c r="D2272" s="33" t="s">
        <v>34314</v>
      </c>
      <c r="E2272" s="35" t="s">
        <v>35253</v>
      </c>
      <c r="F2272" t="s">
        <v>19</v>
      </c>
      <c r="G2272" s="27"/>
      <c r="H2272" s="29"/>
      <c r="I2272" s="27"/>
      <c r="J2272" s="30"/>
      <c r="K2272" s="31"/>
      <c r="L2272" s="32"/>
      <c r="M2272" s="28"/>
      <c r="N2272" s="26"/>
    </row>
    <row r="2273" spans="1:14" ht="15" thickBot="1" x14ac:dyDescent="0.35">
      <c r="A2273" s="26">
        <v>2272</v>
      </c>
      <c r="B2273" t="s">
        <v>30939</v>
      </c>
      <c r="C2273" t="s">
        <v>14843</v>
      </c>
      <c r="D2273" s="33" t="s">
        <v>34315</v>
      </c>
      <c r="E2273" s="35" t="s">
        <v>35254</v>
      </c>
      <c r="F2273" t="s">
        <v>19</v>
      </c>
      <c r="G2273" s="27"/>
      <c r="H2273" s="29"/>
      <c r="I2273" s="27"/>
      <c r="J2273" s="30"/>
      <c r="K2273" s="31"/>
      <c r="L2273" s="32"/>
      <c r="M2273" s="28"/>
      <c r="N2273" s="26"/>
    </row>
    <row r="2274" spans="1:14" ht="15" thickBot="1" x14ac:dyDescent="0.35">
      <c r="A2274">
        <v>2273</v>
      </c>
      <c r="B2274" t="s">
        <v>30940</v>
      </c>
      <c r="C2274" t="s">
        <v>14837</v>
      </c>
      <c r="D2274" s="33" t="s">
        <v>34316</v>
      </c>
      <c r="E2274" s="35" t="s">
        <v>34850</v>
      </c>
      <c r="F2274" t="s">
        <v>19</v>
      </c>
      <c r="G2274" s="27"/>
      <c r="H2274" s="29"/>
      <c r="I2274" s="27"/>
      <c r="J2274" s="30"/>
      <c r="K2274" s="31"/>
      <c r="L2274" s="32"/>
      <c r="M2274" s="28"/>
      <c r="N2274" s="26"/>
    </row>
    <row r="2275" spans="1:14" ht="15" thickBot="1" x14ac:dyDescent="0.35">
      <c r="A2275" s="26">
        <v>2274</v>
      </c>
      <c r="B2275" t="s">
        <v>30941</v>
      </c>
      <c r="C2275" t="s">
        <v>14831</v>
      </c>
      <c r="D2275" s="33" t="s">
        <v>14832</v>
      </c>
      <c r="E2275" s="35" t="s">
        <v>34704</v>
      </c>
      <c r="F2275" t="s">
        <v>19</v>
      </c>
      <c r="G2275" s="27"/>
      <c r="H2275" s="29"/>
      <c r="I2275" s="27"/>
      <c r="J2275" s="30"/>
      <c r="K2275" s="31"/>
      <c r="L2275" s="32"/>
      <c r="M2275" s="28"/>
      <c r="N2275" s="26"/>
    </row>
    <row r="2276" spans="1:14" ht="15" thickBot="1" x14ac:dyDescent="0.35">
      <c r="A2276">
        <v>2275</v>
      </c>
      <c r="B2276" t="s">
        <v>30942</v>
      </c>
      <c r="C2276" t="s">
        <v>14825</v>
      </c>
      <c r="D2276" s="33" t="s">
        <v>34317</v>
      </c>
      <c r="E2276" s="35" t="s">
        <v>34780</v>
      </c>
      <c r="F2276" t="s">
        <v>19</v>
      </c>
      <c r="G2276" s="27"/>
      <c r="H2276" s="29"/>
      <c r="I2276" s="27"/>
      <c r="J2276" s="30"/>
      <c r="K2276" s="31"/>
      <c r="L2276" s="32"/>
      <c r="M2276" s="28"/>
      <c r="N2276" s="26"/>
    </row>
    <row r="2277" spans="1:14" ht="15" thickBot="1" x14ac:dyDescent="0.35">
      <c r="A2277" s="26">
        <v>2276</v>
      </c>
      <c r="B2277" t="s">
        <v>30943</v>
      </c>
      <c r="C2277" t="s">
        <v>14819</v>
      </c>
      <c r="D2277" s="33" t="s">
        <v>32172</v>
      </c>
      <c r="E2277" s="35" t="s">
        <v>150</v>
      </c>
      <c r="F2277" t="s">
        <v>19</v>
      </c>
      <c r="G2277" s="27"/>
      <c r="H2277" s="29"/>
      <c r="I2277" s="27"/>
      <c r="J2277" s="30"/>
      <c r="K2277" s="31"/>
      <c r="L2277" s="32"/>
      <c r="M2277" s="28"/>
      <c r="N2277" s="26"/>
    </row>
    <row r="2278" spans="1:14" ht="15" thickBot="1" x14ac:dyDescent="0.35">
      <c r="A2278">
        <v>2277</v>
      </c>
      <c r="B2278" t="s">
        <v>30944</v>
      </c>
      <c r="C2278" t="s">
        <v>14813</v>
      </c>
      <c r="D2278" s="33" t="s">
        <v>34318</v>
      </c>
      <c r="E2278" s="35" t="s">
        <v>34764</v>
      </c>
      <c r="F2278" t="s">
        <v>19</v>
      </c>
      <c r="G2278" s="27"/>
      <c r="H2278" s="29"/>
      <c r="I2278" s="27"/>
      <c r="J2278" s="30"/>
      <c r="K2278" s="31"/>
      <c r="L2278" s="32"/>
      <c r="M2278" s="28"/>
      <c r="N2278" s="26"/>
    </row>
    <row r="2279" spans="1:14" ht="15" thickBot="1" x14ac:dyDescent="0.35">
      <c r="A2279" s="26">
        <v>2278</v>
      </c>
      <c r="B2279" t="s">
        <v>30945</v>
      </c>
      <c r="C2279" t="s">
        <v>14807</v>
      </c>
      <c r="D2279" s="33" t="s">
        <v>34319</v>
      </c>
      <c r="E2279" s="35" t="s">
        <v>34728</v>
      </c>
      <c r="F2279" t="s">
        <v>19</v>
      </c>
      <c r="G2279" s="27"/>
      <c r="H2279" s="29"/>
      <c r="I2279" s="27"/>
      <c r="J2279" s="30"/>
      <c r="K2279" s="31"/>
      <c r="L2279" s="32"/>
      <c r="M2279" s="28"/>
      <c r="N2279" s="26"/>
    </row>
    <row r="2280" spans="1:14" ht="15" thickBot="1" x14ac:dyDescent="0.35">
      <c r="A2280">
        <v>2279</v>
      </c>
      <c r="B2280" t="s">
        <v>30946</v>
      </c>
      <c r="C2280">
        <v>2166.1</v>
      </c>
      <c r="D2280" s="33" t="s">
        <v>34320</v>
      </c>
      <c r="E2280" s="35" t="s">
        <v>35074</v>
      </c>
      <c r="F2280" t="s">
        <v>19</v>
      </c>
      <c r="G2280" s="27"/>
      <c r="H2280" s="29"/>
      <c r="I2280" s="27"/>
      <c r="J2280" s="30"/>
      <c r="K2280" s="31"/>
      <c r="L2280" s="32"/>
      <c r="M2280" s="28"/>
      <c r="N2280" s="26"/>
    </row>
    <row r="2281" spans="1:14" ht="15" thickBot="1" x14ac:dyDescent="0.35">
      <c r="A2281" s="26">
        <v>2280</v>
      </c>
      <c r="B2281" t="s">
        <v>30947</v>
      </c>
      <c r="C2281">
        <v>3411.1</v>
      </c>
      <c r="D2281" s="33" t="s">
        <v>34321</v>
      </c>
      <c r="E2281" s="35" t="s">
        <v>34898</v>
      </c>
      <c r="F2281" t="s">
        <v>19</v>
      </c>
      <c r="G2281" s="27"/>
      <c r="H2281" s="29"/>
      <c r="I2281" s="27"/>
      <c r="J2281" s="30"/>
      <c r="K2281" s="31"/>
      <c r="L2281" s="32"/>
      <c r="M2281" s="28"/>
      <c r="N2281" s="26"/>
    </row>
    <row r="2282" spans="1:14" ht="15" thickBot="1" x14ac:dyDescent="0.35">
      <c r="A2282">
        <v>2281</v>
      </c>
      <c r="B2282" t="s">
        <v>30948</v>
      </c>
      <c r="C2282">
        <v>2632.5</v>
      </c>
      <c r="D2282" s="33" t="s">
        <v>34322</v>
      </c>
      <c r="E2282" s="35" t="s">
        <v>35063</v>
      </c>
      <c r="F2282" t="s">
        <v>19</v>
      </c>
      <c r="G2282" s="27"/>
      <c r="H2282" s="29"/>
      <c r="I2282" s="27"/>
      <c r="J2282" s="30"/>
      <c r="K2282" s="31"/>
      <c r="L2282" s="32"/>
      <c r="M2282" s="28"/>
      <c r="N2282" s="26"/>
    </row>
    <row r="2283" spans="1:14" ht="15" thickBot="1" x14ac:dyDescent="0.35">
      <c r="A2283" s="26">
        <v>2282</v>
      </c>
      <c r="B2283" t="s">
        <v>30949</v>
      </c>
      <c r="C2283">
        <v>4311.1000000000004</v>
      </c>
      <c r="D2283" s="33" t="s">
        <v>34323</v>
      </c>
      <c r="E2283" s="35" t="s">
        <v>35191</v>
      </c>
      <c r="F2283" t="s">
        <v>19</v>
      </c>
      <c r="G2283" s="27"/>
      <c r="H2283" s="29"/>
      <c r="I2283" s="27"/>
      <c r="J2283" s="30"/>
      <c r="K2283" s="31"/>
      <c r="L2283" s="32"/>
      <c r="M2283" s="28"/>
      <c r="N2283" s="26"/>
    </row>
    <row r="2284" spans="1:14" ht="15" thickBot="1" x14ac:dyDescent="0.35">
      <c r="A2284">
        <v>2283</v>
      </c>
      <c r="B2284" t="s">
        <v>30950</v>
      </c>
      <c r="C2284">
        <v>8171.8</v>
      </c>
      <c r="D2284" s="33" t="s">
        <v>34324</v>
      </c>
      <c r="E2284" s="35" t="s">
        <v>35255</v>
      </c>
      <c r="F2284" t="s">
        <v>19</v>
      </c>
      <c r="G2284" s="27"/>
      <c r="H2284" s="29"/>
      <c r="I2284" s="27"/>
      <c r="J2284" s="30"/>
      <c r="K2284" s="31"/>
      <c r="L2284" s="32"/>
      <c r="M2284" s="28"/>
      <c r="N2284" s="26"/>
    </row>
    <row r="2285" spans="1:14" ht="15" thickBot="1" x14ac:dyDescent="0.35">
      <c r="A2285" s="26">
        <v>2284</v>
      </c>
      <c r="B2285" t="s">
        <v>30951</v>
      </c>
      <c r="C2285">
        <v>8122.7</v>
      </c>
      <c r="D2285" s="33" t="s">
        <v>34325</v>
      </c>
      <c r="E2285" s="35" t="s">
        <v>181</v>
      </c>
      <c r="F2285" t="s">
        <v>19</v>
      </c>
      <c r="G2285" s="27"/>
      <c r="H2285" s="29"/>
      <c r="I2285" s="27"/>
      <c r="J2285" s="30"/>
      <c r="K2285" s="31"/>
      <c r="L2285" s="32"/>
      <c r="M2285" s="28"/>
      <c r="N2285" s="26"/>
    </row>
    <row r="2286" spans="1:14" ht="15" thickBot="1" x14ac:dyDescent="0.35">
      <c r="A2286">
        <v>2285</v>
      </c>
      <c r="B2286" t="s">
        <v>30952</v>
      </c>
      <c r="C2286">
        <v>3313.3</v>
      </c>
      <c r="D2286" s="33" t="s">
        <v>34326</v>
      </c>
      <c r="E2286" s="35" t="s">
        <v>34898</v>
      </c>
      <c r="F2286" t="s">
        <v>19</v>
      </c>
      <c r="G2286" s="27"/>
      <c r="H2286" s="29"/>
      <c r="I2286" s="27"/>
      <c r="J2286" s="30"/>
      <c r="K2286" s="31"/>
      <c r="L2286" s="32"/>
      <c r="M2286" s="28"/>
      <c r="N2286" s="26"/>
    </row>
    <row r="2287" spans="1:14" ht="15" thickBot="1" x14ac:dyDescent="0.35">
      <c r="A2287" s="26">
        <v>2286</v>
      </c>
      <c r="B2287" t="s">
        <v>30953</v>
      </c>
      <c r="C2287" t="s">
        <v>14765</v>
      </c>
      <c r="D2287" s="33" t="s">
        <v>34327</v>
      </c>
      <c r="E2287" s="35" t="s">
        <v>34699</v>
      </c>
      <c r="F2287" t="s">
        <v>19</v>
      </c>
      <c r="G2287" s="27"/>
      <c r="H2287" s="29"/>
      <c r="I2287" s="27"/>
      <c r="J2287" s="30"/>
      <c r="K2287" s="31"/>
      <c r="L2287" s="32"/>
      <c r="M2287" s="28"/>
      <c r="N2287" s="26"/>
    </row>
    <row r="2288" spans="1:14" ht="15" thickBot="1" x14ac:dyDescent="0.35">
      <c r="A2288">
        <v>2287</v>
      </c>
      <c r="B2288" t="s">
        <v>30954</v>
      </c>
      <c r="C2288">
        <v>2514.3000000000002</v>
      </c>
      <c r="D2288" s="33" t="s">
        <v>34328</v>
      </c>
      <c r="E2288" s="35" t="s">
        <v>34716</v>
      </c>
      <c r="F2288" t="s">
        <v>19</v>
      </c>
      <c r="G2288" s="27"/>
      <c r="H2288" s="29"/>
      <c r="I2288" s="27"/>
      <c r="J2288" s="30"/>
      <c r="K2288" s="31"/>
      <c r="L2288" s="32"/>
      <c r="M2288" s="28"/>
      <c r="N2288" s="26"/>
    </row>
    <row r="2289" spans="1:14" ht="15" thickBot="1" x14ac:dyDescent="0.35">
      <c r="A2289" s="26">
        <v>2288</v>
      </c>
      <c r="B2289" t="s">
        <v>30955</v>
      </c>
      <c r="C2289" t="s">
        <v>14754</v>
      </c>
      <c r="D2289" s="33" t="s">
        <v>34329</v>
      </c>
      <c r="E2289" s="35" t="s">
        <v>34716</v>
      </c>
      <c r="F2289" t="s">
        <v>19</v>
      </c>
      <c r="G2289" s="27"/>
      <c r="H2289" s="29"/>
      <c r="I2289" s="27"/>
      <c r="J2289" s="30"/>
      <c r="K2289" s="31"/>
      <c r="L2289" s="32"/>
      <c r="M2289" s="28"/>
      <c r="N2289" s="26"/>
    </row>
    <row r="2290" spans="1:14" ht="15" thickBot="1" x14ac:dyDescent="0.35">
      <c r="A2290">
        <v>2289</v>
      </c>
      <c r="B2290" t="s">
        <v>30956</v>
      </c>
      <c r="C2290" t="s">
        <v>14748</v>
      </c>
      <c r="D2290" s="33" t="s">
        <v>34330</v>
      </c>
      <c r="E2290" s="35" t="s">
        <v>34693</v>
      </c>
      <c r="F2290" t="s">
        <v>19</v>
      </c>
      <c r="G2290" s="27"/>
      <c r="H2290" s="29"/>
      <c r="I2290" s="27"/>
      <c r="J2290" s="30"/>
      <c r="K2290" s="31"/>
      <c r="L2290" s="32"/>
      <c r="M2290" s="28"/>
      <c r="N2290" s="26"/>
    </row>
    <row r="2291" spans="1:14" ht="15" thickBot="1" x14ac:dyDescent="0.35">
      <c r="A2291" s="26">
        <v>2290</v>
      </c>
      <c r="B2291" t="s">
        <v>30957</v>
      </c>
      <c r="C2291" t="s">
        <v>14742</v>
      </c>
      <c r="D2291" s="33" t="s">
        <v>34331</v>
      </c>
      <c r="E2291" s="35" t="s">
        <v>34780</v>
      </c>
      <c r="F2291" t="s">
        <v>19</v>
      </c>
      <c r="G2291" s="27"/>
      <c r="H2291" s="29"/>
      <c r="I2291" s="27"/>
      <c r="J2291" s="30"/>
      <c r="K2291" s="31"/>
      <c r="L2291" s="32"/>
      <c r="M2291" s="28"/>
      <c r="N2291" s="26"/>
    </row>
    <row r="2292" spans="1:14" ht="15" thickBot="1" x14ac:dyDescent="0.35">
      <c r="A2292">
        <v>2291</v>
      </c>
      <c r="B2292" t="s">
        <v>30958</v>
      </c>
      <c r="C2292">
        <v>110.7</v>
      </c>
      <c r="D2292" s="33" t="s">
        <v>34332</v>
      </c>
      <c r="E2292" s="35" t="s">
        <v>34802</v>
      </c>
      <c r="F2292" t="s">
        <v>19</v>
      </c>
      <c r="G2292" s="27"/>
      <c r="H2292" s="29"/>
      <c r="I2292" s="27"/>
      <c r="J2292" s="30"/>
      <c r="K2292" s="31"/>
      <c r="L2292" s="32"/>
      <c r="M2292" s="28"/>
      <c r="N2292" s="26"/>
    </row>
    <row r="2293" spans="1:14" ht="15" thickBot="1" x14ac:dyDescent="0.35">
      <c r="A2293" s="26">
        <v>2292</v>
      </c>
      <c r="B2293" t="s">
        <v>30959</v>
      </c>
      <c r="C2293">
        <v>3315.8</v>
      </c>
      <c r="D2293" s="33" t="s">
        <v>34333</v>
      </c>
      <c r="E2293" s="35" t="s">
        <v>35256</v>
      </c>
      <c r="F2293" t="s">
        <v>19</v>
      </c>
      <c r="G2293" s="27"/>
      <c r="H2293" s="29"/>
      <c r="I2293" s="27"/>
      <c r="J2293" s="30"/>
      <c r="K2293" s="31"/>
      <c r="L2293" s="32"/>
      <c r="M2293" s="28"/>
      <c r="N2293" s="26"/>
    </row>
    <row r="2294" spans="1:14" ht="15" thickBot="1" x14ac:dyDescent="0.35">
      <c r="A2294">
        <v>2293</v>
      </c>
      <c r="B2294" t="s">
        <v>30960</v>
      </c>
      <c r="C2294">
        <v>5164.8</v>
      </c>
      <c r="D2294" s="33" t="s">
        <v>34334</v>
      </c>
      <c r="E2294" s="35" t="s">
        <v>35208</v>
      </c>
      <c r="F2294" t="s">
        <v>19</v>
      </c>
      <c r="G2294" s="27"/>
      <c r="H2294" s="29"/>
      <c r="I2294" s="27"/>
      <c r="J2294" s="30"/>
      <c r="K2294" s="31"/>
      <c r="L2294" s="32"/>
      <c r="M2294" s="28"/>
      <c r="N2294" s="26"/>
    </row>
    <row r="2295" spans="1:14" ht="15" thickBot="1" x14ac:dyDescent="0.35">
      <c r="A2295" s="26">
        <v>2294</v>
      </c>
      <c r="B2295" t="s">
        <v>30961</v>
      </c>
      <c r="C2295" t="s">
        <v>14721</v>
      </c>
      <c r="D2295" s="33" t="s">
        <v>34335</v>
      </c>
      <c r="E2295" s="35" t="s">
        <v>34828</v>
      </c>
      <c r="F2295" t="s">
        <v>19</v>
      </c>
      <c r="G2295" s="27"/>
      <c r="H2295" s="29"/>
      <c r="I2295" s="27"/>
      <c r="J2295" s="30"/>
      <c r="K2295" s="31"/>
      <c r="L2295" s="32"/>
      <c r="M2295" s="28"/>
      <c r="N2295" s="26"/>
    </row>
    <row r="2296" spans="1:14" ht="15" thickBot="1" x14ac:dyDescent="0.35">
      <c r="A2296">
        <v>2295</v>
      </c>
      <c r="B2296" t="s">
        <v>30962</v>
      </c>
      <c r="C2296" t="s">
        <v>14715</v>
      </c>
      <c r="D2296" s="33" t="s">
        <v>34336</v>
      </c>
      <c r="E2296" s="35" t="s">
        <v>35257</v>
      </c>
      <c r="F2296" t="s">
        <v>19</v>
      </c>
      <c r="G2296" s="27"/>
      <c r="H2296" s="29"/>
      <c r="I2296" s="27"/>
      <c r="J2296" s="30"/>
      <c r="K2296" s="31"/>
      <c r="L2296" s="32"/>
      <c r="M2296" s="28"/>
      <c r="N2296" s="26"/>
    </row>
    <row r="2297" spans="1:14" ht="15" thickBot="1" x14ac:dyDescent="0.35">
      <c r="A2297" s="26">
        <v>2296</v>
      </c>
      <c r="B2297" t="s">
        <v>30963</v>
      </c>
      <c r="C2297">
        <v>7115.4</v>
      </c>
      <c r="D2297" s="33" t="s">
        <v>34337</v>
      </c>
      <c r="E2297" s="35" t="s">
        <v>150</v>
      </c>
      <c r="F2297" t="s">
        <v>19</v>
      </c>
      <c r="G2297" s="27"/>
      <c r="H2297" s="29"/>
      <c r="I2297" s="27"/>
      <c r="J2297" s="30"/>
      <c r="K2297" s="31"/>
      <c r="L2297" s="32"/>
      <c r="M2297" s="28"/>
      <c r="N2297" s="26"/>
    </row>
    <row r="2298" spans="1:14" ht="15" thickBot="1" x14ac:dyDescent="0.35">
      <c r="A2298">
        <v>2297</v>
      </c>
      <c r="B2298" t="s">
        <v>30964</v>
      </c>
      <c r="C2298">
        <v>7221.4</v>
      </c>
      <c r="D2298" s="33" t="s">
        <v>34338</v>
      </c>
      <c r="E2298" s="35" t="s">
        <v>181</v>
      </c>
      <c r="F2298" t="s">
        <v>19</v>
      </c>
      <c r="G2298" s="27"/>
      <c r="H2298" s="29"/>
      <c r="I2298" s="27"/>
      <c r="J2298" s="30"/>
      <c r="K2298" s="31"/>
      <c r="L2298" s="32"/>
      <c r="M2298" s="28"/>
      <c r="N2298" s="26"/>
    </row>
    <row r="2299" spans="1:14" ht="15" thickBot="1" x14ac:dyDescent="0.35">
      <c r="A2299" s="26">
        <v>2298</v>
      </c>
      <c r="B2299" t="s">
        <v>30965</v>
      </c>
      <c r="C2299">
        <v>2111.1999999999998</v>
      </c>
      <c r="D2299" s="33" t="s">
        <v>34339</v>
      </c>
      <c r="E2299" s="35" t="s">
        <v>34894</v>
      </c>
      <c r="F2299" t="s">
        <v>19</v>
      </c>
      <c r="G2299" s="27"/>
      <c r="H2299" s="29"/>
      <c r="I2299" s="27"/>
      <c r="J2299" s="30"/>
      <c r="K2299" s="31"/>
      <c r="L2299" s="32"/>
      <c r="M2299" s="28"/>
      <c r="N2299" s="26"/>
    </row>
    <row r="2300" spans="1:14" ht="15" thickBot="1" x14ac:dyDescent="0.35">
      <c r="A2300">
        <v>2299</v>
      </c>
      <c r="B2300" t="s">
        <v>30966</v>
      </c>
      <c r="C2300" t="s">
        <v>14694</v>
      </c>
      <c r="D2300" s="33" t="s">
        <v>34340</v>
      </c>
      <c r="E2300" s="35" t="s">
        <v>181</v>
      </c>
      <c r="F2300" t="s">
        <v>19</v>
      </c>
      <c r="G2300" s="27"/>
      <c r="H2300" s="29"/>
      <c r="I2300" s="27"/>
      <c r="J2300" s="30"/>
      <c r="K2300" s="31"/>
      <c r="L2300" s="32"/>
      <c r="M2300" s="28"/>
      <c r="N2300" s="26"/>
    </row>
    <row r="2301" spans="1:14" ht="15" thickBot="1" x14ac:dyDescent="0.35">
      <c r="A2301" s="26">
        <v>2300</v>
      </c>
      <c r="B2301" t="s">
        <v>30967</v>
      </c>
      <c r="C2301">
        <v>7311.5</v>
      </c>
      <c r="D2301" s="33" t="s">
        <v>34341</v>
      </c>
      <c r="E2301" s="35" t="s">
        <v>34713</v>
      </c>
      <c r="F2301" t="s">
        <v>19</v>
      </c>
      <c r="G2301" s="27"/>
      <c r="H2301" s="29"/>
      <c r="I2301" s="27"/>
      <c r="J2301" s="30"/>
      <c r="K2301" s="31"/>
      <c r="L2301" s="32"/>
      <c r="M2301" s="28"/>
      <c r="N2301" s="26"/>
    </row>
    <row r="2302" spans="1:14" ht="15" thickBot="1" x14ac:dyDescent="0.35">
      <c r="A2302">
        <v>2301</v>
      </c>
      <c r="B2302" t="s">
        <v>30968</v>
      </c>
      <c r="C2302">
        <v>5165.1000000000004</v>
      </c>
      <c r="D2302" s="33" t="s">
        <v>34342</v>
      </c>
      <c r="E2302" s="35" t="s">
        <v>34771</v>
      </c>
      <c r="F2302" t="s">
        <v>19</v>
      </c>
      <c r="G2302" s="27"/>
      <c r="H2302" s="29"/>
      <c r="I2302" s="27"/>
      <c r="J2302" s="30"/>
      <c r="K2302" s="31"/>
      <c r="L2302" s="32"/>
      <c r="M2302" s="28"/>
      <c r="N2302" s="26"/>
    </row>
    <row r="2303" spans="1:14" ht="15" thickBot="1" x14ac:dyDescent="0.35">
      <c r="A2303" s="26">
        <v>2302</v>
      </c>
      <c r="B2303" t="s">
        <v>30969</v>
      </c>
      <c r="C2303">
        <v>8112.1</v>
      </c>
      <c r="D2303" s="33" t="s">
        <v>34343</v>
      </c>
      <c r="E2303" s="35" t="s">
        <v>190</v>
      </c>
      <c r="F2303" t="s">
        <v>19</v>
      </c>
      <c r="G2303" s="27"/>
      <c r="H2303" s="29"/>
      <c r="I2303" s="27"/>
      <c r="J2303" s="30"/>
      <c r="K2303" s="31"/>
      <c r="L2303" s="32"/>
      <c r="M2303" s="28"/>
      <c r="N2303" s="26"/>
    </row>
    <row r="2304" spans="1:14" ht="15" thickBot="1" x14ac:dyDescent="0.35">
      <c r="A2304">
        <v>2303</v>
      </c>
      <c r="B2304" t="s">
        <v>30970</v>
      </c>
      <c r="C2304">
        <v>3343.2</v>
      </c>
      <c r="D2304" s="33" t="s">
        <v>34344</v>
      </c>
      <c r="E2304" s="35" t="s">
        <v>34789</v>
      </c>
      <c r="F2304" t="s">
        <v>19</v>
      </c>
      <c r="G2304" s="27"/>
      <c r="H2304" s="29"/>
      <c r="I2304" s="27"/>
      <c r="J2304" s="30"/>
      <c r="K2304" s="31"/>
      <c r="L2304" s="32"/>
      <c r="M2304" s="28"/>
      <c r="N2304" s="26"/>
    </row>
    <row r="2305" spans="1:14" ht="15" thickBot="1" x14ac:dyDescent="0.35">
      <c r="A2305" s="26">
        <v>2304</v>
      </c>
      <c r="B2305" t="s">
        <v>30971</v>
      </c>
      <c r="C2305">
        <v>7541.3</v>
      </c>
      <c r="D2305" s="33" t="s">
        <v>34345</v>
      </c>
      <c r="E2305" s="35" t="s">
        <v>34687</v>
      </c>
      <c r="F2305" t="s">
        <v>19</v>
      </c>
      <c r="G2305" s="27"/>
      <c r="H2305" s="29"/>
      <c r="I2305" s="27"/>
      <c r="J2305" s="30"/>
      <c r="K2305" s="31"/>
      <c r="L2305" s="32"/>
      <c r="M2305" s="28"/>
      <c r="N2305" s="26"/>
    </row>
    <row r="2306" spans="1:14" ht="15" thickBot="1" x14ac:dyDescent="0.35">
      <c r="A2306">
        <v>2305</v>
      </c>
      <c r="B2306" t="s">
        <v>30972</v>
      </c>
      <c r="C2306">
        <v>3119.8</v>
      </c>
      <c r="D2306" s="33" t="s">
        <v>34346</v>
      </c>
      <c r="E2306" s="35" t="s">
        <v>34699</v>
      </c>
      <c r="F2306" t="s">
        <v>19</v>
      </c>
      <c r="G2306" s="27"/>
      <c r="H2306" s="29"/>
      <c r="I2306" s="27"/>
      <c r="J2306" s="30"/>
      <c r="K2306" s="31"/>
      <c r="L2306" s="32"/>
      <c r="M2306" s="28"/>
      <c r="N2306" s="26"/>
    </row>
    <row r="2307" spans="1:14" ht="15" thickBot="1" x14ac:dyDescent="0.35">
      <c r="A2307" s="26">
        <v>2306</v>
      </c>
      <c r="B2307" t="s">
        <v>30973</v>
      </c>
      <c r="C2307">
        <v>1349.21</v>
      </c>
      <c r="D2307" s="33" t="s">
        <v>34347</v>
      </c>
      <c r="E2307" s="35" t="s">
        <v>35126</v>
      </c>
      <c r="F2307" t="s">
        <v>19</v>
      </c>
      <c r="G2307" s="27"/>
      <c r="H2307" s="29"/>
      <c r="I2307" s="27"/>
      <c r="J2307" s="30"/>
      <c r="K2307" s="31"/>
      <c r="L2307" s="32"/>
      <c r="M2307" s="28"/>
      <c r="N2307" s="26"/>
    </row>
    <row r="2308" spans="1:14" ht="15" thickBot="1" x14ac:dyDescent="0.35">
      <c r="A2308">
        <v>2307</v>
      </c>
      <c r="B2308" t="s">
        <v>30974</v>
      </c>
      <c r="C2308">
        <v>7422.8</v>
      </c>
      <c r="D2308" s="33" t="s">
        <v>34348</v>
      </c>
      <c r="E2308" s="35" t="s">
        <v>35079</v>
      </c>
      <c r="F2308" t="s">
        <v>19</v>
      </c>
      <c r="G2308" s="27"/>
      <c r="H2308" s="29"/>
      <c r="I2308" s="27"/>
      <c r="J2308" s="30"/>
      <c r="K2308" s="31"/>
      <c r="L2308" s="32"/>
      <c r="M2308" s="28"/>
      <c r="N2308" s="26"/>
    </row>
    <row r="2309" spans="1:14" ht="15" thickBot="1" x14ac:dyDescent="0.35">
      <c r="A2309" s="26">
        <v>2308</v>
      </c>
      <c r="B2309" t="s">
        <v>30975</v>
      </c>
      <c r="C2309">
        <v>6223.2</v>
      </c>
      <c r="D2309" s="33" t="s">
        <v>34349</v>
      </c>
      <c r="E2309" s="35" t="s">
        <v>34872</v>
      </c>
      <c r="F2309" t="s">
        <v>19</v>
      </c>
      <c r="G2309" s="27"/>
      <c r="H2309" s="29"/>
      <c r="I2309" s="27"/>
      <c r="J2309" s="30"/>
      <c r="K2309" s="31"/>
      <c r="L2309" s="32"/>
      <c r="M2309" s="28"/>
      <c r="N2309" s="26"/>
    </row>
    <row r="2310" spans="1:14" ht="15" thickBot="1" x14ac:dyDescent="0.35">
      <c r="A2310">
        <v>2309</v>
      </c>
      <c r="B2310" t="s">
        <v>30976</v>
      </c>
      <c r="C2310">
        <v>5142.6000000000004</v>
      </c>
      <c r="D2310" s="33" t="s">
        <v>34350</v>
      </c>
      <c r="E2310" s="35" t="s">
        <v>35177</v>
      </c>
      <c r="F2310" t="s">
        <v>19</v>
      </c>
      <c r="G2310" s="27"/>
      <c r="H2310" s="29"/>
      <c r="I2310" s="27"/>
      <c r="J2310" s="30"/>
      <c r="K2310" s="31"/>
      <c r="L2310" s="32"/>
      <c r="M2310" s="28"/>
      <c r="N2310" s="26"/>
    </row>
    <row r="2311" spans="1:14" ht="15" thickBot="1" x14ac:dyDescent="0.35">
      <c r="A2311" s="26">
        <v>2310</v>
      </c>
      <c r="B2311" t="s">
        <v>30977</v>
      </c>
      <c r="C2311">
        <v>2146.5</v>
      </c>
      <c r="D2311" s="33" t="s">
        <v>34351</v>
      </c>
      <c r="E2311" s="35" t="s">
        <v>34699</v>
      </c>
      <c r="F2311" t="s">
        <v>19</v>
      </c>
      <c r="G2311" s="27"/>
      <c r="H2311" s="29"/>
      <c r="I2311" s="27"/>
      <c r="J2311" s="30"/>
      <c r="K2311" s="31"/>
      <c r="L2311" s="32"/>
      <c r="M2311" s="28"/>
      <c r="N2311" s="26"/>
    </row>
    <row r="2312" spans="1:14" ht="15" thickBot="1" x14ac:dyDescent="0.35">
      <c r="A2312">
        <v>2311</v>
      </c>
      <c r="B2312" t="s">
        <v>30978</v>
      </c>
      <c r="C2312" t="s">
        <v>6663</v>
      </c>
      <c r="D2312" s="33" t="s">
        <v>34352</v>
      </c>
      <c r="E2312" s="35" t="s">
        <v>35258</v>
      </c>
      <c r="F2312" t="s">
        <v>19</v>
      </c>
      <c r="G2312" s="27"/>
      <c r="H2312" s="29"/>
      <c r="I2312" s="27"/>
      <c r="J2312" s="30"/>
      <c r="K2312" s="31"/>
      <c r="L2312" s="32"/>
      <c r="M2312" s="28"/>
      <c r="N2312" s="26"/>
    </row>
    <row r="2313" spans="1:14" ht="15" thickBot="1" x14ac:dyDescent="0.35">
      <c r="A2313" s="26">
        <v>2312</v>
      </c>
      <c r="B2313" t="s">
        <v>30979</v>
      </c>
      <c r="C2313">
        <v>5419.3</v>
      </c>
      <c r="D2313" s="33" t="s">
        <v>34353</v>
      </c>
      <c r="E2313" s="35" t="s">
        <v>34784</v>
      </c>
      <c r="F2313" t="s">
        <v>19</v>
      </c>
      <c r="G2313" s="27"/>
      <c r="H2313" s="29"/>
      <c r="I2313" s="27"/>
      <c r="J2313" s="30"/>
      <c r="K2313" s="31"/>
      <c r="L2313" s="32"/>
      <c r="M2313" s="28"/>
      <c r="N2313" s="26"/>
    </row>
    <row r="2314" spans="1:14" ht="15" thickBot="1" x14ac:dyDescent="0.35">
      <c r="A2314">
        <v>2313</v>
      </c>
      <c r="B2314" t="s">
        <v>30980</v>
      </c>
      <c r="C2314">
        <v>7531.6</v>
      </c>
      <c r="D2314" s="33" t="s">
        <v>34354</v>
      </c>
      <c r="E2314" s="35" t="s">
        <v>35069</v>
      </c>
      <c r="F2314" t="s">
        <v>19</v>
      </c>
      <c r="G2314" s="27"/>
      <c r="H2314" s="29"/>
      <c r="I2314" s="27"/>
      <c r="J2314" s="30"/>
      <c r="K2314" s="31"/>
      <c r="L2314" s="32"/>
      <c r="M2314" s="28"/>
      <c r="N2314" s="26"/>
    </row>
    <row r="2315" spans="1:14" ht="15" thickBot="1" x14ac:dyDescent="0.35">
      <c r="A2315" s="26">
        <v>2314</v>
      </c>
      <c r="B2315" t="s">
        <v>30981</v>
      </c>
      <c r="C2315">
        <v>8350.5</v>
      </c>
      <c r="D2315" s="33" t="s">
        <v>34355</v>
      </c>
      <c r="E2315" s="35" t="s">
        <v>34828</v>
      </c>
      <c r="F2315" t="s">
        <v>19</v>
      </c>
      <c r="G2315" s="27"/>
      <c r="H2315" s="29"/>
      <c r="I2315" s="27"/>
      <c r="J2315" s="30"/>
      <c r="K2315" s="31"/>
      <c r="L2315" s="32"/>
      <c r="M2315" s="28"/>
      <c r="N2315" s="26"/>
    </row>
    <row r="2316" spans="1:14" ht="15" thickBot="1" x14ac:dyDescent="0.35">
      <c r="A2316">
        <v>2315</v>
      </c>
      <c r="B2316" t="s">
        <v>30982</v>
      </c>
      <c r="C2316">
        <v>2514.1999999999998</v>
      </c>
      <c r="D2316" s="33" t="s">
        <v>34356</v>
      </c>
      <c r="E2316" s="35" t="s">
        <v>34716</v>
      </c>
      <c r="F2316" t="s">
        <v>19</v>
      </c>
      <c r="G2316" s="27"/>
      <c r="H2316" s="29"/>
      <c r="I2316" s="27"/>
      <c r="J2316" s="30"/>
      <c r="K2316" s="31"/>
      <c r="L2316" s="32"/>
      <c r="M2316" s="28"/>
      <c r="N2316" s="26"/>
    </row>
    <row r="2317" spans="1:14" ht="15" thickBot="1" x14ac:dyDescent="0.35">
      <c r="A2317" s="26">
        <v>2316</v>
      </c>
      <c r="B2317" t="s">
        <v>30983</v>
      </c>
      <c r="C2317" t="s">
        <v>14607</v>
      </c>
      <c r="D2317" s="33" t="s">
        <v>34357</v>
      </c>
      <c r="E2317" s="35" t="s">
        <v>34721</v>
      </c>
      <c r="F2317" t="s">
        <v>19</v>
      </c>
      <c r="G2317" s="27"/>
      <c r="H2317" s="29"/>
      <c r="I2317" s="27"/>
      <c r="J2317" s="30"/>
      <c r="K2317" s="31"/>
      <c r="L2317" s="32"/>
      <c r="M2317" s="28"/>
      <c r="N2317" s="26"/>
    </row>
    <row r="2318" spans="1:14" ht="15" thickBot="1" x14ac:dyDescent="0.35">
      <c r="A2318">
        <v>2317</v>
      </c>
      <c r="B2318" t="s">
        <v>30984</v>
      </c>
      <c r="C2318">
        <v>8172.2</v>
      </c>
      <c r="D2318" s="33" t="s">
        <v>34358</v>
      </c>
      <c r="E2318" s="35" t="s">
        <v>35223</v>
      </c>
      <c r="F2318" t="s">
        <v>19</v>
      </c>
      <c r="G2318" s="27"/>
      <c r="H2318" s="29"/>
      <c r="I2318" s="27"/>
      <c r="J2318" s="30"/>
      <c r="K2318" s="31"/>
      <c r="L2318" s="32"/>
      <c r="M2318" s="28"/>
      <c r="N2318" s="26"/>
    </row>
    <row r="2319" spans="1:14" ht="15" thickBot="1" x14ac:dyDescent="0.35">
      <c r="A2319" s="26">
        <v>2318</v>
      </c>
      <c r="B2319" t="s">
        <v>30985</v>
      </c>
      <c r="C2319" t="s">
        <v>14596</v>
      </c>
      <c r="D2319" s="33" t="s">
        <v>34359</v>
      </c>
      <c r="E2319" s="35" t="s">
        <v>181</v>
      </c>
      <c r="F2319" t="s">
        <v>19</v>
      </c>
      <c r="G2319" s="27"/>
      <c r="H2319" s="29"/>
      <c r="I2319" s="27"/>
      <c r="J2319" s="30"/>
      <c r="K2319" s="31"/>
      <c r="L2319" s="32"/>
      <c r="M2319" s="28"/>
      <c r="N2319" s="26"/>
    </row>
    <row r="2320" spans="1:14" ht="15" thickBot="1" x14ac:dyDescent="0.35">
      <c r="A2320">
        <v>2319</v>
      </c>
      <c r="B2320" t="s">
        <v>30986</v>
      </c>
      <c r="C2320">
        <v>310.3</v>
      </c>
      <c r="D2320" s="33" t="s">
        <v>34360</v>
      </c>
      <c r="E2320" s="35" t="s">
        <v>34802</v>
      </c>
      <c r="F2320" t="s">
        <v>19</v>
      </c>
      <c r="G2320" s="27"/>
      <c r="H2320" s="29"/>
      <c r="I2320" s="27"/>
      <c r="J2320" s="30"/>
      <c r="K2320" s="31"/>
      <c r="L2320" s="32"/>
      <c r="M2320" s="28"/>
      <c r="N2320" s="26"/>
    </row>
    <row r="2321" spans="1:14" ht="15" thickBot="1" x14ac:dyDescent="0.35">
      <c r="A2321" s="26">
        <v>2320</v>
      </c>
      <c r="B2321" t="s">
        <v>30987</v>
      </c>
      <c r="C2321" t="s">
        <v>14585</v>
      </c>
      <c r="D2321" s="33" t="s">
        <v>34361</v>
      </c>
      <c r="E2321" s="35" t="s">
        <v>34697</v>
      </c>
      <c r="F2321" t="s">
        <v>19</v>
      </c>
      <c r="G2321" s="27"/>
      <c r="H2321" s="29"/>
      <c r="I2321" s="27"/>
      <c r="J2321" s="30"/>
      <c r="K2321" s="31"/>
      <c r="L2321" s="32"/>
      <c r="M2321" s="28"/>
      <c r="N2321" s="26"/>
    </row>
    <row r="2322" spans="1:14" ht="15" thickBot="1" x14ac:dyDescent="0.35">
      <c r="A2322">
        <v>2321</v>
      </c>
      <c r="B2322" t="s">
        <v>30988</v>
      </c>
      <c r="C2322">
        <v>3435.18</v>
      </c>
      <c r="D2322" s="33" t="s">
        <v>34362</v>
      </c>
      <c r="E2322" s="35" t="s">
        <v>34721</v>
      </c>
      <c r="F2322" t="s">
        <v>19</v>
      </c>
      <c r="G2322" s="27"/>
      <c r="H2322" s="29"/>
      <c r="I2322" s="27"/>
      <c r="J2322" s="30"/>
      <c r="K2322" s="31"/>
      <c r="L2322" s="32"/>
      <c r="M2322" s="28"/>
      <c r="N2322" s="26"/>
    </row>
    <row r="2323" spans="1:14" ht="15" thickBot="1" x14ac:dyDescent="0.35">
      <c r="A2323" s="26">
        <v>2322</v>
      </c>
      <c r="B2323" t="s">
        <v>30989</v>
      </c>
      <c r="C2323">
        <v>2511.16</v>
      </c>
      <c r="D2323" s="33" t="s">
        <v>34363</v>
      </c>
      <c r="E2323" s="35" t="s">
        <v>34716</v>
      </c>
      <c r="F2323" t="s">
        <v>19</v>
      </c>
      <c r="G2323" s="27"/>
      <c r="H2323" s="29"/>
      <c r="I2323" s="27"/>
      <c r="J2323" s="30"/>
      <c r="K2323" s="31"/>
      <c r="L2323" s="32"/>
      <c r="M2323" s="28"/>
      <c r="N2323" s="26"/>
    </row>
    <row r="2324" spans="1:14" ht="15" thickBot="1" x14ac:dyDescent="0.35">
      <c r="A2324">
        <v>2323</v>
      </c>
      <c r="B2324" t="s">
        <v>30990</v>
      </c>
      <c r="C2324" t="s">
        <v>14569</v>
      </c>
      <c r="D2324" s="33" t="s">
        <v>34364</v>
      </c>
      <c r="E2324" s="35" t="s">
        <v>181</v>
      </c>
      <c r="F2324" t="s">
        <v>19</v>
      </c>
      <c r="G2324" s="27"/>
      <c r="H2324" s="29"/>
      <c r="I2324" s="27"/>
      <c r="J2324" s="30"/>
      <c r="K2324" s="31"/>
      <c r="L2324" s="32"/>
      <c r="M2324" s="28"/>
      <c r="N2324" s="26"/>
    </row>
    <row r="2325" spans="1:14" ht="15" thickBot="1" x14ac:dyDescent="0.35">
      <c r="A2325" s="26">
        <v>2324</v>
      </c>
      <c r="B2325" t="s">
        <v>30991</v>
      </c>
      <c r="C2325">
        <v>3251.1</v>
      </c>
      <c r="D2325" s="33" t="s">
        <v>34365</v>
      </c>
      <c r="E2325" s="35" t="s">
        <v>34713</v>
      </c>
      <c r="F2325" t="s">
        <v>19</v>
      </c>
      <c r="G2325" s="27"/>
      <c r="H2325" s="29"/>
      <c r="I2325" s="27"/>
      <c r="J2325" s="30"/>
      <c r="K2325" s="31"/>
      <c r="L2325" s="32"/>
      <c r="M2325" s="28"/>
      <c r="N2325" s="26"/>
    </row>
    <row r="2326" spans="1:14" ht="15" thickBot="1" x14ac:dyDescent="0.35">
      <c r="A2326">
        <v>2325</v>
      </c>
      <c r="B2326" t="s">
        <v>30992</v>
      </c>
      <c r="C2326">
        <v>4221.3</v>
      </c>
      <c r="D2326" s="33" t="s">
        <v>34366</v>
      </c>
      <c r="E2326" s="35" t="s">
        <v>35072</v>
      </c>
      <c r="F2326" t="s">
        <v>19</v>
      </c>
      <c r="G2326" s="27"/>
      <c r="H2326" s="29"/>
      <c r="I2326" s="27"/>
      <c r="J2326" s="30"/>
      <c r="K2326" s="31"/>
      <c r="L2326" s="32"/>
      <c r="M2326" s="28"/>
      <c r="N2326" s="26"/>
    </row>
    <row r="2327" spans="1:14" ht="15" thickBot="1" x14ac:dyDescent="0.35">
      <c r="A2327" s="26">
        <v>2326</v>
      </c>
      <c r="B2327" t="s">
        <v>30993</v>
      </c>
      <c r="C2327">
        <v>5222.1000000000004</v>
      </c>
      <c r="D2327" s="33" t="s">
        <v>34367</v>
      </c>
      <c r="E2327" s="35" t="s">
        <v>34697</v>
      </c>
      <c r="F2327" t="s">
        <v>19</v>
      </c>
      <c r="G2327" s="27"/>
      <c r="H2327" s="29"/>
      <c r="I2327" s="27"/>
      <c r="J2327" s="30"/>
      <c r="K2327" s="31"/>
      <c r="L2327" s="32"/>
      <c r="M2327" s="28"/>
      <c r="N2327" s="26"/>
    </row>
    <row r="2328" spans="1:14" ht="15" thickBot="1" x14ac:dyDescent="0.35">
      <c r="A2328">
        <v>2327</v>
      </c>
      <c r="B2328" t="s">
        <v>30994</v>
      </c>
      <c r="C2328" t="s">
        <v>14548</v>
      </c>
      <c r="D2328" s="33" t="s">
        <v>34368</v>
      </c>
      <c r="E2328" s="35" t="s">
        <v>181</v>
      </c>
      <c r="F2328" t="s">
        <v>19</v>
      </c>
      <c r="G2328" s="27"/>
      <c r="H2328" s="29"/>
      <c r="I2328" s="27"/>
      <c r="J2328" s="30"/>
      <c r="K2328" s="31"/>
      <c r="L2328" s="32"/>
      <c r="M2328" s="28"/>
      <c r="N2328" s="26"/>
    </row>
    <row r="2329" spans="1:14" ht="15" thickBot="1" x14ac:dyDescent="0.35">
      <c r="A2329" s="26">
        <v>2328</v>
      </c>
      <c r="B2329" t="s">
        <v>30995</v>
      </c>
      <c r="C2329">
        <v>8211.2000000000007</v>
      </c>
      <c r="D2329" s="33" t="s">
        <v>34369</v>
      </c>
      <c r="E2329" s="35" t="s">
        <v>181</v>
      </c>
      <c r="F2329" t="s">
        <v>19</v>
      </c>
      <c r="G2329" s="27"/>
      <c r="H2329" s="29"/>
      <c r="I2329" s="27"/>
      <c r="J2329" s="30"/>
      <c r="K2329" s="31"/>
      <c r="L2329" s="32"/>
      <c r="M2329" s="28"/>
      <c r="N2329" s="26"/>
    </row>
    <row r="2330" spans="1:14" ht="15" thickBot="1" x14ac:dyDescent="0.35">
      <c r="A2330">
        <v>2329</v>
      </c>
      <c r="B2330" t="s">
        <v>30996</v>
      </c>
      <c r="C2330">
        <v>2269.1</v>
      </c>
      <c r="D2330" s="33" t="s">
        <v>34370</v>
      </c>
      <c r="E2330" s="35" t="s">
        <v>34713</v>
      </c>
      <c r="F2330" t="s">
        <v>19</v>
      </c>
      <c r="G2330" s="27"/>
      <c r="H2330" s="29"/>
      <c r="I2330" s="27"/>
      <c r="J2330" s="30"/>
      <c r="K2330" s="31"/>
      <c r="L2330" s="32"/>
      <c r="M2330" s="28"/>
      <c r="N2330" s="26"/>
    </row>
    <row r="2331" spans="1:14" ht="15" thickBot="1" x14ac:dyDescent="0.35">
      <c r="A2331" s="26">
        <v>2330</v>
      </c>
      <c r="B2331" t="s">
        <v>30997</v>
      </c>
      <c r="C2331">
        <v>2250.1</v>
      </c>
      <c r="D2331" s="33" t="s">
        <v>34371</v>
      </c>
      <c r="E2331" s="35" t="s">
        <v>35113</v>
      </c>
      <c r="F2331" t="s">
        <v>19</v>
      </c>
      <c r="G2331" s="27"/>
      <c r="H2331" s="29"/>
      <c r="I2331" s="27"/>
      <c r="J2331" s="30"/>
      <c r="K2331" s="31"/>
      <c r="L2331" s="32"/>
      <c r="M2331" s="28"/>
      <c r="N2331" s="26"/>
    </row>
    <row r="2332" spans="1:14" ht="15" thickBot="1" x14ac:dyDescent="0.35">
      <c r="A2332">
        <v>2331</v>
      </c>
      <c r="B2332" t="s">
        <v>30998</v>
      </c>
      <c r="C2332">
        <v>5142.1099999999997</v>
      </c>
      <c r="D2332" s="33" t="s">
        <v>34372</v>
      </c>
      <c r="E2332" s="35" t="s">
        <v>34687</v>
      </c>
      <c r="F2332" t="s">
        <v>19</v>
      </c>
      <c r="G2332" s="27"/>
      <c r="H2332" s="29"/>
      <c r="I2332" s="27"/>
      <c r="J2332" s="30"/>
      <c r="K2332" s="31"/>
      <c r="L2332" s="32"/>
      <c r="M2332" s="28"/>
      <c r="N2332" s="26"/>
    </row>
    <row r="2333" spans="1:14" ht="15" thickBot="1" x14ac:dyDescent="0.35">
      <c r="A2333" s="26">
        <v>2332</v>
      </c>
      <c r="B2333" t="s">
        <v>30999</v>
      </c>
      <c r="C2333" t="s">
        <v>14521</v>
      </c>
      <c r="D2333" s="33" t="s">
        <v>34373</v>
      </c>
      <c r="E2333" s="35" t="s">
        <v>34771</v>
      </c>
      <c r="F2333" t="s">
        <v>19</v>
      </c>
      <c r="G2333" s="27"/>
      <c r="H2333" s="29"/>
      <c r="I2333" s="27"/>
      <c r="J2333" s="30"/>
      <c r="K2333" s="31"/>
      <c r="L2333" s="32"/>
      <c r="M2333" s="28"/>
      <c r="N2333" s="26"/>
    </row>
    <row r="2334" spans="1:14" ht="15" thickBot="1" x14ac:dyDescent="0.35">
      <c r="A2334">
        <v>2333</v>
      </c>
      <c r="B2334" t="s">
        <v>31000</v>
      </c>
      <c r="C2334" t="s">
        <v>14515</v>
      </c>
      <c r="D2334" s="33" t="s">
        <v>34374</v>
      </c>
      <c r="E2334" s="35" t="s">
        <v>34695</v>
      </c>
      <c r="F2334" t="s">
        <v>19</v>
      </c>
      <c r="G2334" s="27"/>
      <c r="H2334" s="29"/>
      <c r="I2334" s="27"/>
      <c r="J2334" s="30"/>
      <c r="K2334" s="31"/>
      <c r="L2334" s="32"/>
      <c r="M2334" s="28"/>
      <c r="N2334" s="26"/>
    </row>
    <row r="2335" spans="1:14" ht="15" thickBot="1" x14ac:dyDescent="0.35">
      <c r="A2335" s="26">
        <v>2334</v>
      </c>
      <c r="B2335" t="s">
        <v>31001</v>
      </c>
      <c r="C2335" t="s">
        <v>14509</v>
      </c>
      <c r="D2335" s="33" t="s">
        <v>32172</v>
      </c>
      <c r="E2335" s="35" t="s">
        <v>34713</v>
      </c>
      <c r="F2335" t="s">
        <v>19</v>
      </c>
      <c r="G2335" s="27"/>
      <c r="H2335" s="29"/>
      <c r="I2335" s="27"/>
      <c r="J2335" s="30"/>
      <c r="K2335" s="31"/>
      <c r="L2335" s="32"/>
      <c r="M2335" s="28"/>
      <c r="N2335" s="26"/>
    </row>
    <row r="2336" spans="1:14" ht="15" thickBot="1" x14ac:dyDescent="0.35">
      <c r="A2336">
        <v>2335</v>
      </c>
      <c r="B2336" t="s">
        <v>31002</v>
      </c>
      <c r="C2336" t="s">
        <v>14503</v>
      </c>
      <c r="D2336" s="33" t="s">
        <v>34375</v>
      </c>
      <c r="E2336" s="35" t="s">
        <v>34764</v>
      </c>
      <c r="F2336" t="s">
        <v>19</v>
      </c>
      <c r="G2336" s="27"/>
      <c r="H2336" s="29"/>
      <c r="I2336" s="27"/>
      <c r="J2336" s="30"/>
      <c r="K2336" s="31"/>
      <c r="L2336" s="32"/>
      <c r="M2336" s="28"/>
      <c r="N2336" s="26"/>
    </row>
    <row r="2337" spans="1:14" ht="15" thickBot="1" x14ac:dyDescent="0.35">
      <c r="A2337" s="26">
        <v>2336</v>
      </c>
      <c r="B2337" t="s">
        <v>31003</v>
      </c>
      <c r="C2337">
        <v>9333.7999999999993</v>
      </c>
      <c r="D2337" s="33" t="s">
        <v>34376</v>
      </c>
      <c r="E2337" s="35" t="s">
        <v>34717</v>
      </c>
      <c r="F2337" t="s">
        <v>19</v>
      </c>
      <c r="G2337" s="27"/>
      <c r="H2337" s="29"/>
      <c r="I2337" s="27"/>
      <c r="J2337" s="30"/>
      <c r="K2337" s="31"/>
      <c r="L2337" s="32"/>
      <c r="M2337" s="28"/>
      <c r="N2337" s="26"/>
    </row>
    <row r="2338" spans="1:14" ht="15" thickBot="1" x14ac:dyDescent="0.35">
      <c r="A2338">
        <v>2337</v>
      </c>
      <c r="B2338" t="s">
        <v>31004</v>
      </c>
      <c r="C2338">
        <v>1219.5999999999999</v>
      </c>
      <c r="D2338" s="33" t="s">
        <v>34377</v>
      </c>
      <c r="E2338" s="35" t="s">
        <v>35106</v>
      </c>
      <c r="F2338" t="s">
        <v>19</v>
      </c>
      <c r="G2338" s="27"/>
      <c r="H2338" s="29"/>
      <c r="I2338" s="27"/>
      <c r="J2338" s="30"/>
      <c r="K2338" s="31"/>
      <c r="L2338" s="32"/>
      <c r="M2338" s="28"/>
      <c r="N2338" s="26"/>
    </row>
    <row r="2339" spans="1:14" ht="15" thickBot="1" x14ac:dyDescent="0.35">
      <c r="A2339" s="26">
        <v>2338</v>
      </c>
      <c r="B2339" t="s">
        <v>31005</v>
      </c>
      <c r="C2339">
        <v>8160.55</v>
      </c>
      <c r="D2339" s="33" t="s">
        <v>34378</v>
      </c>
      <c r="E2339" s="35" t="s">
        <v>181</v>
      </c>
      <c r="F2339" t="s">
        <v>19</v>
      </c>
      <c r="G2339" s="27"/>
      <c r="H2339" s="29"/>
      <c r="I2339" s="27"/>
      <c r="J2339" s="30"/>
      <c r="K2339" s="31"/>
      <c r="L2339" s="32"/>
      <c r="M2339" s="28"/>
      <c r="N2339" s="26"/>
    </row>
    <row r="2340" spans="1:14" ht="15" thickBot="1" x14ac:dyDescent="0.35">
      <c r="A2340">
        <v>2339</v>
      </c>
      <c r="B2340" t="s">
        <v>31006</v>
      </c>
      <c r="C2340" t="s">
        <v>14482</v>
      </c>
      <c r="D2340" s="33" t="s">
        <v>34379</v>
      </c>
      <c r="E2340" s="35" t="s">
        <v>34716</v>
      </c>
      <c r="F2340" t="s">
        <v>19</v>
      </c>
      <c r="G2340" s="27"/>
      <c r="H2340" s="29"/>
      <c r="I2340" s="27"/>
      <c r="J2340" s="30"/>
      <c r="K2340" s="31"/>
      <c r="L2340" s="32"/>
      <c r="M2340" s="28"/>
      <c r="N2340" s="26"/>
    </row>
    <row r="2341" spans="1:14" ht="15" thickBot="1" x14ac:dyDescent="0.35">
      <c r="A2341" s="26">
        <v>2340</v>
      </c>
      <c r="B2341" t="s">
        <v>31007</v>
      </c>
      <c r="C2341">
        <v>9212.2999999999993</v>
      </c>
      <c r="D2341" s="33" t="s">
        <v>34380</v>
      </c>
      <c r="E2341" s="35" t="s">
        <v>35208</v>
      </c>
      <c r="F2341" t="s">
        <v>19</v>
      </c>
      <c r="G2341" s="27"/>
      <c r="H2341" s="29"/>
      <c r="I2341" s="27"/>
      <c r="J2341" s="30"/>
      <c r="K2341" s="31"/>
      <c r="L2341" s="32"/>
      <c r="M2341" s="28"/>
      <c r="N2341" s="26"/>
    </row>
    <row r="2342" spans="1:14" ht="15" thickBot="1" x14ac:dyDescent="0.35">
      <c r="A2342">
        <v>2341</v>
      </c>
      <c r="B2342" t="s">
        <v>31008</v>
      </c>
      <c r="C2342" t="s">
        <v>4565</v>
      </c>
      <c r="D2342" s="33" t="s">
        <v>34381</v>
      </c>
      <c r="E2342" s="35" t="s">
        <v>35119</v>
      </c>
      <c r="F2342" t="s">
        <v>19</v>
      </c>
      <c r="G2342" s="27"/>
      <c r="H2342" s="29"/>
      <c r="I2342" s="27"/>
      <c r="J2342" s="30"/>
      <c r="K2342" s="31"/>
      <c r="L2342" s="32"/>
      <c r="M2342" s="28"/>
      <c r="N2342" s="26"/>
    </row>
    <row r="2343" spans="1:14" ht="15" thickBot="1" x14ac:dyDescent="0.35">
      <c r="A2343" s="26">
        <v>2342</v>
      </c>
      <c r="B2343" t="s">
        <v>31009</v>
      </c>
      <c r="C2343">
        <v>8183.6</v>
      </c>
      <c r="D2343" s="33" t="s">
        <v>34382</v>
      </c>
      <c r="E2343" s="35" t="s">
        <v>181</v>
      </c>
      <c r="F2343" t="s">
        <v>19</v>
      </c>
      <c r="G2343" s="27"/>
      <c r="H2343" s="29"/>
      <c r="I2343" s="27"/>
      <c r="J2343" s="30"/>
      <c r="K2343" s="31"/>
      <c r="L2343" s="32"/>
      <c r="M2343" s="28"/>
      <c r="N2343" s="26"/>
    </row>
    <row r="2344" spans="1:14" ht="15" thickBot="1" x14ac:dyDescent="0.35">
      <c r="A2344">
        <v>2343</v>
      </c>
      <c r="B2344" t="s">
        <v>31010</v>
      </c>
      <c r="C2344" t="s">
        <v>2016</v>
      </c>
      <c r="D2344" s="33" t="s">
        <v>34383</v>
      </c>
      <c r="E2344" s="35" t="s">
        <v>34693</v>
      </c>
      <c r="F2344" t="s">
        <v>19</v>
      </c>
      <c r="G2344" s="27"/>
      <c r="H2344" s="29"/>
      <c r="I2344" s="27"/>
      <c r="J2344" s="30"/>
      <c r="K2344" s="31"/>
      <c r="L2344" s="32"/>
      <c r="M2344" s="28"/>
      <c r="N2344" s="26"/>
    </row>
    <row r="2345" spans="1:14" ht="15" thickBot="1" x14ac:dyDescent="0.35">
      <c r="A2345" s="26">
        <v>2344</v>
      </c>
      <c r="B2345" t="s">
        <v>31011</v>
      </c>
      <c r="C2345">
        <v>2263.5</v>
      </c>
      <c r="D2345" s="33" t="s">
        <v>34384</v>
      </c>
      <c r="E2345" s="35" t="s">
        <v>34713</v>
      </c>
      <c r="F2345" t="s">
        <v>19</v>
      </c>
      <c r="G2345" s="27"/>
      <c r="H2345" s="29"/>
      <c r="I2345" s="27"/>
      <c r="J2345" s="30"/>
      <c r="K2345" s="31"/>
      <c r="L2345" s="32"/>
      <c r="M2345" s="28"/>
      <c r="N2345" s="26"/>
    </row>
    <row r="2346" spans="1:14" ht="15" thickBot="1" x14ac:dyDescent="0.35">
      <c r="A2346">
        <v>2345</v>
      </c>
      <c r="B2346" t="s">
        <v>31012</v>
      </c>
      <c r="C2346">
        <v>5221.1000000000004</v>
      </c>
      <c r="D2346" s="33" t="s">
        <v>34385</v>
      </c>
      <c r="E2346" s="35" t="s">
        <v>34697</v>
      </c>
      <c r="F2346" t="s">
        <v>19</v>
      </c>
      <c r="G2346" s="27"/>
      <c r="H2346" s="29"/>
      <c r="I2346" s="27"/>
      <c r="J2346" s="30"/>
      <c r="K2346" s="31"/>
      <c r="L2346" s="32"/>
      <c r="M2346" s="28"/>
      <c r="N2346" s="26"/>
    </row>
    <row r="2347" spans="1:14" ht="15" thickBot="1" x14ac:dyDescent="0.35">
      <c r="A2347" s="26">
        <v>2346</v>
      </c>
      <c r="B2347" t="s">
        <v>31013</v>
      </c>
      <c r="C2347">
        <v>3435.14</v>
      </c>
      <c r="D2347" s="33" t="s">
        <v>34386</v>
      </c>
      <c r="E2347" s="35" t="s">
        <v>35204</v>
      </c>
      <c r="F2347" t="s">
        <v>19</v>
      </c>
      <c r="G2347" s="27"/>
      <c r="H2347" s="29"/>
      <c r="I2347" s="27"/>
      <c r="J2347" s="30"/>
      <c r="K2347" s="31"/>
      <c r="L2347" s="32"/>
      <c r="M2347" s="28"/>
      <c r="N2347" s="26"/>
    </row>
    <row r="2348" spans="1:14" ht="15" thickBot="1" x14ac:dyDescent="0.35">
      <c r="A2348">
        <v>2347</v>
      </c>
      <c r="B2348" t="s">
        <v>31014</v>
      </c>
      <c r="C2348">
        <v>2633.2</v>
      </c>
      <c r="D2348" s="33" t="s">
        <v>34387</v>
      </c>
      <c r="E2348" s="35" t="s">
        <v>34771</v>
      </c>
      <c r="F2348" t="s">
        <v>19</v>
      </c>
      <c r="G2348" s="27"/>
      <c r="H2348" s="29"/>
      <c r="I2348" s="27"/>
      <c r="J2348" s="30"/>
      <c r="K2348" s="31"/>
      <c r="L2348" s="32"/>
      <c r="M2348" s="28"/>
      <c r="N2348" s="26"/>
    </row>
    <row r="2349" spans="1:14" ht="15" thickBot="1" x14ac:dyDescent="0.35">
      <c r="A2349" s="26">
        <v>2348</v>
      </c>
      <c r="B2349" t="s">
        <v>31015</v>
      </c>
      <c r="C2349">
        <v>8131.13</v>
      </c>
      <c r="D2349" s="33" t="s">
        <v>34388</v>
      </c>
      <c r="E2349" s="35" t="s">
        <v>181</v>
      </c>
      <c r="F2349" t="s">
        <v>19</v>
      </c>
      <c r="G2349" s="27"/>
      <c r="H2349" s="29"/>
      <c r="I2349" s="27"/>
      <c r="J2349" s="30"/>
      <c r="K2349" s="31"/>
      <c r="L2349" s="32"/>
      <c r="M2349" s="28"/>
      <c r="N2349" s="26"/>
    </row>
    <row r="2350" spans="1:14" ht="15" thickBot="1" x14ac:dyDescent="0.35">
      <c r="A2350">
        <v>2349</v>
      </c>
      <c r="B2350" t="s">
        <v>31016</v>
      </c>
      <c r="C2350">
        <v>3313.1</v>
      </c>
      <c r="D2350" s="33" t="s">
        <v>34389</v>
      </c>
      <c r="E2350" s="35" t="s">
        <v>34745</v>
      </c>
      <c r="F2350" t="s">
        <v>19</v>
      </c>
      <c r="G2350" s="27"/>
      <c r="H2350" s="29"/>
      <c r="I2350" s="27"/>
      <c r="J2350" s="30"/>
      <c r="K2350" s="31"/>
      <c r="L2350" s="32"/>
      <c r="M2350" s="28"/>
      <c r="N2350" s="26"/>
    </row>
    <row r="2351" spans="1:14" ht="15" thickBot="1" x14ac:dyDescent="0.35">
      <c r="A2351" s="26">
        <v>2350</v>
      </c>
      <c r="B2351" t="s">
        <v>31017</v>
      </c>
      <c r="C2351">
        <v>2133.1999999999998</v>
      </c>
      <c r="D2351" s="33" t="s">
        <v>34390</v>
      </c>
      <c r="E2351" s="35" t="s">
        <v>34731</v>
      </c>
      <c r="F2351" t="s">
        <v>19</v>
      </c>
      <c r="G2351" s="27"/>
      <c r="H2351" s="29"/>
      <c r="I2351" s="27"/>
      <c r="J2351" s="30"/>
      <c r="K2351" s="31"/>
      <c r="L2351" s="32"/>
      <c r="M2351" s="28"/>
      <c r="N2351" s="26"/>
    </row>
    <row r="2352" spans="1:14" ht="15" thickBot="1" x14ac:dyDescent="0.35">
      <c r="A2352">
        <v>2351</v>
      </c>
      <c r="B2352" t="s">
        <v>31018</v>
      </c>
      <c r="C2352" t="s">
        <v>14420</v>
      </c>
      <c r="D2352" s="33" t="s">
        <v>34391</v>
      </c>
      <c r="E2352" s="35" t="s">
        <v>34771</v>
      </c>
      <c r="F2352" t="s">
        <v>19</v>
      </c>
      <c r="G2352" s="27"/>
      <c r="H2352" s="29"/>
      <c r="I2352" s="27"/>
      <c r="J2352" s="30"/>
      <c r="K2352" s="31"/>
      <c r="L2352" s="32"/>
      <c r="M2352" s="28"/>
      <c r="N2352" s="26"/>
    </row>
    <row r="2353" spans="1:14" ht="15" thickBot="1" x14ac:dyDescent="0.35">
      <c r="A2353" s="26">
        <v>2352</v>
      </c>
      <c r="B2353" t="s">
        <v>31019</v>
      </c>
      <c r="C2353">
        <v>2267.1</v>
      </c>
      <c r="D2353" s="33" t="s">
        <v>5361</v>
      </c>
      <c r="E2353" s="35" t="s">
        <v>34713</v>
      </c>
      <c r="F2353" t="s">
        <v>19</v>
      </c>
      <c r="G2353" s="27"/>
      <c r="H2353" s="29"/>
      <c r="I2353" s="27"/>
      <c r="J2353" s="30"/>
      <c r="K2353" s="31"/>
      <c r="L2353" s="32"/>
      <c r="M2353" s="28"/>
      <c r="N2353" s="26"/>
    </row>
    <row r="2354" spans="1:14" ht="15" thickBot="1" x14ac:dyDescent="0.35">
      <c r="A2354">
        <v>2353</v>
      </c>
      <c r="B2354" t="s">
        <v>31020</v>
      </c>
      <c r="C2354" t="s">
        <v>14409</v>
      </c>
      <c r="D2354" s="33" t="s">
        <v>34392</v>
      </c>
      <c r="E2354" s="35" t="s">
        <v>34771</v>
      </c>
      <c r="F2354" t="s">
        <v>19</v>
      </c>
      <c r="G2354" s="27"/>
      <c r="H2354" s="29"/>
      <c r="I2354" s="27"/>
      <c r="J2354" s="30"/>
      <c r="K2354" s="31"/>
      <c r="L2354" s="32"/>
      <c r="M2354" s="28"/>
      <c r="N2354" s="26"/>
    </row>
    <row r="2355" spans="1:14" ht="15" thickBot="1" x14ac:dyDescent="0.35">
      <c r="A2355" s="26">
        <v>2354</v>
      </c>
      <c r="B2355" t="s">
        <v>31021</v>
      </c>
      <c r="C2355">
        <v>3311.2</v>
      </c>
      <c r="D2355" s="33" t="s">
        <v>34393</v>
      </c>
      <c r="E2355" s="35" t="s">
        <v>34745</v>
      </c>
      <c r="F2355" t="s">
        <v>19</v>
      </c>
      <c r="G2355" s="27"/>
      <c r="H2355" s="29"/>
      <c r="I2355" s="27"/>
      <c r="J2355" s="30"/>
      <c r="K2355" s="31"/>
      <c r="L2355" s="32"/>
      <c r="M2355" s="28"/>
      <c r="N2355" s="26"/>
    </row>
    <row r="2356" spans="1:14" ht="15" thickBot="1" x14ac:dyDescent="0.35">
      <c r="A2356">
        <v>2355</v>
      </c>
      <c r="B2356" t="s">
        <v>31022</v>
      </c>
      <c r="C2356" t="s">
        <v>14398</v>
      </c>
      <c r="D2356" s="33" t="s">
        <v>34394</v>
      </c>
      <c r="E2356" s="35" t="s">
        <v>35063</v>
      </c>
      <c r="F2356" t="s">
        <v>19</v>
      </c>
      <c r="G2356" s="27"/>
      <c r="H2356" s="29"/>
      <c r="I2356" s="27"/>
      <c r="J2356" s="30"/>
      <c r="K2356" s="31"/>
      <c r="L2356" s="32"/>
      <c r="M2356" s="28"/>
      <c r="N2356" s="26"/>
    </row>
    <row r="2357" spans="1:14" ht="15" thickBot="1" x14ac:dyDescent="0.35">
      <c r="A2357" s="26">
        <v>2356</v>
      </c>
      <c r="B2357" t="s">
        <v>31023</v>
      </c>
      <c r="C2357">
        <v>7511.2</v>
      </c>
      <c r="D2357" s="33" t="s">
        <v>34395</v>
      </c>
      <c r="E2357" s="35" t="s">
        <v>35206</v>
      </c>
      <c r="F2357" t="s">
        <v>19</v>
      </c>
      <c r="G2357" s="27"/>
      <c r="H2357" s="29"/>
      <c r="I2357" s="27"/>
      <c r="J2357" s="30"/>
      <c r="K2357" s="31"/>
      <c r="L2357" s="32"/>
      <c r="M2357" s="28"/>
      <c r="N2357" s="26"/>
    </row>
    <row r="2358" spans="1:14" ht="15" thickBot="1" x14ac:dyDescent="0.35">
      <c r="A2358">
        <v>2357</v>
      </c>
      <c r="B2358" t="s">
        <v>31024</v>
      </c>
      <c r="C2358" t="s">
        <v>14387</v>
      </c>
      <c r="D2358" s="33" t="s">
        <v>34396</v>
      </c>
      <c r="E2358" s="35" t="s">
        <v>34745</v>
      </c>
      <c r="F2358" t="s">
        <v>19</v>
      </c>
      <c r="G2358" s="27"/>
      <c r="H2358" s="29"/>
      <c r="I2358" s="27"/>
      <c r="J2358" s="30"/>
      <c r="K2358" s="31"/>
      <c r="L2358" s="32"/>
      <c r="M2358" s="28"/>
      <c r="N2358" s="26"/>
    </row>
    <row r="2359" spans="1:14" ht="15" thickBot="1" x14ac:dyDescent="0.35">
      <c r="A2359" s="26">
        <v>2358</v>
      </c>
      <c r="B2359" t="s">
        <v>31025</v>
      </c>
      <c r="C2359">
        <v>2432.9</v>
      </c>
      <c r="D2359" s="33" t="s">
        <v>34397</v>
      </c>
      <c r="E2359" s="35" t="s">
        <v>35234</v>
      </c>
      <c r="F2359" t="s">
        <v>19</v>
      </c>
      <c r="G2359" s="27"/>
      <c r="H2359" s="29"/>
      <c r="I2359" s="27"/>
      <c r="J2359" s="30"/>
      <c r="K2359" s="31"/>
      <c r="L2359" s="32"/>
      <c r="M2359" s="28"/>
      <c r="N2359" s="26"/>
    </row>
    <row r="2360" spans="1:14" ht="15" thickBot="1" x14ac:dyDescent="0.35">
      <c r="A2360">
        <v>2359</v>
      </c>
      <c r="B2360" t="s">
        <v>31026</v>
      </c>
      <c r="C2360">
        <v>3435.12</v>
      </c>
      <c r="D2360" s="33" t="s">
        <v>34398</v>
      </c>
      <c r="E2360" s="35" t="s">
        <v>181</v>
      </c>
      <c r="F2360" t="s">
        <v>19</v>
      </c>
      <c r="G2360" s="27"/>
      <c r="H2360" s="29"/>
      <c r="I2360" s="27"/>
      <c r="J2360" s="30"/>
      <c r="K2360" s="31"/>
      <c r="L2360" s="32"/>
      <c r="M2360" s="28"/>
      <c r="N2360" s="26"/>
    </row>
    <row r="2361" spans="1:14" ht="15" thickBot="1" x14ac:dyDescent="0.35">
      <c r="A2361" s="26">
        <v>2360</v>
      </c>
      <c r="B2361" t="s">
        <v>31027</v>
      </c>
      <c r="C2361">
        <v>7231.6</v>
      </c>
      <c r="D2361" s="33" t="s">
        <v>34399</v>
      </c>
      <c r="E2361" s="35" t="s">
        <v>34876</v>
      </c>
      <c r="F2361" t="s">
        <v>19</v>
      </c>
      <c r="G2361" s="27"/>
      <c r="H2361" s="29"/>
      <c r="I2361" s="27"/>
      <c r="J2361" s="30"/>
      <c r="K2361" s="31"/>
      <c r="L2361" s="32"/>
      <c r="M2361" s="28"/>
      <c r="N2361" s="26"/>
    </row>
    <row r="2362" spans="1:14" ht="15" thickBot="1" x14ac:dyDescent="0.35">
      <c r="A2362">
        <v>2361</v>
      </c>
      <c r="B2362" t="s">
        <v>31028</v>
      </c>
      <c r="C2362" t="s">
        <v>14366</v>
      </c>
      <c r="D2362" s="33" t="s">
        <v>34400</v>
      </c>
      <c r="E2362" s="35" t="s">
        <v>35135</v>
      </c>
      <c r="F2362" t="s">
        <v>19</v>
      </c>
      <c r="G2362" s="27"/>
      <c r="H2362" s="29"/>
      <c r="I2362" s="27"/>
      <c r="J2362" s="30"/>
      <c r="K2362" s="31"/>
      <c r="L2362" s="32"/>
      <c r="M2362" s="28"/>
      <c r="N2362" s="26"/>
    </row>
    <row r="2363" spans="1:14" ht="15" thickBot="1" x14ac:dyDescent="0.35">
      <c r="A2363" s="26">
        <v>2362</v>
      </c>
      <c r="B2363" t="s">
        <v>31029</v>
      </c>
      <c r="C2363">
        <v>7412.9</v>
      </c>
      <c r="D2363" s="33" t="s">
        <v>34401</v>
      </c>
      <c r="E2363" s="35" t="s">
        <v>190</v>
      </c>
      <c r="F2363" t="s">
        <v>19</v>
      </c>
      <c r="G2363" s="27"/>
      <c r="H2363" s="29"/>
      <c r="I2363" s="27"/>
      <c r="J2363" s="30"/>
      <c r="K2363" s="31"/>
      <c r="L2363" s="32"/>
      <c r="M2363" s="28"/>
      <c r="N2363" s="26"/>
    </row>
    <row r="2364" spans="1:14" ht="15" thickBot="1" x14ac:dyDescent="0.35">
      <c r="A2364">
        <v>2363</v>
      </c>
      <c r="B2364" t="s">
        <v>31030</v>
      </c>
      <c r="C2364">
        <v>6221.7</v>
      </c>
      <c r="D2364" s="33" t="s">
        <v>34402</v>
      </c>
      <c r="E2364" s="35" t="s">
        <v>34704</v>
      </c>
      <c r="F2364" t="s">
        <v>19</v>
      </c>
      <c r="G2364" s="27"/>
      <c r="H2364" s="29"/>
      <c r="I2364" s="27"/>
      <c r="J2364" s="30"/>
      <c r="K2364" s="31"/>
      <c r="L2364" s="32"/>
      <c r="M2364" s="28"/>
      <c r="N2364" s="26"/>
    </row>
    <row r="2365" spans="1:14" ht="15" thickBot="1" x14ac:dyDescent="0.35">
      <c r="A2365" s="26">
        <v>2364</v>
      </c>
      <c r="B2365" t="s">
        <v>31031</v>
      </c>
      <c r="C2365" t="s">
        <v>14350</v>
      </c>
      <c r="D2365" s="33" t="s">
        <v>34403</v>
      </c>
      <c r="E2365" s="35" t="s">
        <v>181</v>
      </c>
      <c r="F2365" t="s">
        <v>19</v>
      </c>
      <c r="G2365" s="27"/>
      <c r="H2365" s="29"/>
      <c r="I2365" s="27"/>
      <c r="J2365" s="30"/>
      <c r="K2365" s="31"/>
      <c r="L2365" s="32"/>
      <c r="M2365" s="28"/>
      <c r="N2365" s="26"/>
    </row>
    <row r="2366" spans="1:14" ht="15" thickBot="1" x14ac:dyDescent="0.35">
      <c r="A2366">
        <v>2365</v>
      </c>
      <c r="B2366" t="s">
        <v>31032</v>
      </c>
      <c r="C2366">
        <v>7422.5</v>
      </c>
      <c r="D2366" s="33" t="s">
        <v>34404</v>
      </c>
      <c r="E2366" s="35" t="s">
        <v>150</v>
      </c>
      <c r="F2366" t="s">
        <v>19</v>
      </c>
      <c r="G2366" s="27"/>
      <c r="H2366" s="29"/>
      <c r="I2366" s="27"/>
      <c r="J2366" s="30"/>
      <c r="K2366" s="31"/>
      <c r="L2366" s="32"/>
      <c r="M2366" s="28"/>
      <c r="N2366" s="26"/>
    </row>
    <row r="2367" spans="1:14" ht="15" thickBot="1" x14ac:dyDescent="0.35">
      <c r="A2367" s="26">
        <v>2366</v>
      </c>
      <c r="B2367" t="s">
        <v>31033</v>
      </c>
      <c r="C2367">
        <v>8172.4</v>
      </c>
      <c r="D2367" s="33" t="s">
        <v>34405</v>
      </c>
      <c r="E2367" s="35" t="s">
        <v>181</v>
      </c>
      <c r="F2367" t="s">
        <v>19</v>
      </c>
      <c r="G2367" s="27"/>
      <c r="H2367" s="29"/>
      <c r="I2367" s="27"/>
      <c r="J2367" s="30"/>
      <c r="K2367" s="31"/>
      <c r="L2367" s="32"/>
      <c r="M2367" s="28"/>
      <c r="N2367" s="26"/>
    </row>
    <row r="2368" spans="1:14" ht="15" thickBot="1" x14ac:dyDescent="0.35">
      <c r="A2368">
        <v>2367</v>
      </c>
      <c r="B2368" t="s">
        <v>31034</v>
      </c>
      <c r="C2368">
        <v>7133.5</v>
      </c>
      <c r="D2368" s="33" t="s">
        <v>34406</v>
      </c>
      <c r="E2368" s="35" t="s">
        <v>34731</v>
      </c>
      <c r="F2368" t="s">
        <v>19</v>
      </c>
      <c r="G2368" s="27"/>
      <c r="H2368" s="29"/>
      <c r="I2368" s="27"/>
      <c r="J2368" s="30"/>
      <c r="K2368" s="31"/>
      <c r="L2368" s="32"/>
      <c r="M2368" s="28"/>
      <c r="N2368" s="26"/>
    </row>
    <row r="2369" spans="1:14" ht="15" thickBot="1" x14ac:dyDescent="0.35">
      <c r="A2369" s="26">
        <v>2368</v>
      </c>
      <c r="B2369" t="s">
        <v>31035</v>
      </c>
      <c r="C2369">
        <v>7323.4</v>
      </c>
      <c r="D2369" s="33" t="s">
        <v>34407</v>
      </c>
      <c r="E2369" s="35" t="s">
        <v>35084</v>
      </c>
      <c r="F2369" t="s">
        <v>19</v>
      </c>
      <c r="G2369" s="27"/>
      <c r="H2369" s="29"/>
      <c r="I2369" s="27"/>
      <c r="J2369" s="30"/>
      <c r="K2369" s="31"/>
      <c r="L2369" s="32"/>
      <c r="M2369" s="28"/>
      <c r="N2369" s="26"/>
    </row>
    <row r="2370" spans="1:14" ht="15" thickBot="1" x14ac:dyDescent="0.35">
      <c r="A2370">
        <v>2369</v>
      </c>
      <c r="B2370" t="s">
        <v>31036</v>
      </c>
      <c r="C2370" t="s">
        <v>14324</v>
      </c>
      <c r="D2370" s="33" t="s">
        <v>34408</v>
      </c>
      <c r="E2370" s="35" t="s">
        <v>34780</v>
      </c>
      <c r="F2370" t="s">
        <v>19</v>
      </c>
      <c r="G2370" s="27"/>
      <c r="H2370" s="29"/>
      <c r="I2370" s="27"/>
      <c r="J2370" s="30"/>
      <c r="K2370" s="31"/>
      <c r="L2370" s="32"/>
      <c r="M2370" s="28"/>
      <c r="N2370" s="26"/>
    </row>
    <row r="2371" spans="1:14" ht="15" thickBot="1" x14ac:dyDescent="0.35">
      <c r="A2371" s="26">
        <v>2370</v>
      </c>
      <c r="B2371" t="s">
        <v>31037</v>
      </c>
      <c r="C2371">
        <v>1344.1</v>
      </c>
      <c r="D2371" s="33" t="s">
        <v>34409</v>
      </c>
      <c r="E2371" s="35" t="s">
        <v>35108</v>
      </c>
      <c r="F2371" t="s">
        <v>19</v>
      </c>
      <c r="G2371" s="27"/>
      <c r="H2371" s="29"/>
      <c r="I2371" s="27"/>
      <c r="J2371" s="30"/>
      <c r="K2371" s="31"/>
      <c r="L2371" s="32"/>
      <c r="M2371" s="28"/>
      <c r="N2371" s="26"/>
    </row>
    <row r="2372" spans="1:14" ht="15" thickBot="1" x14ac:dyDescent="0.35">
      <c r="A2372">
        <v>2371</v>
      </c>
      <c r="B2372" t="s">
        <v>31038</v>
      </c>
      <c r="C2372">
        <v>3213.1</v>
      </c>
      <c r="D2372" s="33" t="s">
        <v>34410</v>
      </c>
      <c r="E2372" s="35" t="s">
        <v>34713</v>
      </c>
      <c r="F2372" t="s">
        <v>19</v>
      </c>
      <c r="G2372" s="27"/>
      <c r="H2372" s="29"/>
      <c r="I2372" s="27"/>
      <c r="J2372" s="30"/>
      <c r="K2372" s="31"/>
      <c r="L2372" s="32"/>
      <c r="M2372" s="28"/>
      <c r="N2372" s="26"/>
    </row>
    <row r="2373" spans="1:14" ht="15" thickBot="1" x14ac:dyDescent="0.35">
      <c r="A2373" s="26">
        <v>2372</v>
      </c>
      <c r="B2373" t="s">
        <v>31039</v>
      </c>
      <c r="C2373" t="s">
        <v>14308</v>
      </c>
      <c r="D2373" s="33" t="s">
        <v>34411</v>
      </c>
      <c r="E2373" s="35" t="s">
        <v>34741</v>
      </c>
      <c r="F2373" t="s">
        <v>19</v>
      </c>
      <c r="G2373" s="27"/>
      <c r="H2373" s="29"/>
      <c r="I2373" s="27"/>
      <c r="J2373" s="30"/>
      <c r="K2373" s="31"/>
      <c r="L2373" s="32"/>
      <c r="M2373" s="28"/>
      <c r="N2373" s="26"/>
    </row>
    <row r="2374" spans="1:14" ht="15" thickBot="1" x14ac:dyDescent="0.35">
      <c r="A2374">
        <v>2373</v>
      </c>
      <c r="B2374" t="s">
        <v>31040</v>
      </c>
      <c r="C2374">
        <v>8142.12</v>
      </c>
      <c r="D2374" s="33" t="s">
        <v>34412</v>
      </c>
      <c r="E2374" s="35" t="s">
        <v>181</v>
      </c>
      <c r="F2374" t="s">
        <v>19</v>
      </c>
      <c r="G2374" s="27"/>
      <c r="H2374" s="29"/>
      <c r="I2374" s="27"/>
      <c r="J2374" s="30"/>
      <c r="K2374" s="31"/>
      <c r="L2374" s="32"/>
      <c r="M2374" s="28"/>
      <c r="N2374" s="26"/>
    </row>
    <row r="2375" spans="1:14" ht="15" thickBot="1" x14ac:dyDescent="0.35">
      <c r="A2375" s="26">
        <v>2374</v>
      </c>
      <c r="B2375" t="s">
        <v>31041</v>
      </c>
      <c r="C2375">
        <v>3312.7</v>
      </c>
      <c r="D2375" s="33" t="s">
        <v>34413</v>
      </c>
      <c r="E2375" s="35" t="s">
        <v>34771</v>
      </c>
      <c r="F2375" t="s">
        <v>19</v>
      </c>
      <c r="G2375" s="27"/>
      <c r="H2375" s="29"/>
      <c r="I2375" s="27"/>
      <c r="J2375" s="30"/>
      <c r="K2375" s="31"/>
      <c r="L2375" s="32"/>
      <c r="M2375" s="28"/>
      <c r="N2375" s="26"/>
    </row>
    <row r="2376" spans="1:14" ht="15" thickBot="1" x14ac:dyDescent="0.35">
      <c r="A2376">
        <v>2375</v>
      </c>
      <c r="B2376" t="s">
        <v>31042</v>
      </c>
      <c r="C2376">
        <v>2132.1</v>
      </c>
      <c r="D2376" s="33" t="s">
        <v>34414</v>
      </c>
      <c r="E2376" s="35" t="s">
        <v>34704</v>
      </c>
      <c r="F2376" t="s">
        <v>19</v>
      </c>
      <c r="G2376" s="27"/>
      <c r="H2376" s="29"/>
      <c r="I2376" s="27"/>
      <c r="J2376" s="30"/>
      <c r="K2376" s="31"/>
      <c r="L2376" s="32"/>
      <c r="M2376" s="28"/>
      <c r="N2376" s="26"/>
    </row>
    <row r="2377" spans="1:14" ht="15" thickBot="1" x14ac:dyDescent="0.35">
      <c r="A2377" s="26">
        <v>2376</v>
      </c>
      <c r="B2377" t="s">
        <v>31043</v>
      </c>
      <c r="C2377" t="s">
        <v>14287</v>
      </c>
      <c r="D2377" s="33" t="s">
        <v>34415</v>
      </c>
      <c r="E2377" s="35" t="s">
        <v>34771</v>
      </c>
      <c r="F2377" t="s">
        <v>19</v>
      </c>
      <c r="G2377" s="27"/>
      <c r="H2377" s="29"/>
      <c r="I2377" s="27"/>
      <c r="J2377" s="30"/>
      <c r="K2377" s="31"/>
      <c r="L2377" s="32"/>
      <c r="M2377" s="28"/>
      <c r="N2377" s="26"/>
    </row>
    <row r="2378" spans="1:14" ht="15" thickBot="1" x14ac:dyDescent="0.35">
      <c r="A2378">
        <v>2377</v>
      </c>
      <c r="B2378" t="s">
        <v>31044</v>
      </c>
      <c r="C2378">
        <v>1341.3</v>
      </c>
      <c r="D2378" s="33" t="s">
        <v>34416</v>
      </c>
      <c r="E2378" s="35" t="s">
        <v>34771</v>
      </c>
      <c r="F2378" t="s">
        <v>19</v>
      </c>
      <c r="G2378" s="27"/>
      <c r="H2378" s="29"/>
      <c r="I2378" s="27"/>
      <c r="J2378" s="30"/>
      <c r="K2378" s="31"/>
      <c r="L2378" s="32"/>
      <c r="M2378" s="28"/>
      <c r="N2378" s="26"/>
    </row>
    <row r="2379" spans="1:14" ht="15" thickBot="1" x14ac:dyDescent="0.35">
      <c r="A2379" s="26">
        <v>2378</v>
      </c>
      <c r="B2379" t="s">
        <v>31045</v>
      </c>
      <c r="C2379">
        <v>9629.1</v>
      </c>
      <c r="D2379" s="33" t="s">
        <v>34417</v>
      </c>
      <c r="E2379" s="35" t="s">
        <v>35136</v>
      </c>
      <c r="F2379" t="s">
        <v>19</v>
      </c>
      <c r="G2379" s="27"/>
      <c r="H2379" s="29"/>
      <c r="I2379" s="27"/>
      <c r="J2379" s="30"/>
      <c r="K2379" s="31"/>
      <c r="L2379" s="32"/>
      <c r="M2379" s="28"/>
      <c r="N2379" s="26"/>
    </row>
    <row r="2380" spans="1:14" ht="15" thickBot="1" x14ac:dyDescent="0.35">
      <c r="A2380">
        <v>2379</v>
      </c>
      <c r="B2380" t="s">
        <v>31046</v>
      </c>
      <c r="C2380" t="s">
        <v>14271</v>
      </c>
      <c r="D2380" s="33" t="s">
        <v>34418</v>
      </c>
      <c r="E2380" s="35" t="s">
        <v>34828</v>
      </c>
      <c r="F2380" t="s">
        <v>19</v>
      </c>
      <c r="G2380" s="27"/>
      <c r="H2380" s="29"/>
      <c r="I2380" s="27"/>
      <c r="J2380" s="30"/>
      <c r="K2380" s="31"/>
      <c r="L2380" s="32"/>
      <c r="M2380" s="28"/>
      <c r="N2380" s="26"/>
    </row>
    <row r="2381" spans="1:14" ht="15" thickBot="1" x14ac:dyDescent="0.35">
      <c r="A2381" s="26">
        <v>2380</v>
      </c>
      <c r="B2381" t="s">
        <v>31047</v>
      </c>
      <c r="C2381">
        <v>2230.1999999999998</v>
      </c>
      <c r="D2381" s="33" t="s">
        <v>34419</v>
      </c>
      <c r="E2381" s="35" t="s">
        <v>35113</v>
      </c>
      <c r="F2381" t="s">
        <v>19</v>
      </c>
      <c r="G2381" s="27"/>
      <c r="H2381" s="29"/>
      <c r="I2381" s="27"/>
      <c r="J2381" s="30"/>
      <c r="K2381" s="31"/>
      <c r="L2381" s="32"/>
      <c r="M2381" s="28"/>
      <c r="N2381" s="26"/>
    </row>
    <row r="2382" spans="1:14" ht="15" thickBot="1" x14ac:dyDescent="0.35">
      <c r="A2382">
        <v>2381</v>
      </c>
      <c r="B2382" t="s">
        <v>31048</v>
      </c>
      <c r="C2382">
        <v>2151.3000000000002</v>
      </c>
      <c r="D2382" s="33" t="s">
        <v>34420</v>
      </c>
      <c r="E2382" s="35" t="s">
        <v>34699</v>
      </c>
      <c r="F2382" t="s">
        <v>19</v>
      </c>
      <c r="G2382" s="27"/>
      <c r="H2382" s="29"/>
      <c r="I2382" s="27"/>
      <c r="J2382" s="30"/>
      <c r="K2382" s="31"/>
      <c r="L2382" s="32"/>
      <c r="M2382" s="28"/>
      <c r="N2382" s="26"/>
    </row>
    <row r="2383" spans="1:14" ht="15" thickBot="1" x14ac:dyDescent="0.35">
      <c r="A2383" s="26">
        <v>2382</v>
      </c>
      <c r="B2383" t="s">
        <v>31049</v>
      </c>
      <c r="C2383">
        <v>8121.6</v>
      </c>
      <c r="D2383" s="33" t="s">
        <v>34421</v>
      </c>
      <c r="E2383" s="35" t="s">
        <v>181</v>
      </c>
      <c r="F2383" t="s">
        <v>19</v>
      </c>
      <c r="G2383" s="27"/>
      <c r="H2383" s="29"/>
      <c r="I2383" s="27"/>
      <c r="J2383" s="30"/>
      <c r="K2383" s="31"/>
      <c r="L2383" s="32"/>
      <c r="M2383" s="28"/>
      <c r="N2383" s="26"/>
    </row>
    <row r="2384" spans="1:14" ht="15" thickBot="1" x14ac:dyDescent="0.35">
      <c r="A2384">
        <v>2383</v>
      </c>
      <c r="B2384" t="s">
        <v>31050</v>
      </c>
      <c r="C2384">
        <v>2432.3000000000002</v>
      </c>
      <c r="D2384" s="33" t="s">
        <v>34422</v>
      </c>
      <c r="E2384" s="35" t="s">
        <v>35133</v>
      </c>
      <c r="F2384" t="s">
        <v>19</v>
      </c>
      <c r="G2384" s="27"/>
      <c r="H2384" s="29"/>
      <c r="I2384" s="27"/>
      <c r="J2384" s="30"/>
      <c r="K2384" s="31"/>
      <c r="L2384" s="32"/>
      <c r="M2384" s="28"/>
      <c r="N2384" s="26"/>
    </row>
    <row r="2385" spans="1:14" ht="15" thickBot="1" x14ac:dyDescent="0.35">
      <c r="A2385" s="26">
        <v>2384</v>
      </c>
      <c r="B2385" t="s">
        <v>31051</v>
      </c>
      <c r="C2385">
        <v>2355.1</v>
      </c>
      <c r="D2385" s="33" t="s">
        <v>34423</v>
      </c>
      <c r="E2385" s="35" t="s">
        <v>34771</v>
      </c>
      <c r="F2385" t="s">
        <v>19</v>
      </c>
      <c r="G2385" s="27"/>
      <c r="H2385" s="29"/>
      <c r="I2385" s="27"/>
      <c r="J2385" s="30"/>
      <c r="K2385" s="31"/>
      <c r="L2385" s="32"/>
      <c r="M2385" s="28"/>
      <c r="N2385" s="26"/>
    </row>
    <row r="2386" spans="1:14" ht="15" thickBot="1" x14ac:dyDescent="0.35">
      <c r="A2386">
        <v>2385</v>
      </c>
      <c r="B2386" t="s">
        <v>31052</v>
      </c>
      <c r="C2386" t="s">
        <v>14239</v>
      </c>
      <c r="D2386" s="33" t="s">
        <v>34424</v>
      </c>
      <c r="E2386" s="35" t="s">
        <v>34784</v>
      </c>
      <c r="F2386" t="s">
        <v>19</v>
      </c>
      <c r="G2386" s="27"/>
      <c r="H2386" s="29"/>
      <c r="I2386" s="27"/>
      <c r="J2386" s="30"/>
      <c r="K2386" s="31"/>
      <c r="L2386" s="32"/>
      <c r="M2386" s="28"/>
      <c r="N2386" s="26"/>
    </row>
    <row r="2387" spans="1:14" ht="15" thickBot="1" x14ac:dyDescent="0.35">
      <c r="A2387" s="26">
        <v>2386</v>
      </c>
      <c r="B2387" t="s">
        <v>31053</v>
      </c>
      <c r="C2387">
        <v>8171.2</v>
      </c>
      <c r="D2387" s="33" t="s">
        <v>34425</v>
      </c>
      <c r="E2387" s="35" t="s">
        <v>181</v>
      </c>
      <c r="F2387" t="s">
        <v>19</v>
      </c>
      <c r="G2387" s="27"/>
      <c r="H2387" s="29"/>
      <c r="I2387" s="27"/>
      <c r="J2387" s="30"/>
      <c r="K2387" s="31"/>
      <c r="L2387" s="32"/>
      <c r="M2387" s="28"/>
      <c r="N2387" s="26"/>
    </row>
    <row r="2388" spans="1:14" ht="15" thickBot="1" x14ac:dyDescent="0.35">
      <c r="A2388">
        <v>2387</v>
      </c>
      <c r="B2388" t="s">
        <v>31054</v>
      </c>
      <c r="C2388" t="s">
        <v>14228</v>
      </c>
      <c r="D2388" s="33" t="s">
        <v>34426</v>
      </c>
      <c r="E2388" s="35" t="s">
        <v>3</v>
      </c>
      <c r="F2388" t="s">
        <v>19</v>
      </c>
      <c r="G2388" s="27"/>
      <c r="H2388" s="29"/>
      <c r="I2388" s="27"/>
      <c r="J2388" s="30"/>
      <c r="K2388" s="31"/>
      <c r="L2388" s="32"/>
      <c r="M2388" s="28"/>
      <c r="N2388" s="26"/>
    </row>
    <row r="2389" spans="1:14" ht="15" thickBot="1" x14ac:dyDescent="0.35">
      <c r="A2389" s="26">
        <v>2388</v>
      </c>
      <c r="B2389" t="s">
        <v>31055</v>
      </c>
      <c r="C2389" t="s">
        <v>4642</v>
      </c>
      <c r="D2389" s="33" t="s">
        <v>34427</v>
      </c>
      <c r="E2389" s="35" t="s">
        <v>34699</v>
      </c>
      <c r="F2389" t="s">
        <v>19</v>
      </c>
      <c r="G2389" s="27"/>
      <c r="H2389" s="29"/>
      <c r="I2389" s="27"/>
      <c r="J2389" s="30"/>
      <c r="K2389" s="31"/>
      <c r="L2389" s="32"/>
      <c r="M2389" s="28"/>
      <c r="N2389" s="26"/>
    </row>
    <row r="2390" spans="1:14" ht="15" thickBot="1" x14ac:dyDescent="0.35">
      <c r="A2390">
        <v>2389</v>
      </c>
      <c r="B2390" t="s">
        <v>31056</v>
      </c>
      <c r="C2390">
        <v>4323.1499999999996</v>
      </c>
      <c r="D2390" s="33" t="s">
        <v>34428</v>
      </c>
      <c r="E2390" s="35" t="s">
        <v>34828</v>
      </c>
      <c r="F2390" t="s">
        <v>19</v>
      </c>
      <c r="G2390" s="27"/>
      <c r="H2390" s="29"/>
      <c r="I2390" s="27"/>
      <c r="J2390" s="30"/>
      <c r="K2390" s="31"/>
      <c r="L2390" s="32"/>
      <c r="M2390" s="28"/>
      <c r="N2390" s="26"/>
    </row>
    <row r="2391" spans="1:14" ht="15" thickBot="1" x14ac:dyDescent="0.35">
      <c r="A2391" s="26">
        <v>2390</v>
      </c>
      <c r="B2391" t="s">
        <v>31057</v>
      </c>
      <c r="C2391" t="s">
        <v>5305</v>
      </c>
      <c r="D2391" s="33" t="s">
        <v>34429</v>
      </c>
      <c r="E2391" s="35" t="s">
        <v>34713</v>
      </c>
      <c r="F2391" t="s">
        <v>19</v>
      </c>
      <c r="G2391" s="27"/>
      <c r="H2391" s="29"/>
      <c r="I2391" s="27"/>
      <c r="J2391" s="30"/>
      <c r="K2391" s="31"/>
      <c r="L2391" s="32"/>
      <c r="M2391" s="28"/>
      <c r="N2391" s="26"/>
    </row>
    <row r="2392" spans="1:14" ht="15" thickBot="1" x14ac:dyDescent="0.35">
      <c r="A2392">
        <v>2391</v>
      </c>
      <c r="B2392" t="s">
        <v>31058</v>
      </c>
      <c r="C2392" t="s">
        <v>14207</v>
      </c>
      <c r="D2392" s="33" t="s">
        <v>34430</v>
      </c>
      <c r="E2392" s="35" t="s">
        <v>34764</v>
      </c>
      <c r="F2392" t="s">
        <v>19</v>
      </c>
      <c r="G2392" s="27"/>
      <c r="H2392" s="29"/>
      <c r="I2392" s="27"/>
      <c r="J2392" s="30"/>
      <c r="K2392" s="31"/>
      <c r="L2392" s="32"/>
      <c r="M2392" s="28"/>
      <c r="N2392" s="26"/>
    </row>
    <row r="2393" spans="1:14" ht="15" thickBot="1" x14ac:dyDescent="0.35">
      <c r="A2393" s="26">
        <v>2392</v>
      </c>
      <c r="B2393" t="s">
        <v>31059</v>
      </c>
      <c r="C2393">
        <v>3313.2</v>
      </c>
      <c r="D2393" s="33" t="s">
        <v>34320</v>
      </c>
      <c r="E2393" s="35" t="s">
        <v>35191</v>
      </c>
      <c r="F2393" t="s">
        <v>19</v>
      </c>
      <c r="G2393" s="27"/>
      <c r="H2393" s="29"/>
      <c r="I2393" s="27"/>
      <c r="J2393" s="30"/>
      <c r="K2393" s="31"/>
      <c r="L2393" s="32"/>
      <c r="M2393" s="28"/>
      <c r="N2393" s="26"/>
    </row>
    <row r="2394" spans="1:14" ht="15" thickBot="1" x14ac:dyDescent="0.35">
      <c r="A2394">
        <v>2393</v>
      </c>
      <c r="B2394" t="s">
        <v>31060</v>
      </c>
      <c r="C2394">
        <v>4323.7</v>
      </c>
      <c r="D2394" s="33" t="s">
        <v>34431</v>
      </c>
      <c r="E2394" s="35" t="s">
        <v>34764</v>
      </c>
      <c r="F2394" t="s">
        <v>19</v>
      </c>
      <c r="G2394" s="27"/>
      <c r="H2394" s="29"/>
      <c r="I2394" s="27"/>
      <c r="J2394" s="30"/>
      <c r="K2394" s="31"/>
      <c r="L2394" s="32"/>
      <c r="M2394" s="28"/>
      <c r="N2394" s="26"/>
    </row>
    <row r="2395" spans="1:14" ht="15" thickBot="1" x14ac:dyDescent="0.35">
      <c r="A2395" s="26">
        <v>2394</v>
      </c>
      <c r="B2395" t="s">
        <v>31061</v>
      </c>
      <c r="C2395" t="s">
        <v>14191</v>
      </c>
      <c r="D2395" s="33" t="s">
        <v>34432</v>
      </c>
      <c r="E2395" s="35" t="s">
        <v>34771</v>
      </c>
      <c r="F2395" t="s">
        <v>19</v>
      </c>
      <c r="G2395" s="27"/>
      <c r="H2395" s="29"/>
      <c r="I2395" s="27"/>
      <c r="J2395" s="30"/>
      <c r="K2395" s="31"/>
      <c r="L2395" s="32"/>
      <c r="M2395" s="28"/>
      <c r="N2395" s="26"/>
    </row>
    <row r="2396" spans="1:14" ht="15" thickBot="1" x14ac:dyDescent="0.35">
      <c r="A2396">
        <v>2395</v>
      </c>
      <c r="B2396" t="s">
        <v>31062</v>
      </c>
      <c r="C2396" t="s">
        <v>6148</v>
      </c>
      <c r="D2396" s="33" t="s">
        <v>34433</v>
      </c>
      <c r="E2396" s="35" t="s">
        <v>34713</v>
      </c>
      <c r="F2396" t="s">
        <v>19</v>
      </c>
      <c r="G2396" s="27"/>
      <c r="H2396" s="29"/>
      <c r="I2396" s="27"/>
      <c r="J2396" s="30"/>
      <c r="K2396" s="31"/>
      <c r="L2396" s="32"/>
      <c r="M2396" s="28"/>
      <c r="N2396" s="26"/>
    </row>
    <row r="2397" spans="1:14" ht="15" thickBot="1" x14ac:dyDescent="0.35">
      <c r="A2397" s="26">
        <v>2396</v>
      </c>
      <c r="B2397" t="s">
        <v>31063</v>
      </c>
      <c r="C2397" t="s">
        <v>14180</v>
      </c>
      <c r="D2397" s="33" t="s">
        <v>34434</v>
      </c>
      <c r="E2397" s="35" t="s">
        <v>34876</v>
      </c>
      <c r="F2397" t="s">
        <v>19</v>
      </c>
      <c r="G2397" s="27"/>
      <c r="H2397" s="29"/>
      <c r="I2397" s="27"/>
      <c r="J2397" s="30"/>
      <c r="K2397" s="31"/>
      <c r="L2397" s="32"/>
      <c r="M2397" s="28"/>
      <c r="N2397" s="26"/>
    </row>
    <row r="2398" spans="1:14" ht="15" thickBot="1" x14ac:dyDescent="0.35">
      <c r="A2398">
        <v>2397</v>
      </c>
      <c r="B2398" t="s">
        <v>31064</v>
      </c>
      <c r="C2398">
        <v>3323.5</v>
      </c>
      <c r="D2398" s="33" t="s">
        <v>34435</v>
      </c>
      <c r="E2398" s="35" t="s">
        <v>35259</v>
      </c>
      <c r="F2398" t="s">
        <v>19</v>
      </c>
      <c r="G2398" s="27"/>
      <c r="H2398" s="29"/>
      <c r="I2398" s="27"/>
      <c r="J2398" s="30"/>
      <c r="K2398" s="31"/>
      <c r="L2398" s="32"/>
      <c r="M2398" s="28"/>
      <c r="N2398" s="26"/>
    </row>
    <row r="2399" spans="1:14" ht="15" thickBot="1" x14ac:dyDescent="0.35">
      <c r="A2399" s="26">
        <v>2398</v>
      </c>
      <c r="B2399" t="s">
        <v>31065</v>
      </c>
      <c r="C2399">
        <v>3359.3</v>
      </c>
      <c r="D2399" s="33" t="s">
        <v>34436</v>
      </c>
      <c r="E2399" s="35" t="s">
        <v>34872</v>
      </c>
      <c r="F2399" t="s">
        <v>19</v>
      </c>
      <c r="G2399" s="27"/>
      <c r="H2399" s="29"/>
      <c r="I2399" s="27"/>
      <c r="J2399" s="30"/>
      <c r="K2399" s="31"/>
      <c r="L2399" s="32"/>
      <c r="M2399" s="28"/>
      <c r="N2399" s="26"/>
    </row>
    <row r="2400" spans="1:14" ht="15" thickBot="1" x14ac:dyDescent="0.35">
      <c r="A2400">
        <v>2399</v>
      </c>
      <c r="B2400" t="s">
        <v>31066</v>
      </c>
      <c r="C2400" t="s">
        <v>14164</v>
      </c>
      <c r="D2400" s="33" t="s">
        <v>34437</v>
      </c>
      <c r="E2400" s="35" t="s">
        <v>35238</v>
      </c>
      <c r="F2400" t="s">
        <v>19</v>
      </c>
      <c r="G2400" s="27"/>
      <c r="H2400" s="29"/>
      <c r="I2400" s="27"/>
      <c r="J2400" s="30"/>
      <c r="K2400" s="31"/>
      <c r="L2400" s="32"/>
      <c r="M2400" s="28"/>
      <c r="N2400" s="26"/>
    </row>
    <row r="2401" spans="1:14" ht="15" thickBot="1" x14ac:dyDescent="0.35">
      <c r="A2401" s="26">
        <v>2400</v>
      </c>
      <c r="B2401" t="s">
        <v>31067</v>
      </c>
      <c r="C2401" t="s">
        <v>14158</v>
      </c>
      <c r="D2401" s="33" t="s">
        <v>32172</v>
      </c>
      <c r="E2401" s="35" t="s">
        <v>34717</v>
      </c>
      <c r="F2401" t="s">
        <v>19</v>
      </c>
      <c r="G2401" s="27"/>
      <c r="H2401" s="29"/>
      <c r="I2401" s="27"/>
      <c r="J2401" s="30"/>
      <c r="K2401" s="31"/>
      <c r="L2401" s="32"/>
      <c r="M2401" s="28"/>
      <c r="N2401" s="26"/>
    </row>
    <row r="2402" spans="1:14" ht="15" thickBot="1" x14ac:dyDescent="0.35">
      <c r="A2402">
        <v>2401</v>
      </c>
      <c r="B2402" t="s">
        <v>31068</v>
      </c>
      <c r="C2402">
        <v>2513.5</v>
      </c>
      <c r="D2402" s="33" t="s">
        <v>34438</v>
      </c>
      <c r="E2402" s="35" t="s">
        <v>35074</v>
      </c>
      <c r="F2402" t="s">
        <v>19</v>
      </c>
      <c r="G2402" s="27"/>
      <c r="H2402" s="29"/>
      <c r="I2402" s="27"/>
      <c r="J2402" s="30"/>
      <c r="K2402" s="31"/>
      <c r="L2402" s="32"/>
      <c r="M2402" s="28"/>
      <c r="N2402" s="26"/>
    </row>
    <row r="2403" spans="1:14" ht="15" thickBot="1" x14ac:dyDescent="0.35">
      <c r="A2403" s="26">
        <v>2402</v>
      </c>
      <c r="B2403" t="s">
        <v>31069</v>
      </c>
      <c r="C2403">
        <v>2132.1999999999998</v>
      </c>
      <c r="D2403" s="33" t="s">
        <v>34439</v>
      </c>
      <c r="E2403" s="35" t="s">
        <v>34704</v>
      </c>
      <c r="F2403" t="s">
        <v>19</v>
      </c>
      <c r="G2403" s="27"/>
      <c r="H2403" s="29"/>
      <c r="I2403" s="27"/>
      <c r="J2403" s="30"/>
      <c r="K2403" s="31"/>
      <c r="L2403" s="32"/>
      <c r="M2403" s="28"/>
      <c r="N2403" s="26"/>
    </row>
    <row r="2404" spans="1:14" ht="15" thickBot="1" x14ac:dyDescent="0.35">
      <c r="A2404">
        <v>2403</v>
      </c>
      <c r="B2404" t="s">
        <v>31070</v>
      </c>
      <c r="C2404">
        <v>2422.1799999999998</v>
      </c>
      <c r="D2404" s="33" t="s">
        <v>34440</v>
      </c>
      <c r="E2404" s="35" t="s">
        <v>34780</v>
      </c>
      <c r="F2404" t="s">
        <v>19</v>
      </c>
      <c r="G2404" s="27"/>
      <c r="H2404" s="29"/>
      <c r="I2404" s="27"/>
      <c r="J2404" s="30"/>
      <c r="K2404" s="31"/>
      <c r="L2404" s="32"/>
      <c r="M2404" s="28"/>
      <c r="N2404" s="26"/>
    </row>
    <row r="2405" spans="1:14" ht="15" thickBot="1" x14ac:dyDescent="0.35">
      <c r="A2405" s="26">
        <v>2404</v>
      </c>
      <c r="B2405" t="s">
        <v>31071</v>
      </c>
      <c r="C2405" t="s">
        <v>14137</v>
      </c>
      <c r="D2405" s="33" t="s">
        <v>34441</v>
      </c>
      <c r="E2405" s="35" t="s">
        <v>34780</v>
      </c>
      <c r="F2405" t="s">
        <v>19</v>
      </c>
      <c r="G2405" s="27"/>
      <c r="H2405" s="29"/>
      <c r="I2405" s="27"/>
      <c r="J2405" s="30"/>
      <c r="K2405" s="31"/>
      <c r="L2405" s="32"/>
      <c r="M2405" s="28"/>
      <c r="N2405" s="26"/>
    </row>
    <row r="2406" spans="1:14" ht="15" thickBot="1" x14ac:dyDescent="0.35">
      <c r="A2406">
        <v>2405</v>
      </c>
      <c r="B2406" t="s">
        <v>31072</v>
      </c>
      <c r="C2406" t="s">
        <v>14131</v>
      </c>
      <c r="D2406" s="33" t="s">
        <v>34442</v>
      </c>
      <c r="E2406" s="35" t="s">
        <v>181</v>
      </c>
      <c r="F2406" t="s">
        <v>19</v>
      </c>
      <c r="G2406" s="27"/>
      <c r="H2406" s="29"/>
      <c r="I2406" s="27"/>
      <c r="J2406" s="30"/>
      <c r="K2406" s="31"/>
      <c r="L2406" s="32"/>
      <c r="M2406" s="28"/>
      <c r="N2406" s="26"/>
    </row>
    <row r="2407" spans="1:14" ht="15" thickBot="1" x14ac:dyDescent="0.35">
      <c r="A2407" s="26">
        <v>2406</v>
      </c>
      <c r="B2407" t="s">
        <v>31073</v>
      </c>
      <c r="C2407" t="s">
        <v>14125</v>
      </c>
      <c r="D2407" s="33" t="s">
        <v>34443</v>
      </c>
      <c r="E2407" s="35" t="s">
        <v>181</v>
      </c>
      <c r="F2407" t="s">
        <v>19</v>
      </c>
      <c r="G2407" s="27"/>
      <c r="H2407" s="29"/>
      <c r="I2407" s="27"/>
      <c r="J2407" s="30"/>
      <c r="K2407" s="31"/>
      <c r="L2407" s="32"/>
      <c r="M2407" s="28"/>
      <c r="N2407" s="26"/>
    </row>
    <row r="2408" spans="1:14" ht="15" thickBot="1" x14ac:dyDescent="0.35">
      <c r="A2408">
        <v>2407</v>
      </c>
      <c r="B2408" t="s">
        <v>31074</v>
      </c>
      <c r="C2408" t="s">
        <v>14119</v>
      </c>
      <c r="D2408" s="33" t="s">
        <v>34444</v>
      </c>
      <c r="E2408" s="35" t="s">
        <v>34764</v>
      </c>
      <c r="F2408" t="s">
        <v>19</v>
      </c>
      <c r="G2408" s="27"/>
      <c r="H2408" s="29"/>
      <c r="I2408" s="27"/>
      <c r="J2408" s="30"/>
      <c r="K2408" s="31"/>
      <c r="L2408" s="32"/>
      <c r="M2408" s="28"/>
      <c r="N2408" s="26"/>
    </row>
    <row r="2409" spans="1:14" ht="15" thickBot="1" x14ac:dyDescent="0.35">
      <c r="A2409" s="26">
        <v>2408</v>
      </c>
      <c r="B2409" t="s">
        <v>31075</v>
      </c>
      <c r="C2409">
        <v>7223.14</v>
      </c>
      <c r="D2409" s="33" t="s">
        <v>34445</v>
      </c>
      <c r="E2409" s="35" t="s">
        <v>150</v>
      </c>
      <c r="F2409" t="s">
        <v>19</v>
      </c>
      <c r="G2409" s="27"/>
      <c r="H2409" s="29"/>
      <c r="I2409" s="27"/>
      <c r="J2409" s="30"/>
      <c r="K2409" s="31"/>
      <c r="L2409" s="32"/>
      <c r="M2409" s="28"/>
      <c r="N2409" s="26"/>
    </row>
    <row r="2410" spans="1:14" ht="15" thickBot="1" x14ac:dyDescent="0.35">
      <c r="A2410">
        <v>2409</v>
      </c>
      <c r="B2410" t="s">
        <v>31076</v>
      </c>
      <c r="C2410">
        <v>8114.7</v>
      </c>
      <c r="D2410" s="33" t="s">
        <v>34446</v>
      </c>
      <c r="E2410" s="35" t="s">
        <v>181</v>
      </c>
      <c r="F2410" t="s">
        <v>19</v>
      </c>
      <c r="G2410" s="27"/>
      <c r="H2410" s="29"/>
      <c r="I2410" s="27"/>
      <c r="J2410" s="30"/>
      <c r="K2410" s="31"/>
      <c r="L2410" s="32"/>
      <c r="M2410" s="28"/>
      <c r="N2410" s="26"/>
    </row>
    <row r="2411" spans="1:14" ht="15" thickBot="1" x14ac:dyDescent="0.35">
      <c r="A2411" s="26">
        <v>2410</v>
      </c>
      <c r="B2411" t="s">
        <v>31077</v>
      </c>
      <c r="C2411">
        <v>7115.3</v>
      </c>
      <c r="D2411" s="33" t="s">
        <v>34447</v>
      </c>
      <c r="E2411" s="35" t="s">
        <v>150</v>
      </c>
      <c r="F2411" t="s">
        <v>19</v>
      </c>
      <c r="G2411" s="27"/>
      <c r="H2411" s="29"/>
      <c r="I2411" s="27"/>
      <c r="J2411" s="30"/>
      <c r="K2411" s="31"/>
      <c r="L2411" s="32"/>
      <c r="M2411" s="28"/>
      <c r="N2411" s="26"/>
    </row>
    <row r="2412" spans="1:14" ht="15" thickBot="1" x14ac:dyDescent="0.35">
      <c r="A2412">
        <v>2411</v>
      </c>
      <c r="B2412" t="s">
        <v>31078</v>
      </c>
      <c r="C2412" t="s">
        <v>14098</v>
      </c>
      <c r="D2412" s="33" t="s">
        <v>34448</v>
      </c>
      <c r="E2412" s="35" t="s">
        <v>35183</v>
      </c>
      <c r="F2412" t="s">
        <v>19</v>
      </c>
      <c r="G2412" s="27"/>
      <c r="H2412" s="29"/>
      <c r="I2412" s="27"/>
      <c r="J2412" s="30"/>
      <c r="K2412" s="31"/>
      <c r="L2412" s="32"/>
      <c r="M2412" s="28"/>
      <c r="N2412" s="26"/>
    </row>
    <row r="2413" spans="1:14" ht="15" thickBot="1" x14ac:dyDescent="0.35">
      <c r="A2413" s="26">
        <v>2412</v>
      </c>
      <c r="B2413" t="s">
        <v>31079</v>
      </c>
      <c r="C2413">
        <v>2266.1</v>
      </c>
      <c r="D2413" s="33" t="s">
        <v>34449</v>
      </c>
      <c r="E2413" s="35" t="s">
        <v>34713</v>
      </c>
      <c r="F2413" t="s">
        <v>19</v>
      </c>
      <c r="G2413" s="27"/>
      <c r="H2413" s="29"/>
      <c r="I2413" s="27"/>
      <c r="J2413" s="30"/>
      <c r="K2413" s="31"/>
      <c r="L2413" s="32"/>
      <c r="M2413" s="28"/>
      <c r="N2413" s="26"/>
    </row>
    <row r="2414" spans="1:14" ht="15" thickBot="1" x14ac:dyDescent="0.35">
      <c r="A2414">
        <v>2413</v>
      </c>
      <c r="B2414" t="s">
        <v>31080</v>
      </c>
      <c r="C2414" t="s">
        <v>14087</v>
      </c>
      <c r="D2414" s="33" t="s">
        <v>34450</v>
      </c>
      <c r="E2414" s="35" t="s">
        <v>34699</v>
      </c>
      <c r="F2414" t="s">
        <v>19</v>
      </c>
      <c r="G2414" s="27"/>
      <c r="H2414" s="29"/>
      <c r="I2414" s="27"/>
      <c r="J2414" s="30"/>
      <c r="K2414" s="31"/>
      <c r="L2414" s="32"/>
      <c r="M2414" s="28"/>
      <c r="N2414" s="26"/>
    </row>
    <row r="2415" spans="1:14" ht="15" thickBot="1" x14ac:dyDescent="0.35">
      <c r="A2415" s="26">
        <v>2414</v>
      </c>
      <c r="B2415" t="s">
        <v>31081</v>
      </c>
      <c r="C2415">
        <v>1221.2</v>
      </c>
      <c r="D2415" s="33" t="s">
        <v>34451</v>
      </c>
      <c r="E2415" s="35" t="s">
        <v>35099</v>
      </c>
      <c r="F2415" t="s">
        <v>19</v>
      </c>
      <c r="G2415" s="27"/>
      <c r="H2415" s="29"/>
      <c r="I2415" s="27"/>
      <c r="J2415" s="30"/>
      <c r="K2415" s="31"/>
      <c r="L2415" s="32"/>
      <c r="M2415" s="28"/>
      <c r="N2415" s="26"/>
    </row>
    <row r="2416" spans="1:14" ht="15" thickBot="1" x14ac:dyDescent="0.35">
      <c r="A2416">
        <v>2415</v>
      </c>
      <c r="B2416" t="s">
        <v>31082</v>
      </c>
      <c r="C2416" t="s">
        <v>14076</v>
      </c>
      <c r="D2416" s="33" t="s">
        <v>34452</v>
      </c>
      <c r="E2416" s="35" t="s">
        <v>34787</v>
      </c>
      <c r="F2416" t="s">
        <v>19</v>
      </c>
      <c r="G2416" s="27"/>
      <c r="H2416" s="29"/>
      <c r="I2416" s="27"/>
      <c r="J2416" s="30"/>
      <c r="K2416" s="31"/>
      <c r="L2416" s="32"/>
      <c r="M2416" s="28"/>
      <c r="N2416" s="26"/>
    </row>
    <row r="2417" spans="1:14" ht="15" thickBot="1" x14ac:dyDescent="0.35">
      <c r="A2417" s="26">
        <v>2416</v>
      </c>
      <c r="B2417" t="s">
        <v>31083</v>
      </c>
      <c r="C2417" t="s">
        <v>14070</v>
      </c>
      <c r="D2417" s="33" t="s">
        <v>34453</v>
      </c>
      <c r="E2417" s="35" t="s">
        <v>34771</v>
      </c>
      <c r="F2417" t="s">
        <v>19</v>
      </c>
      <c r="G2417" s="27"/>
      <c r="H2417" s="29"/>
      <c r="I2417" s="27"/>
      <c r="J2417" s="30"/>
      <c r="K2417" s="31"/>
      <c r="L2417" s="32"/>
      <c r="M2417" s="28"/>
      <c r="N2417" s="26"/>
    </row>
    <row r="2418" spans="1:14" ht="15" thickBot="1" x14ac:dyDescent="0.35">
      <c r="A2418">
        <v>2417</v>
      </c>
      <c r="B2418" t="s">
        <v>31084</v>
      </c>
      <c r="C2418">
        <v>6112.4</v>
      </c>
      <c r="D2418" s="33" t="s">
        <v>34454</v>
      </c>
      <c r="E2418" s="35" t="s">
        <v>35260</v>
      </c>
      <c r="F2418" t="s">
        <v>19</v>
      </c>
      <c r="G2418" s="27"/>
      <c r="H2418" s="29"/>
      <c r="I2418" s="27"/>
      <c r="J2418" s="30"/>
      <c r="K2418" s="31"/>
      <c r="L2418" s="32"/>
      <c r="M2418" s="28"/>
      <c r="N2418" s="26"/>
    </row>
    <row r="2419" spans="1:14" ht="15" thickBot="1" x14ac:dyDescent="0.35">
      <c r="A2419" s="26">
        <v>2418</v>
      </c>
      <c r="B2419" t="s">
        <v>31085</v>
      </c>
      <c r="C2419">
        <v>3259.4</v>
      </c>
      <c r="D2419" s="33" t="s">
        <v>34455</v>
      </c>
      <c r="E2419" s="35" t="s">
        <v>34713</v>
      </c>
      <c r="F2419" t="s">
        <v>19</v>
      </c>
      <c r="G2419" s="27"/>
      <c r="H2419" s="29"/>
      <c r="I2419" s="27"/>
      <c r="J2419" s="30"/>
      <c r="K2419" s="31"/>
      <c r="L2419" s="32"/>
      <c r="M2419" s="28"/>
      <c r="N2419" s="26"/>
    </row>
    <row r="2420" spans="1:14" ht="15" thickBot="1" x14ac:dyDescent="0.35">
      <c r="A2420">
        <v>2419</v>
      </c>
      <c r="B2420" t="s">
        <v>31086</v>
      </c>
      <c r="C2420" t="s">
        <v>14054</v>
      </c>
      <c r="D2420" s="33" t="s">
        <v>34456</v>
      </c>
      <c r="E2420" s="35" t="s">
        <v>181</v>
      </c>
      <c r="F2420" t="s">
        <v>19</v>
      </c>
      <c r="G2420" s="27"/>
      <c r="H2420" s="29"/>
      <c r="I2420" s="27"/>
      <c r="J2420" s="30"/>
      <c r="K2420" s="31"/>
      <c r="L2420" s="32"/>
      <c r="M2420" s="28"/>
      <c r="N2420" s="26"/>
    </row>
    <row r="2421" spans="1:14" ht="15" thickBot="1" x14ac:dyDescent="0.35">
      <c r="A2421" s="26">
        <v>2420</v>
      </c>
      <c r="B2421" t="s">
        <v>31087</v>
      </c>
      <c r="C2421" t="s">
        <v>14048</v>
      </c>
      <c r="D2421" s="33" t="s">
        <v>34457</v>
      </c>
      <c r="E2421" s="35" t="s">
        <v>34771</v>
      </c>
      <c r="F2421" t="s">
        <v>19</v>
      </c>
      <c r="G2421" s="27"/>
      <c r="H2421" s="29"/>
      <c r="I2421" s="27"/>
      <c r="J2421" s="30"/>
      <c r="K2421" s="31"/>
      <c r="L2421" s="32"/>
      <c r="M2421" s="28"/>
      <c r="N2421" s="26"/>
    </row>
    <row r="2422" spans="1:14" ht="15" thickBot="1" x14ac:dyDescent="0.35">
      <c r="A2422">
        <v>2421</v>
      </c>
      <c r="B2422" t="s">
        <v>31088</v>
      </c>
      <c r="C2422" t="s">
        <v>14042</v>
      </c>
      <c r="D2422" s="33" t="s">
        <v>32172</v>
      </c>
      <c r="E2422" s="35" t="s">
        <v>181</v>
      </c>
      <c r="F2422" t="s">
        <v>19</v>
      </c>
      <c r="G2422" s="27"/>
      <c r="H2422" s="29"/>
      <c r="I2422" s="27"/>
      <c r="J2422" s="30"/>
      <c r="K2422" s="31"/>
      <c r="L2422" s="32"/>
      <c r="M2422" s="28"/>
      <c r="N2422" s="26"/>
    </row>
    <row r="2423" spans="1:14" ht="15" thickBot="1" x14ac:dyDescent="0.35">
      <c r="A2423" s="26">
        <v>2422</v>
      </c>
      <c r="B2423" t="s">
        <v>31089</v>
      </c>
      <c r="C2423">
        <v>4312.6000000000004</v>
      </c>
      <c r="D2423" s="33" t="s">
        <v>34458</v>
      </c>
      <c r="E2423" s="35" t="s">
        <v>35101</v>
      </c>
      <c r="F2423" t="s">
        <v>19</v>
      </c>
      <c r="G2423" s="27"/>
      <c r="H2423" s="29"/>
      <c r="I2423" s="27"/>
      <c r="J2423" s="30"/>
      <c r="K2423" s="31"/>
      <c r="L2423" s="32"/>
      <c r="M2423" s="28"/>
      <c r="N2423" s="26"/>
    </row>
    <row r="2424" spans="1:14" ht="15" thickBot="1" x14ac:dyDescent="0.35">
      <c r="A2424">
        <v>2423</v>
      </c>
      <c r="B2424" t="s">
        <v>31090</v>
      </c>
      <c r="C2424" t="s">
        <v>14030</v>
      </c>
      <c r="D2424" s="33" t="s">
        <v>34459</v>
      </c>
      <c r="E2424" s="35" t="s">
        <v>34716</v>
      </c>
      <c r="F2424" t="s">
        <v>19</v>
      </c>
      <c r="G2424" s="27"/>
      <c r="H2424" s="29"/>
      <c r="I2424" s="27"/>
      <c r="J2424" s="30"/>
      <c r="K2424" s="31"/>
      <c r="L2424" s="32"/>
      <c r="M2424" s="28"/>
      <c r="N2424" s="26"/>
    </row>
    <row r="2425" spans="1:14" ht="15" thickBot="1" x14ac:dyDescent="0.35">
      <c r="A2425" s="26">
        <v>2424</v>
      </c>
      <c r="B2425" t="s">
        <v>31091</v>
      </c>
      <c r="C2425">
        <v>8332.4</v>
      </c>
      <c r="D2425" s="33" t="s">
        <v>34460</v>
      </c>
      <c r="E2425" s="35" t="s">
        <v>34828</v>
      </c>
      <c r="F2425" t="s">
        <v>19</v>
      </c>
      <c r="G2425" s="27"/>
      <c r="H2425" s="29"/>
      <c r="I2425" s="27"/>
      <c r="J2425" s="30"/>
      <c r="K2425" s="31"/>
      <c r="L2425" s="32"/>
      <c r="M2425" s="28"/>
      <c r="N2425" s="26"/>
    </row>
    <row r="2426" spans="1:14" ht="15" thickBot="1" x14ac:dyDescent="0.35">
      <c r="A2426">
        <v>2425</v>
      </c>
      <c r="B2426" t="s">
        <v>31092</v>
      </c>
      <c r="C2426" t="s">
        <v>14018</v>
      </c>
      <c r="D2426" s="33" t="s">
        <v>34461</v>
      </c>
      <c r="E2426" s="35" t="s">
        <v>35108</v>
      </c>
      <c r="F2426" t="s">
        <v>19</v>
      </c>
      <c r="G2426" s="27"/>
      <c r="H2426" s="29"/>
      <c r="I2426" s="27"/>
      <c r="J2426" s="30"/>
      <c r="K2426" s="31"/>
      <c r="L2426" s="32"/>
      <c r="M2426" s="28"/>
      <c r="N2426" s="26"/>
    </row>
    <row r="2427" spans="1:14" ht="15" thickBot="1" x14ac:dyDescent="0.35">
      <c r="A2427" s="26">
        <v>2426</v>
      </c>
      <c r="B2427" t="s">
        <v>31093</v>
      </c>
      <c r="C2427">
        <v>2114.1</v>
      </c>
      <c r="D2427" s="33" t="s">
        <v>34462</v>
      </c>
      <c r="E2427" s="35" t="s">
        <v>34894</v>
      </c>
      <c r="F2427" t="s">
        <v>19</v>
      </c>
      <c r="G2427" s="27"/>
      <c r="H2427" s="29"/>
      <c r="I2427" s="27"/>
      <c r="J2427" s="30"/>
      <c r="K2427" s="31"/>
      <c r="L2427" s="32"/>
      <c r="M2427" s="28"/>
      <c r="N2427" s="26"/>
    </row>
    <row r="2428" spans="1:14" ht="15" thickBot="1" x14ac:dyDescent="0.35">
      <c r="A2428">
        <v>2427</v>
      </c>
      <c r="B2428" t="s">
        <v>31094</v>
      </c>
      <c r="C2428" t="s">
        <v>14007</v>
      </c>
      <c r="D2428" s="33" t="s">
        <v>34463</v>
      </c>
      <c r="E2428" s="35" t="s">
        <v>34713</v>
      </c>
      <c r="F2428" t="s">
        <v>19</v>
      </c>
      <c r="G2428" s="27"/>
      <c r="H2428" s="29"/>
      <c r="I2428" s="27"/>
      <c r="J2428" s="30"/>
      <c r="K2428" s="31"/>
      <c r="L2428" s="32"/>
      <c r="M2428" s="28"/>
      <c r="N2428" s="26"/>
    </row>
    <row r="2429" spans="1:14" ht="15" thickBot="1" x14ac:dyDescent="0.35">
      <c r="A2429" s="26">
        <v>2428</v>
      </c>
      <c r="B2429" t="s">
        <v>31095</v>
      </c>
      <c r="C2429">
        <v>7312.3</v>
      </c>
      <c r="D2429" s="33" t="s">
        <v>34464</v>
      </c>
      <c r="E2429" s="35" t="s">
        <v>181</v>
      </c>
      <c r="F2429" t="s">
        <v>19</v>
      </c>
      <c r="G2429" s="27"/>
      <c r="H2429" s="29"/>
      <c r="I2429" s="27"/>
      <c r="J2429" s="30"/>
      <c r="K2429" s="31"/>
      <c r="L2429" s="32"/>
      <c r="M2429" s="28"/>
      <c r="N2429" s="26"/>
    </row>
    <row r="2430" spans="1:14" ht="15" thickBot="1" x14ac:dyDescent="0.35">
      <c r="A2430">
        <v>2429</v>
      </c>
      <c r="B2430" t="s">
        <v>31096</v>
      </c>
      <c r="C2430">
        <v>1120.4000000000001</v>
      </c>
      <c r="D2430" s="33" t="s">
        <v>34465</v>
      </c>
      <c r="E2430" s="35" t="s">
        <v>35106</v>
      </c>
      <c r="F2430" t="s">
        <v>19</v>
      </c>
      <c r="G2430" s="27"/>
      <c r="H2430" s="29"/>
      <c r="I2430" s="27"/>
      <c r="J2430" s="30"/>
      <c r="K2430" s="31"/>
      <c r="L2430" s="32"/>
      <c r="M2430" s="28"/>
      <c r="N2430" s="26"/>
    </row>
    <row r="2431" spans="1:14" ht="15" thickBot="1" x14ac:dyDescent="0.35">
      <c r="A2431" s="26">
        <v>2430</v>
      </c>
      <c r="B2431" t="s">
        <v>31097</v>
      </c>
      <c r="C2431" t="s">
        <v>10418</v>
      </c>
      <c r="D2431" s="33" t="s">
        <v>34466</v>
      </c>
      <c r="E2431" s="35" t="s">
        <v>34716</v>
      </c>
      <c r="F2431" t="s">
        <v>19</v>
      </c>
      <c r="G2431" s="27"/>
      <c r="H2431" s="29"/>
      <c r="I2431" s="27"/>
      <c r="J2431" s="30"/>
      <c r="K2431" s="31"/>
      <c r="L2431" s="32"/>
      <c r="M2431" s="28"/>
      <c r="N2431" s="26"/>
    </row>
    <row r="2432" spans="1:14" ht="15" thickBot="1" x14ac:dyDescent="0.35">
      <c r="A2432">
        <v>2431</v>
      </c>
      <c r="B2432" t="s">
        <v>31098</v>
      </c>
      <c r="C2432">
        <v>110.2</v>
      </c>
      <c r="D2432" s="33" t="s">
        <v>34467</v>
      </c>
      <c r="E2432" s="35" t="s">
        <v>34802</v>
      </c>
      <c r="F2432" t="s">
        <v>19</v>
      </c>
      <c r="G2432" s="27"/>
      <c r="H2432" s="29"/>
      <c r="I2432" s="27"/>
      <c r="J2432" s="30"/>
      <c r="K2432" s="31"/>
      <c r="L2432" s="32"/>
      <c r="M2432" s="28"/>
      <c r="N2432" s="26"/>
    </row>
    <row r="2433" spans="1:14" ht="15" thickBot="1" x14ac:dyDescent="0.35">
      <c r="A2433" s="26">
        <v>2432</v>
      </c>
      <c r="B2433" t="s">
        <v>31099</v>
      </c>
      <c r="C2433" t="s">
        <v>13980</v>
      </c>
      <c r="D2433" s="33" t="s">
        <v>34468</v>
      </c>
      <c r="E2433" s="35" t="s">
        <v>35106</v>
      </c>
      <c r="F2433" t="s">
        <v>19</v>
      </c>
      <c r="G2433" s="27"/>
      <c r="H2433" s="29"/>
      <c r="I2433" s="27"/>
      <c r="J2433" s="30"/>
      <c r="K2433" s="31"/>
      <c r="L2433" s="32"/>
      <c r="M2433" s="28"/>
      <c r="N2433" s="26"/>
    </row>
    <row r="2434" spans="1:14" ht="15" thickBot="1" x14ac:dyDescent="0.35">
      <c r="A2434">
        <v>2433</v>
      </c>
      <c r="B2434" t="s">
        <v>31100</v>
      </c>
      <c r="C2434">
        <v>2619.1999999999998</v>
      </c>
      <c r="D2434" s="33" t="s">
        <v>34469</v>
      </c>
      <c r="E2434" s="35" t="s">
        <v>34784</v>
      </c>
      <c r="F2434" t="s">
        <v>19</v>
      </c>
      <c r="G2434" s="27"/>
      <c r="H2434" s="29"/>
      <c r="I2434" s="27"/>
      <c r="J2434" s="30"/>
      <c r="K2434" s="31"/>
      <c r="L2434" s="32"/>
      <c r="M2434" s="28"/>
      <c r="N2434" s="26"/>
    </row>
    <row r="2435" spans="1:14" ht="15" thickBot="1" x14ac:dyDescent="0.35">
      <c r="A2435" s="26">
        <v>2434</v>
      </c>
      <c r="B2435" t="s">
        <v>31101</v>
      </c>
      <c r="C2435">
        <v>110.4</v>
      </c>
      <c r="D2435" s="33" t="s">
        <v>34470</v>
      </c>
      <c r="E2435" s="35" t="s">
        <v>34784</v>
      </c>
      <c r="F2435" t="s">
        <v>19</v>
      </c>
      <c r="G2435" s="27"/>
      <c r="H2435" s="29"/>
      <c r="I2435" s="27"/>
      <c r="J2435" s="30"/>
      <c r="K2435" s="31"/>
      <c r="L2435" s="32"/>
      <c r="M2435" s="28"/>
      <c r="N2435" s="26"/>
    </row>
    <row r="2436" spans="1:14" ht="15" thickBot="1" x14ac:dyDescent="0.35">
      <c r="A2436">
        <v>2435</v>
      </c>
      <c r="B2436" t="s">
        <v>31102</v>
      </c>
      <c r="C2436">
        <v>8143.1</v>
      </c>
      <c r="D2436" s="33" t="s">
        <v>34471</v>
      </c>
      <c r="E2436" s="35" t="s">
        <v>181</v>
      </c>
      <c r="F2436" t="s">
        <v>19</v>
      </c>
      <c r="G2436" s="27"/>
      <c r="H2436" s="29"/>
      <c r="I2436" s="27"/>
      <c r="J2436" s="30"/>
      <c r="K2436" s="31"/>
      <c r="L2436" s="32"/>
      <c r="M2436" s="28"/>
      <c r="N2436" s="26"/>
    </row>
    <row r="2437" spans="1:14" ht="15" thickBot="1" x14ac:dyDescent="0.35">
      <c r="A2437" s="26">
        <v>2436</v>
      </c>
      <c r="B2437" t="s">
        <v>31103</v>
      </c>
      <c r="C2437" t="s">
        <v>13959</v>
      </c>
      <c r="D2437" s="33" t="s">
        <v>34472</v>
      </c>
      <c r="E2437" s="35" t="s">
        <v>35239</v>
      </c>
      <c r="F2437" t="s">
        <v>19</v>
      </c>
      <c r="G2437" s="27"/>
      <c r="H2437" s="29"/>
      <c r="I2437" s="27"/>
      <c r="J2437" s="30"/>
      <c r="K2437" s="31"/>
      <c r="L2437" s="32"/>
      <c r="M2437" s="28"/>
      <c r="N2437" s="26"/>
    </row>
    <row r="2438" spans="1:14" ht="15" thickBot="1" x14ac:dyDescent="0.35">
      <c r="A2438">
        <v>2437</v>
      </c>
      <c r="B2438" t="s">
        <v>31104</v>
      </c>
      <c r="C2438" t="s">
        <v>13952</v>
      </c>
      <c r="D2438" s="33" t="s">
        <v>34473</v>
      </c>
      <c r="E2438" s="35" t="s">
        <v>34695</v>
      </c>
      <c r="F2438" t="s">
        <v>19</v>
      </c>
      <c r="G2438" s="27"/>
      <c r="H2438" s="29"/>
      <c r="I2438" s="27"/>
      <c r="J2438" s="30"/>
      <c r="K2438" s="31"/>
      <c r="L2438" s="32"/>
      <c r="M2438" s="28"/>
      <c r="N2438" s="26"/>
    </row>
    <row r="2439" spans="1:14" ht="15" thickBot="1" x14ac:dyDescent="0.35">
      <c r="A2439" s="26">
        <v>2438</v>
      </c>
      <c r="B2439" t="s">
        <v>31105</v>
      </c>
      <c r="C2439" t="s">
        <v>13946</v>
      </c>
      <c r="D2439" s="33" t="s">
        <v>34474</v>
      </c>
      <c r="E2439" s="35" t="s">
        <v>181</v>
      </c>
      <c r="F2439" t="s">
        <v>19</v>
      </c>
      <c r="G2439" s="27"/>
      <c r="H2439" s="29"/>
      <c r="I2439" s="27"/>
      <c r="J2439" s="30"/>
      <c r="K2439" s="31"/>
      <c r="L2439" s="32"/>
      <c r="M2439" s="28"/>
      <c r="N2439" s="26"/>
    </row>
    <row r="2440" spans="1:14" ht="15" thickBot="1" x14ac:dyDescent="0.35">
      <c r="A2440">
        <v>2439</v>
      </c>
      <c r="B2440" t="s">
        <v>31106</v>
      </c>
      <c r="C2440">
        <v>3352.2</v>
      </c>
      <c r="D2440" s="33" t="s">
        <v>8616</v>
      </c>
      <c r="E2440" s="35" t="s">
        <v>34784</v>
      </c>
      <c r="F2440" t="s">
        <v>19</v>
      </c>
      <c r="G2440" s="27"/>
      <c r="H2440" s="29"/>
      <c r="I2440" s="27"/>
      <c r="J2440" s="30"/>
      <c r="K2440" s="31"/>
      <c r="L2440" s="32"/>
      <c r="M2440" s="28"/>
      <c r="N2440" s="26"/>
    </row>
    <row r="2441" spans="1:14" ht="15" thickBot="1" x14ac:dyDescent="0.35">
      <c r="A2441" s="26">
        <v>2440</v>
      </c>
      <c r="B2441" t="s">
        <v>31107</v>
      </c>
      <c r="C2441" t="s">
        <v>8893</v>
      </c>
      <c r="D2441" s="33" t="s">
        <v>34475</v>
      </c>
      <c r="E2441" s="35" t="s">
        <v>34697</v>
      </c>
      <c r="F2441" t="s">
        <v>19</v>
      </c>
      <c r="G2441" s="27"/>
      <c r="H2441" s="29"/>
      <c r="I2441" s="27"/>
      <c r="J2441" s="30"/>
      <c r="K2441" s="31"/>
      <c r="L2441" s="32"/>
      <c r="M2441" s="28"/>
      <c r="N2441" s="26"/>
    </row>
    <row r="2442" spans="1:14" ht="15" thickBot="1" x14ac:dyDescent="0.35">
      <c r="A2442">
        <v>2441</v>
      </c>
      <c r="B2442" t="s">
        <v>31108</v>
      </c>
      <c r="C2442">
        <v>3423.2</v>
      </c>
      <c r="D2442" s="33" t="s">
        <v>34476</v>
      </c>
      <c r="E2442" s="35" t="s">
        <v>35091</v>
      </c>
      <c r="F2442" t="s">
        <v>19</v>
      </c>
      <c r="G2442" s="27"/>
      <c r="H2442" s="29"/>
      <c r="I2442" s="27"/>
      <c r="J2442" s="30"/>
      <c r="K2442" s="31"/>
      <c r="L2442" s="32"/>
      <c r="M2442" s="28"/>
      <c r="N2442" s="26"/>
    </row>
    <row r="2443" spans="1:14" ht="15" thickBot="1" x14ac:dyDescent="0.35">
      <c r="A2443" s="26">
        <v>2442</v>
      </c>
      <c r="B2443" t="s">
        <v>31109</v>
      </c>
      <c r="C2443">
        <v>3253.1</v>
      </c>
      <c r="D2443" s="33" t="s">
        <v>34477</v>
      </c>
      <c r="E2443" s="35" t="s">
        <v>34713</v>
      </c>
      <c r="F2443" t="s">
        <v>19</v>
      </c>
      <c r="G2443" s="27"/>
      <c r="H2443" s="29"/>
      <c r="I2443" s="27"/>
      <c r="J2443" s="30"/>
      <c r="K2443" s="31"/>
      <c r="L2443" s="32"/>
      <c r="M2443" s="28"/>
      <c r="N2443" s="26"/>
    </row>
    <row r="2444" spans="1:14" ht="15" thickBot="1" x14ac:dyDescent="0.35">
      <c r="A2444">
        <v>2443</v>
      </c>
      <c r="B2444" t="s">
        <v>31110</v>
      </c>
      <c r="C2444" t="s">
        <v>13919</v>
      </c>
      <c r="D2444" s="33" t="s">
        <v>34478</v>
      </c>
      <c r="E2444" s="35" t="s">
        <v>181</v>
      </c>
      <c r="F2444" t="s">
        <v>19</v>
      </c>
      <c r="G2444" s="27"/>
      <c r="H2444" s="29"/>
      <c r="I2444" s="27"/>
      <c r="J2444" s="30"/>
      <c r="K2444" s="31"/>
      <c r="L2444" s="32"/>
      <c r="M2444" s="28"/>
      <c r="N2444" s="26"/>
    </row>
    <row r="2445" spans="1:14" ht="15" thickBot="1" x14ac:dyDescent="0.35">
      <c r="A2445" s="26">
        <v>2444</v>
      </c>
      <c r="B2445" t="s">
        <v>31111</v>
      </c>
      <c r="C2445">
        <v>8131.2</v>
      </c>
      <c r="D2445" s="33" t="s">
        <v>34479</v>
      </c>
      <c r="E2445" s="35" t="s">
        <v>181</v>
      </c>
      <c r="F2445" t="s">
        <v>19</v>
      </c>
      <c r="G2445" s="27"/>
      <c r="H2445" s="29"/>
      <c r="I2445" s="27"/>
      <c r="J2445" s="30"/>
      <c r="K2445" s="31"/>
      <c r="L2445" s="32"/>
      <c r="M2445" s="28"/>
      <c r="N2445" s="26"/>
    </row>
    <row r="2446" spans="1:14" ht="15" thickBot="1" x14ac:dyDescent="0.35">
      <c r="A2446">
        <v>2445</v>
      </c>
      <c r="B2446" t="s">
        <v>31112</v>
      </c>
      <c r="C2446" t="s">
        <v>13908</v>
      </c>
      <c r="D2446" s="33" t="s">
        <v>34480</v>
      </c>
      <c r="E2446" s="35" t="s">
        <v>181</v>
      </c>
      <c r="F2446" t="s">
        <v>19</v>
      </c>
      <c r="G2446" s="27"/>
      <c r="H2446" s="29"/>
      <c r="I2446" s="27"/>
      <c r="J2446" s="30"/>
      <c r="K2446" s="31"/>
      <c r="L2446" s="32"/>
      <c r="M2446" s="28"/>
      <c r="N2446" s="26"/>
    </row>
    <row r="2447" spans="1:14" ht="15" thickBot="1" x14ac:dyDescent="0.35">
      <c r="A2447" s="26">
        <v>2446</v>
      </c>
      <c r="B2447" t="s">
        <v>31113</v>
      </c>
      <c r="C2447" t="s">
        <v>13902</v>
      </c>
      <c r="D2447" s="33" t="s">
        <v>34481</v>
      </c>
      <c r="E2447" s="35" t="s">
        <v>150</v>
      </c>
      <c r="F2447" t="s">
        <v>19</v>
      </c>
      <c r="G2447" s="27"/>
      <c r="H2447" s="29"/>
      <c r="I2447" s="27"/>
      <c r="J2447" s="30"/>
      <c r="K2447" s="31"/>
      <c r="L2447" s="32"/>
      <c r="M2447" s="28"/>
      <c r="N2447" s="26"/>
    </row>
    <row r="2448" spans="1:14" ht="15" thickBot="1" x14ac:dyDescent="0.35">
      <c r="A2448">
        <v>2447</v>
      </c>
      <c r="B2448" t="s">
        <v>31114</v>
      </c>
      <c r="C2448" t="s">
        <v>13895</v>
      </c>
      <c r="D2448" s="33" t="s">
        <v>34482</v>
      </c>
      <c r="E2448" s="35" t="s">
        <v>35157</v>
      </c>
      <c r="F2448" t="s">
        <v>19</v>
      </c>
      <c r="G2448" s="27"/>
      <c r="H2448" s="29"/>
      <c r="I2448" s="27"/>
      <c r="J2448" s="30"/>
      <c r="K2448" s="31"/>
      <c r="L2448" s="32"/>
      <c r="M2448" s="28"/>
      <c r="N2448" s="26"/>
    </row>
    <row r="2449" spans="1:14" ht="15" thickBot="1" x14ac:dyDescent="0.35">
      <c r="A2449" s="26">
        <v>2448</v>
      </c>
      <c r="B2449" t="s">
        <v>31115</v>
      </c>
      <c r="C2449" t="s">
        <v>13889</v>
      </c>
      <c r="D2449" s="33" t="s">
        <v>34483</v>
      </c>
      <c r="E2449" s="35" t="s">
        <v>181</v>
      </c>
      <c r="F2449" t="s">
        <v>19</v>
      </c>
      <c r="G2449" s="27"/>
      <c r="H2449" s="29"/>
      <c r="I2449" s="27"/>
      <c r="J2449" s="30"/>
      <c r="K2449" s="31"/>
      <c r="L2449" s="32"/>
      <c r="M2449" s="28"/>
      <c r="N2449" s="26"/>
    </row>
    <row r="2450" spans="1:14" ht="15" thickBot="1" x14ac:dyDescent="0.35">
      <c r="A2450">
        <v>2449</v>
      </c>
      <c r="B2450" t="s">
        <v>31116</v>
      </c>
      <c r="C2450">
        <v>5211.1000000000004</v>
      </c>
      <c r="D2450" s="33" t="s">
        <v>34484</v>
      </c>
      <c r="E2450" s="35" t="s">
        <v>34697</v>
      </c>
      <c r="F2450" t="s">
        <v>19</v>
      </c>
      <c r="G2450" s="27"/>
      <c r="H2450" s="29"/>
      <c r="I2450" s="27"/>
      <c r="J2450" s="30"/>
      <c r="K2450" s="31"/>
      <c r="L2450" s="32"/>
      <c r="M2450" s="28"/>
      <c r="N2450" s="26"/>
    </row>
    <row r="2451" spans="1:14" ht="15" thickBot="1" x14ac:dyDescent="0.35">
      <c r="A2451" s="26">
        <v>2450</v>
      </c>
      <c r="B2451" t="s">
        <v>31117</v>
      </c>
      <c r="C2451">
        <v>9333.4</v>
      </c>
      <c r="D2451" s="33" t="s">
        <v>34485</v>
      </c>
      <c r="E2451" s="35" t="s">
        <v>34828</v>
      </c>
      <c r="F2451" t="s">
        <v>19</v>
      </c>
      <c r="G2451" s="27"/>
      <c r="H2451" s="29"/>
      <c r="I2451" s="27"/>
      <c r="J2451" s="30"/>
      <c r="K2451" s="31"/>
      <c r="L2451" s="32"/>
      <c r="M2451" s="28"/>
      <c r="N2451" s="26"/>
    </row>
    <row r="2452" spans="1:14" ht="15" thickBot="1" x14ac:dyDescent="0.35">
      <c r="A2452">
        <v>2451</v>
      </c>
      <c r="B2452" t="s">
        <v>31118</v>
      </c>
      <c r="C2452">
        <v>4419.2</v>
      </c>
      <c r="D2452" s="33" t="s">
        <v>34486</v>
      </c>
      <c r="E2452" s="35" t="s">
        <v>34898</v>
      </c>
      <c r="F2452" t="s">
        <v>19</v>
      </c>
      <c r="G2452" s="27"/>
      <c r="H2452" s="29"/>
      <c r="I2452" s="27"/>
      <c r="J2452" s="30"/>
      <c r="K2452" s="31"/>
      <c r="L2452" s="32"/>
      <c r="M2452" s="28"/>
      <c r="N2452" s="26"/>
    </row>
    <row r="2453" spans="1:14" ht="15" thickBot="1" x14ac:dyDescent="0.35">
      <c r="A2453" s="26">
        <v>2452</v>
      </c>
      <c r="B2453" t="s">
        <v>31119</v>
      </c>
      <c r="C2453">
        <v>3339.7</v>
      </c>
      <c r="D2453" s="33" t="s">
        <v>34487</v>
      </c>
      <c r="E2453" s="35" t="s">
        <v>34721</v>
      </c>
      <c r="F2453" t="s">
        <v>19</v>
      </c>
      <c r="G2453" s="27"/>
      <c r="H2453" s="29"/>
      <c r="I2453" s="27"/>
      <c r="J2453" s="30"/>
      <c r="K2453" s="31"/>
      <c r="L2453" s="32"/>
      <c r="M2453" s="28"/>
      <c r="N2453" s="26"/>
    </row>
    <row r="2454" spans="1:14" ht="15" thickBot="1" x14ac:dyDescent="0.35">
      <c r="A2454">
        <v>2453</v>
      </c>
      <c r="B2454" t="s">
        <v>31120</v>
      </c>
      <c r="C2454" t="s">
        <v>13863</v>
      </c>
      <c r="D2454" s="33" t="s">
        <v>34488</v>
      </c>
      <c r="E2454" s="35" t="s">
        <v>34780</v>
      </c>
      <c r="F2454" t="s">
        <v>19</v>
      </c>
      <c r="G2454" s="27"/>
      <c r="H2454" s="29"/>
      <c r="I2454" s="27"/>
      <c r="J2454" s="30"/>
      <c r="K2454" s="31"/>
      <c r="L2454" s="32"/>
      <c r="M2454" s="28"/>
      <c r="N2454" s="26"/>
    </row>
    <row r="2455" spans="1:14" ht="15" thickBot="1" x14ac:dyDescent="0.35">
      <c r="A2455" s="26">
        <v>2454</v>
      </c>
      <c r="B2455" t="s">
        <v>31121</v>
      </c>
      <c r="C2455">
        <v>3257.2</v>
      </c>
      <c r="D2455" s="33" t="s">
        <v>34489</v>
      </c>
      <c r="E2455" s="35" t="s">
        <v>34687</v>
      </c>
      <c r="F2455" t="s">
        <v>19</v>
      </c>
      <c r="G2455" s="27"/>
      <c r="H2455" s="29"/>
      <c r="I2455" s="27"/>
      <c r="J2455" s="30"/>
      <c r="K2455" s="31"/>
      <c r="L2455" s="32"/>
      <c r="M2455" s="28"/>
      <c r="N2455" s="26"/>
    </row>
    <row r="2456" spans="1:14" ht="15" thickBot="1" x14ac:dyDescent="0.35">
      <c r="A2456">
        <v>2455</v>
      </c>
      <c r="B2456" t="s">
        <v>31122</v>
      </c>
      <c r="C2456">
        <v>7413.1</v>
      </c>
      <c r="D2456" s="33" t="s">
        <v>34490</v>
      </c>
      <c r="E2456" s="35" t="s">
        <v>34931</v>
      </c>
      <c r="F2456" t="s">
        <v>19</v>
      </c>
      <c r="G2456" s="27"/>
      <c r="H2456" s="29"/>
      <c r="I2456" s="27"/>
      <c r="J2456" s="30"/>
      <c r="K2456" s="31"/>
      <c r="L2456" s="32"/>
      <c r="M2456" s="28"/>
      <c r="N2456" s="26"/>
    </row>
    <row r="2457" spans="1:14" ht="15" thickBot="1" x14ac:dyDescent="0.35">
      <c r="A2457" s="26">
        <v>2456</v>
      </c>
      <c r="B2457" t="s">
        <v>31123</v>
      </c>
      <c r="C2457" t="s">
        <v>13846</v>
      </c>
      <c r="D2457" s="33" t="s">
        <v>34491</v>
      </c>
      <c r="E2457" s="35" t="s">
        <v>34717</v>
      </c>
      <c r="F2457" t="s">
        <v>19</v>
      </c>
      <c r="G2457" s="27"/>
      <c r="H2457" s="29"/>
      <c r="I2457" s="27"/>
      <c r="J2457" s="30"/>
      <c r="K2457" s="31"/>
      <c r="L2457" s="32"/>
      <c r="M2457" s="28"/>
      <c r="N2457" s="26"/>
    </row>
    <row r="2458" spans="1:14" ht="15" thickBot="1" x14ac:dyDescent="0.35">
      <c r="A2458">
        <v>2457</v>
      </c>
      <c r="B2458" t="s">
        <v>31124</v>
      </c>
      <c r="C2458" t="s">
        <v>13840</v>
      </c>
      <c r="D2458" s="33" t="s">
        <v>34492</v>
      </c>
      <c r="E2458" s="35" t="s">
        <v>34894</v>
      </c>
      <c r="F2458" t="s">
        <v>19</v>
      </c>
      <c r="G2458" s="27"/>
      <c r="H2458" s="29"/>
      <c r="I2458" s="27"/>
      <c r="J2458" s="30"/>
      <c r="K2458" s="31"/>
      <c r="L2458" s="32"/>
      <c r="M2458" s="28"/>
      <c r="N2458" s="26"/>
    </row>
    <row r="2459" spans="1:14" ht="15" thickBot="1" x14ac:dyDescent="0.35">
      <c r="A2459" s="26">
        <v>2458</v>
      </c>
      <c r="B2459" t="s">
        <v>31125</v>
      </c>
      <c r="C2459">
        <v>6224.1</v>
      </c>
      <c r="D2459" s="33" t="s">
        <v>34493</v>
      </c>
      <c r="E2459" s="35" t="s">
        <v>34704</v>
      </c>
      <c r="F2459" t="s">
        <v>19</v>
      </c>
      <c r="G2459" s="27"/>
      <c r="H2459" s="29"/>
      <c r="I2459" s="27"/>
      <c r="J2459" s="30"/>
      <c r="K2459" s="31"/>
      <c r="L2459" s="32"/>
      <c r="M2459" s="28"/>
      <c r="N2459" s="26"/>
    </row>
    <row r="2460" spans="1:14" ht="15" thickBot="1" x14ac:dyDescent="0.35">
      <c r="A2460">
        <v>2459</v>
      </c>
      <c r="B2460" t="s">
        <v>31126</v>
      </c>
      <c r="C2460">
        <v>3119.3</v>
      </c>
      <c r="D2460" s="33" t="s">
        <v>34494</v>
      </c>
      <c r="E2460" s="35" t="s">
        <v>34812</v>
      </c>
      <c r="F2460" t="s">
        <v>19</v>
      </c>
      <c r="G2460" s="27"/>
      <c r="H2460" s="29"/>
      <c r="I2460" s="27"/>
      <c r="J2460" s="30"/>
      <c r="K2460" s="31"/>
      <c r="L2460" s="32"/>
      <c r="M2460" s="28"/>
      <c r="N2460" s="26"/>
    </row>
    <row r="2461" spans="1:14" ht="15" thickBot="1" x14ac:dyDescent="0.35">
      <c r="A2461" s="26">
        <v>2460</v>
      </c>
      <c r="B2461" t="s">
        <v>31127</v>
      </c>
      <c r="C2461">
        <v>2149.16</v>
      </c>
      <c r="D2461" s="33" t="s">
        <v>34495</v>
      </c>
      <c r="E2461" s="35" t="s">
        <v>34716</v>
      </c>
      <c r="F2461" t="s">
        <v>19</v>
      </c>
      <c r="G2461" s="27"/>
      <c r="H2461" s="29"/>
      <c r="I2461" s="27"/>
      <c r="J2461" s="30"/>
      <c r="K2461" s="31"/>
      <c r="L2461" s="32"/>
      <c r="M2461" s="28"/>
      <c r="N2461" s="26"/>
    </row>
    <row r="2462" spans="1:14" ht="15" thickBot="1" x14ac:dyDescent="0.35">
      <c r="A2462">
        <v>2461</v>
      </c>
      <c r="B2462" t="s">
        <v>31128</v>
      </c>
      <c r="C2462" t="s">
        <v>7990</v>
      </c>
      <c r="D2462" s="33" t="s">
        <v>34496</v>
      </c>
      <c r="E2462" s="35" t="s">
        <v>34771</v>
      </c>
      <c r="F2462" t="s">
        <v>19</v>
      </c>
      <c r="G2462" s="27"/>
      <c r="H2462" s="29"/>
      <c r="I2462" s="27"/>
      <c r="J2462" s="30"/>
      <c r="K2462" s="31"/>
      <c r="L2462" s="32"/>
      <c r="M2462" s="28"/>
      <c r="N2462" s="26"/>
    </row>
    <row r="2463" spans="1:14" ht="15" thickBot="1" x14ac:dyDescent="0.35">
      <c r="A2463" s="26">
        <v>2462</v>
      </c>
      <c r="B2463" t="s">
        <v>31129</v>
      </c>
      <c r="C2463">
        <v>1330.1</v>
      </c>
      <c r="D2463" s="33" t="s">
        <v>34497</v>
      </c>
      <c r="E2463" s="35" t="s">
        <v>34716</v>
      </c>
      <c r="F2463" t="s">
        <v>19</v>
      </c>
      <c r="G2463" s="27"/>
      <c r="H2463" s="29"/>
      <c r="I2463" s="27"/>
      <c r="J2463" s="30"/>
      <c r="K2463" s="31"/>
      <c r="L2463" s="32"/>
      <c r="M2463" s="28"/>
      <c r="N2463" s="26"/>
    </row>
    <row r="2464" spans="1:14" ht="15" thickBot="1" x14ac:dyDescent="0.35">
      <c r="A2464">
        <v>2463</v>
      </c>
      <c r="B2464" t="s">
        <v>31130</v>
      </c>
      <c r="C2464">
        <v>9213.1</v>
      </c>
      <c r="D2464" s="33" t="s">
        <v>34498</v>
      </c>
      <c r="E2464" s="35" t="s">
        <v>34704</v>
      </c>
      <c r="F2464" t="s">
        <v>19</v>
      </c>
      <c r="G2464" s="27"/>
      <c r="H2464" s="29"/>
      <c r="I2464" s="27"/>
      <c r="J2464" s="30"/>
      <c r="K2464" s="31"/>
      <c r="L2464" s="32"/>
      <c r="M2464" s="28"/>
      <c r="N2464" s="26"/>
    </row>
    <row r="2465" spans="1:14" ht="15" thickBot="1" x14ac:dyDescent="0.35">
      <c r="A2465" s="26">
        <v>2464</v>
      </c>
      <c r="B2465" t="s">
        <v>31131</v>
      </c>
      <c r="C2465">
        <v>8312.1</v>
      </c>
      <c r="D2465" s="33" t="s">
        <v>34499</v>
      </c>
      <c r="E2465" s="35" t="s">
        <v>35200</v>
      </c>
      <c r="F2465" t="s">
        <v>19</v>
      </c>
      <c r="G2465" s="27"/>
      <c r="H2465" s="29"/>
      <c r="I2465" s="27"/>
      <c r="J2465" s="30"/>
      <c r="K2465" s="31"/>
      <c r="L2465" s="32"/>
      <c r="M2465" s="28"/>
      <c r="N2465" s="26"/>
    </row>
    <row r="2466" spans="1:14" ht="15" thickBot="1" x14ac:dyDescent="0.35">
      <c r="A2466">
        <v>2465</v>
      </c>
      <c r="B2466" t="s">
        <v>31132</v>
      </c>
      <c r="C2466">
        <v>7534.1</v>
      </c>
      <c r="D2466" s="33" t="s">
        <v>34500</v>
      </c>
      <c r="E2466" s="35" t="s">
        <v>34812</v>
      </c>
      <c r="F2466" t="s">
        <v>19</v>
      </c>
      <c r="G2466" s="27"/>
      <c r="H2466" s="29"/>
      <c r="I2466" s="27"/>
      <c r="J2466" s="30"/>
      <c r="K2466" s="31"/>
      <c r="L2466" s="32"/>
      <c r="M2466" s="28"/>
      <c r="N2466" s="26"/>
    </row>
    <row r="2467" spans="1:14" ht="15" thickBot="1" x14ac:dyDescent="0.35">
      <c r="A2467" s="26">
        <v>2466</v>
      </c>
      <c r="B2467" t="s">
        <v>31133</v>
      </c>
      <c r="C2467">
        <v>8131.17</v>
      </c>
      <c r="D2467" s="33" t="s">
        <v>34501</v>
      </c>
      <c r="E2467" s="35" t="s">
        <v>34787</v>
      </c>
      <c r="F2467" t="s">
        <v>19</v>
      </c>
      <c r="G2467" s="27"/>
      <c r="H2467" s="29"/>
      <c r="I2467" s="27"/>
      <c r="J2467" s="30"/>
      <c r="K2467" s="31"/>
      <c r="L2467" s="32"/>
      <c r="M2467" s="28"/>
      <c r="N2467" s="26"/>
    </row>
    <row r="2468" spans="1:14" ht="15" thickBot="1" x14ac:dyDescent="0.35">
      <c r="A2468">
        <v>2467</v>
      </c>
      <c r="B2468" t="s">
        <v>31134</v>
      </c>
      <c r="C2468">
        <v>310.10000000000002</v>
      </c>
      <c r="D2468" s="33" t="s">
        <v>34502</v>
      </c>
      <c r="E2468" s="35" t="s">
        <v>34812</v>
      </c>
      <c r="F2468" t="s">
        <v>19</v>
      </c>
      <c r="G2468" s="27"/>
      <c r="H2468" s="29"/>
      <c r="I2468" s="27"/>
      <c r="J2468" s="30"/>
      <c r="K2468" s="31"/>
      <c r="L2468" s="32"/>
      <c r="M2468" s="28"/>
      <c r="N2468" s="26"/>
    </row>
    <row r="2469" spans="1:14" ht="15" thickBot="1" x14ac:dyDescent="0.35">
      <c r="A2469" s="26">
        <v>2468</v>
      </c>
      <c r="B2469" t="s">
        <v>31135</v>
      </c>
      <c r="C2469">
        <v>1213.4000000000001</v>
      </c>
      <c r="D2469" s="33" t="s">
        <v>34503</v>
      </c>
      <c r="E2469" s="35" t="s">
        <v>35106</v>
      </c>
      <c r="F2469" t="s">
        <v>19</v>
      </c>
      <c r="G2469" s="27"/>
      <c r="H2469" s="29"/>
      <c r="I2469" s="27"/>
      <c r="J2469" s="30"/>
      <c r="K2469" s="31"/>
      <c r="L2469" s="32"/>
      <c r="M2469" s="28"/>
      <c r="N2469" s="26"/>
    </row>
    <row r="2470" spans="1:14" ht="15" thickBot="1" x14ac:dyDescent="0.35">
      <c r="A2470">
        <v>2469</v>
      </c>
      <c r="B2470" t="s">
        <v>31136</v>
      </c>
      <c r="C2470" t="s">
        <v>13777</v>
      </c>
      <c r="D2470" s="33" t="s">
        <v>34504</v>
      </c>
      <c r="E2470" s="35" t="s">
        <v>35114</v>
      </c>
      <c r="F2470" t="s">
        <v>19</v>
      </c>
      <c r="G2470" s="27"/>
      <c r="H2470" s="29"/>
      <c r="I2470" s="27"/>
      <c r="J2470" s="30"/>
      <c r="K2470" s="31"/>
      <c r="L2470" s="32"/>
      <c r="M2470" s="28"/>
      <c r="N2470" s="26"/>
    </row>
    <row r="2471" spans="1:14" ht="15" thickBot="1" x14ac:dyDescent="0.35">
      <c r="A2471" s="26">
        <v>2470</v>
      </c>
      <c r="B2471" t="s">
        <v>31137</v>
      </c>
      <c r="C2471">
        <v>2433.6</v>
      </c>
      <c r="D2471" s="33" t="s">
        <v>34505</v>
      </c>
      <c r="E2471" s="35" t="s">
        <v>34716</v>
      </c>
      <c r="F2471" t="s">
        <v>19</v>
      </c>
      <c r="G2471" s="27"/>
      <c r="H2471" s="29"/>
      <c r="I2471" s="27"/>
      <c r="J2471" s="30"/>
      <c r="K2471" s="31"/>
      <c r="L2471" s="32"/>
      <c r="M2471" s="28"/>
      <c r="N2471" s="26"/>
    </row>
    <row r="2472" spans="1:14" ht="15" thickBot="1" x14ac:dyDescent="0.35">
      <c r="A2472">
        <v>2471</v>
      </c>
      <c r="B2472" t="s">
        <v>31138</v>
      </c>
      <c r="C2472" t="s">
        <v>13766</v>
      </c>
      <c r="D2472" s="33" t="s">
        <v>34506</v>
      </c>
      <c r="E2472" s="35" t="s">
        <v>34745</v>
      </c>
      <c r="F2472" t="s">
        <v>19</v>
      </c>
      <c r="G2472" s="27"/>
      <c r="H2472" s="29"/>
      <c r="I2472" s="27"/>
      <c r="J2472" s="30"/>
      <c r="K2472" s="31"/>
      <c r="L2472" s="32"/>
      <c r="M2472" s="28"/>
      <c r="N2472" s="26"/>
    </row>
    <row r="2473" spans="1:14" ht="15" thickBot="1" x14ac:dyDescent="0.35">
      <c r="A2473" s="26">
        <v>2472</v>
      </c>
      <c r="B2473" t="s">
        <v>31139</v>
      </c>
      <c r="C2473">
        <v>2421.4</v>
      </c>
      <c r="D2473" s="33" t="s">
        <v>34507</v>
      </c>
      <c r="E2473" s="35" t="s">
        <v>35243</v>
      </c>
      <c r="F2473" t="s">
        <v>19</v>
      </c>
      <c r="G2473" s="27"/>
      <c r="H2473" s="29"/>
      <c r="I2473" s="27"/>
      <c r="J2473" s="30"/>
      <c r="K2473" s="31"/>
      <c r="L2473" s="32"/>
      <c r="M2473" s="28"/>
      <c r="N2473" s="26"/>
    </row>
    <row r="2474" spans="1:14" ht="15" thickBot="1" x14ac:dyDescent="0.35">
      <c r="A2474">
        <v>2473</v>
      </c>
      <c r="B2474" t="s">
        <v>31140</v>
      </c>
      <c r="C2474" t="s">
        <v>13755</v>
      </c>
      <c r="D2474" s="33" t="s">
        <v>34508</v>
      </c>
      <c r="E2474" s="35" t="s">
        <v>34876</v>
      </c>
      <c r="F2474" t="s">
        <v>19</v>
      </c>
      <c r="G2474" s="27"/>
      <c r="H2474" s="29"/>
      <c r="I2474" s="27"/>
      <c r="J2474" s="30"/>
      <c r="K2474" s="31"/>
      <c r="L2474" s="32"/>
      <c r="M2474" s="28"/>
      <c r="N2474" s="26"/>
    </row>
    <row r="2475" spans="1:14" ht="15" thickBot="1" x14ac:dyDescent="0.35">
      <c r="A2475" s="26">
        <v>2474</v>
      </c>
      <c r="B2475" t="s">
        <v>31141</v>
      </c>
      <c r="C2475">
        <v>2166.12</v>
      </c>
      <c r="D2475" s="33" t="s">
        <v>34509</v>
      </c>
      <c r="E2475" s="35" t="s">
        <v>34695</v>
      </c>
      <c r="F2475" t="s">
        <v>19</v>
      </c>
      <c r="G2475" s="27"/>
      <c r="H2475" s="29"/>
      <c r="I2475" s="27"/>
      <c r="J2475" s="30"/>
      <c r="K2475" s="31"/>
      <c r="L2475" s="32"/>
      <c r="M2475" s="28"/>
      <c r="N2475" s="26"/>
    </row>
    <row r="2476" spans="1:14" ht="15" thickBot="1" x14ac:dyDescent="0.35">
      <c r="A2476">
        <v>2475</v>
      </c>
      <c r="B2476" t="s">
        <v>31142</v>
      </c>
      <c r="C2476" t="s">
        <v>13743</v>
      </c>
      <c r="D2476" s="33" t="s">
        <v>34510</v>
      </c>
      <c r="E2476" s="35" t="s">
        <v>150</v>
      </c>
      <c r="F2476" t="s">
        <v>19</v>
      </c>
      <c r="G2476" s="27"/>
      <c r="H2476" s="29"/>
      <c r="I2476" s="27"/>
      <c r="J2476" s="30"/>
      <c r="K2476" s="31"/>
      <c r="L2476" s="32"/>
      <c r="M2476" s="28"/>
      <c r="N2476" s="26"/>
    </row>
    <row r="2477" spans="1:14" ht="15" thickBot="1" x14ac:dyDescent="0.35">
      <c r="A2477" s="26">
        <v>2476</v>
      </c>
      <c r="B2477" t="s">
        <v>31143</v>
      </c>
      <c r="C2477" t="s">
        <v>3545</v>
      </c>
      <c r="D2477" s="33" t="s">
        <v>34511</v>
      </c>
      <c r="E2477" s="35" t="s">
        <v>35149</v>
      </c>
      <c r="F2477" t="s">
        <v>19</v>
      </c>
      <c r="G2477" s="27"/>
      <c r="H2477" s="29"/>
      <c r="I2477" s="27"/>
      <c r="J2477" s="30"/>
      <c r="K2477" s="31"/>
      <c r="L2477" s="32"/>
      <c r="M2477" s="28"/>
      <c r="N2477" s="26"/>
    </row>
    <row r="2478" spans="1:14" ht="15" thickBot="1" x14ac:dyDescent="0.35">
      <c r="A2478">
        <v>2477</v>
      </c>
      <c r="B2478" t="s">
        <v>31144</v>
      </c>
      <c r="C2478" t="s">
        <v>13732</v>
      </c>
      <c r="D2478" s="33" t="s">
        <v>34512</v>
      </c>
      <c r="E2478" s="35" t="s">
        <v>34771</v>
      </c>
      <c r="F2478" t="s">
        <v>19</v>
      </c>
      <c r="G2478" s="27"/>
      <c r="H2478" s="29"/>
      <c r="I2478" s="27"/>
      <c r="J2478" s="30"/>
      <c r="K2478" s="31"/>
      <c r="L2478" s="32"/>
      <c r="M2478" s="28"/>
      <c r="N2478" s="26"/>
    </row>
    <row r="2479" spans="1:14" ht="15" thickBot="1" x14ac:dyDescent="0.35">
      <c r="A2479" s="26">
        <v>2478</v>
      </c>
      <c r="B2479" t="s">
        <v>31145</v>
      </c>
      <c r="C2479">
        <v>7315.2</v>
      </c>
      <c r="D2479" s="33" t="s">
        <v>34513</v>
      </c>
      <c r="E2479" s="35" t="s">
        <v>181</v>
      </c>
      <c r="F2479" t="s">
        <v>19</v>
      </c>
      <c r="G2479" s="27"/>
      <c r="H2479" s="29"/>
      <c r="I2479" s="27"/>
      <c r="J2479" s="30"/>
      <c r="K2479" s="31"/>
      <c r="L2479" s="32"/>
      <c r="M2479" s="28"/>
      <c r="N2479" s="26"/>
    </row>
    <row r="2480" spans="1:14" ht="15" thickBot="1" x14ac:dyDescent="0.35">
      <c r="A2480">
        <v>2479</v>
      </c>
      <c r="B2480" t="s">
        <v>31146</v>
      </c>
      <c r="C2480">
        <v>8160.53</v>
      </c>
      <c r="D2480" s="33" t="s">
        <v>34514</v>
      </c>
      <c r="E2480" s="35" t="s">
        <v>35261</v>
      </c>
      <c r="F2480" t="s">
        <v>19</v>
      </c>
      <c r="G2480" s="27"/>
      <c r="H2480" s="29"/>
      <c r="I2480" s="27"/>
      <c r="J2480" s="30"/>
      <c r="K2480" s="31"/>
      <c r="L2480" s="32"/>
      <c r="M2480" s="28"/>
      <c r="N2480" s="26"/>
    </row>
    <row r="2481" spans="1:14" ht="15" thickBot="1" x14ac:dyDescent="0.35">
      <c r="A2481" s="26">
        <v>2480</v>
      </c>
      <c r="B2481" t="s">
        <v>31147</v>
      </c>
      <c r="C2481">
        <v>1321.1</v>
      </c>
      <c r="D2481" s="33" t="s">
        <v>34515</v>
      </c>
      <c r="E2481" s="35" t="s">
        <v>34741</v>
      </c>
      <c r="F2481" t="s">
        <v>19</v>
      </c>
      <c r="G2481" s="27"/>
      <c r="H2481" s="29"/>
      <c r="I2481" s="27"/>
      <c r="J2481" s="30"/>
      <c r="K2481" s="31"/>
      <c r="L2481" s="32"/>
      <c r="M2481" s="28"/>
      <c r="N2481" s="26"/>
    </row>
    <row r="2482" spans="1:14" ht="15" thickBot="1" x14ac:dyDescent="0.35">
      <c r="A2482">
        <v>2481</v>
      </c>
      <c r="B2482" t="s">
        <v>31148</v>
      </c>
      <c r="C2482" t="s">
        <v>13711</v>
      </c>
      <c r="D2482" s="33" t="s">
        <v>34516</v>
      </c>
      <c r="E2482" s="35" t="s">
        <v>34745</v>
      </c>
      <c r="F2482" t="s">
        <v>19</v>
      </c>
      <c r="G2482" s="27"/>
      <c r="H2482" s="29"/>
      <c r="I2482" s="27"/>
      <c r="J2482" s="30"/>
      <c r="K2482" s="31"/>
      <c r="L2482" s="32"/>
      <c r="M2482" s="28"/>
      <c r="N2482" s="26"/>
    </row>
    <row r="2483" spans="1:14" ht="15" thickBot="1" x14ac:dyDescent="0.35">
      <c r="A2483" s="26">
        <v>2482</v>
      </c>
      <c r="B2483" t="s">
        <v>31149</v>
      </c>
      <c r="C2483" t="s">
        <v>13704</v>
      </c>
      <c r="D2483" s="33" t="s">
        <v>34517</v>
      </c>
      <c r="E2483" s="35" t="s">
        <v>150</v>
      </c>
      <c r="F2483" t="s">
        <v>19</v>
      </c>
      <c r="G2483" s="27"/>
      <c r="H2483" s="29"/>
      <c r="I2483" s="27"/>
      <c r="J2483" s="30"/>
      <c r="K2483" s="31"/>
      <c r="L2483" s="32"/>
      <c r="M2483" s="28"/>
      <c r="N2483" s="26"/>
    </row>
    <row r="2484" spans="1:14" ht="15" thickBot="1" x14ac:dyDescent="0.35">
      <c r="A2484">
        <v>2483</v>
      </c>
      <c r="B2484" t="s">
        <v>31150</v>
      </c>
      <c r="C2484">
        <v>8342.1</v>
      </c>
      <c r="D2484" s="33" t="s">
        <v>34518</v>
      </c>
      <c r="E2484" s="35" t="s">
        <v>150</v>
      </c>
      <c r="F2484" t="s">
        <v>19</v>
      </c>
      <c r="G2484" s="27"/>
      <c r="H2484" s="29"/>
      <c r="I2484" s="27"/>
      <c r="J2484" s="30"/>
      <c r="K2484" s="31"/>
      <c r="L2484" s="32"/>
      <c r="M2484" s="28"/>
      <c r="N2484" s="26"/>
    </row>
    <row r="2485" spans="1:14" ht="15" thickBot="1" x14ac:dyDescent="0.35">
      <c r="A2485" s="26">
        <v>2484</v>
      </c>
      <c r="B2485" t="s">
        <v>31151</v>
      </c>
      <c r="C2485">
        <v>2422.12</v>
      </c>
      <c r="D2485" s="33" t="s">
        <v>34519</v>
      </c>
      <c r="E2485" s="35" t="s">
        <v>34784</v>
      </c>
      <c r="F2485" t="s">
        <v>19</v>
      </c>
      <c r="G2485" s="27"/>
      <c r="H2485" s="29"/>
      <c r="I2485" s="27"/>
      <c r="J2485" s="30"/>
      <c r="K2485" s="31"/>
      <c r="L2485" s="32"/>
      <c r="M2485" s="28"/>
      <c r="N2485" s="26"/>
    </row>
    <row r="2486" spans="1:14" ht="15" thickBot="1" x14ac:dyDescent="0.35">
      <c r="A2486">
        <v>2485</v>
      </c>
      <c r="B2486" t="s">
        <v>31152</v>
      </c>
      <c r="C2486">
        <v>7223.18</v>
      </c>
      <c r="D2486" s="33" t="s">
        <v>34520</v>
      </c>
      <c r="E2486" s="35" t="s">
        <v>181</v>
      </c>
      <c r="F2486" t="s">
        <v>19</v>
      </c>
      <c r="G2486" s="27"/>
      <c r="H2486" s="29"/>
      <c r="I2486" s="27"/>
      <c r="J2486" s="30"/>
      <c r="K2486" s="31"/>
      <c r="L2486" s="32"/>
      <c r="M2486" s="28"/>
      <c r="N2486" s="26"/>
    </row>
    <row r="2487" spans="1:14" ht="15" thickBot="1" x14ac:dyDescent="0.35">
      <c r="A2487" s="26">
        <v>2486</v>
      </c>
      <c r="B2487" t="s">
        <v>31153</v>
      </c>
      <c r="C2487">
        <v>210.2</v>
      </c>
      <c r="D2487" s="33" t="s">
        <v>34521</v>
      </c>
      <c r="E2487" s="35" t="s">
        <v>34784</v>
      </c>
      <c r="F2487" t="s">
        <v>19</v>
      </c>
      <c r="G2487" s="27"/>
      <c r="H2487" s="29"/>
      <c r="I2487" s="27"/>
      <c r="J2487" s="30"/>
      <c r="K2487" s="31"/>
      <c r="L2487" s="32"/>
      <c r="M2487" s="28"/>
      <c r="N2487" s="26"/>
    </row>
    <row r="2488" spans="1:14" ht="15" thickBot="1" x14ac:dyDescent="0.35">
      <c r="A2488">
        <v>2487</v>
      </c>
      <c r="B2488" t="s">
        <v>31154</v>
      </c>
      <c r="C2488">
        <v>8342.7999999999993</v>
      </c>
      <c r="D2488" s="33" t="s">
        <v>34522</v>
      </c>
      <c r="E2488" s="35" t="s">
        <v>150</v>
      </c>
      <c r="F2488" t="s">
        <v>19</v>
      </c>
      <c r="G2488" s="27"/>
      <c r="H2488" s="29"/>
      <c r="I2488" s="27"/>
      <c r="J2488" s="30"/>
      <c r="K2488" s="31"/>
      <c r="L2488" s="32"/>
      <c r="M2488" s="28"/>
      <c r="N2488" s="26"/>
    </row>
    <row r="2489" spans="1:14" ht="15" thickBot="1" x14ac:dyDescent="0.35">
      <c r="A2489" s="26">
        <v>2488</v>
      </c>
      <c r="B2489" t="s">
        <v>31155</v>
      </c>
      <c r="C2489" t="s">
        <v>7319</v>
      </c>
      <c r="D2489" s="33" t="s">
        <v>34523</v>
      </c>
      <c r="E2489" s="35" t="s">
        <v>34764</v>
      </c>
      <c r="F2489" t="s">
        <v>19</v>
      </c>
      <c r="G2489" s="27"/>
      <c r="H2489" s="29"/>
      <c r="I2489" s="27"/>
      <c r="J2489" s="30"/>
      <c r="K2489" s="31"/>
      <c r="L2489" s="32"/>
      <c r="M2489" s="28"/>
      <c r="N2489" s="26"/>
    </row>
    <row r="2490" spans="1:14" ht="15" thickBot="1" x14ac:dyDescent="0.35">
      <c r="A2490">
        <v>2489</v>
      </c>
      <c r="B2490" t="s">
        <v>31156</v>
      </c>
      <c r="C2490">
        <v>2422.15</v>
      </c>
      <c r="D2490" s="33" t="s">
        <v>34524</v>
      </c>
      <c r="E2490" s="35" t="s">
        <v>34780</v>
      </c>
      <c r="F2490" t="s">
        <v>19</v>
      </c>
      <c r="G2490" s="27"/>
      <c r="H2490" s="29"/>
      <c r="I2490" s="27"/>
      <c r="J2490" s="30"/>
      <c r="K2490" s="31"/>
      <c r="L2490" s="32"/>
      <c r="M2490" s="28"/>
      <c r="N2490" s="26"/>
    </row>
    <row r="2491" spans="1:14" ht="15" thickBot="1" x14ac:dyDescent="0.35">
      <c r="A2491" s="26">
        <v>2490</v>
      </c>
      <c r="B2491" t="s">
        <v>31157</v>
      </c>
      <c r="C2491">
        <v>3359.2</v>
      </c>
      <c r="D2491" s="33" t="s">
        <v>34525</v>
      </c>
      <c r="E2491" s="35" t="s">
        <v>34753</v>
      </c>
      <c r="F2491" t="s">
        <v>19</v>
      </c>
      <c r="G2491" s="27"/>
      <c r="H2491" s="29"/>
      <c r="I2491" s="27"/>
      <c r="J2491" s="30"/>
      <c r="K2491" s="31"/>
      <c r="L2491" s="32"/>
      <c r="M2491" s="28"/>
      <c r="N2491" s="26"/>
    </row>
    <row r="2492" spans="1:14" ht="15" thickBot="1" x14ac:dyDescent="0.35">
      <c r="A2492">
        <v>2491</v>
      </c>
      <c r="B2492" t="s">
        <v>31158</v>
      </c>
      <c r="C2492" t="s">
        <v>13658</v>
      </c>
      <c r="D2492" s="33" t="s">
        <v>34526</v>
      </c>
      <c r="E2492" s="35" t="s">
        <v>181</v>
      </c>
      <c r="F2492" t="s">
        <v>19</v>
      </c>
      <c r="G2492" s="27"/>
      <c r="H2492" s="29"/>
      <c r="I2492" s="27"/>
      <c r="J2492" s="30"/>
      <c r="K2492" s="31"/>
      <c r="L2492" s="32"/>
      <c r="M2492" s="28"/>
      <c r="N2492" s="26"/>
    </row>
    <row r="2493" spans="1:14" ht="15" thickBot="1" x14ac:dyDescent="0.35">
      <c r="A2493" s="26">
        <v>2492</v>
      </c>
      <c r="B2493" t="s">
        <v>31159</v>
      </c>
      <c r="C2493">
        <v>9112.6</v>
      </c>
      <c r="D2493" s="33" t="s">
        <v>34527</v>
      </c>
      <c r="E2493" s="35" t="s">
        <v>34828</v>
      </c>
      <c r="F2493" t="s">
        <v>19</v>
      </c>
      <c r="G2493" s="27"/>
      <c r="H2493" s="29"/>
      <c r="I2493" s="27"/>
      <c r="J2493" s="30"/>
      <c r="K2493" s="31"/>
      <c r="L2493" s="32"/>
      <c r="M2493" s="28"/>
      <c r="N2493" s="26"/>
    </row>
    <row r="2494" spans="1:14" ht="15" thickBot="1" x14ac:dyDescent="0.35">
      <c r="A2494">
        <v>2493</v>
      </c>
      <c r="B2494" t="s">
        <v>31160</v>
      </c>
      <c r="C2494">
        <v>2654.1</v>
      </c>
      <c r="D2494" s="33" t="s">
        <v>34528</v>
      </c>
      <c r="E2494" s="35" t="s">
        <v>34695</v>
      </c>
      <c r="F2494" t="s">
        <v>19</v>
      </c>
      <c r="G2494" s="27"/>
      <c r="H2494" s="29"/>
      <c r="I2494" s="27"/>
      <c r="J2494" s="30"/>
      <c r="K2494" s="31"/>
      <c r="L2494" s="32"/>
      <c r="M2494" s="28"/>
      <c r="N2494" s="26"/>
    </row>
    <row r="2495" spans="1:14" ht="15" thickBot="1" x14ac:dyDescent="0.35">
      <c r="A2495" s="26">
        <v>2494</v>
      </c>
      <c r="B2495" t="s">
        <v>31161</v>
      </c>
      <c r="C2495">
        <v>9111.1</v>
      </c>
      <c r="D2495" s="33" t="s">
        <v>34529</v>
      </c>
      <c r="E2495" s="35" t="s">
        <v>35236</v>
      </c>
      <c r="F2495" t="s">
        <v>19</v>
      </c>
      <c r="G2495" s="27"/>
      <c r="H2495" s="29"/>
      <c r="I2495" s="27"/>
      <c r="J2495" s="30"/>
      <c r="K2495" s="31"/>
      <c r="L2495" s="32"/>
      <c r="M2495" s="28"/>
      <c r="N2495" s="26"/>
    </row>
    <row r="2496" spans="1:14" ht="15" thickBot="1" x14ac:dyDescent="0.35">
      <c r="A2496">
        <v>2495</v>
      </c>
      <c r="B2496" t="s">
        <v>31162</v>
      </c>
      <c r="C2496" t="s">
        <v>13637</v>
      </c>
      <c r="D2496" s="33" t="s">
        <v>34530</v>
      </c>
      <c r="E2496" s="35" t="s">
        <v>34789</v>
      </c>
      <c r="F2496" t="s">
        <v>19</v>
      </c>
      <c r="G2496" s="27"/>
      <c r="H2496" s="29"/>
      <c r="I2496" s="27"/>
      <c r="J2496" s="30"/>
      <c r="K2496" s="31"/>
      <c r="L2496" s="32"/>
      <c r="M2496" s="28"/>
      <c r="N2496" s="26"/>
    </row>
    <row r="2497" spans="1:14" ht="15" thickBot="1" x14ac:dyDescent="0.35">
      <c r="A2497" s="26">
        <v>2496</v>
      </c>
      <c r="B2497" t="s">
        <v>31163</v>
      </c>
      <c r="C2497" t="s">
        <v>13631</v>
      </c>
      <c r="D2497" s="33" t="s">
        <v>34531</v>
      </c>
      <c r="E2497" s="35" t="s">
        <v>34764</v>
      </c>
      <c r="F2497" t="s">
        <v>19</v>
      </c>
      <c r="G2497" s="27"/>
      <c r="H2497" s="29"/>
      <c r="I2497" s="27"/>
      <c r="J2497" s="30"/>
      <c r="K2497" s="31"/>
      <c r="L2497" s="32"/>
      <c r="M2497" s="28"/>
      <c r="N2497" s="26"/>
    </row>
    <row r="2498" spans="1:14" ht="15" thickBot="1" x14ac:dyDescent="0.35">
      <c r="A2498">
        <v>2497</v>
      </c>
      <c r="B2498" t="s">
        <v>31164</v>
      </c>
      <c r="C2498">
        <v>3112.5</v>
      </c>
      <c r="D2498" s="33" t="s">
        <v>34532</v>
      </c>
      <c r="E2498" s="35" t="s">
        <v>34764</v>
      </c>
      <c r="F2498" t="s">
        <v>19</v>
      </c>
      <c r="G2498" s="27"/>
      <c r="H2498" s="29"/>
      <c r="I2498" s="27"/>
      <c r="J2498" s="30"/>
      <c r="K2498" s="31"/>
      <c r="L2498" s="32"/>
      <c r="M2498" s="28"/>
      <c r="N2498" s="26"/>
    </row>
    <row r="2499" spans="1:14" ht="15" thickBot="1" x14ac:dyDescent="0.35">
      <c r="A2499" s="26">
        <v>2498</v>
      </c>
      <c r="B2499" t="s">
        <v>31165</v>
      </c>
      <c r="C2499">
        <v>2355.4</v>
      </c>
      <c r="D2499" s="33" t="s">
        <v>34533</v>
      </c>
      <c r="E2499" s="35" t="s">
        <v>34771</v>
      </c>
      <c r="F2499" t="s">
        <v>19</v>
      </c>
      <c r="G2499" s="27"/>
      <c r="H2499" s="29"/>
      <c r="I2499" s="27"/>
      <c r="J2499" s="30"/>
      <c r="K2499" s="31"/>
      <c r="L2499" s="32"/>
      <c r="M2499" s="28"/>
      <c r="N2499" s="26"/>
    </row>
    <row r="2500" spans="1:14" ht="15" thickBot="1" x14ac:dyDescent="0.35">
      <c r="A2500">
        <v>2499</v>
      </c>
      <c r="B2500" t="s">
        <v>31166</v>
      </c>
      <c r="C2500">
        <v>2514.5</v>
      </c>
      <c r="D2500" s="33" t="s">
        <v>34534</v>
      </c>
      <c r="E2500" s="35" t="s">
        <v>34716</v>
      </c>
      <c r="F2500" t="s">
        <v>19</v>
      </c>
      <c r="G2500" s="27"/>
      <c r="H2500" s="29"/>
      <c r="I2500" s="27"/>
      <c r="J2500" s="30"/>
      <c r="K2500" s="31"/>
      <c r="L2500" s="32"/>
      <c r="M2500" s="28"/>
      <c r="N2500" s="26"/>
    </row>
    <row r="2501" spans="1:14" ht="15" thickBot="1" x14ac:dyDescent="0.35">
      <c r="A2501" s="26">
        <v>2500</v>
      </c>
      <c r="B2501" t="s">
        <v>31167</v>
      </c>
      <c r="C2501">
        <v>3323.1</v>
      </c>
      <c r="D2501" s="33" t="s">
        <v>34535</v>
      </c>
      <c r="E2501" s="35" t="s">
        <v>34721</v>
      </c>
      <c r="F2501" t="s">
        <v>19</v>
      </c>
      <c r="G2501" s="27"/>
      <c r="H2501" s="29"/>
      <c r="I2501" s="27"/>
      <c r="J2501" s="30"/>
      <c r="K2501" s="31"/>
      <c r="L2501" s="32"/>
      <c r="M2501" s="28"/>
      <c r="N2501" s="26"/>
    </row>
    <row r="2502" spans="1:14" ht="15" thickBot="1" x14ac:dyDescent="0.35">
      <c r="A2502">
        <v>2501</v>
      </c>
      <c r="B2502" t="s">
        <v>31168</v>
      </c>
      <c r="C2502">
        <v>2512.6999999999998</v>
      </c>
      <c r="D2502" s="33" t="s">
        <v>34536</v>
      </c>
      <c r="E2502" s="35" t="s">
        <v>34716</v>
      </c>
      <c r="F2502" t="s">
        <v>19</v>
      </c>
      <c r="G2502" s="27"/>
      <c r="H2502" s="29"/>
      <c r="I2502" s="27"/>
      <c r="J2502" s="30"/>
      <c r="K2502" s="31"/>
      <c r="L2502" s="32"/>
      <c r="M2502" s="28"/>
      <c r="N2502" s="26"/>
    </row>
    <row r="2503" spans="1:14" ht="15" thickBot="1" x14ac:dyDescent="0.35">
      <c r="A2503" s="26">
        <v>2502</v>
      </c>
      <c r="B2503" t="s">
        <v>31169</v>
      </c>
      <c r="C2503">
        <v>7543.8</v>
      </c>
      <c r="D2503" s="33" t="s">
        <v>34537</v>
      </c>
      <c r="E2503" s="35" t="s">
        <v>181</v>
      </c>
      <c r="F2503" t="s">
        <v>19</v>
      </c>
      <c r="G2503" s="27"/>
      <c r="H2503" s="29"/>
      <c r="I2503" s="27"/>
      <c r="J2503" s="30"/>
      <c r="K2503" s="31"/>
      <c r="L2503" s="32"/>
      <c r="M2503" s="28"/>
      <c r="N2503" s="26"/>
    </row>
    <row r="2504" spans="1:14" ht="15" thickBot="1" x14ac:dyDescent="0.35">
      <c r="A2504">
        <v>2503</v>
      </c>
      <c r="B2504" t="s">
        <v>31170</v>
      </c>
      <c r="C2504">
        <v>1349.18</v>
      </c>
      <c r="D2504" s="33" t="s">
        <v>34538</v>
      </c>
      <c r="E2504" s="35" t="s">
        <v>35016</v>
      </c>
      <c r="F2504" t="s">
        <v>19</v>
      </c>
      <c r="G2504" s="27"/>
      <c r="H2504" s="29"/>
      <c r="I2504" s="27"/>
      <c r="J2504" s="30"/>
      <c r="K2504" s="31"/>
      <c r="L2504" s="32"/>
      <c r="M2504" s="28"/>
      <c r="N2504" s="26"/>
    </row>
    <row r="2505" spans="1:14" ht="15" thickBot="1" x14ac:dyDescent="0.35">
      <c r="A2505" s="26">
        <v>2504</v>
      </c>
      <c r="B2505" t="s">
        <v>31171</v>
      </c>
      <c r="C2505" t="s">
        <v>13589</v>
      </c>
      <c r="D2505" s="33" t="s">
        <v>34539</v>
      </c>
      <c r="E2505" s="35" t="s">
        <v>35128</v>
      </c>
      <c r="F2505" t="s">
        <v>19</v>
      </c>
      <c r="G2505" s="27"/>
      <c r="H2505" s="29"/>
      <c r="I2505" s="27"/>
      <c r="J2505" s="30"/>
      <c r="K2505" s="31"/>
      <c r="L2505" s="32"/>
      <c r="M2505" s="28"/>
      <c r="N2505" s="26"/>
    </row>
    <row r="2506" spans="1:14" ht="15" thickBot="1" x14ac:dyDescent="0.35">
      <c r="A2506">
        <v>2505</v>
      </c>
      <c r="B2506" t="s">
        <v>31172</v>
      </c>
      <c r="C2506" t="s">
        <v>13583</v>
      </c>
      <c r="D2506" s="33" t="s">
        <v>34540</v>
      </c>
      <c r="E2506" s="35" t="s">
        <v>35081</v>
      </c>
      <c r="F2506" t="s">
        <v>19</v>
      </c>
      <c r="G2506" s="27"/>
      <c r="H2506" s="29"/>
      <c r="I2506" s="27"/>
      <c r="J2506" s="30"/>
      <c r="K2506" s="31"/>
      <c r="L2506" s="32"/>
      <c r="M2506" s="28"/>
      <c r="N2506" s="26"/>
    </row>
    <row r="2507" spans="1:14" ht="15" thickBot="1" x14ac:dyDescent="0.35">
      <c r="A2507" s="26">
        <v>2506</v>
      </c>
      <c r="B2507" t="s">
        <v>31173</v>
      </c>
      <c r="C2507" t="s">
        <v>13577</v>
      </c>
      <c r="D2507" s="33" t="s">
        <v>34541</v>
      </c>
      <c r="E2507" s="35" t="s">
        <v>34697</v>
      </c>
      <c r="F2507" t="s">
        <v>19</v>
      </c>
      <c r="G2507" s="27"/>
      <c r="H2507" s="29"/>
      <c r="I2507" s="27"/>
      <c r="J2507" s="30"/>
      <c r="K2507" s="31"/>
      <c r="L2507" s="32"/>
      <c r="M2507" s="28"/>
      <c r="N2507" s="26"/>
    </row>
    <row r="2508" spans="1:14" ht="15" thickBot="1" x14ac:dyDescent="0.35">
      <c r="A2508">
        <v>2507</v>
      </c>
      <c r="B2508" t="s">
        <v>31174</v>
      </c>
      <c r="C2508">
        <v>3151.2</v>
      </c>
      <c r="D2508" s="33" t="s">
        <v>34542</v>
      </c>
      <c r="E2508" s="35" t="s">
        <v>34728</v>
      </c>
      <c r="F2508" t="s">
        <v>19</v>
      </c>
      <c r="G2508" s="27"/>
      <c r="H2508" s="29"/>
      <c r="I2508" s="27"/>
      <c r="J2508" s="30"/>
      <c r="K2508" s="31"/>
      <c r="L2508" s="32"/>
      <c r="M2508" s="28"/>
      <c r="N2508" s="26"/>
    </row>
    <row r="2509" spans="1:14" ht="15" thickBot="1" x14ac:dyDescent="0.35">
      <c r="A2509" s="26">
        <v>2508</v>
      </c>
      <c r="B2509" t="s">
        <v>31175</v>
      </c>
      <c r="C2509" t="s">
        <v>13566</v>
      </c>
      <c r="D2509" s="33" t="s">
        <v>34543</v>
      </c>
      <c r="E2509" s="35" t="s">
        <v>35102</v>
      </c>
      <c r="F2509" t="s">
        <v>19</v>
      </c>
      <c r="G2509" s="27"/>
      <c r="H2509" s="29"/>
      <c r="I2509" s="27"/>
      <c r="J2509" s="30"/>
      <c r="K2509" s="31"/>
      <c r="L2509" s="32"/>
      <c r="M2509" s="28"/>
      <c r="N2509" s="26"/>
    </row>
    <row r="2510" spans="1:14" ht="15" thickBot="1" x14ac:dyDescent="0.35">
      <c r="A2510">
        <v>2509</v>
      </c>
      <c r="B2510" t="s">
        <v>31176</v>
      </c>
      <c r="C2510" t="s">
        <v>13560</v>
      </c>
      <c r="D2510" s="33" t="s">
        <v>34544</v>
      </c>
      <c r="E2510" s="35" t="s">
        <v>35191</v>
      </c>
      <c r="F2510" t="s">
        <v>19</v>
      </c>
      <c r="G2510" s="27"/>
      <c r="H2510" s="29"/>
      <c r="I2510" s="27"/>
      <c r="J2510" s="30"/>
      <c r="K2510" s="31"/>
      <c r="L2510" s="32"/>
      <c r="M2510" s="28"/>
      <c r="N2510" s="26"/>
    </row>
    <row r="2511" spans="1:14" ht="15" thickBot="1" x14ac:dyDescent="0.35">
      <c r="A2511" s="26">
        <v>2510</v>
      </c>
      <c r="B2511" t="s">
        <v>31177</v>
      </c>
      <c r="C2511">
        <v>1222.0999999999999</v>
      </c>
      <c r="D2511" s="33" t="s">
        <v>34545</v>
      </c>
      <c r="E2511" s="35" t="s">
        <v>35097</v>
      </c>
      <c r="F2511" t="s">
        <v>19</v>
      </c>
      <c r="G2511" s="27"/>
      <c r="H2511" s="29"/>
      <c r="I2511" s="27"/>
      <c r="J2511" s="30"/>
      <c r="K2511" s="31"/>
      <c r="L2511" s="32"/>
      <c r="M2511" s="28"/>
      <c r="N2511" s="26"/>
    </row>
    <row r="2512" spans="1:14" ht="15" thickBot="1" x14ac:dyDescent="0.35">
      <c r="A2512">
        <v>2511</v>
      </c>
      <c r="B2512" t="s">
        <v>31178</v>
      </c>
      <c r="C2512" t="s">
        <v>13549</v>
      </c>
      <c r="D2512" s="33" t="s">
        <v>34546</v>
      </c>
      <c r="E2512" s="35" t="s">
        <v>34699</v>
      </c>
      <c r="F2512" t="s">
        <v>19</v>
      </c>
      <c r="G2512" s="27"/>
      <c r="H2512" s="29"/>
      <c r="I2512" s="27"/>
      <c r="J2512" s="30"/>
      <c r="K2512" s="31"/>
      <c r="L2512" s="32"/>
      <c r="M2512" s="28"/>
      <c r="N2512" s="26"/>
    </row>
    <row r="2513" spans="1:14" ht="15" thickBot="1" x14ac:dyDescent="0.35">
      <c r="A2513" s="26">
        <v>2512</v>
      </c>
      <c r="B2513" t="s">
        <v>31179</v>
      </c>
      <c r="C2513" t="s">
        <v>13543</v>
      </c>
      <c r="D2513" s="33" t="s">
        <v>34547</v>
      </c>
      <c r="E2513" s="35" t="s">
        <v>34717</v>
      </c>
      <c r="F2513" t="s">
        <v>19</v>
      </c>
      <c r="G2513" s="27"/>
      <c r="H2513" s="29"/>
      <c r="I2513" s="27"/>
      <c r="J2513" s="30"/>
      <c r="K2513" s="31"/>
      <c r="L2513" s="32"/>
      <c r="M2513" s="28"/>
      <c r="N2513" s="26"/>
    </row>
    <row r="2514" spans="1:14" ht="15" thickBot="1" x14ac:dyDescent="0.35">
      <c r="A2514">
        <v>2513</v>
      </c>
      <c r="B2514" t="s">
        <v>31180</v>
      </c>
      <c r="C2514">
        <v>2511.1799999999998</v>
      </c>
      <c r="D2514" s="33" t="s">
        <v>34548</v>
      </c>
      <c r="E2514" s="35" t="s">
        <v>34716</v>
      </c>
      <c r="F2514" t="s">
        <v>19</v>
      </c>
      <c r="G2514" s="27"/>
      <c r="H2514" s="29"/>
      <c r="I2514" s="27"/>
      <c r="J2514" s="30"/>
      <c r="K2514" s="31"/>
      <c r="L2514" s="32"/>
      <c r="M2514" s="28"/>
      <c r="N2514" s="26"/>
    </row>
    <row r="2515" spans="1:14" ht="15" thickBot="1" x14ac:dyDescent="0.35">
      <c r="A2515" s="26">
        <v>2514</v>
      </c>
      <c r="B2515" t="s">
        <v>31181</v>
      </c>
      <c r="C2515">
        <v>7212.4</v>
      </c>
      <c r="D2515" s="33" t="s">
        <v>34549</v>
      </c>
      <c r="E2515" s="35" t="s">
        <v>181</v>
      </c>
      <c r="F2515" t="s">
        <v>19</v>
      </c>
      <c r="G2515" s="27"/>
      <c r="H2515" s="29"/>
      <c r="I2515" s="27"/>
      <c r="J2515" s="30"/>
      <c r="K2515" s="31"/>
      <c r="L2515" s="32"/>
      <c r="M2515" s="28"/>
      <c r="N2515" s="26"/>
    </row>
    <row r="2516" spans="1:14" ht="15" thickBot="1" x14ac:dyDescent="0.35">
      <c r="A2516">
        <v>2515</v>
      </c>
      <c r="B2516" t="s">
        <v>31182</v>
      </c>
      <c r="C2516">
        <v>3355.3</v>
      </c>
      <c r="D2516" s="33" t="s">
        <v>34550</v>
      </c>
      <c r="E2516" s="35" t="s">
        <v>34784</v>
      </c>
      <c r="F2516" t="s">
        <v>19</v>
      </c>
      <c r="G2516" s="27"/>
      <c r="H2516" s="29"/>
      <c r="I2516" s="27"/>
      <c r="J2516" s="30"/>
      <c r="K2516" s="31"/>
      <c r="L2516" s="32"/>
      <c r="M2516" s="28"/>
      <c r="N2516" s="26"/>
    </row>
    <row r="2517" spans="1:14" ht="15" thickBot="1" x14ac:dyDescent="0.35">
      <c r="A2517" s="26">
        <v>2516</v>
      </c>
      <c r="B2517" t="s">
        <v>31183</v>
      </c>
      <c r="C2517" t="s">
        <v>13522</v>
      </c>
      <c r="D2517" s="33" t="s">
        <v>34551</v>
      </c>
      <c r="E2517" s="35" t="s">
        <v>34687</v>
      </c>
      <c r="F2517" t="s">
        <v>19</v>
      </c>
      <c r="G2517" s="27"/>
      <c r="H2517" s="29"/>
      <c r="I2517" s="27"/>
      <c r="J2517" s="30"/>
      <c r="K2517" s="31"/>
      <c r="L2517" s="32"/>
      <c r="M2517" s="28"/>
      <c r="N2517" s="26"/>
    </row>
    <row r="2518" spans="1:14" ht="15" thickBot="1" x14ac:dyDescent="0.35">
      <c r="A2518">
        <v>2517</v>
      </c>
      <c r="B2518" t="s">
        <v>31184</v>
      </c>
      <c r="C2518" t="s">
        <v>13516</v>
      </c>
      <c r="D2518" s="33" t="s">
        <v>34552</v>
      </c>
      <c r="E2518" s="35" t="s">
        <v>181</v>
      </c>
      <c r="F2518" t="s">
        <v>19</v>
      </c>
      <c r="G2518" s="27"/>
      <c r="H2518" s="29"/>
      <c r="I2518" s="27"/>
      <c r="J2518" s="30"/>
      <c r="K2518" s="31"/>
      <c r="L2518" s="32"/>
      <c r="M2518" s="28"/>
      <c r="N2518" s="26"/>
    </row>
    <row r="2519" spans="1:14" ht="15" thickBot="1" x14ac:dyDescent="0.35">
      <c r="A2519" s="26">
        <v>2518</v>
      </c>
      <c r="B2519" t="s">
        <v>31185</v>
      </c>
      <c r="C2519">
        <v>8122.6</v>
      </c>
      <c r="D2519" s="33" t="s">
        <v>34553</v>
      </c>
      <c r="E2519" s="35" t="s">
        <v>181</v>
      </c>
      <c r="F2519" t="s">
        <v>19</v>
      </c>
      <c r="G2519" s="27"/>
      <c r="H2519" s="29"/>
      <c r="I2519" s="27"/>
      <c r="J2519" s="30"/>
      <c r="K2519" s="31"/>
      <c r="L2519" s="32"/>
      <c r="M2519" s="28"/>
      <c r="N2519" s="26"/>
    </row>
    <row r="2520" spans="1:14" ht="15" thickBot="1" x14ac:dyDescent="0.35">
      <c r="A2520">
        <v>2519</v>
      </c>
      <c r="B2520" t="s">
        <v>31186</v>
      </c>
      <c r="C2520" t="s">
        <v>13504</v>
      </c>
      <c r="D2520" s="33" t="s">
        <v>34554</v>
      </c>
      <c r="E2520" s="35" t="s">
        <v>35016</v>
      </c>
      <c r="F2520" t="s">
        <v>19</v>
      </c>
      <c r="G2520" s="27"/>
      <c r="H2520" s="29"/>
      <c r="I2520" s="27"/>
      <c r="J2520" s="30"/>
      <c r="K2520" s="31"/>
      <c r="L2520" s="32"/>
      <c r="M2520" s="28"/>
      <c r="N2520" s="26"/>
    </row>
    <row r="2521" spans="1:14" ht="15" thickBot="1" x14ac:dyDescent="0.35">
      <c r="A2521" s="26">
        <v>2520</v>
      </c>
      <c r="B2521" t="s">
        <v>31187</v>
      </c>
      <c r="C2521">
        <v>2654.4</v>
      </c>
      <c r="D2521" s="33" t="s">
        <v>34555</v>
      </c>
      <c r="E2521" s="35" t="s">
        <v>34691</v>
      </c>
      <c r="F2521" t="s">
        <v>19</v>
      </c>
      <c r="G2521" s="27"/>
      <c r="H2521" s="29"/>
      <c r="I2521" s="27"/>
      <c r="J2521" s="30"/>
      <c r="K2521" s="31"/>
      <c r="L2521" s="32"/>
      <c r="M2521" s="28"/>
      <c r="N2521" s="26"/>
    </row>
    <row r="2522" spans="1:14" ht="15" thickBot="1" x14ac:dyDescent="0.35">
      <c r="A2522">
        <v>2521</v>
      </c>
      <c r="B2522" t="s">
        <v>31188</v>
      </c>
      <c r="C2522">
        <v>2652.5</v>
      </c>
      <c r="D2522" s="33" t="s">
        <v>34556</v>
      </c>
      <c r="E2522" s="35" t="s">
        <v>34695</v>
      </c>
      <c r="F2522" t="s">
        <v>19</v>
      </c>
      <c r="G2522" s="27"/>
      <c r="H2522" s="29"/>
      <c r="I2522" s="27"/>
      <c r="J2522" s="30"/>
      <c r="K2522" s="31"/>
      <c r="L2522" s="32"/>
      <c r="M2522" s="28"/>
      <c r="N2522" s="26"/>
    </row>
    <row r="2523" spans="1:14" ht="15" thickBot="1" x14ac:dyDescent="0.35">
      <c r="A2523" s="26">
        <v>2522</v>
      </c>
      <c r="B2523" t="s">
        <v>31189</v>
      </c>
      <c r="C2523" t="s">
        <v>13487</v>
      </c>
      <c r="D2523" s="33" t="s">
        <v>34557</v>
      </c>
      <c r="E2523" s="35" t="s">
        <v>35074</v>
      </c>
      <c r="F2523" t="s">
        <v>19</v>
      </c>
      <c r="G2523" s="27"/>
      <c r="H2523" s="29"/>
      <c r="I2523" s="27"/>
      <c r="J2523" s="30"/>
      <c r="K2523" s="31"/>
      <c r="L2523" s="32"/>
      <c r="M2523" s="28"/>
      <c r="N2523" s="26"/>
    </row>
    <row r="2524" spans="1:14" ht="15" thickBot="1" x14ac:dyDescent="0.35">
      <c r="A2524">
        <v>2523</v>
      </c>
      <c r="B2524" t="s">
        <v>31190</v>
      </c>
      <c r="C2524" t="s">
        <v>13481</v>
      </c>
      <c r="D2524" s="33" t="s">
        <v>34558</v>
      </c>
      <c r="E2524" s="35" t="s">
        <v>34758</v>
      </c>
      <c r="F2524" t="s">
        <v>19</v>
      </c>
      <c r="G2524" s="27"/>
      <c r="H2524" s="29"/>
      <c r="I2524" s="27"/>
      <c r="J2524" s="30"/>
      <c r="K2524" s="31"/>
      <c r="L2524" s="32"/>
      <c r="M2524" s="28"/>
      <c r="N2524" s="26"/>
    </row>
    <row r="2525" spans="1:14" ht="15" thickBot="1" x14ac:dyDescent="0.35">
      <c r="A2525" s="26">
        <v>2524</v>
      </c>
      <c r="B2525" t="s">
        <v>31191</v>
      </c>
      <c r="C2525">
        <v>7523.1</v>
      </c>
      <c r="D2525" s="33" t="s">
        <v>34559</v>
      </c>
      <c r="E2525" s="35" t="s">
        <v>181</v>
      </c>
      <c r="F2525" t="s">
        <v>19</v>
      </c>
      <c r="G2525" s="27"/>
      <c r="H2525" s="29"/>
      <c r="I2525" s="27"/>
      <c r="J2525" s="30"/>
      <c r="K2525" s="31"/>
      <c r="L2525" s="32"/>
      <c r="M2525" s="28"/>
      <c r="N2525" s="26"/>
    </row>
    <row r="2526" spans="1:14" ht="15" thickBot="1" x14ac:dyDescent="0.35">
      <c r="A2526">
        <v>2525</v>
      </c>
      <c r="B2526" t="s">
        <v>31192</v>
      </c>
      <c r="C2526" t="s">
        <v>13470</v>
      </c>
      <c r="D2526" s="33" t="s">
        <v>32172</v>
      </c>
      <c r="E2526" s="35" t="s">
        <v>150</v>
      </c>
      <c r="F2526" t="s">
        <v>19</v>
      </c>
      <c r="G2526" s="27"/>
      <c r="H2526" s="29"/>
      <c r="I2526" s="27"/>
      <c r="J2526" s="30"/>
      <c r="K2526" s="31"/>
      <c r="L2526" s="32"/>
      <c r="M2526" s="28"/>
      <c r="N2526" s="26"/>
    </row>
    <row r="2527" spans="1:14" ht="15" thickBot="1" x14ac:dyDescent="0.35">
      <c r="A2527" s="26">
        <v>2526</v>
      </c>
      <c r="B2527" t="s">
        <v>31193</v>
      </c>
      <c r="C2527">
        <v>1346.6</v>
      </c>
      <c r="D2527" s="33" t="s">
        <v>34560</v>
      </c>
      <c r="E2527" s="35" t="s">
        <v>34745</v>
      </c>
      <c r="F2527" t="s">
        <v>19</v>
      </c>
      <c r="G2527" s="27"/>
      <c r="H2527" s="29"/>
      <c r="I2527" s="27"/>
      <c r="J2527" s="30"/>
      <c r="K2527" s="31"/>
      <c r="L2527" s="32"/>
      <c r="M2527" s="28"/>
      <c r="N2527" s="26"/>
    </row>
    <row r="2528" spans="1:14" ht="15" thickBot="1" x14ac:dyDescent="0.35">
      <c r="A2528">
        <v>2527</v>
      </c>
      <c r="B2528" t="s">
        <v>31194</v>
      </c>
      <c r="C2528">
        <v>3255.4</v>
      </c>
      <c r="D2528" s="33" t="s">
        <v>34561</v>
      </c>
      <c r="E2528" s="35" t="s">
        <v>34713</v>
      </c>
      <c r="F2528" t="s">
        <v>19</v>
      </c>
      <c r="G2528" s="27"/>
      <c r="H2528" s="29"/>
      <c r="I2528" s="27"/>
      <c r="J2528" s="30"/>
      <c r="K2528" s="31"/>
      <c r="L2528" s="32"/>
      <c r="M2528" s="28"/>
      <c r="N2528" s="26"/>
    </row>
    <row r="2529" spans="1:14" ht="15" thickBot="1" x14ac:dyDescent="0.35">
      <c r="A2529" s="26">
        <v>2528</v>
      </c>
      <c r="B2529" t="s">
        <v>31195</v>
      </c>
      <c r="C2529">
        <v>3334.4</v>
      </c>
      <c r="D2529" s="33" t="s">
        <v>34562</v>
      </c>
      <c r="E2529" s="35" t="s">
        <v>35101</v>
      </c>
      <c r="F2529" t="s">
        <v>19</v>
      </c>
      <c r="G2529" s="27"/>
      <c r="H2529" s="29"/>
      <c r="I2529" s="27"/>
      <c r="J2529" s="30"/>
      <c r="K2529" s="31"/>
      <c r="L2529" s="32"/>
      <c r="M2529" s="28"/>
      <c r="N2529" s="26"/>
    </row>
    <row r="2530" spans="1:14" ht="15" thickBot="1" x14ac:dyDescent="0.35">
      <c r="A2530">
        <v>2529</v>
      </c>
      <c r="B2530" t="s">
        <v>31196</v>
      </c>
      <c r="C2530">
        <v>2523.3000000000002</v>
      </c>
      <c r="D2530" s="33" t="s">
        <v>34563</v>
      </c>
      <c r="E2530" s="35" t="s">
        <v>34716</v>
      </c>
      <c r="F2530" t="s">
        <v>19</v>
      </c>
      <c r="G2530" s="27"/>
      <c r="H2530" s="29"/>
      <c r="I2530" s="27"/>
      <c r="J2530" s="30"/>
      <c r="K2530" s="31"/>
      <c r="L2530" s="32"/>
      <c r="M2530" s="28"/>
      <c r="N2530" s="26"/>
    </row>
    <row r="2531" spans="1:14" ht="15" thickBot="1" x14ac:dyDescent="0.35">
      <c r="A2531" s="26">
        <v>2530</v>
      </c>
      <c r="B2531" t="s">
        <v>31197</v>
      </c>
      <c r="C2531" t="s">
        <v>13444</v>
      </c>
      <c r="D2531" s="33" t="s">
        <v>34564</v>
      </c>
      <c r="E2531" s="35" t="s">
        <v>181</v>
      </c>
      <c r="F2531" t="s">
        <v>19</v>
      </c>
      <c r="G2531" s="27"/>
      <c r="H2531" s="29"/>
      <c r="I2531" s="27"/>
      <c r="J2531" s="30"/>
      <c r="K2531" s="31"/>
      <c r="L2531" s="32"/>
      <c r="M2531" s="28"/>
      <c r="N2531" s="26"/>
    </row>
    <row r="2532" spans="1:14" ht="15" thickBot="1" x14ac:dyDescent="0.35">
      <c r="A2532">
        <v>2531</v>
      </c>
      <c r="B2532" t="s">
        <v>31198</v>
      </c>
      <c r="C2532">
        <v>8159.5</v>
      </c>
      <c r="D2532" s="33" t="s">
        <v>34565</v>
      </c>
      <c r="E2532" s="35" t="s">
        <v>181</v>
      </c>
      <c r="F2532" t="s">
        <v>19</v>
      </c>
      <c r="G2532" s="27"/>
      <c r="H2532" s="29"/>
      <c r="I2532" s="27"/>
      <c r="J2532" s="30"/>
      <c r="K2532" s="31"/>
      <c r="L2532" s="32"/>
      <c r="M2532" s="28"/>
      <c r="N2532" s="26"/>
    </row>
    <row r="2533" spans="1:14" ht="15" thickBot="1" x14ac:dyDescent="0.35">
      <c r="A2533" s="26">
        <v>2532</v>
      </c>
      <c r="B2533" t="s">
        <v>31199</v>
      </c>
      <c r="C2533" t="s">
        <v>13432</v>
      </c>
      <c r="D2533" s="33" t="s">
        <v>34566</v>
      </c>
      <c r="E2533" s="35" t="s">
        <v>34695</v>
      </c>
      <c r="F2533" t="s">
        <v>19</v>
      </c>
      <c r="G2533" s="27"/>
      <c r="H2533" s="29"/>
      <c r="I2533" s="27"/>
      <c r="J2533" s="30"/>
      <c r="K2533" s="31"/>
      <c r="L2533" s="32"/>
      <c r="M2533" s="28"/>
      <c r="N2533" s="26"/>
    </row>
    <row r="2534" spans="1:14" ht="15" thickBot="1" x14ac:dyDescent="0.35">
      <c r="A2534">
        <v>2533</v>
      </c>
      <c r="B2534" t="s">
        <v>31200</v>
      </c>
      <c r="C2534">
        <v>2269.6</v>
      </c>
      <c r="D2534" s="33" t="s">
        <v>34567</v>
      </c>
      <c r="E2534" s="35" t="s">
        <v>34713</v>
      </c>
      <c r="F2534" t="s">
        <v>19</v>
      </c>
      <c r="G2534" s="27"/>
      <c r="H2534" s="29"/>
      <c r="I2534" s="27"/>
      <c r="J2534" s="30"/>
      <c r="K2534" s="31"/>
      <c r="L2534" s="32"/>
      <c r="M2534" s="28"/>
      <c r="N2534" s="26"/>
    </row>
    <row r="2535" spans="1:14" ht="15" thickBot="1" x14ac:dyDescent="0.35">
      <c r="A2535" s="26">
        <v>2534</v>
      </c>
      <c r="B2535" t="s">
        <v>31201</v>
      </c>
      <c r="C2535">
        <v>1349.2</v>
      </c>
      <c r="D2535" s="33" t="s">
        <v>34568</v>
      </c>
      <c r="E2535" s="35" t="s">
        <v>34812</v>
      </c>
      <c r="F2535" t="s">
        <v>19</v>
      </c>
      <c r="G2535" s="27"/>
      <c r="H2535" s="29"/>
      <c r="I2535" s="27"/>
      <c r="J2535" s="30"/>
      <c r="K2535" s="31"/>
      <c r="L2535" s="32"/>
      <c r="M2535" s="28"/>
      <c r="N2535" s="26"/>
    </row>
    <row r="2536" spans="1:14" ht="15" thickBot="1" x14ac:dyDescent="0.35">
      <c r="A2536">
        <v>2535</v>
      </c>
      <c r="B2536" t="s">
        <v>31202</v>
      </c>
      <c r="C2536" t="s">
        <v>13416</v>
      </c>
      <c r="D2536" s="33" t="s">
        <v>34569</v>
      </c>
      <c r="E2536" s="35" t="s">
        <v>35070</v>
      </c>
      <c r="F2536" t="s">
        <v>19</v>
      </c>
      <c r="G2536" s="27"/>
      <c r="H2536" s="29"/>
      <c r="I2536" s="27"/>
      <c r="J2536" s="30"/>
      <c r="K2536" s="31"/>
      <c r="L2536" s="32"/>
      <c r="M2536" s="28"/>
      <c r="N2536" s="26"/>
    </row>
    <row r="2537" spans="1:14" ht="15" thickBot="1" x14ac:dyDescent="0.35">
      <c r="A2537" s="26">
        <v>2536</v>
      </c>
      <c r="B2537" t="s">
        <v>31203</v>
      </c>
      <c r="C2537">
        <v>5241.1000000000004</v>
      </c>
      <c r="D2537" s="33" t="s">
        <v>34570</v>
      </c>
      <c r="E2537" s="35" t="s">
        <v>35182</v>
      </c>
      <c r="F2537" t="s">
        <v>19</v>
      </c>
      <c r="G2537" s="27"/>
      <c r="H2537" s="29"/>
      <c r="I2537" s="27"/>
      <c r="J2537" s="30"/>
      <c r="K2537" s="31"/>
      <c r="L2537" s="32"/>
      <c r="M2537" s="28"/>
      <c r="N2537" s="26"/>
    </row>
    <row r="2538" spans="1:14" ht="15" thickBot="1" x14ac:dyDescent="0.35">
      <c r="A2538">
        <v>2537</v>
      </c>
      <c r="B2538" t="s">
        <v>31204</v>
      </c>
      <c r="C2538">
        <v>7233.2</v>
      </c>
      <c r="D2538" s="33" t="s">
        <v>34571</v>
      </c>
      <c r="E2538" s="35" t="s">
        <v>150</v>
      </c>
      <c r="F2538" t="s">
        <v>19</v>
      </c>
      <c r="G2538" s="27"/>
      <c r="H2538" s="29"/>
      <c r="I2538" s="27"/>
      <c r="J2538" s="30"/>
      <c r="K2538" s="31"/>
      <c r="L2538" s="32"/>
      <c r="M2538" s="28"/>
      <c r="N2538" s="26"/>
    </row>
    <row r="2539" spans="1:14" ht="15" thickBot="1" x14ac:dyDescent="0.35">
      <c r="A2539" s="26">
        <v>2538</v>
      </c>
      <c r="B2539" t="s">
        <v>31205</v>
      </c>
      <c r="C2539">
        <v>7224.1</v>
      </c>
      <c r="D2539" s="33" t="s">
        <v>34572</v>
      </c>
      <c r="E2539" s="35" t="s">
        <v>181</v>
      </c>
      <c r="F2539" t="s">
        <v>19</v>
      </c>
      <c r="G2539" s="27"/>
      <c r="H2539" s="29"/>
      <c r="I2539" s="27"/>
      <c r="J2539" s="30"/>
      <c r="K2539" s="31"/>
      <c r="L2539" s="32"/>
      <c r="M2539" s="28"/>
      <c r="N2539" s="26"/>
    </row>
    <row r="2540" spans="1:14" ht="15" thickBot="1" x14ac:dyDescent="0.35">
      <c r="A2540">
        <v>2539</v>
      </c>
      <c r="B2540" t="s">
        <v>31206</v>
      </c>
      <c r="C2540">
        <v>7422.6</v>
      </c>
      <c r="D2540" s="33" t="s">
        <v>34573</v>
      </c>
      <c r="E2540" s="35" t="s">
        <v>35079</v>
      </c>
      <c r="F2540" t="s">
        <v>19</v>
      </c>
      <c r="G2540" s="27"/>
      <c r="H2540" s="29"/>
      <c r="I2540" s="27"/>
      <c r="J2540" s="30"/>
      <c r="K2540" s="31"/>
      <c r="L2540" s="32"/>
      <c r="M2540" s="28"/>
      <c r="N2540" s="26"/>
    </row>
    <row r="2541" spans="1:14" ht="15" thickBot="1" x14ac:dyDescent="0.35">
      <c r="A2541" s="26">
        <v>2540</v>
      </c>
      <c r="B2541" t="s">
        <v>31207</v>
      </c>
      <c r="C2541">
        <v>3323.4</v>
      </c>
      <c r="D2541" s="33" t="s">
        <v>34574</v>
      </c>
      <c r="E2541" s="35" t="s">
        <v>35149</v>
      </c>
      <c r="F2541" t="s">
        <v>19</v>
      </c>
      <c r="G2541" s="27"/>
      <c r="H2541" s="29"/>
      <c r="I2541" s="27"/>
      <c r="J2541" s="30"/>
      <c r="K2541" s="31"/>
      <c r="L2541" s="32"/>
      <c r="M2541" s="28"/>
      <c r="N2541" s="26"/>
    </row>
    <row r="2542" spans="1:14" ht="15" thickBot="1" x14ac:dyDescent="0.35">
      <c r="A2542">
        <v>2541</v>
      </c>
      <c r="B2542" t="s">
        <v>31208</v>
      </c>
      <c r="C2542">
        <v>2512.3000000000002</v>
      </c>
      <c r="D2542" s="33" t="s">
        <v>34575</v>
      </c>
      <c r="E2542" s="35" t="s">
        <v>34716</v>
      </c>
      <c r="F2542" t="s">
        <v>19</v>
      </c>
      <c r="G2542" s="27"/>
      <c r="H2542" s="29"/>
      <c r="I2542" s="27"/>
      <c r="J2542" s="30"/>
      <c r="K2542" s="31"/>
      <c r="L2542" s="32"/>
      <c r="M2542" s="28"/>
      <c r="N2542" s="26"/>
    </row>
    <row r="2543" spans="1:14" ht="15" thickBot="1" x14ac:dyDescent="0.35">
      <c r="A2543" s="26">
        <v>2542</v>
      </c>
      <c r="B2543" t="s">
        <v>31209</v>
      </c>
      <c r="C2543" t="s">
        <v>13381</v>
      </c>
      <c r="D2543" s="33" t="s">
        <v>34576</v>
      </c>
      <c r="E2543" s="35" t="s">
        <v>181</v>
      </c>
      <c r="F2543" t="s">
        <v>19</v>
      </c>
      <c r="G2543" s="27"/>
      <c r="H2543" s="29"/>
      <c r="I2543" s="27"/>
      <c r="J2543" s="30"/>
      <c r="K2543" s="31"/>
      <c r="L2543" s="32"/>
      <c r="M2543" s="28"/>
      <c r="N2543" s="26"/>
    </row>
    <row r="2544" spans="1:14" ht="15" thickBot="1" x14ac:dyDescent="0.35">
      <c r="A2544">
        <v>2543</v>
      </c>
      <c r="B2544" t="s">
        <v>31210</v>
      </c>
      <c r="C2544">
        <v>3139.3</v>
      </c>
      <c r="D2544" s="33" t="s">
        <v>34577</v>
      </c>
      <c r="E2544" s="35" t="s">
        <v>181</v>
      </c>
      <c r="F2544" t="s">
        <v>19</v>
      </c>
      <c r="G2544" s="27"/>
      <c r="H2544" s="29"/>
      <c r="I2544" s="27"/>
      <c r="J2544" s="30"/>
      <c r="K2544" s="31"/>
      <c r="L2544" s="32"/>
      <c r="M2544" s="28"/>
      <c r="N2544" s="26"/>
    </row>
    <row r="2545" spans="1:14" ht="15" thickBot="1" x14ac:dyDescent="0.35">
      <c r="A2545" s="26">
        <v>2544</v>
      </c>
      <c r="B2545" t="s">
        <v>31211</v>
      </c>
      <c r="C2545">
        <v>1346.2</v>
      </c>
      <c r="D2545" s="33" t="s">
        <v>34578</v>
      </c>
      <c r="E2545" s="35" t="s">
        <v>34745</v>
      </c>
      <c r="F2545" t="s">
        <v>19</v>
      </c>
      <c r="G2545" s="27"/>
      <c r="H2545" s="29"/>
      <c r="I2545" s="27"/>
      <c r="J2545" s="30"/>
      <c r="K2545" s="31"/>
      <c r="L2545" s="32"/>
      <c r="M2545" s="28"/>
      <c r="N2545" s="26"/>
    </row>
    <row r="2546" spans="1:14" ht="15" thickBot="1" x14ac:dyDescent="0.35">
      <c r="A2546">
        <v>2545</v>
      </c>
      <c r="B2546" t="s">
        <v>31212</v>
      </c>
      <c r="C2546" t="s">
        <v>13365</v>
      </c>
      <c r="D2546" s="33" t="s">
        <v>34579</v>
      </c>
      <c r="E2546" s="35" t="s">
        <v>34713</v>
      </c>
      <c r="F2546" t="s">
        <v>19</v>
      </c>
      <c r="G2546" s="27"/>
      <c r="H2546" s="29"/>
      <c r="I2546" s="27"/>
      <c r="J2546" s="30"/>
      <c r="K2546" s="31"/>
      <c r="L2546" s="32"/>
      <c r="M2546" s="28"/>
      <c r="N2546" s="26"/>
    </row>
    <row r="2547" spans="1:14" ht="15" thickBot="1" x14ac:dyDescent="0.35">
      <c r="A2547" s="26">
        <v>2546</v>
      </c>
      <c r="B2547" t="s">
        <v>31213</v>
      </c>
      <c r="C2547" t="s">
        <v>13359</v>
      </c>
      <c r="D2547" s="33" t="s">
        <v>34580</v>
      </c>
      <c r="E2547" s="35" t="s">
        <v>34812</v>
      </c>
      <c r="F2547" t="s">
        <v>19</v>
      </c>
      <c r="G2547" s="27"/>
      <c r="H2547" s="29"/>
      <c r="I2547" s="27"/>
      <c r="J2547" s="30"/>
      <c r="K2547" s="31"/>
      <c r="L2547" s="32"/>
      <c r="M2547" s="28"/>
      <c r="N2547" s="26"/>
    </row>
    <row r="2548" spans="1:14" ht="15" thickBot="1" x14ac:dyDescent="0.35">
      <c r="A2548">
        <v>2547</v>
      </c>
      <c r="B2548" t="s">
        <v>31214</v>
      </c>
      <c r="C2548">
        <v>4212.6000000000004</v>
      </c>
      <c r="D2548" s="33" t="s">
        <v>34581</v>
      </c>
      <c r="E2548" s="35" t="s">
        <v>35116</v>
      </c>
      <c r="F2548" t="s">
        <v>19</v>
      </c>
      <c r="G2548" s="27"/>
      <c r="H2548" s="29"/>
      <c r="I2548" s="27"/>
      <c r="J2548" s="30"/>
      <c r="K2548" s="31"/>
      <c r="L2548" s="32"/>
      <c r="M2548" s="28"/>
      <c r="N2548" s="26"/>
    </row>
    <row r="2549" spans="1:14" ht="15" thickBot="1" x14ac:dyDescent="0.35">
      <c r="A2549" s="26">
        <v>2548</v>
      </c>
      <c r="B2549" t="s">
        <v>31215</v>
      </c>
      <c r="C2549">
        <v>2261.3000000000002</v>
      </c>
      <c r="D2549" s="33" t="s">
        <v>34582</v>
      </c>
      <c r="E2549" s="35" t="s">
        <v>34713</v>
      </c>
      <c r="F2549" t="s">
        <v>19</v>
      </c>
      <c r="G2549" s="27"/>
      <c r="H2549" s="29"/>
      <c r="I2549" s="27"/>
      <c r="J2549" s="30"/>
      <c r="K2549" s="31"/>
      <c r="L2549" s="32"/>
      <c r="M2549" s="28"/>
      <c r="N2549" s="26"/>
    </row>
    <row r="2550" spans="1:14" ht="15" thickBot="1" x14ac:dyDescent="0.35">
      <c r="A2550">
        <v>2549</v>
      </c>
      <c r="B2550" t="s">
        <v>31216</v>
      </c>
      <c r="C2550">
        <v>7222.4</v>
      </c>
      <c r="D2550" s="33" t="s">
        <v>34583</v>
      </c>
      <c r="E2550" s="35" t="s">
        <v>181</v>
      </c>
      <c r="F2550" t="s">
        <v>19</v>
      </c>
      <c r="G2550" s="27"/>
      <c r="H2550" s="29"/>
      <c r="I2550" s="27"/>
      <c r="J2550" s="30"/>
      <c r="K2550" s="31"/>
      <c r="L2550" s="32"/>
      <c r="M2550" s="28"/>
      <c r="N2550" s="26"/>
    </row>
    <row r="2551" spans="1:14" ht="15" thickBot="1" x14ac:dyDescent="0.35">
      <c r="A2551" s="26">
        <v>2550</v>
      </c>
      <c r="B2551" t="s">
        <v>31217</v>
      </c>
      <c r="C2551" t="s">
        <v>13338</v>
      </c>
      <c r="D2551" s="33" t="s">
        <v>34584</v>
      </c>
      <c r="E2551" s="35" t="s">
        <v>35071</v>
      </c>
      <c r="F2551" t="s">
        <v>19</v>
      </c>
      <c r="G2551" s="27"/>
      <c r="H2551" s="29"/>
      <c r="I2551" s="27"/>
      <c r="J2551" s="30"/>
      <c r="K2551" s="31"/>
      <c r="L2551" s="32"/>
      <c r="M2551" s="28"/>
      <c r="N2551" s="26"/>
    </row>
    <row r="2552" spans="1:14" ht="15" thickBot="1" x14ac:dyDescent="0.35">
      <c r="A2552">
        <v>2551</v>
      </c>
      <c r="B2552" t="s">
        <v>31218</v>
      </c>
      <c r="C2552" t="s">
        <v>13332</v>
      </c>
      <c r="D2552" s="33" t="s">
        <v>34585</v>
      </c>
      <c r="E2552" s="35" t="s">
        <v>35042</v>
      </c>
      <c r="F2552" t="s">
        <v>19</v>
      </c>
      <c r="G2552" s="27"/>
      <c r="H2552" s="29"/>
      <c r="I2552" s="27"/>
      <c r="J2552" s="30"/>
      <c r="K2552" s="31"/>
      <c r="L2552" s="32"/>
      <c r="M2552" s="28"/>
      <c r="N2552" s="26"/>
    </row>
    <row r="2553" spans="1:14" ht="15" thickBot="1" x14ac:dyDescent="0.35">
      <c r="A2553" s="26">
        <v>2552</v>
      </c>
      <c r="B2553" t="s">
        <v>31219</v>
      </c>
      <c r="C2553" t="s">
        <v>13326</v>
      </c>
      <c r="D2553" s="33" t="s">
        <v>34586</v>
      </c>
      <c r="E2553" s="35" t="s">
        <v>34695</v>
      </c>
      <c r="F2553" t="s">
        <v>19</v>
      </c>
      <c r="G2553" s="27"/>
      <c r="H2553" s="29"/>
      <c r="I2553" s="27"/>
      <c r="J2553" s="30"/>
      <c r="K2553" s="31"/>
      <c r="L2553" s="32"/>
      <c r="M2553" s="28"/>
      <c r="N2553" s="26"/>
    </row>
    <row r="2554" spans="1:14" ht="15" thickBot="1" x14ac:dyDescent="0.35">
      <c r="A2554">
        <v>2553</v>
      </c>
      <c r="B2554" t="s">
        <v>31220</v>
      </c>
      <c r="C2554">
        <v>3259.2</v>
      </c>
      <c r="D2554" s="33" t="s">
        <v>34587</v>
      </c>
      <c r="E2554" s="35" t="s">
        <v>34713</v>
      </c>
      <c r="F2554" t="s">
        <v>19</v>
      </c>
      <c r="G2554" s="27"/>
      <c r="H2554" s="29"/>
      <c r="I2554" s="27"/>
      <c r="J2554" s="30"/>
      <c r="K2554" s="31"/>
      <c r="L2554" s="32"/>
      <c r="M2554" s="28"/>
      <c r="N2554" s="26"/>
    </row>
    <row r="2555" spans="1:14" ht="15" thickBot="1" x14ac:dyDescent="0.35">
      <c r="A2555" s="26">
        <v>2554</v>
      </c>
      <c r="B2555" t="s">
        <v>31221</v>
      </c>
      <c r="C2555">
        <v>5169.1000000000004</v>
      </c>
      <c r="D2555" s="33" t="s">
        <v>34588</v>
      </c>
      <c r="E2555" s="35" t="s">
        <v>34693</v>
      </c>
      <c r="F2555" t="s">
        <v>19</v>
      </c>
      <c r="G2555" s="27"/>
      <c r="H2555" s="29"/>
      <c r="I2555" s="27"/>
      <c r="J2555" s="30"/>
      <c r="K2555" s="31"/>
      <c r="L2555" s="32"/>
      <c r="M2555" s="28"/>
      <c r="N2555" s="26"/>
    </row>
    <row r="2556" spans="1:14" ht="15" thickBot="1" x14ac:dyDescent="0.35">
      <c r="A2556">
        <v>2555</v>
      </c>
      <c r="B2556" t="s">
        <v>31222</v>
      </c>
      <c r="C2556">
        <v>7531.3</v>
      </c>
      <c r="D2556" s="33" t="s">
        <v>34589</v>
      </c>
      <c r="E2556" s="35" t="s">
        <v>181</v>
      </c>
      <c r="F2556" t="s">
        <v>19</v>
      </c>
      <c r="G2556" s="27"/>
      <c r="H2556" s="29"/>
      <c r="I2556" s="27"/>
      <c r="J2556" s="30"/>
      <c r="K2556" s="31"/>
      <c r="L2556" s="32"/>
      <c r="M2556" s="28"/>
      <c r="N2556" s="26"/>
    </row>
    <row r="2557" spans="1:14" ht="15" thickBot="1" x14ac:dyDescent="0.35">
      <c r="A2557" s="26">
        <v>2556</v>
      </c>
      <c r="B2557" t="s">
        <v>31223</v>
      </c>
      <c r="C2557">
        <v>6122.1</v>
      </c>
      <c r="D2557" s="33" t="s">
        <v>34590</v>
      </c>
      <c r="E2557" s="35" t="s">
        <v>34704</v>
      </c>
      <c r="F2557" t="s">
        <v>19</v>
      </c>
      <c r="G2557" s="27"/>
      <c r="H2557" s="29"/>
      <c r="I2557" s="27"/>
      <c r="J2557" s="30"/>
      <c r="K2557" s="31"/>
      <c r="L2557" s="32"/>
      <c r="M2557" s="28"/>
      <c r="N2557" s="26"/>
    </row>
    <row r="2558" spans="1:14" ht="15" thickBot="1" x14ac:dyDescent="0.35">
      <c r="A2558">
        <v>2557</v>
      </c>
      <c r="B2558" t="s">
        <v>31224</v>
      </c>
      <c r="C2558">
        <v>2619.1</v>
      </c>
      <c r="D2558" s="33" t="s">
        <v>34591</v>
      </c>
      <c r="E2558" s="35" t="s">
        <v>35143</v>
      </c>
      <c r="F2558" t="s">
        <v>19</v>
      </c>
      <c r="G2558" s="27"/>
      <c r="H2558" s="29"/>
      <c r="I2558" s="27"/>
      <c r="J2558" s="30"/>
      <c r="K2558" s="31"/>
      <c r="L2558" s="32"/>
      <c r="M2558" s="28"/>
      <c r="N2558" s="26"/>
    </row>
    <row r="2559" spans="1:14" ht="15" thickBot="1" x14ac:dyDescent="0.35">
      <c r="A2559" s="26">
        <v>2558</v>
      </c>
      <c r="B2559" t="s">
        <v>31225</v>
      </c>
      <c r="C2559" t="s">
        <v>13293</v>
      </c>
      <c r="D2559" s="33" t="s">
        <v>34592</v>
      </c>
      <c r="E2559" s="35" t="s">
        <v>34771</v>
      </c>
      <c r="F2559" t="s">
        <v>19</v>
      </c>
      <c r="G2559" s="27"/>
      <c r="H2559" s="29"/>
      <c r="I2559" s="27"/>
      <c r="J2559" s="30"/>
      <c r="K2559" s="31"/>
      <c r="L2559" s="32"/>
      <c r="M2559" s="28"/>
      <c r="N2559" s="26"/>
    </row>
    <row r="2560" spans="1:14" ht="15" thickBot="1" x14ac:dyDescent="0.35">
      <c r="A2560">
        <v>2559</v>
      </c>
      <c r="B2560" t="s">
        <v>31226</v>
      </c>
      <c r="C2560">
        <v>2652.4</v>
      </c>
      <c r="D2560" s="33" t="s">
        <v>34593</v>
      </c>
      <c r="E2560" s="35" t="s">
        <v>34771</v>
      </c>
      <c r="F2560" t="s">
        <v>19</v>
      </c>
      <c r="G2560" s="27"/>
      <c r="H2560" s="29"/>
      <c r="I2560" s="27"/>
      <c r="J2560" s="30"/>
      <c r="K2560" s="31"/>
      <c r="L2560" s="32"/>
      <c r="M2560" s="28"/>
      <c r="N2560" s="26"/>
    </row>
    <row r="2561" spans="1:14" ht="15" thickBot="1" x14ac:dyDescent="0.35">
      <c r="A2561" s="26">
        <v>2560</v>
      </c>
      <c r="B2561" t="s">
        <v>31227</v>
      </c>
      <c r="C2561" t="s">
        <v>13282</v>
      </c>
      <c r="D2561" s="33" t="s">
        <v>34594</v>
      </c>
      <c r="E2561" s="35" t="s">
        <v>35101</v>
      </c>
      <c r="F2561" t="s">
        <v>19</v>
      </c>
      <c r="G2561" s="27"/>
      <c r="H2561" s="29"/>
      <c r="I2561" s="27"/>
      <c r="J2561" s="30"/>
      <c r="K2561" s="31"/>
      <c r="L2561" s="32"/>
      <c r="M2561" s="28"/>
      <c r="N2561" s="26"/>
    </row>
    <row r="2562" spans="1:14" ht="15" thickBot="1" x14ac:dyDescent="0.35">
      <c r="A2562">
        <v>2561</v>
      </c>
      <c r="B2562" t="s">
        <v>31228</v>
      </c>
      <c r="C2562">
        <v>3134.2</v>
      </c>
      <c r="D2562" s="33" t="s">
        <v>34595</v>
      </c>
      <c r="E2562" s="35" t="s">
        <v>34764</v>
      </c>
      <c r="F2562" t="s">
        <v>19</v>
      </c>
      <c r="G2562" s="27"/>
      <c r="H2562" s="29"/>
      <c r="I2562" s="27"/>
      <c r="J2562" s="30"/>
      <c r="K2562" s="31"/>
      <c r="L2562" s="32"/>
      <c r="M2562" s="28"/>
      <c r="N2562" s="26"/>
    </row>
    <row r="2563" spans="1:14" ht="15" thickBot="1" x14ac:dyDescent="0.35">
      <c r="A2563" s="26">
        <v>2562</v>
      </c>
      <c r="B2563" t="s">
        <v>31229</v>
      </c>
      <c r="C2563" t="s">
        <v>13270</v>
      </c>
      <c r="D2563" s="33" t="s">
        <v>34596</v>
      </c>
      <c r="E2563" s="35" t="s">
        <v>34699</v>
      </c>
      <c r="F2563" t="s">
        <v>19</v>
      </c>
      <c r="G2563" s="27"/>
      <c r="H2563" s="29"/>
      <c r="I2563" s="27"/>
      <c r="J2563" s="30"/>
      <c r="K2563" s="31"/>
      <c r="L2563" s="32"/>
      <c r="M2563" s="28"/>
      <c r="N2563" s="26"/>
    </row>
    <row r="2564" spans="1:14" ht="15" thickBot="1" x14ac:dyDescent="0.35">
      <c r="A2564">
        <v>2563</v>
      </c>
      <c r="B2564" t="s">
        <v>31230</v>
      </c>
      <c r="C2564">
        <v>2412.1999999999998</v>
      </c>
      <c r="D2564" s="33" t="s">
        <v>34597</v>
      </c>
      <c r="E2564" s="35" t="s">
        <v>34745</v>
      </c>
      <c r="F2564" t="s">
        <v>19</v>
      </c>
      <c r="G2564" s="27"/>
      <c r="H2564" s="29"/>
      <c r="I2564" s="27"/>
      <c r="J2564" s="30"/>
      <c r="K2564" s="31"/>
      <c r="L2564" s="32"/>
      <c r="M2564" s="28"/>
      <c r="N2564" s="26"/>
    </row>
    <row r="2565" spans="1:14" ht="15" thickBot="1" x14ac:dyDescent="0.35">
      <c r="A2565" s="26">
        <v>2564</v>
      </c>
      <c r="B2565" t="s">
        <v>31231</v>
      </c>
      <c r="C2565">
        <v>2431.6999999999998</v>
      </c>
      <c r="D2565" s="33" t="s">
        <v>34598</v>
      </c>
      <c r="E2565" s="35" t="s">
        <v>35182</v>
      </c>
      <c r="F2565" t="s">
        <v>19</v>
      </c>
      <c r="G2565" s="27"/>
      <c r="H2565" s="29"/>
      <c r="I2565" s="27"/>
      <c r="J2565" s="30"/>
      <c r="K2565" s="31"/>
      <c r="L2565" s="32"/>
      <c r="M2565" s="28"/>
      <c r="N2565" s="26"/>
    </row>
    <row r="2566" spans="1:14" ht="15" thickBot="1" x14ac:dyDescent="0.35">
      <c r="A2566">
        <v>2565</v>
      </c>
      <c r="B2566" t="s">
        <v>31232</v>
      </c>
      <c r="C2566" t="s">
        <v>13254</v>
      </c>
      <c r="D2566" s="33" t="s">
        <v>34599</v>
      </c>
      <c r="E2566" s="35" t="s">
        <v>35166</v>
      </c>
      <c r="F2566" t="s">
        <v>19</v>
      </c>
      <c r="G2566" s="27"/>
      <c r="H2566" s="29"/>
      <c r="I2566" s="27"/>
      <c r="J2566" s="30"/>
      <c r="K2566" s="31"/>
      <c r="L2566" s="32"/>
      <c r="M2566" s="28"/>
      <c r="N2566" s="26"/>
    </row>
    <row r="2567" spans="1:14" ht="15" thickBot="1" x14ac:dyDescent="0.35">
      <c r="A2567" s="26">
        <v>2566</v>
      </c>
      <c r="B2567" t="s">
        <v>31233</v>
      </c>
      <c r="C2567">
        <v>3314.2</v>
      </c>
      <c r="D2567" s="33" t="s">
        <v>34600</v>
      </c>
      <c r="E2567" s="35" t="s">
        <v>34773</v>
      </c>
      <c r="F2567" t="s">
        <v>19</v>
      </c>
      <c r="G2567" s="27"/>
      <c r="H2567" s="29"/>
      <c r="I2567" s="27"/>
      <c r="J2567" s="30"/>
      <c r="K2567" s="31"/>
      <c r="L2567" s="32"/>
      <c r="M2567" s="28"/>
      <c r="N2567" s="26"/>
    </row>
    <row r="2568" spans="1:14" ht="15" thickBot="1" x14ac:dyDescent="0.35">
      <c r="A2568">
        <v>2567</v>
      </c>
      <c r="B2568" t="s">
        <v>31234</v>
      </c>
      <c r="C2568" t="s">
        <v>13243</v>
      </c>
      <c r="D2568" s="33" t="s">
        <v>34601</v>
      </c>
      <c r="E2568" s="35" t="s">
        <v>34753</v>
      </c>
      <c r="F2568" t="s">
        <v>19</v>
      </c>
      <c r="G2568" s="27"/>
      <c r="H2568" s="29"/>
      <c r="I2568" s="27"/>
      <c r="J2568" s="30"/>
      <c r="K2568" s="31"/>
      <c r="L2568" s="32"/>
      <c r="M2568" s="28"/>
      <c r="N2568" s="26"/>
    </row>
    <row r="2569" spans="1:14" ht="15" thickBot="1" x14ac:dyDescent="0.35">
      <c r="A2569" s="26">
        <v>2568</v>
      </c>
      <c r="B2569" t="s">
        <v>31235</v>
      </c>
      <c r="C2569">
        <v>8131.7</v>
      </c>
      <c r="D2569" s="33" t="s">
        <v>34602</v>
      </c>
      <c r="E2569" s="35" t="s">
        <v>181</v>
      </c>
      <c r="F2569" t="s">
        <v>19</v>
      </c>
      <c r="G2569" s="27"/>
      <c r="H2569" s="29"/>
      <c r="I2569" s="27"/>
      <c r="J2569" s="30"/>
      <c r="K2569" s="31"/>
      <c r="L2569" s="32"/>
      <c r="M2569" s="28"/>
      <c r="N2569" s="26"/>
    </row>
    <row r="2570" spans="1:14" ht="15" thickBot="1" x14ac:dyDescent="0.35">
      <c r="A2570">
        <v>2569</v>
      </c>
      <c r="B2570" t="s">
        <v>31236</v>
      </c>
      <c r="C2570" t="s">
        <v>13232</v>
      </c>
      <c r="D2570" s="33" t="s">
        <v>34603</v>
      </c>
      <c r="E2570" s="35" t="s">
        <v>34721</v>
      </c>
      <c r="F2570" t="s">
        <v>19</v>
      </c>
      <c r="G2570" s="27"/>
      <c r="H2570" s="29"/>
      <c r="I2570" s="27"/>
      <c r="J2570" s="30"/>
      <c r="K2570" s="31"/>
      <c r="L2570" s="32"/>
      <c r="M2570" s="28"/>
      <c r="N2570" s="26"/>
    </row>
    <row r="2571" spans="1:14" ht="15" thickBot="1" x14ac:dyDescent="0.35">
      <c r="A2571" s="26">
        <v>2570</v>
      </c>
      <c r="B2571" t="s">
        <v>31237</v>
      </c>
      <c r="C2571">
        <v>9334.1</v>
      </c>
      <c r="D2571" s="33" t="s">
        <v>34604</v>
      </c>
      <c r="E2571" s="35" t="s">
        <v>34697</v>
      </c>
      <c r="F2571" t="s">
        <v>19</v>
      </c>
      <c r="G2571" s="27"/>
      <c r="H2571" s="29"/>
      <c r="I2571" s="27"/>
      <c r="J2571" s="30"/>
      <c r="K2571" s="31"/>
      <c r="L2571" s="32"/>
      <c r="M2571" s="28"/>
      <c r="N2571" s="26"/>
    </row>
    <row r="2572" spans="1:14" ht="15" thickBot="1" x14ac:dyDescent="0.35">
      <c r="A2572">
        <v>2571</v>
      </c>
      <c r="B2572" t="s">
        <v>31238</v>
      </c>
      <c r="C2572">
        <v>6113.2</v>
      </c>
      <c r="D2572" s="33" t="s">
        <v>34605</v>
      </c>
      <c r="E2572" s="35" t="s">
        <v>35128</v>
      </c>
      <c r="F2572" t="s">
        <v>19</v>
      </c>
      <c r="G2572" s="27"/>
      <c r="H2572" s="29"/>
      <c r="I2572" s="27"/>
      <c r="J2572" s="30"/>
      <c r="K2572" s="31"/>
      <c r="L2572" s="32"/>
      <c r="M2572" s="28"/>
      <c r="N2572" s="26"/>
    </row>
    <row r="2573" spans="1:14" ht="15" thickBot="1" x14ac:dyDescent="0.35">
      <c r="A2573" s="26">
        <v>2572</v>
      </c>
      <c r="B2573" t="s">
        <v>31239</v>
      </c>
      <c r="C2573" t="s">
        <v>13216</v>
      </c>
      <c r="D2573" s="33" t="s">
        <v>34606</v>
      </c>
      <c r="E2573" s="35" t="s">
        <v>34691</v>
      </c>
      <c r="F2573" t="s">
        <v>19</v>
      </c>
      <c r="G2573" s="27"/>
      <c r="H2573" s="29"/>
      <c r="I2573" s="27"/>
      <c r="J2573" s="30"/>
      <c r="K2573" s="31"/>
      <c r="L2573" s="32"/>
      <c r="M2573" s="28"/>
      <c r="N2573" s="26"/>
    </row>
    <row r="2574" spans="1:14" ht="15" thickBot="1" x14ac:dyDescent="0.35">
      <c r="A2574">
        <v>2573</v>
      </c>
      <c r="B2574" t="s">
        <v>31240</v>
      </c>
      <c r="C2574" t="s">
        <v>13210</v>
      </c>
      <c r="D2574" s="33" t="s">
        <v>34607</v>
      </c>
      <c r="E2574" s="35" t="s">
        <v>34758</v>
      </c>
      <c r="F2574" t="s">
        <v>19</v>
      </c>
      <c r="G2574" s="27"/>
      <c r="H2574" s="29"/>
      <c r="I2574" s="27"/>
      <c r="J2574" s="30"/>
      <c r="K2574" s="31"/>
      <c r="L2574" s="32"/>
      <c r="M2574" s="28"/>
      <c r="N2574" s="26"/>
    </row>
    <row r="2575" spans="1:14" ht="15" thickBot="1" x14ac:dyDescent="0.35">
      <c r="A2575" s="26">
        <v>2574</v>
      </c>
      <c r="B2575" t="s">
        <v>31241</v>
      </c>
      <c r="C2575" t="s">
        <v>13204</v>
      </c>
      <c r="D2575" s="33" t="s">
        <v>34608</v>
      </c>
      <c r="E2575" s="35" t="s">
        <v>34771</v>
      </c>
      <c r="F2575" t="s">
        <v>19</v>
      </c>
      <c r="G2575" s="27"/>
      <c r="H2575" s="29"/>
      <c r="I2575" s="27"/>
      <c r="J2575" s="30"/>
      <c r="K2575" s="31"/>
      <c r="L2575" s="32"/>
      <c r="M2575" s="28"/>
      <c r="N2575" s="26"/>
    </row>
    <row r="2576" spans="1:14" ht="15" thickBot="1" x14ac:dyDescent="0.35">
      <c r="A2576">
        <v>2575</v>
      </c>
      <c r="B2576" t="s">
        <v>31242</v>
      </c>
      <c r="C2576">
        <v>5321.1</v>
      </c>
      <c r="D2576" s="33" t="s">
        <v>34609</v>
      </c>
      <c r="E2576" s="35" t="s">
        <v>34713</v>
      </c>
      <c r="F2576" t="s">
        <v>19</v>
      </c>
      <c r="G2576" s="27"/>
      <c r="H2576" s="29"/>
      <c r="I2576" s="27"/>
      <c r="J2576" s="30"/>
      <c r="K2576" s="31"/>
      <c r="L2576" s="32"/>
      <c r="M2576" s="28"/>
      <c r="N2576" s="26"/>
    </row>
    <row r="2577" spans="1:14" ht="15" thickBot="1" x14ac:dyDescent="0.35">
      <c r="A2577" s="26">
        <v>2576</v>
      </c>
      <c r="B2577" t="s">
        <v>31243</v>
      </c>
      <c r="C2577" t="s">
        <v>13193</v>
      </c>
      <c r="D2577" s="33" t="s">
        <v>34610</v>
      </c>
      <c r="E2577" s="35" t="s">
        <v>34780</v>
      </c>
      <c r="F2577" t="s">
        <v>19</v>
      </c>
      <c r="G2577" s="27"/>
      <c r="H2577" s="29"/>
      <c r="I2577" s="27"/>
      <c r="J2577" s="30"/>
      <c r="K2577" s="31"/>
      <c r="L2577" s="32"/>
      <c r="M2577" s="28"/>
      <c r="N2577" s="26"/>
    </row>
    <row r="2578" spans="1:14" ht="15" thickBot="1" x14ac:dyDescent="0.35">
      <c r="A2578">
        <v>2577</v>
      </c>
      <c r="B2578" t="s">
        <v>31244</v>
      </c>
      <c r="C2578">
        <v>8113.3</v>
      </c>
      <c r="D2578" s="33" t="s">
        <v>34611</v>
      </c>
      <c r="E2578" s="35" t="s">
        <v>34764</v>
      </c>
      <c r="F2578" t="s">
        <v>19</v>
      </c>
      <c r="G2578" s="27"/>
      <c r="H2578" s="29"/>
      <c r="I2578" s="27"/>
      <c r="J2578" s="30"/>
      <c r="K2578" s="31"/>
      <c r="L2578" s="32"/>
      <c r="M2578" s="28"/>
      <c r="N2578" s="26"/>
    </row>
    <row r="2579" spans="1:14" ht="15" thickBot="1" x14ac:dyDescent="0.35">
      <c r="A2579" s="26">
        <v>2578</v>
      </c>
      <c r="B2579" t="s">
        <v>31245</v>
      </c>
      <c r="C2579" t="s">
        <v>13182</v>
      </c>
      <c r="D2579" s="33" t="s">
        <v>34612</v>
      </c>
      <c r="E2579" s="35" t="s">
        <v>181</v>
      </c>
      <c r="F2579" t="s">
        <v>19</v>
      </c>
      <c r="G2579" s="27"/>
      <c r="H2579" s="29"/>
      <c r="I2579" s="27"/>
      <c r="J2579" s="30"/>
      <c r="K2579" s="31"/>
      <c r="L2579" s="32"/>
      <c r="M2579" s="28"/>
      <c r="N2579" s="26"/>
    </row>
    <row r="2580" spans="1:14" ht="15" thickBot="1" x14ac:dyDescent="0.35">
      <c r="A2580">
        <v>2579</v>
      </c>
      <c r="B2580" t="s">
        <v>31246</v>
      </c>
      <c r="C2580">
        <v>2423.3000000000002</v>
      </c>
      <c r="D2580" s="33" t="s">
        <v>34613</v>
      </c>
      <c r="E2580" s="35" t="s">
        <v>35106</v>
      </c>
      <c r="F2580" t="s">
        <v>19</v>
      </c>
      <c r="G2580" s="27"/>
      <c r="H2580" s="29"/>
      <c r="I2580" s="27"/>
      <c r="J2580" s="30"/>
      <c r="K2580" s="31"/>
      <c r="L2580" s="32"/>
      <c r="M2580" s="28"/>
      <c r="N2580" s="26"/>
    </row>
    <row r="2581" spans="1:14" ht="15" thickBot="1" x14ac:dyDescent="0.35">
      <c r="A2581" s="26">
        <v>2580</v>
      </c>
      <c r="B2581" t="s">
        <v>31247</v>
      </c>
      <c r="C2581">
        <v>2511.3000000000002</v>
      </c>
      <c r="D2581" s="33" t="s">
        <v>34614</v>
      </c>
      <c r="E2581" s="35" t="s">
        <v>34716</v>
      </c>
      <c r="F2581" t="s">
        <v>19</v>
      </c>
      <c r="G2581" s="27"/>
      <c r="H2581" s="29"/>
      <c r="I2581" s="27"/>
      <c r="J2581" s="30"/>
      <c r="K2581" s="31"/>
      <c r="L2581" s="32"/>
      <c r="M2581" s="28"/>
      <c r="N2581" s="26"/>
    </row>
    <row r="2582" spans="1:14" ht="15" thickBot="1" x14ac:dyDescent="0.35">
      <c r="A2582">
        <v>2581</v>
      </c>
      <c r="B2582" t="s">
        <v>31248</v>
      </c>
      <c r="C2582">
        <v>5142.2</v>
      </c>
      <c r="D2582" s="33" t="s">
        <v>34615</v>
      </c>
      <c r="E2582" s="35" t="s">
        <v>35165</v>
      </c>
      <c r="F2582" t="s">
        <v>19</v>
      </c>
      <c r="G2582" s="27"/>
      <c r="H2582" s="29"/>
      <c r="I2582" s="27"/>
      <c r="J2582" s="30"/>
      <c r="K2582" s="31"/>
      <c r="L2582" s="32"/>
      <c r="M2582" s="28"/>
      <c r="N2582" s="26"/>
    </row>
    <row r="2583" spans="1:14" ht="15" thickBot="1" x14ac:dyDescent="0.35">
      <c r="A2583" s="26">
        <v>2582</v>
      </c>
      <c r="B2583" t="s">
        <v>31249</v>
      </c>
      <c r="C2583">
        <v>8160.16</v>
      </c>
      <c r="D2583" s="33" t="s">
        <v>34616</v>
      </c>
      <c r="E2583" s="35" t="s">
        <v>181</v>
      </c>
      <c r="F2583" t="s">
        <v>19</v>
      </c>
      <c r="G2583" s="27"/>
      <c r="H2583" s="29"/>
      <c r="I2583" s="27"/>
      <c r="J2583" s="30"/>
      <c r="K2583" s="31"/>
      <c r="L2583" s="32"/>
      <c r="M2583" s="28"/>
      <c r="N2583" s="26"/>
    </row>
    <row r="2584" spans="1:14" ht="15" thickBot="1" x14ac:dyDescent="0.35">
      <c r="A2584">
        <v>2583</v>
      </c>
      <c r="B2584" t="s">
        <v>31250</v>
      </c>
      <c r="C2584">
        <v>3132.4</v>
      </c>
      <c r="D2584" s="33" t="s">
        <v>34617</v>
      </c>
      <c r="E2584" s="35" t="s">
        <v>35262</v>
      </c>
      <c r="F2584" t="s">
        <v>19</v>
      </c>
      <c r="G2584" s="27"/>
      <c r="H2584" s="29"/>
      <c r="I2584" s="27"/>
      <c r="J2584" s="30"/>
      <c r="K2584" s="31"/>
      <c r="L2584" s="32"/>
      <c r="M2584" s="28"/>
      <c r="N2584" s="26"/>
    </row>
    <row r="2585" spans="1:14" ht="15" thickBot="1" x14ac:dyDescent="0.35">
      <c r="A2585" s="26">
        <v>2584</v>
      </c>
      <c r="B2585" t="s">
        <v>31251</v>
      </c>
      <c r="C2585" t="s">
        <v>13149</v>
      </c>
      <c r="D2585" s="33" t="s">
        <v>34618</v>
      </c>
      <c r="E2585" s="35" t="s">
        <v>181</v>
      </c>
      <c r="F2585" t="s">
        <v>19</v>
      </c>
      <c r="G2585" s="27"/>
      <c r="H2585" s="29"/>
      <c r="I2585" s="27"/>
      <c r="J2585" s="30"/>
      <c r="K2585" s="31"/>
      <c r="L2585" s="32"/>
      <c r="M2585" s="28"/>
      <c r="N2585" s="26"/>
    </row>
    <row r="2586" spans="1:14" ht="15" thickBot="1" x14ac:dyDescent="0.35">
      <c r="A2586">
        <v>2585</v>
      </c>
      <c r="B2586" t="s">
        <v>31252</v>
      </c>
      <c r="C2586" t="s">
        <v>13143</v>
      </c>
      <c r="D2586" s="33" t="s">
        <v>34619</v>
      </c>
      <c r="E2586" s="35" t="s">
        <v>35144</v>
      </c>
      <c r="F2586" t="s">
        <v>19</v>
      </c>
      <c r="G2586" s="27"/>
      <c r="H2586" s="29"/>
      <c r="I2586" s="27"/>
      <c r="J2586" s="30"/>
      <c r="K2586" s="31"/>
      <c r="L2586" s="32"/>
      <c r="M2586" s="28"/>
      <c r="N2586" s="26"/>
    </row>
    <row r="2587" spans="1:14" ht="15" thickBot="1" x14ac:dyDescent="0.35">
      <c r="A2587" s="26">
        <v>2586</v>
      </c>
      <c r="B2587" t="s">
        <v>31253</v>
      </c>
      <c r="C2587">
        <v>6221.8</v>
      </c>
      <c r="D2587" s="33" t="s">
        <v>34620</v>
      </c>
      <c r="E2587" s="35" t="s">
        <v>34756</v>
      </c>
      <c r="F2587" t="s">
        <v>19</v>
      </c>
      <c r="G2587" s="27"/>
      <c r="H2587" s="29"/>
      <c r="I2587" s="27"/>
      <c r="J2587" s="30"/>
      <c r="K2587" s="31"/>
      <c r="L2587" s="32"/>
      <c r="M2587" s="28"/>
      <c r="N2587" s="26"/>
    </row>
    <row r="2588" spans="1:14" ht="15" thickBot="1" x14ac:dyDescent="0.35">
      <c r="A2588">
        <v>2587</v>
      </c>
      <c r="B2588" t="s">
        <v>31254</v>
      </c>
      <c r="C2588" t="s">
        <v>13132</v>
      </c>
      <c r="D2588" s="33" t="s">
        <v>34621</v>
      </c>
      <c r="E2588" s="35" t="s">
        <v>181</v>
      </c>
      <c r="F2588" t="s">
        <v>19</v>
      </c>
      <c r="G2588" s="27"/>
      <c r="H2588" s="29"/>
      <c r="I2588" s="27"/>
      <c r="J2588" s="30"/>
      <c r="K2588" s="31"/>
      <c r="L2588" s="32"/>
      <c r="M2588" s="28"/>
      <c r="N2588" s="26"/>
    </row>
    <row r="2589" spans="1:14" ht="15" thickBot="1" x14ac:dyDescent="0.35">
      <c r="A2589" s="26">
        <v>2588</v>
      </c>
      <c r="B2589" t="s">
        <v>31255</v>
      </c>
      <c r="C2589" t="s">
        <v>13126</v>
      </c>
      <c r="D2589" s="33" t="s">
        <v>34622</v>
      </c>
      <c r="E2589" s="35" t="s">
        <v>34728</v>
      </c>
      <c r="F2589" t="s">
        <v>19</v>
      </c>
      <c r="G2589" s="27"/>
      <c r="H2589" s="29"/>
      <c r="I2589" s="27"/>
      <c r="J2589" s="30"/>
      <c r="K2589" s="31"/>
      <c r="L2589" s="32"/>
      <c r="M2589" s="28"/>
      <c r="N2589" s="26"/>
    </row>
    <row r="2590" spans="1:14" ht="15" thickBot="1" x14ac:dyDescent="0.35">
      <c r="A2590">
        <v>2589</v>
      </c>
      <c r="B2590" t="s">
        <v>31256</v>
      </c>
      <c r="C2590" t="s">
        <v>13120</v>
      </c>
      <c r="D2590" s="33" t="s">
        <v>34623</v>
      </c>
      <c r="E2590" s="35" t="s">
        <v>35159</v>
      </c>
      <c r="F2590" t="s">
        <v>19</v>
      </c>
      <c r="G2590" s="27"/>
      <c r="H2590" s="29"/>
      <c r="I2590" s="27"/>
      <c r="J2590" s="30"/>
      <c r="K2590" s="31"/>
      <c r="L2590" s="32"/>
      <c r="M2590" s="28"/>
      <c r="N2590" s="26"/>
    </row>
    <row r="2591" spans="1:14" ht="15" thickBot="1" x14ac:dyDescent="0.35">
      <c r="A2591" s="26">
        <v>2590</v>
      </c>
      <c r="B2591" t="s">
        <v>31257</v>
      </c>
      <c r="C2591" t="s">
        <v>13114</v>
      </c>
      <c r="D2591" s="33" t="s">
        <v>34624</v>
      </c>
      <c r="E2591" s="35" t="s">
        <v>190</v>
      </c>
      <c r="F2591" t="s">
        <v>19</v>
      </c>
      <c r="G2591" s="27"/>
      <c r="H2591" s="29"/>
      <c r="I2591" s="27"/>
      <c r="J2591" s="30"/>
      <c r="K2591" s="31"/>
      <c r="L2591" s="32"/>
      <c r="M2591" s="28"/>
      <c r="N2591" s="26"/>
    </row>
    <row r="2592" spans="1:14" ht="15" thickBot="1" x14ac:dyDescent="0.35">
      <c r="A2592">
        <v>2591</v>
      </c>
      <c r="B2592" t="s">
        <v>31258</v>
      </c>
      <c r="C2592" t="s">
        <v>13108</v>
      </c>
      <c r="D2592" s="33" t="s">
        <v>34625</v>
      </c>
      <c r="E2592" s="35" t="s">
        <v>34713</v>
      </c>
      <c r="F2592" t="s">
        <v>19</v>
      </c>
      <c r="G2592" s="27"/>
      <c r="H2592" s="29"/>
      <c r="I2592" s="27"/>
      <c r="J2592" s="30"/>
      <c r="K2592" s="31"/>
      <c r="L2592" s="32"/>
      <c r="M2592" s="28"/>
      <c r="N2592" s="26"/>
    </row>
    <row r="2593" spans="1:14" ht="15" thickBot="1" x14ac:dyDescent="0.35">
      <c r="A2593" s="26">
        <v>2592</v>
      </c>
      <c r="B2593" t="s">
        <v>31259</v>
      </c>
      <c r="C2593" t="s">
        <v>13102</v>
      </c>
      <c r="D2593" s="33" t="s">
        <v>34626</v>
      </c>
      <c r="E2593" s="35" t="s">
        <v>34697</v>
      </c>
      <c r="F2593" t="s">
        <v>19</v>
      </c>
      <c r="G2593" s="27"/>
      <c r="H2593" s="29"/>
      <c r="I2593" s="27"/>
      <c r="J2593" s="30"/>
      <c r="K2593" s="31"/>
      <c r="L2593" s="32"/>
      <c r="M2593" s="28"/>
      <c r="N2593" s="26"/>
    </row>
    <row r="2594" spans="1:14" ht="15" thickBot="1" x14ac:dyDescent="0.35">
      <c r="A2594">
        <v>2593</v>
      </c>
      <c r="B2594" t="s">
        <v>31260</v>
      </c>
      <c r="C2594">
        <v>3153.3</v>
      </c>
      <c r="D2594" s="33" t="s">
        <v>34627</v>
      </c>
      <c r="E2594" s="35" t="s">
        <v>35263</v>
      </c>
      <c r="F2594" t="s">
        <v>19</v>
      </c>
      <c r="G2594" s="27"/>
      <c r="H2594" s="29"/>
      <c r="I2594" s="27"/>
      <c r="J2594" s="30"/>
      <c r="K2594" s="31"/>
      <c r="L2594" s="32"/>
      <c r="M2594" s="28"/>
      <c r="N2594" s="26"/>
    </row>
    <row r="2595" spans="1:14" ht="15" thickBot="1" x14ac:dyDescent="0.35">
      <c r="A2595" s="26">
        <v>2594</v>
      </c>
      <c r="B2595" t="s">
        <v>31261</v>
      </c>
      <c r="C2595">
        <v>8181.5</v>
      </c>
      <c r="D2595" s="33" t="s">
        <v>34628</v>
      </c>
      <c r="E2595" s="35" t="s">
        <v>181</v>
      </c>
      <c r="F2595" t="s">
        <v>19</v>
      </c>
      <c r="G2595" s="27"/>
      <c r="H2595" s="29"/>
      <c r="I2595" s="27"/>
      <c r="J2595" s="30"/>
      <c r="K2595" s="31"/>
      <c r="L2595" s="32"/>
      <c r="M2595" s="28"/>
      <c r="N2595" s="26"/>
    </row>
    <row r="2596" spans="1:14" ht="15" thickBot="1" x14ac:dyDescent="0.35">
      <c r="A2596">
        <v>2595</v>
      </c>
      <c r="B2596" t="s">
        <v>31262</v>
      </c>
      <c r="C2596">
        <v>2163.1999999999998</v>
      </c>
      <c r="D2596" s="33" t="s">
        <v>34629</v>
      </c>
      <c r="E2596" s="35" t="s">
        <v>35102</v>
      </c>
      <c r="F2596" t="s">
        <v>19</v>
      </c>
      <c r="G2596" s="27"/>
      <c r="H2596" s="29"/>
      <c r="I2596" s="27"/>
      <c r="J2596" s="30"/>
      <c r="K2596" s="31"/>
      <c r="L2596" s="32"/>
      <c r="M2596" s="28"/>
      <c r="N2596" s="26"/>
    </row>
    <row r="2597" spans="1:14" ht="15" thickBot="1" x14ac:dyDescent="0.35">
      <c r="A2597" s="26">
        <v>2596</v>
      </c>
      <c r="B2597" t="s">
        <v>31263</v>
      </c>
      <c r="C2597" t="s">
        <v>13080</v>
      </c>
      <c r="D2597" s="33" t="s">
        <v>34630</v>
      </c>
      <c r="E2597" s="35" t="s">
        <v>34721</v>
      </c>
      <c r="F2597" t="s">
        <v>19</v>
      </c>
      <c r="G2597" s="27"/>
      <c r="H2597" s="29"/>
      <c r="I2597" s="27"/>
      <c r="J2597" s="30"/>
      <c r="K2597" s="31"/>
      <c r="L2597" s="32"/>
      <c r="M2597" s="28"/>
      <c r="N2597" s="26"/>
    </row>
    <row r="2598" spans="1:14" ht="15" thickBot="1" x14ac:dyDescent="0.35">
      <c r="A2598">
        <v>2597</v>
      </c>
      <c r="B2598" t="s">
        <v>31264</v>
      </c>
      <c r="C2598">
        <v>5162.1000000000004</v>
      </c>
      <c r="D2598" s="33" t="s">
        <v>34631</v>
      </c>
      <c r="E2598" s="35" t="s">
        <v>35126</v>
      </c>
      <c r="F2598" t="s">
        <v>19</v>
      </c>
      <c r="G2598" s="27"/>
      <c r="H2598" s="29"/>
      <c r="I2598" s="27"/>
      <c r="J2598" s="30"/>
      <c r="K2598" s="31"/>
      <c r="L2598" s="32"/>
      <c r="M2598" s="28"/>
      <c r="N2598" s="26"/>
    </row>
    <row r="2599" spans="1:14" ht="15" thickBot="1" x14ac:dyDescent="0.35">
      <c r="A2599" s="26">
        <v>2598</v>
      </c>
      <c r="B2599" t="s">
        <v>31265</v>
      </c>
      <c r="C2599">
        <v>2166.6999999999998</v>
      </c>
      <c r="D2599" s="33" t="s">
        <v>34632</v>
      </c>
      <c r="E2599" s="35" t="s">
        <v>35074</v>
      </c>
      <c r="F2599" t="s">
        <v>19</v>
      </c>
      <c r="G2599" s="27"/>
      <c r="H2599" s="29"/>
      <c r="I2599" s="27"/>
      <c r="J2599" s="30"/>
      <c r="K2599" s="31"/>
      <c r="L2599" s="32"/>
      <c r="M2599" s="28"/>
      <c r="N2599" s="26"/>
    </row>
    <row r="2600" spans="1:14" ht="15" thickBot="1" x14ac:dyDescent="0.35">
      <c r="A2600">
        <v>2599</v>
      </c>
      <c r="B2600" t="s">
        <v>31266</v>
      </c>
      <c r="C2600">
        <v>8131.16</v>
      </c>
      <c r="D2600" s="33" t="s">
        <v>34633</v>
      </c>
      <c r="E2600" s="35" t="s">
        <v>181</v>
      </c>
      <c r="F2600" t="s">
        <v>19</v>
      </c>
      <c r="G2600" s="27"/>
      <c r="H2600" s="29"/>
      <c r="I2600" s="27"/>
      <c r="J2600" s="30"/>
      <c r="K2600" s="31"/>
      <c r="L2600" s="32"/>
      <c r="M2600" s="28"/>
      <c r="N2600" s="26"/>
    </row>
    <row r="2601" spans="1:14" ht="15" thickBot="1" x14ac:dyDescent="0.35">
      <c r="A2601" s="26">
        <v>2600</v>
      </c>
      <c r="B2601" t="s">
        <v>31267</v>
      </c>
      <c r="C2601">
        <v>2166.5</v>
      </c>
      <c r="D2601" s="33" t="s">
        <v>32172</v>
      </c>
      <c r="E2601" s="35" t="s">
        <v>34695</v>
      </c>
      <c r="F2601" t="s">
        <v>19</v>
      </c>
      <c r="G2601" s="27"/>
      <c r="H2601" s="29"/>
      <c r="I2601" s="27"/>
      <c r="J2601" s="30"/>
      <c r="K2601" s="31"/>
      <c r="L2601" s="32"/>
      <c r="M2601" s="28"/>
      <c r="N2601" s="26"/>
    </row>
    <row r="2602" spans="1:14" ht="15" thickBot="1" x14ac:dyDescent="0.35">
      <c r="A2602">
        <v>2601</v>
      </c>
      <c r="B2602" t="s">
        <v>31268</v>
      </c>
      <c r="C2602">
        <v>5142.8999999999996</v>
      </c>
      <c r="D2602" s="33" t="s">
        <v>34634</v>
      </c>
      <c r="E2602" s="35" t="s">
        <v>34687</v>
      </c>
      <c r="F2602" t="s">
        <v>19</v>
      </c>
      <c r="G2602" s="27"/>
      <c r="H2602" s="29"/>
      <c r="I2602" s="27"/>
      <c r="J2602" s="30"/>
      <c r="K2602" s="31"/>
      <c r="L2602" s="32"/>
      <c r="M2602" s="28"/>
      <c r="N2602" s="26"/>
    </row>
    <row r="2603" spans="1:14" ht="15" thickBot="1" x14ac:dyDescent="0.35">
      <c r="A2603" s="26">
        <v>2602</v>
      </c>
      <c r="B2603" t="s">
        <v>31269</v>
      </c>
      <c r="C2603">
        <v>5131.2</v>
      </c>
      <c r="D2603" s="33" t="s">
        <v>34635</v>
      </c>
      <c r="E2603" s="35" t="s">
        <v>34693</v>
      </c>
      <c r="F2603" t="s">
        <v>19</v>
      </c>
      <c r="G2603" s="27"/>
      <c r="H2603" s="29"/>
      <c r="I2603" s="27"/>
      <c r="J2603" s="30"/>
      <c r="K2603" s="31"/>
      <c r="L2603" s="32"/>
      <c r="M2603" s="28"/>
      <c r="N2603" s="26"/>
    </row>
    <row r="2604" spans="1:14" ht="15" thickBot="1" x14ac:dyDescent="0.35">
      <c r="A2604">
        <v>2603</v>
      </c>
      <c r="B2604" t="s">
        <v>31270</v>
      </c>
      <c r="C2604">
        <v>1412.1</v>
      </c>
      <c r="D2604" s="33" t="s">
        <v>34636</v>
      </c>
      <c r="E2604" s="35" t="s">
        <v>34693</v>
      </c>
      <c r="F2604" t="s">
        <v>19</v>
      </c>
      <c r="G2604" s="27"/>
      <c r="H2604" s="29"/>
      <c r="I2604" s="27"/>
      <c r="J2604" s="30"/>
      <c r="K2604" s="31"/>
      <c r="L2604" s="32"/>
      <c r="M2604" s="28"/>
      <c r="N2604" s="26"/>
    </row>
    <row r="2605" spans="1:14" ht="15" thickBot="1" x14ac:dyDescent="0.35">
      <c r="A2605" s="26">
        <v>2604</v>
      </c>
      <c r="B2605" t="s">
        <v>31271</v>
      </c>
      <c r="C2605">
        <v>1111.3</v>
      </c>
      <c r="D2605" s="33" t="s">
        <v>34637</v>
      </c>
      <c r="E2605" s="35" t="s">
        <v>34784</v>
      </c>
      <c r="F2605" t="s">
        <v>19</v>
      </c>
      <c r="G2605" s="27"/>
      <c r="H2605" s="29"/>
      <c r="I2605" s="27"/>
      <c r="J2605" s="30"/>
      <c r="K2605" s="31"/>
      <c r="L2605" s="32"/>
      <c r="M2605" s="28"/>
      <c r="N2605" s="26"/>
    </row>
    <row r="2606" spans="1:14" ht="15" thickBot="1" x14ac:dyDescent="0.35">
      <c r="A2606">
        <v>2605</v>
      </c>
      <c r="B2606" t="s">
        <v>31272</v>
      </c>
      <c r="C2606" t="s">
        <v>13032</v>
      </c>
      <c r="D2606" s="33" t="s">
        <v>34638</v>
      </c>
      <c r="E2606" s="35" t="s">
        <v>35136</v>
      </c>
      <c r="F2606" t="s">
        <v>19</v>
      </c>
      <c r="G2606" s="27"/>
      <c r="H2606" s="29"/>
      <c r="I2606" s="27"/>
      <c r="J2606" s="30"/>
      <c r="K2606" s="31"/>
      <c r="L2606" s="32"/>
      <c r="M2606" s="28"/>
      <c r="N2606" s="26"/>
    </row>
    <row r="2607" spans="1:14" ht="15" thickBot="1" x14ac:dyDescent="0.35">
      <c r="A2607" s="26">
        <v>2606</v>
      </c>
      <c r="B2607" t="s">
        <v>31273</v>
      </c>
      <c r="C2607">
        <v>2166.6</v>
      </c>
      <c r="D2607" s="33" t="s">
        <v>34639</v>
      </c>
      <c r="E2607" s="35" t="s">
        <v>34716</v>
      </c>
      <c r="F2607" t="s">
        <v>19</v>
      </c>
      <c r="G2607" s="27"/>
      <c r="H2607" s="29"/>
      <c r="I2607" s="27"/>
      <c r="J2607" s="30"/>
      <c r="K2607" s="31"/>
      <c r="L2607" s="32"/>
      <c r="M2607" s="28"/>
      <c r="N2607" s="26"/>
    </row>
    <row r="2608" spans="1:14" ht="15" thickBot="1" x14ac:dyDescent="0.35">
      <c r="A2608">
        <v>2607</v>
      </c>
      <c r="B2608" t="s">
        <v>31274</v>
      </c>
      <c r="C2608" t="s">
        <v>13020</v>
      </c>
      <c r="D2608" s="33" t="s">
        <v>34640</v>
      </c>
      <c r="E2608" s="35" t="s">
        <v>35079</v>
      </c>
      <c r="F2608" t="s">
        <v>19</v>
      </c>
      <c r="G2608" s="27"/>
      <c r="H2608" s="29"/>
      <c r="I2608" s="27"/>
      <c r="J2608" s="30"/>
      <c r="K2608" s="31"/>
      <c r="L2608" s="32"/>
      <c r="M2608" s="28"/>
      <c r="N2608" s="26"/>
    </row>
    <row r="2609" spans="1:14" ht="15" thickBot="1" x14ac:dyDescent="0.35">
      <c r="A2609" s="26">
        <v>2608</v>
      </c>
      <c r="B2609" t="s">
        <v>31275</v>
      </c>
      <c r="C2609">
        <v>3435.9</v>
      </c>
      <c r="D2609" s="33" t="s">
        <v>34641</v>
      </c>
      <c r="E2609" s="35" t="s">
        <v>34721</v>
      </c>
      <c r="F2609" t="s">
        <v>19</v>
      </c>
      <c r="G2609" s="27"/>
      <c r="H2609" s="29"/>
      <c r="I2609" s="27"/>
      <c r="J2609" s="30"/>
      <c r="K2609" s="31"/>
      <c r="L2609" s="32"/>
      <c r="M2609" s="28"/>
      <c r="N2609" s="26"/>
    </row>
    <row r="2610" spans="1:14" ht="15" thickBot="1" x14ac:dyDescent="0.35">
      <c r="A2610">
        <v>2609</v>
      </c>
      <c r="B2610" t="s">
        <v>31276</v>
      </c>
      <c r="C2610" t="s">
        <v>13009</v>
      </c>
      <c r="D2610" s="33" t="s">
        <v>34642</v>
      </c>
      <c r="E2610" s="35" t="s">
        <v>35067</v>
      </c>
      <c r="F2610" t="s">
        <v>19</v>
      </c>
      <c r="G2610" s="27"/>
      <c r="H2610" s="29"/>
      <c r="I2610" s="27"/>
      <c r="J2610" s="30"/>
      <c r="K2610" s="31"/>
      <c r="L2610" s="32"/>
      <c r="M2610" s="28"/>
      <c r="N2610" s="26"/>
    </row>
    <row r="2611" spans="1:14" ht="15" thickBot="1" x14ac:dyDescent="0.35">
      <c r="A2611" s="26">
        <v>2610</v>
      </c>
      <c r="B2611" t="s">
        <v>31277</v>
      </c>
      <c r="C2611" t="s">
        <v>13003</v>
      </c>
      <c r="D2611" s="33" t="s">
        <v>34643</v>
      </c>
      <c r="E2611" s="35" t="s">
        <v>34713</v>
      </c>
      <c r="F2611" t="s">
        <v>19</v>
      </c>
      <c r="G2611" s="27"/>
      <c r="H2611" s="29"/>
      <c r="I2611" s="27"/>
      <c r="J2611" s="30"/>
      <c r="K2611" s="31"/>
      <c r="L2611" s="32"/>
      <c r="M2611" s="28"/>
      <c r="N2611" s="26"/>
    </row>
    <row r="2612" spans="1:14" ht="15" thickBot="1" x14ac:dyDescent="0.35">
      <c r="A2612">
        <v>2611</v>
      </c>
      <c r="B2612" t="s">
        <v>31278</v>
      </c>
      <c r="C2612">
        <v>2146.6999999999998</v>
      </c>
      <c r="D2612" s="33" t="s">
        <v>34644</v>
      </c>
      <c r="E2612" s="35" t="s">
        <v>190</v>
      </c>
      <c r="F2612" t="s">
        <v>19</v>
      </c>
      <c r="G2612" s="27"/>
      <c r="H2612" s="29"/>
      <c r="I2612" s="27"/>
      <c r="J2612" s="30"/>
      <c r="K2612" s="31"/>
      <c r="L2612" s="32"/>
      <c r="M2612" s="28"/>
      <c r="N2612" s="26"/>
    </row>
    <row r="2613" spans="1:14" ht="15" thickBot="1" x14ac:dyDescent="0.35">
      <c r="A2613" s="26">
        <v>2612</v>
      </c>
      <c r="B2613" t="s">
        <v>31279</v>
      </c>
      <c r="C2613" t="s">
        <v>12992</v>
      </c>
      <c r="D2613" s="33" t="s">
        <v>34645</v>
      </c>
      <c r="E2613" s="35" t="s">
        <v>34784</v>
      </c>
      <c r="F2613" t="s">
        <v>19</v>
      </c>
      <c r="G2613" s="27"/>
      <c r="H2613" s="29"/>
      <c r="I2613" s="27"/>
      <c r="J2613" s="30"/>
      <c r="K2613" s="31"/>
      <c r="L2613" s="32"/>
      <c r="M2613" s="28"/>
      <c r="N2613" s="26"/>
    </row>
    <row r="2614" spans="1:14" ht="15" thickBot="1" x14ac:dyDescent="0.35">
      <c r="A2614">
        <v>2613</v>
      </c>
      <c r="B2614" t="s">
        <v>31280</v>
      </c>
      <c r="C2614" t="s">
        <v>12986</v>
      </c>
      <c r="D2614" s="33" t="s">
        <v>34646</v>
      </c>
      <c r="E2614" s="35" t="s">
        <v>34721</v>
      </c>
      <c r="F2614" t="s">
        <v>19</v>
      </c>
      <c r="G2614" s="27"/>
      <c r="H2614" s="29"/>
      <c r="I2614" s="27"/>
      <c r="J2614" s="30"/>
      <c r="K2614" s="31"/>
      <c r="L2614" s="32"/>
      <c r="M2614" s="28"/>
      <c r="N2614" s="26"/>
    </row>
    <row r="2615" spans="1:14" ht="15" thickBot="1" x14ac:dyDescent="0.35">
      <c r="A2615" s="26">
        <v>2614</v>
      </c>
      <c r="B2615" t="s">
        <v>31281</v>
      </c>
      <c r="C2615" t="s">
        <v>198</v>
      </c>
      <c r="D2615" s="33" t="s">
        <v>34647</v>
      </c>
      <c r="E2615" s="35" t="s">
        <v>181</v>
      </c>
      <c r="F2615" t="s">
        <v>19</v>
      </c>
      <c r="G2615" s="27"/>
      <c r="H2615" s="29"/>
      <c r="I2615" s="27"/>
      <c r="J2615" s="30"/>
      <c r="K2615" s="31"/>
      <c r="L2615" s="32"/>
      <c r="M2615" s="28"/>
      <c r="N2615" s="26"/>
    </row>
    <row r="2616" spans="1:14" ht="15" thickBot="1" x14ac:dyDescent="0.35">
      <c r="A2616">
        <v>2615</v>
      </c>
      <c r="B2616" t="s">
        <v>31282</v>
      </c>
      <c r="C2616">
        <v>5163.3</v>
      </c>
      <c r="D2616" s="33" t="s">
        <v>34648</v>
      </c>
      <c r="E2616" s="35" t="s">
        <v>35264</v>
      </c>
      <c r="F2616" t="s">
        <v>19</v>
      </c>
      <c r="G2616" s="27"/>
      <c r="H2616" s="29"/>
      <c r="I2616" s="27"/>
      <c r="J2616" s="30"/>
      <c r="K2616" s="31"/>
      <c r="L2616" s="32"/>
      <c r="M2616" s="28"/>
      <c r="N2616" s="26"/>
    </row>
    <row r="2617" spans="1:14" ht="15" thickBot="1" x14ac:dyDescent="0.35">
      <c r="A2617" s="26">
        <v>2616</v>
      </c>
      <c r="B2617" t="s">
        <v>31283</v>
      </c>
      <c r="C2617">
        <v>7223.23</v>
      </c>
      <c r="D2617" s="33" t="s">
        <v>34649</v>
      </c>
      <c r="E2617" s="35" t="s">
        <v>181</v>
      </c>
      <c r="F2617" t="s">
        <v>19</v>
      </c>
      <c r="G2617" s="27"/>
      <c r="H2617" s="29"/>
      <c r="I2617" s="27"/>
      <c r="J2617" s="30"/>
      <c r="K2617" s="31"/>
      <c r="L2617" s="32"/>
      <c r="M2617" s="28"/>
      <c r="N2617" s="26"/>
    </row>
    <row r="2618" spans="1:14" ht="15" thickBot="1" x14ac:dyDescent="0.35">
      <c r="A2618">
        <v>2617</v>
      </c>
      <c r="B2618" t="s">
        <v>31284</v>
      </c>
      <c r="C2618" t="s">
        <v>12965</v>
      </c>
      <c r="D2618" s="33" t="s">
        <v>34650</v>
      </c>
      <c r="E2618" s="35" t="s">
        <v>34780</v>
      </c>
      <c r="F2618" t="s">
        <v>19</v>
      </c>
      <c r="G2618" s="27"/>
      <c r="H2618" s="29"/>
      <c r="I2618" s="27"/>
      <c r="J2618" s="30"/>
      <c r="K2618" s="31"/>
      <c r="L2618" s="32"/>
      <c r="M2618" s="28"/>
      <c r="N2618" s="26"/>
    </row>
    <row r="2619" spans="1:14" ht="15" thickBot="1" x14ac:dyDescent="0.35">
      <c r="A2619" s="26">
        <v>2618</v>
      </c>
      <c r="B2619" t="s">
        <v>31285</v>
      </c>
      <c r="C2619">
        <v>4321.1000000000004</v>
      </c>
      <c r="D2619" s="33" t="s">
        <v>34651</v>
      </c>
      <c r="E2619" s="35" t="s">
        <v>34773</v>
      </c>
      <c r="F2619" t="s">
        <v>19</v>
      </c>
      <c r="G2619" s="27"/>
      <c r="H2619" s="29"/>
      <c r="I2619" s="27"/>
      <c r="J2619" s="30"/>
      <c r="K2619" s="31"/>
      <c r="L2619" s="32"/>
      <c r="M2619" s="28"/>
      <c r="N2619" s="26"/>
    </row>
    <row r="2620" spans="1:14" ht="15" thickBot="1" x14ac:dyDescent="0.35">
      <c r="A2620">
        <v>2619</v>
      </c>
      <c r="B2620" t="s">
        <v>31286</v>
      </c>
      <c r="C2620">
        <v>2142.1</v>
      </c>
      <c r="D2620" s="33" t="s">
        <v>34652</v>
      </c>
      <c r="E2620" s="35" t="s">
        <v>34699</v>
      </c>
      <c r="F2620" t="s">
        <v>19</v>
      </c>
      <c r="G2620" s="27"/>
      <c r="H2620" s="29"/>
      <c r="I2620" s="27"/>
      <c r="J2620" s="30"/>
      <c r="K2620" s="31"/>
      <c r="L2620" s="32"/>
      <c r="M2620" s="28"/>
      <c r="N2620" s="26"/>
    </row>
    <row r="2621" spans="1:14" ht="15" thickBot="1" x14ac:dyDescent="0.35">
      <c r="A2621" s="26">
        <v>2620</v>
      </c>
      <c r="B2621" t="s">
        <v>31287</v>
      </c>
      <c r="C2621" t="s">
        <v>12949</v>
      </c>
      <c r="D2621" s="33" t="s">
        <v>34653</v>
      </c>
      <c r="E2621" s="35" t="s">
        <v>35076</v>
      </c>
      <c r="F2621" t="s">
        <v>19</v>
      </c>
      <c r="G2621" s="27"/>
      <c r="H2621" s="29"/>
      <c r="I2621" s="27"/>
      <c r="J2621" s="30"/>
      <c r="K2621" s="31"/>
      <c r="L2621" s="32"/>
      <c r="M2621" s="28"/>
      <c r="N2621" s="26"/>
    </row>
    <row r="2622" spans="1:14" ht="15" thickBot="1" x14ac:dyDescent="0.35">
      <c r="A2622">
        <v>2621</v>
      </c>
      <c r="B2622" t="s">
        <v>31288</v>
      </c>
      <c r="C2622">
        <v>8219.4</v>
      </c>
      <c r="D2622" s="33" t="s">
        <v>34654</v>
      </c>
      <c r="E2622" s="35" t="s">
        <v>181</v>
      </c>
      <c r="F2622" t="s">
        <v>19</v>
      </c>
      <c r="G2622" s="27"/>
      <c r="H2622" s="29"/>
      <c r="I2622" s="27"/>
      <c r="J2622" s="30"/>
      <c r="K2622" s="31"/>
      <c r="L2622" s="32"/>
      <c r="M2622" s="28"/>
      <c r="N2622" s="26"/>
    </row>
    <row r="2623" spans="1:14" ht="15" thickBot="1" x14ac:dyDescent="0.35">
      <c r="A2623" s="26">
        <v>2622</v>
      </c>
      <c r="B2623" t="s">
        <v>31289</v>
      </c>
      <c r="C2623">
        <v>4323.3</v>
      </c>
      <c r="D2623" s="33" t="s">
        <v>34655</v>
      </c>
      <c r="E2623" s="35" t="s">
        <v>34812</v>
      </c>
      <c r="F2623" t="s">
        <v>19</v>
      </c>
      <c r="G2623" s="27"/>
      <c r="H2623" s="29"/>
      <c r="I2623" s="27"/>
      <c r="J2623" s="30"/>
      <c r="K2623" s="31"/>
      <c r="L2623" s="32"/>
      <c r="M2623" s="28"/>
      <c r="N2623" s="26"/>
    </row>
    <row r="2624" spans="1:14" ht="15" thickBot="1" x14ac:dyDescent="0.35">
      <c r="A2624">
        <v>2623</v>
      </c>
      <c r="B2624" t="s">
        <v>31290</v>
      </c>
      <c r="C2624" t="s">
        <v>12933</v>
      </c>
      <c r="D2624" s="33" t="s">
        <v>34656</v>
      </c>
      <c r="E2624" s="35" t="s">
        <v>34699</v>
      </c>
      <c r="F2624" t="s">
        <v>19</v>
      </c>
      <c r="G2624" s="27"/>
      <c r="H2624" s="29"/>
      <c r="I2624" s="27"/>
      <c r="J2624" s="30"/>
      <c r="K2624" s="31"/>
      <c r="L2624" s="32"/>
      <c r="M2624" s="28"/>
      <c r="N2624" s="26"/>
    </row>
    <row r="2625" spans="1:14" ht="15" thickBot="1" x14ac:dyDescent="0.35">
      <c r="A2625" s="26">
        <v>2624</v>
      </c>
      <c r="B2625" t="s">
        <v>31291</v>
      </c>
      <c r="C2625">
        <v>3522.1</v>
      </c>
      <c r="D2625" s="33" t="s">
        <v>34657</v>
      </c>
      <c r="E2625" s="35" t="s">
        <v>35079</v>
      </c>
      <c r="F2625" t="s">
        <v>19</v>
      </c>
      <c r="G2625" s="27"/>
      <c r="H2625" s="29"/>
      <c r="I2625" s="27"/>
      <c r="J2625" s="30"/>
      <c r="K2625" s="31"/>
      <c r="L2625" s="32"/>
      <c r="M2625" s="28"/>
      <c r="N2625" s="26"/>
    </row>
    <row r="2626" spans="1:14" ht="15" thickBot="1" x14ac:dyDescent="0.35">
      <c r="A2626">
        <v>2625</v>
      </c>
      <c r="B2626" t="s">
        <v>31292</v>
      </c>
      <c r="C2626">
        <v>6221.2</v>
      </c>
      <c r="D2626" s="33" t="s">
        <v>34658</v>
      </c>
      <c r="E2626" s="35" t="s">
        <v>34756</v>
      </c>
      <c r="F2626" t="s">
        <v>19</v>
      </c>
      <c r="G2626" s="27"/>
      <c r="H2626" s="29"/>
      <c r="I2626" s="27"/>
      <c r="J2626" s="30"/>
      <c r="K2626" s="31"/>
      <c r="L2626" s="32"/>
      <c r="M2626" s="28"/>
      <c r="N2626" s="26"/>
    </row>
    <row r="2627" spans="1:14" ht="15" thickBot="1" x14ac:dyDescent="0.35">
      <c r="A2627" s="26">
        <v>2626</v>
      </c>
      <c r="B2627" t="s">
        <v>31293</v>
      </c>
      <c r="C2627" t="s">
        <v>12917</v>
      </c>
      <c r="D2627" s="33" t="s">
        <v>34659</v>
      </c>
      <c r="E2627" s="35" t="s">
        <v>34697</v>
      </c>
      <c r="F2627" t="s">
        <v>19</v>
      </c>
      <c r="G2627" s="27"/>
      <c r="H2627" s="29"/>
      <c r="I2627" s="27"/>
      <c r="J2627" s="30"/>
      <c r="K2627" s="31"/>
      <c r="L2627" s="32"/>
      <c r="M2627" s="28"/>
      <c r="N2627" s="26"/>
    </row>
    <row r="2628" spans="1:14" ht="15" thickBot="1" x14ac:dyDescent="0.35">
      <c r="A2628">
        <v>2627</v>
      </c>
      <c r="B2628" t="s">
        <v>31294</v>
      </c>
      <c r="C2628">
        <v>8151.1</v>
      </c>
      <c r="D2628" s="33" t="s">
        <v>34660</v>
      </c>
      <c r="E2628" s="35" t="s">
        <v>34704</v>
      </c>
      <c r="F2628" t="s">
        <v>19</v>
      </c>
      <c r="G2628" s="27"/>
      <c r="H2628" s="29"/>
      <c r="I2628" s="27"/>
      <c r="J2628" s="30"/>
      <c r="K2628" s="31"/>
      <c r="L2628" s="32"/>
      <c r="M2628" s="28"/>
      <c r="N2628" s="26"/>
    </row>
    <row r="2629" spans="1:14" ht="15" thickBot="1" x14ac:dyDescent="0.35">
      <c r="A2629" s="26">
        <v>2628</v>
      </c>
      <c r="B2629" t="s">
        <v>31295</v>
      </c>
      <c r="C2629">
        <v>2351.1</v>
      </c>
      <c r="D2629" s="33" t="s">
        <v>34661</v>
      </c>
      <c r="E2629" s="35" t="s">
        <v>34771</v>
      </c>
      <c r="F2629" t="s">
        <v>19</v>
      </c>
      <c r="G2629" s="27"/>
      <c r="H2629" s="29"/>
      <c r="I2629" s="27"/>
      <c r="J2629" s="30"/>
      <c r="K2629" s="31"/>
      <c r="L2629" s="32"/>
      <c r="M2629" s="28"/>
      <c r="N2629" s="26"/>
    </row>
    <row r="2630" spans="1:14" ht="15" thickBot="1" x14ac:dyDescent="0.35">
      <c r="A2630">
        <v>2629</v>
      </c>
      <c r="B2630" t="s">
        <v>31296</v>
      </c>
      <c r="C2630">
        <v>2165.4</v>
      </c>
      <c r="D2630" s="33" t="s">
        <v>34662</v>
      </c>
      <c r="E2630" s="35" t="s">
        <v>34699</v>
      </c>
      <c r="F2630" t="s">
        <v>19</v>
      </c>
      <c r="G2630" s="27"/>
      <c r="H2630" s="29"/>
      <c r="I2630" s="27"/>
      <c r="J2630" s="30"/>
      <c r="K2630" s="31"/>
      <c r="L2630" s="32"/>
      <c r="M2630" s="28"/>
      <c r="N2630" s="26"/>
    </row>
    <row r="2631" spans="1:14" ht="15" thickBot="1" x14ac:dyDescent="0.35">
      <c r="A2631" s="26">
        <v>2630</v>
      </c>
      <c r="B2631" t="s">
        <v>31297</v>
      </c>
      <c r="C2631" t="s">
        <v>12896</v>
      </c>
      <c r="D2631" s="33" t="s">
        <v>34663</v>
      </c>
      <c r="E2631" s="35" t="s">
        <v>34697</v>
      </c>
      <c r="F2631" t="s">
        <v>19</v>
      </c>
      <c r="G2631" s="27"/>
      <c r="H2631" s="29"/>
      <c r="I2631" s="27"/>
      <c r="J2631" s="30"/>
      <c r="K2631" s="31"/>
      <c r="L2631" s="32"/>
      <c r="M2631" s="28"/>
      <c r="N2631" s="26"/>
    </row>
    <row r="2632" spans="1:14" ht="15" thickBot="1" x14ac:dyDescent="0.35">
      <c r="A2632">
        <v>2631</v>
      </c>
      <c r="B2632" t="s">
        <v>31298</v>
      </c>
      <c r="C2632">
        <v>4416.1000000000004</v>
      </c>
      <c r="D2632" s="33" t="s">
        <v>34664</v>
      </c>
      <c r="E2632" s="35" t="s">
        <v>35106</v>
      </c>
      <c r="F2632" t="s">
        <v>19</v>
      </c>
      <c r="G2632" s="27"/>
      <c r="H2632" s="29"/>
      <c r="I2632" s="27"/>
      <c r="J2632" s="30"/>
      <c r="K2632" s="31"/>
      <c r="L2632" s="32"/>
      <c r="M2632" s="28"/>
      <c r="N2632" s="26"/>
    </row>
    <row r="2633" spans="1:14" ht="15" thickBot="1" x14ac:dyDescent="0.35">
      <c r="A2633" s="26">
        <v>2632</v>
      </c>
      <c r="B2633" t="s">
        <v>31299</v>
      </c>
      <c r="C2633" t="s">
        <v>12885</v>
      </c>
      <c r="D2633" s="33" t="s">
        <v>34665</v>
      </c>
      <c r="E2633" s="35" t="s">
        <v>34764</v>
      </c>
      <c r="F2633" t="s">
        <v>19</v>
      </c>
      <c r="G2633" s="27"/>
      <c r="H2633" s="29"/>
      <c r="I2633" s="27"/>
      <c r="J2633" s="30"/>
      <c r="K2633" s="31"/>
      <c r="L2633" s="32"/>
      <c r="M2633" s="28"/>
      <c r="N2633" s="26"/>
    </row>
    <row r="2634" spans="1:14" ht="15" thickBot="1" x14ac:dyDescent="0.35">
      <c r="A2634">
        <v>2633</v>
      </c>
      <c r="B2634" t="s">
        <v>31300</v>
      </c>
      <c r="C2634">
        <v>2422.11</v>
      </c>
      <c r="D2634" s="33" t="s">
        <v>34666</v>
      </c>
      <c r="E2634" s="35" t="s">
        <v>34784</v>
      </c>
      <c r="F2634" t="s">
        <v>19</v>
      </c>
      <c r="G2634" s="27"/>
      <c r="H2634" s="29"/>
      <c r="I2634" s="27"/>
      <c r="J2634" s="30"/>
      <c r="K2634" s="31"/>
      <c r="L2634" s="32"/>
      <c r="M2634" s="28"/>
      <c r="N2634" s="26"/>
    </row>
    <row r="2635" spans="1:14" ht="15" thickBot="1" x14ac:dyDescent="0.35">
      <c r="A2635" s="26">
        <v>2634</v>
      </c>
      <c r="B2635" t="s">
        <v>31301</v>
      </c>
      <c r="C2635" t="s">
        <v>12874</v>
      </c>
      <c r="D2635" s="33" t="s">
        <v>34667</v>
      </c>
      <c r="E2635" s="35" t="s">
        <v>35120</v>
      </c>
      <c r="F2635" t="s">
        <v>19</v>
      </c>
      <c r="G2635" s="27"/>
      <c r="H2635" s="29"/>
      <c r="I2635" s="27"/>
      <c r="J2635" s="30"/>
      <c r="K2635" s="31"/>
      <c r="L2635" s="32"/>
      <c r="M2635" s="28"/>
      <c r="N2635" s="26"/>
    </row>
    <row r="2636" spans="1:14" ht="15" thickBot="1" x14ac:dyDescent="0.35">
      <c r="A2636">
        <v>2635</v>
      </c>
      <c r="B2636" t="s">
        <v>31302</v>
      </c>
      <c r="C2636" t="s">
        <v>12868</v>
      </c>
      <c r="D2636" s="33" t="s">
        <v>34668</v>
      </c>
      <c r="E2636" s="35" t="s">
        <v>34719</v>
      </c>
      <c r="F2636" t="s">
        <v>19</v>
      </c>
      <c r="G2636" s="27"/>
      <c r="H2636" s="29"/>
      <c r="I2636" s="27"/>
      <c r="J2636" s="30"/>
      <c r="K2636" s="31"/>
      <c r="L2636" s="32"/>
      <c r="M2636" s="28"/>
      <c r="N2636" s="26"/>
    </row>
    <row r="2637" spans="1:14" ht="15" thickBot="1" x14ac:dyDescent="0.35">
      <c r="A2637" s="26">
        <v>2636</v>
      </c>
      <c r="B2637" t="s">
        <v>31303</v>
      </c>
      <c r="C2637">
        <v>2424.1</v>
      </c>
      <c r="D2637" s="33" t="s">
        <v>34669</v>
      </c>
      <c r="E2637" s="35" t="s">
        <v>34687</v>
      </c>
      <c r="F2637" t="s">
        <v>19</v>
      </c>
      <c r="G2637" s="27"/>
      <c r="H2637" s="29"/>
      <c r="I2637" s="27"/>
      <c r="J2637" s="30"/>
      <c r="K2637" s="31"/>
      <c r="L2637" s="32"/>
      <c r="M2637" s="28"/>
      <c r="N2637" s="26"/>
    </row>
    <row r="2638" spans="1:14" ht="15" thickBot="1" x14ac:dyDescent="0.35">
      <c r="A2638">
        <v>2637</v>
      </c>
      <c r="B2638" t="s">
        <v>31304</v>
      </c>
      <c r="C2638" t="s">
        <v>12857</v>
      </c>
      <c r="D2638" s="33" t="s">
        <v>34670</v>
      </c>
      <c r="E2638" s="35" t="s">
        <v>34787</v>
      </c>
      <c r="F2638" t="s">
        <v>19</v>
      </c>
      <c r="G2638" s="27"/>
      <c r="H2638" s="29"/>
      <c r="I2638" s="27"/>
      <c r="J2638" s="30"/>
      <c r="K2638" s="31"/>
      <c r="L2638" s="32"/>
      <c r="M2638" s="28"/>
      <c r="N2638" s="26"/>
    </row>
    <row r="2639" spans="1:14" ht="15" thickBot="1" x14ac:dyDescent="0.35">
      <c r="A2639" s="26">
        <v>2638</v>
      </c>
      <c r="B2639" t="s">
        <v>31305</v>
      </c>
      <c r="C2639" t="s">
        <v>12851</v>
      </c>
      <c r="D2639" s="33" t="s">
        <v>34671</v>
      </c>
      <c r="E2639" s="35" t="s">
        <v>34745</v>
      </c>
      <c r="F2639" t="s">
        <v>19</v>
      </c>
      <c r="G2639" s="27"/>
      <c r="H2639" s="29"/>
      <c r="I2639" s="27"/>
      <c r="J2639" s="30"/>
      <c r="K2639" s="31"/>
      <c r="L2639" s="32"/>
      <c r="M2639" s="28"/>
      <c r="N2639" s="26"/>
    </row>
    <row r="2640" spans="1:14" ht="15" thickBot="1" x14ac:dyDescent="0.35">
      <c r="A2640">
        <v>2639</v>
      </c>
      <c r="B2640" t="s">
        <v>31306</v>
      </c>
      <c r="C2640" t="s">
        <v>12845</v>
      </c>
      <c r="D2640" s="33" t="s">
        <v>34672</v>
      </c>
      <c r="E2640" s="35" t="s">
        <v>34753</v>
      </c>
      <c r="F2640" t="s">
        <v>19</v>
      </c>
      <c r="G2640" s="27"/>
      <c r="H2640" s="29"/>
      <c r="I2640" s="27"/>
      <c r="J2640" s="30"/>
      <c r="K2640" s="31"/>
      <c r="L2640" s="32"/>
      <c r="M2640" s="28"/>
      <c r="N2640" s="26"/>
    </row>
    <row r="2641" spans="1:14" ht="15" thickBot="1" x14ac:dyDescent="0.35">
      <c r="A2641" s="26">
        <v>2640</v>
      </c>
      <c r="B2641" t="s">
        <v>31307</v>
      </c>
      <c r="C2641" t="s">
        <v>12838</v>
      </c>
      <c r="D2641" s="33" t="s">
        <v>34673</v>
      </c>
      <c r="E2641" s="35" t="s">
        <v>34828</v>
      </c>
      <c r="F2641" t="s">
        <v>19</v>
      </c>
      <c r="G2641" s="27"/>
      <c r="H2641" s="29"/>
      <c r="I2641" s="27"/>
      <c r="J2641" s="30"/>
      <c r="K2641" s="31"/>
      <c r="L2641" s="32"/>
      <c r="M2641" s="28"/>
      <c r="N2641" s="26"/>
    </row>
    <row r="2642" spans="1:14" ht="15" thickBot="1" x14ac:dyDescent="0.35">
      <c r="A2642">
        <v>2641</v>
      </c>
      <c r="B2642" t="s">
        <v>31308</v>
      </c>
      <c r="C2642">
        <v>3132.5</v>
      </c>
      <c r="D2642" s="33" t="s">
        <v>34674</v>
      </c>
      <c r="E2642" s="35" t="s">
        <v>35265</v>
      </c>
      <c r="F2642" t="s">
        <v>19</v>
      </c>
      <c r="G2642" s="27"/>
      <c r="H2642" s="29"/>
      <c r="I2642" s="27"/>
      <c r="J2642" s="30"/>
      <c r="K2642" s="31"/>
      <c r="L2642" s="32"/>
      <c r="M2642" s="28"/>
      <c r="N2642" s="26"/>
    </row>
    <row r="2643" spans="1:14" ht="15" thickBot="1" x14ac:dyDescent="0.35">
      <c r="A2643" s="26">
        <v>2642</v>
      </c>
      <c r="B2643" t="s">
        <v>31309</v>
      </c>
      <c r="C2643">
        <v>7421.2</v>
      </c>
      <c r="D2643" s="33" t="s">
        <v>34675</v>
      </c>
      <c r="E2643" s="35" t="s">
        <v>34812</v>
      </c>
      <c r="F2643" t="s">
        <v>19</v>
      </c>
      <c r="G2643" s="27"/>
      <c r="H2643" s="29"/>
      <c r="I2643" s="27"/>
      <c r="J2643" s="30"/>
      <c r="K2643" s="31"/>
      <c r="L2643" s="32"/>
      <c r="M2643" s="28"/>
      <c r="N2643" s="26"/>
    </row>
    <row r="2644" spans="1:14" ht="15" thickBot="1" x14ac:dyDescent="0.35">
      <c r="A2644">
        <v>2643</v>
      </c>
      <c r="B2644" t="s">
        <v>31310</v>
      </c>
      <c r="C2644">
        <v>8183.4</v>
      </c>
      <c r="D2644" s="33" t="s">
        <v>34676</v>
      </c>
      <c r="E2644" s="35" t="s">
        <v>181</v>
      </c>
      <c r="F2644" t="s">
        <v>19</v>
      </c>
      <c r="G2644" s="27"/>
      <c r="H2644" s="29"/>
      <c r="I2644" s="27"/>
      <c r="J2644" s="30"/>
      <c r="K2644" s="31"/>
      <c r="L2644" s="32"/>
      <c r="M2644" s="28"/>
      <c r="N2644" s="26"/>
    </row>
    <row r="2645" spans="1:14" ht="15" thickBot="1" x14ac:dyDescent="0.35">
      <c r="A2645" s="26">
        <v>2644</v>
      </c>
      <c r="B2645" t="s">
        <v>31311</v>
      </c>
      <c r="C2645">
        <v>3359.8</v>
      </c>
      <c r="D2645" s="33" t="s">
        <v>34677</v>
      </c>
      <c r="E2645" s="35" t="s">
        <v>35163</v>
      </c>
      <c r="F2645" t="s">
        <v>19</v>
      </c>
      <c r="G2645" s="27"/>
      <c r="H2645" s="29"/>
      <c r="I2645" s="27"/>
      <c r="J2645" s="30"/>
      <c r="K2645" s="31"/>
      <c r="L2645" s="32"/>
      <c r="M2645" s="28"/>
      <c r="N2645" s="26"/>
    </row>
    <row r="2646" spans="1:14" ht="15" thickBot="1" x14ac:dyDescent="0.35">
      <c r="A2646">
        <v>2645</v>
      </c>
      <c r="B2646" t="s">
        <v>31312</v>
      </c>
      <c r="C2646" t="s">
        <v>12812</v>
      </c>
      <c r="D2646" s="33" t="s">
        <v>34678</v>
      </c>
      <c r="E2646" s="35" t="s">
        <v>150</v>
      </c>
      <c r="F2646" t="s">
        <v>19</v>
      </c>
      <c r="G2646" s="27"/>
      <c r="H2646" s="29"/>
      <c r="I2646" s="27"/>
      <c r="J2646" s="30"/>
      <c r="K2646" s="31"/>
      <c r="L2646" s="32"/>
      <c r="M2646" s="28"/>
      <c r="N2646" s="26"/>
    </row>
    <row r="2647" spans="1:14" ht="15" thickBot="1" x14ac:dyDescent="0.35">
      <c r="A2647" s="26">
        <v>2646</v>
      </c>
      <c r="B2647" t="s">
        <v>31313</v>
      </c>
      <c r="C2647" t="s">
        <v>12805</v>
      </c>
      <c r="D2647" s="33" t="s">
        <v>34679</v>
      </c>
      <c r="E2647" s="35" t="s">
        <v>35138</v>
      </c>
      <c r="F2647" t="s">
        <v>19</v>
      </c>
      <c r="G2647" s="27"/>
      <c r="H2647" s="29"/>
      <c r="I2647" s="27"/>
      <c r="J2647" s="30"/>
      <c r="K2647" s="31"/>
      <c r="L2647" s="32"/>
      <c r="M2647" s="28"/>
      <c r="N2647" s="26"/>
    </row>
    <row r="2648" spans="1:14" ht="15" thickBot="1" x14ac:dyDescent="0.35">
      <c r="A2648">
        <v>2647</v>
      </c>
      <c r="B2648" t="s">
        <v>31314</v>
      </c>
      <c r="C2648" t="s">
        <v>12799</v>
      </c>
      <c r="D2648" s="33" t="s">
        <v>34680</v>
      </c>
      <c r="E2648" s="35" t="s">
        <v>35266</v>
      </c>
      <c r="F2648" t="s">
        <v>19</v>
      </c>
      <c r="G2648" s="27"/>
      <c r="H2648" s="29"/>
      <c r="I2648" s="27"/>
      <c r="J2648" s="30"/>
      <c r="K2648" s="31"/>
      <c r="L2648" s="32"/>
      <c r="M2648" s="28"/>
      <c r="N2648" s="26"/>
    </row>
    <row r="2649" spans="1:14" ht="15" thickBot="1" x14ac:dyDescent="0.35">
      <c r="A2649" s="26">
        <v>2648</v>
      </c>
      <c r="B2649" t="s">
        <v>31315</v>
      </c>
      <c r="C2649" t="s">
        <v>12792</v>
      </c>
      <c r="D2649" s="33" t="s">
        <v>34681</v>
      </c>
      <c r="E2649" s="35" t="s">
        <v>35228</v>
      </c>
      <c r="F2649" t="s">
        <v>19</v>
      </c>
      <c r="G2649" s="27"/>
      <c r="H2649" s="29"/>
      <c r="I2649" s="27"/>
      <c r="J2649" s="30"/>
      <c r="K2649" s="31"/>
      <c r="L2649" s="32"/>
      <c r="M2649" s="28"/>
      <c r="N2649" s="26"/>
    </row>
    <row r="2650" spans="1:14" ht="15" thickBot="1" x14ac:dyDescent="0.35">
      <c r="A2650">
        <v>2649</v>
      </c>
      <c r="B2650" t="s">
        <v>31316</v>
      </c>
      <c r="C2650">
        <v>8131.21</v>
      </c>
      <c r="D2650" s="33" t="s">
        <v>34682</v>
      </c>
      <c r="E2650" s="35" t="s">
        <v>181</v>
      </c>
      <c r="F2650" t="s">
        <v>19</v>
      </c>
      <c r="G2650" s="27"/>
      <c r="H2650" s="29"/>
      <c r="I2650" s="27"/>
      <c r="J2650" s="30"/>
      <c r="K2650" s="31"/>
      <c r="L2650" s="32"/>
      <c r="M2650" s="28"/>
      <c r="N2650" s="26"/>
    </row>
    <row r="2651" spans="1:14" ht="15" thickBot="1" x14ac:dyDescent="0.35">
      <c r="A2651" s="26">
        <v>2650</v>
      </c>
      <c r="B2651" t="s">
        <v>31317</v>
      </c>
      <c r="C2651" t="s">
        <v>12781</v>
      </c>
      <c r="D2651" s="33" t="s">
        <v>34683</v>
      </c>
      <c r="E2651" s="35" t="s">
        <v>34697</v>
      </c>
      <c r="F2651" t="s">
        <v>19</v>
      </c>
      <c r="G2651" s="27"/>
      <c r="H2651" s="29"/>
      <c r="I2651" s="27"/>
      <c r="J2651" s="30"/>
      <c r="K2651" s="31"/>
      <c r="L2651" s="32"/>
      <c r="M2651" s="28"/>
      <c r="N2651" s="26"/>
    </row>
    <row r="2652" spans="1:14" ht="15" thickBot="1" x14ac:dyDescent="0.35">
      <c r="A2652">
        <v>2651</v>
      </c>
      <c r="B2652" t="s">
        <v>31318</v>
      </c>
      <c r="C2652" t="s">
        <v>12775</v>
      </c>
      <c r="D2652" s="33" t="s">
        <v>34684</v>
      </c>
      <c r="E2652" s="35" t="s">
        <v>34771</v>
      </c>
      <c r="F2652" t="s">
        <v>19</v>
      </c>
      <c r="G2652" s="27"/>
      <c r="H2652" s="29"/>
      <c r="I2652" s="27"/>
      <c r="J2652" s="30"/>
      <c r="K2652" s="31"/>
      <c r="L2652" s="32"/>
      <c r="M2652" s="28"/>
      <c r="N2652" s="26"/>
    </row>
    <row r="2653" spans="1:14" ht="15" thickBot="1" x14ac:dyDescent="0.35">
      <c r="A2653" s="26">
        <v>2652</v>
      </c>
      <c r="B2653" t="s">
        <v>31319</v>
      </c>
      <c r="C2653" t="s">
        <v>12769</v>
      </c>
      <c r="D2653" s="33" t="s">
        <v>34685</v>
      </c>
      <c r="E2653" s="35" t="s">
        <v>35119</v>
      </c>
      <c r="F2653" t="s">
        <v>19</v>
      </c>
      <c r="G2653" s="27"/>
      <c r="H2653" s="29"/>
      <c r="I2653" s="27"/>
      <c r="J2653" s="30"/>
      <c r="K2653" s="31"/>
      <c r="L2653" s="32"/>
      <c r="M2653" s="28"/>
      <c r="N2653" s="26"/>
    </row>
    <row r="2654" spans="1:14" ht="15" thickBot="1" x14ac:dyDescent="0.35">
      <c r="A2654">
        <v>2653</v>
      </c>
      <c r="B2654" t="s">
        <v>31320</v>
      </c>
      <c r="C2654">
        <v>5169.3</v>
      </c>
      <c r="D2654" t="s">
        <v>31706</v>
      </c>
      <c r="E2654" s="36" t="s">
        <v>34693</v>
      </c>
      <c r="F2654" t="s">
        <v>19</v>
      </c>
      <c r="G2654" s="27"/>
      <c r="H2654" s="29"/>
      <c r="I2654" s="27"/>
      <c r="J2654" s="30"/>
      <c r="K2654" s="31"/>
      <c r="L2654" s="32"/>
      <c r="M2654" s="28"/>
      <c r="N2654" s="26"/>
    </row>
    <row r="2655" spans="1:14" ht="15" thickBot="1" x14ac:dyDescent="0.35">
      <c r="A2655" s="26">
        <v>2654</v>
      </c>
      <c r="B2655" t="s">
        <v>31321</v>
      </c>
      <c r="C2655">
        <v>8160.45</v>
      </c>
      <c r="D2655" t="s">
        <v>31707</v>
      </c>
      <c r="E2655" s="26" t="s">
        <v>181</v>
      </c>
      <c r="F2655" t="s">
        <v>19</v>
      </c>
      <c r="G2655" s="27"/>
      <c r="H2655" s="29"/>
      <c r="I2655" s="27"/>
      <c r="J2655" s="30"/>
      <c r="K2655" s="31"/>
      <c r="L2655" s="32"/>
      <c r="M2655" s="28"/>
      <c r="N2655" s="26"/>
    </row>
    <row r="2656" spans="1:14" ht="15" thickBot="1" x14ac:dyDescent="0.35">
      <c r="A2656">
        <v>2655</v>
      </c>
      <c r="B2656" t="s">
        <v>31322</v>
      </c>
      <c r="C2656" t="s">
        <v>12753</v>
      </c>
      <c r="D2656" t="s">
        <v>31708</v>
      </c>
      <c r="E2656" s="26" t="s">
        <v>181</v>
      </c>
      <c r="F2656" t="s">
        <v>19</v>
      </c>
      <c r="G2656" s="27"/>
      <c r="H2656" s="29"/>
      <c r="I2656" s="27"/>
      <c r="J2656" s="30"/>
      <c r="K2656" s="31"/>
      <c r="L2656" s="32"/>
      <c r="M2656" s="28"/>
      <c r="N2656" s="26"/>
    </row>
    <row r="2657" spans="1:14" ht="15" thickBot="1" x14ac:dyDescent="0.35">
      <c r="A2657" s="26">
        <v>2656</v>
      </c>
      <c r="B2657" t="s">
        <v>31323</v>
      </c>
      <c r="C2657" t="s">
        <v>12747</v>
      </c>
      <c r="D2657" t="s">
        <v>31709</v>
      </c>
      <c r="E2657" s="26" t="s">
        <v>34691</v>
      </c>
      <c r="F2657" t="s">
        <v>19</v>
      </c>
      <c r="G2657" s="27"/>
      <c r="H2657" s="29"/>
      <c r="I2657" s="27"/>
      <c r="J2657" s="30"/>
      <c r="K2657" s="31"/>
      <c r="L2657" s="32"/>
      <c r="M2657" s="28"/>
      <c r="N2657" s="26"/>
    </row>
    <row r="2658" spans="1:14" ht="15" thickBot="1" x14ac:dyDescent="0.35">
      <c r="A2658">
        <v>2657</v>
      </c>
      <c r="B2658" t="s">
        <v>31324</v>
      </c>
      <c r="C2658">
        <v>1349.14</v>
      </c>
      <c r="D2658" t="s">
        <v>31710</v>
      </c>
      <c r="E2658" s="26" t="s">
        <v>34693</v>
      </c>
      <c r="F2658" t="s">
        <v>19</v>
      </c>
      <c r="G2658" s="27"/>
      <c r="H2658" s="29"/>
      <c r="I2658" s="27"/>
      <c r="J2658" s="30"/>
      <c r="K2658" s="31"/>
      <c r="L2658" s="32"/>
      <c r="M2658" s="28"/>
      <c r="N2658" s="26"/>
    </row>
    <row r="2659" spans="1:14" ht="15" thickBot="1" x14ac:dyDescent="0.35">
      <c r="A2659" s="26">
        <v>2658</v>
      </c>
      <c r="B2659" t="s">
        <v>31325</v>
      </c>
      <c r="C2659">
        <v>1349.3</v>
      </c>
      <c r="D2659" t="s">
        <v>31711</v>
      </c>
      <c r="E2659" s="26" t="s">
        <v>34695</v>
      </c>
      <c r="F2659" t="s">
        <v>19</v>
      </c>
      <c r="G2659" s="27"/>
      <c r="H2659" s="29"/>
      <c r="I2659" s="27"/>
      <c r="J2659" s="30"/>
      <c r="K2659" s="31"/>
      <c r="L2659" s="32"/>
      <c r="M2659" s="28"/>
      <c r="N2659" s="26"/>
    </row>
    <row r="2660" spans="1:14" ht="15" thickBot="1" x14ac:dyDescent="0.35">
      <c r="A2660">
        <v>2659</v>
      </c>
      <c r="B2660" t="s">
        <v>31326</v>
      </c>
      <c r="C2660" t="s">
        <v>12730</v>
      </c>
      <c r="D2660" t="s">
        <v>31712</v>
      </c>
      <c r="E2660" s="26" t="s">
        <v>34697</v>
      </c>
      <c r="F2660" t="s">
        <v>19</v>
      </c>
      <c r="G2660" s="27"/>
      <c r="H2660" s="29"/>
      <c r="I2660" s="27"/>
      <c r="J2660" s="30"/>
      <c r="K2660" s="31"/>
      <c r="L2660" s="32"/>
      <c r="M2660" s="28"/>
      <c r="N2660" s="26"/>
    </row>
    <row r="2661" spans="1:14" ht="15" thickBot="1" x14ac:dyDescent="0.35">
      <c r="A2661" s="26">
        <v>2660</v>
      </c>
      <c r="B2661" t="s">
        <v>31327</v>
      </c>
      <c r="C2661" t="s">
        <v>12724</v>
      </c>
      <c r="D2661" t="s">
        <v>31713</v>
      </c>
      <c r="E2661" s="26" t="s">
        <v>34699</v>
      </c>
      <c r="F2661" t="s">
        <v>19</v>
      </c>
      <c r="G2661" s="27"/>
      <c r="H2661" s="29"/>
      <c r="I2661" s="27"/>
      <c r="J2661" s="30"/>
      <c r="K2661" s="31"/>
      <c r="L2661" s="32"/>
      <c r="M2661" s="28"/>
      <c r="N2661" s="26"/>
    </row>
    <row r="2662" spans="1:14" ht="15" thickBot="1" x14ac:dyDescent="0.35">
      <c r="A2662">
        <v>2661</v>
      </c>
      <c r="B2662" t="s">
        <v>31328</v>
      </c>
      <c r="C2662" t="s">
        <v>12718</v>
      </c>
      <c r="D2662" t="s">
        <v>31714</v>
      </c>
      <c r="E2662" s="26" t="s">
        <v>34701</v>
      </c>
      <c r="F2662" t="s">
        <v>19</v>
      </c>
      <c r="G2662" s="27"/>
      <c r="H2662" s="29"/>
      <c r="I2662" s="27"/>
      <c r="J2662" s="30"/>
      <c r="K2662" s="31"/>
      <c r="L2662" s="32"/>
      <c r="M2662" s="28"/>
      <c r="N2662" s="26"/>
    </row>
    <row r="2663" spans="1:14" ht="15" thickBot="1" x14ac:dyDescent="0.35">
      <c r="A2663" s="26">
        <v>2662</v>
      </c>
      <c r="B2663" t="s">
        <v>31329</v>
      </c>
      <c r="C2663">
        <v>7211.1</v>
      </c>
      <c r="D2663" t="s">
        <v>31715</v>
      </c>
      <c r="E2663" s="26" t="s">
        <v>181</v>
      </c>
      <c r="F2663" t="s">
        <v>19</v>
      </c>
      <c r="G2663" s="27"/>
      <c r="H2663" s="29"/>
      <c r="I2663" s="27"/>
      <c r="J2663" s="30"/>
      <c r="K2663" s="31"/>
      <c r="L2663" s="32"/>
      <c r="M2663" s="28"/>
      <c r="N2663" s="26"/>
    </row>
    <row r="2664" spans="1:14" ht="15" thickBot="1" x14ac:dyDescent="0.35">
      <c r="A2664">
        <v>2663</v>
      </c>
      <c r="B2664" t="s">
        <v>31330</v>
      </c>
      <c r="C2664" t="s">
        <v>12706</v>
      </c>
      <c r="D2664" t="s">
        <v>31716</v>
      </c>
      <c r="E2664" s="26" t="s">
        <v>34704</v>
      </c>
      <c r="F2664" t="s">
        <v>19</v>
      </c>
      <c r="G2664" s="27"/>
      <c r="H2664" s="29"/>
      <c r="I2664" s="27"/>
      <c r="J2664" s="30"/>
      <c r="K2664" s="31"/>
      <c r="L2664" s="32"/>
      <c r="M2664" s="28"/>
      <c r="N2664" s="26"/>
    </row>
    <row r="2665" spans="1:14" ht="15" thickBot="1" x14ac:dyDescent="0.35">
      <c r="A2665" s="26">
        <v>2664</v>
      </c>
      <c r="B2665" t="s">
        <v>31331</v>
      </c>
      <c r="C2665" t="s">
        <v>12700</v>
      </c>
      <c r="D2665" t="s">
        <v>31717</v>
      </c>
      <c r="E2665" s="26" t="s">
        <v>34704</v>
      </c>
      <c r="F2665" t="s">
        <v>19</v>
      </c>
      <c r="G2665" s="27"/>
      <c r="H2665" s="29"/>
      <c r="I2665" s="27"/>
      <c r="J2665" s="30"/>
      <c r="K2665" s="31"/>
      <c r="L2665" s="32"/>
      <c r="M2665" s="28"/>
      <c r="N2665" s="26"/>
    </row>
    <row r="2666" spans="1:14" ht="15" thickBot="1" x14ac:dyDescent="0.35">
      <c r="A2666">
        <v>2665</v>
      </c>
      <c r="B2666" t="s">
        <v>31332</v>
      </c>
      <c r="C2666">
        <v>5163.2</v>
      </c>
      <c r="D2666" t="s">
        <v>31718</v>
      </c>
      <c r="E2666" s="26" t="s">
        <v>34707</v>
      </c>
      <c r="F2666" t="s">
        <v>19</v>
      </c>
      <c r="G2666" s="27"/>
      <c r="H2666" s="29"/>
      <c r="I2666" s="27"/>
      <c r="J2666" s="30"/>
      <c r="K2666" s="31"/>
      <c r="L2666" s="32"/>
      <c r="M2666" s="28"/>
      <c r="N2666" s="26"/>
    </row>
    <row r="2667" spans="1:14" ht="15" thickBot="1" x14ac:dyDescent="0.35">
      <c r="A2667" s="26">
        <v>2666</v>
      </c>
      <c r="B2667" t="s">
        <v>31333</v>
      </c>
      <c r="C2667">
        <v>7515.4</v>
      </c>
      <c r="D2667" t="s">
        <v>31719</v>
      </c>
      <c r="E2667" s="26" t="s">
        <v>34709</v>
      </c>
      <c r="F2667" t="s">
        <v>19</v>
      </c>
      <c r="G2667" s="27"/>
      <c r="H2667" s="29"/>
      <c r="I2667" s="27"/>
      <c r="J2667" s="30"/>
      <c r="K2667" s="31"/>
      <c r="L2667" s="32"/>
      <c r="M2667" s="28"/>
      <c r="N2667" s="26"/>
    </row>
    <row r="2668" spans="1:14" ht="15" thickBot="1" x14ac:dyDescent="0.35">
      <c r="A2668">
        <v>2667</v>
      </c>
      <c r="B2668" t="s">
        <v>31334</v>
      </c>
      <c r="C2668" t="s">
        <v>10222</v>
      </c>
      <c r="D2668" t="s">
        <v>31720</v>
      </c>
      <c r="E2668" s="26" t="s">
        <v>34697</v>
      </c>
      <c r="F2668" t="s">
        <v>19</v>
      </c>
      <c r="G2668" s="27"/>
      <c r="H2668" s="29"/>
      <c r="I2668" s="27"/>
      <c r="J2668" s="30"/>
      <c r="K2668" s="31"/>
      <c r="L2668" s="32"/>
      <c r="M2668" s="28"/>
      <c r="N2668" s="26"/>
    </row>
    <row r="2669" spans="1:14" ht="15" thickBot="1" x14ac:dyDescent="0.35">
      <c r="A2669" s="26">
        <v>2668</v>
      </c>
      <c r="B2669" t="s">
        <v>31335</v>
      </c>
      <c r="C2669" t="s">
        <v>12679</v>
      </c>
      <c r="D2669" t="s">
        <v>31721</v>
      </c>
      <c r="E2669" s="26" t="s">
        <v>181</v>
      </c>
      <c r="F2669" t="s">
        <v>19</v>
      </c>
      <c r="G2669" s="27"/>
      <c r="H2669" s="29"/>
      <c r="I2669" s="27"/>
      <c r="J2669" s="30"/>
      <c r="K2669" s="31"/>
      <c r="L2669" s="32"/>
      <c r="M2669" s="28"/>
      <c r="N2669" s="26"/>
    </row>
    <row r="2670" spans="1:14" ht="15" thickBot="1" x14ac:dyDescent="0.35">
      <c r="A2670">
        <v>2669</v>
      </c>
      <c r="B2670" t="s">
        <v>31336</v>
      </c>
      <c r="C2670" t="s">
        <v>6121</v>
      </c>
      <c r="D2670" t="s">
        <v>31722</v>
      </c>
      <c r="E2670" s="26" t="s">
        <v>34713</v>
      </c>
      <c r="F2670" t="s">
        <v>19</v>
      </c>
      <c r="G2670" s="27"/>
      <c r="H2670" s="29"/>
      <c r="I2670" s="27"/>
      <c r="J2670" s="30"/>
      <c r="K2670" s="31"/>
      <c r="L2670" s="32"/>
      <c r="M2670" s="28"/>
      <c r="N2670" s="26"/>
    </row>
    <row r="2671" spans="1:14" ht="15" thickBot="1" x14ac:dyDescent="0.35">
      <c r="A2671" s="26">
        <v>2670</v>
      </c>
      <c r="B2671" t="s">
        <v>31337</v>
      </c>
      <c r="C2671" t="s">
        <v>12668</v>
      </c>
      <c r="D2671" t="s">
        <v>31723</v>
      </c>
      <c r="E2671" s="26" t="s">
        <v>34697</v>
      </c>
      <c r="F2671" t="s">
        <v>19</v>
      </c>
      <c r="G2671" s="27"/>
      <c r="H2671" s="29"/>
      <c r="I2671" s="27"/>
      <c r="J2671" s="30"/>
      <c r="K2671" s="31"/>
      <c r="L2671" s="32"/>
      <c r="M2671" s="28"/>
      <c r="N2671" s="26"/>
    </row>
    <row r="2672" spans="1:14" ht="15" thickBot="1" x14ac:dyDescent="0.35">
      <c r="A2672">
        <v>2671</v>
      </c>
      <c r="B2672" t="s">
        <v>31338</v>
      </c>
      <c r="C2672">
        <v>3514.1</v>
      </c>
      <c r="D2672" t="s">
        <v>31724</v>
      </c>
      <c r="E2672" s="26" t="s">
        <v>34716</v>
      </c>
      <c r="F2672" t="s">
        <v>19</v>
      </c>
      <c r="G2672" s="27"/>
      <c r="H2672" s="29"/>
      <c r="I2672" s="27"/>
      <c r="J2672" s="30"/>
      <c r="K2672" s="31"/>
      <c r="L2672" s="32"/>
      <c r="M2672" s="28"/>
      <c r="N2672" s="26"/>
    </row>
    <row r="2673" spans="1:14" ht="15" thickBot="1" x14ac:dyDescent="0.35">
      <c r="A2673" s="26">
        <v>2672</v>
      </c>
      <c r="B2673" t="s">
        <v>31339</v>
      </c>
      <c r="C2673">
        <v>8343.2000000000007</v>
      </c>
      <c r="D2673" t="s">
        <v>31725</v>
      </c>
      <c r="E2673" s="26" t="s">
        <v>34717</v>
      </c>
      <c r="F2673" t="s">
        <v>19</v>
      </c>
      <c r="G2673" s="27"/>
      <c r="H2673" s="29"/>
      <c r="I2673" s="27"/>
      <c r="J2673" s="30"/>
      <c r="K2673" s="31"/>
      <c r="L2673" s="32"/>
      <c r="M2673" s="28"/>
      <c r="N2673" s="26"/>
    </row>
    <row r="2674" spans="1:14" ht="15" thickBot="1" x14ac:dyDescent="0.35">
      <c r="A2674">
        <v>2673</v>
      </c>
      <c r="B2674" t="s">
        <v>10465</v>
      </c>
      <c r="C2674">
        <v>1221.5</v>
      </c>
      <c r="D2674" t="s">
        <v>31726</v>
      </c>
      <c r="E2674" s="26" t="s">
        <v>34719</v>
      </c>
      <c r="F2674" t="s">
        <v>19</v>
      </c>
      <c r="G2674" s="27"/>
      <c r="H2674" s="29"/>
      <c r="I2674" s="27"/>
      <c r="J2674" s="30"/>
      <c r="K2674" s="31"/>
      <c r="L2674" s="32"/>
      <c r="M2674" s="28"/>
      <c r="N2674" s="26"/>
    </row>
    <row r="2675" spans="1:14" ht="15" thickBot="1" x14ac:dyDescent="0.35">
      <c r="A2675" s="26">
        <v>2674</v>
      </c>
      <c r="B2675" t="s">
        <v>31340</v>
      </c>
      <c r="C2675" t="s">
        <v>12647</v>
      </c>
      <c r="D2675" t="s">
        <v>31727</v>
      </c>
      <c r="E2675" s="26" t="s">
        <v>34697</v>
      </c>
      <c r="F2675" t="s">
        <v>19</v>
      </c>
      <c r="G2675" s="27"/>
      <c r="H2675" s="29"/>
      <c r="I2675" s="27"/>
      <c r="J2675" s="30"/>
      <c r="K2675" s="31"/>
      <c r="L2675" s="32"/>
      <c r="M2675" s="28"/>
      <c r="N2675" s="26"/>
    </row>
    <row r="2676" spans="1:14" ht="15" thickBot="1" x14ac:dyDescent="0.35">
      <c r="A2676">
        <v>2675</v>
      </c>
      <c r="B2676" t="s">
        <v>31341</v>
      </c>
      <c r="C2676" t="s">
        <v>12641</v>
      </c>
      <c r="D2676" t="s">
        <v>31728</v>
      </c>
      <c r="E2676" s="26" t="s">
        <v>34699</v>
      </c>
      <c r="F2676" t="s">
        <v>19</v>
      </c>
      <c r="G2676" s="27"/>
      <c r="H2676" s="29"/>
      <c r="I2676" s="27"/>
      <c r="J2676" s="30"/>
      <c r="K2676" s="31"/>
      <c r="L2676" s="32"/>
      <c r="M2676" s="28"/>
      <c r="N2676" s="26"/>
    </row>
    <row r="2677" spans="1:14" ht="15" thickBot="1" x14ac:dyDescent="0.35">
      <c r="A2677" s="26">
        <v>2676</v>
      </c>
      <c r="B2677" t="s">
        <v>31342</v>
      </c>
      <c r="C2677" t="s">
        <v>12635</v>
      </c>
      <c r="D2677" t="s">
        <v>31729</v>
      </c>
      <c r="E2677" s="26" t="s">
        <v>34721</v>
      </c>
      <c r="F2677" t="s">
        <v>19</v>
      </c>
      <c r="G2677" s="27"/>
      <c r="H2677" s="29"/>
      <c r="I2677" s="27"/>
      <c r="J2677" s="30"/>
      <c r="K2677" s="31"/>
      <c r="L2677" s="32"/>
      <c r="M2677" s="28"/>
      <c r="N2677" s="26"/>
    </row>
    <row r="2678" spans="1:14" ht="15" thickBot="1" x14ac:dyDescent="0.35">
      <c r="A2678">
        <v>2677</v>
      </c>
      <c r="B2678" t="s">
        <v>31343</v>
      </c>
      <c r="C2678" t="s">
        <v>12629</v>
      </c>
      <c r="D2678" t="s">
        <v>31730</v>
      </c>
      <c r="E2678" s="26" t="s">
        <v>34716</v>
      </c>
      <c r="F2678" t="s">
        <v>19</v>
      </c>
      <c r="G2678" s="27"/>
      <c r="H2678" s="29"/>
      <c r="I2678" s="27"/>
      <c r="J2678" s="30"/>
      <c r="K2678" s="31"/>
      <c r="L2678" s="32"/>
      <c r="M2678" s="28"/>
      <c r="N2678" s="26"/>
    </row>
    <row r="2679" spans="1:14" ht="15" thickBot="1" x14ac:dyDescent="0.35">
      <c r="A2679" s="26">
        <v>2678</v>
      </c>
      <c r="B2679" t="s">
        <v>31344</v>
      </c>
      <c r="C2679">
        <v>1439.1</v>
      </c>
      <c r="D2679" t="s">
        <v>31731</v>
      </c>
      <c r="E2679" s="26" t="s">
        <v>34687</v>
      </c>
      <c r="F2679" t="s">
        <v>19</v>
      </c>
      <c r="G2679" s="27"/>
      <c r="H2679" s="29"/>
      <c r="I2679" s="27"/>
      <c r="J2679" s="30"/>
      <c r="K2679" s="31"/>
      <c r="L2679" s="32"/>
      <c r="M2679" s="28"/>
      <c r="N2679" s="26"/>
    </row>
    <row r="2680" spans="1:14" ht="15" thickBot="1" x14ac:dyDescent="0.35">
      <c r="A2680">
        <v>2679</v>
      </c>
      <c r="B2680" t="s">
        <v>31345</v>
      </c>
      <c r="C2680">
        <v>7119.2</v>
      </c>
      <c r="D2680" t="s">
        <v>31732</v>
      </c>
      <c r="E2680" s="26" t="s">
        <v>150</v>
      </c>
      <c r="F2680" t="s">
        <v>19</v>
      </c>
      <c r="G2680" s="27"/>
      <c r="H2680" s="29"/>
      <c r="I2680" s="27"/>
      <c r="J2680" s="30"/>
      <c r="K2680" s="31"/>
      <c r="L2680" s="32"/>
      <c r="M2680" s="28"/>
      <c r="N2680" s="26"/>
    </row>
    <row r="2681" spans="1:14" ht="15" thickBot="1" x14ac:dyDescent="0.35">
      <c r="A2681" s="26">
        <v>2680</v>
      </c>
      <c r="B2681" t="s">
        <v>31346</v>
      </c>
      <c r="C2681">
        <v>3334.1</v>
      </c>
      <c r="D2681" t="s">
        <v>31733</v>
      </c>
      <c r="E2681" s="26" t="s">
        <v>34725</v>
      </c>
      <c r="F2681" t="s">
        <v>19</v>
      </c>
      <c r="G2681" s="27"/>
      <c r="H2681" s="29"/>
      <c r="I2681" s="27"/>
      <c r="J2681" s="30"/>
      <c r="K2681" s="31"/>
      <c r="L2681" s="32"/>
      <c r="M2681" s="28"/>
      <c r="N2681" s="26"/>
    </row>
    <row r="2682" spans="1:14" ht="15" thickBot="1" x14ac:dyDescent="0.35">
      <c r="A2682">
        <v>2681</v>
      </c>
      <c r="B2682" t="s">
        <v>31347</v>
      </c>
      <c r="C2682" t="s">
        <v>12607</v>
      </c>
      <c r="D2682" t="s">
        <v>31734</v>
      </c>
      <c r="E2682" s="26" t="s">
        <v>34697</v>
      </c>
      <c r="F2682" t="s">
        <v>19</v>
      </c>
      <c r="G2682" s="27"/>
      <c r="H2682" s="29"/>
      <c r="I2682" s="27"/>
      <c r="J2682" s="30"/>
      <c r="K2682" s="31"/>
      <c r="L2682" s="32"/>
      <c r="M2682" s="28"/>
      <c r="N2682" s="26"/>
    </row>
    <row r="2683" spans="1:14" ht="15" thickBot="1" x14ac:dyDescent="0.35">
      <c r="A2683" s="26">
        <v>2682</v>
      </c>
      <c r="B2683" t="s">
        <v>31348</v>
      </c>
      <c r="C2683">
        <v>8350.2000000000007</v>
      </c>
      <c r="D2683" t="s">
        <v>31735</v>
      </c>
      <c r="E2683" s="26" t="s">
        <v>34728</v>
      </c>
      <c r="F2683" t="s">
        <v>19</v>
      </c>
      <c r="G2683" s="27"/>
      <c r="H2683" s="29"/>
      <c r="I2683" s="27"/>
      <c r="J2683" s="30"/>
      <c r="K2683" s="31"/>
      <c r="L2683" s="32"/>
      <c r="M2683" s="28"/>
      <c r="N2683" s="26"/>
    </row>
    <row r="2684" spans="1:14" ht="15" thickBot="1" x14ac:dyDescent="0.35">
      <c r="A2684">
        <v>2683</v>
      </c>
      <c r="B2684" t="s">
        <v>31349</v>
      </c>
      <c r="C2684">
        <v>9333.7000000000007</v>
      </c>
      <c r="D2684" t="s">
        <v>31736</v>
      </c>
      <c r="E2684" s="26" t="s">
        <v>34717</v>
      </c>
      <c r="F2684" t="s">
        <v>19</v>
      </c>
      <c r="G2684" s="27"/>
      <c r="H2684" s="29"/>
      <c r="I2684" s="27"/>
      <c r="J2684" s="30"/>
      <c r="K2684" s="31"/>
      <c r="L2684" s="32"/>
      <c r="M2684" s="28"/>
      <c r="N2684" s="26"/>
    </row>
    <row r="2685" spans="1:14" ht="15" thickBot="1" x14ac:dyDescent="0.35">
      <c r="A2685" s="26">
        <v>2684</v>
      </c>
      <c r="B2685" t="s">
        <v>31350</v>
      </c>
      <c r="C2685" t="s">
        <v>12591</v>
      </c>
      <c r="D2685" t="s">
        <v>31737</v>
      </c>
      <c r="E2685" s="26" t="s">
        <v>34697</v>
      </c>
      <c r="F2685" t="s">
        <v>19</v>
      </c>
      <c r="G2685" s="27"/>
      <c r="H2685" s="29"/>
      <c r="I2685" s="27"/>
      <c r="J2685" s="30"/>
      <c r="K2685" s="31"/>
      <c r="L2685" s="32"/>
      <c r="M2685" s="28"/>
      <c r="N2685" s="26"/>
    </row>
    <row r="2686" spans="1:14" ht="15" thickBot="1" x14ac:dyDescent="0.35">
      <c r="A2686">
        <v>2685</v>
      </c>
      <c r="B2686" t="s">
        <v>31351</v>
      </c>
      <c r="C2686" t="s">
        <v>12585</v>
      </c>
      <c r="D2686" t="s">
        <v>31738</v>
      </c>
      <c r="E2686" s="26" t="s">
        <v>34731</v>
      </c>
      <c r="F2686" t="s">
        <v>19</v>
      </c>
      <c r="G2686" s="27"/>
      <c r="H2686" s="29"/>
      <c r="I2686" s="27"/>
      <c r="J2686" s="30"/>
      <c r="K2686" s="31"/>
      <c r="L2686" s="32"/>
      <c r="M2686" s="28"/>
      <c r="N2686" s="26"/>
    </row>
    <row r="2687" spans="1:14" ht="15" thickBot="1" x14ac:dyDescent="0.35">
      <c r="A2687" s="26">
        <v>2686</v>
      </c>
      <c r="B2687" t="s">
        <v>31352</v>
      </c>
      <c r="C2687">
        <v>5249.1</v>
      </c>
      <c r="D2687" t="s">
        <v>31739</v>
      </c>
      <c r="E2687" s="26" t="s">
        <v>34687</v>
      </c>
      <c r="F2687" t="s">
        <v>19</v>
      </c>
      <c r="G2687" s="27"/>
      <c r="H2687" s="29"/>
      <c r="I2687" s="27"/>
      <c r="J2687" s="30"/>
      <c r="K2687" s="31"/>
      <c r="L2687" s="32"/>
      <c r="M2687" s="28"/>
      <c r="N2687" s="26"/>
    </row>
    <row r="2688" spans="1:14" ht="15" thickBot="1" x14ac:dyDescent="0.35">
      <c r="A2688">
        <v>2687</v>
      </c>
      <c r="B2688" t="s">
        <v>31353</v>
      </c>
      <c r="C2688" t="s">
        <v>12574</v>
      </c>
      <c r="D2688" t="s">
        <v>31740</v>
      </c>
      <c r="E2688" s="26" t="s">
        <v>34704</v>
      </c>
      <c r="F2688" t="s">
        <v>19</v>
      </c>
      <c r="G2688" s="27"/>
      <c r="H2688" s="29"/>
      <c r="I2688" s="27"/>
      <c r="J2688" s="30"/>
      <c r="K2688" s="31"/>
      <c r="L2688" s="32"/>
      <c r="M2688" s="28"/>
      <c r="N2688" s="26"/>
    </row>
    <row r="2689" spans="1:14" ht="15" thickBot="1" x14ac:dyDescent="0.35">
      <c r="A2689" s="26">
        <v>2688</v>
      </c>
      <c r="B2689" t="s">
        <v>31354</v>
      </c>
      <c r="C2689">
        <v>3112.7</v>
      </c>
      <c r="D2689" t="s">
        <v>31741</v>
      </c>
      <c r="E2689" s="26" t="s">
        <v>34734</v>
      </c>
      <c r="F2689" t="s">
        <v>19</v>
      </c>
      <c r="G2689" s="27"/>
      <c r="H2689" s="29"/>
      <c r="I2689" s="27"/>
      <c r="J2689" s="30"/>
      <c r="K2689" s="31"/>
      <c r="L2689" s="32"/>
      <c r="M2689" s="28"/>
      <c r="N2689" s="26"/>
    </row>
    <row r="2690" spans="1:14" ht="15" thickBot="1" x14ac:dyDescent="0.35">
      <c r="A2690">
        <v>2689</v>
      </c>
      <c r="B2690" t="s">
        <v>31355</v>
      </c>
      <c r="C2690">
        <v>2431.4</v>
      </c>
      <c r="D2690" t="s">
        <v>31742</v>
      </c>
      <c r="E2690" s="26" t="s">
        <v>34719</v>
      </c>
      <c r="F2690" t="s">
        <v>19</v>
      </c>
      <c r="G2690" s="27"/>
      <c r="H2690" s="29"/>
      <c r="I2690" s="27"/>
      <c r="J2690" s="30"/>
      <c r="K2690" s="31"/>
      <c r="L2690" s="32"/>
      <c r="M2690" s="28"/>
      <c r="N2690" s="26"/>
    </row>
    <row r="2691" spans="1:14" ht="15" thickBot="1" x14ac:dyDescent="0.35">
      <c r="A2691" s="26">
        <v>2690</v>
      </c>
      <c r="B2691" t="s">
        <v>31356</v>
      </c>
      <c r="C2691">
        <v>2412.9</v>
      </c>
      <c r="D2691" t="s">
        <v>31743</v>
      </c>
      <c r="E2691" s="26" t="s">
        <v>34737</v>
      </c>
      <c r="F2691" t="s">
        <v>19</v>
      </c>
      <c r="G2691" s="27"/>
      <c r="H2691" s="29"/>
      <c r="I2691" s="27"/>
      <c r="J2691" s="30"/>
      <c r="K2691" s="31"/>
      <c r="L2691" s="32"/>
      <c r="M2691" s="28"/>
      <c r="N2691" s="26"/>
    </row>
    <row r="2692" spans="1:14" ht="15" thickBot="1" x14ac:dyDescent="0.35">
      <c r="A2692">
        <v>2691</v>
      </c>
      <c r="B2692" t="s">
        <v>31357</v>
      </c>
      <c r="C2692">
        <v>7311.4</v>
      </c>
      <c r="D2692" t="s">
        <v>31744</v>
      </c>
      <c r="E2692" s="26" t="s">
        <v>181</v>
      </c>
      <c r="F2692" t="s">
        <v>19</v>
      </c>
      <c r="G2692" s="27"/>
      <c r="H2692" s="29"/>
      <c r="I2692" s="27"/>
      <c r="J2692" s="30"/>
      <c r="K2692" s="31"/>
      <c r="L2692" s="32"/>
      <c r="M2692" s="28"/>
      <c r="N2692" s="26"/>
    </row>
    <row r="2693" spans="1:14" ht="15" thickBot="1" x14ac:dyDescent="0.35">
      <c r="A2693" s="26">
        <v>2692</v>
      </c>
      <c r="B2693" t="s">
        <v>31358</v>
      </c>
      <c r="C2693" t="s">
        <v>12548</v>
      </c>
      <c r="D2693" t="s">
        <v>31745</v>
      </c>
      <c r="E2693" s="26" t="s">
        <v>150</v>
      </c>
      <c r="F2693" t="s">
        <v>19</v>
      </c>
      <c r="G2693" s="27"/>
      <c r="H2693" s="29"/>
      <c r="I2693" s="27"/>
      <c r="J2693" s="30"/>
      <c r="K2693" s="31"/>
      <c r="L2693" s="32"/>
      <c r="M2693" s="28"/>
      <c r="N2693" s="26"/>
    </row>
    <row r="2694" spans="1:14" ht="15" thickBot="1" x14ac:dyDescent="0.35">
      <c r="A2694">
        <v>2693</v>
      </c>
      <c r="B2694" t="s">
        <v>31359</v>
      </c>
      <c r="C2694">
        <v>8160.36</v>
      </c>
      <c r="D2694" t="s">
        <v>31746</v>
      </c>
      <c r="E2694" s="26" t="s">
        <v>34741</v>
      </c>
      <c r="F2694" t="s">
        <v>19</v>
      </c>
      <c r="G2694" s="27"/>
      <c r="H2694" s="29"/>
      <c r="I2694" s="27"/>
      <c r="J2694" s="30"/>
      <c r="K2694" s="31"/>
      <c r="L2694" s="32"/>
      <c r="M2694" s="28"/>
      <c r="N2694" s="26"/>
    </row>
    <row r="2695" spans="1:14" ht="15" thickBot="1" x14ac:dyDescent="0.35">
      <c r="A2695" s="26">
        <v>2694</v>
      </c>
      <c r="B2695" t="s">
        <v>31360</v>
      </c>
      <c r="C2695" t="s">
        <v>12537</v>
      </c>
      <c r="D2695" t="s">
        <v>31747</v>
      </c>
      <c r="E2695" s="26" t="s">
        <v>181</v>
      </c>
      <c r="F2695" t="s">
        <v>19</v>
      </c>
      <c r="G2695" s="27"/>
      <c r="H2695" s="29"/>
      <c r="I2695" s="27"/>
      <c r="J2695" s="30"/>
      <c r="K2695" s="31"/>
      <c r="L2695" s="32"/>
      <c r="M2695" s="28"/>
      <c r="N2695" s="26"/>
    </row>
    <row r="2696" spans="1:14" ht="15" thickBot="1" x14ac:dyDescent="0.35">
      <c r="A2696">
        <v>2695</v>
      </c>
      <c r="B2696" t="s">
        <v>31361</v>
      </c>
      <c r="C2696" t="s">
        <v>12531</v>
      </c>
      <c r="D2696" t="s">
        <v>31748</v>
      </c>
      <c r="E2696" s="26" t="s">
        <v>190</v>
      </c>
      <c r="F2696" t="s">
        <v>19</v>
      </c>
      <c r="G2696" s="27"/>
      <c r="H2696" s="29"/>
      <c r="I2696" s="27"/>
      <c r="J2696" s="30"/>
      <c r="K2696" s="31"/>
      <c r="L2696" s="32"/>
      <c r="M2696" s="28"/>
      <c r="N2696" s="26"/>
    </row>
    <row r="2697" spans="1:14" ht="15" thickBot="1" x14ac:dyDescent="0.35">
      <c r="A2697" s="26">
        <v>2696</v>
      </c>
      <c r="B2697" t="s">
        <v>31362</v>
      </c>
      <c r="C2697" t="s">
        <v>12525</v>
      </c>
      <c r="D2697" t="s">
        <v>31749</v>
      </c>
      <c r="E2697" s="26" t="s">
        <v>34745</v>
      </c>
      <c r="F2697" t="s">
        <v>19</v>
      </c>
      <c r="G2697" s="27"/>
      <c r="H2697" s="29"/>
      <c r="I2697" s="27"/>
      <c r="J2697" s="30"/>
      <c r="K2697" s="31"/>
      <c r="L2697" s="32"/>
      <c r="M2697" s="28"/>
      <c r="N2697" s="26"/>
    </row>
    <row r="2698" spans="1:14" ht="15" thickBot="1" x14ac:dyDescent="0.35">
      <c r="A2698">
        <v>2697</v>
      </c>
      <c r="B2698" t="s">
        <v>31363</v>
      </c>
      <c r="C2698">
        <v>8157.2</v>
      </c>
      <c r="D2698" t="s">
        <v>31750</v>
      </c>
      <c r="E2698" s="26" t="s">
        <v>34687</v>
      </c>
      <c r="F2698" t="s">
        <v>19</v>
      </c>
      <c r="G2698" s="27"/>
      <c r="H2698" s="29"/>
      <c r="I2698" s="27"/>
      <c r="J2698" s="30"/>
      <c r="K2698" s="31"/>
      <c r="L2698" s="32"/>
      <c r="M2698" s="28"/>
      <c r="N2698" s="26"/>
    </row>
    <row r="2699" spans="1:14" ht="15" thickBot="1" x14ac:dyDescent="0.35">
      <c r="A2699" s="26">
        <v>2698</v>
      </c>
      <c r="B2699" t="s">
        <v>31364</v>
      </c>
      <c r="C2699">
        <v>7512.3</v>
      </c>
      <c r="D2699" t="s">
        <v>31751</v>
      </c>
      <c r="E2699" s="26" t="s">
        <v>34741</v>
      </c>
      <c r="F2699" t="s">
        <v>19</v>
      </c>
      <c r="G2699" s="27"/>
      <c r="H2699" s="29"/>
      <c r="I2699" s="27"/>
      <c r="J2699" s="30"/>
      <c r="K2699" s="31"/>
      <c r="L2699" s="32"/>
      <c r="M2699" s="28"/>
      <c r="N2699" s="26"/>
    </row>
    <row r="2700" spans="1:14" ht="15" thickBot="1" x14ac:dyDescent="0.35">
      <c r="A2700">
        <v>2699</v>
      </c>
      <c r="B2700" t="s">
        <v>31365</v>
      </c>
      <c r="C2700">
        <v>2133.4</v>
      </c>
      <c r="D2700" t="s">
        <v>31752</v>
      </c>
      <c r="E2700" s="26" t="s">
        <v>34749</v>
      </c>
      <c r="F2700" t="s">
        <v>19</v>
      </c>
      <c r="G2700" s="27"/>
      <c r="H2700" s="29"/>
      <c r="I2700" s="27"/>
      <c r="J2700" s="30"/>
      <c r="K2700" s="31"/>
      <c r="L2700" s="32"/>
      <c r="M2700" s="28"/>
      <c r="N2700" s="26"/>
    </row>
    <row r="2701" spans="1:14" ht="15" thickBot="1" x14ac:dyDescent="0.35">
      <c r="A2701" s="26">
        <v>2700</v>
      </c>
      <c r="B2701" t="s">
        <v>31366</v>
      </c>
      <c r="C2701">
        <v>2431.3000000000002</v>
      </c>
      <c r="D2701" t="s">
        <v>31753</v>
      </c>
      <c r="E2701" s="26" t="s">
        <v>34719</v>
      </c>
      <c r="F2701" t="s">
        <v>19</v>
      </c>
      <c r="G2701" s="27"/>
      <c r="H2701" s="29"/>
      <c r="I2701" s="27"/>
      <c r="J2701" s="30"/>
      <c r="K2701" s="31"/>
      <c r="L2701" s="32"/>
      <c r="M2701" s="28"/>
      <c r="N2701" s="26"/>
    </row>
    <row r="2702" spans="1:14" ht="15" thickBot="1" x14ac:dyDescent="0.35">
      <c r="A2702">
        <v>2701</v>
      </c>
      <c r="B2702" t="s">
        <v>31367</v>
      </c>
      <c r="C2702" t="s">
        <v>12498</v>
      </c>
      <c r="D2702" t="s">
        <v>31754</v>
      </c>
      <c r="E2702" s="26" t="s">
        <v>34750</v>
      </c>
      <c r="F2702" t="s">
        <v>19</v>
      </c>
      <c r="G2702" s="27"/>
      <c r="H2702" s="29"/>
      <c r="I2702" s="27"/>
      <c r="J2702" s="30"/>
      <c r="K2702" s="31"/>
      <c r="L2702" s="32"/>
      <c r="M2702" s="28"/>
      <c r="N2702" s="26"/>
    </row>
    <row r="2703" spans="1:14" ht="15" thickBot="1" x14ac:dyDescent="0.35">
      <c r="A2703" s="26">
        <v>2702</v>
      </c>
      <c r="B2703" t="s">
        <v>31368</v>
      </c>
      <c r="C2703" t="s">
        <v>12492</v>
      </c>
      <c r="D2703" t="s">
        <v>31755</v>
      </c>
      <c r="E2703" s="26" t="s">
        <v>34697</v>
      </c>
      <c r="F2703" t="s">
        <v>19</v>
      </c>
      <c r="G2703" s="27"/>
      <c r="H2703" s="29"/>
      <c r="I2703" s="27"/>
      <c r="J2703" s="30"/>
      <c r="K2703" s="31"/>
      <c r="L2703" s="32"/>
      <c r="M2703" s="28"/>
      <c r="N2703" s="26"/>
    </row>
    <row r="2704" spans="1:14" ht="15" thickBot="1" x14ac:dyDescent="0.35">
      <c r="A2704">
        <v>2703</v>
      </c>
      <c r="B2704" t="s">
        <v>31369</v>
      </c>
      <c r="C2704" t="s">
        <v>12486</v>
      </c>
      <c r="D2704" t="s">
        <v>31756</v>
      </c>
      <c r="E2704" s="26" t="s">
        <v>34717</v>
      </c>
      <c r="F2704" t="s">
        <v>19</v>
      </c>
      <c r="G2704" s="27"/>
      <c r="H2704" s="29"/>
      <c r="I2704" s="27"/>
      <c r="J2704" s="30"/>
      <c r="K2704" s="31"/>
      <c r="L2704" s="32"/>
      <c r="M2704" s="28"/>
      <c r="N2704" s="26"/>
    </row>
    <row r="2705" spans="1:14" ht="15" thickBot="1" x14ac:dyDescent="0.35">
      <c r="A2705" s="26">
        <v>2704</v>
      </c>
      <c r="B2705" t="s">
        <v>31370</v>
      </c>
      <c r="C2705">
        <v>2149.13</v>
      </c>
      <c r="D2705" t="s">
        <v>31757</v>
      </c>
      <c r="E2705" s="26" t="s">
        <v>34753</v>
      </c>
      <c r="F2705" t="s">
        <v>19</v>
      </c>
      <c r="G2705" s="27"/>
      <c r="H2705" s="29"/>
      <c r="I2705" s="27"/>
      <c r="J2705" s="30"/>
      <c r="K2705" s="31"/>
      <c r="L2705" s="32"/>
      <c r="M2705" s="28"/>
      <c r="N2705" s="26"/>
    </row>
    <row r="2706" spans="1:14" ht="15" thickBot="1" x14ac:dyDescent="0.35">
      <c r="A2706">
        <v>2705</v>
      </c>
      <c r="B2706" t="s">
        <v>31371</v>
      </c>
      <c r="C2706" t="s">
        <v>12475</v>
      </c>
      <c r="D2706" t="s">
        <v>31758</v>
      </c>
      <c r="E2706" s="26" t="s">
        <v>34704</v>
      </c>
      <c r="F2706" t="s">
        <v>19</v>
      </c>
      <c r="G2706" s="27"/>
      <c r="H2706" s="29"/>
      <c r="I2706" s="27"/>
      <c r="J2706" s="30"/>
      <c r="K2706" s="31"/>
      <c r="L2706" s="32"/>
      <c r="M2706" s="28"/>
      <c r="N2706" s="26"/>
    </row>
    <row r="2707" spans="1:14" ht="15" thickBot="1" x14ac:dyDescent="0.35">
      <c r="A2707" s="26">
        <v>2706</v>
      </c>
      <c r="B2707" t="s">
        <v>31372</v>
      </c>
      <c r="C2707">
        <v>6221.6</v>
      </c>
      <c r="D2707" t="s">
        <v>31759</v>
      </c>
      <c r="E2707" s="26" t="s">
        <v>34756</v>
      </c>
      <c r="F2707" t="s">
        <v>19</v>
      </c>
      <c r="G2707" s="27"/>
      <c r="H2707" s="29"/>
      <c r="I2707" s="27"/>
      <c r="J2707" s="30"/>
      <c r="K2707" s="31"/>
      <c r="L2707" s="32"/>
      <c r="M2707" s="28"/>
      <c r="N2707" s="26"/>
    </row>
    <row r="2708" spans="1:14" ht="15" thickBot="1" x14ac:dyDescent="0.35">
      <c r="A2708">
        <v>2707</v>
      </c>
      <c r="B2708" t="s">
        <v>31373</v>
      </c>
      <c r="C2708" t="s">
        <v>12464</v>
      </c>
      <c r="D2708" t="s">
        <v>31760</v>
      </c>
      <c r="E2708" s="26" t="s">
        <v>34758</v>
      </c>
      <c r="F2708" t="s">
        <v>19</v>
      </c>
      <c r="G2708" s="27"/>
      <c r="H2708" s="29"/>
      <c r="I2708" s="27"/>
      <c r="J2708" s="30"/>
      <c r="K2708" s="31"/>
      <c r="L2708" s="32"/>
      <c r="M2708" s="28"/>
      <c r="N2708" s="26"/>
    </row>
    <row r="2709" spans="1:14" ht="15" thickBot="1" x14ac:dyDescent="0.35">
      <c r="A2709" s="26">
        <v>2708</v>
      </c>
      <c r="B2709" t="s">
        <v>31374</v>
      </c>
      <c r="C2709">
        <v>8160.2</v>
      </c>
      <c r="D2709" t="s">
        <v>31761</v>
      </c>
      <c r="E2709" s="26" t="s">
        <v>34741</v>
      </c>
      <c r="F2709" t="s">
        <v>19</v>
      </c>
      <c r="G2709" s="27"/>
      <c r="H2709" s="29"/>
      <c r="I2709" s="27"/>
      <c r="J2709" s="30"/>
      <c r="K2709" s="31"/>
      <c r="L2709" s="32"/>
      <c r="M2709" s="28"/>
      <c r="N2709" s="26"/>
    </row>
    <row r="2710" spans="1:14" ht="15" thickBot="1" x14ac:dyDescent="0.35">
      <c r="A2710">
        <v>2709</v>
      </c>
      <c r="B2710" t="s">
        <v>31375</v>
      </c>
      <c r="C2710">
        <v>2523.1999999999998</v>
      </c>
      <c r="D2710" t="s">
        <v>31762</v>
      </c>
      <c r="E2710" s="26" t="s">
        <v>34716</v>
      </c>
      <c r="F2710" t="s">
        <v>19</v>
      </c>
      <c r="G2710" s="27"/>
      <c r="H2710" s="29"/>
      <c r="I2710" s="27"/>
      <c r="J2710" s="30"/>
      <c r="K2710" s="31"/>
      <c r="L2710" s="32"/>
      <c r="M2710" s="28"/>
      <c r="N2710" s="26"/>
    </row>
    <row r="2711" spans="1:14" ht="15" thickBot="1" x14ac:dyDescent="0.35">
      <c r="A2711" s="26">
        <v>2710</v>
      </c>
      <c r="B2711" t="s">
        <v>31376</v>
      </c>
      <c r="C2711">
        <v>8160.42</v>
      </c>
      <c r="D2711" t="s">
        <v>31763</v>
      </c>
      <c r="E2711" s="26" t="s">
        <v>181</v>
      </c>
      <c r="F2711" t="s">
        <v>19</v>
      </c>
      <c r="G2711" s="27"/>
      <c r="H2711" s="29"/>
      <c r="I2711" s="27"/>
      <c r="J2711" s="30"/>
      <c r="K2711" s="31"/>
      <c r="L2711" s="32"/>
      <c r="M2711" s="28"/>
      <c r="N2711" s="26"/>
    </row>
    <row r="2712" spans="1:14" ht="15" thickBot="1" x14ac:dyDescent="0.35">
      <c r="A2712">
        <v>2711</v>
      </c>
      <c r="B2712" t="s">
        <v>31377</v>
      </c>
      <c r="C2712">
        <v>3435.1</v>
      </c>
      <c r="D2712" t="s">
        <v>31764</v>
      </c>
      <c r="E2712" s="26" t="s">
        <v>34721</v>
      </c>
      <c r="F2712" t="s">
        <v>19</v>
      </c>
      <c r="G2712" s="27"/>
      <c r="H2712" s="29"/>
      <c r="I2712" s="27"/>
      <c r="J2712" s="30"/>
      <c r="K2712" s="31"/>
      <c r="L2712" s="32"/>
      <c r="M2712" s="28"/>
      <c r="N2712" s="26"/>
    </row>
    <row r="2713" spans="1:14" ht="15" thickBot="1" x14ac:dyDescent="0.35">
      <c r="A2713" s="26">
        <v>2712</v>
      </c>
      <c r="B2713" t="s">
        <v>31378</v>
      </c>
      <c r="C2713" t="s">
        <v>12437</v>
      </c>
      <c r="D2713" t="s">
        <v>31765</v>
      </c>
      <c r="E2713" s="26" t="s">
        <v>34697</v>
      </c>
      <c r="F2713" t="s">
        <v>19</v>
      </c>
      <c r="G2713" s="27"/>
      <c r="H2713" s="29"/>
      <c r="I2713" s="27"/>
      <c r="J2713" s="30"/>
      <c r="K2713" s="31"/>
      <c r="L2713" s="32"/>
      <c r="M2713" s="28"/>
      <c r="N2713" s="26"/>
    </row>
    <row r="2714" spans="1:14" ht="15" thickBot="1" x14ac:dyDescent="0.35">
      <c r="A2714">
        <v>2713</v>
      </c>
      <c r="B2714" t="s">
        <v>31379</v>
      </c>
      <c r="C2714" t="s">
        <v>12432</v>
      </c>
      <c r="D2714" t="s">
        <v>31766</v>
      </c>
      <c r="E2714" s="26" t="s">
        <v>34764</v>
      </c>
      <c r="F2714" t="s">
        <v>19</v>
      </c>
      <c r="G2714" s="27"/>
      <c r="H2714" s="29"/>
      <c r="I2714" s="27"/>
      <c r="J2714" s="30"/>
      <c r="K2714" s="31"/>
      <c r="L2714" s="32"/>
      <c r="M2714" s="28"/>
      <c r="N2714" s="26"/>
    </row>
    <row r="2715" spans="1:14" ht="15" thickBot="1" x14ac:dyDescent="0.35">
      <c r="A2715" s="26">
        <v>2714</v>
      </c>
      <c r="B2715" t="s">
        <v>31380</v>
      </c>
      <c r="C2715">
        <v>3211.2</v>
      </c>
      <c r="D2715" t="s">
        <v>31767</v>
      </c>
      <c r="E2715" s="26" t="s">
        <v>34713</v>
      </c>
      <c r="F2715" t="s">
        <v>19</v>
      </c>
      <c r="G2715" s="27"/>
      <c r="H2715" s="29"/>
      <c r="I2715" s="27"/>
      <c r="J2715" s="30"/>
      <c r="K2715" s="31"/>
      <c r="L2715" s="32"/>
      <c r="M2715" s="28"/>
      <c r="N2715" s="26"/>
    </row>
    <row r="2716" spans="1:14" ht="15" thickBot="1" x14ac:dyDescent="0.35">
      <c r="A2716">
        <v>2715</v>
      </c>
      <c r="B2716" t="s">
        <v>31381</v>
      </c>
      <c r="C2716">
        <v>7522.2</v>
      </c>
      <c r="D2716" t="s">
        <v>31768</v>
      </c>
      <c r="E2716" s="26" t="s">
        <v>181</v>
      </c>
      <c r="F2716" t="s">
        <v>19</v>
      </c>
      <c r="G2716" s="27"/>
      <c r="H2716" s="29"/>
      <c r="I2716" s="27"/>
      <c r="J2716" s="30"/>
      <c r="K2716" s="31"/>
      <c r="L2716" s="32"/>
      <c r="M2716" s="28"/>
      <c r="N2716" s="26"/>
    </row>
    <row r="2717" spans="1:14" ht="15" thickBot="1" x14ac:dyDescent="0.35">
      <c r="A2717" s="26">
        <v>2716</v>
      </c>
      <c r="B2717" t="s">
        <v>31382</v>
      </c>
      <c r="C2717">
        <v>2164.4</v>
      </c>
      <c r="D2717" t="s">
        <v>31769</v>
      </c>
      <c r="E2717" s="26" t="s">
        <v>34768</v>
      </c>
      <c r="F2717" t="s">
        <v>19</v>
      </c>
      <c r="G2717" s="27"/>
      <c r="H2717" s="29"/>
      <c r="I2717" s="27"/>
      <c r="J2717" s="30"/>
      <c r="K2717" s="31"/>
      <c r="L2717" s="32"/>
      <c r="M2717" s="28"/>
      <c r="N2717" s="26"/>
    </row>
    <row r="2718" spans="1:14" ht="15" thickBot="1" x14ac:dyDescent="0.35">
      <c r="A2718">
        <v>2717</v>
      </c>
      <c r="B2718" t="s">
        <v>31383</v>
      </c>
      <c r="C2718">
        <v>7319.1</v>
      </c>
      <c r="D2718" t="s">
        <v>31770</v>
      </c>
      <c r="E2718" s="26" t="s">
        <v>181</v>
      </c>
      <c r="F2718" t="s">
        <v>19</v>
      </c>
      <c r="G2718" s="27"/>
      <c r="H2718" s="29"/>
      <c r="I2718" s="27"/>
      <c r="J2718" s="30"/>
      <c r="K2718" s="31"/>
      <c r="L2718" s="32"/>
      <c r="M2718" s="28"/>
      <c r="N2718" s="26"/>
    </row>
    <row r="2719" spans="1:14" ht="15" thickBot="1" x14ac:dyDescent="0.35">
      <c r="A2719" s="26">
        <v>2718</v>
      </c>
      <c r="B2719" t="s">
        <v>31384</v>
      </c>
      <c r="C2719">
        <v>1345.1</v>
      </c>
      <c r="D2719" t="s">
        <v>31771</v>
      </c>
      <c r="E2719" s="26" t="s">
        <v>34771</v>
      </c>
      <c r="F2719" t="s">
        <v>19</v>
      </c>
      <c r="G2719" s="27"/>
      <c r="H2719" s="29"/>
      <c r="I2719" s="27"/>
      <c r="J2719" s="30"/>
      <c r="K2719" s="31"/>
      <c r="L2719" s="32"/>
      <c r="M2719" s="28"/>
      <c r="N2719" s="26"/>
    </row>
    <row r="2720" spans="1:14" ht="15" thickBot="1" x14ac:dyDescent="0.35">
      <c r="A2720">
        <v>2719</v>
      </c>
      <c r="B2720" t="s">
        <v>31385</v>
      </c>
      <c r="C2720">
        <v>2431.14</v>
      </c>
      <c r="D2720" t="s">
        <v>31772</v>
      </c>
      <c r="E2720" s="26" t="s">
        <v>34773</v>
      </c>
      <c r="F2720" t="s">
        <v>19</v>
      </c>
      <c r="G2720" s="27"/>
      <c r="H2720" s="29"/>
      <c r="I2720" s="27"/>
      <c r="J2720" s="30"/>
      <c r="K2720" s="31"/>
      <c r="L2720" s="32"/>
      <c r="M2720" s="28"/>
      <c r="N2720" s="26"/>
    </row>
    <row r="2721" spans="1:14" ht="15" thickBot="1" x14ac:dyDescent="0.35">
      <c r="A2721" s="26">
        <v>2720</v>
      </c>
      <c r="B2721" t="s">
        <v>31386</v>
      </c>
      <c r="C2721">
        <v>9629.5</v>
      </c>
      <c r="D2721" t="s">
        <v>31773</v>
      </c>
      <c r="E2721" s="26" t="s">
        <v>34687</v>
      </c>
      <c r="F2721" t="s">
        <v>19</v>
      </c>
      <c r="G2721" s="27"/>
      <c r="H2721" s="29"/>
      <c r="I2721" s="27"/>
      <c r="J2721" s="30"/>
      <c r="K2721" s="31"/>
      <c r="L2721" s="32"/>
      <c r="M2721" s="28"/>
      <c r="N2721" s="26"/>
    </row>
    <row r="2722" spans="1:14" ht="15" thickBot="1" x14ac:dyDescent="0.35">
      <c r="A2722">
        <v>2721</v>
      </c>
      <c r="B2722" t="s">
        <v>31387</v>
      </c>
      <c r="C2722">
        <v>8181.8</v>
      </c>
      <c r="D2722" t="s">
        <v>31774</v>
      </c>
      <c r="E2722" s="26" t="s">
        <v>181</v>
      </c>
      <c r="F2722" t="s">
        <v>19</v>
      </c>
      <c r="G2722" s="27"/>
      <c r="H2722" s="29"/>
      <c r="I2722" s="27"/>
      <c r="J2722" s="30"/>
      <c r="K2722" s="31"/>
      <c r="L2722" s="32"/>
      <c r="M2722" s="28"/>
      <c r="N2722" s="26"/>
    </row>
    <row r="2723" spans="1:14" ht="15" thickBot="1" x14ac:dyDescent="0.35">
      <c r="A2723" s="26">
        <v>2722</v>
      </c>
      <c r="B2723" t="s">
        <v>31388</v>
      </c>
      <c r="C2723">
        <v>3354.1</v>
      </c>
      <c r="D2723" t="s">
        <v>31775</v>
      </c>
      <c r="E2723" s="26" t="s">
        <v>34753</v>
      </c>
      <c r="F2723" t="s">
        <v>19</v>
      </c>
      <c r="G2723" s="27"/>
      <c r="H2723" s="29"/>
      <c r="I2723" s="27"/>
      <c r="J2723" s="30"/>
      <c r="K2723" s="31"/>
      <c r="L2723" s="32"/>
      <c r="M2723" s="28"/>
      <c r="N2723" s="26"/>
    </row>
    <row r="2724" spans="1:14" ht="15" thickBot="1" x14ac:dyDescent="0.35">
      <c r="A2724">
        <v>2723</v>
      </c>
      <c r="B2724" t="s">
        <v>31389</v>
      </c>
      <c r="C2724">
        <v>2511.14</v>
      </c>
      <c r="D2724" t="s">
        <v>31776</v>
      </c>
      <c r="E2724" s="26" t="s">
        <v>34716</v>
      </c>
      <c r="F2724" t="s">
        <v>19</v>
      </c>
      <c r="G2724" s="27"/>
      <c r="H2724" s="29"/>
      <c r="I2724" s="27"/>
      <c r="J2724" s="30"/>
      <c r="K2724" s="31"/>
      <c r="L2724" s="32"/>
      <c r="M2724" s="28"/>
      <c r="N2724" s="26"/>
    </row>
    <row r="2725" spans="1:14" ht="15" thickBot="1" x14ac:dyDescent="0.35">
      <c r="A2725" s="26">
        <v>2724</v>
      </c>
      <c r="B2725" t="s">
        <v>31390</v>
      </c>
      <c r="C2725" t="s">
        <v>12376</v>
      </c>
      <c r="D2725" t="s">
        <v>31777</v>
      </c>
      <c r="E2725" s="26" t="s">
        <v>34697</v>
      </c>
      <c r="F2725" t="s">
        <v>19</v>
      </c>
      <c r="G2725" s="27"/>
      <c r="H2725" s="29"/>
      <c r="I2725" s="27"/>
      <c r="J2725" s="30"/>
      <c r="K2725" s="31"/>
      <c r="L2725" s="32"/>
      <c r="M2725" s="28"/>
      <c r="N2725" s="26"/>
    </row>
    <row r="2726" spans="1:14" ht="15" thickBot="1" x14ac:dyDescent="0.35">
      <c r="A2726">
        <v>2725</v>
      </c>
      <c r="B2726" t="s">
        <v>31391</v>
      </c>
      <c r="C2726">
        <v>9412.1</v>
      </c>
      <c r="D2726" t="s">
        <v>31778</v>
      </c>
      <c r="E2726" s="26" t="s">
        <v>34693</v>
      </c>
      <c r="F2726" t="s">
        <v>19</v>
      </c>
      <c r="G2726" s="27"/>
      <c r="H2726" s="29"/>
      <c r="I2726" s="27"/>
      <c r="J2726" s="30"/>
      <c r="K2726" s="31"/>
      <c r="L2726" s="32"/>
      <c r="M2726" s="28"/>
      <c r="N2726" s="26"/>
    </row>
    <row r="2727" spans="1:14" ht="15" thickBot="1" x14ac:dyDescent="0.35">
      <c r="A2727" s="26">
        <v>2726</v>
      </c>
      <c r="B2727" t="s">
        <v>31392</v>
      </c>
      <c r="C2727">
        <v>2132.6</v>
      </c>
      <c r="D2727" t="s">
        <v>31779</v>
      </c>
      <c r="E2727" s="26" t="s">
        <v>34704</v>
      </c>
      <c r="F2727" t="s">
        <v>19</v>
      </c>
      <c r="G2727" s="27"/>
      <c r="H2727" s="29"/>
      <c r="I2727" s="27"/>
      <c r="J2727" s="30"/>
      <c r="K2727" s="31"/>
      <c r="L2727" s="32"/>
      <c r="M2727" s="28"/>
      <c r="N2727" s="26"/>
    </row>
    <row r="2728" spans="1:14" ht="15" thickBot="1" x14ac:dyDescent="0.35">
      <c r="A2728">
        <v>2727</v>
      </c>
      <c r="B2728" t="s">
        <v>31393</v>
      </c>
      <c r="C2728" t="s">
        <v>12360</v>
      </c>
      <c r="D2728" t="s">
        <v>31780</v>
      </c>
      <c r="E2728" s="26" t="s">
        <v>34780</v>
      </c>
      <c r="F2728" t="s">
        <v>19</v>
      </c>
      <c r="G2728" s="27"/>
      <c r="H2728" s="29"/>
      <c r="I2728" s="27"/>
      <c r="J2728" s="30"/>
      <c r="K2728" s="31"/>
      <c r="L2728" s="32"/>
      <c r="M2728" s="28"/>
      <c r="N2728" s="26"/>
    </row>
    <row r="2729" spans="1:14" ht="15" thickBot="1" x14ac:dyDescent="0.35">
      <c r="A2729" s="26">
        <v>2728</v>
      </c>
      <c r="B2729" t="s">
        <v>31394</v>
      </c>
      <c r="C2729" t="s">
        <v>12354</v>
      </c>
      <c r="D2729" t="s">
        <v>31781</v>
      </c>
      <c r="E2729" s="26" t="s">
        <v>34693</v>
      </c>
      <c r="F2729" t="s">
        <v>19</v>
      </c>
      <c r="G2729" s="27"/>
      <c r="H2729" s="29"/>
      <c r="I2729" s="27"/>
      <c r="J2729" s="30"/>
      <c r="K2729" s="31"/>
      <c r="L2729" s="32"/>
      <c r="M2729" s="28"/>
      <c r="N2729" s="26"/>
    </row>
    <row r="2730" spans="1:14" ht="15" thickBot="1" x14ac:dyDescent="0.35">
      <c r="A2730">
        <v>2729</v>
      </c>
      <c r="B2730" t="s">
        <v>31395</v>
      </c>
      <c r="C2730">
        <v>3311.1</v>
      </c>
      <c r="D2730" t="s">
        <v>31782</v>
      </c>
      <c r="E2730" s="26" t="s">
        <v>34745</v>
      </c>
      <c r="F2730" t="s">
        <v>19</v>
      </c>
      <c r="G2730" s="27"/>
      <c r="H2730" s="29"/>
      <c r="I2730" s="27"/>
      <c r="J2730" s="30"/>
      <c r="K2730" s="31"/>
      <c r="L2730" s="32"/>
      <c r="M2730" s="28"/>
      <c r="N2730" s="26"/>
    </row>
    <row r="2731" spans="1:14" ht="15" thickBot="1" x14ac:dyDescent="0.35">
      <c r="A2731" s="26">
        <v>2730</v>
      </c>
      <c r="B2731" t="s">
        <v>31396</v>
      </c>
      <c r="C2731" t="s">
        <v>12343</v>
      </c>
      <c r="D2731" t="s">
        <v>31783</v>
      </c>
      <c r="E2731" s="26" t="s">
        <v>34784</v>
      </c>
      <c r="F2731" t="s">
        <v>19</v>
      </c>
      <c r="G2731" s="27"/>
      <c r="H2731" s="29"/>
      <c r="I2731" s="27"/>
      <c r="J2731" s="30"/>
      <c r="K2731" s="31"/>
      <c r="L2731" s="32"/>
      <c r="M2731" s="28"/>
      <c r="N2731" s="26"/>
    </row>
    <row r="2732" spans="1:14" ht="15" thickBot="1" x14ac:dyDescent="0.35">
      <c r="A2732">
        <v>2731</v>
      </c>
      <c r="B2732" t="s">
        <v>31397</v>
      </c>
      <c r="C2732">
        <v>1330.1</v>
      </c>
      <c r="D2732" t="s">
        <v>31784</v>
      </c>
      <c r="E2732" s="26" t="s">
        <v>34716</v>
      </c>
      <c r="F2732" t="s">
        <v>19</v>
      </c>
      <c r="G2732" s="27"/>
      <c r="H2732" s="29"/>
      <c r="I2732" s="27"/>
      <c r="J2732" s="30"/>
      <c r="K2732" s="31"/>
      <c r="L2732" s="32"/>
      <c r="M2732" s="28"/>
      <c r="N2732" s="26"/>
    </row>
    <row r="2733" spans="1:14" ht="15" thickBot="1" x14ac:dyDescent="0.35">
      <c r="A2733" s="26">
        <v>2732</v>
      </c>
      <c r="B2733" t="s">
        <v>31398</v>
      </c>
      <c r="C2733" t="s">
        <v>12331</v>
      </c>
      <c r="D2733" t="s">
        <v>31785</v>
      </c>
      <c r="E2733" s="26" t="s">
        <v>34787</v>
      </c>
      <c r="F2733" t="s">
        <v>19</v>
      </c>
      <c r="G2733" s="27"/>
      <c r="H2733" s="29"/>
      <c r="I2733" s="27"/>
      <c r="J2733" s="30"/>
      <c r="K2733" s="31"/>
      <c r="L2733" s="32"/>
      <c r="M2733" s="28"/>
      <c r="N2733" s="26"/>
    </row>
    <row r="2734" spans="1:14" ht="15" thickBot="1" x14ac:dyDescent="0.35">
      <c r="A2734">
        <v>2733</v>
      </c>
      <c r="B2734" t="s">
        <v>31399</v>
      </c>
      <c r="C2734">
        <v>1349.6</v>
      </c>
      <c r="D2734" t="s">
        <v>31786</v>
      </c>
      <c r="E2734" s="26" t="s">
        <v>34789</v>
      </c>
      <c r="F2734" t="s">
        <v>19</v>
      </c>
      <c r="G2734" s="27"/>
      <c r="H2734" s="29"/>
      <c r="I2734" s="27"/>
      <c r="J2734" s="30"/>
      <c r="K2734" s="31"/>
      <c r="L2734" s="32"/>
      <c r="M2734" s="28"/>
      <c r="N2734" s="26"/>
    </row>
    <row r="2735" spans="1:14" ht="15" thickBot="1" x14ac:dyDescent="0.35">
      <c r="A2735" s="26">
        <v>2734</v>
      </c>
      <c r="B2735" t="s">
        <v>31400</v>
      </c>
      <c r="C2735" t="s">
        <v>12320</v>
      </c>
      <c r="D2735" t="s">
        <v>31787</v>
      </c>
      <c r="E2735" s="26" t="s">
        <v>181</v>
      </c>
      <c r="F2735" t="s">
        <v>19</v>
      </c>
      <c r="G2735" s="27"/>
      <c r="H2735" s="29"/>
      <c r="I2735" s="27"/>
      <c r="J2735" s="30"/>
      <c r="K2735" s="31"/>
      <c r="L2735" s="32"/>
      <c r="M2735" s="28"/>
      <c r="N2735" s="26"/>
    </row>
    <row r="2736" spans="1:14" ht="15" thickBot="1" x14ac:dyDescent="0.35">
      <c r="A2736">
        <v>2735</v>
      </c>
      <c r="B2736" t="s">
        <v>31401</v>
      </c>
      <c r="C2736">
        <v>8219.2000000000007</v>
      </c>
      <c r="D2736" t="s">
        <v>31788</v>
      </c>
      <c r="E2736" s="26" t="s">
        <v>181</v>
      </c>
      <c r="F2736" t="s">
        <v>19</v>
      </c>
      <c r="G2736" s="27"/>
      <c r="H2736" s="29"/>
      <c r="I2736" s="27"/>
      <c r="J2736" s="30"/>
      <c r="K2736" s="31"/>
      <c r="L2736" s="32"/>
      <c r="M2736" s="28"/>
      <c r="N2736" s="26"/>
    </row>
    <row r="2737" spans="1:14" ht="15" thickBot="1" x14ac:dyDescent="0.35">
      <c r="A2737" s="26">
        <v>2736</v>
      </c>
      <c r="B2737" t="s">
        <v>31402</v>
      </c>
      <c r="C2737">
        <v>9629.2000000000007</v>
      </c>
      <c r="D2737" t="s">
        <v>31789</v>
      </c>
      <c r="E2737" s="26" t="s">
        <v>34721</v>
      </c>
      <c r="F2737" t="s">
        <v>19</v>
      </c>
      <c r="G2737" s="27"/>
      <c r="H2737" s="29"/>
      <c r="I2737" s="27"/>
      <c r="J2737" s="30"/>
      <c r="K2737" s="31"/>
      <c r="L2737" s="32"/>
      <c r="M2737" s="28"/>
      <c r="N2737" s="26"/>
    </row>
    <row r="2738" spans="1:14" ht="15" thickBot="1" x14ac:dyDescent="0.35">
      <c r="A2738">
        <v>2737</v>
      </c>
      <c r="B2738" t="s">
        <v>31403</v>
      </c>
      <c r="C2738">
        <v>2511.1</v>
      </c>
      <c r="D2738" t="s">
        <v>31790</v>
      </c>
      <c r="E2738" s="26" t="s">
        <v>34716</v>
      </c>
      <c r="F2738" t="s">
        <v>19</v>
      </c>
      <c r="G2738" s="27"/>
      <c r="H2738" s="29"/>
      <c r="I2738" s="27"/>
      <c r="J2738" s="30"/>
      <c r="K2738" s="31"/>
      <c r="L2738" s="32"/>
      <c r="M2738" s="28"/>
      <c r="N2738" s="26"/>
    </row>
    <row r="2739" spans="1:14" ht="15" thickBot="1" x14ac:dyDescent="0.35">
      <c r="A2739" s="26">
        <v>2738</v>
      </c>
      <c r="B2739" t="s">
        <v>31404</v>
      </c>
      <c r="C2739" t="s">
        <v>12298</v>
      </c>
      <c r="D2739" t="s">
        <v>31791</v>
      </c>
      <c r="E2739" s="26" t="s">
        <v>181</v>
      </c>
      <c r="F2739" t="s">
        <v>19</v>
      </c>
      <c r="G2739" s="27"/>
      <c r="H2739" s="29"/>
      <c r="I2739" s="27"/>
      <c r="J2739" s="30"/>
      <c r="K2739" s="31"/>
      <c r="L2739" s="32"/>
      <c r="M2739" s="28"/>
      <c r="N2739" s="26"/>
    </row>
    <row r="2740" spans="1:14" ht="15" thickBot="1" x14ac:dyDescent="0.35">
      <c r="A2740">
        <v>2739</v>
      </c>
      <c r="B2740" t="s">
        <v>31405</v>
      </c>
      <c r="C2740">
        <v>8160.17</v>
      </c>
      <c r="D2740" t="s">
        <v>31792</v>
      </c>
      <c r="E2740" s="26" t="s">
        <v>34741</v>
      </c>
      <c r="F2740" t="s">
        <v>19</v>
      </c>
      <c r="G2740" s="27"/>
      <c r="H2740" s="29"/>
      <c r="I2740" s="27"/>
      <c r="J2740" s="30"/>
      <c r="K2740" s="31"/>
      <c r="L2740" s="32"/>
      <c r="M2740" s="28"/>
      <c r="N2740" s="26"/>
    </row>
    <row r="2741" spans="1:14" ht="15" thickBot="1" x14ac:dyDescent="0.35">
      <c r="A2741" s="26">
        <v>2740</v>
      </c>
      <c r="B2741" t="s">
        <v>31406</v>
      </c>
      <c r="C2741">
        <v>2621.1</v>
      </c>
      <c r="D2741" t="s">
        <v>31793</v>
      </c>
      <c r="E2741" s="26" t="s">
        <v>34771</v>
      </c>
      <c r="F2741" t="s">
        <v>19</v>
      </c>
      <c r="G2741" s="27"/>
      <c r="H2741" s="29"/>
      <c r="I2741" s="27"/>
      <c r="J2741" s="30"/>
      <c r="K2741" s="31"/>
      <c r="L2741" s="32"/>
      <c r="M2741" s="28"/>
      <c r="N2741" s="26"/>
    </row>
    <row r="2742" spans="1:14" ht="15" thickBot="1" x14ac:dyDescent="0.35">
      <c r="A2742">
        <v>2741</v>
      </c>
      <c r="B2742" t="s">
        <v>31407</v>
      </c>
      <c r="C2742">
        <v>2133.3000000000002</v>
      </c>
      <c r="D2742" t="s">
        <v>31794</v>
      </c>
      <c r="E2742" s="26" t="s">
        <v>34749</v>
      </c>
      <c r="F2742" t="s">
        <v>19</v>
      </c>
      <c r="G2742" s="27"/>
      <c r="H2742" s="29"/>
      <c r="I2742" s="27"/>
      <c r="J2742" s="30"/>
      <c r="K2742" s="31"/>
      <c r="L2742" s="32"/>
      <c r="M2742" s="28"/>
      <c r="N2742" s="26"/>
    </row>
    <row r="2743" spans="1:14" ht="15" thickBot="1" x14ac:dyDescent="0.35">
      <c r="A2743" s="26">
        <v>2742</v>
      </c>
      <c r="B2743" t="s">
        <v>31408</v>
      </c>
      <c r="C2743">
        <v>8160.34</v>
      </c>
      <c r="D2743" t="s">
        <v>31795</v>
      </c>
      <c r="E2743" s="26" t="s">
        <v>34741</v>
      </c>
      <c r="F2743" t="s">
        <v>19</v>
      </c>
      <c r="G2743" s="27"/>
      <c r="H2743" s="29"/>
      <c r="I2743" s="27"/>
      <c r="J2743" s="30"/>
      <c r="K2743" s="31"/>
      <c r="L2743" s="32"/>
      <c r="M2743" s="28"/>
      <c r="N2743" s="26"/>
    </row>
    <row r="2744" spans="1:14" ht="15" thickBot="1" x14ac:dyDescent="0.35">
      <c r="A2744">
        <v>2743</v>
      </c>
      <c r="B2744" t="s">
        <v>31409</v>
      </c>
      <c r="C2744">
        <v>3152.1</v>
      </c>
      <c r="D2744" t="s">
        <v>31796</v>
      </c>
      <c r="E2744" s="26" t="s">
        <v>34728</v>
      </c>
      <c r="F2744" t="s">
        <v>19</v>
      </c>
      <c r="G2744" s="27"/>
      <c r="H2744" s="29"/>
      <c r="I2744" s="27"/>
      <c r="J2744" s="30"/>
      <c r="K2744" s="31"/>
      <c r="L2744" s="32"/>
      <c r="M2744" s="28"/>
      <c r="N2744" s="26"/>
    </row>
    <row r="2745" spans="1:14" ht="15" thickBot="1" x14ac:dyDescent="0.35">
      <c r="A2745" s="26">
        <v>2744</v>
      </c>
      <c r="B2745" t="s">
        <v>31410</v>
      </c>
      <c r="C2745" t="s">
        <v>12267</v>
      </c>
      <c r="D2745" t="s">
        <v>31797</v>
      </c>
      <c r="E2745" s="26" t="s">
        <v>34749</v>
      </c>
      <c r="F2745" t="s">
        <v>19</v>
      </c>
      <c r="G2745" s="27"/>
      <c r="H2745" s="29"/>
      <c r="I2745" s="27"/>
      <c r="J2745" s="30"/>
      <c r="K2745" s="31"/>
      <c r="L2745" s="32"/>
      <c r="M2745" s="28"/>
      <c r="N2745" s="26"/>
    </row>
    <row r="2746" spans="1:14" ht="15" thickBot="1" x14ac:dyDescent="0.35">
      <c r="A2746">
        <v>2745</v>
      </c>
      <c r="B2746" t="s">
        <v>31411</v>
      </c>
      <c r="C2746">
        <v>2423.1999999999998</v>
      </c>
      <c r="D2746" t="s">
        <v>31798</v>
      </c>
      <c r="E2746" s="26" t="s">
        <v>34734</v>
      </c>
      <c r="F2746" t="s">
        <v>19</v>
      </c>
      <c r="G2746" s="27"/>
      <c r="H2746" s="29"/>
      <c r="I2746" s="27"/>
      <c r="J2746" s="30"/>
      <c r="K2746" s="31"/>
      <c r="L2746" s="32"/>
      <c r="M2746" s="28"/>
      <c r="N2746" s="26"/>
    </row>
    <row r="2747" spans="1:14" ht="15" thickBot="1" x14ac:dyDescent="0.35">
      <c r="A2747" s="26">
        <v>2746</v>
      </c>
      <c r="B2747" t="s">
        <v>31412</v>
      </c>
      <c r="C2747">
        <v>7122.1</v>
      </c>
      <c r="D2747" t="s">
        <v>31799</v>
      </c>
      <c r="E2747" s="26" t="s">
        <v>150</v>
      </c>
      <c r="F2747" t="s">
        <v>19</v>
      </c>
      <c r="G2747" s="27"/>
      <c r="H2747" s="29"/>
      <c r="I2747" s="27"/>
      <c r="J2747" s="30"/>
      <c r="K2747" s="31"/>
      <c r="L2747" s="32"/>
      <c r="M2747" s="28"/>
      <c r="N2747" s="26"/>
    </row>
    <row r="2748" spans="1:14" ht="15" thickBot="1" x14ac:dyDescent="0.35">
      <c r="A2748">
        <v>2747</v>
      </c>
      <c r="B2748" t="s">
        <v>31413</v>
      </c>
      <c r="C2748">
        <v>110.12</v>
      </c>
      <c r="D2748" t="s">
        <v>31800</v>
      </c>
      <c r="E2748" s="26" t="s">
        <v>34802</v>
      </c>
      <c r="F2748" t="s">
        <v>19</v>
      </c>
      <c r="G2748" s="27"/>
      <c r="H2748" s="29"/>
      <c r="I2748" s="27"/>
      <c r="J2748" s="30"/>
      <c r="K2748" s="31"/>
      <c r="L2748" s="32"/>
      <c r="M2748" s="28"/>
      <c r="N2748" s="26"/>
    </row>
    <row r="2749" spans="1:14" ht="15" thickBot="1" x14ac:dyDescent="0.35">
      <c r="A2749" s="26">
        <v>2748</v>
      </c>
      <c r="B2749" t="s">
        <v>31414</v>
      </c>
      <c r="C2749" t="s">
        <v>12246</v>
      </c>
      <c r="D2749" t="s">
        <v>31801</v>
      </c>
      <c r="E2749" s="26" t="s">
        <v>181</v>
      </c>
      <c r="F2749" t="s">
        <v>19</v>
      </c>
      <c r="G2749" s="27"/>
      <c r="H2749" s="29"/>
      <c r="I2749" s="27"/>
      <c r="J2749" s="30"/>
      <c r="K2749" s="31"/>
      <c r="L2749" s="32"/>
      <c r="M2749" s="28"/>
      <c r="N2749" s="26"/>
    </row>
    <row r="2750" spans="1:14" ht="15" thickBot="1" x14ac:dyDescent="0.35">
      <c r="A2750">
        <v>2749</v>
      </c>
      <c r="B2750" t="s">
        <v>31415</v>
      </c>
      <c r="C2750" t="s">
        <v>3596</v>
      </c>
      <c r="D2750" t="s">
        <v>31802</v>
      </c>
      <c r="E2750" s="26" t="s">
        <v>34771</v>
      </c>
      <c r="F2750" t="s">
        <v>19</v>
      </c>
      <c r="G2750" s="27"/>
      <c r="H2750" s="29"/>
      <c r="I2750" s="27"/>
      <c r="J2750" s="30"/>
      <c r="K2750" s="31"/>
      <c r="L2750" s="32"/>
      <c r="M2750" s="28"/>
      <c r="N2750" s="26"/>
    </row>
    <row r="2751" spans="1:14" ht="15" thickBot="1" x14ac:dyDescent="0.35">
      <c r="A2751" s="26">
        <v>2750</v>
      </c>
      <c r="B2751" t="s">
        <v>31416</v>
      </c>
      <c r="C2751">
        <v>110.5</v>
      </c>
      <c r="D2751" t="s">
        <v>31803</v>
      </c>
      <c r="E2751" s="26" t="s">
        <v>34802</v>
      </c>
      <c r="F2751" t="s">
        <v>19</v>
      </c>
      <c r="G2751" s="27"/>
      <c r="H2751" s="29"/>
      <c r="I2751" s="27"/>
      <c r="J2751" s="30"/>
      <c r="K2751" s="31"/>
      <c r="L2751" s="32"/>
      <c r="M2751" s="28"/>
      <c r="N2751" s="26"/>
    </row>
    <row r="2752" spans="1:14" ht="15" thickBot="1" x14ac:dyDescent="0.35">
      <c r="A2752">
        <v>2751</v>
      </c>
      <c r="B2752" t="s">
        <v>31417</v>
      </c>
      <c r="C2752">
        <v>3324.2</v>
      </c>
      <c r="D2752" t="s">
        <v>31804</v>
      </c>
      <c r="E2752" s="26" t="s">
        <v>34745</v>
      </c>
      <c r="F2752" t="s">
        <v>19</v>
      </c>
      <c r="G2752" s="27"/>
      <c r="H2752" s="29"/>
      <c r="I2752" s="27"/>
      <c r="J2752" s="30"/>
      <c r="K2752" s="31"/>
      <c r="L2752" s="32"/>
      <c r="M2752" s="28"/>
      <c r="N2752" s="26"/>
    </row>
    <row r="2753" spans="1:14" ht="15" thickBot="1" x14ac:dyDescent="0.35">
      <c r="A2753" s="26">
        <v>2752</v>
      </c>
      <c r="B2753" t="s">
        <v>31418</v>
      </c>
      <c r="C2753">
        <v>9333.2000000000007</v>
      </c>
      <c r="D2753" t="s">
        <v>31805</v>
      </c>
      <c r="E2753" s="26" t="s">
        <v>34717</v>
      </c>
      <c r="F2753" t="s">
        <v>19</v>
      </c>
      <c r="G2753" s="27"/>
      <c r="H2753" s="29"/>
      <c r="I2753" s="27"/>
      <c r="J2753" s="30"/>
      <c r="K2753" s="31"/>
      <c r="L2753" s="32"/>
      <c r="M2753" s="28"/>
      <c r="N2753" s="26"/>
    </row>
    <row r="2754" spans="1:14" ht="15" thickBot="1" x14ac:dyDescent="0.35">
      <c r="A2754">
        <v>2753</v>
      </c>
      <c r="B2754" t="s">
        <v>31419</v>
      </c>
      <c r="C2754">
        <v>3435.8</v>
      </c>
      <c r="D2754" t="s">
        <v>31806</v>
      </c>
      <c r="E2754" s="26" t="s">
        <v>34721</v>
      </c>
      <c r="F2754" t="s">
        <v>19</v>
      </c>
      <c r="G2754" s="27"/>
      <c r="H2754" s="29"/>
      <c r="I2754" s="27"/>
      <c r="J2754" s="30"/>
      <c r="K2754" s="31"/>
      <c r="L2754" s="32"/>
      <c r="M2754" s="28"/>
      <c r="N2754" s="26"/>
    </row>
    <row r="2755" spans="1:14" ht="15" thickBot="1" x14ac:dyDescent="0.35">
      <c r="A2755" s="26">
        <v>2754</v>
      </c>
      <c r="B2755" t="s">
        <v>31420</v>
      </c>
      <c r="C2755" t="s">
        <v>12215</v>
      </c>
      <c r="D2755" t="s">
        <v>31807</v>
      </c>
      <c r="E2755" s="26" t="s">
        <v>181</v>
      </c>
      <c r="F2755" t="s">
        <v>19</v>
      </c>
      <c r="G2755" s="27"/>
      <c r="H2755" s="29"/>
      <c r="I2755" s="27"/>
      <c r="J2755" s="30"/>
      <c r="K2755" s="31"/>
      <c r="L2755" s="32"/>
      <c r="M2755" s="28"/>
      <c r="N2755" s="26"/>
    </row>
    <row r="2756" spans="1:14" ht="15" thickBot="1" x14ac:dyDescent="0.35">
      <c r="A2756">
        <v>2755</v>
      </c>
      <c r="B2756" t="s">
        <v>31421</v>
      </c>
      <c r="C2756">
        <v>2261.1</v>
      </c>
      <c r="D2756" t="s">
        <v>31808</v>
      </c>
      <c r="E2756" s="26" t="s">
        <v>34713</v>
      </c>
      <c r="F2756" t="s">
        <v>19</v>
      </c>
      <c r="G2756" s="27"/>
      <c r="H2756" s="29"/>
      <c r="I2756" s="27"/>
      <c r="J2756" s="30"/>
      <c r="K2756" s="31"/>
      <c r="L2756" s="32"/>
      <c r="M2756" s="28"/>
      <c r="N2756" s="26"/>
    </row>
    <row r="2757" spans="1:14" ht="15" thickBot="1" x14ac:dyDescent="0.35">
      <c r="A2757" s="26">
        <v>2756</v>
      </c>
      <c r="B2757" t="s">
        <v>31422</v>
      </c>
      <c r="C2757">
        <v>3154.3</v>
      </c>
      <c r="D2757" t="s">
        <v>31809</v>
      </c>
      <c r="E2757" s="26" t="s">
        <v>34812</v>
      </c>
      <c r="F2757" t="s">
        <v>19</v>
      </c>
      <c r="G2757" s="27"/>
      <c r="H2757" s="29"/>
      <c r="I2757" s="27"/>
      <c r="J2757" s="30"/>
      <c r="K2757" s="31"/>
      <c r="L2757" s="32"/>
      <c r="M2757" s="28"/>
      <c r="N2757" s="26"/>
    </row>
    <row r="2758" spans="1:14" ht="15" thickBot="1" x14ac:dyDescent="0.35">
      <c r="A2758">
        <v>2757</v>
      </c>
      <c r="B2758" t="s">
        <v>31423</v>
      </c>
      <c r="C2758">
        <v>9611.1</v>
      </c>
      <c r="D2758" t="s">
        <v>31810</v>
      </c>
      <c r="E2758" s="26" t="s">
        <v>34749</v>
      </c>
      <c r="F2758" t="s">
        <v>19</v>
      </c>
      <c r="G2758" s="27"/>
      <c r="H2758" s="29"/>
      <c r="I2758" s="27"/>
      <c r="J2758" s="30"/>
      <c r="K2758" s="31"/>
      <c r="L2758" s="32"/>
      <c r="M2758" s="28"/>
      <c r="N2758" s="26"/>
    </row>
    <row r="2759" spans="1:14" ht="15" thickBot="1" x14ac:dyDescent="0.35">
      <c r="A2759" s="26">
        <v>2758</v>
      </c>
      <c r="B2759" t="s">
        <v>31424</v>
      </c>
      <c r="C2759" t="s">
        <v>12193</v>
      </c>
      <c r="D2759" t="s">
        <v>31811</v>
      </c>
      <c r="E2759" s="26" t="s">
        <v>34721</v>
      </c>
      <c r="F2759" t="s">
        <v>19</v>
      </c>
      <c r="G2759" s="27"/>
      <c r="H2759" s="29"/>
      <c r="I2759" s="27"/>
      <c r="J2759" s="30"/>
      <c r="K2759" s="31"/>
      <c r="L2759" s="32"/>
      <c r="M2759" s="28"/>
      <c r="N2759" s="26"/>
    </row>
    <row r="2760" spans="1:14" ht="15" thickBot="1" x14ac:dyDescent="0.35">
      <c r="A2760">
        <v>2759</v>
      </c>
      <c r="B2760" t="s">
        <v>31425</v>
      </c>
      <c r="C2760">
        <v>3123.2</v>
      </c>
      <c r="D2760" t="s">
        <v>31812</v>
      </c>
      <c r="E2760" s="26" t="s">
        <v>150</v>
      </c>
      <c r="F2760" t="s">
        <v>19</v>
      </c>
      <c r="G2760" s="27"/>
      <c r="H2760" s="29"/>
      <c r="I2760" s="27"/>
      <c r="J2760" s="30"/>
      <c r="K2760" s="31"/>
      <c r="L2760" s="32"/>
      <c r="M2760" s="28"/>
      <c r="N2760" s="26"/>
    </row>
    <row r="2761" spans="1:14" ht="15" thickBot="1" x14ac:dyDescent="0.35">
      <c r="A2761" s="26">
        <v>2760</v>
      </c>
      <c r="B2761" t="s">
        <v>31426</v>
      </c>
      <c r="C2761" t="s">
        <v>12181</v>
      </c>
      <c r="D2761" t="s">
        <v>31813</v>
      </c>
      <c r="E2761" s="26" t="s">
        <v>181</v>
      </c>
      <c r="F2761" t="s">
        <v>19</v>
      </c>
      <c r="G2761" s="27"/>
      <c r="H2761" s="29"/>
      <c r="I2761" s="27"/>
      <c r="J2761" s="30"/>
      <c r="K2761" s="31"/>
      <c r="L2761" s="32"/>
      <c r="M2761" s="28"/>
      <c r="N2761" s="26"/>
    </row>
    <row r="2762" spans="1:14" ht="15" thickBot="1" x14ac:dyDescent="0.35">
      <c r="A2762">
        <v>2761</v>
      </c>
      <c r="B2762" t="s">
        <v>31427</v>
      </c>
      <c r="C2762">
        <v>2431.15</v>
      </c>
      <c r="D2762" t="s">
        <v>31814</v>
      </c>
      <c r="E2762" s="26" t="s">
        <v>34773</v>
      </c>
      <c r="F2762" t="s">
        <v>19</v>
      </c>
      <c r="G2762" s="27"/>
      <c r="H2762" s="29"/>
      <c r="I2762" s="27"/>
      <c r="J2762" s="30"/>
      <c r="K2762" s="31"/>
      <c r="L2762" s="32"/>
      <c r="M2762" s="28"/>
      <c r="N2762" s="26"/>
    </row>
    <row r="2763" spans="1:14" ht="15" thickBot="1" x14ac:dyDescent="0.35">
      <c r="A2763" s="26">
        <v>2762</v>
      </c>
      <c r="B2763" t="s">
        <v>31428</v>
      </c>
      <c r="C2763">
        <v>9211.2000000000007</v>
      </c>
      <c r="D2763" t="s">
        <v>31815</v>
      </c>
      <c r="E2763" s="26" t="s">
        <v>34704</v>
      </c>
      <c r="F2763" t="s">
        <v>19</v>
      </c>
      <c r="G2763" s="27"/>
      <c r="H2763" s="29"/>
      <c r="I2763" s="27"/>
      <c r="J2763" s="30"/>
      <c r="K2763" s="31"/>
      <c r="L2763" s="32"/>
      <c r="M2763" s="28"/>
      <c r="N2763" s="26"/>
    </row>
    <row r="2764" spans="1:14" ht="15" thickBot="1" x14ac:dyDescent="0.35">
      <c r="A2764">
        <v>2763</v>
      </c>
      <c r="B2764" t="s">
        <v>31429</v>
      </c>
      <c r="C2764" t="s">
        <v>12165</v>
      </c>
      <c r="D2764" t="s">
        <v>31816</v>
      </c>
      <c r="E2764" s="26" t="s">
        <v>34713</v>
      </c>
      <c r="F2764" t="s">
        <v>19</v>
      </c>
      <c r="G2764" s="27"/>
      <c r="H2764" s="29"/>
      <c r="I2764" s="27"/>
      <c r="J2764" s="30"/>
      <c r="K2764" s="31"/>
      <c r="L2764" s="32"/>
      <c r="M2764" s="28"/>
      <c r="N2764" s="26"/>
    </row>
    <row r="2765" spans="1:14" ht="15" thickBot="1" x14ac:dyDescent="0.35">
      <c r="A2765" s="26">
        <v>2764</v>
      </c>
      <c r="B2765" t="s">
        <v>31430</v>
      </c>
      <c r="C2765" t="s">
        <v>12159</v>
      </c>
      <c r="D2765" t="s">
        <v>31817</v>
      </c>
      <c r="E2765" s="26" t="s">
        <v>34687</v>
      </c>
      <c r="F2765" t="s">
        <v>19</v>
      </c>
      <c r="G2765" s="27"/>
      <c r="H2765" s="29"/>
      <c r="I2765" s="27"/>
      <c r="J2765" s="30"/>
      <c r="K2765" s="31"/>
      <c r="L2765" s="32"/>
      <c r="M2765" s="28"/>
      <c r="N2765" s="26"/>
    </row>
    <row r="2766" spans="1:14" ht="15" thickBot="1" x14ac:dyDescent="0.35">
      <c r="A2766">
        <v>2765</v>
      </c>
      <c r="B2766" t="s">
        <v>31431</v>
      </c>
      <c r="C2766">
        <v>5151.1000000000004</v>
      </c>
      <c r="D2766" t="s">
        <v>31818</v>
      </c>
      <c r="E2766" s="26" t="s">
        <v>34693</v>
      </c>
      <c r="F2766" t="s">
        <v>19</v>
      </c>
      <c r="G2766" s="27"/>
      <c r="H2766" s="29"/>
      <c r="I2766" s="27"/>
      <c r="J2766" s="30"/>
      <c r="K2766" s="31"/>
      <c r="L2766" s="32"/>
      <c r="M2766" s="28"/>
      <c r="N2766" s="26"/>
    </row>
    <row r="2767" spans="1:14" ht="15" thickBot="1" x14ac:dyDescent="0.35">
      <c r="A2767" s="26">
        <v>2766</v>
      </c>
      <c r="B2767" t="s">
        <v>31432</v>
      </c>
      <c r="C2767" t="s">
        <v>12148</v>
      </c>
      <c r="D2767" t="s">
        <v>31819</v>
      </c>
      <c r="E2767" s="26" t="s">
        <v>181</v>
      </c>
      <c r="F2767" t="s">
        <v>19</v>
      </c>
      <c r="G2767" s="27"/>
      <c r="H2767" s="29"/>
      <c r="I2767" s="27"/>
      <c r="J2767" s="30"/>
      <c r="K2767" s="31"/>
      <c r="L2767" s="32"/>
      <c r="M2767" s="28"/>
      <c r="N2767" s="26"/>
    </row>
    <row r="2768" spans="1:14" ht="15" thickBot="1" x14ac:dyDescent="0.35">
      <c r="A2768">
        <v>2767</v>
      </c>
      <c r="B2768" t="s">
        <v>31433</v>
      </c>
      <c r="C2768" t="s">
        <v>12142</v>
      </c>
      <c r="D2768" t="s">
        <v>31820</v>
      </c>
      <c r="E2768" s="26" t="s">
        <v>34699</v>
      </c>
      <c r="F2768" t="s">
        <v>19</v>
      </c>
      <c r="G2768" s="27"/>
      <c r="H2768" s="29"/>
      <c r="I2768" s="27"/>
      <c r="J2768" s="30"/>
      <c r="K2768" s="31"/>
      <c r="L2768" s="32"/>
      <c r="M2768" s="28"/>
      <c r="N2768" s="26"/>
    </row>
    <row r="2769" spans="1:14" ht="15" thickBot="1" x14ac:dyDescent="0.35">
      <c r="A2769" s="26">
        <v>2768</v>
      </c>
      <c r="B2769" t="s">
        <v>31434</v>
      </c>
      <c r="C2769" t="s">
        <v>12136</v>
      </c>
      <c r="D2769" t="s">
        <v>31821</v>
      </c>
      <c r="E2769" s="26" t="s">
        <v>190</v>
      </c>
      <c r="F2769" t="s">
        <v>19</v>
      </c>
      <c r="G2769" s="27"/>
      <c r="H2769" s="29"/>
      <c r="I2769" s="27"/>
      <c r="J2769" s="30"/>
      <c r="K2769" s="31"/>
      <c r="L2769" s="32"/>
      <c r="M2769" s="28"/>
      <c r="N2769" s="26"/>
    </row>
    <row r="2770" spans="1:14" ht="15" thickBot="1" x14ac:dyDescent="0.35">
      <c r="A2770">
        <v>2769</v>
      </c>
      <c r="B2770" t="s">
        <v>31435</v>
      </c>
      <c r="C2770">
        <v>3111.9</v>
      </c>
      <c r="D2770" t="s">
        <v>31822</v>
      </c>
      <c r="E2770" s="26" t="s">
        <v>181</v>
      </c>
      <c r="F2770" t="s">
        <v>19</v>
      </c>
      <c r="G2770" s="27"/>
      <c r="H2770" s="29"/>
      <c r="I2770" s="27"/>
      <c r="J2770" s="30"/>
      <c r="K2770" s="31"/>
      <c r="L2770" s="32"/>
      <c r="M2770" s="28"/>
      <c r="N2770" s="26"/>
    </row>
    <row r="2771" spans="1:14" ht="15" thickBot="1" x14ac:dyDescent="0.35">
      <c r="A2771" s="26">
        <v>2770</v>
      </c>
      <c r="B2771" t="s">
        <v>31436</v>
      </c>
      <c r="C2771" t="s">
        <v>12125</v>
      </c>
      <c r="D2771" t="s">
        <v>31823</v>
      </c>
      <c r="E2771" s="26" t="s">
        <v>34821</v>
      </c>
      <c r="F2771" t="s">
        <v>19</v>
      </c>
      <c r="G2771" s="27"/>
      <c r="H2771" s="29"/>
      <c r="I2771" s="27"/>
      <c r="J2771" s="30"/>
      <c r="K2771" s="31"/>
      <c r="L2771" s="32"/>
      <c r="M2771" s="28"/>
      <c r="N2771" s="26"/>
    </row>
    <row r="2772" spans="1:14" ht="15" thickBot="1" x14ac:dyDescent="0.35">
      <c r="A2772">
        <v>2771</v>
      </c>
      <c r="B2772" t="s">
        <v>31437</v>
      </c>
      <c r="C2772" t="s">
        <v>12118</v>
      </c>
      <c r="D2772" t="s">
        <v>31824</v>
      </c>
      <c r="E2772" s="26" t="s">
        <v>34716</v>
      </c>
      <c r="F2772" t="s">
        <v>19</v>
      </c>
      <c r="G2772" s="27"/>
      <c r="H2772" s="29"/>
      <c r="I2772" s="27"/>
      <c r="J2772" s="30"/>
      <c r="K2772" s="31"/>
      <c r="L2772" s="32"/>
      <c r="M2772" s="28"/>
      <c r="N2772" s="26"/>
    </row>
    <row r="2773" spans="1:14" ht="15" thickBot="1" x14ac:dyDescent="0.35">
      <c r="A2773" s="26">
        <v>2772</v>
      </c>
      <c r="B2773" t="s">
        <v>31438</v>
      </c>
      <c r="C2773">
        <v>7535.1</v>
      </c>
      <c r="D2773" t="s">
        <v>31825</v>
      </c>
      <c r="E2773" s="26" t="s">
        <v>181</v>
      </c>
      <c r="F2773" t="s">
        <v>19</v>
      </c>
      <c r="G2773" s="27"/>
      <c r="H2773" s="29"/>
      <c r="I2773" s="27"/>
      <c r="J2773" s="30"/>
      <c r="K2773" s="31"/>
      <c r="L2773" s="32"/>
      <c r="M2773" s="28"/>
      <c r="N2773" s="26"/>
    </row>
    <row r="2774" spans="1:14" ht="15" thickBot="1" x14ac:dyDescent="0.35">
      <c r="A2774">
        <v>2773</v>
      </c>
      <c r="B2774" t="s">
        <v>31439</v>
      </c>
      <c r="C2774" t="s">
        <v>12107</v>
      </c>
      <c r="D2774" t="s">
        <v>31826</v>
      </c>
      <c r="E2774" s="26" t="s">
        <v>34780</v>
      </c>
      <c r="F2774" t="s">
        <v>19</v>
      </c>
      <c r="G2774" s="27"/>
      <c r="H2774" s="29"/>
      <c r="I2774" s="27"/>
      <c r="J2774" s="30"/>
      <c r="K2774" s="31"/>
      <c r="L2774" s="32"/>
      <c r="M2774" s="28"/>
      <c r="N2774" s="26"/>
    </row>
    <row r="2775" spans="1:14" ht="15" thickBot="1" x14ac:dyDescent="0.35">
      <c r="A2775" s="26">
        <v>2774</v>
      </c>
      <c r="B2775" t="s">
        <v>31440</v>
      </c>
      <c r="C2775">
        <v>2621.9</v>
      </c>
      <c r="D2775" t="s">
        <v>31827</v>
      </c>
      <c r="E2775" s="26" t="s">
        <v>34826</v>
      </c>
      <c r="F2775" t="s">
        <v>19</v>
      </c>
      <c r="G2775" s="27"/>
      <c r="H2775" s="29"/>
      <c r="I2775" s="27"/>
      <c r="J2775" s="30"/>
      <c r="K2775" s="31"/>
      <c r="L2775" s="32"/>
      <c r="M2775" s="28"/>
      <c r="N2775" s="26"/>
    </row>
    <row r="2776" spans="1:14" ht="15" thickBot="1" x14ac:dyDescent="0.35">
      <c r="A2776">
        <v>2775</v>
      </c>
      <c r="B2776" t="s">
        <v>31441</v>
      </c>
      <c r="C2776" t="s">
        <v>12096</v>
      </c>
      <c r="D2776" t="s">
        <v>31828</v>
      </c>
      <c r="E2776" s="26" t="s">
        <v>34771</v>
      </c>
      <c r="F2776" t="s">
        <v>19</v>
      </c>
      <c r="G2776" s="27"/>
      <c r="H2776" s="29"/>
      <c r="I2776" s="27"/>
      <c r="J2776" s="30"/>
      <c r="K2776" s="31"/>
      <c r="L2776" s="32"/>
      <c r="M2776" s="28"/>
      <c r="N2776" s="26"/>
    </row>
    <row r="2777" spans="1:14" ht="15" thickBot="1" x14ac:dyDescent="0.35">
      <c r="A2777" s="26">
        <v>2776</v>
      </c>
      <c r="B2777" t="s">
        <v>31442</v>
      </c>
      <c r="C2777">
        <v>8322.6</v>
      </c>
      <c r="D2777" t="s">
        <v>31829</v>
      </c>
      <c r="E2777" s="26" t="s">
        <v>34828</v>
      </c>
      <c r="F2777" t="s">
        <v>19</v>
      </c>
      <c r="G2777" s="27"/>
      <c r="H2777" s="29"/>
      <c r="I2777" s="27"/>
      <c r="J2777" s="30"/>
      <c r="K2777" s="31"/>
      <c r="L2777" s="32"/>
      <c r="M2777" s="28"/>
      <c r="N2777" s="26"/>
    </row>
    <row r="2778" spans="1:14" ht="15" thickBot="1" x14ac:dyDescent="0.35">
      <c r="A2778">
        <v>2777</v>
      </c>
      <c r="B2778" t="s">
        <v>31443</v>
      </c>
      <c r="C2778" t="s">
        <v>12085</v>
      </c>
      <c r="D2778" t="s">
        <v>31830</v>
      </c>
      <c r="E2778" s="26" t="s">
        <v>34780</v>
      </c>
      <c r="F2778" t="s">
        <v>19</v>
      </c>
      <c r="G2778" s="27"/>
      <c r="H2778" s="29"/>
      <c r="I2778" s="27"/>
      <c r="J2778" s="30"/>
      <c r="K2778" s="31"/>
      <c r="L2778" s="32"/>
      <c r="M2778" s="28"/>
      <c r="N2778" s="26"/>
    </row>
    <row r="2779" spans="1:14" ht="15" thickBot="1" x14ac:dyDescent="0.35">
      <c r="A2779" s="26">
        <v>2778</v>
      </c>
      <c r="B2779" t="s">
        <v>31444</v>
      </c>
      <c r="C2779" t="s">
        <v>922</v>
      </c>
      <c r="D2779" t="s">
        <v>31831</v>
      </c>
      <c r="E2779" s="26" t="s">
        <v>34771</v>
      </c>
      <c r="F2779" t="s">
        <v>19</v>
      </c>
      <c r="G2779" s="27"/>
      <c r="H2779" s="29"/>
      <c r="I2779" s="27"/>
      <c r="J2779" s="30"/>
      <c r="K2779" s="31"/>
      <c r="L2779" s="32"/>
      <c r="M2779" s="28"/>
      <c r="N2779" s="26"/>
    </row>
    <row r="2780" spans="1:14" ht="15" thickBot="1" x14ac:dyDescent="0.35">
      <c r="A2780">
        <v>2779</v>
      </c>
      <c r="B2780" t="s">
        <v>31445</v>
      </c>
      <c r="C2780">
        <v>6113.5</v>
      </c>
      <c r="D2780" t="s">
        <v>31832</v>
      </c>
      <c r="E2780" s="26" t="s">
        <v>34687</v>
      </c>
      <c r="F2780" t="s">
        <v>19</v>
      </c>
      <c r="G2780" s="27"/>
      <c r="H2780" s="29"/>
      <c r="I2780" s="27"/>
      <c r="J2780" s="30"/>
      <c r="K2780" s="31"/>
      <c r="L2780" s="32"/>
      <c r="M2780" s="28"/>
      <c r="N2780" s="26"/>
    </row>
    <row r="2781" spans="1:14" ht="15" thickBot="1" x14ac:dyDescent="0.35">
      <c r="A2781" s="26">
        <v>2780</v>
      </c>
      <c r="B2781" t="s">
        <v>31446</v>
      </c>
      <c r="C2781" t="s">
        <v>12069</v>
      </c>
      <c r="D2781" t="s">
        <v>31833</v>
      </c>
      <c r="E2781" s="26" t="s">
        <v>181</v>
      </c>
      <c r="F2781" t="s">
        <v>19</v>
      </c>
      <c r="G2781" s="27"/>
      <c r="H2781" s="29"/>
      <c r="I2781" s="27"/>
      <c r="J2781" s="30"/>
      <c r="K2781" s="31"/>
      <c r="L2781" s="32"/>
      <c r="M2781" s="28"/>
      <c r="N2781" s="26"/>
    </row>
    <row r="2782" spans="1:14" ht="15" thickBot="1" x14ac:dyDescent="0.35">
      <c r="A2782">
        <v>2781</v>
      </c>
      <c r="B2782" t="s">
        <v>31447</v>
      </c>
      <c r="C2782" t="s">
        <v>12063</v>
      </c>
      <c r="D2782" t="s">
        <v>31834</v>
      </c>
      <c r="E2782" s="26" t="s">
        <v>34697</v>
      </c>
      <c r="F2782" t="s">
        <v>19</v>
      </c>
      <c r="G2782" s="27"/>
      <c r="H2782" s="29"/>
      <c r="I2782" s="27"/>
      <c r="J2782" s="30"/>
      <c r="K2782" s="31"/>
      <c r="L2782" s="32"/>
      <c r="M2782" s="28"/>
      <c r="N2782" s="26"/>
    </row>
    <row r="2783" spans="1:14" ht="15" thickBot="1" x14ac:dyDescent="0.35">
      <c r="A2783" s="26">
        <v>2782</v>
      </c>
      <c r="B2783" t="s">
        <v>31448</v>
      </c>
      <c r="C2783" t="s">
        <v>12057</v>
      </c>
      <c r="D2783" t="s">
        <v>31835</v>
      </c>
      <c r="E2783" s="26" t="s">
        <v>181</v>
      </c>
      <c r="F2783" t="s">
        <v>19</v>
      </c>
      <c r="G2783" s="27"/>
      <c r="H2783" s="29"/>
      <c r="I2783" s="27"/>
      <c r="J2783" s="30"/>
      <c r="K2783" s="31"/>
      <c r="L2783" s="32"/>
      <c r="M2783" s="28"/>
      <c r="N2783" s="26"/>
    </row>
    <row r="2784" spans="1:14" ht="15" thickBot="1" x14ac:dyDescent="0.35">
      <c r="A2784">
        <v>2783</v>
      </c>
      <c r="B2784" t="s">
        <v>31449</v>
      </c>
      <c r="C2784">
        <v>2250.1999999999998</v>
      </c>
      <c r="D2784" t="s">
        <v>31836</v>
      </c>
      <c r="E2784" s="26" t="s">
        <v>34713</v>
      </c>
      <c r="F2784" t="s">
        <v>19</v>
      </c>
      <c r="G2784" s="27"/>
      <c r="H2784" s="29"/>
      <c r="I2784" s="27"/>
      <c r="J2784" s="30"/>
      <c r="K2784" s="31"/>
      <c r="L2784" s="32"/>
      <c r="M2784" s="28"/>
      <c r="N2784" s="26"/>
    </row>
    <row r="2785" spans="1:14" ht="15" thickBot="1" x14ac:dyDescent="0.35">
      <c r="A2785" s="26">
        <v>2784</v>
      </c>
      <c r="B2785" t="s">
        <v>31450</v>
      </c>
      <c r="C2785" t="s">
        <v>12046</v>
      </c>
      <c r="D2785" t="s">
        <v>31837</v>
      </c>
      <c r="E2785" s="26" t="s">
        <v>34717</v>
      </c>
      <c r="F2785" t="s">
        <v>19</v>
      </c>
      <c r="G2785" s="27"/>
      <c r="H2785" s="29"/>
      <c r="I2785" s="27"/>
      <c r="J2785" s="30"/>
      <c r="K2785" s="31"/>
      <c r="L2785" s="32"/>
      <c r="M2785" s="28"/>
      <c r="N2785" s="26"/>
    </row>
    <row r="2786" spans="1:14" ht="15" thickBot="1" x14ac:dyDescent="0.35">
      <c r="A2786">
        <v>2785</v>
      </c>
      <c r="B2786" t="s">
        <v>31451</v>
      </c>
      <c r="C2786">
        <v>2133.15</v>
      </c>
      <c r="D2786" t="s">
        <v>31838</v>
      </c>
      <c r="E2786" s="26" t="s">
        <v>34749</v>
      </c>
      <c r="F2786" t="s">
        <v>19</v>
      </c>
      <c r="G2786" s="27"/>
      <c r="H2786" s="29"/>
      <c r="I2786" s="27"/>
      <c r="J2786" s="30"/>
      <c r="K2786" s="31"/>
      <c r="L2786" s="32"/>
      <c r="M2786" s="28"/>
      <c r="N2786" s="26"/>
    </row>
    <row r="2787" spans="1:14" ht="15" thickBot="1" x14ac:dyDescent="0.35">
      <c r="A2787" s="26">
        <v>2786</v>
      </c>
      <c r="B2787" t="s">
        <v>31452</v>
      </c>
      <c r="C2787" t="s">
        <v>12034</v>
      </c>
      <c r="D2787" t="s">
        <v>31839</v>
      </c>
      <c r="E2787" s="26" t="s">
        <v>34721</v>
      </c>
      <c r="F2787" t="s">
        <v>19</v>
      </c>
      <c r="G2787" s="27"/>
      <c r="H2787" s="29"/>
      <c r="I2787" s="27"/>
      <c r="J2787" s="30"/>
      <c r="K2787" s="31"/>
      <c r="L2787" s="32"/>
      <c r="M2787" s="28"/>
      <c r="N2787" s="26"/>
    </row>
    <row r="2788" spans="1:14" ht="15" thickBot="1" x14ac:dyDescent="0.35">
      <c r="A2788">
        <v>2787</v>
      </c>
      <c r="B2788" t="s">
        <v>31453</v>
      </c>
      <c r="C2788" t="s">
        <v>12028</v>
      </c>
      <c r="D2788" t="s">
        <v>31840</v>
      </c>
      <c r="E2788" s="26" t="s">
        <v>34691</v>
      </c>
      <c r="F2788" t="s">
        <v>19</v>
      </c>
      <c r="G2788" s="27"/>
      <c r="H2788" s="29"/>
      <c r="I2788" s="27"/>
      <c r="J2788" s="30"/>
      <c r="K2788" s="31"/>
      <c r="L2788" s="32"/>
      <c r="M2788" s="28"/>
      <c r="N2788" s="26"/>
    </row>
    <row r="2789" spans="1:14" ht="15" thickBot="1" x14ac:dyDescent="0.35">
      <c r="A2789" s="26">
        <v>2788</v>
      </c>
      <c r="B2789" t="s">
        <v>31454</v>
      </c>
      <c r="C2789" t="s">
        <v>12022</v>
      </c>
      <c r="D2789" t="s">
        <v>31841</v>
      </c>
      <c r="E2789" s="26" t="s">
        <v>34771</v>
      </c>
      <c r="F2789" t="s">
        <v>19</v>
      </c>
      <c r="G2789" s="27"/>
      <c r="H2789" s="29"/>
      <c r="I2789" s="27"/>
      <c r="J2789" s="30"/>
      <c r="K2789" s="31"/>
      <c r="L2789" s="32"/>
      <c r="M2789" s="28"/>
      <c r="N2789" s="26"/>
    </row>
    <row r="2790" spans="1:14" ht="15" thickBot="1" x14ac:dyDescent="0.35">
      <c r="A2790">
        <v>2789</v>
      </c>
      <c r="B2790" t="s">
        <v>31455</v>
      </c>
      <c r="C2790">
        <v>1330.8</v>
      </c>
      <c r="D2790" t="s">
        <v>31842</v>
      </c>
      <c r="E2790" s="26" t="s">
        <v>34716</v>
      </c>
      <c r="F2790" t="s">
        <v>19</v>
      </c>
      <c r="G2790" s="27"/>
      <c r="H2790" s="29"/>
      <c r="I2790" s="27"/>
      <c r="J2790" s="30"/>
      <c r="K2790" s="31"/>
      <c r="L2790" s="32"/>
      <c r="M2790" s="28"/>
      <c r="N2790" s="26"/>
    </row>
    <row r="2791" spans="1:14" ht="15" thickBot="1" x14ac:dyDescent="0.35">
      <c r="A2791" s="26">
        <v>2790</v>
      </c>
      <c r="B2791" t="s">
        <v>31456</v>
      </c>
      <c r="C2791">
        <v>2149.3000000000002</v>
      </c>
      <c r="D2791" t="s">
        <v>31843</v>
      </c>
      <c r="E2791" s="26" t="s">
        <v>34716</v>
      </c>
      <c r="F2791" t="s">
        <v>19</v>
      </c>
      <c r="G2791" s="27"/>
      <c r="H2791" s="29"/>
      <c r="I2791" s="27"/>
      <c r="J2791" s="30"/>
      <c r="K2791" s="31"/>
      <c r="L2791" s="32"/>
      <c r="M2791" s="28"/>
      <c r="N2791" s="26"/>
    </row>
    <row r="2792" spans="1:14" ht="15" thickBot="1" x14ac:dyDescent="0.35">
      <c r="A2792">
        <v>2791</v>
      </c>
      <c r="B2792" t="s">
        <v>31457</v>
      </c>
      <c r="C2792">
        <v>3315.5</v>
      </c>
      <c r="D2792" t="s">
        <v>31844</v>
      </c>
      <c r="E2792" s="26" t="s">
        <v>34745</v>
      </c>
      <c r="F2792" t="s">
        <v>19</v>
      </c>
      <c r="G2792" s="27"/>
      <c r="H2792" s="29"/>
      <c r="I2792" s="27"/>
      <c r="J2792" s="30"/>
      <c r="K2792" s="31"/>
      <c r="L2792" s="32"/>
      <c r="M2792" s="28"/>
      <c r="N2792" s="26"/>
    </row>
    <row r="2793" spans="1:14" ht="15" thickBot="1" x14ac:dyDescent="0.35">
      <c r="A2793" s="26">
        <v>2792</v>
      </c>
      <c r="B2793" t="s">
        <v>31458</v>
      </c>
      <c r="C2793">
        <v>3321.3</v>
      </c>
      <c r="D2793" t="s">
        <v>31845</v>
      </c>
      <c r="E2793" s="26" t="s">
        <v>34745</v>
      </c>
      <c r="F2793" t="s">
        <v>19</v>
      </c>
      <c r="G2793" s="27"/>
      <c r="H2793" s="29"/>
      <c r="I2793" s="27"/>
      <c r="J2793" s="30"/>
      <c r="K2793" s="31"/>
      <c r="L2793" s="32"/>
      <c r="M2793" s="28"/>
      <c r="N2793" s="26"/>
    </row>
    <row r="2794" spans="1:14" ht="15" thickBot="1" x14ac:dyDescent="0.35">
      <c r="A2794">
        <v>2793</v>
      </c>
      <c r="B2794" t="s">
        <v>31459</v>
      </c>
      <c r="C2794">
        <v>3315.6</v>
      </c>
      <c r="D2794" t="s">
        <v>31846</v>
      </c>
      <c r="E2794" s="26" t="s">
        <v>34687</v>
      </c>
      <c r="F2794" t="s">
        <v>19</v>
      </c>
      <c r="G2794" s="27"/>
      <c r="H2794" s="29"/>
      <c r="I2794" s="27"/>
      <c r="J2794" s="30"/>
      <c r="K2794" s="31"/>
      <c r="L2794" s="32"/>
      <c r="M2794" s="28"/>
      <c r="N2794" s="26"/>
    </row>
    <row r="2795" spans="1:14" ht="15" thickBot="1" x14ac:dyDescent="0.35">
      <c r="A2795" s="26">
        <v>2794</v>
      </c>
      <c r="B2795" t="s">
        <v>31460</v>
      </c>
      <c r="C2795">
        <v>6221.4</v>
      </c>
      <c r="D2795" t="s">
        <v>31847</v>
      </c>
      <c r="E2795" s="26" t="s">
        <v>34704</v>
      </c>
      <c r="F2795" t="s">
        <v>19</v>
      </c>
      <c r="G2795" s="27"/>
      <c r="H2795" s="29"/>
      <c r="I2795" s="27"/>
      <c r="J2795" s="30"/>
      <c r="K2795" s="31"/>
      <c r="L2795" s="32"/>
      <c r="M2795" s="28"/>
      <c r="N2795" s="26"/>
    </row>
    <row r="2796" spans="1:14" ht="15" thickBot="1" x14ac:dyDescent="0.35">
      <c r="A2796">
        <v>2795</v>
      </c>
      <c r="B2796" t="s">
        <v>31461</v>
      </c>
      <c r="C2796" t="s">
        <v>11986</v>
      </c>
      <c r="D2796" t="s">
        <v>31848</v>
      </c>
      <c r="E2796" s="26" t="s">
        <v>34844</v>
      </c>
      <c r="F2796" t="s">
        <v>19</v>
      </c>
      <c r="G2796" s="27"/>
      <c r="H2796" s="29"/>
      <c r="I2796" s="27"/>
      <c r="J2796" s="30"/>
      <c r="K2796" s="31"/>
      <c r="L2796" s="32"/>
      <c r="M2796" s="28"/>
      <c r="N2796" s="26"/>
    </row>
    <row r="2797" spans="1:14" ht="15" thickBot="1" x14ac:dyDescent="0.35">
      <c r="A2797" s="26">
        <v>2796</v>
      </c>
      <c r="B2797" t="s">
        <v>31462</v>
      </c>
      <c r="C2797" t="s">
        <v>11980</v>
      </c>
      <c r="D2797" t="s">
        <v>31849</v>
      </c>
      <c r="E2797" s="26" t="s">
        <v>34780</v>
      </c>
      <c r="F2797" t="s">
        <v>19</v>
      </c>
      <c r="G2797" s="27"/>
      <c r="H2797" s="29"/>
      <c r="I2797" s="27"/>
      <c r="J2797" s="30"/>
      <c r="K2797" s="31"/>
      <c r="L2797" s="32"/>
      <c r="M2797" s="28"/>
      <c r="N2797" s="26"/>
    </row>
    <row r="2798" spans="1:14" ht="15" thickBot="1" x14ac:dyDescent="0.35">
      <c r="A2798">
        <v>2797</v>
      </c>
      <c r="B2798" t="s">
        <v>31463</v>
      </c>
      <c r="C2798">
        <v>4323.18</v>
      </c>
      <c r="D2798" t="s">
        <v>31850</v>
      </c>
      <c r="E2798" s="26" t="s">
        <v>34828</v>
      </c>
      <c r="F2798" t="s">
        <v>19</v>
      </c>
      <c r="G2798" s="27"/>
      <c r="H2798" s="29"/>
      <c r="I2798" s="27"/>
      <c r="J2798" s="30"/>
      <c r="K2798" s="31"/>
      <c r="L2798" s="32"/>
      <c r="M2798" s="28"/>
      <c r="N2798" s="26"/>
    </row>
    <row r="2799" spans="1:14" ht="15" thickBot="1" x14ac:dyDescent="0.35">
      <c r="A2799" s="26">
        <v>2798</v>
      </c>
      <c r="B2799" t="s">
        <v>31464</v>
      </c>
      <c r="C2799">
        <v>3117.2</v>
      </c>
      <c r="D2799" t="s">
        <v>31851</v>
      </c>
      <c r="E2799" s="26" t="s">
        <v>34699</v>
      </c>
      <c r="F2799" t="s">
        <v>19</v>
      </c>
      <c r="G2799" s="27"/>
      <c r="H2799" s="29"/>
      <c r="I2799" s="27"/>
      <c r="J2799" s="30"/>
      <c r="K2799" s="31"/>
      <c r="L2799" s="32"/>
      <c r="M2799" s="28"/>
      <c r="N2799" s="26"/>
    </row>
    <row r="2800" spans="1:14" ht="15" thickBot="1" x14ac:dyDescent="0.35">
      <c r="A2800">
        <v>2799</v>
      </c>
      <c r="B2800" t="s">
        <v>31465</v>
      </c>
      <c r="C2800">
        <v>4212.8</v>
      </c>
      <c r="D2800" t="s">
        <v>31852</v>
      </c>
      <c r="E2800" s="26" t="s">
        <v>34721</v>
      </c>
      <c r="F2800" t="s">
        <v>19</v>
      </c>
      <c r="G2800" s="27"/>
      <c r="H2800" s="29"/>
      <c r="I2800" s="27"/>
      <c r="J2800" s="30"/>
      <c r="K2800" s="31"/>
      <c r="L2800" s="32"/>
      <c r="M2800" s="28"/>
      <c r="N2800" s="26"/>
    </row>
    <row r="2801" spans="1:14" ht="15" thickBot="1" x14ac:dyDescent="0.35">
      <c r="A2801" s="26">
        <v>2800</v>
      </c>
      <c r="B2801" t="s">
        <v>31466</v>
      </c>
      <c r="C2801">
        <v>2131.1999999999998</v>
      </c>
      <c r="D2801" t="s">
        <v>31853</v>
      </c>
      <c r="E2801" s="26" t="s">
        <v>34704</v>
      </c>
      <c r="F2801" t="s">
        <v>19</v>
      </c>
      <c r="G2801" s="27"/>
      <c r="H2801" s="29"/>
      <c r="I2801" s="27"/>
      <c r="J2801" s="30"/>
      <c r="K2801" s="31"/>
      <c r="L2801" s="32"/>
      <c r="M2801" s="28"/>
      <c r="N2801" s="26"/>
    </row>
    <row r="2802" spans="1:14" ht="15" thickBot="1" x14ac:dyDescent="0.35">
      <c r="A2802">
        <v>2801</v>
      </c>
      <c r="B2802" t="s">
        <v>31467</v>
      </c>
      <c r="C2802">
        <v>5212.1000000000004</v>
      </c>
      <c r="D2802" t="s">
        <v>31854</v>
      </c>
      <c r="E2802" s="26" t="s">
        <v>34850</v>
      </c>
      <c r="F2802" t="s">
        <v>19</v>
      </c>
      <c r="G2802" s="27"/>
      <c r="H2802" s="29"/>
      <c r="I2802" s="27"/>
      <c r="J2802" s="30"/>
      <c r="K2802" s="31"/>
      <c r="L2802" s="32"/>
      <c r="M2802" s="28"/>
      <c r="N2802" s="26"/>
    </row>
    <row r="2803" spans="1:14" ht="15" thickBot="1" x14ac:dyDescent="0.35">
      <c r="A2803" s="26">
        <v>2802</v>
      </c>
      <c r="B2803" t="s">
        <v>31468</v>
      </c>
      <c r="C2803" t="s">
        <v>11949</v>
      </c>
      <c r="D2803" t="s">
        <v>31855</v>
      </c>
      <c r="E2803" s="26" t="s">
        <v>34780</v>
      </c>
      <c r="F2803" t="s">
        <v>19</v>
      </c>
      <c r="G2803" s="27"/>
      <c r="H2803" s="29"/>
      <c r="I2803" s="27"/>
      <c r="J2803" s="30"/>
      <c r="K2803" s="31"/>
      <c r="L2803" s="32"/>
      <c r="M2803" s="28"/>
      <c r="N2803" s="26"/>
    </row>
    <row r="2804" spans="1:14" ht="15" thickBot="1" x14ac:dyDescent="0.35">
      <c r="A2804">
        <v>2803</v>
      </c>
      <c r="B2804" t="s">
        <v>31469</v>
      </c>
      <c r="C2804" t="s">
        <v>11943</v>
      </c>
      <c r="D2804" t="s">
        <v>31856</v>
      </c>
      <c r="E2804" s="26" t="s">
        <v>181</v>
      </c>
      <c r="F2804" t="s">
        <v>19</v>
      </c>
      <c r="G2804" s="27"/>
      <c r="H2804" s="29"/>
      <c r="I2804" s="27"/>
      <c r="J2804" s="30"/>
      <c r="K2804" s="31"/>
      <c r="L2804" s="32"/>
      <c r="M2804" s="28"/>
      <c r="N2804" s="26"/>
    </row>
    <row r="2805" spans="1:14" ht="15" thickBot="1" x14ac:dyDescent="0.35">
      <c r="A2805" s="26">
        <v>2804</v>
      </c>
      <c r="B2805" t="s">
        <v>31470</v>
      </c>
      <c r="C2805">
        <v>1114.0999999999999</v>
      </c>
      <c r="D2805" t="s">
        <v>31857</v>
      </c>
      <c r="E2805" s="26" t="s">
        <v>34854</v>
      </c>
      <c r="F2805" t="s">
        <v>19</v>
      </c>
      <c r="G2805" s="27"/>
      <c r="H2805" s="29"/>
      <c r="I2805" s="27"/>
      <c r="J2805" s="30"/>
      <c r="K2805" s="31"/>
      <c r="L2805" s="32"/>
      <c r="M2805" s="28"/>
      <c r="N2805" s="26"/>
    </row>
    <row r="2806" spans="1:14" ht="15" thickBot="1" x14ac:dyDescent="0.35">
      <c r="A2806">
        <v>2805</v>
      </c>
      <c r="B2806" t="s">
        <v>31471</v>
      </c>
      <c r="C2806">
        <v>8122.2</v>
      </c>
      <c r="D2806" t="s">
        <v>31858</v>
      </c>
      <c r="E2806" s="26" t="s">
        <v>181</v>
      </c>
      <c r="F2806" t="s">
        <v>19</v>
      </c>
      <c r="G2806" s="27"/>
      <c r="H2806" s="29"/>
      <c r="I2806" s="27"/>
      <c r="J2806" s="30"/>
      <c r="K2806" s="31"/>
      <c r="L2806" s="32"/>
      <c r="M2806" s="28"/>
      <c r="N2806" s="26"/>
    </row>
    <row r="2807" spans="1:14" ht="15" thickBot="1" x14ac:dyDescent="0.35">
      <c r="A2807" s="26">
        <v>2806</v>
      </c>
      <c r="B2807" t="s">
        <v>31472</v>
      </c>
      <c r="C2807" t="s">
        <v>11927</v>
      </c>
      <c r="D2807" t="s">
        <v>31859</v>
      </c>
      <c r="E2807" s="26" t="s">
        <v>34771</v>
      </c>
      <c r="F2807" t="s">
        <v>19</v>
      </c>
      <c r="G2807" s="27"/>
      <c r="H2807" s="29"/>
      <c r="I2807" s="27"/>
      <c r="J2807" s="30"/>
      <c r="K2807" s="31"/>
      <c r="L2807" s="32"/>
      <c r="M2807" s="28"/>
      <c r="N2807" s="26"/>
    </row>
    <row r="2808" spans="1:14" ht="15" thickBot="1" x14ac:dyDescent="0.35">
      <c r="A2808">
        <v>2807</v>
      </c>
      <c r="B2808" t="s">
        <v>31473</v>
      </c>
      <c r="C2808">
        <v>5112.3</v>
      </c>
      <c r="D2808" t="s">
        <v>31860</v>
      </c>
      <c r="E2808" s="26" t="s">
        <v>34828</v>
      </c>
      <c r="F2808" t="s">
        <v>19</v>
      </c>
      <c r="G2808" s="27"/>
      <c r="H2808" s="29"/>
      <c r="I2808" s="27"/>
      <c r="J2808" s="30"/>
      <c r="K2808" s="31"/>
      <c r="L2808" s="32"/>
      <c r="M2808" s="28"/>
      <c r="N2808" s="26"/>
    </row>
    <row r="2809" spans="1:14" ht="15" thickBot="1" x14ac:dyDescent="0.35">
      <c r="A2809" s="26">
        <v>2808</v>
      </c>
      <c r="B2809" t="s">
        <v>31474</v>
      </c>
      <c r="C2809">
        <v>6121.4</v>
      </c>
      <c r="D2809" t="s">
        <v>31861</v>
      </c>
      <c r="E2809" s="26" t="s">
        <v>34704</v>
      </c>
      <c r="F2809" t="s">
        <v>19</v>
      </c>
      <c r="G2809" s="27"/>
      <c r="H2809" s="29"/>
      <c r="I2809" s="27"/>
      <c r="J2809" s="30"/>
      <c r="K2809" s="31"/>
      <c r="L2809" s="32"/>
      <c r="M2809" s="28"/>
      <c r="N2809" s="26"/>
    </row>
    <row r="2810" spans="1:14" ht="15" thickBot="1" x14ac:dyDescent="0.35">
      <c r="A2810">
        <v>2809</v>
      </c>
      <c r="B2810" t="s">
        <v>31475</v>
      </c>
      <c r="C2810">
        <v>7322.5</v>
      </c>
      <c r="D2810" t="s">
        <v>31862</v>
      </c>
      <c r="E2810" s="26" t="s">
        <v>181</v>
      </c>
      <c r="F2810" t="s">
        <v>19</v>
      </c>
      <c r="G2810" s="27"/>
      <c r="H2810" s="29"/>
      <c r="I2810" s="27"/>
      <c r="J2810" s="30"/>
      <c r="K2810" s="31"/>
      <c r="L2810" s="32"/>
      <c r="M2810" s="28"/>
      <c r="N2810" s="26"/>
    </row>
    <row r="2811" spans="1:14" ht="15" thickBot="1" x14ac:dyDescent="0.35">
      <c r="A2811" s="26">
        <v>2810</v>
      </c>
      <c r="B2811" t="s">
        <v>31476</v>
      </c>
      <c r="C2811">
        <v>5419.6</v>
      </c>
      <c r="D2811" t="s">
        <v>31863</v>
      </c>
      <c r="E2811" s="26" t="s">
        <v>34859</v>
      </c>
      <c r="F2811" t="s">
        <v>19</v>
      </c>
      <c r="G2811" s="27"/>
      <c r="H2811" s="29"/>
      <c r="I2811" s="27"/>
      <c r="J2811" s="30"/>
      <c r="K2811" s="31"/>
      <c r="L2811" s="32"/>
      <c r="M2811" s="28"/>
      <c r="N2811" s="26"/>
    </row>
    <row r="2812" spans="1:14" ht="15" thickBot="1" x14ac:dyDescent="0.35">
      <c r="A2812">
        <v>2811</v>
      </c>
      <c r="B2812" t="s">
        <v>31477</v>
      </c>
      <c r="C2812">
        <v>7214.1</v>
      </c>
      <c r="D2812" t="s">
        <v>31864</v>
      </c>
      <c r="E2812" s="26" t="s">
        <v>150</v>
      </c>
      <c r="F2812" t="s">
        <v>19</v>
      </c>
      <c r="G2812" s="27"/>
      <c r="H2812" s="29"/>
      <c r="I2812" s="27"/>
      <c r="J2812" s="30"/>
      <c r="K2812" s="31"/>
      <c r="L2812" s="32"/>
      <c r="M2812" s="28"/>
      <c r="N2812" s="26"/>
    </row>
    <row r="2813" spans="1:14" ht="15" thickBot="1" x14ac:dyDescent="0.35">
      <c r="A2813" s="26">
        <v>2812</v>
      </c>
      <c r="B2813" t="s">
        <v>31478</v>
      </c>
      <c r="C2813">
        <v>6221.1</v>
      </c>
      <c r="D2813" t="s">
        <v>31865</v>
      </c>
      <c r="E2813" s="26" t="s">
        <v>34704</v>
      </c>
      <c r="F2813" t="s">
        <v>19</v>
      </c>
      <c r="G2813" s="27"/>
      <c r="H2813" s="29"/>
      <c r="I2813" s="27"/>
      <c r="J2813" s="30"/>
      <c r="K2813" s="31"/>
      <c r="L2813" s="32"/>
      <c r="M2813" s="28"/>
      <c r="N2813" s="26"/>
    </row>
    <row r="2814" spans="1:14" ht="15" thickBot="1" x14ac:dyDescent="0.35">
      <c r="A2814">
        <v>2813</v>
      </c>
      <c r="B2814" t="s">
        <v>31479</v>
      </c>
      <c r="C2814">
        <v>3111.7</v>
      </c>
      <c r="D2814" t="s">
        <v>31866</v>
      </c>
      <c r="E2814" s="26" t="s">
        <v>181</v>
      </c>
      <c r="F2814" t="s">
        <v>19</v>
      </c>
      <c r="G2814" s="27"/>
      <c r="H2814" s="29"/>
      <c r="I2814" s="27"/>
      <c r="J2814" s="30"/>
      <c r="K2814" s="31"/>
      <c r="L2814" s="32"/>
      <c r="M2814" s="28"/>
      <c r="N2814" s="26"/>
    </row>
    <row r="2815" spans="1:14" ht="15" thickBot="1" x14ac:dyDescent="0.35">
      <c r="A2815" s="26">
        <v>2814</v>
      </c>
      <c r="B2815" t="s">
        <v>31480</v>
      </c>
      <c r="C2815">
        <v>4212.3999999999996</v>
      </c>
      <c r="D2815" t="s">
        <v>31867</v>
      </c>
      <c r="E2815" s="26" t="s">
        <v>34693</v>
      </c>
      <c r="F2815" t="s">
        <v>19</v>
      </c>
      <c r="G2815" s="27"/>
      <c r="H2815" s="29"/>
      <c r="I2815" s="27"/>
      <c r="J2815" s="30"/>
      <c r="K2815" s="31"/>
      <c r="L2815" s="32"/>
      <c r="M2815" s="28"/>
      <c r="N2815" s="26"/>
    </row>
    <row r="2816" spans="1:14" ht="15" thickBot="1" x14ac:dyDescent="0.35">
      <c r="A2816">
        <v>2815</v>
      </c>
      <c r="B2816" t="s">
        <v>31481</v>
      </c>
      <c r="C2816" t="s">
        <v>11880</v>
      </c>
      <c r="D2816" t="s">
        <v>31868</v>
      </c>
      <c r="E2816" s="26" t="s">
        <v>34713</v>
      </c>
      <c r="F2816" t="s">
        <v>19</v>
      </c>
      <c r="G2816" s="27"/>
      <c r="H2816" s="29"/>
      <c r="I2816" s="27"/>
      <c r="J2816" s="30"/>
      <c r="K2816" s="31"/>
      <c r="L2816" s="32"/>
      <c r="M2816" s="28"/>
      <c r="N2816" s="26"/>
    </row>
    <row r="2817" spans="1:14" ht="15" thickBot="1" x14ac:dyDescent="0.35">
      <c r="A2817" s="26">
        <v>2816</v>
      </c>
      <c r="B2817" t="s">
        <v>31482</v>
      </c>
      <c r="C2817">
        <v>8143.2</v>
      </c>
      <c r="D2817" t="s">
        <v>31869</v>
      </c>
      <c r="E2817" s="26" t="s">
        <v>181</v>
      </c>
      <c r="F2817" t="s">
        <v>19</v>
      </c>
      <c r="G2817" s="27"/>
      <c r="H2817" s="29"/>
      <c r="I2817" s="27"/>
      <c r="J2817" s="30"/>
      <c r="K2817" s="31"/>
      <c r="L2817" s="32"/>
      <c r="M2817" s="28"/>
      <c r="N2817" s="26"/>
    </row>
    <row r="2818" spans="1:14" ht="15" thickBot="1" x14ac:dyDescent="0.35">
      <c r="A2818">
        <v>2817</v>
      </c>
      <c r="B2818" t="s">
        <v>31483</v>
      </c>
      <c r="C2818" t="s">
        <v>11869</v>
      </c>
      <c r="D2818" t="s">
        <v>31870</v>
      </c>
      <c r="E2818" s="26" t="s">
        <v>34695</v>
      </c>
      <c r="F2818" t="s">
        <v>19</v>
      </c>
      <c r="G2818" s="27"/>
      <c r="H2818" s="29"/>
      <c r="I2818" s="27"/>
      <c r="J2818" s="30"/>
      <c r="K2818" s="31"/>
      <c r="L2818" s="32"/>
      <c r="M2818" s="28"/>
      <c r="N2818" s="26"/>
    </row>
    <row r="2819" spans="1:14" ht="15" thickBot="1" x14ac:dyDescent="0.35">
      <c r="A2819" s="26">
        <v>2818</v>
      </c>
      <c r="B2819" t="s">
        <v>31484</v>
      </c>
      <c r="C2819" t="s">
        <v>11863</v>
      </c>
      <c r="D2819" t="s">
        <v>31871</v>
      </c>
      <c r="E2819" s="26" t="s">
        <v>34704</v>
      </c>
      <c r="F2819" t="s">
        <v>19</v>
      </c>
      <c r="G2819" s="27"/>
      <c r="H2819" s="29"/>
      <c r="I2819" s="27"/>
      <c r="J2819" s="30"/>
      <c r="K2819" s="31"/>
      <c r="L2819" s="32"/>
      <c r="M2819" s="28"/>
      <c r="N2819" s="26"/>
    </row>
    <row r="2820" spans="1:14" ht="15" thickBot="1" x14ac:dyDescent="0.35">
      <c r="A2820">
        <v>2819</v>
      </c>
      <c r="B2820" t="s">
        <v>31485</v>
      </c>
      <c r="C2820">
        <v>2250.6</v>
      </c>
      <c r="D2820" t="s">
        <v>31872</v>
      </c>
      <c r="E2820" s="26" t="s">
        <v>34713</v>
      </c>
      <c r="F2820" t="s">
        <v>19</v>
      </c>
      <c r="G2820" s="27"/>
      <c r="H2820" s="29"/>
      <c r="I2820" s="27"/>
      <c r="J2820" s="30"/>
      <c r="K2820" s="31"/>
      <c r="L2820" s="32"/>
      <c r="M2820" s="28"/>
      <c r="N2820" s="26"/>
    </row>
    <row r="2821" spans="1:14" ht="15" thickBot="1" x14ac:dyDescent="0.35">
      <c r="A2821" s="26">
        <v>2820</v>
      </c>
      <c r="B2821" t="s">
        <v>31486</v>
      </c>
      <c r="C2821" t="s">
        <v>11851</v>
      </c>
      <c r="D2821" t="s">
        <v>31873</v>
      </c>
      <c r="E2821" s="26" t="s">
        <v>34691</v>
      </c>
      <c r="F2821" t="s">
        <v>19</v>
      </c>
      <c r="G2821" s="27"/>
      <c r="H2821" s="29"/>
      <c r="I2821" s="27"/>
      <c r="J2821" s="30"/>
      <c r="K2821" s="31"/>
      <c r="L2821" s="32"/>
      <c r="M2821" s="28"/>
      <c r="N2821" s="26"/>
    </row>
    <row r="2822" spans="1:14" ht="15" thickBot="1" x14ac:dyDescent="0.35">
      <c r="A2822">
        <v>2821</v>
      </c>
      <c r="B2822" t="s">
        <v>31487</v>
      </c>
      <c r="C2822" t="s">
        <v>767</v>
      </c>
      <c r="D2822" t="s">
        <v>31874</v>
      </c>
      <c r="E2822" s="26" t="s">
        <v>181</v>
      </c>
      <c r="F2822" t="s">
        <v>19</v>
      </c>
      <c r="G2822" s="27"/>
      <c r="H2822" s="29"/>
      <c r="I2822" s="27"/>
      <c r="J2822" s="30"/>
      <c r="K2822" s="31"/>
      <c r="L2822" s="32"/>
      <c r="M2822" s="28"/>
      <c r="N2822" s="26"/>
    </row>
    <row r="2823" spans="1:14" ht="15" thickBot="1" x14ac:dyDescent="0.35">
      <c r="A2823" s="26">
        <v>2822</v>
      </c>
      <c r="B2823" t="s">
        <v>31488</v>
      </c>
      <c r="C2823" t="s">
        <v>11840</v>
      </c>
      <c r="D2823" t="s">
        <v>31875</v>
      </c>
      <c r="E2823" s="26" t="s">
        <v>34693</v>
      </c>
      <c r="F2823" t="s">
        <v>19</v>
      </c>
      <c r="G2823" s="27"/>
      <c r="H2823" s="29"/>
      <c r="I2823" s="27"/>
      <c r="J2823" s="30"/>
      <c r="K2823" s="31"/>
      <c r="L2823" s="32"/>
      <c r="M2823" s="28"/>
      <c r="N2823" s="26"/>
    </row>
    <row r="2824" spans="1:14" ht="15" thickBot="1" x14ac:dyDescent="0.35">
      <c r="A2824">
        <v>2823</v>
      </c>
      <c r="B2824" t="s">
        <v>31489</v>
      </c>
      <c r="C2824">
        <v>7223.5</v>
      </c>
      <c r="D2824" t="s">
        <v>31876</v>
      </c>
      <c r="E2824" s="26" t="s">
        <v>181</v>
      </c>
      <c r="F2824" t="s">
        <v>19</v>
      </c>
      <c r="G2824" s="27"/>
      <c r="H2824" s="29"/>
      <c r="I2824" s="27"/>
      <c r="J2824" s="30"/>
      <c r="K2824" s="31"/>
      <c r="L2824" s="32"/>
      <c r="M2824" s="28"/>
      <c r="N2824" s="26"/>
    </row>
    <row r="2825" spans="1:14" ht="15" thickBot="1" x14ac:dyDescent="0.35">
      <c r="A2825" s="26">
        <v>2824</v>
      </c>
      <c r="B2825" t="s">
        <v>31490</v>
      </c>
      <c r="C2825" t="s">
        <v>11829</v>
      </c>
      <c r="D2825" t="s">
        <v>31877</v>
      </c>
      <c r="E2825" s="26" t="s">
        <v>34691</v>
      </c>
      <c r="F2825" t="s">
        <v>19</v>
      </c>
      <c r="G2825" s="27"/>
      <c r="H2825" s="29"/>
      <c r="I2825" s="27"/>
      <c r="J2825" s="30"/>
      <c r="K2825" s="31"/>
      <c r="L2825" s="32"/>
      <c r="M2825" s="28"/>
      <c r="N2825" s="26"/>
    </row>
    <row r="2826" spans="1:14" ht="15" thickBot="1" x14ac:dyDescent="0.35">
      <c r="A2826">
        <v>2825</v>
      </c>
      <c r="B2826" t="s">
        <v>31491</v>
      </c>
      <c r="C2826">
        <v>7318.3</v>
      </c>
      <c r="D2826" t="s">
        <v>31878</v>
      </c>
      <c r="E2826" s="26" t="s">
        <v>34872</v>
      </c>
      <c r="F2826" t="s">
        <v>19</v>
      </c>
      <c r="G2826" s="27"/>
      <c r="H2826" s="29"/>
      <c r="I2826" s="27"/>
      <c r="J2826" s="30"/>
      <c r="K2826" s="31"/>
      <c r="L2826" s="32"/>
      <c r="M2826" s="28"/>
      <c r="N2826" s="26"/>
    </row>
    <row r="2827" spans="1:14" ht="15" thickBot="1" x14ac:dyDescent="0.35">
      <c r="A2827" s="26">
        <v>2826</v>
      </c>
      <c r="B2827" t="s">
        <v>31492</v>
      </c>
      <c r="C2827">
        <v>2651.4</v>
      </c>
      <c r="D2827" t="s">
        <v>31879</v>
      </c>
      <c r="E2827" s="26" t="s">
        <v>34695</v>
      </c>
      <c r="F2827" t="s">
        <v>19</v>
      </c>
      <c r="G2827" s="27"/>
      <c r="H2827" s="29"/>
      <c r="I2827" s="27"/>
      <c r="J2827" s="30"/>
      <c r="K2827" s="31"/>
      <c r="L2827" s="32"/>
      <c r="M2827" s="28"/>
      <c r="N2827" s="26"/>
    </row>
    <row r="2828" spans="1:14" ht="15" thickBot="1" x14ac:dyDescent="0.35">
      <c r="A2828">
        <v>2827</v>
      </c>
      <c r="B2828" t="s">
        <v>31493</v>
      </c>
      <c r="C2828">
        <v>2145.1</v>
      </c>
      <c r="D2828" t="s">
        <v>31880</v>
      </c>
      <c r="E2828" s="26" t="s">
        <v>34699</v>
      </c>
      <c r="F2828" t="s">
        <v>19</v>
      </c>
      <c r="G2828" s="27"/>
      <c r="H2828" s="29"/>
      <c r="I2828" s="27"/>
      <c r="J2828" s="30"/>
      <c r="K2828" s="31"/>
      <c r="L2828" s="32"/>
      <c r="M2828" s="28"/>
      <c r="N2828" s="26"/>
    </row>
    <row r="2829" spans="1:14" ht="15" thickBot="1" x14ac:dyDescent="0.35">
      <c r="A2829" s="26">
        <v>2828</v>
      </c>
      <c r="B2829" t="s">
        <v>31494</v>
      </c>
      <c r="C2829">
        <v>8142.3</v>
      </c>
      <c r="D2829" t="s">
        <v>31881</v>
      </c>
      <c r="E2829" s="26" t="s">
        <v>181</v>
      </c>
      <c r="F2829" t="s">
        <v>19</v>
      </c>
      <c r="G2829" s="27"/>
      <c r="H2829" s="29"/>
      <c r="I2829" s="27"/>
      <c r="J2829" s="30"/>
      <c r="K2829" s="31"/>
      <c r="L2829" s="32"/>
      <c r="M2829" s="28"/>
      <c r="N2829" s="26"/>
    </row>
    <row r="2830" spans="1:14" ht="15" thickBot="1" x14ac:dyDescent="0.35">
      <c r="A2830">
        <v>2829</v>
      </c>
      <c r="B2830" t="s">
        <v>31495</v>
      </c>
      <c r="C2830" t="s">
        <v>11802</v>
      </c>
      <c r="D2830" t="s">
        <v>31882</v>
      </c>
      <c r="E2830" s="26" t="s">
        <v>34691</v>
      </c>
      <c r="F2830" t="s">
        <v>19</v>
      </c>
      <c r="G2830" s="27"/>
      <c r="H2830" s="29"/>
      <c r="I2830" s="27"/>
      <c r="J2830" s="30"/>
      <c r="K2830" s="31"/>
      <c r="L2830" s="32"/>
      <c r="M2830" s="28"/>
      <c r="N2830" s="26"/>
    </row>
    <row r="2831" spans="1:14" ht="15" thickBot="1" x14ac:dyDescent="0.35">
      <c r="A2831" s="26">
        <v>2830</v>
      </c>
      <c r="B2831" t="s">
        <v>31496</v>
      </c>
      <c r="C2831">
        <v>2141.3000000000002</v>
      </c>
      <c r="D2831" t="s">
        <v>31883</v>
      </c>
      <c r="E2831" s="26" t="s">
        <v>34876</v>
      </c>
      <c r="F2831" t="s">
        <v>19</v>
      </c>
      <c r="G2831" s="27"/>
      <c r="H2831" s="29"/>
      <c r="I2831" s="27"/>
      <c r="J2831" s="30"/>
      <c r="K2831" s="31"/>
      <c r="L2831" s="32"/>
      <c r="M2831" s="28"/>
      <c r="N2831" s="26"/>
    </row>
    <row r="2832" spans="1:14" ht="15" thickBot="1" x14ac:dyDescent="0.35">
      <c r="A2832">
        <v>2831</v>
      </c>
      <c r="B2832" t="s">
        <v>31497</v>
      </c>
      <c r="C2832">
        <v>2359.6999999999998</v>
      </c>
      <c r="D2832" t="s">
        <v>31884</v>
      </c>
      <c r="E2832" s="26" t="s">
        <v>34771</v>
      </c>
      <c r="F2832" t="s">
        <v>19</v>
      </c>
      <c r="G2832" s="27"/>
      <c r="H2832" s="29"/>
      <c r="I2832" s="27"/>
      <c r="J2832" s="30"/>
      <c r="K2832" s="31"/>
      <c r="L2832" s="32"/>
      <c r="M2832" s="28"/>
      <c r="N2832" s="26"/>
    </row>
    <row r="2833" spans="1:14" ht="15" thickBot="1" x14ac:dyDescent="0.35">
      <c r="A2833" s="26">
        <v>2832</v>
      </c>
      <c r="B2833" t="s">
        <v>31498</v>
      </c>
      <c r="C2833">
        <v>7222.5</v>
      </c>
      <c r="D2833" t="s">
        <v>31885</v>
      </c>
      <c r="E2833" s="26" t="s">
        <v>181</v>
      </c>
      <c r="F2833" t="s">
        <v>19</v>
      </c>
      <c r="G2833" s="27"/>
      <c r="H2833" s="29"/>
      <c r="I2833" s="27"/>
      <c r="J2833" s="30"/>
      <c r="K2833" s="31"/>
      <c r="L2833" s="32"/>
      <c r="M2833" s="28"/>
      <c r="N2833" s="26"/>
    </row>
    <row r="2834" spans="1:14" ht="15" thickBot="1" x14ac:dyDescent="0.35">
      <c r="A2834">
        <v>2833</v>
      </c>
      <c r="B2834" t="s">
        <v>31499</v>
      </c>
      <c r="C2834">
        <v>2651.3</v>
      </c>
      <c r="D2834" t="s">
        <v>31886</v>
      </c>
      <c r="E2834" s="26" t="s">
        <v>34695</v>
      </c>
      <c r="F2834" t="s">
        <v>19</v>
      </c>
      <c r="G2834" s="27"/>
      <c r="H2834" s="29"/>
      <c r="I2834" s="27"/>
      <c r="J2834" s="30"/>
      <c r="K2834" s="31"/>
      <c r="L2834" s="32"/>
      <c r="M2834" s="28"/>
      <c r="N2834" s="26"/>
    </row>
    <row r="2835" spans="1:14" ht="15" thickBot="1" x14ac:dyDescent="0.35">
      <c r="A2835" s="26">
        <v>2834</v>
      </c>
      <c r="B2835" t="s">
        <v>31500</v>
      </c>
      <c r="C2835">
        <v>7421.8</v>
      </c>
      <c r="D2835" t="s">
        <v>31887</v>
      </c>
      <c r="E2835" s="26" t="s">
        <v>34876</v>
      </c>
      <c r="F2835" t="s">
        <v>19</v>
      </c>
      <c r="G2835" s="27"/>
      <c r="H2835" s="29"/>
      <c r="I2835" s="27"/>
      <c r="J2835" s="30"/>
      <c r="K2835" s="31"/>
      <c r="L2835" s="32"/>
      <c r="M2835" s="28"/>
      <c r="N2835" s="26"/>
    </row>
    <row r="2836" spans="1:14" ht="15" thickBot="1" x14ac:dyDescent="0.35">
      <c r="A2836">
        <v>2835</v>
      </c>
      <c r="B2836" t="s">
        <v>31501</v>
      </c>
      <c r="C2836">
        <v>8160.18</v>
      </c>
      <c r="D2836" t="s">
        <v>31888</v>
      </c>
      <c r="E2836" s="26" t="s">
        <v>181</v>
      </c>
      <c r="F2836" t="s">
        <v>19</v>
      </c>
      <c r="G2836" s="27"/>
      <c r="H2836" s="29"/>
      <c r="I2836" s="27"/>
      <c r="J2836" s="30"/>
      <c r="K2836" s="31"/>
      <c r="L2836" s="32"/>
      <c r="M2836" s="28"/>
      <c r="N2836" s="26"/>
    </row>
    <row r="2837" spans="1:14" ht="15" thickBot="1" x14ac:dyDescent="0.35">
      <c r="A2837" s="26">
        <v>2836</v>
      </c>
      <c r="B2837" t="s">
        <v>31502</v>
      </c>
      <c r="C2837" t="s">
        <v>11764</v>
      </c>
      <c r="D2837" t="s">
        <v>31889</v>
      </c>
      <c r="E2837" s="26" t="s">
        <v>181</v>
      </c>
      <c r="F2837" t="s">
        <v>19</v>
      </c>
      <c r="G2837" s="27"/>
      <c r="H2837" s="29"/>
      <c r="I2837" s="27"/>
      <c r="J2837" s="30"/>
      <c r="K2837" s="31"/>
      <c r="L2837" s="32"/>
      <c r="M2837" s="28"/>
      <c r="N2837" s="26"/>
    </row>
    <row r="2838" spans="1:14" ht="15" thickBot="1" x14ac:dyDescent="0.35">
      <c r="A2838">
        <v>2837</v>
      </c>
      <c r="B2838" t="s">
        <v>31503</v>
      </c>
      <c r="C2838">
        <v>2636.2</v>
      </c>
      <c r="D2838" t="s">
        <v>31890</v>
      </c>
      <c r="E2838" s="26" t="s">
        <v>34882</v>
      </c>
      <c r="F2838" t="s">
        <v>19</v>
      </c>
      <c r="G2838" s="27"/>
      <c r="H2838" s="29"/>
      <c r="I2838" s="27"/>
      <c r="J2838" s="30"/>
      <c r="K2838" s="31"/>
      <c r="L2838" s="32"/>
      <c r="M2838" s="28"/>
      <c r="N2838" s="26"/>
    </row>
    <row r="2839" spans="1:14" ht="15" thickBot="1" x14ac:dyDescent="0.35">
      <c r="A2839" s="26">
        <v>2838</v>
      </c>
      <c r="B2839" t="s">
        <v>31504</v>
      </c>
      <c r="C2839">
        <v>7126.8</v>
      </c>
      <c r="D2839" t="s">
        <v>31891</v>
      </c>
      <c r="E2839" s="26" t="s">
        <v>150</v>
      </c>
      <c r="F2839" t="s">
        <v>19</v>
      </c>
      <c r="G2839" s="27"/>
      <c r="H2839" s="29"/>
      <c r="I2839" s="27"/>
      <c r="J2839" s="30"/>
      <c r="K2839" s="31"/>
      <c r="L2839" s="32"/>
      <c r="M2839" s="28"/>
      <c r="N2839" s="26"/>
    </row>
    <row r="2840" spans="1:14" ht="15" thickBot="1" x14ac:dyDescent="0.35">
      <c r="A2840">
        <v>2839</v>
      </c>
      <c r="B2840" t="s">
        <v>31505</v>
      </c>
      <c r="C2840">
        <v>8160.48</v>
      </c>
      <c r="D2840" t="s">
        <v>31892</v>
      </c>
      <c r="E2840" s="26" t="s">
        <v>181</v>
      </c>
      <c r="F2840" t="s">
        <v>19</v>
      </c>
      <c r="G2840" s="27"/>
      <c r="H2840" s="29"/>
      <c r="I2840" s="27"/>
      <c r="J2840" s="30"/>
      <c r="K2840" s="31"/>
      <c r="L2840" s="32"/>
      <c r="M2840" s="28"/>
      <c r="N2840" s="26"/>
    </row>
    <row r="2841" spans="1:14" ht="15" thickBot="1" x14ac:dyDescent="0.35">
      <c r="A2841" s="26">
        <v>2840</v>
      </c>
      <c r="B2841" t="s">
        <v>31506</v>
      </c>
      <c r="C2841" t="s">
        <v>11743</v>
      </c>
      <c r="D2841" t="s">
        <v>31893</v>
      </c>
      <c r="E2841" s="26" t="s">
        <v>181</v>
      </c>
      <c r="F2841" t="s">
        <v>19</v>
      </c>
      <c r="G2841" s="27"/>
      <c r="H2841" s="29"/>
      <c r="I2841" s="27"/>
      <c r="J2841" s="30"/>
      <c r="K2841" s="31"/>
      <c r="L2841" s="32"/>
      <c r="M2841" s="28"/>
      <c r="N2841" s="26"/>
    </row>
    <row r="2842" spans="1:14" ht="15" thickBot="1" x14ac:dyDescent="0.35">
      <c r="A2842">
        <v>2841</v>
      </c>
      <c r="B2842" t="s">
        <v>31507</v>
      </c>
      <c r="C2842">
        <v>2411.1</v>
      </c>
      <c r="D2842" t="s">
        <v>31894</v>
      </c>
      <c r="E2842" s="26" t="s">
        <v>34745</v>
      </c>
      <c r="F2842" t="s">
        <v>19</v>
      </c>
      <c r="G2842" s="27"/>
      <c r="H2842" s="29"/>
      <c r="I2842" s="27"/>
      <c r="J2842" s="30"/>
      <c r="K2842" s="31"/>
      <c r="L2842" s="32"/>
      <c r="M2842" s="28"/>
      <c r="N2842" s="26"/>
    </row>
    <row r="2843" spans="1:14" ht="15" thickBot="1" x14ac:dyDescent="0.35">
      <c r="A2843" s="26">
        <v>2842</v>
      </c>
      <c r="B2843" t="s">
        <v>31508</v>
      </c>
      <c r="C2843" t="s">
        <v>11732</v>
      </c>
      <c r="D2843" t="s">
        <v>31895</v>
      </c>
      <c r="E2843" s="26" t="s">
        <v>34697</v>
      </c>
      <c r="F2843" t="s">
        <v>19</v>
      </c>
      <c r="G2843" s="27"/>
      <c r="H2843" s="29"/>
      <c r="I2843" s="27"/>
      <c r="J2843" s="30"/>
      <c r="K2843" s="31"/>
      <c r="L2843" s="32"/>
      <c r="M2843" s="28"/>
      <c r="N2843" s="26"/>
    </row>
    <row r="2844" spans="1:14" ht="15" thickBot="1" x14ac:dyDescent="0.35">
      <c r="A2844">
        <v>2843</v>
      </c>
      <c r="B2844" t="s">
        <v>31509</v>
      </c>
      <c r="C2844" t="s">
        <v>11726</v>
      </c>
      <c r="D2844" t="s">
        <v>31896</v>
      </c>
      <c r="E2844" s="26" t="s">
        <v>34699</v>
      </c>
      <c r="F2844" t="s">
        <v>19</v>
      </c>
      <c r="G2844" s="27"/>
      <c r="H2844" s="29"/>
      <c r="I2844" s="27"/>
      <c r="J2844" s="30"/>
      <c r="K2844" s="31"/>
      <c r="L2844" s="32"/>
      <c r="M2844" s="28"/>
      <c r="N2844" s="26"/>
    </row>
    <row r="2845" spans="1:14" ht="15" thickBot="1" x14ac:dyDescent="0.35">
      <c r="A2845" s="26">
        <v>2844</v>
      </c>
      <c r="B2845" t="s">
        <v>31510</v>
      </c>
      <c r="C2845" t="s">
        <v>11720</v>
      </c>
      <c r="D2845" t="s">
        <v>31897</v>
      </c>
      <c r="E2845" s="26" t="s">
        <v>181</v>
      </c>
      <c r="F2845" t="s">
        <v>19</v>
      </c>
      <c r="G2845" s="27"/>
      <c r="H2845" s="29"/>
      <c r="I2845" s="27"/>
      <c r="J2845" s="30"/>
      <c r="K2845" s="31"/>
      <c r="L2845" s="32"/>
      <c r="M2845" s="28"/>
      <c r="N2845" s="26"/>
    </row>
    <row r="2846" spans="1:14" ht="15" thickBot="1" x14ac:dyDescent="0.35">
      <c r="A2846">
        <v>2845</v>
      </c>
      <c r="B2846" t="s">
        <v>31511</v>
      </c>
      <c r="C2846" t="s">
        <v>11714</v>
      </c>
      <c r="D2846" t="s">
        <v>31898</v>
      </c>
      <c r="E2846" s="26" t="s">
        <v>34741</v>
      </c>
      <c r="F2846" t="s">
        <v>19</v>
      </c>
      <c r="G2846" s="27"/>
      <c r="H2846" s="29"/>
      <c r="I2846" s="27"/>
      <c r="J2846" s="30"/>
      <c r="K2846" s="31"/>
      <c r="L2846" s="32"/>
      <c r="M2846" s="28"/>
      <c r="N2846" s="26"/>
    </row>
    <row r="2847" spans="1:14" ht="15" thickBot="1" x14ac:dyDescent="0.35">
      <c r="A2847" s="26">
        <v>2846</v>
      </c>
      <c r="B2847" t="s">
        <v>31512</v>
      </c>
      <c r="C2847">
        <v>3152.5</v>
      </c>
      <c r="D2847" t="s">
        <v>31899</v>
      </c>
      <c r="E2847" s="26" t="s">
        <v>34728</v>
      </c>
      <c r="F2847" t="s">
        <v>19</v>
      </c>
      <c r="G2847" s="27"/>
      <c r="H2847" s="29"/>
      <c r="I2847" s="27"/>
      <c r="J2847" s="30"/>
      <c r="K2847" s="31"/>
      <c r="L2847" s="32"/>
      <c r="M2847" s="28"/>
      <c r="N2847" s="26"/>
    </row>
    <row r="2848" spans="1:14" ht="15" thickBot="1" x14ac:dyDescent="0.35">
      <c r="A2848">
        <v>2847</v>
      </c>
      <c r="B2848" t="s">
        <v>31513</v>
      </c>
      <c r="C2848">
        <v>1343.1</v>
      </c>
      <c r="D2848" t="s">
        <v>31900</v>
      </c>
      <c r="E2848" s="26" t="s">
        <v>34713</v>
      </c>
      <c r="F2848" t="s">
        <v>19</v>
      </c>
      <c r="G2848" s="27"/>
      <c r="H2848" s="29"/>
      <c r="I2848" s="27"/>
      <c r="J2848" s="30"/>
      <c r="K2848" s="31"/>
      <c r="L2848" s="32"/>
      <c r="M2848" s="28"/>
      <c r="N2848" s="26"/>
    </row>
    <row r="2849" spans="1:14" ht="15" thickBot="1" x14ac:dyDescent="0.35">
      <c r="A2849" s="26">
        <v>2848</v>
      </c>
      <c r="B2849" t="s">
        <v>31514</v>
      </c>
      <c r="C2849">
        <v>8344.1</v>
      </c>
      <c r="D2849" t="s">
        <v>31901</v>
      </c>
      <c r="E2849" s="26" t="s">
        <v>34717</v>
      </c>
      <c r="F2849" t="s">
        <v>19</v>
      </c>
      <c r="G2849" s="27"/>
      <c r="H2849" s="29"/>
      <c r="I2849" s="27"/>
      <c r="J2849" s="30"/>
      <c r="K2849" s="31"/>
      <c r="L2849" s="32"/>
      <c r="M2849" s="28"/>
      <c r="N2849" s="26"/>
    </row>
    <row r="2850" spans="1:14" ht="15" thickBot="1" x14ac:dyDescent="0.35">
      <c r="A2850">
        <v>2849</v>
      </c>
      <c r="B2850" t="s">
        <v>31515</v>
      </c>
      <c r="C2850">
        <v>8342.2999999999993</v>
      </c>
      <c r="D2850" t="s">
        <v>31902</v>
      </c>
      <c r="E2850" s="26" t="s">
        <v>150</v>
      </c>
      <c r="F2850" t="s">
        <v>19</v>
      </c>
      <c r="G2850" s="27"/>
      <c r="H2850" s="29"/>
      <c r="I2850" s="27"/>
      <c r="J2850" s="30"/>
      <c r="K2850" s="31"/>
      <c r="L2850" s="32"/>
      <c r="M2850" s="28"/>
      <c r="N2850" s="26"/>
    </row>
    <row r="2851" spans="1:14" ht="15" thickBot="1" x14ac:dyDescent="0.35">
      <c r="A2851" s="26">
        <v>2850</v>
      </c>
      <c r="B2851" t="s">
        <v>31516</v>
      </c>
      <c r="C2851">
        <v>2131.4</v>
      </c>
      <c r="D2851" t="s">
        <v>31903</v>
      </c>
      <c r="E2851" s="26" t="s">
        <v>34894</v>
      </c>
      <c r="F2851" t="s">
        <v>19</v>
      </c>
      <c r="G2851" s="27"/>
      <c r="H2851" s="29"/>
      <c r="I2851" s="27"/>
      <c r="J2851" s="30"/>
      <c r="K2851" s="31"/>
      <c r="L2851" s="32"/>
      <c r="M2851" s="28"/>
      <c r="N2851" s="26"/>
    </row>
    <row r="2852" spans="1:14" ht="15" thickBot="1" x14ac:dyDescent="0.35">
      <c r="A2852">
        <v>2851</v>
      </c>
      <c r="B2852" t="s">
        <v>31517</v>
      </c>
      <c r="C2852">
        <v>2654.7</v>
      </c>
      <c r="D2852" t="s">
        <v>31904</v>
      </c>
      <c r="E2852" s="26" t="s">
        <v>34691</v>
      </c>
      <c r="F2852" t="s">
        <v>19</v>
      </c>
      <c r="G2852" s="27"/>
      <c r="H2852" s="29"/>
      <c r="I2852" s="27"/>
      <c r="J2852" s="30"/>
      <c r="K2852" s="31"/>
      <c r="L2852" s="32"/>
      <c r="M2852" s="28"/>
      <c r="N2852" s="26"/>
    </row>
    <row r="2853" spans="1:14" ht="15" thickBot="1" x14ac:dyDescent="0.35">
      <c r="A2853" s="26">
        <v>2852</v>
      </c>
      <c r="B2853" t="s">
        <v>31518</v>
      </c>
      <c r="C2853">
        <v>7126.5</v>
      </c>
      <c r="D2853" t="s">
        <v>31905</v>
      </c>
      <c r="E2853" s="26" t="s">
        <v>150</v>
      </c>
      <c r="F2853" t="s">
        <v>19</v>
      </c>
      <c r="G2853" s="27"/>
      <c r="H2853" s="29"/>
      <c r="I2853" s="27"/>
      <c r="J2853" s="30"/>
      <c r="K2853" s="31"/>
      <c r="L2853" s="32"/>
      <c r="M2853" s="28"/>
      <c r="N2853" s="26"/>
    </row>
    <row r="2854" spans="1:14" ht="15" thickBot="1" x14ac:dyDescent="0.35">
      <c r="A2854">
        <v>2853</v>
      </c>
      <c r="B2854" t="s">
        <v>31519</v>
      </c>
      <c r="C2854">
        <v>1349.11</v>
      </c>
      <c r="D2854" t="s">
        <v>31906</v>
      </c>
      <c r="E2854" s="26" t="s">
        <v>34898</v>
      </c>
      <c r="F2854" t="s">
        <v>19</v>
      </c>
      <c r="G2854" s="27"/>
      <c r="H2854" s="29"/>
      <c r="I2854" s="27"/>
      <c r="J2854" s="30"/>
      <c r="K2854" s="31"/>
      <c r="L2854" s="32"/>
      <c r="M2854" s="28"/>
      <c r="N2854" s="26"/>
    </row>
    <row r="2855" spans="1:14" ht="15" thickBot="1" x14ac:dyDescent="0.35">
      <c r="A2855" s="26">
        <v>2854</v>
      </c>
      <c r="B2855" t="s">
        <v>31520</v>
      </c>
      <c r="C2855" t="s">
        <v>11664</v>
      </c>
      <c r="D2855" t="s">
        <v>31907</v>
      </c>
      <c r="E2855" s="26" t="s">
        <v>181</v>
      </c>
      <c r="F2855" t="s">
        <v>19</v>
      </c>
      <c r="G2855" s="27"/>
      <c r="H2855" s="29"/>
      <c r="I2855" s="27"/>
      <c r="J2855" s="30"/>
      <c r="K2855" s="31"/>
      <c r="L2855" s="32"/>
      <c r="M2855" s="28"/>
      <c r="N2855" s="26"/>
    </row>
    <row r="2856" spans="1:14" ht="15" thickBot="1" x14ac:dyDescent="0.35">
      <c r="A2856">
        <v>2855</v>
      </c>
      <c r="B2856" t="s">
        <v>31521</v>
      </c>
      <c r="C2856">
        <v>1342.1</v>
      </c>
      <c r="D2856" t="s">
        <v>31908</v>
      </c>
      <c r="E2856" s="26" t="s">
        <v>34713</v>
      </c>
      <c r="F2856" t="s">
        <v>19</v>
      </c>
      <c r="G2856" s="27"/>
      <c r="H2856" s="29"/>
      <c r="I2856" s="27"/>
      <c r="J2856" s="30"/>
      <c r="K2856" s="31"/>
      <c r="L2856" s="32"/>
      <c r="M2856" s="28"/>
      <c r="N2856" s="26"/>
    </row>
    <row r="2857" spans="1:14" ht="15" thickBot="1" x14ac:dyDescent="0.35">
      <c r="A2857" s="26">
        <v>2856</v>
      </c>
      <c r="B2857" t="s">
        <v>31522</v>
      </c>
      <c r="C2857" t="s">
        <v>11652</v>
      </c>
      <c r="D2857" t="s">
        <v>31909</v>
      </c>
      <c r="E2857" s="26" t="s">
        <v>34780</v>
      </c>
      <c r="F2857" t="s">
        <v>19</v>
      </c>
      <c r="G2857" s="27"/>
      <c r="H2857" s="29"/>
      <c r="I2857" s="27"/>
      <c r="J2857" s="30"/>
      <c r="K2857" s="31"/>
      <c r="L2857" s="32"/>
      <c r="M2857" s="28"/>
      <c r="N2857" s="26"/>
    </row>
    <row r="2858" spans="1:14" ht="15" thickBot="1" x14ac:dyDescent="0.35">
      <c r="A2858">
        <v>2857</v>
      </c>
      <c r="B2858" t="s">
        <v>31523</v>
      </c>
      <c r="C2858" t="s">
        <v>11645</v>
      </c>
      <c r="D2858" t="s">
        <v>31910</v>
      </c>
      <c r="E2858" s="26" t="s">
        <v>34812</v>
      </c>
      <c r="F2858" t="s">
        <v>19</v>
      </c>
      <c r="G2858" s="27"/>
      <c r="H2858" s="29"/>
      <c r="I2858" s="27"/>
      <c r="J2858" s="30"/>
      <c r="K2858" s="31"/>
      <c r="L2858" s="32"/>
      <c r="M2858" s="28"/>
      <c r="N2858" s="26"/>
    </row>
    <row r="2859" spans="1:14" ht="15" thickBot="1" x14ac:dyDescent="0.35">
      <c r="A2859" s="26">
        <v>2858</v>
      </c>
      <c r="B2859" t="s">
        <v>31524</v>
      </c>
      <c r="C2859" t="s">
        <v>11639</v>
      </c>
      <c r="D2859" t="s">
        <v>31911</v>
      </c>
      <c r="E2859" s="26" t="s">
        <v>34904</v>
      </c>
      <c r="F2859" t="s">
        <v>19</v>
      </c>
      <c r="G2859" s="27"/>
      <c r="H2859" s="29"/>
      <c r="I2859" s="27"/>
      <c r="J2859" s="30"/>
      <c r="K2859" s="31"/>
      <c r="L2859" s="32"/>
      <c r="M2859" s="28"/>
      <c r="N2859" s="26"/>
    </row>
    <row r="2860" spans="1:14" ht="15" thickBot="1" x14ac:dyDescent="0.35">
      <c r="A2860">
        <v>2859</v>
      </c>
      <c r="B2860" t="s">
        <v>31525</v>
      </c>
      <c r="C2860" t="s">
        <v>4813</v>
      </c>
      <c r="D2860" t="s">
        <v>31912</v>
      </c>
      <c r="E2860" s="26" t="s">
        <v>190</v>
      </c>
      <c r="F2860" t="s">
        <v>19</v>
      </c>
      <c r="G2860" s="27"/>
      <c r="H2860" s="29"/>
      <c r="I2860" s="27"/>
      <c r="J2860" s="30"/>
      <c r="K2860" s="31"/>
      <c r="L2860" s="32"/>
      <c r="M2860" s="28"/>
      <c r="N2860" s="26"/>
    </row>
    <row r="2861" spans="1:14" ht="15" thickBot="1" x14ac:dyDescent="0.35">
      <c r="A2861" s="26">
        <v>2860</v>
      </c>
      <c r="B2861" t="s">
        <v>31526</v>
      </c>
      <c r="C2861">
        <v>9311.1</v>
      </c>
      <c r="D2861" t="s">
        <v>31913</v>
      </c>
      <c r="E2861" s="26" t="s">
        <v>190</v>
      </c>
      <c r="F2861" t="s">
        <v>19</v>
      </c>
      <c r="G2861" s="27"/>
      <c r="H2861" s="29"/>
      <c r="I2861" s="27"/>
      <c r="J2861" s="30"/>
      <c r="K2861" s="31"/>
      <c r="L2861" s="32"/>
      <c r="M2861" s="28"/>
      <c r="N2861" s="26"/>
    </row>
    <row r="2862" spans="1:14" ht="15" thickBot="1" x14ac:dyDescent="0.35">
      <c r="A2862">
        <v>2861</v>
      </c>
      <c r="B2862" t="s">
        <v>31527</v>
      </c>
      <c r="C2862" t="s">
        <v>11623</v>
      </c>
      <c r="D2862" t="s">
        <v>31914</v>
      </c>
      <c r="E2862" s="26" t="s">
        <v>34713</v>
      </c>
      <c r="F2862" t="s">
        <v>19</v>
      </c>
      <c r="G2862" s="27"/>
      <c r="H2862" s="29"/>
      <c r="I2862" s="27"/>
      <c r="J2862" s="30"/>
      <c r="K2862" s="31"/>
      <c r="L2862" s="32"/>
      <c r="M2862" s="28"/>
      <c r="N2862" s="26"/>
    </row>
    <row r="2863" spans="1:14" ht="15" thickBot="1" x14ac:dyDescent="0.35">
      <c r="A2863" s="26">
        <v>2862</v>
      </c>
      <c r="B2863" t="s">
        <v>31528</v>
      </c>
      <c r="C2863" t="s">
        <v>5101</v>
      </c>
      <c r="D2863" t="s">
        <v>31915</v>
      </c>
      <c r="E2863" s="26" t="s">
        <v>34894</v>
      </c>
      <c r="F2863" t="s">
        <v>19</v>
      </c>
      <c r="G2863" s="27"/>
      <c r="H2863" s="29"/>
      <c r="I2863" s="27"/>
      <c r="J2863" s="30"/>
      <c r="K2863" s="31"/>
      <c r="L2863" s="32"/>
      <c r="M2863" s="28"/>
      <c r="N2863" s="26"/>
    </row>
    <row r="2864" spans="1:14" ht="15" thickBot="1" x14ac:dyDescent="0.35">
      <c r="A2864">
        <v>2863</v>
      </c>
      <c r="B2864" t="s">
        <v>31529</v>
      </c>
      <c r="C2864">
        <v>1311.1</v>
      </c>
      <c r="D2864" t="s">
        <v>31916</v>
      </c>
      <c r="E2864" s="26" t="s">
        <v>34704</v>
      </c>
      <c r="F2864" t="s">
        <v>19</v>
      </c>
      <c r="G2864" s="27"/>
      <c r="H2864" s="29"/>
      <c r="I2864" s="27"/>
      <c r="J2864" s="30"/>
      <c r="K2864" s="31"/>
      <c r="L2864" s="32"/>
      <c r="M2864" s="28"/>
      <c r="N2864" s="26"/>
    </row>
    <row r="2865" spans="1:14" ht="15" thickBot="1" x14ac:dyDescent="0.35">
      <c r="A2865" s="26">
        <v>2864</v>
      </c>
      <c r="B2865" t="s">
        <v>31530</v>
      </c>
      <c r="C2865">
        <v>7131.2</v>
      </c>
      <c r="D2865" t="s">
        <v>31917</v>
      </c>
      <c r="E2865" s="26" t="s">
        <v>34728</v>
      </c>
      <c r="F2865" t="s">
        <v>19</v>
      </c>
      <c r="G2865" s="27"/>
      <c r="H2865" s="29"/>
      <c r="I2865" s="27"/>
      <c r="J2865" s="30"/>
      <c r="K2865" s="31"/>
      <c r="L2865" s="32"/>
      <c r="M2865" s="28"/>
      <c r="N2865" s="26"/>
    </row>
    <row r="2866" spans="1:14" ht="15" thickBot="1" x14ac:dyDescent="0.35">
      <c r="A2866">
        <v>2865</v>
      </c>
      <c r="B2866" t="s">
        <v>31531</v>
      </c>
      <c r="C2866" t="s">
        <v>11602</v>
      </c>
      <c r="D2866" t="s">
        <v>31918</v>
      </c>
      <c r="E2866" s="26" t="s">
        <v>34697</v>
      </c>
      <c r="F2866" t="s">
        <v>19</v>
      </c>
      <c r="G2866" s="27"/>
      <c r="H2866" s="29"/>
      <c r="I2866" s="27"/>
      <c r="J2866" s="30"/>
      <c r="K2866" s="31"/>
      <c r="L2866" s="32"/>
      <c r="M2866" s="28"/>
      <c r="N2866" s="26"/>
    </row>
    <row r="2867" spans="1:14" ht="15" thickBot="1" x14ac:dyDescent="0.35">
      <c r="A2867" s="26">
        <v>2866</v>
      </c>
      <c r="B2867" t="s">
        <v>31532</v>
      </c>
      <c r="C2867" t="s">
        <v>11596</v>
      </c>
      <c r="D2867" t="s">
        <v>31919</v>
      </c>
      <c r="E2867" s="26" t="s">
        <v>150</v>
      </c>
      <c r="F2867" t="s">
        <v>19</v>
      </c>
      <c r="G2867" s="27"/>
      <c r="H2867" s="29"/>
      <c r="I2867" s="27"/>
      <c r="J2867" s="30"/>
      <c r="K2867" s="31"/>
      <c r="L2867" s="32"/>
      <c r="M2867" s="28"/>
      <c r="N2867" s="26"/>
    </row>
    <row r="2868" spans="1:14" ht="15" thickBot="1" x14ac:dyDescent="0.35">
      <c r="A2868">
        <v>2867</v>
      </c>
      <c r="B2868" t="s">
        <v>31533</v>
      </c>
      <c r="C2868">
        <v>3435.25</v>
      </c>
      <c r="D2868" t="s">
        <v>31920</v>
      </c>
      <c r="E2868" s="26" t="s">
        <v>34721</v>
      </c>
      <c r="F2868" t="s">
        <v>19</v>
      </c>
      <c r="G2868" s="27"/>
      <c r="H2868" s="29"/>
      <c r="I2868" s="27"/>
      <c r="J2868" s="30"/>
      <c r="K2868" s="31"/>
      <c r="L2868" s="32"/>
      <c r="M2868" s="28"/>
      <c r="N2868" s="26"/>
    </row>
    <row r="2869" spans="1:14" ht="15" thickBot="1" x14ac:dyDescent="0.35">
      <c r="A2869" s="26">
        <v>2868</v>
      </c>
      <c r="B2869" t="s">
        <v>31534</v>
      </c>
      <c r="C2869">
        <v>1330.5</v>
      </c>
      <c r="D2869" t="s">
        <v>31921</v>
      </c>
      <c r="E2869" s="26" t="s">
        <v>34716</v>
      </c>
      <c r="F2869" t="s">
        <v>19</v>
      </c>
      <c r="G2869" s="27"/>
      <c r="H2869" s="29"/>
      <c r="I2869" s="27"/>
      <c r="J2869" s="30"/>
      <c r="K2869" s="31"/>
      <c r="L2869" s="32"/>
      <c r="M2869" s="28"/>
      <c r="N2869" s="26"/>
    </row>
    <row r="2870" spans="1:14" ht="15" thickBot="1" x14ac:dyDescent="0.35">
      <c r="A2870">
        <v>2869</v>
      </c>
      <c r="B2870" t="s">
        <v>31535</v>
      </c>
      <c r="C2870" t="s">
        <v>11580</v>
      </c>
      <c r="D2870" t="s">
        <v>31922</v>
      </c>
      <c r="E2870" s="26" t="s">
        <v>34771</v>
      </c>
      <c r="F2870" t="s">
        <v>19</v>
      </c>
      <c r="G2870" s="27"/>
      <c r="H2870" s="29"/>
      <c r="I2870" s="27"/>
      <c r="J2870" s="30"/>
      <c r="K2870" s="31"/>
      <c r="L2870" s="32"/>
      <c r="M2870" s="28"/>
      <c r="N2870" s="26"/>
    </row>
    <row r="2871" spans="1:14" ht="15" thickBot="1" x14ac:dyDescent="0.35">
      <c r="A2871" s="26">
        <v>2870</v>
      </c>
      <c r="B2871" t="s">
        <v>31536</v>
      </c>
      <c r="C2871" t="s">
        <v>6408</v>
      </c>
      <c r="D2871" t="s">
        <v>31923</v>
      </c>
      <c r="E2871" s="26" t="s">
        <v>150</v>
      </c>
      <c r="F2871" t="s">
        <v>19</v>
      </c>
      <c r="G2871" s="27"/>
      <c r="H2871" s="29"/>
      <c r="I2871" s="27"/>
      <c r="J2871" s="30"/>
      <c r="K2871" s="31"/>
      <c r="L2871" s="32"/>
      <c r="M2871" s="28"/>
      <c r="N2871" s="26"/>
    </row>
    <row r="2872" spans="1:14" ht="15" thickBot="1" x14ac:dyDescent="0.35">
      <c r="A2872">
        <v>2871</v>
      </c>
      <c r="B2872" t="s">
        <v>31537</v>
      </c>
      <c r="C2872" t="s">
        <v>11569</v>
      </c>
      <c r="D2872" t="s">
        <v>31924</v>
      </c>
      <c r="E2872" s="26" t="s">
        <v>34716</v>
      </c>
      <c r="F2872" t="s">
        <v>19</v>
      </c>
      <c r="G2872" s="27"/>
      <c r="H2872" s="29"/>
      <c r="I2872" s="27"/>
      <c r="J2872" s="30"/>
      <c r="K2872" s="31"/>
      <c r="L2872" s="32"/>
      <c r="M2872" s="28"/>
      <c r="N2872" s="26"/>
    </row>
    <row r="2873" spans="1:14" ht="15" thickBot="1" x14ac:dyDescent="0.35">
      <c r="A2873" s="26">
        <v>2872</v>
      </c>
      <c r="B2873" t="s">
        <v>31538</v>
      </c>
      <c r="C2873" t="s">
        <v>11563</v>
      </c>
      <c r="D2873" t="s">
        <v>31925</v>
      </c>
      <c r="E2873" s="26" t="s">
        <v>34764</v>
      </c>
      <c r="F2873" t="s">
        <v>19</v>
      </c>
      <c r="G2873" s="27"/>
      <c r="H2873" s="29"/>
      <c r="I2873" s="27"/>
      <c r="J2873" s="30"/>
      <c r="K2873" s="31"/>
      <c r="L2873" s="32"/>
      <c r="M2873" s="28"/>
      <c r="N2873" s="26"/>
    </row>
    <row r="2874" spans="1:14" ht="15" thickBot="1" x14ac:dyDescent="0.35">
      <c r="A2874">
        <v>2873</v>
      </c>
      <c r="B2874" t="s">
        <v>31539</v>
      </c>
      <c r="C2874" t="s">
        <v>11557</v>
      </c>
      <c r="D2874" t="s">
        <v>31926</v>
      </c>
      <c r="E2874" s="26" t="s">
        <v>34741</v>
      </c>
      <c r="F2874" t="s">
        <v>19</v>
      </c>
      <c r="G2874" s="27"/>
      <c r="H2874" s="29"/>
      <c r="I2874" s="27"/>
      <c r="J2874" s="30"/>
      <c r="K2874" s="31"/>
      <c r="L2874" s="32"/>
      <c r="M2874" s="28"/>
      <c r="N2874" s="26"/>
    </row>
    <row r="2875" spans="1:14" ht="15" thickBot="1" x14ac:dyDescent="0.35">
      <c r="A2875" s="26">
        <v>2874</v>
      </c>
      <c r="B2875" t="s">
        <v>31540</v>
      </c>
      <c r="C2875" t="s">
        <v>11551</v>
      </c>
      <c r="D2875" t="s">
        <v>31927</v>
      </c>
      <c r="E2875" s="26" t="s">
        <v>34764</v>
      </c>
      <c r="F2875" t="s">
        <v>19</v>
      </c>
      <c r="G2875" s="27"/>
      <c r="H2875" s="29"/>
      <c r="I2875" s="27"/>
      <c r="J2875" s="30"/>
      <c r="K2875" s="31"/>
      <c r="L2875" s="32"/>
      <c r="M2875" s="28"/>
      <c r="N2875" s="26"/>
    </row>
    <row r="2876" spans="1:14" ht="15" thickBot="1" x14ac:dyDescent="0.35">
      <c r="A2876">
        <v>2875</v>
      </c>
      <c r="B2876" t="s">
        <v>31541</v>
      </c>
      <c r="C2876" t="s">
        <v>11545</v>
      </c>
      <c r="D2876" t="s">
        <v>31928</v>
      </c>
      <c r="E2876" s="26" t="s">
        <v>34697</v>
      </c>
      <c r="F2876" t="s">
        <v>19</v>
      </c>
      <c r="G2876" s="27"/>
      <c r="H2876" s="29"/>
      <c r="I2876" s="27"/>
      <c r="J2876" s="30"/>
      <c r="K2876" s="31"/>
      <c r="L2876" s="32"/>
      <c r="M2876" s="28"/>
      <c r="N2876" s="26"/>
    </row>
    <row r="2877" spans="1:14" ht="15" thickBot="1" x14ac:dyDescent="0.35">
      <c r="A2877" s="26">
        <v>2876</v>
      </c>
      <c r="B2877" t="s">
        <v>31542</v>
      </c>
      <c r="C2877">
        <v>3339.2</v>
      </c>
      <c r="D2877" t="s">
        <v>31929</v>
      </c>
      <c r="E2877" s="26" t="s">
        <v>34821</v>
      </c>
      <c r="F2877" t="s">
        <v>19</v>
      </c>
      <c r="G2877" s="27"/>
      <c r="H2877" s="29"/>
      <c r="I2877" s="27"/>
      <c r="J2877" s="30"/>
      <c r="K2877" s="31"/>
      <c r="L2877" s="32"/>
      <c r="M2877" s="28"/>
      <c r="N2877" s="26"/>
    </row>
    <row r="2878" spans="1:14" ht="15" thickBot="1" x14ac:dyDescent="0.35">
      <c r="A2878">
        <v>2877</v>
      </c>
      <c r="B2878" t="s">
        <v>31543</v>
      </c>
      <c r="C2878">
        <v>3432.2</v>
      </c>
      <c r="D2878" t="s">
        <v>31930</v>
      </c>
      <c r="E2878" s="26" t="s">
        <v>34697</v>
      </c>
      <c r="F2878" t="s">
        <v>19</v>
      </c>
      <c r="G2878" s="27"/>
      <c r="H2878" s="29"/>
      <c r="I2878" s="27"/>
      <c r="J2878" s="30"/>
      <c r="K2878" s="31"/>
      <c r="L2878" s="32"/>
      <c r="M2878" s="28"/>
      <c r="N2878" s="26"/>
    </row>
    <row r="2879" spans="1:14" ht="15" thickBot="1" x14ac:dyDescent="0.35">
      <c r="A2879" s="26">
        <v>2878</v>
      </c>
      <c r="B2879" t="s">
        <v>31544</v>
      </c>
      <c r="C2879" t="s">
        <v>11529</v>
      </c>
      <c r="D2879" t="s">
        <v>31931</v>
      </c>
      <c r="E2879" s="26" t="s">
        <v>34812</v>
      </c>
      <c r="F2879" t="s">
        <v>19</v>
      </c>
      <c r="G2879" s="27"/>
      <c r="H2879" s="29"/>
      <c r="I2879" s="27"/>
      <c r="J2879" s="30"/>
      <c r="K2879" s="31"/>
      <c r="L2879" s="32"/>
      <c r="M2879" s="28"/>
      <c r="N2879" s="26"/>
    </row>
    <row r="2880" spans="1:14" ht="15" thickBot="1" x14ac:dyDescent="0.35">
      <c r="A2880">
        <v>2879</v>
      </c>
      <c r="B2880" t="s">
        <v>31545</v>
      </c>
      <c r="C2880" t="s">
        <v>11523</v>
      </c>
      <c r="D2880" t="s">
        <v>31932</v>
      </c>
      <c r="E2880" s="26" t="s">
        <v>34687</v>
      </c>
      <c r="F2880" t="s">
        <v>19</v>
      </c>
      <c r="G2880" s="27"/>
      <c r="H2880" s="29"/>
      <c r="I2880" s="27"/>
      <c r="J2880" s="30"/>
      <c r="K2880" s="31"/>
      <c r="L2880" s="32"/>
      <c r="M2880" s="28"/>
      <c r="N2880" s="26"/>
    </row>
    <row r="2881" spans="1:14" ht="15" thickBot="1" x14ac:dyDescent="0.35">
      <c r="A2881" s="26">
        <v>2880</v>
      </c>
      <c r="B2881" t="s">
        <v>31546</v>
      </c>
      <c r="C2881">
        <v>2354.1</v>
      </c>
      <c r="D2881" t="s">
        <v>31933</v>
      </c>
      <c r="E2881" s="26" t="s">
        <v>34771</v>
      </c>
      <c r="F2881" t="s">
        <v>19</v>
      </c>
      <c r="G2881" s="27"/>
      <c r="H2881" s="29"/>
      <c r="I2881" s="27"/>
      <c r="J2881" s="30"/>
      <c r="K2881" s="31"/>
      <c r="L2881" s="32"/>
      <c r="M2881" s="28"/>
      <c r="N2881" s="26"/>
    </row>
    <row r="2882" spans="1:14" ht="15" thickBot="1" x14ac:dyDescent="0.35">
      <c r="A2882">
        <v>2881</v>
      </c>
      <c r="B2882" t="s">
        <v>31547</v>
      </c>
      <c r="C2882">
        <v>1112.4000000000001</v>
      </c>
      <c r="D2882" t="s">
        <v>31934</v>
      </c>
      <c r="E2882" s="26" t="s">
        <v>34784</v>
      </c>
      <c r="F2882" t="s">
        <v>19</v>
      </c>
      <c r="G2882" s="27"/>
      <c r="H2882" s="29"/>
      <c r="I2882" s="27"/>
      <c r="J2882" s="30"/>
      <c r="K2882" s="31"/>
      <c r="L2882" s="32"/>
      <c r="M2882" s="28"/>
      <c r="N2882" s="26"/>
    </row>
    <row r="2883" spans="1:14" ht="15" thickBot="1" x14ac:dyDescent="0.35">
      <c r="A2883" s="26">
        <v>2882</v>
      </c>
      <c r="B2883" t="s">
        <v>31548</v>
      </c>
      <c r="C2883" t="s">
        <v>11507</v>
      </c>
      <c r="D2883" t="s">
        <v>31935</v>
      </c>
      <c r="E2883" s="26" t="s">
        <v>150</v>
      </c>
      <c r="F2883" t="s">
        <v>19</v>
      </c>
      <c r="G2883" s="27"/>
      <c r="H2883" s="29"/>
      <c r="I2883" s="27"/>
      <c r="J2883" s="30"/>
      <c r="K2883" s="31"/>
      <c r="L2883" s="32"/>
      <c r="M2883" s="28"/>
      <c r="N2883" s="26"/>
    </row>
    <row r="2884" spans="1:14" ht="15" thickBot="1" x14ac:dyDescent="0.35">
      <c r="A2884">
        <v>2883</v>
      </c>
      <c r="B2884" t="s">
        <v>31549</v>
      </c>
      <c r="C2884">
        <v>3152.4</v>
      </c>
      <c r="D2884" t="s">
        <v>31936</v>
      </c>
      <c r="E2884" s="26" t="s">
        <v>34728</v>
      </c>
      <c r="F2884" t="s">
        <v>19</v>
      </c>
      <c r="G2884" s="27"/>
      <c r="H2884" s="29"/>
      <c r="I2884" s="27"/>
      <c r="J2884" s="30"/>
      <c r="K2884" s="31"/>
      <c r="L2884" s="32"/>
      <c r="M2884" s="28"/>
      <c r="N2884" s="26"/>
    </row>
    <row r="2885" spans="1:14" ht="15" thickBot="1" x14ac:dyDescent="0.35">
      <c r="A2885" s="26">
        <v>2884</v>
      </c>
      <c r="B2885" t="s">
        <v>31550</v>
      </c>
      <c r="C2885">
        <v>2512.4</v>
      </c>
      <c r="D2885" t="s">
        <v>31937</v>
      </c>
      <c r="E2885" s="26" t="s">
        <v>34716</v>
      </c>
      <c r="F2885" t="s">
        <v>19</v>
      </c>
      <c r="G2885" s="27"/>
      <c r="H2885" s="29"/>
      <c r="I2885" s="27"/>
      <c r="J2885" s="30"/>
      <c r="K2885" s="31"/>
      <c r="L2885" s="32"/>
      <c r="M2885" s="28"/>
      <c r="N2885" s="26"/>
    </row>
    <row r="2886" spans="1:14" ht="15" thickBot="1" x14ac:dyDescent="0.35">
      <c r="A2886">
        <v>2885</v>
      </c>
      <c r="B2886" t="s">
        <v>31551</v>
      </c>
      <c r="C2886">
        <v>110.1</v>
      </c>
      <c r="D2886" t="s">
        <v>31938</v>
      </c>
      <c r="E2886" s="26" t="s">
        <v>34784</v>
      </c>
      <c r="F2886" t="s">
        <v>19</v>
      </c>
      <c r="G2886" s="27"/>
      <c r="H2886" s="29"/>
      <c r="I2886" s="27"/>
      <c r="J2886" s="30"/>
      <c r="K2886" s="31"/>
      <c r="L2886" s="32"/>
      <c r="M2886" s="28"/>
      <c r="N2886" s="26"/>
    </row>
    <row r="2887" spans="1:14" ht="15" thickBot="1" x14ac:dyDescent="0.35">
      <c r="A2887" s="26">
        <v>2886</v>
      </c>
      <c r="B2887" t="s">
        <v>31552</v>
      </c>
      <c r="C2887" t="s">
        <v>11484</v>
      </c>
      <c r="D2887" t="s">
        <v>31939</v>
      </c>
      <c r="E2887" s="26" t="s">
        <v>34931</v>
      </c>
      <c r="F2887" t="s">
        <v>19</v>
      </c>
      <c r="G2887" s="27"/>
      <c r="H2887" s="29"/>
      <c r="I2887" s="27"/>
      <c r="J2887" s="30"/>
      <c r="K2887" s="31"/>
      <c r="L2887" s="32"/>
      <c r="M2887" s="28"/>
      <c r="N2887" s="26"/>
    </row>
    <row r="2888" spans="1:14" ht="15" thickBot="1" x14ac:dyDescent="0.35">
      <c r="A2888">
        <v>2887</v>
      </c>
      <c r="B2888" t="s">
        <v>31553</v>
      </c>
      <c r="C2888" t="s">
        <v>11478</v>
      </c>
      <c r="D2888" t="s">
        <v>31940</v>
      </c>
      <c r="E2888" s="26" t="s">
        <v>34697</v>
      </c>
      <c r="F2888" t="s">
        <v>19</v>
      </c>
      <c r="G2888" s="27"/>
      <c r="H2888" s="29"/>
      <c r="I2888" s="27"/>
      <c r="J2888" s="30"/>
      <c r="K2888" s="31"/>
      <c r="L2888" s="32"/>
      <c r="M2888" s="28"/>
      <c r="N2888" s="26"/>
    </row>
    <row r="2889" spans="1:14" ht="15" thickBot="1" x14ac:dyDescent="0.35">
      <c r="A2889" s="26">
        <v>2888</v>
      </c>
      <c r="B2889" t="s">
        <v>31554</v>
      </c>
      <c r="C2889" t="s">
        <v>11473</v>
      </c>
      <c r="D2889" t="s">
        <v>31941</v>
      </c>
      <c r="E2889" s="26" t="s">
        <v>34687</v>
      </c>
      <c r="F2889" t="s">
        <v>19</v>
      </c>
      <c r="G2889" s="27"/>
      <c r="H2889" s="29"/>
      <c r="I2889" s="27"/>
      <c r="J2889" s="30"/>
      <c r="K2889" s="31"/>
      <c r="L2889" s="32"/>
      <c r="M2889" s="28"/>
      <c r="N2889" s="26"/>
    </row>
    <row r="2890" spans="1:14" ht="15" thickBot="1" x14ac:dyDescent="0.35">
      <c r="A2890">
        <v>2889</v>
      </c>
      <c r="B2890" t="s">
        <v>31555</v>
      </c>
      <c r="C2890" t="s">
        <v>11466</v>
      </c>
      <c r="D2890" t="s">
        <v>31942</v>
      </c>
      <c r="E2890" s="26" t="s">
        <v>34716</v>
      </c>
      <c r="F2890" t="s">
        <v>19</v>
      </c>
      <c r="G2890" s="27"/>
      <c r="H2890" s="29"/>
      <c r="I2890" s="27"/>
      <c r="J2890" s="30"/>
      <c r="K2890" s="31"/>
      <c r="L2890" s="32"/>
      <c r="M2890" s="28"/>
      <c r="N2890" s="26"/>
    </row>
    <row r="2891" spans="1:14" ht="15" thickBot="1" x14ac:dyDescent="0.35">
      <c r="A2891" s="26">
        <v>2890</v>
      </c>
      <c r="B2891" t="s">
        <v>31556</v>
      </c>
      <c r="C2891" t="s">
        <v>11460</v>
      </c>
      <c r="D2891" t="s">
        <v>31943</v>
      </c>
      <c r="E2891" s="26" t="s">
        <v>34764</v>
      </c>
      <c r="F2891" t="s">
        <v>19</v>
      </c>
      <c r="G2891" s="27"/>
      <c r="H2891" s="29"/>
      <c r="I2891" s="27"/>
      <c r="J2891" s="30"/>
      <c r="K2891" s="31"/>
      <c r="L2891" s="32"/>
      <c r="M2891" s="28"/>
      <c r="N2891" s="26"/>
    </row>
    <row r="2892" spans="1:14" ht="15" thickBot="1" x14ac:dyDescent="0.35">
      <c r="A2892">
        <v>2891</v>
      </c>
      <c r="B2892" t="s">
        <v>31557</v>
      </c>
      <c r="C2892" t="s">
        <v>11454</v>
      </c>
      <c r="D2892" t="s">
        <v>31944</v>
      </c>
      <c r="E2892" s="26" t="s">
        <v>34780</v>
      </c>
      <c r="F2892" t="s">
        <v>19</v>
      </c>
      <c r="G2892" s="27"/>
      <c r="H2892" s="29"/>
      <c r="I2892" s="27"/>
      <c r="J2892" s="30"/>
      <c r="K2892" s="31"/>
      <c r="L2892" s="32"/>
      <c r="M2892" s="28"/>
      <c r="N2892" s="26"/>
    </row>
    <row r="2893" spans="1:14" ht="15" thickBot="1" x14ac:dyDescent="0.35">
      <c r="A2893" s="26">
        <v>2892</v>
      </c>
      <c r="B2893" t="s">
        <v>31558</v>
      </c>
      <c r="C2893" t="s">
        <v>11448</v>
      </c>
      <c r="D2893" t="s">
        <v>31945</v>
      </c>
      <c r="E2893" s="26" t="s">
        <v>34713</v>
      </c>
      <c r="F2893" t="s">
        <v>19</v>
      </c>
      <c r="G2893" s="27"/>
      <c r="H2893" s="29"/>
      <c r="I2893" s="27"/>
      <c r="J2893" s="30"/>
      <c r="K2893" s="31"/>
      <c r="L2893" s="32"/>
      <c r="M2893" s="28"/>
      <c r="N2893" s="26"/>
    </row>
    <row r="2894" spans="1:14" ht="15" thickBot="1" x14ac:dyDescent="0.35">
      <c r="A2894">
        <v>2893</v>
      </c>
      <c r="B2894" t="s">
        <v>31559</v>
      </c>
      <c r="C2894" t="s">
        <v>11442</v>
      </c>
      <c r="D2894" t="s">
        <v>31946</v>
      </c>
      <c r="E2894" s="26" t="s">
        <v>34780</v>
      </c>
      <c r="F2894" t="s">
        <v>19</v>
      </c>
      <c r="G2894" s="27"/>
      <c r="H2894" s="29"/>
      <c r="I2894" s="27"/>
      <c r="J2894" s="30"/>
      <c r="K2894" s="31"/>
      <c r="L2894" s="32"/>
      <c r="M2894" s="28"/>
      <c r="N2894" s="26"/>
    </row>
    <row r="2895" spans="1:14" ht="15" thickBot="1" x14ac:dyDescent="0.35">
      <c r="A2895" s="26">
        <v>2894</v>
      </c>
      <c r="B2895" t="s">
        <v>31560</v>
      </c>
      <c r="C2895">
        <v>2641.3</v>
      </c>
      <c r="D2895" t="s">
        <v>31947</v>
      </c>
      <c r="E2895" s="26" t="s">
        <v>34771</v>
      </c>
      <c r="F2895" t="s">
        <v>19</v>
      </c>
      <c r="G2895" s="27"/>
      <c r="H2895" s="29"/>
      <c r="I2895" s="27"/>
      <c r="J2895" s="30"/>
      <c r="K2895" s="31"/>
      <c r="L2895" s="32"/>
      <c r="M2895" s="28"/>
      <c r="N2895" s="26"/>
    </row>
    <row r="2896" spans="1:14" ht="15" thickBot="1" x14ac:dyDescent="0.35">
      <c r="A2896">
        <v>2895</v>
      </c>
      <c r="B2896" t="s">
        <v>31561</v>
      </c>
      <c r="C2896" t="s">
        <v>11431</v>
      </c>
      <c r="D2896" t="s">
        <v>31948</v>
      </c>
      <c r="E2896" s="26" t="s">
        <v>34780</v>
      </c>
      <c r="F2896" t="s">
        <v>19</v>
      </c>
      <c r="G2896" s="27"/>
      <c r="H2896" s="29"/>
      <c r="I2896" s="27"/>
      <c r="J2896" s="30"/>
      <c r="K2896" s="31"/>
      <c r="L2896" s="32"/>
      <c r="M2896" s="28"/>
      <c r="N2896" s="26"/>
    </row>
    <row r="2897" spans="1:14" ht="15" thickBot="1" x14ac:dyDescent="0.35">
      <c r="A2897" s="26">
        <v>2896</v>
      </c>
      <c r="B2897" t="s">
        <v>31562</v>
      </c>
      <c r="C2897" t="s">
        <v>11424</v>
      </c>
      <c r="D2897" t="s">
        <v>31949</v>
      </c>
      <c r="E2897" s="26" t="s">
        <v>34941</v>
      </c>
      <c r="F2897" t="s">
        <v>19</v>
      </c>
      <c r="G2897" s="27"/>
      <c r="H2897" s="29"/>
      <c r="I2897" s="27"/>
      <c r="J2897" s="30"/>
      <c r="K2897" s="31"/>
      <c r="L2897" s="32"/>
      <c r="M2897" s="28"/>
      <c r="N2897" s="26"/>
    </row>
    <row r="2898" spans="1:14" ht="15" thickBot="1" x14ac:dyDescent="0.35">
      <c r="A2898">
        <v>2897</v>
      </c>
      <c r="B2898" t="s">
        <v>31563</v>
      </c>
      <c r="C2898">
        <v>4323.1000000000004</v>
      </c>
      <c r="D2898" t="s">
        <v>31950</v>
      </c>
      <c r="E2898" s="26" t="s">
        <v>34717</v>
      </c>
      <c r="F2898" t="s">
        <v>19</v>
      </c>
      <c r="G2898" s="27"/>
      <c r="H2898" s="29"/>
      <c r="I2898" s="27"/>
      <c r="J2898" s="30"/>
      <c r="K2898" s="31"/>
      <c r="L2898" s="32"/>
      <c r="M2898" s="28"/>
      <c r="N2898" s="26"/>
    </row>
    <row r="2899" spans="1:14" ht="15" thickBot="1" x14ac:dyDescent="0.35">
      <c r="A2899" s="26">
        <v>2898</v>
      </c>
      <c r="B2899" t="s">
        <v>31564</v>
      </c>
      <c r="C2899">
        <v>7113.1</v>
      </c>
      <c r="D2899" t="s">
        <v>31951</v>
      </c>
      <c r="E2899" s="26" t="s">
        <v>150</v>
      </c>
      <c r="F2899" t="s">
        <v>19</v>
      </c>
      <c r="G2899" s="27"/>
      <c r="H2899" s="29"/>
      <c r="I2899" s="27"/>
      <c r="J2899" s="30"/>
      <c r="K2899" s="31"/>
      <c r="L2899" s="32"/>
      <c r="M2899" s="28"/>
      <c r="N2899" s="26"/>
    </row>
    <row r="2900" spans="1:14" ht="15" thickBot="1" x14ac:dyDescent="0.35">
      <c r="A2900">
        <v>2899</v>
      </c>
      <c r="B2900" t="s">
        <v>31565</v>
      </c>
      <c r="C2900" t="s">
        <v>11407</v>
      </c>
      <c r="D2900" t="s">
        <v>31952</v>
      </c>
      <c r="E2900" s="26" t="s">
        <v>181</v>
      </c>
      <c r="F2900" t="s">
        <v>19</v>
      </c>
      <c r="G2900" s="27"/>
      <c r="H2900" s="29"/>
      <c r="I2900" s="27"/>
      <c r="J2900" s="30"/>
      <c r="K2900" s="31"/>
      <c r="L2900" s="32"/>
      <c r="M2900" s="28"/>
      <c r="N2900" s="26"/>
    </row>
    <row r="2901" spans="1:14" ht="15" thickBot="1" x14ac:dyDescent="0.35">
      <c r="A2901" s="26">
        <v>2900</v>
      </c>
      <c r="B2901" t="s">
        <v>31566</v>
      </c>
      <c r="C2901" t="s">
        <v>11401</v>
      </c>
      <c r="D2901" t="s">
        <v>31953</v>
      </c>
      <c r="E2901" s="26" t="s">
        <v>34713</v>
      </c>
      <c r="F2901" t="s">
        <v>19</v>
      </c>
      <c r="G2901" s="27"/>
      <c r="H2901" s="29"/>
      <c r="I2901" s="27"/>
      <c r="J2901" s="30"/>
      <c r="K2901" s="31"/>
      <c r="L2901" s="32"/>
      <c r="M2901" s="28"/>
      <c r="N2901" s="26"/>
    </row>
    <row r="2902" spans="1:14" ht="15" thickBot="1" x14ac:dyDescent="0.35">
      <c r="A2902">
        <v>2901</v>
      </c>
      <c r="B2902" t="s">
        <v>31567</v>
      </c>
      <c r="C2902" t="s">
        <v>11394</v>
      </c>
      <c r="D2902" t="s">
        <v>31954</v>
      </c>
      <c r="E2902" s="26" t="s">
        <v>34812</v>
      </c>
      <c r="F2902" t="s">
        <v>19</v>
      </c>
      <c r="G2902" s="27"/>
      <c r="H2902" s="29"/>
      <c r="I2902" s="27"/>
      <c r="J2902" s="30"/>
      <c r="K2902" s="31"/>
      <c r="L2902" s="32"/>
      <c r="M2902" s="28"/>
      <c r="N2902" s="26"/>
    </row>
    <row r="2903" spans="1:14" ht="15" thickBot="1" x14ac:dyDescent="0.35">
      <c r="A2903" s="26">
        <v>2902</v>
      </c>
      <c r="B2903" t="s">
        <v>31568</v>
      </c>
      <c r="C2903">
        <v>6210.1</v>
      </c>
      <c r="D2903" t="s">
        <v>31955</v>
      </c>
      <c r="E2903" s="26" t="s">
        <v>34749</v>
      </c>
      <c r="F2903" t="s">
        <v>19</v>
      </c>
      <c r="G2903" s="27"/>
      <c r="H2903" s="29"/>
      <c r="I2903" s="27"/>
      <c r="J2903" s="30"/>
      <c r="K2903" s="31"/>
      <c r="L2903" s="32"/>
      <c r="M2903" s="28"/>
      <c r="N2903" s="26"/>
    </row>
    <row r="2904" spans="1:14" ht="15" thickBot="1" x14ac:dyDescent="0.35">
      <c r="A2904">
        <v>2903</v>
      </c>
      <c r="B2904" t="s">
        <v>31569</v>
      </c>
      <c r="C2904" t="s">
        <v>11383</v>
      </c>
      <c r="D2904" t="s">
        <v>31956</v>
      </c>
      <c r="E2904" s="26" t="s">
        <v>34704</v>
      </c>
      <c r="F2904" t="s">
        <v>19</v>
      </c>
      <c r="G2904" s="27"/>
      <c r="H2904" s="29"/>
      <c r="I2904" s="27"/>
      <c r="J2904" s="30"/>
      <c r="K2904" s="31"/>
      <c r="L2904" s="32"/>
      <c r="M2904" s="28"/>
      <c r="N2904" s="26"/>
    </row>
    <row r="2905" spans="1:14" ht="15" thickBot="1" x14ac:dyDescent="0.35">
      <c r="A2905" s="26">
        <v>2904</v>
      </c>
      <c r="B2905" t="s">
        <v>31570</v>
      </c>
      <c r="C2905">
        <v>7123.2</v>
      </c>
      <c r="D2905" t="s">
        <v>31957</v>
      </c>
      <c r="E2905" s="26" t="s">
        <v>150</v>
      </c>
      <c r="F2905" t="s">
        <v>19</v>
      </c>
      <c r="G2905" s="27"/>
      <c r="H2905" s="29"/>
      <c r="I2905" s="27"/>
      <c r="J2905" s="30"/>
      <c r="K2905" s="31"/>
      <c r="L2905" s="32"/>
      <c r="M2905" s="28"/>
      <c r="N2905" s="26"/>
    </row>
    <row r="2906" spans="1:14" ht="15" thickBot="1" x14ac:dyDescent="0.35">
      <c r="A2906">
        <v>2905</v>
      </c>
      <c r="B2906" t="s">
        <v>31571</v>
      </c>
      <c r="C2906">
        <v>9622.1</v>
      </c>
      <c r="D2906" t="s">
        <v>31958</v>
      </c>
      <c r="E2906" s="26" t="s">
        <v>34687</v>
      </c>
      <c r="F2906" t="s">
        <v>19</v>
      </c>
      <c r="G2906" s="27"/>
      <c r="H2906" s="29"/>
      <c r="I2906" s="27"/>
      <c r="J2906" s="30"/>
      <c r="K2906" s="31"/>
      <c r="L2906" s="32"/>
      <c r="M2906" s="28"/>
      <c r="N2906" s="26"/>
    </row>
    <row r="2907" spans="1:14" ht="15" thickBot="1" x14ac:dyDescent="0.35">
      <c r="A2907" s="26">
        <v>2906</v>
      </c>
      <c r="B2907" t="s">
        <v>31572</v>
      </c>
      <c r="C2907" t="s">
        <v>11367</v>
      </c>
      <c r="D2907" t="s">
        <v>31959</v>
      </c>
      <c r="E2907" s="26" t="s">
        <v>34716</v>
      </c>
      <c r="F2907" t="s">
        <v>19</v>
      </c>
      <c r="G2907" s="27"/>
      <c r="H2907" s="29"/>
      <c r="I2907" s="27"/>
      <c r="J2907" s="30"/>
      <c r="K2907" s="31"/>
      <c r="L2907" s="32"/>
      <c r="M2907" s="28"/>
      <c r="N2907" s="26"/>
    </row>
    <row r="2908" spans="1:14" ht="15" thickBot="1" x14ac:dyDescent="0.35">
      <c r="A2908">
        <v>2907</v>
      </c>
      <c r="B2908" t="s">
        <v>31573</v>
      </c>
      <c r="C2908">
        <v>8159.7</v>
      </c>
      <c r="D2908" t="s">
        <v>31960</v>
      </c>
      <c r="E2908" s="26" t="s">
        <v>181</v>
      </c>
      <c r="F2908" t="s">
        <v>19</v>
      </c>
      <c r="G2908" s="27"/>
      <c r="H2908" s="29"/>
      <c r="I2908" s="27"/>
      <c r="J2908" s="30"/>
      <c r="K2908" s="31"/>
      <c r="L2908" s="32"/>
      <c r="M2908" s="28"/>
      <c r="N2908" s="26"/>
    </row>
    <row r="2909" spans="1:14" ht="15" thickBot="1" x14ac:dyDescent="0.35">
      <c r="A2909" s="26">
        <v>2908</v>
      </c>
      <c r="B2909" t="s">
        <v>31574</v>
      </c>
      <c r="C2909">
        <v>1349.17</v>
      </c>
      <c r="D2909" t="s">
        <v>31961</v>
      </c>
      <c r="E2909" s="26" t="s">
        <v>34713</v>
      </c>
      <c r="F2909" t="s">
        <v>19</v>
      </c>
      <c r="G2909" s="27"/>
      <c r="H2909" s="29"/>
      <c r="I2909" s="27"/>
      <c r="J2909" s="30"/>
      <c r="K2909" s="31"/>
      <c r="L2909" s="32"/>
      <c r="M2909" s="28"/>
      <c r="N2909" s="26"/>
    </row>
    <row r="2910" spans="1:14" ht="15" thickBot="1" x14ac:dyDescent="0.35">
      <c r="A2910">
        <v>2909</v>
      </c>
      <c r="B2910" t="s">
        <v>31575</v>
      </c>
      <c r="C2910">
        <v>8160.41</v>
      </c>
      <c r="D2910" t="s">
        <v>31962</v>
      </c>
      <c r="E2910" s="26" t="s">
        <v>181</v>
      </c>
      <c r="F2910" t="s">
        <v>19</v>
      </c>
      <c r="G2910" s="27"/>
      <c r="H2910" s="29"/>
      <c r="I2910" s="27"/>
      <c r="J2910" s="30"/>
      <c r="K2910" s="31"/>
      <c r="L2910" s="32"/>
      <c r="M2910" s="28"/>
      <c r="N2910" s="26"/>
    </row>
    <row r="2911" spans="1:14" ht="15" thickBot="1" x14ac:dyDescent="0.35">
      <c r="A2911" s="26">
        <v>2910</v>
      </c>
      <c r="B2911" t="s">
        <v>31576</v>
      </c>
      <c r="C2911">
        <v>1439.6</v>
      </c>
      <c r="D2911" t="s">
        <v>31963</v>
      </c>
      <c r="E2911" s="26" t="s">
        <v>34954</v>
      </c>
      <c r="F2911" t="s">
        <v>19</v>
      </c>
      <c r="G2911" s="27"/>
      <c r="H2911" s="29"/>
      <c r="I2911" s="27"/>
      <c r="J2911" s="30"/>
      <c r="K2911" s="31"/>
      <c r="L2911" s="32"/>
      <c r="M2911" s="28"/>
      <c r="N2911" s="26"/>
    </row>
    <row r="2912" spans="1:14" ht="15" thickBot="1" x14ac:dyDescent="0.35">
      <c r="A2912">
        <v>2911</v>
      </c>
      <c r="B2912" t="s">
        <v>31577</v>
      </c>
      <c r="C2912">
        <v>7412.6</v>
      </c>
      <c r="D2912" t="s">
        <v>31964</v>
      </c>
      <c r="E2912" s="26" t="s">
        <v>34687</v>
      </c>
      <c r="F2912" t="s">
        <v>19</v>
      </c>
      <c r="G2912" s="27"/>
      <c r="H2912" s="29"/>
      <c r="I2912" s="27"/>
      <c r="J2912" s="30"/>
      <c r="K2912" s="31"/>
      <c r="L2912" s="32"/>
      <c r="M2912" s="28"/>
      <c r="N2912" s="26"/>
    </row>
    <row r="2913" spans="1:14" ht="15" thickBot="1" x14ac:dyDescent="0.35">
      <c r="A2913" s="26">
        <v>2912</v>
      </c>
      <c r="B2913" t="s">
        <v>31578</v>
      </c>
      <c r="C2913" t="s">
        <v>11336</v>
      </c>
      <c r="D2913" t="s">
        <v>31965</v>
      </c>
      <c r="E2913" s="26" t="s">
        <v>34957</v>
      </c>
      <c r="F2913" t="s">
        <v>19</v>
      </c>
      <c r="G2913" s="27"/>
      <c r="H2913" s="29"/>
      <c r="I2913" s="27"/>
      <c r="J2913" s="30"/>
      <c r="K2913" s="31"/>
      <c r="L2913" s="32"/>
      <c r="M2913" s="28"/>
      <c r="N2913" s="26"/>
    </row>
    <row r="2914" spans="1:14" ht="15" thickBot="1" x14ac:dyDescent="0.35">
      <c r="A2914">
        <v>2913</v>
      </c>
      <c r="B2914" t="s">
        <v>31579</v>
      </c>
      <c r="C2914">
        <v>1439.3</v>
      </c>
      <c r="D2914" t="s">
        <v>31966</v>
      </c>
      <c r="E2914" s="26" t="s">
        <v>34687</v>
      </c>
      <c r="F2914" t="s">
        <v>19</v>
      </c>
      <c r="G2914" s="27"/>
      <c r="H2914" s="29"/>
      <c r="I2914" s="27"/>
      <c r="J2914" s="30"/>
      <c r="K2914" s="31"/>
      <c r="L2914" s="32"/>
      <c r="M2914" s="28"/>
      <c r="N2914" s="26"/>
    </row>
    <row r="2915" spans="1:14" ht="15" thickBot="1" x14ac:dyDescent="0.35">
      <c r="A2915" s="26">
        <v>2914</v>
      </c>
      <c r="B2915" t="s">
        <v>31580</v>
      </c>
      <c r="C2915">
        <v>3339.1</v>
      </c>
      <c r="D2915" t="s">
        <v>31967</v>
      </c>
      <c r="E2915" s="26" t="s">
        <v>34719</v>
      </c>
      <c r="F2915" t="s">
        <v>19</v>
      </c>
      <c r="G2915" s="27"/>
      <c r="H2915" s="29"/>
      <c r="I2915" s="27"/>
      <c r="J2915" s="30"/>
      <c r="K2915" s="31"/>
      <c r="L2915" s="32"/>
      <c r="M2915" s="28"/>
      <c r="N2915" s="26"/>
    </row>
    <row r="2916" spans="1:14" ht="15" thickBot="1" x14ac:dyDescent="0.35">
      <c r="A2916">
        <v>2915</v>
      </c>
      <c r="B2916" t="s">
        <v>31581</v>
      </c>
      <c r="C2916">
        <v>8160.33</v>
      </c>
      <c r="D2916" t="s">
        <v>31968</v>
      </c>
      <c r="E2916" s="26" t="s">
        <v>181</v>
      </c>
      <c r="F2916" t="s">
        <v>19</v>
      </c>
      <c r="G2916" s="27"/>
      <c r="H2916" s="29"/>
      <c r="I2916" s="27"/>
      <c r="J2916" s="30"/>
      <c r="K2916" s="31"/>
      <c r="L2916" s="32"/>
      <c r="M2916" s="28"/>
      <c r="N2916" s="26"/>
    </row>
    <row r="2917" spans="1:14" ht="15" thickBot="1" x14ac:dyDescent="0.35">
      <c r="A2917" s="26">
        <v>2916</v>
      </c>
      <c r="B2917" t="s">
        <v>31582</v>
      </c>
      <c r="C2917" t="s">
        <v>11315</v>
      </c>
      <c r="D2917" t="s">
        <v>31969</v>
      </c>
      <c r="E2917" s="26" t="s">
        <v>34962</v>
      </c>
      <c r="F2917" t="s">
        <v>19</v>
      </c>
      <c r="G2917" s="27"/>
      <c r="H2917" s="29"/>
      <c r="I2917" s="27"/>
      <c r="J2917" s="30"/>
      <c r="K2917" s="31"/>
      <c r="L2917" s="32"/>
      <c r="M2917" s="28"/>
      <c r="N2917" s="26"/>
    </row>
    <row r="2918" spans="1:14" ht="15" thickBot="1" x14ac:dyDescent="0.35">
      <c r="A2918">
        <v>2917</v>
      </c>
      <c r="B2918" t="s">
        <v>31583</v>
      </c>
      <c r="C2918" t="s">
        <v>11309</v>
      </c>
      <c r="D2918" t="s">
        <v>31970</v>
      </c>
      <c r="E2918" s="26" t="s">
        <v>181</v>
      </c>
      <c r="F2918" t="s">
        <v>19</v>
      </c>
      <c r="G2918" s="27"/>
      <c r="H2918" s="29"/>
      <c r="I2918" s="27"/>
      <c r="J2918" s="30"/>
      <c r="K2918" s="31"/>
      <c r="L2918" s="32"/>
      <c r="M2918" s="28"/>
      <c r="N2918" s="26"/>
    </row>
    <row r="2919" spans="1:14" ht="15" thickBot="1" x14ac:dyDescent="0.35">
      <c r="A2919" s="26">
        <v>2918</v>
      </c>
      <c r="B2919" t="s">
        <v>31584</v>
      </c>
      <c r="C2919">
        <v>7312.1</v>
      </c>
      <c r="D2919" t="s">
        <v>31971</v>
      </c>
      <c r="E2919" s="26" t="s">
        <v>181</v>
      </c>
      <c r="F2919" t="s">
        <v>19</v>
      </c>
      <c r="G2919" s="27"/>
      <c r="H2919" s="29"/>
      <c r="I2919" s="27"/>
      <c r="J2919" s="30"/>
      <c r="K2919" s="31"/>
      <c r="L2919" s="32"/>
      <c r="M2919" s="28"/>
      <c r="N2919" s="26"/>
    </row>
    <row r="2920" spans="1:14" ht="15" thickBot="1" x14ac:dyDescent="0.35">
      <c r="A2920">
        <v>2919</v>
      </c>
      <c r="B2920" t="s">
        <v>31585</v>
      </c>
      <c r="C2920" t="s">
        <v>11297</v>
      </c>
      <c r="D2920" t="s">
        <v>31972</v>
      </c>
      <c r="E2920" s="26" t="s">
        <v>34717</v>
      </c>
      <c r="F2920" t="s">
        <v>19</v>
      </c>
      <c r="G2920" s="27"/>
      <c r="H2920" s="29"/>
      <c r="I2920" s="27"/>
      <c r="J2920" s="30"/>
      <c r="K2920" s="31"/>
      <c r="L2920" s="32"/>
      <c r="M2920" s="28"/>
      <c r="N2920" s="26"/>
    </row>
    <row r="2921" spans="1:14" ht="15" thickBot="1" x14ac:dyDescent="0.35">
      <c r="A2921" s="26">
        <v>2920</v>
      </c>
      <c r="B2921" t="s">
        <v>31586</v>
      </c>
      <c r="C2921">
        <v>4323.8999999999996</v>
      </c>
      <c r="D2921" t="s">
        <v>31973</v>
      </c>
      <c r="E2921" s="26" t="s">
        <v>34717</v>
      </c>
      <c r="F2921" t="s">
        <v>19</v>
      </c>
      <c r="G2921" s="27"/>
      <c r="H2921" s="29"/>
      <c r="I2921" s="27"/>
      <c r="J2921" s="30"/>
      <c r="K2921" s="31"/>
      <c r="L2921" s="32"/>
      <c r="M2921" s="28"/>
      <c r="N2921" s="26"/>
    </row>
    <row r="2922" spans="1:14" ht="15" thickBot="1" x14ac:dyDescent="0.35">
      <c r="A2922">
        <v>2921</v>
      </c>
      <c r="B2922" t="s">
        <v>31587</v>
      </c>
      <c r="C2922" t="s">
        <v>11286</v>
      </c>
      <c r="D2922" t="s">
        <v>31974</v>
      </c>
      <c r="E2922" s="26" t="s">
        <v>181</v>
      </c>
      <c r="F2922" t="s">
        <v>19</v>
      </c>
      <c r="G2922" s="27"/>
      <c r="H2922" s="29"/>
      <c r="I2922" s="27"/>
      <c r="J2922" s="30"/>
      <c r="K2922" s="31"/>
      <c r="L2922" s="32"/>
      <c r="M2922" s="28"/>
      <c r="N2922" s="26"/>
    </row>
    <row r="2923" spans="1:14" ht="15" thickBot="1" x14ac:dyDescent="0.35">
      <c r="A2923" s="26">
        <v>2922</v>
      </c>
      <c r="B2923" t="s">
        <v>31588</v>
      </c>
      <c r="C2923" t="s">
        <v>11280</v>
      </c>
      <c r="D2923" t="s">
        <v>31975</v>
      </c>
      <c r="E2923" s="26" t="s">
        <v>181</v>
      </c>
      <c r="F2923" t="s">
        <v>19</v>
      </c>
      <c r="G2923" s="27"/>
      <c r="H2923" s="29"/>
      <c r="I2923" s="27"/>
      <c r="J2923" s="30"/>
      <c r="K2923" s="31"/>
      <c r="L2923" s="32"/>
      <c r="M2923" s="28"/>
      <c r="N2923" s="26"/>
    </row>
    <row r="2924" spans="1:14" ht="15" thickBot="1" x14ac:dyDescent="0.35">
      <c r="A2924">
        <v>2923</v>
      </c>
      <c r="B2924" t="s">
        <v>31589</v>
      </c>
      <c r="C2924">
        <v>9321.2000000000007</v>
      </c>
      <c r="D2924" t="s">
        <v>31976</v>
      </c>
      <c r="E2924" s="26" t="s">
        <v>181</v>
      </c>
      <c r="F2924" t="s">
        <v>19</v>
      </c>
      <c r="G2924" s="27"/>
      <c r="H2924" s="29"/>
      <c r="I2924" s="27"/>
      <c r="J2924" s="30"/>
      <c r="K2924" s="31"/>
      <c r="L2924" s="32"/>
      <c r="M2924" s="28"/>
      <c r="N2924" s="26"/>
    </row>
    <row r="2925" spans="1:14" ht="15" thickBot="1" x14ac:dyDescent="0.35">
      <c r="A2925" s="26">
        <v>2924</v>
      </c>
      <c r="B2925" t="s">
        <v>31590</v>
      </c>
      <c r="C2925">
        <v>6111.1</v>
      </c>
      <c r="D2925" t="s">
        <v>31977</v>
      </c>
      <c r="E2925" s="26" t="s">
        <v>34704</v>
      </c>
      <c r="F2925" t="s">
        <v>19</v>
      </c>
      <c r="G2925" s="27"/>
      <c r="H2925" s="29"/>
      <c r="I2925" s="27"/>
      <c r="J2925" s="30"/>
      <c r="K2925" s="31"/>
      <c r="L2925" s="32"/>
      <c r="M2925" s="28"/>
      <c r="N2925" s="26"/>
    </row>
    <row r="2926" spans="1:14" ht="15" thickBot="1" x14ac:dyDescent="0.35">
      <c r="A2926">
        <v>2925</v>
      </c>
      <c r="B2926" t="s">
        <v>31591</v>
      </c>
      <c r="C2926">
        <v>1212.2</v>
      </c>
      <c r="D2926" t="s">
        <v>31978</v>
      </c>
      <c r="E2926" s="26" t="s">
        <v>34898</v>
      </c>
      <c r="F2926" t="s">
        <v>19</v>
      </c>
      <c r="G2926" s="27"/>
      <c r="H2926" s="29"/>
      <c r="I2926" s="27"/>
      <c r="J2926" s="30"/>
      <c r="K2926" s="31"/>
      <c r="L2926" s="32"/>
      <c r="M2926" s="28"/>
      <c r="N2926" s="26"/>
    </row>
    <row r="2927" spans="1:14" ht="15" thickBot="1" x14ac:dyDescent="0.35">
      <c r="A2927" s="26">
        <v>2926</v>
      </c>
      <c r="B2927" t="s">
        <v>31592</v>
      </c>
      <c r="C2927" t="s">
        <v>11259</v>
      </c>
      <c r="D2927" t="s">
        <v>31979</v>
      </c>
      <c r="E2927" s="26" t="s">
        <v>34695</v>
      </c>
      <c r="F2927" t="s">
        <v>19</v>
      </c>
      <c r="G2927" s="27"/>
      <c r="H2927" s="29"/>
      <c r="I2927" s="27"/>
      <c r="J2927" s="30"/>
      <c r="K2927" s="31"/>
      <c r="L2927" s="32"/>
      <c r="M2927" s="28"/>
      <c r="N2927" s="26"/>
    </row>
    <row r="2928" spans="1:14" ht="15" thickBot="1" x14ac:dyDescent="0.35">
      <c r="A2928">
        <v>2927</v>
      </c>
      <c r="B2928" t="s">
        <v>31593</v>
      </c>
      <c r="C2928">
        <v>3411.9</v>
      </c>
      <c r="D2928" t="s">
        <v>31980</v>
      </c>
      <c r="E2928" s="26" t="s">
        <v>34753</v>
      </c>
      <c r="F2928" t="s">
        <v>19</v>
      </c>
      <c r="G2928" s="27"/>
      <c r="H2928" s="29"/>
      <c r="I2928" s="27"/>
      <c r="J2928" s="30"/>
      <c r="K2928" s="31"/>
      <c r="L2928" s="32"/>
      <c r="M2928" s="28"/>
      <c r="N2928" s="26"/>
    </row>
    <row r="2929" spans="1:14" ht="15" thickBot="1" x14ac:dyDescent="0.35">
      <c r="A2929" s="26">
        <v>2928</v>
      </c>
      <c r="B2929" t="s">
        <v>31594</v>
      </c>
      <c r="C2929">
        <v>4323.13</v>
      </c>
      <c r="D2929" t="s">
        <v>31981</v>
      </c>
      <c r="E2929" s="26" t="s">
        <v>34828</v>
      </c>
      <c r="F2929" t="s">
        <v>19</v>
      </c>
      <c r="G2929" s="27"/>
      <c r="H2929" s="29"/>
      <c r="I2929" s="27"/>
      <c r="J2929" s="30"/>
      <c r="K2929" s="31"/>
      <c r="L2929" s="32"/>
      <c r="M2929" s="28"/>
      <c r="N2929" s="26"/>
    </row>
    <row r="2930" spans="1:14" ht="15" thickBot="1" x14ac:dyDescent="0.35">
      <c r="A2930">
        <v>2929</v>
      </c>
      <c r="B2930" t="s">
        <v>31595</v>
      </c>
      <c r="C2930">
        <v>2652.3</v>
      </c>
      <c r="D2930" t="s">
        <v>31982</v>
      </c>
      <c r="E2930" s="26" t="s">
        <v>34695</v>
      </c>
      <c r="F2930" t="s">
        <v>19</v>
      </c>
      <c r="G2930" s="27"/>
      <c r="H2930" s="29"/>
      <c r="I2930" s="27"/>
      <c r="J2930" s="30"/>
      <c r="K2930" s="31"/>
      <c r="L2930" s="32"/>
      <c r="M2930" s="28"/>
      <c r="N2930" s="26"/>
    </row>
    <row r="2931" spans="1:14" ht="15" thickBot="1" x14ac:dyDescent="0.35">
      <c r="A2931" s="26">
        <v>2930</v>
      </c>
      <c r="B2931" t="s">
        <v>31596</v>
      </c>
      <c r="C2931">
        <v>2432.6999999999998</v>
      </c>
      <c r="D2931" t="s">
        <v>31983</v>
      </c>
      <c r="E2931" s="26" t="s">
        <v>34974</v>
      </c>
      <c r="F2931" t="s">
        <v>19</v>
      </c>
      <c r="G2931" s="27"/>
      <c r="H2931" s="29"/>
      <c r="I2931" s="27"/>
      <c r="J2931" s="30"/>
      <c r="K2931" s="31"/>
      <c r="L2931" s="32"/>
      <c r="M2931" s="28"/>
      <c r="N2931" s="26"/>
    </row>
    <row r="2932" spans="1:14" ht="15" thickBot="1" x14ac:dyDescent="0.35">
      <c r="A2932">
        <v>2931</v>
      </c>
      <c r="B2932" t="s">
        <v>31597</v>
      </c>
      <c r="C2932" t="s">
        <v>11231</v>
      </c>
      <c r="D2932" t="s">
        <v>31984</v>
      </c>
      <c r="E2932" s="26" t="s">
        <v>34771</v>
      </c>
      <c r="F2932" t="s">
        <v>19</v>
      </c>
      <c r="G2932" s="27"/>
      <c r="H2932" s="29"/>
      <c r="I2932" s="27"/>
      <c r="J2932" s="30"/>
      <c r="K2932" s="31"/>
      <c r="L2932" s="32"/>
      <c r="M2932" s="28"/>
      <c r="N2932" s="26"/>
    </row>
    <row r="2933" spans="1:14" ht="15" thickBot="1" x14ac:dyDescent="0.35">
      <c r="A2933" s="26">
        <v>2932</v>
      </c>
      <c r="B2933" t="s">
        <v>31598</v>
      </c>
      <c r="C2933">
        <v>8160.8</v>
      </c>
      <c r="D2933" t="s">
        <v>31985</v>
      </c>
      <c r="E2933" s="26" t="s">
        <v>181</v>
      </c>
      <c r="F2933" t="s">
        <v>19</v>
      </c>
      <c r="G2933" s="27"/>
      <c r="H2933" s="29"/>
      <c r="I2933" s="27"/>
      <c r="J2933" s="30"/>
      <c r="K2933" s="31"/>
      <c r="L2933" s="32"/>
      <c r="M2933" s="28"/>
      <c r="N2933" s="26"/>
    </row>
    <row r="2934" spans="1:14" ht="15" thickBot="1" x14ac:dyDescent="0.35">
      <c r="A2934">
        <v>2933</v>
      </c>
      <c r="B2934" t="s">
        <v>31599</v>
      </c>
      <c r="C2934" t="s">
        <v>7105</v>
      </c>
      <c r="D2934" t="s">
        <v>31986</v>
      </c>
      <c r="E2934" s="26" t="s">
        <v>34826</v>
      </c>
      <c r="F2934" t="s">
        <v>19</v>
      </c>
      <c r="G2934" s="27"/>
      <c r="H2934" s="29"/>
      <c r="I2934" s="27"/>
      <c r="J2934" s="30"/>
      <c r="K2934" s="31"/>
      <c r="L2934" s="32"/>
      <c r="M2934" s="28"/>
      <c r="N2934" s="26"/>
    </row>
    <row r="2935" spans="1:14" ht="15" thickBot="1" x14ac:dyDescent="0.35">
      <c r="A2935" s="26">
        <v>2934</v>
      </c>
      <c r="B2935" t="s">
        <v>31600</v>
      </c>
      <c r="C2935" t="s">
        <v>11215</v>
      </c>
      <c r="D2935" t="s">
        <v>31987</v>
      </c>
      <c r="E2935" s="26" t="s">
        <v>34697</v>
      </c>
      <c r="F2935" t="s">
        <v>19</v>
      </c>
      <c r="G2935" s="27"/>
      <c r="H2935" s="29"/>
      <c r="I2935" s="27"/>
      <c r="J2935" s="30"/>
      <c r="K2935" s="31"/>
      <c r="L2935" s="32"/>
      <c r="M2935" s="28"/>
      <c r="N2935" s="26"/>
    </row>
    <row r="2936" spans="1:14" ht="15" thickBot="1" x14ac:dyDescent="0.35">
      <c r="A2936">
        <v>2935</v>
      </c>
      <c r="B2936" t="s">
        <v>31601</v>
      </c>
      <c r="C2936" t="s">
        <v>11209</v>
      </c>
      <c r="D2936" t="s">
        <v>31988</v>
      </c>
      <c r="E2936" s="26" t="s">
        <v>34704</v>
      </c>
      <c r="F2936" t="s">
        <v>19</v>
      </c>
      <c r="G2936" s="27"/>
      <c r="H2936" s="29"/>
      <c r="I2936" s="27"/>
      <c r="J2936" s="30"/>
      <c r="K2936" s="31"/>
      <c r="L2936" s="32"/>
      <c r="M2936" s="28"/>
      <c r="N2936" s="26"/>
    </row>
    <row r="2937" spans="1:14" ht="15" thickBot="1" x14ac:dyDescent="0.35">
      <c r="A2937" s="26">
        <v>2936</v>
      </c>
      <c r="B2937" t="s">
        <v>31602</v>
      </c>
      <c r="C2937" t="s">
        <v>11203</v>
      </c>
      <c r="D2937" t="s">
        <v>31989</v>
      </c>
      <c r="E2937" s="26" t="s">
        <v>34713</v>
      </c>
      <c r="F2937" t="s">
        <v>19</v>
      </c>
      <c r="G2937" s="27"/>
      <c r="H2937" s="29"/>
      <c r="I2937" s="27"/>
      <c r="J2937" s="30"/>
      <c r="K2937" s="31"/>
      <c r="L2937" s="32"/>
      <c r="M2937" s="28"/>
      <c r="N2937" s="26"/>
    </row>
    <row r="2938" spans="1:14" ht="15" thickBot="1" x14ac:dyDescent="0.35">
      <c r="A2938">
        <v>2937</v>
      </c>
      <c r="B2938" t="s">
        <v>31603</v>
      </c>
      <c r="C2938" t="s">
        <v>11197</v>
      </c>
      <c r="D2938" t="s">
        <v>31990</v>
      </c>
      <c r="E2938" s="26" t="s">
        <v>34780</v>
      </c>
      <c r="F2938" t="s">
        <v>19</v>
      </c>
      <c r="G2938" s="27"/>
      <c r="H2938" s="29"/>
      <c r="I2938" s="27"/>
      <c r="J2938" s="30"/>
      <c r="K2938" s="31"/>
      <c r="L2938" s="32"/>
      <c r="M2938" s="28"/>
      <c r="N2938" s="26"/>
    </row>
    <row r="2939" spans="1:14" ht="15" thickBot="1" x14ac:dyDescent="0.35">
      <c r="A2939" s="26">
        <v>2938</v>
      </c>
      <c r="B2939" t="s">
        <v>31604</v>
      </c>
      <c r="C2939">
        <v>8154.4</v>
      </c>
      <c r="D2939" t="s">
        <v>31991</v>
      </c>
      <c r="E2939" s="26" t="s">
        <v>181</v>
      </c>
      <c r="F2939" t="s">
        <v>19</v>
      </c>
      <c r="G2939" s="27"/>
      <c r="H2939" s="29"/>
      <c r="I2939" s="27"/>
      <c r="J2939" s="30"/>
      <c r="K2939" s="31"/>
      <c r="L2939" s="32"/>
      <c r="M2939" s="28"/>
      <c r="N2939" s="26"/>
    </row>
    <row r="2940" spans="1:14" ht="15" thickBot="1" x14ac:dyDescent="0.35">
      <c r="A2940">
        <v>2939</v>
      </c>
      <c r="B2940" t="s">
        <v>31605</v>
      </c>
      <c r="C2940" t="s">
        <v>11186</v>
      </c>
      <c r="D2940" t="s">
        <v>31992</v>
      </c>
      <c r="E2940" s="26" t="s">
        <v>34784</v>
      </c>
      <c r="F2940" t="s">
        <v>19</v>
      </c>
      <c r="G2940" s="27"/>
      <c r="H2940" s="29"/>
      <c r="I2940" s="27"/>
      <c r="J2940" s="30"/>
      <c r="K2940" s="31"/>
      <c r="L2940" s="32"/>
      <c r="M2940" s="28"/>
      <c r="N2940" s="26"/>
    </row>
    <row r="2941" spans="1:14" ht="15" thickBot="1" x14ac:dyDescent="0.35">
      <c r="A2941" s="26">
        <v>2940</v>
      </c>
      <c r="B2941" t="s">
        <v>31606</v>
      </c>
      <c r="C2941">
        <v>9412.2000000000007</v>
      </c>
      <c r="D2941" t="s">
        <v>31993</v>
      </c>
      <c r="E2941" s="26" t="s">
        <v>34693</v>
      </c>
      <c r="F2941" t="s">
        <v>19</v>
      </c>
      <c r="G2941" s="27"/>
      <c r="H2941" s="29"/>
      <c r="I2941" s="27"/>
      <c r="J2941" s="30"/>
      <c r="K2941" s="31"/>
      <c r="L2941" s="32"/>
      <c r="M2941" s="28"/>
      <c r="N2941" s="26"/>
    </row>
    <row r="2942" spans="1:14" ht="15" thickBot="1" x14ac:dyDescent="0.35">
      <c r="A2942">
        <v>2941</v>
      </c>
      <c r="B2942" t="s">
        <v>31607</v>
      </c>
      <c r="C2942">
        <v>4226.1000000000004</v>
      </c>
      <c r="D2942" t="s">
        <v>31994</v>
      </c>
      <c r="E2942" s="26" t="s">
        <v>34898</v>
      </c>
      <c r="F2942" t="s">
        <v>19</v>
      </c>
      <c r="G2942" s="27"/>
      <c r="H2942" s="29"/>
      <c r="I2942" s="27"/>
      <c r="J2942" s="30"/>
      <c r="K2942" s="31"/>
      <c r="L2942" s="32"/>
      <c r="M2942" s="28"/>
      <c r="N2942" s="26"/>
    </row>
    <row r="2943" spans="1:14" ht="15" thickBot="1" x14ac:dyDescent="0.35">
      <c r="A2943" s="26">
        <v>2942</v>
      </c>
      <c r="B2943" t="s">
        <v>31608</v>
      </c>
      <c r="C2943" t="s">
        <v>11170</v>
      </c>
      <c r="D2943" t="s">
        <v>31995</v>
      </c>
      <c r="E2943" s="26" t="s">
        <v>181</v>
      </c>
      <c r="F2943" t="s">
        <v>19</v>
      </c>
      <c r="G2943" s="27"/>
      <c r="H2943" s="29"/>
      <c r="I2943" s="27"/>
      <c r="J2943" s="30"/>
      <c r="K2943" s="31"/>
      <c r="L2943" s="32"/>
      <c r="M2943" s="28"/>
      <c r="N2943" s="26"/>
    </row>
    <row r="2944" spans="1:14" ht="15" thickBot="1" x14ac:dyDescent="0.35">
      <c r="A2944">
        <v>2943</v>
      </c>
      <c r="B2944" t="s">
        <v>31609</v>
      </c>
      <c r="C2944" t="s">
        <v>11164</v>
      </c>
      <c r="D2944" t="s">
        <v>31996</v>
      </c>
      <c r="E2944" s="26" t="s">
        <v>34713</v>
      </c>
      <c r="F2944" t="s">
        <v>19</v>
      </c>
      <c r="G2944" s="27"/>
      <c r="H2944" s="29"/>
      <c r="I2944" s="27"/>
      <c r="J2944" s="30"/>
      <c r="K2944" s="31"/>
      <c r="L2944" s="32"/>
      <c r="M2944" s="28"/>
      <c r="N2944" s="26"/>
    </row>
    <row r="2945" spans="1:14" ht="15" thickBot="1" x14ac:dyDescent="0.35">
      <c r="A2945" s="26">
        <v>2944</v>
      </c>
      <c r="B2945" t="s">
        <v>31610</v>
      </c>
      <c r="C2945" t="s">
        <v>11158</v>
      </c>
      <c r="D2945" t="s">
        <v>31997</v>
      </c>
      <c r="E2945" s="26" t="s">
        <v>34784</v>
      </c>
      <c r="F2945" t="s">
        <v>19</v>
      </c>
      <c r="G2945" s="27"/>
      <c r="H2945" s="29"/>
      <c r="I2945" s="27"/>
      <c r="J2945" s="30"/>
      <c r="K2945" s="31"/>
      <c r="L2945" s="32"/>
      <c r="M2945" s="28"/>
      <c r="N2945" s="26"/>
    </row>
    <row r="2946" spans="1:14" ht="15" thickBot="1" x14ac:dyDescent="0.35">
      <c r="A2946">
        <v>2945</v>
      </c>
      <c r="B2946" t="s">
        <v>31611</v>
      </c>
      <c r="C2946" t="s">
        <v>3750</v>
      </c>
      <c r="D2946" t="s">
        <v>31998</v>
      </c>
      <c r="E2946" s="26" t="s">
        <v>34697</v>
      </c>
      <c r="F2946" t="s">
        <v>19</v>
      </c>
      <c r="G2946" s="27"/>
      <c r="H2946" s="29"/>
      <c r="I2946" s="27"/>
      <c r="J2946" s="30"/>
      <c r="K2946" s="31"/>
      <c r="L2946" s="32"/>
      <c r="M2946" s="28"/>
      <c r="N2946" s="26"/>
    </row>
    <row r="2947" spans="1:14" ht="15" thickBot="1" x14ac:dyDescent="0.35">
      <c r="A2947" s="26">
        <v>2946</v>
      </c>
      <c r="B2947" t="s">
        <v>31612</v>
      </c>
      <c r="C2947">
        <v>3117.4</v>
      </c>
      <c r="D2947" t="s">
        <v>31999</v>
      </c>
      <c r="E2947" s="26" t="s">
        <v>190</v>
      </c>
      <c r="F2947" t="s">
        <v>19</v>
      </c>
      <c r="G2947" s="27"/>
      <c r="H2947" s="29"/>
      <c r="I2947" s="27"/>
      <c r="J2947" s="30"/>
      <c r="K2947" s="31"/>
      <c r="L2947" s="32"/>
      <c r="M2947" s="28"/>
      <c r="N2947" s="26"/>
    </row>
    <row r="2948" spans="1:14" ht="15" thickBot="1" x14ac:dyDescent="0.35">
      <c r="A2948">
        <v>2947</v>
      </c>
      <c r="B2948" t="s">
        <v>31613</v>
      </c>
      <c r="C2948">
        <v>9129.1</v>
      </c>
      <c r="D2948" t="s">
        <v>32000</v>
      </c>
      <c r="E2948" s="26" t="s">
        <v>34687</v>
      </c>
      <c r="F2948" t="s">
        <v>19</v>
      </c>
      <c r="G2948" s="27"/>
      <c r="H2948" s="29"/>
      <c r="I2948" s="27"/>
      <c r="J2948" s="30"/>
      <c r="K2948" s="31"/>
      <c r="L2948" s="32"/>
      <c r="M2948" s="28"/>
      <c r="N2948" s="26"/>
    </row>
    <row r="2949" spans="1:14" ht="15" thickBot="1" x14ac:dyDescent="0.35">
      <c r="A2949" s="26">
        <v>2948</v>
      </c>
      <c r="B2949" t="s">
        <v>31614</v>
      </c>
      <c r="C2949">
        <v>5169.2</v>
      </c>
      <c r="D2949" t="s">
        <v>32001</v>
      </c>
      <c r="E2949" s="26" t="s">
        <v>34687</v>
      </c>
      <c r="F2949" t="s">
        <v>19</v>
      </c>
      <c r="G2949" s="27"/>
      <c r="H2949" s="29"/>
      <c r="I2949" s="27"/>
      <c r="J2949" s="30"/>
      <c r="K2949" s="31"/>
      <c r="L2949" s="32"/>
      <c r="M2949" s="28"/>
      <c r="N2949" s="26"/>
    </row>
    <row r="2950" spans="1:14" ht="15" thickBot="1" x14ac:dyDescent="0.35">
      <c r="A2950">
        <v>2949</v>
      </c>
      <c r="B2950" t="s">
        <v>31615</v>
      </c>
      <c r="C2950" t="s">
        <v>11132</v>
      </c>
      <c r="D2950" t="s">
        <v>32002</v>
      </c>
      <c r="E2950" s="26" t="s">
        <v>181</v>
      </c>
      <c r="F2950" t="s">
        <v>19</v>
      </c>
      <c r="G2950" s="27"/>
      <c r="H2950" s="29"/>
      <c r="I2950" s="27"/>
      <c r="J2950" s="30"/>
      <c r="K2950" s="31"/>
      <c r="L2950" s="32"/>
      <c r="M2950" s="28"/>
      <c r="N2950" s="26"/>
    </row>
    <row r="2951" spans="1:14" ht="15" thickBot="1" x14ac:dyDescent="0.35">
      <c r="A2951" s="26">
        <v>2950</v>
      </c>
      <c r="B2951" t="s">
        <v>31616</v>
      </c>
      <c r="C2951" t="s">
        <v>11126</v>
      </c>
      <c r="D2951" t="s">
        <v>32003</v>
      </c>
      <c r="E2951" s="26" t="s">
        <v>34687</v>
      </c>
      <c r="F2951" t="s">
        <v>19</v>
      </c>
      <c r="G2951" s="27"/>
      <c r="H2951" s="29"/>
      <c r="I2951" s="27"/>
      <c r="J2951" s="30"/>
      <c r="K2951" s="31"/>
      <c r="L2951" s="32"/>
      <c r="M2951" s="28"/>
      <c r="N2951" s="26"/>
    </row>
    <row r="2952" spans="1:14" ht="15" thickBot="1" x14ac:dyDescent="0.35">
      <c r="A2952">
        <v>2951</v>
      </c>
      <c r="B2952" t="s">
        <v>31617</v>
      </c>
      <c r="C2952">
        <v>3315.2</v>
      </c>
      <c r="D2952" t="s">
        <v>32004</v>
      </c>
      <c r="E2952" s="26" t="s">
        <v>34697</v>
      </c>
      <c r="F2952" t="s">
        <v>19</v>
      </c>
      <c r="G2952" s="27"/>
      <c r="H2952" s="29"/>
      <c r="I2952" s="27"/>
      <c r="J2952" s="30"/>
      <c r="K2952" s="31"/>
      <c r="L2952" s="32"/>
      <c r="M2952" s="28"/>
      <c r="N2952" s="26"/>
    </row>
    <row r="2953" spans="1:14" ht="15" thickBot="1" x14ac:dyDescent="0.35">
      <c r="A2953" s="26">
        <v>2952</v>
      </c>
      <c r="B2953" t="s">
        <v>31618</v>
      </c>
      <c r="C2953">
        <v>3255.2</v>
      </c>
      <c r="D2953" t="s">
        <v>32005</v>
      </c>
      <c r="E2953" s="26" t="s">
        <v>34713</v>
      </c>
      <c r="F2953" t="s">
        <v>19</v>
      </c>
      <c r="G2953" s="27"/>
      <c r="H2953" s="29"/>
      <c r="I2953" s="27"/>
      <c r="J2953" s="30"/>
      <c r="K2953" s="31"/>
      <c r="L2953" s="32"/>
      <c r="M2953" s="28"/>
      <c r="N2953" s="26"/>
    </row>
    <row r="2954" spans="1:14" ht="15" thickBot="1" x14ac:dyDescent="0.35">
      <c r="A2954">
        <v>2953</v>
      </c>
      <c r="B2954" t="s">
        <v>31619</v>
      </c>
      <c r="C2954" t="s">
        <v>7024</v>
      </c>
      <c r="D2954" t="s">
        <v>32006</v>
      </c>
      <c r="E2954" s="26" t="s">
        <v>181</v>
      </c>
      <c r="F2954" t="s">
        <v>19</v>
      </c>
      <c r="G2954" s="27"/>
      <c r="H2954" s="29"/>
      <c r="I2954" s="27"/>
      <c r="J2954" s="30"/>
      <c r="K2954" s="31"/>
      <c r="L2954" s="32"/>
      <c r="M2954" s="28"/>
      <c r="N2954" s="26"/>
    </row>
    <row r="2955" spans="1:14" ht="15" thickBot="1" x14ac:dyDescent="0.35">
      <c r="A2955" s="26">
        <v>2954</v>
      </c>
      <c r="B2955" t="s">
        <v>31620</v>
      </c>
      <c r="C2955" t="s">
        <v>11104</v>
      </c>
      <c r="D2955" t="s">
        <v>32007</v>
      </c>
      <c r="E2955" s="26" t="s">
        <v>34697</v>
      </c>
      <c r="F2955" t="s">
        <v>19</v>
      </c>
      <c r="G2955" s="27"/>
      <c r="H2955" s="29"/>
      <c r="I2955" s="27"/>
      <c r="J2955" s="30"/>
      <c r="K2955" s="31"/>
      <c r="L2955" s="32"/>
      <c r="M2955" s="28"/>
      <c r="N2955" s="26"/>
    </row>
    <row r="2956" spans="1:14" ht="15" thickBot="1" x14ac:dyDescent="0.35">
      <c r="A2956">
        <v>2955</v>
      </c>
      <c r="B2956" t="s">
        <v>31621</v>
      </c>
      <c r="C2956" t="s">
        <v>11098</v>
      </c>
      <c r="D2956" t="s">
        <v>32008</v>
      </c>
      <c r="E2956" s="26" t="s">
        <v>34771</v>
      </c>
      <c r="F2956" t="s">
        <v>19</v>
      </c>
      <c r="G2956" s="27"/>
      <c r="H2956" s="29"/>
      <c r="I2956" s="27"/>
      <c r="J2956" s="30"/>
      <c r="K2956" s="31"/>
      <c r="L2956" s="32"/>
      <c r="M2956" s="28"/>
      <c r="N2956" s="26"/>
    </row>
    <row r="2957" spans="1:14" ht="15" thickBot="1" x14ac:dyDescent="0.35">
      <c r="A2957" s="26">
        <v>2956</v>
      </c>
      <c r="B2957" t="s">
        <v>31622</v>
      </c>
      <c r="C2957">
        <v>7421.3</v>
      </c>
      <c r="D2957" t="s">
        <v>32009</v>
      </c>
      <c r="E2957" s="26" t="s">
        <v>34687</v>
      </c>
      <c r="F2957" t="s">
        <v>19</v>
      </c>
      <c r="G2957" s="27"/>
      <c r="H2957" s="29"/>
      <c r="I2957" s="27"/>
      <c r="J2957" s="30"/>
      <c r="K2957" s="31"/>
      <c r="L2957" s="32"/>
      <c r="M2957" s="28"/>
      <c r="N2957" s="26"/>
    </row>
    <row r="2958" spans="1:14" ht="15" thickBot="1" x14ac:dyDescent="0.35">
      <c r="A2958">
        <v>2957</v>
      </c>
      <c r="B2958" t="s">
        <v>31623</v>
      </c>
      <c r="C2958" t="s">
        <v>11087</v>
      </c>
      <c r="D2958" t="s">
        <v>32010</v>
      </c>
      <c r="E2958" s="26" t="s">
        <v>34691</v>
      </c>
      <c r="F2958" t="s">
        <v>19</v>
      </c>
      <c r="G2958" s="27"/>
      <c r="H2958" s="29"/>
      <c r="I2958" s="27"/>
      <c r="J2958" s="30"/>
      <c r="K2958" s="31"/>
      <c r="L2958" s="32"/>
      <c r="M2958" s="28"/>
      <c r="N2958" s="26"/>
    </row>
    <row r="2959" spans="1:14" ht="15" thickBot="1" x14ac:dyDescent="0.35">
      <c r="A2959" s="26">
        <v>2958</v>
      </c>
      <c r="B2959" t="s">
        <v>31624</v>
      </c>
      <c r="C2959">
        <v>7412.7</v>
      </c>
      <c r="D2959" t="s">
        <v>32011</v>
      </c>
      <c r="E2959" s="26" t="s">
        <v>150</v>
      </c>
      <c r="F2959" t="s">
        <v>19</v>
      </c>
      <c r="G2959" s="27"/>
      <c r="H2959" s="29"/>
      <c r="I2959" s="27"/>
      <c r="J2959" s="30"/>
      <c r="K2959" s="31"/>
      <c r="L2959" s="32"/>
      <c r="M2959" s="28"/>
      <c r="N2959" s="26"/>
    </row>
    <row r="2960" spans="1:14" ht="15" thickBot="1" x14ac:dyDescent="0.35">
      <c r="A2960">
        <v>2959</v>
      </c>
      <c r="B2960" t="s">
        <v>31625</v>
      </c>
      <c r="C2960" t="s">
        <v>11075</v>
      </c>
      <c r="D2960" t="s">
        <v>32012</v>
      </c>
      <c r="E2960" s="26" t="s">
        <v>34780</v>
      </c>
      <c r="F2960" t="s">
        <v>19</v>
      </c>
      <c r="G2960" s="27"/>
      <c r="H2960" s="29"/>
      <c r="I2960" s="27"/>
      <c r="J2960" s="30"/>
      <c r="K2960" s="31"/>
      <c r="L2960" s="32"/>
      <c r="M2960" s="28"/>
      <c r="N2960" s="26"/>
    </row>
    <row r="2961" spans="1:14" ht="15" thickBot="1" x14ac:dyDescent="0.35">
      <c r="A2961" s="26">
        <v>2960</v>
      </c>
      <c r="B2961" t="s">
        <v>31626</v>
      </c>
      <c r="C2961">
        <v>5223.3</v>
      </c>
      <c r="D2961" t="s">
        <v>32013</v>
      </c>
      <c r="E2961" s="26" t="s">
        <v>34697</v>
      </c>
      <c r="F2961" t="s">
        <v>19</v>
      </c>
      <c r="G2961" s="27"/>
      <c r="H2961" s="29"/>
      <c r="I2961" s="27"/>
      <c r="J2961" s="30"/>
      <c r="K2961" s="31"/>
      <c r="L2961" s="32"/>
      <c r="M2961" s="28"/>
      <c r="N2961" s="26"/>
    </row>
    <row r="2962" spans="1:14" ht="15" thickBot="1" x14ac:dyDescent="0.35">
      <c r="A2962">
        <v>2961</v>
      </c>
      <c r="B2962" t="s">
        <v>31627</v>
      </c>
      <c r="C2962" t="s">
        <v>11063</v>
      </c>
      <c r="D2962" t="s">
        <v>32014</v>
      </c>
      <c r="E2962" s="26" t="s">
        <v>34844</v>
      </c>
      <c r="F2962" t="s">
        <v>19</v>
      </c>
      <c r="G2962" s="27"/>
      <c r="H2962" s="29"/>
      <c r="I2962" s="27"/>
      <c r="J2962" s="30"/>
      <c r="K2962" s="31"/>
      <c r="L2962" s="32"/>
      <c r="M2962" s="28"/>
      <c r="N2962" s="26"/>
    </row>
    <row r="2963" spans="1:14" ht="15" thickBot="1" x14ac:dyDescent="0.35">
      <c r="A2963" s="26">
        <v>2962</v>
      </c>
      <c r="B2963" t="s">
        <v>31628</v>
      </c>
      <c r="C2963">
        <v>7536.2</v>
      </c>
      <c r="D2963" t="s">
        <v>32015</v>
      </c>
      <c r="E2963" s="26" t="s">
        <v>181</v>
      </c>
      <c r="F2963" t="s">
        <v>19</v>
      </c>
      <c r="G2963" s="27"/>
      <c r="H2963" s="29"/>
      <c r="I2963" s="27"/>
      <c r="J2963" s="30"/>
      <c r="K2963" s="31"/>
      <c r="L2963" s="32"/>
      <c r="M2963" s="28"/>
      <c r="N2963" s="26"/>
    </row>
    <row r="2964" spans="1:14" ht="15" thickBot="1" x14ac:dyDescent="0.35">
      <c r="A2964">
        <v>2963</v>
      </c>
      <c r="B2964" t="s">
        <v>31629</v>
      </c>
      <c r="C2964">
        <v>4413.1000000000004</v>
      </c>
      <c r="D2964" t="s">
        <v>32016</v>
      </c>
      <c r="E2964" s="26" t="s">
        <v>34691</v>
      </c>
      <c r="F2964" t="s">
        <v>19</v>
      </c>
      <c r="G2964" s="27"/>
      <c r="H2964" s="29"/>
      <c r="I2964" s="27"/>
      <c r="J2964" s="30"/>
      <c r="K2964" s="31"/>
      <c r="L2964" s="32"/>
      <c r="M2964" s="28"/>
      <c r="N2964" s="26"/>
    </row>
    <row r="2965" spans="1:14" ht="15" thickBot="1" x14ac:dyDescent="0.35">
      <c r="A2965" s="26">
        <v>2964</v>
      </c>
      <c r="B2965" t="s">
        <v>31630</v>
      </c>
      <c r="C2965" t="s">
        <v>11047</v>
      </c>
      <c r="D2965" t="s">
        <v>32017</v>
      </c>
      <c r="E2965" s="26" t="s">
        <v>181</v>
      </c>
      <c r="F2965" t="s">
        <v>19</v>
      </c>
      <c r="G2965" s="27"/>
      <c r="H2965" s="29"/>
      <c r="I2965" s="27"/>
      <c r="J2965" s="30"/>
      <c r="K2965" s="31"/>
      <c r="L2965" s="32"/>
      <c r="M2965" s="28"/>
      <c r="N2965" s="26"/>
    </row>
    <row r="2966" spans="1:14" ht="15" thickBot="1" x14ac:dyDescent="0.35">
      <c r="A2966">
        <v>2965</v>
      </c>
      <c r="B2966" t="s">
        <v>31631</v>
      </c>
      <c r="C2966">
        <v>2269.9</v>
      </c>
      <c r="D2966" t="s">
        <v>32018</v>
      </c>
      <c r="E2966" s="26" t="s">
        <v>34713</v>
      </c>
      <c r="F2966" t="s">
        <v>19</v>
      </c>
      <c r="G2966" s="27"/>
      <c r="H2966" s="29"/>
      <c r="I2966" s="27"/>
      <c r="J2966" s="30"/>
      <c r="K2966" s="31"/>
      <c r="L2966" s="32"/>
      <c r="M2966" s="28"/>
      <c r="N2966" s="26"/>
    </row>
    <row r="2967" spans="1:14" ht="15" thickBot="1" x14ac:dyDescent="0.35">
      <c r="A2967" s="26">
        <v>2966</v>
      </c>
      <c r="B2967" t="s">
        <v>31632</v>
      </c>
      <c r="C2967">
        <v>2149.5</v>
      </c>
      <c r="D2967" t="s">
        <v>32019</v>
      </c>
      <c r="E2967" s="26" t="s">
        <v>34716</v>
      </c>
      <c r="F2967" t="s">
        <v>19</v>
      </c>
      <c r="G2967" s="27"/>
      <c r="H2967" s="29"/>
      <c r="I2967" s="27"/>
      <c r="J2967" s="30"/>
      <c r="K2967" s="31"/>
      <c r="L2967" s="32"/>
      <c r="M2967" s="28"/>
      <c r="N2967" s="26"/>
    </row>
    <row r="2968" spans="1:14" ht="15" thickBot="1" x14ac:dyDescent="0.35">
      <c r="A2968">
        <v>2967</v>
      </c>
      <c r="B2968" t="s">
        <v>31633</v>
      </c>
      <c r="C2968">
        <v>7312.7</v>
      </c>
      <c r="D2968" t="s">
        <v>32020</v>
      </c>
      <c r="E2968" s="26" t="s">
        <v>181</v>
      </c>
      <c r="F2968" t="s">
        <v>19</v>
      </c>
      <c r="G2968" s="27"/>
      <c r="H2968" s="29"/>
      <c r="I2968" s="27"/>
      <c r="J2968" s="30"/>
      <c r="K2968" s="31"/>
      <c r="L2968" s="32"/>
      <c r="M2968" s="28"/>
      <c r="N2968" s="26"/>
    </row>
    <row r="2969" spans="1:14" ht="15" thickBot="1" x14ac:dyDescent="0.35">
      <c r="A2969" s="26">
        <v>2968</v>
      </c>
      <c r="B2969" t="s">
        <v>31634</v>
      </c>
      <c r="C2969" t="s">
        <v>11025</v>
      </c>
      <c r="D2969" t="s">
        <v>32021</v>
      </c>
      <c r="E2969" s="26" t="s">
        <v>34780</v>
      </c>
      <c r="F2969" t="s">
        <v>19</v>
      </c>
      <c r="G2969" s="27"/>
      <c r="H2969" s="29"/>
      <c r="I2969" s="27"/>
      <c r="J2969" s="30"/>
      <c r="K2969" s="31"/>
      <c r="L2969" s="32"/>
      <c r="M2969" s="28"/>
      <c r="N2969" s="26"/>
    </row>
    <row r="2970" spans="1:14" ht="15" thickBot="1" x14ac:dyDescent="0.35">
      <c r="A2970">
        <v>2969</v>
      </c>
      <c r="B2970" t="s">
        <v>31635</v>
      </c>
      <c r="C2970" t="s">
        <v>11019</v>
      </c>
      <c r="D2970" t="s">
        <v>32022</v>
      </c>
      <c r="E2970" s="26" t="s">
        <v>34704</v>
      </c>
      <c r="F2970" t="s">
        <v>19</v>
      </c>
      <c r="G2970" s="27"/>
      <c r="H2970" s="29"/>
      <c r="I2970" s="27"/>
      <c r="J2970" s="30"/>
      <c r="K2970" s="31"/>
      <c r="L2970" s="32"/>
      <c r="M2970" s="28"/>
      <c r="N2970" s="26"/>
    </row>
    <row r="2971" spans="1:14" ht="15" thickBot="1" x14ac:dyDescent="0.35">
      <c r="A2971" s="26">
        <v>2970</v>
      </c>
      <c r="B2971" t="s">
        <v>31636</v>
      </c>
      <c r="C2971" t="s">
        <v>8631</v>
      </c>
      <c r="D2971" t="s">
        <v>32023</v>
      </c>
      <c r="E2971" s="26" t="s">
        <v>34828</v>
      </c>
      <c r="F2971" t="s">
        <v>19</v>
      </c>
      <c r="G2971" s="27"/>
      <c r="H2971" s="29"/>
      <c r="I2971" s="27"/>
      <c r="J2971" s="30"/>
      <c r="K2971" s="31"/>
      <c r="L2971" s="32"/>
      <c r="M2971" s="28"/>
      <c r="N2971" s="26"/>
    </row>
    <row r="2972" spans="1:14" ht="15" thickBot="1" x14ac:dyDescent="0.35">
      <c r="A2972">
        <v>2971</v>
      </c>
      <c r="B2972" t="s">
        <v>31637</v>
      </c>
      <c r="C2972">
        <v>6113.6</v>
      </c>
      <c r="D2972" t="s">
        <v>32024</v>
      </c>
      <c r="E2972" s="26" t="s">
        <v>34687</v>
      </c>
      <c r="F2972" t="s">
        <v>19</v>
      </c>
      <c r="G2972" s="27"/>
      <c r="H2972" s="29"/>
      <c r="I2972" s="27"/>
      <c r="J2972" s="30"/>
      <c r="K2972" s="31"/>
      <c r="L2972" s="32"/>
      <c r="M2972" s="28"/>
      <c r="N2972" s="26"/>
    </row>
    <row r="2973" spans="1:14" ht="15" thickBot="1" x14ac:dyDescent="0.35">
      <c r="A2973" s="26">
        <v>2972</v>
      </c>
      <c r="B2973" t="s">
        <v>31638</v>
      </c>
      <c r="C2973">
        <v>2132.5</v>
      </c>
      <c r="D2973" t="s">
        <v>32025</v>
      </c>
      <c r="E2973" s="26" t="s">
        <v>34704</v>
      </c>
      <c r="F2973" t="s">
        <v>19</v>
      </c>
      <c r="G2973" s="27"/>
      <c r="H2973" s="29"/>
      <c r="I2973" s="27"/>
      <c r="J2973" s="30"/>
      <c r="K2973" s="31"/>
      <c r="L2973" s="32"/>
      <c r="M2973" s="28"/>
      <c r="N2973" s="26"/>
    </row>
    <row r="2974" spans="1:14" ht="15" thickBot="1" x14ac:dyDescent="0.35">
      <c r="A2974">
        <v>2973</v>
      </c>
      <c r="B2974" t="s">
        <v>31639</v>
      </c>
      <c r="C2974" t="s">
        <v>1515</v>
      </c>
      <c r="D2974" t="s">
        <v>32026</v>
      </c>
      <c r="E2974" s="26" t="s">
        <v>181</v>
      </c>
      <c r="F2974" t="s">
        <v>19</v>
      </c>
      <c r="G2974" s="27"/>
      <c r="H2974" s="29"/>
      <c r="I2974" s="27"/>
      <c r="J2974" s="30"/>
      <c r="K2974" s="31"/>
      <c r="L2974" s="32"/>
      <c r="M2974" s="28"/>
      <c r="N2974" s="26"/>
    </row>
    <row r="2975" spans="1:14" ht="15" thickBot="1" x14ac:dyDescent="0.35">
      <c r="A2975" s="26">
        <v>2974</v>
      </c>
      <c r="B2975" t="s">
        <v>31640</v>
      </c>
      <c r="C2975">
        <v>4323.1099999999997</v>
      </c>
      <c r="D2975" t="s">
        <v>32027</v>
      </c>
      <c r="E2975" s="26" t="s">
        <v>34717</v>
      </c>
      <c r="F2975" t="s">
        <v>19</v>
      </c>
      <c r="G2975" s="27"/>
      <c r="H2975" s="29"/>
      <c r="I2975" s="27"/>
      <c r="J2975" s="30"/>
      <c r="K2975" s="31"/>
      <c r="L2975" s="32"/>
      <c r="M2975" s="28"/>
      <c r="N2975" s="26"/>
    </row>
    <row r="2976" spans="1:14" ht="15" thickBot="1" x14ac:dyDescent="0.35">
      <c r="A2976">
        <v>2975</v>
      </c>
      <c r="B2976" t="s">
        <v>31641</v>
      </c>
      <c r="C2976">
        <v>2635.2</v>
      </c>
      <c r="D2976" t="s">
        <v>32028</v>
      </c>
      <c r="E2976" s="26" t="s">
        <v>35007</v>
      </c>
      <c r="F2976" t="s">
        <v>19</v>
      </c>
      <c r="G2976" s="27"/>
      <c r="H2976" s="29"/>
      <c r="I2976" s="27"/>
      <c r="J2976" s="30"/>
      <c r="K2976" s="31"/>
      <c r="L2976" s="32"/>
      <c r="M2976" s="28"/>
      <c r="N2976" s="26"/>
    </row>
    <row r="2977" spans="1:14" ht="15" thickBot="1" x14ac:dyDescent="0.35">
      <c r="A2977" s="26">
        <v>2976</v>
      </c>
      <c r="B2977" t="s">
        <v>31642</v>
      </c>
      <c r="C2977">
        <v>2112.1999999999998</v>
      </c>
      <c r="D2977" t="s">
        <v>32029</v>
      </c>
      <c r="E2977" s="26" t="s">
        <v>34894</v>
      </c>
      <c r="F2977" t="s">
        <v>19</v>
      </c>
      <c r="G2977" s="27"/>
      <c r="H2977" s="29"/>
      <c r="I2977" s="27"/>
      <c r="J2977" s="30"/>
      <c r="K2977" s="31"/>
      <c r="L2977" s="32"/>
      <c r="M2977" s="28"/>
      <c r="N2977" s="26"/>
    </row>
    <row r="2978" spans="1:14" ht="15" thickBot="1" x14ac:dyDescent="0.35">
      <c r="A2978">
        <v>2977</v>
      </c>
      <c r="B2978" t="s">
        <v>31643</v>
      </c>
      <c r="C2978">
        <v>1341.2</v>
      </c>
      <c r="D2978" t="s">
        <v>32030</v>
      </c>
      <c r="E2978" s="26" t="s">
        <v>34771</v>
      </c>
      <c r="F2978" t="s">
        <v>19</v>
      </c>
      <c r="G2978" s="27"/>
      <c r="H2978" s="29"/>
      <c r="I2978" s="27"/>
      <c r="J2978" s="30"/>
      <c r="K2978" s="31"/>
      <c r="L2978" s="32"/>
      <c r="M2978" s="28"/>
      <c r="N2978" s="26"/>
    </row>
    <row r="2979" spans="1:14" ht="15" thickBot="1" x14ac:dyDescent="0.35">
      <c r="A2979" s="26">
        <v>2978</v>
      </c>
      <c r="B2979" t="s">
        <v>31644</v>
      </c>
      <c r="C2979">
        <v>2133.8000000000002</v>
      </c>
      <c r="D2979" t="s">
        <v>32031</v>
      </c>
      <c r="E2979" s="26" t="s">
        <v>34749</v>
      </c>
      <c r="F2979" t="s">
        <v>19</v>
      </c>
      <c r="G2979" s="27"/>
      <c r="H2979" s="29"/>
      <c r="I2979" s="27"/>
      <c r="J2979" s="30"/>
      <c r="K2979" s="31"/>
      <c r="L2979" s="32"/>
      <c r="M2979" s="28"/>
      <c r="N2979" s="26"/>
    </row>
    <row r="2980" spans="1:14" ht="15" thickBot="1" x14ac:dyDescent="0.35">
      <c r="A2980">
        <v>2979</v>
      </c>
      <c r="B2980" t="s">
        <v>31645</v>
      </c>
      <c r="C2980">
        <v>3117.1</v>
      </c>
      <c r="D2980" t="s">
        <v>32032</v>
      </c>
      <c r="E2980" s="26" t="s">
        <v>34931</v>
      </c>
      <c r="F2980" t="s">
        <v>19</v>
      </c>
      <c r="G2980" s="27"/>
      <c r="H2980" s="29"/>
      <c r="I2980" s="27"/>
      <c r="J2980" s="30"/>
      <c r="K2980" s="31"/>
      <c r="L2980" s="32"/>
      <c r="M2980" s="28"/>
      <c r="N2980" s="26"/>
    </row>
    <row r="2981" spans="1:14" ht="15" thickBot="1" x14ac:dyDescent="0.35">
      <c r="A2981" s="26">
        <v>2980</v>
      </c>
      <c r="B2981" t="s">
        <v>31646</v>
      </c>
      <c r="C2981" t="s">
        <v>10961</v>
      </c>
      <c r="D2981" t="s">
        <v>32033</v>
      </c>
      <c r="E2981" s="26" t="s">
        <v>34745</v>
      </c>
      <c r="F2981" t="s">
        <v>19</v>
      </c>
      <c r="G2981" s="27"/>
      <c r="H2981" s="29"/>
      <c r="I2981" s="27"/>
      <c r="J2981" s="30"/>
      <c r="K2981" s="31"/>
      <c r="L2981" s="32"/>
      <c r="M2981" s="28"/>
      <c r="N2981" s="26"/>
    </row>
    <row r="2982" spans="1:14" ht="15" thickBot="1" x14ac:dyDescent="0.35">
      <c r="A2982">
        <v>2981</v>
      </c>
      <c r="B2982" t="s">
        <v>31647</v>
      </c>
      <c r="C2982">
        <v>5151.2</v>
      </c>
      <c r="D2982" t="s">
        <v>32034</v>
      </c>
      <c r="E2982" s="26" t="s">
        <v>34693</v>
      </c>
      <c r="F2982" t="s">
        <v>19</v>
      </c>
      <c r="G2982" s="27"/>
      <c r="H2982" s="29"/>
      <c r="I2982" s="27"/>
      <c r="J2982" s="30"/>
      <c r="K2982" s="31"/>
      <c r="L2982" s="32"/>
      <c r="M2982" s="28"/>
      <c r="N2982" s="26"/>
    </row>
    <row r="2983" spans="1:14" ht="15" thickBot="1" x14ac:dyDescent="0.35">
      <c r="A2983" s="26">
        <v>2982</v>
      </c>
      <c r="B2983" t="s">
        <v>31648</v>
      </c>
      <c r="C2983">
        <v>1323.1</v>
      </c>
      <c r="D2983" t="s">
        <v>32035</v>
      </c>
      <c r="E2983" s="26" t="s">
        <v>150</v>
      </c>
      <c r="F2983" t="s">
        <v>19</v>
      </c>
      <c r="G2983" s="27"/>
      <c r="H2983" s="29"/>
      <c r="I2983" s="27"/>
      <c r="J2983" s="30"/>
      <c r="K2983" s="31"/>
      <c r="L2983" s="32"/>
      <c r="M2983" s="28"/>
      <c r="N2983" s="26"/>
    </row>
    <row r="2984" spans="1:14" ht="15" thickBot="1" x14ac:dyDescent="0.35">
      <c r="A2984">
        <v>2983</v>
      </c>
      <c r="B2984" t="s">
        <v>31649</v>
      </c>
      <c r="C2984">
        <v>2511.19</v>
      </c>
      <c r="D2984" t="s">
        <v>32036</v>
      </c>
      <c r="E2984" s="26" t="s">
        <v>34716</v>
      </c>
      <c r="F2984" t="s">
        <v>19</v>
      </c>
      <c r="G2984" s="27"/>
      <c r="H2984" s="29"/>
      <c r="I2984" s="27"/>
      <c r="J2984" s="30"/>
      <c r="K2984" s="31"/>
      <c r="L2984" s="32"/>
      <c r="M2984" s="28"/>
      <c r="N2984" s="26"/>
    </row>
    <row r="2985" spans="1:14" ht="15" thickBot="1" x14ac:dyDescent="0.35">
      <c r="A2985" s="26">
        <v>2984</v>
      </c>
      <c r="B2985" t="s">
        <v>31650</v>
      </c>
      <c r="C2985">
        <v>2621.4</v>
      </c>
      <c r="D2985" t="s">
        <v>32037</v>
      </c>
      <c r="E2985" s="26" t="s">
        <v>35016</v>
      </c>
      <c r="F2985" t="s">
        <v>19</v>
      </c>
      <c r="G2985" s="27"/>
      <c r="H2985" s="29"/>
      <c r="I2985" s="27"/>
      <c r="J2985" s="30"/>
      <c r="K2985" s="31"/>
      <c r="L2985" s="32"/>
      <c r="M2985" s="28"/>
      <c r="N2985" s="26"/>
    </row>
    <row r="2986" spans="1:14" ht="15" thickBot="1" x14ac:dyDescent="0.35">
      <c r="A2986">
        <v>2985</v>
      </c>
      <c r="B2986" t="s">
        <v>31651</v>
      </c>
      <c r="C2986" t="s">
        <v>10934</v>
      </c>
      <c r="D2986" t="s">
        <v>32038</v>
      </c>
      <c r="E2986" s="26" t="s">
        <v>34771</v>
      </c>
      <c r="F2986" t="s">
        <v>19</v>
      </c>
      <c r="G2986" s="27"/>
      <c r="H2986" s="29"/>
      <c r="I2986" s="27"/>
      <c r="J2986" s="30"/>
      <c r="K2986" s="31"/>
      <c r="L2986" s="32"/>
      <c r="M2986" s="28"/>
      <c r="N2986" s="26"/>
    </row>
    <row r="2987" spans="1:14" ht="15" thickBot="1" x14ac:dyDescent="0.35">
      <c r="A2987" s="26">
        <v>2986</v>
      </c>
      <c r="B2987" t="s">
        <v>31652</v>
      </c>
      <c r="C2987" t="s">
        <v>10928</v>
      </c>
      <c r="D2987" t="s">
        <v>32039</v>
      </c>
      <c r="E2987" s="26" t="s">
        <v>150</v>
      </c>
      <c r="F2987" t="s">
        <v>19</v>
      </c>
      <c r="G2987" s="27"/>
      <c r="H2987" s="29"/>
      <c r="I2987" s="27"/>
      <c r="J2987" s="30"/>
      <c r="K2987" s="31"/>
      <c r="L2987" s="32"/>
      <c r="M2987" s="28"/>
      <c r="N2987" s="26"/>
    </row>
    <row r="2988" spans="1:14" ht="15" thickBot="1" x14ac:dyDescent="0.35">
      <c r="A2988">
        <v>2987</v>
      </c>
      <c r="B2988" t="s">
        <v>31653</v>
      </c>
      <c r="C2988">
        <v>4212.5</v>
      </c>
      <c r="D2988" t="s">
        <v>32040</v>
      </c>
      <c r="E2988" s="26" t="s">
        <v>34721</v>
      </c>
      <c r="F2988" t="s">
        <v>19</v>
      </c>
      <c r="G2988" s="27"/>
      <c r="H2988" s="29"/>
      <c r="I2988" s="27"/>
      <c r="J2988" s="30"/>
      <c r="K2988" s="31"/>
      <c r="L2988" s="32"/>
      <c r="M2988" s="28"/>
      <c r="N2988" s="26"/>
    </row>
    <row r="2989" spans="1:14" ht="15" thickBot="1" x14ac:dyDescent="0.35">
      <c r="A2989" s="26">
        <v>2988</v>
      </c>
      <c r="B2989" t="s">
        <v>31654</v>
      </c>
      <c r="C2989">
        <v>3111.4</v>
      </c>
      <c r="D2989" t="s">
        <v>32041</v>
      </c>
      <c r="E2989" s="26" t="s">
        <v>34894</v>
      </c>
      <c r="F2989" t="s">
        <v>19</v>
      </c>
      <c r="G2989" s="27"/>
      <c r="H2989" s="29"/>
      <c r="I2989" s="27"/>
      <c r="J2989" s="30"/>
      <c r="K2989" s="31"/>
      <c r="L2989" s="32"/>
      <c r="M2989" s="28"/>
      <c r="N2989" s="26"/>
    </row>
    <row r="2990" spans="1:14" ht="15" thickBot="1" x14ac:dyDescent="0.35">
      <c r="A2990">
        <v>2989</v>
      </c>
      <c r="B2990" t="s">
        <v>31655</v>
      </c>
      <c r="C2990">
        <v>7132.2</v>
      </c>
      <c r="D2990" t="s">
        <v>32042</v>
      </c>
      <c r="E2990" s="26" t="s">
        <v>181</v>
      </c>
      <c r="F2990" t="s">
        <v>19</v>
      </c>
      <c r="G2990" s="27"/>
      <c r="H2990" s="29"/>
      <c r="I2990" s="27"/>
      <c r="J2990" s="30"/>
      <c r="K2990" s="31"/>
      <c r="L2990" s="32"/>
      <c r="M2990" s="28"/>
      <c r="N2990" s="26"/>
    </row>
    <row r="2991" spans="1:14" ht="15" thickBot="1" x14ac:dyDescent="0.35">
      <c r="A2991" s="26">
        <v>2990</v>
      </c>
      <c r="B2991" t="s">
        <v>31656</v>
      </c>
      <c r="C2991">
        <v>7522.5</v>
      </c>
      <c r="D2991" t="s">
        <v>32043</v>
      </c>
      <c r="E2991" s="26" t="s">
        <v>181</v>
      </c>
      <c r="F2991" t="s">
        <v>19</v>
      </c>
      <c r="G2991" s="27"/>
      <c r="H2991" s="29"/>
      <c r="I2991" s="27"/>
      <c r="J2991" s="30"/>
      <c r="K2991" s="31"/>
      <c r="L2991" s="32"/>
      <c r="M2991" s="28"/>
      <c r="N2991" s="26"/>
    </row>
    <row r="2992" spans="1:14" ht="15" thickBot="1" x14ac:dyDescent="0.35">
      <c r="A2992">
        <v>2991</v>
      </c>
      <c r="B2992" t="s">
        <v>31657</v>
      </c>
      <c r="C2992">
        <v>9313.1</v>
      </c>
      <c r="D2992" t="s">
        <v>32044</v>
      </c>
      <c r="E2992" s="26" t="s">
        <v>150</v>
      </c>
      <c r="F2992" t="s">
        <v>19</v>
      </c>
      <c r="G2992" s="27"/>
      <c r="H2992" s="29"/>
      <c r="I2992" s="27"/>
      <c r="J2992" s="30"/>
      <c r="K2992" s="31"/>
      <c r="L2992" s="32"/>
      <c r="M2992" s="28"/>
      <c r="N2992" s="26"/>
    </row>
    <row r="2993" spans="1:14" ht="15" thickBot="1" x14ac:dyDescent="0.35">
      <c r="A2993" s="26">
        <v>2992</v>
      </c>
      <c r="B2993" t="s">
        <v>31658</v>
      </c>
      <c r="C2993" t="s">
        <v>10896</v>
      </c>
      <c r="D2993" t="s">
        <v>32045</v>
      </c>
      <c r="E2993" s="26" t="s">
        <v>34771</v>
      </c>
      <c r="F2993" t="s">
        <v>19</v>
      </c>
      <c r="G2993" s="27"/>
      <c r="H2993" s="29"/>
      <c r="I2993" s="27"/>
      <c r="J2993" s="30"/>
      <c r="K2993" s="31"/>
      <c r="L2993" s="32"/>
      <c r="M2993" s="28"/>
      <c r="N2993" s="26"/>
    </row>
    <row r="2994" spans="1:14" ht="15" thickBot="1" x14ac:dyDescent="0.35">
      <c r="A2994">
        <v>2993</v>
      </c>
      <c r="B2994" t="s">
        <v>31659</v>
      </c>
      <c r="C2994" t="s">
        <v>10890</v>
      </c>
      <c r="D2994" t="s">
        <v>32046</v>
      </c>
      <c r="E2994" s="26" t="s">
        <v>34699</v>
      </c>
      <c r="F2994" t="s">
        <v>19</v>
      </c>
      <c r="G2994" s="27"/>
      <c r="H2994" s="29"/>
      <c r="I2994" s="27"/>
      <c r="J2994" s="30"/>
      <c r="K2994" s="31"/>
      <c r="L2994" s="32"/>
      <c r="M2994" s="28"/>
      <c r="N2994" s="26"/>
    </row>
    <row r="2995" spans="1:14" ht="15" thickBot="1" x14ac:dyDescent="0.35">
      <c r="A2995" s="26">
        <v>2994</v>
      </c>
      <c r="B2995" t="s">
        <v>31660</v>
      </c>
      <c r="C2995">
        <v>9216.2000000000007</v>
      </c>
      <c r="D2995" t="s">
        <v>32047</v>
      </c>
      <c r="E2995" s="26" t="s">
        <v>34704</v>
      </c>
      <c r="F2995" t="s">
        <v>19</v>
      </c>
      <c r="G2995" s="27"/>
      <c r="H2995" s="29"/>
      <c r="I2995" s="27"/>
      <c r="J2995" s="30"/>
      <c r="K2995" s="31"/>
      <c r="L2995" s="32"/>
      <c r="M2995" s="28"/>
      <c r="N2995" s="26"/>
    </row>
    <row r="2996" spans="1:14" ht="15" thickBot="1" x14ac:dyDescent="0.35">
      <c r="A2996">
        <v>2995</v>
      </c>
      <c r="B2996" t="s">
        <v>31661</v>
      </c>
      <c r="C2996">
        <v>3143.1</v>
      </c>
      <c r="D2996" t="s">
        <v>32048</v>
      </c>
      <c r="E2996" s="26" t="s">
        <v>34704</v>
      </c>
      <c r="F2996" t="s">
        <v>19</v>
      </c>
      <c r="G2996" s="27"/>
      <c r="H2996" s="29"/>
      <c r="I2996" s="27"/>
      <c r="J2996" s="30"/>
      <c r="K2996" s="31"/>
      <c r="L2996" s="32"/>
      <c r="M2996" s="28"/>
      <c r="N2996" s="26"/>
    </row>
    <row r="2997" spans="1:14" ht="15" thickBot="1" x14ac:dyDescent="0.35">
      <c r="A2997" s="26">
        <v>2996</v>
      </c>
      <c r="B2997" t="s">
        <v>31662</v>
      </c>
      <c r="C2997" t="s">
        <v>1699</v>
      </c>
      <c r="D2997" t="s">
        <v>32049</v>
      </c>
      <c r="E2997" s="26" t="s">
        <v>35028</v>
      </c>
      <c r="F2997" t="s">
        <v>19</v>
      </c>
      <c r="G2997" s="27"/>
      <c r="H2997" s="29"/>
      <c r="I2997" s="27"/>
      <c r="J2997" s="30"/>
      <c r="K2997" s="31"/>
      <c r="L2997" s="32"/>
      <c r="M2997" s="28"/>
      <c r="N2997" s="26"/>
    </row>
    <row r="2998" spans="1:14" ht="15" thickBot="1" x14ac:dyDescent="0.35">
      <c r="A2998">
        <v>2997</v>
      </c>
      <c r="B2998" t="s">
        <v>31663</v>
      </c>
      <c r="C2998">
        <v>1324.1</v>
      </c>
      <c r="D2998" t="s">
        <v>32050</v>
      </c>
      <c r="E2998" s="26" t="s">
        <v>34812</v>
      </c>
      <c r="F2998" t="s">
        <v>19</v>
      </c>
      <c r="G2998" s="27"/>
      <c r="H2998" s="29"/>
      <c r="I2998" s="27"/>
      <c r="J2998" s="30"/>
      <c r="K2998" s="31"/>
      <c r="L2998" s="32"/>
      <c r="M2998" s="28"/>
      <c r="N2998" s="26"/>
    </row>
    <row r="2999" spans="1:14" ht="15" thickBot="1" x14ac:dyDescent="0.35">
      <c r="A2999" s="26">
        <v>2998</v>
      </c>
      <c r="B2999" t="s">
        <v>31664</v>
      </c>
      <c r="C2999" t="s">
        <v>4301</v>
      </c>
      <c r="D2999" t="s">
        <v>32051</v>
      </c>
      <c r="E2999" s="26" t="s">
        <v>34745</v>
      </c>
      <c r="F2999" t="s">
        <v>19</v>
      </c>
      <c r="G2999" s="27"/>
      <c r="H2999" s="29"/>
      <c r="I2999" s="27"/>
      <c r="J2999" s="30"/>
      <c r="K2999" s="31"/>
      <c r="L2999" s="32"/>
      <c r="M2999" s="28"/>
      <c r="N2999" s="26"/>
    </row>
    <row r="3000" spans="1:14" ht="15" thickBot="1" x14ac:dyDescent="0.35">
      <c r="A3000">
        <v>2999</v>
      </c>
      <c r="B3000" t="s">
        <v>31665</v>
      </c>
      <c r="C3000">
        <v>3412.3</v>
      </c>
      <c r="D3000" t="s">
        <v>32052</v>
      </c>
      <c r="E3000" s="26" t="s">
        <v>34734</v>
      </c>
      <c r="F3000" t="s">
        <v>19</v>
      </c>
      <c r="G3000" s="27"/>
      <c r="H3000" s="29"/>
      <c r="I3000" s="27"/>
      <c r="J3000" s="30"/>
      <c r="K3000" s="31"/>
      <c r="L3000" s="32"/>
      <c r="M3000" s="28"/>
      <c r="N3000" s="26"/>
    </row>
    <row r="3001" spans="1:14" ht="15" thickBot="1" x14ac:dyDescent="0.35">
      <c r="A3001" s="26">
        <v>3000</v>
      </c>
      <c r="B3001" t="s">
        <v>31666</v>
      </c>
      <c r="C3001">
        <v>8143.5</v>
      </c>
      <c r="D3001" t="s">
        <v>32053</v>
      </c>
      <c r="E3001" s="26" t="s">
        <v>181</v>
      </c>
      <c r="F3001" t="s">
        <v>19</v>
      </c>
      <c r="G3001" s="27"/>
      <c r="H3001" s="29"/>
      <c r="I3001" s="27"/>
      <c r="J3001" s="30"/>
      <c r="K3001" s="31"/>
      <c r="L3001" s="32"/>
      <c r="M3001" s="28"/>
      <c r="N3001" s="26"/>
    </row>
    <row r="3002" spans="1:14" ht="15" thickBot="1" x14ac:dyDescent="0.35">
      <c r="A3002">
        <v>3001</v>
      </c>
      <c r="B3002" t="s">
        <v>31667</v>
      </c>
      <c r="C3002" t="s">
        <v>10849</v>
      </c>
      <c r="D3002" t="s">
        <v>32054</v>
      </c>
      <c r="E3002" s="26" t="s">
        <v>34771</v>
      </c>
      <c r="F3002" t="s">
        <v>19</v>
      </c>
      <c r="G3002" s="27"/>
      <c r="H3002" s="29"/>
      <c r="I3002" s="27"/>
      <c r="J3002" s="30"/>
      <c r="K3002" s="31"/>
      <c r="L3002" s="32"/>
      <c r="M3002" s="28"/>
      <c r="N3002" s="26"/>
    </row>
    <row r="3003" spans="1:14" ht="15" thickBot="1" x14ac:dyDescent="0.35">
      <c r="A3003" s="26">
        <v>3002</v>
      </c>
      <c r="B3003" t="s">
        <v>31668</v>
      </c>
      <c r="C3003" t="s">
        <v>10843</v>
      </c>
      <c r="D3003" t="s">
        <v>32055</v>
      </c>
      <c r="E3003" s="26" t="s">
        <v>34931</v>
      </c>
      <c r="F3003" t="s">
        <v>19</v>
      </c>
      <c r="G3003" s="27"/>
      <c r="H3003" s="29"/>
      <c r="I3003" s="27"/>
      <c r="J3003" s="30"/>
      <c r="K3003" s="31"/>
      <c r="L3003" s="32"/>
      <c r="M3003" s="28"/>
      <c r="N3003" s="26"/>
    </row>
    <row r="3004" spans="1:14" ht="15" thickBot="1" x14ac:dyDescent="0.35">
      <c r="A3004">
        <v>3003</v>
      </c>
      <c r="B3004" t="s">
        <v>31669</v>
      </c>
      <c r="C3004" t="s">
        <v>10837</v>
      </c>
      <c r="D3004" t="s">
        <v>32056</v>
      </c>
      <c r="E3004" s="26" t="s">
        <v>190</v>
      </c>
      <c r="F3004" t="s">
        <v>19</v>
      </c>
      <c r="G3004" s="27"/>
      <c r="H3004" s="29"/>
      <c r="I3004" s="27"/>
      <c r="J3004" s="30"/>
      <c r="K3004" s="31"/>
      <c r="L3004" s="32"/>
      <c r="M3004" s="28"/>
      <c r="N3004" s="26"/>
    </row>
    <row r="3005" spans="1:14" ht="15" thickBot="1" x14ac:dyDescent="0.35">
      <c r="A3005" s="26">
        <v>3004</v>
      </c>
      <c r="B3005" t="s">
        <v>31670</v>
      </c>
      <c r="C3005">
        <v>7221.1</v>
      </c>
      <c r="D3005" t="s">
        <v>32057</v>
      </c>
      <c r="E3005" s="26" t="s">
        <v>35037</v>
      </c>
      <c r="F3005" t="s">
        <v>19</v>
      </c>
      <c r="G3005" s="27"/>
      <c r="H3005" s="29"/>
      <c r="I3005" s="27"/>
      <c r="J3005" s="30"/>
      <c r="K3005" s="31"/>
      <c r="L3005" s="32"/>
      <c r="M3005" s="28"/>
      <c r="N3005" s="26"/>
    </row>
    <row r="3006" spans="1:14" ht="15" thickBot="1" x14ac:dyDescent="0.35">
      <c r="A3006">
        <v>3005</v>
      </c>
      <c r="B3006" t="s">
        <v>31671</v>
      </c>
      <c r="C3006" t="s">
        <v>8648</v>
      </c>
      <c r="D3006" t="s">
        <v>32058</v>
      </c>
      <c r="E3006" s="26" t="s">
        <v>34699</v>
      </c>
      <c r="F3006" t="s">
        <v>19</v>
      </c>
      <c r="G3006" s="27"/>
      <c r="H3006" s="29"/>
      <c r="I3006" s="27"/>
      <c r="J3006" s="30"/>
      <c r="K3006" s="31"/>
      <c r="L3006" s="32"/>
      <c r="M3006" s="28"/>
      <c r="N3006" s="26"/>
    </row>
    <row r="3007" spans="1:14" ht="15" thickBot="1" x14ac:dyDescent="0.35">
      <c r="A3007" s="26">
        <v>3006</v>
      </c>
      <c r="B3007" t="s">
        <v>31672</v>
      </c>
      <c r="C3007" t="s">
        <v>10821</v>
      </c>
      <c r="D3007" t="s">
        <v>32059</v>
      </c>
      <c r="E3007" s="26" t="s">
        <v>34717</v>
      </c>
      <c r="F3007" t="s">
        <v>19</v>
      </c>
      <c r="G3007" s="27"/>
      <c r="H3007" s="29"/>
      <c r="I3007" s="27"/>
      <c r="J3007" s="30"/>
      <c r="K3007" s="31"/>
      <c r="L3007" s="32"/>
      <c r="M3007" s="28"/>
      <c r="N3007" s="26"/>
    </row>
    <row r="3008" spans="1:14" ht="15" thickBot="1" x14ac:dyDescent="0.35">
      <c r="A3008">
        <v>3007</v>
      </c>
      <c r="B3008" t="s">
        <v>31673</v>
      </c>
      <c r="C3008">
        <v>4312.5</v>
      </c>
      <c r="D3008" t="s">
        <v>32060</v>
      </c>
      <c r="E3008" s="26" t="s">
        <v>34745</v>
      </c>
      <c r="F3008" t="s">
        <v>19</v>
      </c>
      <c r="G3008" s="27"/>
      <c r="H3008" s="29"/>
      <c r="I3008" s="27"/>
      <c r="J3008" s="30"/>
      <c r="K3008" s="31"/>
      <c r="L3008" s="32"/>
      <c r="M3008" s="28"/>
      <c r="N3008" s="26"/>
    </row>
    <row r="3009" spans="1:14" ht="15" thickBot="1" x14ac:dyDescent="0.35">
      <c r="A3009" s="26">
        <v>3008</v>
      </c>
      <c r="B3009" t="s">
        <v>31674</v>
      </c>
      <c r="C3009">
        <v>7531.4</v>
      </c>
      <c r="D3009" t="s">
        <v>32061</v>
      </c>
      <c r="E3009" s="26" t="s">
        <v>35042</v>
      </c>
      <c r="F3009" t="s">
        <v>19</v>
      </c>
      <c r="G3009" s="27"/>
      <c r="H3009" s="29"/>
      <c r="I3009" s="27"/>
      <c r="J3009" s="30"/>
      <c r="K3009" s="31"/>
      <c r="L3009" s="32"/>
      <c r="M3009" s="28"/>
      <c r="N3009" s="26"/>
    </row>
    <row r="3010" spans="1:14" ht="15" thickBot="1" x14ac:dyDescent="0.35">
      <c r="A3010">
        <v>3009</v>
      </c>
      <c r="B3010" t="s">
        <v>31675</v>
      </c>
      <c r="C3010" t="s">
        <v>10805</v>
      </c>
      <c r="D3010" t="s">
        <v>32062</v>
      </c>
      <c r="E3010" s="26" t="s">
        <v>34697</v>
      </c>
      <c r="F3010" t="s">
        <v>19</v>
      </c>
      <c r="G3010" s="27"/>
      <c r="H3010" s="29"/>
      <c r="I3010" s="27"/>
      <c r="J3010" s="30"/>
      <c r="K3010" s="31"/>
      <c r="L3010" s="32"/>
      <c r="M3010" s="28"/>
      <c r="N3010" s="26"/>
    </row>
    <row r="3011" spans="1:14" ht="15" thickBot="1" x14ac:dyDescent="0.35">
      <c r="A3011" s="26">
        <v>3010</v>
      </c>
      <c r="B3011" t="s">
        <v>31676</v>
      </c>
      <c r="C3011" t="s">
        <v>10798</v>
      </c>
      <c r="D3011" t="s">
        <v>32063</v>
      </c>
      <c r="E3011" s="26" t="s">
        <v>34716</v>
      </c>
      <c r="F3011" t="s">
        <v>19</v>
      </c>
      <c r="G3011" s="27"/>
      <c r="H3011" s="29"/>
      <c r="I3011" s="27"/>
      <c r="J3011" s="30"/>
      <c r="K3011" s="31"/>
      <c r="L3011" s="32"/>
      <c r="M3011" s="28"/>
      <c r="N3011" s="26"/>
    </row>
    <row r="3012" spans="1:14" ht="15" thickBot="1" x14ac:dyDescent="0.35">
      <c r="A3012">
        <v>3011</v>
      </c>
      <c r="B3012" t="s">
        <v>31677</v>
      </c>
      <c r="C3012" t="s">
        <v>10792</v>
      </c>
      <c r="D3012" t="s">
        <v>32064</v>
      </c>
      <c r="E3012" s="26" t="s">
        <v>181</v>
      </c>
      <c r="F3012" t="s">
        <v>19</v>
      </c>
      <c r="G3012" s="27"/>
      <c r="H3012" s="29"/>
      <c r="I3012" s="27"/>
      <c r="J3012" s="30"/>
      <c r="K3012" s="31"/>
      <c r="L3012" s="32"/>
      <c r="M3012" s="28"/>
      <c r="N3012" s="26"/>
    </row>
    <row r="3013" spans="1:14" ht="15" thickBot="1" x14ac:dyDescent="0.35">
      <c r="A3013" s="26">
        <v>3012</v>
      </c>
      <c r="B3013" t="s">
        <v>31678</v>
      </c>
      <c r="C3013">
        <v>2433.5</v>
      </c>
      <c r="D3013" t="s">
        <v>32065</v>
      </c>
      <c r="E3013" s="26" t="s">
        <v>34764</v>
      </c>
      <c r="F3013" t="s">
        <v>19</v>
      </c>
      <c r="G3013" s="27"/>
      <c r="H3013" s="29"/>
      <c r="I3013" s="27"/>
      <c r="J3013" s="30"/>
      <c r="K3013" s="31"/>
      <c r="L3013" s="32"/>
      <c r="M3013" s="28"/>
      <c r="N3013" s="26"/>
    </row>
    <row r="3014" spans="1:14" ht="15" thickBot="1" x14ac:dyDescent="0.35">
      <c r="A3014">
        <v>3013</v>
      </c>
      <c r="B3014" t="s">
        <v>31679</v>
      </c>
      <c r="C3014">
        <v>3132.3</v>
      </c>
      <c r="D3014" t="s">
        <v>32066</v>
      </c>
      <c r="E3014" s="26" t="s">
        <v>34731</v>
      </c>
      <c r="F3014" t="s">
        <v>19</v>
      </c>
      <c r="G3014" s="27"/>
      <c r="H3014" s="29"/>
      <c r="I3014" s="27"/>
      <c r="J3014" s="30"/>
      <c r="K3014" s="31"/>
      <c r="L3014" s="32"/>
      <c r="M3014" s="28"/>
      <c r="N3014" s="26"/>
    </row>
    <row r="3015" spans="1:14" ht="15" thickBot="1" x14ac:dyDescent="0.35">
      <c r="A3015" s="26">
        <v>3014</v>
      </c>
      <c r="B3015" t="s">
        <v>31680</v>
      </c>
      <c r="C3015">
        <v>7412.11</v>
      </c>
      <c r="D3015" t="s">
        <v>32067</v>
      </c>
      <c r="E3015" s="26" t="s">
        <v>34828</v>
      </c>
      <c r="F3015" t="s">
        <v>19</v>
      </c>
      <c r="G3015" s="27"/>
      <c r="H3015" s="29"/>
      <c r="I3015" s="27"/>
      <c r="J3015" s="30"/>
      <c r="K3015" s="31"/>
      <c r="L3015" s="32"/>
      <c r="M3015" s="28"/>
      <c r="N3015" s="26"/>
    </row>
    <row r="3016" spans="1:14" ht="15" thickBot="1" x14ac:dyDescent="0.35">
      <c r="A3016">
        <v>3015</v>
      </c>
      <c r="B3016" t="s">
        <v>31681</v>
      </c>
      <c r="C3016" t="s">
        <v>10771</v>
      </c>
      <c r="D3016" t="s">
        <v>32068</v>
      </c>
      <c r="E3016" s="26" t="s">
        <v>34780</v>
      </c>
      <c r="F3016" t="s">
        <v>19</v>
      </c>
      <c r="G3016" s="27"/>
      <c r="H3016" s="29"/>
      <c r="I3016" s="27"/>
      <c r="J3016" s="30"/>
      <c r="K3016" s="31"/>
      <c r="L3016" s="32"/>
      <c r="M3016" s="28"/>
      <c r="N3016" s="26"/>
    </row>
    <row r="3017" spans="1:14" ht="15" thickBot="1" x14ac:dyDescent="0.35">
      <c r="A3017" s="26">
        <v>3016</v>
      </c>
      <c r="B3017" t="s">
        <v>31682</v>
      </c>
      <c r="C3017">
        <v>5161.3999999999996</v>
      </c>
      <c r="D3017" t="s">
        <v>32069</v>
      </c>
      <c r="E3017" s="26" t="s">
        <v>34687</v>
      </c>
      <c r="F3017" t="s">
        <v>19</v>
      </c>
      <c r="G3017" s="27"/>
      <c r="H3017" s="29"/>
      <c r="I3017" s="27"/>
      <c r="J3017" s="30"/>
      <c r="K3017" s="31"/>
      <c r="L3017" s="32"/>
      <c r="M3017" s="28"/>
      <c r="N3017" s="26"/>
    </row>
    <row r="3018" spans="1:14" ht="15" thickBot="1" x14ac:dyDescent="0.35">
      <c r="A3018">
        <v>3017</v>
      </c>
      <c r="B3018" t="s">
        <v>31683</v>
      </c>
      <c r="C3018" t="s">
        <v>10760</v>
      </c>
      <c r="D3018" t="s">
        <v>32070</v>
      </c>
      <c r="E3018" s="26" t="s">
        <v>181</v>
      </c>
      <c r="F3018" t="s">
        <v>19</v>
      </c>
      <c r="G3018" s="27"/>
      <c r="H3018" s="29"/>
      <c r="I3018" s="27"/>
      <c r="J3018" s="30"/>
      <c r="K3018" s="31"/>
      <c r="L3018" s="32"/>
      <c r="M3018" s="28"/>
      <c r="N3018" s="26"/>
    </row>
    <row r="3019" spans="1:14" ht="15" thickBot="1" x14ac:dyDescent="0.35">
      <c r="A3019" s="26">
        <v>3018</v>
      </c>
      <c r="B3019" t="s">
        <v>31684</v>
      </c>
      <c r="C3019">
        <v>310.2</v>
      </c>
      <c r="D3019" t="s">
        <v>32071</v>
      </c>
      <c r="E3019" s="26" t="s">
        <v>34859</v>
      </c>
      <c r="F3019" t="s">
        <v>19</v>
      </c>
      <c r="G3019" s="27"/>
      <c r="H3019" s="29"/>
      <c r="I3019" s="27"/>
      <c r="J3019" s="30"/>
      <c r="K3019" s="31"/>
      <c r="L3019" s="32"/>
      <c r="M3019" s="28"/>
      <c r="N3019" s="26"/>
    </row>
    <row r="3020" spans="1:14" ht="15" thickBot="1" x14ac:dyDescent="0.35">
      <c r="A3020">
        <v>3019</v>
      </c>
      <c r="B3020" t="s">
        <v>31685</v>
      </c>
      <c r="C3020" t="s">
        <v>10748</v>
      </c>
      <c r="D3020" t="s">
        <v>32072</v>
      </c>
      <c r="E3020" s="26" t="s">
        <v>34695</v>
      </c>
      <c r="F3020" t="s">
        <v>19</v>
      </c>
      <c r="G3020" s="27"/>
      <c r="H3020" s="29"/>
      <c r="I3020" s="27"/>
      <c r="J3020" s="30"/>
      <c r="K3020" s="31"/>
      <c r="L3020" s="32"/>
      <c r="M3020" s="28"/>
      <c r="N3020" s="26"/>
    </row>
    <row r="3021" spans="1:14" ht="15" thickBot="1" x14ac:dyDescent="0.35">
      <c r="A3021" s="26">
        <v>3020</v>
      </c>
      <c r="B3021" t="s">
        <v>31686</v>
      </c>
      <c r="C3021" t="s">
        <v>10742</v>
      </c>
      <c r="D3021" t="s">
        <v>32073</v>
      </c>
      <c r="E3021" s="26" t="s">
        <v>34931</v>
      </c>
      <c r="F3021" t="s">
        <v>19</v>
      </c>
      <c r="G3021" s="27"/>
      <c r="H3021" s="29"/>
      <c r="I3021" s="27"/>
      <c r="J3021" s="30"/>
      <c r="K3021" s="31"/>
      <c r="L3021" s="32"/>
      <c r="M3021" s="28"/>
      <c r="N3021" s="26"/>
    </row>
    <row r="3022" spans="1:14" ht="15" thickBot="1" x14ac:dyDescent="0.35">
      <c r="A3022">
        <v>3021</v>
      </c>
      <c r="B3022" t="s">
        <v>31687</v>
      </c>
      <c r="C3022">
        <v>2149.1999999999998</v>
      </c>
      <c r="D3022" t="s">
        <v>32074</v>
      </c>
      <c r="E3022" s="26" t="s">
        <v>34716</v>
      </c>
      <c r="F3022" t="s">
        <v>19</v>
      </c>
      <c r="G3022" s="27"/>
      <c r="H3022" s="29"/>
      <c r="I3022" s="27"/>
      <c r="J3022" s="30"/>
      <c r="K3022" s="31"/>
      <c r="L3022" s="32"/>
      <c r="M3022" s="28"/>
      <c r="N3022" s="26"/>
    </row>
    <row r="3023" spans="1:14" ht="15" thickBot="1" x14ac:dyDescent="0.35">
      <c r="A3023" s="26">
        <v>3022</v>
      </c>
      <c r="B3023" t="s">
        <v>31688</v>
      </c>
      <c r="C3023" t="s">
        <v>10731</v>
      </c>
      <c r="D3023" t="s">
        <v>32075</v>
      </c>
      <c r="E3023" s="26" t="s">
        <v>34687</v>
      </c>
      <c r="F3023" t="s">
        <v>19</v>
      </c>
      <c r="G3023" s="27"/>
      <c r="H3023" s="29"/>
      <c r="I3023" s="27"/>
      <c r="J3023" s="30"/>
      <c r="K3023" s="31"/>
      <c r="L3023" s="32"/>
      <c r="M3023" s="28"/>
      <c r="N3023" s="26"/>
    </row>
    <row r="3024" spans="1:14" ht="15" thickBot="1" x14ac:dyDescent="0.35">
      <c r="A3024">
        <v>3023</v>
      </c>
      <c r="B3024" t="s">
        <v>31689</v>
      </c>
      <c r="C3024" t="s">
        <v>10725</v>
      </c>
      <c r="D3024" t="s">
        <v>32076</v>
      </c>
      <c r="E3024" s="26" t="s">
        <v>34784</v>
      </c>
      <c r="F3024" t="s">
        <v>19</v>
      </c>
      <c r="G3024" s="27"/>
      <c r="H3024" s="29"/>
      <c r="I3024" s="27"/>
      <c r="J3024" s="30"/>
      <c r="K3024" s="31"/>
      <c r="L3024" s="32"/>
      <c r="M3024" s="28"/>
      <c r="N3024" s="26"/>
    </row>
    <row r="3025" spans="1:14" ht="15" thickBot="1" x14ac:dyDescent="0.35">
      <c r="A3025" s="26">
        <v>3024</v>
      </c>
      <c r="B3025" t="s">
        <v>31690</v>
      </c>
      <c r="C3025" t="s">
        <v>10719</v>
      </c>
      <c r="D3025" t="s">
        <v>32077</v>
      </c>
      <c r="E3025" s="26" t="s">
        <v>34753</v>
      </c>
      <c r="F3025" t="s">
        <v>19</v>
      </c>
      <c r="G3025" s="27"/>
      <c r="H3025" s="29"/>
      <c r="I3025" s="27"/>
      <c r="J3025" s="30"/>
      <c r="K3025" s="31"/>
      <c r="L3025" s="32"/>
      <c r="M3025" s="28"/>
      <c r="N3025" s="26"/>
    </row>
    <row r="3026" spans="1:14" ht="15" thickBot="1" x14ac:dyDescent="0.35">
      <c r="A3026">
        <v>3025</v>
      </c>
      <c r="B3026" t="s">
        <v>31691</v>
      </c>
      <c r="C3026">
        <v>2511.9</v>
      </c>
      <c r="D3026" t="s">
        <v>32078</v>
      </c>
      <c r="E3026" s="26" t="s">
        <v>34716</v>
      </c>
      <c r="F3026" t="s">
        <v>19</v>
      </c>
      <c r="G3026" s="27"/>
      <c r="H3026" s="29"/>
      <c r="I3026" s="27"/>
      <c r="J3026" s="30"/>
      <c r="K3026" s="31"/>
      <c r="L3026" s="32"/>
      <c r="M3026" s="28"/>
      <c r="N3026" s="26"/>
    </row>
    <row r="3027" spans="1:14" ht="15" thickBot="1" x14ac:dyDescent="0.35">
      <c r="A3027" s="26">
        <v>3026</v>
      </c>
      <c r="B3027" t="s">
        <v>31692</v>
      </c>
      <c r="C3027">
        <v>3521.2</v>
      </c>
      <c r="D3027" t="s">
        <v>32079</v>
      </c>
      <c r="E3027" s="26" t="s">
        <v>34691</v>
      </c>
      <c r="F3027" t="s">
        <v>19</v>
      </c>
      <c r="G3027" s="27"/>
      <c r="H3027" s="29"/>
      <c r="I3027" s="27"/>
      <c r="J3027" s="30"/>
      <c r="K3027" s="31"/>
      <c r="L3027" s="32"/>
      <c r="M3027" s="28"/>
      <c r="N3027" s="26"/>
    </row>
    <row r="3028" spans="1:14" ht="15" thickBot="1" x14ac:dyDescent="0.35">
      <c r="A3028">
        <v>3027</v>
      </c>
      <c r="B3028" t="s">
        <v>31693</v>
      </c>
      <c r="C3028">
        <v>2133.14</v>
      </c>
      <c r="D3028" t="s">
        <v>32080</v>
      </c>
      <c r="E3028" s="26" t="s">
        <v>34731</v>
      </c>
      <c r="F3028" t="s">
        <v>19</v>
      </c>
      <c r="G3028" s="27"/>
      <c r="H3028" s="29"/>
      <c r="I3028" s="27"/>
      <c r="J3028" s="30"/>
      <c r="K3028" s="31"/>
      <c r="L3028" s="32"/>
      <c r="M3028" s="28"/>
      <c r="N3028" s="26"/>
    </row>
    <row r="3029" spans="1:14" ht="15" thickBot="1" x14ac:dyDescent="0.35">
      <c r="A3029" s="26">
        <v>3028</v>
      </c>
      <c r="B3029" t="s">
        <v>31694</v>
      </c>
      <c r="C3029" t="s">
        <v>10696</v>
      </c>
      <c r="D3029" t="s">
        <v>32081</v>
      </c>
      <c r="E3029" s="26" t="s">
        <v>34771</v>
      </c>
      <c r="F3029" t="s">
        <v>19</v>
      </c>
      <c r="G3029" s="27"/>
      <c r="H3029" s="29"/>
      <c r="I3029" s="27"/>
      <c r="J3029" s="30"/>
      <c r="K3029" s="31"/>
      <c r="L3029" s="32"/>
      <c r="M3029" s="28"/>
      <c r="N3029" s="26"/>
    </row>
    <row r="3030" spans="1:14" ht="15" thickBot="1" x14ac:dyDescent="0.35">
      <c r="A3030">
        <v>3029</v>
      </c>
      <c r="B3030" t="s">
        <v>31695</v>
      </c>
      <c r="C3030" t="s">
        <v>10690</v>
      </c>
      <c r="D3030" t="s">
        <v>32082</v>
      </c>
      <c r="E3030" s="26" t="s">
        <v>35007</v>
      </c>
      <c r="F3030" t="s">
        <v>19</v>
      </c>
      <c r="G3030" s="27"/>
      <c r="H3030" s="29"/>
      <c r="I3030" s="27"/>
      <c r="J3030" s="30"/>
      <c r="K3030" s="31"/>
      <c r="L3030" s="32"/>
      <c r="M3030" s="28"/>
      <c r="N3030" s="26"/>
    </row>
    <row r="3031" spans="1:14" ht="15" thickBot="1" x14ac:dyDescent="0.35">
      <c r="A3031" s="26">
        <v>3030</v>
      </c>
      <c r="B3031" t="s">
        <v>31696</v>
      </c>
      <c r="C3031" t="s">
        <v>10684</v>
      </c>
      <c r="D3031" t="s">
        <v>32083</v>
      </c>
      <c r="E3031" s="26" t="s">
        <v>34764</v>
      </c>
      <c r="F3031" t="s">
        <v>19</v>
      </c>
      <c r="G3031" s="27"/>
      <c r="H3031" s="29"/>
      <c r="I3031" s="27"/>
      <c r="J3031" s="30"/>
      <c r="K3031" s="31"/>
      <c r="L3031" s="32"/>
      <c r="M3031" s="28"/>
      <c r="N3031" s="26"/>
    </row>
    <row r="3032" spans="1:14" ht="15" thickBot="1" x14ac:dyDescent="0.35">
      <c r="A3032">
        <v>3031</v>
      </c>
      <c r="B3032" t="s">
        <v>31697</v>
      </c>
      <c r="C3032">
        <v>7512.5</v>
      </c>
      <c r="D3032" t="s">
        <v>32084</v>
      </c>
      <c r="E3032" s="26" t="s">
        <v>34741</v>
      </c>
      <c r="F3032" t="s">
        <v>19</v>
      </c>
      <c r="G3032" s="27"/>
      <c r="H3032" s="29"/>
      <c r="I3032" s="27"/>
      <c r="J3032" s="30"/>
      <c r="K3032" s="31"/>
      <c r="L3032" s="32"/>
      <c r="M3032" s="28"/>
      <c r="N3032" s="26"/>
    </row>
    <row r="3033" spans="1:14" ht="15" thickBot="1" x14ac:dyDescent="0.35">
      <c r="A3033" s="26">
        <v>3032</v>
      </c>
      <c r="B3033" t="s">
        <v>31698</v>
      </c>
      <c r="C3033" t="s">
        <v>10673</v>
      </c>
      <c r="D3033" t="s">
        <v>32085</v>
      </c>
      <c r="E3033" s="26" t="s">
        <v>34894</v>
      </c>
      <c r="F3033" t="s">
        <v>19</v>
      </c>
      <c r="G3033" s="27"/>
      <c r="H3033" s="29"/>
      <c r="I3033" s="27"/>
      <c r="J3033" s="30"/>
      <c r="K3033" s="31"/>
      <c r="L3033" s="32"/>
      <c r="M3033" s="28"/>
      <c r="N3033" s="26"/>
    </row>
    <row r="3034" spans="1:14" ht="15" thickBot="1" x14ac:dyDescent="0.35">
      <c r="A3034">
        <v>3033</v>
      </c>
      <c r="B3034" t="s">
        <v>31699</v>
      </c>
      <c r="C3034">
        <v>8131.4</v>
      </c>
      <c r="D3034" t="s">
        <v>32086</v>
      </c>
      <c r="E3034" s="26" t="s">
        <v>181</v>
      </c>
      <c r="F3034" t="s">
        <v>19</v>
      </c>
      <c r="G3034" s="27"/>
      <c r="H3034" s="29"/>
      <c r="I3034" s="27"/>
      <c r="J3034" s="30"/>
      <c r="K3034" s="31"/>
      <c r="L3034" s="32"/>
      <c r="M3034" s="28"/>
      <c r="N3034" s="26"/>
    </row>
    <row r="3035" spans="1:14" ht="15" thickBot="1" x14ac:dyDescent="0.35">
      <c r="A3035" s="26">
        <v>3034</v>
      </c>
      <c r="B3035" t="s">
        <v>31700</v>
      </c>
      <c r="C3035" t="s">
        <v>10662</v>
      </c>
      <c r="D3035" t="s">
        <v>32087</v>
      </c>
      <c r="E3035" s="26" t="s">
        <v>34728</v>
      </c>
      <c r="F3035" t="s">
        <v>19</v>
      </c>
      <c r="G3035" s="27"/>
      <c r="H3035" s="29"/>
      <c r="I3035" s="27"/>
      <c r="J3035" s="30"/>
      <c r="K3035" s="31"/>
      <c r="L3035" s="32"/>
      <c r="M3035" s="28"/>
      <c r="N3035" s="26"/>
    </row>
    <row r="3036" spans="1:14" ht="15" thickBot="1" x14ac:dyDescent="0.35">
      <c r="A3036">
        <v>3035</v>
      </c>
      <c r="B3036" t="s">
        <v>31701</v>
      </c>
      <c r="C3036">
        <v>2120.1999999999998</v>
      </c>
      <c r="D3036" t="s">
        <v>32088</v>
      </c>
      <c r="E3036" s="26" t="s">
        <v>35063</v>
      </c>
      <c r="F3036" t="s">
        <v>19</v>
      </c>
      <c r="G3036" s="27"/>
      <c r="H3036" s="29"/>
      <c r="I3036" s="27"/>
      <c r="J3036" s="30"/>
      <c r="K3036" s="31"/>
      <c r="L3036" s="32"/>
      <c r="M3036" s="28"/>
      <c r="N3036" s="26"/>
    </row>
    <row r="3037" spans="1:14" ht="15" thickBot="1" x14ac:dyDescent="0.35">
      <c r="A3037" s="26">
        <v>3036</v>
      </c>
      <c r="B3037" t="s">
        <v>31702</v>
      </c>
      <c r="C3037">
        <v>9612.2000000000007</v>
      </c>
      <c r="D3037" t="s">
        <v>32089</v>
      </c>
      <c r="E3037" s="26" t="s">
        <v>34717</v>
      </c>
      <c r="F3037" t="s">
        <v>19</v>
      </c>
      <c r="G3037" s="27"/>
      <c r="H3037" s="29"/>
      <c r="I3037" s="27"/>
      <c r="J3037" s="30"/>
      <c r="K3037" s="31"/>
      <c r="L3037" s="32"/>
      <c r="M3037" s="28"/>
      <c r="N3037" s="26"/>
    </row>
    <row r="3038" spans="1:14" ht="15" thickBot="1" x14ac:dyDescent="0.35">
      <c r="A3038">
        <v>3037</v>
      </c>
      <c r="B3038" t="s">
        <v>31703</v>
      </c>
      <c r="C3038" t="s">
        <v>10645</v>
      </c>
      <c r="D3038" t="s">
        <v>32090</v>
      </c>
      <c r="E3038" s="26" t="s">
        <v>34844</v>
      </c>
      <c r="F3038" t="s">
        <v>19</v>
      </c>
      <c r="G3038" s="27"/>
      <c r="H3038" s="29"/>
      <c r="I3038" s="27"/>
      <c r="J3038" s="30"/>
      <c r="K3038" s="31"/>
      <c r="L3038" s="32"/>
      <c r="M3038" s="28"/>
      <c r="N3038" s="26"/>
    </row>
    <row r="3039" spans="1:14" ht="15" thickBot="1" x14ac:dyDescent="0.35">
      <c r="A3039" s="26">
        <v>3038</v>
      </c>
      <c r="B3039" t="s">
        <v>31704</v>
      </c>
      <c r="C3039">
        <v>2422.1</v>
      </c>
      <c r="D3039" t="s">
        <v>32091</v>
      </c>
      <c r="E3039" s="26" t="s">
        <v>34784</v>
      </c>
      <c r="F3039" t="s">
        <v>19</v>
      </c>
      <c r="G3039" s="27"/>
      <c r="H3039" s="29"/>
      <c r="I3039" s="27"/>
      <c r="J3039" s="30"/>
      <c r="K3039" s="31"/>
      <c r="L3039" s="32"/>
      <c r="M3039" s="28"/>
      <c r="N3039" s="26"/>
    </row>
    <row r="3040" spans="1:14" ht="15" thickBot="1" x14ac:dyDescent="0.35">
      <c r="A3040">
        <v>3039</v>
      </c>
      <c r="B3040" t="s">
        <v>31705</v>
      </c>
      <c r="C3040">
        <v>8211.5</v>
      </c>
      <c r="D3040" t="s">
        <v>32092</v>
      </c>
      <c r="E3040" s="26" t="s">
        <v>181</v>
      </c>
      <c r="F3040" t="s">
        <v>19</v>
      </c>
      <c r="G3040" s="27"/>
      <c r="H3040" s="29"/>
      <c r="I3040" s="27"/>
      <c r="J3040" s="30"/>
      <c r="K3040" s="31"/>
      <c r="L3040" s="32"/>
      <c r="M3040" s="28"/>
      <c r="N3040" s="26"/>
    </row>
  </sheetData>
  <conditionalFormatting sqref="C2:C3040">
    <cfRule type="duplicateValues" dxfId="8" priority="1"/>
  </conditionalFormatting>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19586-035B-4481-B487-5598A2FDFD01}">
  <dimension ref="A1:A3040"/>
  <sheetViews>
    <sheetView workbookViewId="0">
      <selection activeCell="A2" sqref="A2"/>
    </sheetView>
  </sheetViews>
  <sheetFormatPr defaultRowHeight="14.4" x14ac:dyDescent="0.3"/>
  <sheetData>
    <row r="1" spans="1:1" x14ac:dyDescent="0.3">
      <c r="A1" t="s">
        <v>35267</v>
      </c>
    </row>
    <row r="2" spans="1:1" x14ac:dyDescent="0.3">
      <c r="A2" t="s">
        <v>35268</v>
      </c>
    </row>
    <row r="3" spans="1:1" x14ac:dyDescent="0.3">
      <c r="A3" t="s">
        <v>35269</v>
      </c>
    </row>
    <row r="4" spans="1:1" x14ac:dyDescent="0.3">
      <c r="A4" t="s">
        <v>35270</v>
      </c>
    </row>
    <row r="5" spans="1:1" x14ac:dyDescent="0.3">
      <c r="A5" t="s">
        <v>35271</v>
      </c>
    </row>
    <row r="6" spans="1:1" x14ac:dyDescent="0.3">
      <c r="A6" t="s">
        <v>35272</v>
      </c>
    </row>
    <row r="7" spans="1:1" x14ac:dyDescent="0.3">
      <c r="A7" t="s">
        <v>35273</v>
      </c>
    </row>
    <row r="8" spans="1:1" x14ac:dyDescent="0.3">
      <c r="A8" t="s">
        <v>35274</v>
      </c>
    </row>
    <row r="9" spans="1:1" x14ac:dyDescent="0.3">
      <c r="A9" t="s">
        <v>35275</v>
      </c>
    </row>
    <row r="10" spans="1:1" x14ac:dyDescent="0.3">
      <c r="A10" t="s">
        <v>35276</v>
      </c>
    </row>
    <row r="11" spans="1:1" x14ac:dyDescent="0.3">
      <c r="A11" t="s">
        <v>35277</v>
      </c>
    </row>
    <row r="12" spans="1:1" x14ac:dyDescent="0.3">
      <c r="A12" t="s">
        <v>35278</v>
      </c>
    </row>
    <row r="13" spans="1:1" x14ac:dyDescent="0.3">
      <c r="A13" t="s">
        <v>35279</v>
      </c>
    </row>
    <row r="14" spans="1:1" x14ac:dyDescent="0.3">
      <c r="A14" t="s">
        <v>35280</v>
      </c>
    </row>
    <row r="15" spans="1:1" x14ac:dyDescent="0.3">
      <c r="A15" t="s">
        <v>35281</v>
      </c>
    </row>
    <row r="16" spans="1:1" x14ac:dyDescent="0.3">
      <c r="A16" t="s">
        <v>35282</v>
      </c>
    </row>
    <row r="17" spans="1:1" x14ac:dyDescent="0.3">
      <c r="A17" t="s">
        <v>38292</v>
      </c>
    </row>
    <row r="18" spans="1:1" x14ac:dyDescent="0.3">
      <c r="A18" t="s">
        <v>38293</v>
      </c>
    </row>
    <row r="19" spans="1:1" x14ac:dyDescent="0.3">
      <c r="A19" t="s">
        <v>38294</v>
      </c>
    </row>
    <row r="20" spans="1:1" x14ac:dyDescent="0.3">
      <c r="A20" t="s">
        <v>38295</v>
      </c>
    </row>
    <row r="21" spans="1:1" x14ac:dyDescent="0.3">
      <c r="A21" t="s">
        <v>38296</v>
      </c>
    </row>
    <row r="22" spans="1:1" x14ac:dyDescent="0.3">
      <c r="A22" t="s">
        <v>38297</v>
      </c>
    </row>
    <row r="23" spans="1:1" x14ac:dyDescent="0.3">
      <c r="A23" t="s">
        <v>38298</v>
      </c>
    </row>
    <row r="24" spans="1:1" x14ac:dyDescent="0.3">
      <c r="A24" t="s">
        <v>38299</v>
      </c>
    </row>
    <row r="25" spans="1:1" x14ac:dyDescent="0.3">
      <c r="A25" t="s">
        <v>38300</v>
      </c>
    </row>
    <row r="26" spans="1:1" x14ac:dyDescent="0.3">
      <c r="A26" t="s">
        <v>38301</v>
      </c>
    </row>
    <row r="27" spans="1:1" x14ac:dyDescent="0.3">
      <c r="A27" t="s">
        <v>38302</v>
      </c>
    </row>
    <row r="28" spans="1:1" x14ac:dyDescent="0.3">
      <c r="A28" t="s">
        <v>38303</v>
      </c>
    </row>
    <row r="29" spans="1:1" x14ac:dyDescent="0.3">
      <c r="A29" t="s">
        <v>38304</v>
      </c>
    </row>
    <row r="30" spans="1:1" x14ac:dyDescent="0.3">
      <c r="A30" t="s">
        <v>38305</v>
      </c>
    </row>
    <row r="31" spans="1:1" x14ac:dyDescent="0.3">
      <c r="A31" t="s">
        <v>38306</v>
      </c>
    </row>
    <row r="32" spans="1:1" x14ac:dyDescent="0.3">
      <c r="A32" t="s">
        <v>35283</v>
      </c>
    </row>
    <row r="33" spans="1:1" x14ac:dyDescent="0.3">
      <c r="A33" t="s">
        <v>35284</v>
      </c>
    </row>
    <row r="34" spans="1:1" x14ac:dyDescent="0.3">
      <c r="A34" t="s">
        <v>35285</v>
      </c>
    </row>
    <row r="35" spans="1:1" x14ac:dyDescent="0.3">
      <c r="A35" t="s">
        <v>35286</v>
      </c>
    </row>
    <row r="36" spans="1:1" x14ac:dyDescent="0.3">
      <c r="A36" t="s">
        <v>35287</v>
      </c>
    </row>
    <row r="37" spans="1:1" x14ac:dyDescent="0.3">
      <c r="A37" t="s">
        <v>35288</v>
      </c>
    </row>
    <row r="38" spans="1:1" x14ac:dyDescent="0.3">
      <c r="A38" t="s">
        <v>35289</v>
      </c>
    </row>
    <row r="39" spans="1:1" x14ac:dyDescent="0.3">
      <c r="A39" t="s">
        <v>35290</v>
      </c>
    </row>
    <row r="40" spans="1:1" x14ac:dyDescent="0.3">
      <c r="A40" t="s">
        <v>35291</v>
      </c>
    </row>
    <row r="41" spans="1:1" x14ac:dyDescent="0.3">
      <c r="A41" t="s">
        <v>35292</v>
      </c>
    </row>
    <row r="42" spans="1:1" x14ac:dyDescent="0.3">
      <c r="A42" t="s">
        <v>35293</v>
      </c>
    </row>
    <row r="43" spans="1:1" x14ac:dyDescent="0.3">
      <c r="A43" t="s">
        <v>35294</v>
      </c>
    </row>
    <row r="44" spans="1:1" x14ac:dyDescent="0.3">
      <c r="A44" t="s">
        <v>35295</v>
      </c>
    </row>
    <row r="45" spans="1:1" x14ac:dyDescent="0.3">
      <c r="A45" t="s">
        <v>35296</v>
      </c>
    </row>
    <row r="46" spans="1:1" x14ac:dyDescent="0.3">
      <c r="A46" t="s">
        <v>35297</v>
      </c>
    </row>
    <row r="47" spans="1:1" x14ac:dyDescent="0.3">
      <c r="A47" t="s">
        <v>35298</v>
      </c>
    </row>
    <row r="48" spans="1:1" x14ac:dyDescent="0.3">
      <c r="A48" t="s">
        <v>35299</v>
      </c>
    </row>
    <row r="49" spans="1:1" x14ac:dyDescent="0.3">
      <c r="A49" t="s">
        <v>35300</v>
      </c>
    </row>
    <row r="50" spans="1:1" x14ac:dyDescent="0.3">
      <c r="A50" t="s">
        <v>35301</v>
      </c>
    </row>
    <row r="51" spans="1:1" x14ac:dyDescent="0.3">
      <c r="A51" t="s">
        <v>35302</v>
      </c>
    </row>
    <row r="52" spans="1:1" x14ac:dyDescent="0.3">
      <c r="A52" t="s">
        <v>35303</v>
      </c>
    </row>
    <row r="53" spans="1:1" x14ac:dyDescent="0.3">
      <c r="A53" t="s">
        <v>35304</v>
      </c>
    </row>
    <row r="54" spans="1:1" x14ac:dyDescent="0.3">
      <c r="A54" t="s">
        <v>35305</v>
      </c>
    </row>
    <row r="55" spans="1:1" x14ac:dyDescent="0.3">
      <c r="A55" t="s">
        <v>35306</v>
      </c>
    </row>
    <row r="56" spans="1:1" x14ac:dyDescent="0.3">
      <c r="A56" t="s">
        <v>35307</v>
      </c>
    </row>
    <row r="57" spans="1:1" x14ac:dyDescent="0.3">
      <c r="A57" t="s">
        <v>35308</v>
      </c>
    </row>
    <row r="58" spans="1:1" x14ac:dyDescent="0.3">
      <c r="A58" t="s">
        <v>35309</v>
      </c>
    </row>
    <row r="59" spans="1:1" x14ac:dyDescent="0.3">
      <c r="A59" t="s">
        <v>35310</v>
      </c>
    </row>
    <row r="60" spans="1:1" x14ac:dyDescent="0.3">
      <c r="A60" t="s">
        <v>35311</v>
      </c>
    </row>
    <row r="61" spans="1:1" x14ac:dyDescent="0.3">
      <c r="A61" t="s">
        <v>35312</v>
      </c>
    </row>
    <row r="62" spans="1:1" x14ac:dyDescent="0.3">
      <c r="A62" t="s">
        <v>35313</v>
      </c>
    </row>
    <row r="63" spans="1:1" x14ac:dyDescent="0.3">
      <c r="A63" t="s">
        <v>35314</v>
      </c>
    </row>
    <row r="64" spans="1:1" x14ac:dyDescent="0.3">
      <c r="A64" t="s">
        <v>35315</v>
      </c>
    </row>
    <row r="65" spans="1:1" x14ac:dyDescent="0.3">
      <c r="A65" t="s">
        <v>35316</v>
      </c>
    </row>
    <row r="66" spans="1:1" x14ac:dyDescent="0.3">
      <c r="A66" t="s">
        <v>35317</v>
      </c>
    </row>
    <row r="67" spans="1:1" x14ac:dyDescent="0.3">
      <c r="A67" t="s">
        <v>35318</v>
      </c>
    </row>
    <row r="68" spans="1:1" x14ac:dyDescent="0.3">
      <c r="A68" t="s">
        <v>35319</v>
      </c>
    </row>
    <row r="69" spans="1:1" x14ac:dyDescent="0.3">
      <c r="A69" t="s">
        <v>35320</v>
      </c>
    </row>
    <row r="70" spans="1:1" x14ac:dyDescent="0.3">
      <c r="A70" t="s">
        <v>35321</v>
      </c>
    </row>
    <row r="71" spans="1:1" x14ac:dyDescent="0.3">
      <c r="A71" t="s">
        <v>35322</v>
      </c>
    </row>
    <row r="72" spans="1:1" x14ac:dyDescent="0.3">
      <c r="A72" t="s">
        <v>35323</v>
      </c>
    </row>
    <row r="73" spans="1:1" x14ac:dyDescent="0.3">
      <c r="A73" t="s">
        <v>35324</v>
      </c>
    </row>
    <row r="74" spans="1:1" x14ac:dyDescent="0.3">
      <c r="A74" t="s">
        <v>35325</v>
      </c>
    </row>
    <row r="75" spans="1:1" x14ac:dyDescent="0.3">
      <c r="A75" t="s">
        <v>35326</v>
      </c>
    </row>
    <row r="76" spans="1:1" x14ac:dyDescent="0.3">
      <c r="A76" t="s">
        <v>35327</v>
      </c>
    </row>
    <row r="77" spans="1:1" x14ac:dyDescent="0.3">
      <c r="A77" t="s">
        <v>35328</v>
      </c>
    </row>
    <row r="78" spans="1:1" x14ac:dyDescent="0.3">
      <c r="A78" t="s">
        <v>35329</v>
      </c>
    </row>
    <row r="79" spans="1:1" x14ac:dyDescent="0.3">
      <c r="A79" t="s">
        <v>35330</v>
      </c>
    </row>
    <row r="80" spans="1:1" x14ac:dyDescent="0.3">
      <c r="A80" t="s">
        <v>35331</v>
      </c>
    </row>
    <row r="81" spans="1:1" x14ac:dyDescent="0.3">
      <c r="A81" t="s">
        <v>35332</v>
      </c>
    </row>
    <row r="82" spans="1:1" x14ac:dyDescent="0.3">
      <c r="A82" t="s">
        <v>35333</v>
      </c>
    </row>
    <row r="83" spans="1:1" x14ac:dyDescent="0.3">
      <c r="A83" t="s">
        <v>35334</v>
      </c>
    </row>
    <row r="84" spans="1:1" x14ac:dyDescent="0.3">
      <c r="A84" t="s">
        <v>35335</v>
      </c>
    </row>
    <row r="85" spans="1:1" x14ac:dyDescent="0.3">
      <c r="A85" t="s">
        <v>35336</v>
      </c>
    </row>
    <row r="86" spans="1:1" x14ac:dyDescent="0.3">
      <c r="A86" t="s">
        <v>35337</v>
      </c>
    </row>
    <row r="87" spans="1:1" x14ac:dyDescent="0.3">
      <c r="A87" t="s">
        <v>35338</v>
      </c>
    </row>
    <row r="88" spans="1:1" x14ac:dyDescent="0.3">
      <c r="A88" t="s">
        <v>35339</v>
      </c>
    </row>
    <row r="89" spans="1:1" x14ac:dyDescent="0.3">
      <c r="A89" t="s">
        <v>35340</v>
      </c>
    </row>
    <row r="90" spans="1:1" x14ac:dyDescent="0.3">
      <c r="A90" t="s">
        <v>35341</v>
      </c>
    </row>
    <row r="91" spans="1:1" x14ac:dyDescent="0.3">
      <c r="A91" t="s">
        <v>35342</v>
      </c>
    </row>
    <row r="92" spans="1:1" x14ac:dyDescent="0.3">
      <c r="A92" t="s">
        <v>35343</v>
      </c>
    </row>
    <row r="93" spans="1:1" x14ac:dyDescent="0.3">
      <c r="A93" t="s">
        <v>35344</v>
      </c>
    </row>
    <row r="94" spans="1:1" x14ac:dyDescent="0.3">
      <c r="A94" t="s">
        <v>35345</v>
      </c>
    </row>
    <row r="95" spans="1:1" x14ac:dyDescent="0.3">
      <c r="A95" t="s">
        <v>35346</v>
      </c>
    </row>
    <row r="96" spans="1:1" x14ac:dyDescent="0.3">
      <c r="A96" t="s">
        <v>35347</v>
      </c>
    </row>
    <row r="97" spans="1:1" x14ac:dyDescent="0.3">
      <c r="A97" t="s">
        <v>35348</v>
      </c>
    </row>
    <row r="98" spans="1:1" x14ac:dyDescent="0.3">
      <c r="A98" t="s">
        <v>35349</v>
      </c>
    </row>
    <row r="99" spans="1:1" x14ac:dyDescent="0.3">
      <c r="A99" t="s">
        <v>35350</v>
      </c>
    </row>
    <row r="100" spans="1:1" x14ac:dyDescent="0.3">
      <c r="A100" t="s">
        <v>35351</v>
      </c>
    </row>
    <row r="101" spans="1:1" x14ac:dyDescent="0.3">
      <c r="A101" t="s">
        <v>35352</v>
      </c>
    </row>
    <row r="102" spans="1:1" x14ac:dyDescent="0.3">
      <c r="A102" t="s">
        <v>35353</v>
      </c>
    </row>
    <row r="103" spans="1:1" x14ac:dyDescent="0.3">
      <c r="A103" t="s">
        <v>35354</v>
      </c>
    </row>
    <row r="104" spans="1:1" x14ac:dyDescent="0.3">
      <c r="A104" t="s">
        <v>35355</v>
      </c>
    </row>
    <row r="105" spans="1:1" x14ac:dyDescent="0.3">
      <c r="A105" t="s">
        <v>35356</v>
      </c>
    </row>
    <row r="106" spans="1:1" x14ac:dyDescent="0.3">
      <c r="A106" t="s">
        <v>35357</v>
      </c>
    </row>
    <row r="107" spans="1:1" x14ac:dyDescent="0.3">
      <c r="A107" t="s">
        <v>35358</v>
      </c>
    </row>
    <row r="108" spans="1:1" x14ac:dyDescent="0.3">
      <c r="A108" t="s">
        <v>35359</v>
      </c>
    </row>
    <row r="109" spans="1:1" x14ac:dyDescent="0.3">
      <c r="A109" t="s">
        <v>35360</v>
      </c>
    </row>
    <row r="110" spans="1:1" x14ac:dyDescent="0.3">
      <c r="A110" t="s">
        <v>35361</v>
      </c>
    </row>
    <row r="111" spans="1:1" x14ac:dyDescent="0.3">
      <c r="A111" t="s">
        <v>35362</v>
      </c>
    </row>
    <row r="112" spans="1:1" x14ac:dyDescent="0.3">
      <c r="A112" t="s">
        <v>35363</v>
      </c>
    </row>
    <row r="113" spans="1:1" x14ac:dyDescent="0.3">
      <c r="A113" t="s">
        <v>35364</v>
      </c>
    </row>
    <row r="114" spans="1:1" x14ac:dyDescent="0.3">
      <c r="A114" t="s">
        <v>35365</v>
      </c>
    </row>
    <row r="115" spans="1:1" x14ac:dyDescent="0.3">
      <c r="A115" t="s">
        <v>35366</v>
      </c>
    </row>
    <row r="116" spans="1:1" x14ac:dyDescent="0.3">
      <c r="A116" t="s">
        <v>35367</v>
      </c>
    </row>
    <row r="117" spans="1:1" x14ac:dyDescent="0.3">
      <c r="A117" t="s">
        <v>35368</v>
      </c>
    </row>
    <row r="118" spans="1:1" x14ac:dyDescent="0.3">
      <c r="A118" t="s">
        <v>35369</v>
      </c>
    </row>
    <row r="119" spans="1:1" x14ac:dyDescent="0.3">
      <c r="A119" t="s">
        <v>35370</v>
      </c>
    </row>
    <row r="120" spans="1:1" x14ac:dyDescent="0.3">
      <c r="A120" t="s">
        <v>35371</v>
      </c>
    </row>
    <row r="121" spans="1:1" x14ac:dyDescent="0.3">
      <c r="A121" t="s">
        <v>35372</v>
      </c>
    </row>
    <row r="122" spans="1:1" x14ac:dyDescent="0.3">
      <c r="A122" t="s">
        <v>35373</v>
      </c>
    </row>
    <row r="123" spans="1:1" x14ac:dyDescent="0.3">
      <c r="A123" t="s">
        <v>35374</v>
      </c>
    </row>
    <row r="124" spans="1:1" x14ac:dyDescent="0.3">
      <c r="A124" t="s">
        <v>35375</v>
      </c>
    </row>
    <row r="125" spans="1:1" x14ac:dyDescent="0.3">
      <c r="A125" t="s">
        <v>35376</v>
      </c>
    </row>
    <row r="126" spans="1:1" x14ac:dyDescent="0.3">
      <c r="A126" t="s">
        <v>35377</v>
      </c>
    </row>
    <row r="127" spans="1:1" x14ac:dyDescent="0.3">
      <c r="A127" t="s">
        <v>35378</v>
      </c>
    </row>
    <row r="128" spans="1:1" x14ac:dyDescent="0.3">
      <c r="A128" t="s">
        <v>35379</v>
      </c>
    </row>
    <row r="129" spans="1:1" x14ac:dyDescent="0.3">
      <c r="A129" t="s">
        <v>35380</v>
      </c>
    </row>
    <row r="130" spans="1:1" x14ac:dyDescent="0.3">
      <c r="A130" t="s">
        <v>35381</v>
      </c>
    </row>
    <row r="131" spans="1:1" x14ac:dyDescent="0.3">
      <c r="A131" t="s">
        <v>35382</v>
      </c>
    </row>
    <row r="132" spans="1:1" x14ac:dyDescent="0.3">
      <c r="A132" t="s">
        <v>35383</v>
      </c>
    </row>
    <row r="133" spans="1:1" x14ac:dyDescent="0.3">
      <c r="A133" t="s">
        <v>35384</v>
      </c>
    </row>
    <row r="134" spans="1:1" x14ac:dyDescent="0.3">
      <c r="A134" t="s">
        <v>35385</v>
      </c>
    </row>
    <row r="135" spans="1:1" x14ac:dyDescent="0.3">
      <c r="A135" t="s">
        <v>35386</v>
      </c>
    </row>
    <row r="136" spans="1:1" x14ac:dyDescent="0.3">
      <c r="A136" t="s">
        <v>35387</v>
      </c>
    </row>
    <row r="137" spans="1:1" x14ac:dyDescent="0.3">
      <c r="A137" t="s">
        <v>35388</v>
      </c>
    </row>
    <row r="138" spans="1:1" x14ac:dyDescent="0.3">
      <c r="A138" t="s">
        <v>35389</v>
      </c>
    </row>
    <row r="139" spans="1:1" x14ac:dyDescent="0.3">
      <c r="A139" t="s">
        <v>35390</v>
      </c>
    </row>
    <row r="140" spans="1:1" x14ac:dyDescent="0.3">
      <c r="A140" t="s">
        <v>35391</v>
      </c>
    </row>
    <row r="141" spans="1:1" x14ac:dyDescent="0.3">
      <c r="A141" t="s">
        <v>35392</v>
      </c>
    </row>
    <row r="142" spans="1:1" x14ac:dyDescent="0.3">
      <c r="A142" t="s">
        <v>35393</v>
      </c>
    </row>
    <row r="143" spans="1:1" x14ac:dyDescent="0.3">
      <c r="A143" t="s">
        <v>35394</v>
      </c>
    </row>
    <row r="144" spans="1:1" x14ac:dyDescent="0.3">
      <c r="A144" t="s">
        <v>35395</v>
      </c>
    </row>
    <row r="145" spans="1:1" x14ac:dyDescent="0.3">
      <c r="A145" t="s">
        <v>35396</v>
      </c>
    </row>
    <row r="146" spans="1:1" x14ac:dyDescent="0.3">
      <c r="A146" t="s">
        <v>35397</v>
      </c>
    </row>
    <row r="147" spans="1:1" x14ac:dyDescent="0.3">
      <c r="A147" t="s">
        <v>35398</v>
      </c>
    </row>
    <row r="148" spans="1:1" x14ac:dyDescent="0.3">
      <c r="A148" t="s">
        <v>35399</v>
      </c>
    </row>
    <row r="149" spans="1:1" x14ac:dyDescent="0.3">
      <c r="A149" t="s">
        <v>35400</v>
      </c>
    </row>
    <row r="150" spans="1:1" x14ac:dyDescent="0.3">
      <c r="A150" t="s">
        <v>35401</v>
      </c>
    </row>
    <row r="151" spans="1:1" x14ac:dyDescent="0.3">
      <c r="A151" t="s">
        <v>35402</v>
      </c>
    </row>
    <row r="152" spans="1:1" x14ac:dyDescent="0.3">
      <c r="A152" t="s">
        <v>35403</v>
      </c>
    </row>
    <row r="153" spans="1:1" x14ac:dyDescent="0.3">
      <c r="A153" t="s">
        <v>35404</v>
      </c>
    </row>
    <row r="154" spans="1:1" x14ac:dyDescent="0.3">
      <c r="A154" t="s">
        <v>35405</v>
      </c>
    </row>
    <row r="155" spans="1:1" x14ac:dyDescent="0.3">
      <c r="A155" t="s">
        <v>35406</v>
      </c>
    </row>
    <row r="156" spans="1:1" x14ac:dyDescent="0.3">
      <c r="A156" t="s">
        <v>35407</v>
      </c>
    </row>
    <row r="157" spans="1:1" x14ac:dyDescent="0.3">
      <c r="A157" t="s">
        <v>35408</v>
      </c>
    </row>
    <row r="158" spans="1:1" x14ac:dyDescent="0.3">
      <c r="A158" t="s">
        <v>35409</v>
      </c>
    </row>
    <row r="159" spans="1:1" x14ac:dyDescent="0.3">
      <c r="A159" t="s">
        <v>35410</v>
      </c>
    </row>
    <row r="160" spans="1:1" x14ac:dyDescent="0.3">
      <c r="A160" t="s">
        <v>35411</v>
      </c>
    </row>
    <row r="161" spans="1:1" x14ac:dyDescent="0.3">
      <c r="A161" t="s">
        <v>35412</v>
      </c>
    </row>
    <row r="162" spans="1:1" x14ac:dyDescent="0.3">
      <c r="A162" t="s">
        <v>35413</v>
      </c>
    </row>
    <row r="163" spans="1:1" x14ac:dyDescent="0.3">
      <c r="A163" t="s">
        <v>35414</v>
      </c>
    </row>
    <row r="164" spans="1:1" x14ac:dyDescent="0.3">
      <c r="A164" t="s">
        <v>35415</v>
      </c>
    </row>
    <row r="165" spans="1:1" x14ac:dyDescent="0.3">
      <c r="A165" t="s">
        <v>35416</v>
      </c>
    </row>
    <row r="166" spans="1:1" x14ac:dyDescent="0.3">
      <c r="A166" t="s">
        <v>35417</v>
      </c>
    </row>
    <row r="167" spans="1:1" x14ac:dyDescent="0.3">
      <c r="A167" t="s">
        <v>35418</v>
      </c>
    </row>
    <row r="168" spans="1:1" x14ac:dyDescent="0.3">
      <c r="A168" t="s">
        <v>35419</v>
      </c>
    </row>
    <row r="169" spans="1:1" x14ac:dyDescent="0.3">
      <c r="A169" t="s">
        <v>35420</v>
      </c>
    </row>
    <row r="170" spans="1:1" x14ac:dyDescent="0.3">
      <c r="A170" t="s">
        <v>35421</v>
      </c>
    </row>
    <row r="171" spans="1:1" x14ac:dyDescent="0.3">
      <c r="A171" t="s">
        <v>35422</v>
      </c>
    </row>
    <row r="172" spans="1:1" x14ac:dyDescent="0.3">
      <c r="A172" t="s">
        <v>35423</v>
      </c>
    </row>
    <row r="173" spans="1:1" x14ac:dyDescent="0.3">
      <c r="A173" t="s">
        <v>35424</v>
      </c>
    </row>
    <row r="174" spans="1:1" x14ac:dyDescent="0.3">
      <c r="A174" t="s">
        <v>35425</v>
      </c>
    </row>
    <row r="175" spans="1:1" x14ac:dyDescent="0.3">
      <c r="A175" t="s">
        <v>35426</v>
      </c>
    </row>
    <row r="176" spans="1:1" x14ac:dyDescent="0.3">
      <c r="A176" t="s">
        <v>35427</v>
      </c>
    </row>
    <row r="177" spans="1:1" x14ac:dyDescent="0.3">
      <c r="A177" t="s">
        <v>35428</v>
      </c>
    </row>
    <row r="178" spans="1:1" x14ac:dyDescent="0.3">
      <c r="A178" t="s">
        <v>35429</v>
      </c>
    </row>
    <row r="179" spans="1:1" x14ac:dyDescent="0.3">
      <c r="A179" t="s">
        <v>35430</v>
      </c>
    </row>
    <row r="180" spans="1:1" x14ac:dyDescent="0.3">
      <c r="A180" t="s">
        <v>35431</v>
      </c>
    </row>
    <row r="181" spans="1:1" x14ac:dyDescent="0.3">
      <c r="A181" t="s">
        <v>35432</v>
      </c>
    </row>
    <row r="182" spans="1:1" x14ac:dyDescent="0.3">
      <c r="A182" t="s">
        <v>35433</v>
      </c>
    </row>
    <row r="183" spans="1:1" x14ac:dyDescent="0.3">
      <c r="A183" t="s">
        <v>35434</v>
      </c>
    </row>
    <row r="184" spans="1:1" x14ac:dyDescent="0.3">
      <c r="A184" t="s">
        <v>35435</v>
      </c>
    </row>
    <row r="185" spans="1:1" x14ac:dyDescent="0.3">
      <c r="A185" t="s">
        <v>35436</v>
      </c>
    </row>
    <row r="186" spans="1:1" x14ac:dyDescent="0.3">
      <c r="A186" t="s">
        <v>35437</v>
      </c>
    </row>
    <row r="187" spans="1:1" x14ac:dyDescent="0.3">
      <c r="A187" t="s">
        <v>35438</v>
      </c>
    </row>
    <row r="188" spans="1:1" x14ac:dyDescent="0.3">
      <c r="A188" t="s">
        <v>35439</v>
      </c>
    </row>
    <row r="189" spans="1:1" x14ac:dyDescent="0.3">
      <c r="A189" t="s">
        <v>35440</v>
      </c>
    </row>
    <row r="190" spans="1:1" x14ac:dyDescent="0.3">
      <c r="A190" t="s">
        <v>35441</v>
      </c>
    </row>
    <row r="191" spans="1:1" x14ac:dyDescent="0.3">
      <c r="A191" t="s">
        <v>35442</v>
      </c>
    </row>
    <row r="192" spans="1:1" x14ac:dyDescent="0.3">
      <c r="A192" t="s">
        <v>35443</v>
      </c>
    </row>
    <row r="193" spans="1:1" x14ac:dyDescent="0.3">
      <c r="A193" t="s">
        <v>35444</v>
      </c>
    </row>
    <row r="194" spans="1:1" x14ac:dyDescent="0.3">
      <c r="A194" t="s">
        <v>35445</v>
      </c>
    </row>
    <row r="195" spans="1:1" x14ac:dyDescent="0.3">
      <c r="A195" t="s">
        <v>35446</v>
      </c>
    </row>
    <row r="196" spans="1:1" x14ac:dyDescent="0.3">
      <c r="A196" t="s">
        <v>35447</v>
      </c>
    </row>
    <row r="197" spans="1:1" x14ac:dyDescent="0.3">
      <c r="A197" t="s">
        <v>35448</v>
      </c>
    </row>
    <row r="198" spans="1:1" x14ac:dyDescent="0.3">
      <c r="A198" t="s">
        <v>35449</v>
      </c>
    </row>
    <row r="199" spans="1:1" x14ac:dyDescent="0.3">
      <c r="A199" t="s">
        <v>35450</v>
      </c>
    </row>
    <row r="200" spans="1:1" x14ac:dyDescent="0.3">
      <c r="A200" t="s">
        <v>35451</v>
      </c>
    </row>
    <row r="201" spans="1:1" x14ac:dyDescent="0.3">
      <c r="A201" t="s">
        <v>35452</v>
      </c>
    </row>
    <row r="202" spans="1:1" x14ac:dyDescent="0.3">
      <c r="A202" t="s">
        <v>35453</v>
      </c>
    </row>
    <row r="203" spans="1:1" x14ac:dyDescent="0.3">
      <c r="A203" t="s">
        <v>35454</v>
      </c>
    </row>
    <row r="204" spans="1:1" x14ac:dyDescent="0.3">
      <c r="A204" t="s">
        <v>35455</v>
      </c>
    </row>
    <row r="205" spans="1:1" x14ac:dyDescent="0.3">
      <c r="A205" t="s">
        <v>35456</v>
      </c>
    </row>
    <row r="206" spans="1:1" x14ac:dyDescent="0.3">
      <c r="A206" t="s">
        <v>35457</v>
      </c>
    </row>
    <row r="207" spans="1:1" x14ac:dyDescent="0.3">
      <c r="A207" t="s">
        <v>35458</v>
      </c>
    </row>
    <row r="208" spans="1:1" x14ac:dyDescent="0.3">
      <c r="A208" t="s">
        <v>35459</v>
      </c>
    </row>
    <row r="209" spans="1:1" x14ac:dyDescent="0.3">
      <c r="A209" t="s">
        <v>35460</v>
      </c>
    </row>
    <row r="210" spans="1:1" x14ac:dyDescent="0.3">
      <c r="A210" t="s">
        <v>35461</v>
      </c>
    </row>
    <row r="211" spans="1:1" x14ac:dyDescent="0.3">
      <c r="A211" t="s">
        <v>35462</v>
      </c>
    </row>
    <row r="212" spans="1:1" x14ac:dyDescent="0.3">
      <c r="A212" t="s">
        <v>35463</v>
      </c>
    </row>
    <row r="213" spans="1:1" x14ac:dyDescent="0.3">
      <c r="A213" t="s">
        <v>35464</v>
      </c>
    </row>
    <row r="214" spans="1:1" x14ac:dyDescent="0.3">
      <c r="A214" t="s">
        <v>35465</v>
      </c>
    </row>
    <row r="215" spans="1:1" x14ac:dyDescent="0.3">
      <c r="A215" t="s">
        <v>35466</v>
      </c>
    </row>
    <row r="216" spans="1:1" x14ac:dyDescent="0.3">
      <c r="A216" t="s">
        <v>35467</v>
      </c>
    </row>
    <row r="217" spans="1:1" x14ac:dyDescent="0.3">
      <c r="A217" t="s">
        <v>35468</v>
      </c>
    </row>
    <row r="218" spans="1:1" x14ac:dyDescent="0.3">
      <c r="A218" t="s">
        <v>35469</v>
      </c>
    </row>
    <row r="219" spans="1:1" x14ac:dyDescent="0.3">
      <c r="A219" t="s">
        <v>35470</v>
      </c>
    </row>
    <row r="220" spans="1:1" x14ac:dyDescent="0.3">
      <c r="A220" t="s">
        <v>35471</v>
      </c>
    </row>
    <row r="221" spans="1:1" x14ac:dyDescent="0.3">
      <c r="A221" t="s">
        <v>35472</v>
      </c>
    </row>
    <row r="222" spans="1:1" x14ac:dyDescent="0.3">
      <c r="A222" t="s">
        <v>35473</v>
      </c>
    </row>
    <row r="223" spans="1:1" x14ac:dyDescent="0.3">
      <c r="A223" t="s">
        <v>35474</v>
      </c>
    </row>
    <row r="224" spans="1:1" x14ac:dyDescent="0.3">
      <c r="A224" t="s">
        <v>35475</v>
      </c>
    </row>
    <row r="225" spans="1:1" x14ac:dyDescent="0.3">
      <c r="A225" t="s">
        <v>35476</v>
      </c>
    </row>
    <row r="226" spans="1:1" x14ac:dyDescent="0.3">
      <c r="A226" t="s">
        <v>35477</v>
      </c>
    </row>
    <row r="227" spans="1:1" x14ac:dyDescent="0.3">
      <c r="A227" t="s">
        <v>35478</v>
      </c>
    </row>
    <row r="228" spans="1:1" x14ac:dyDescent="0.3">
      <c r="A228" t="s">
        <v>35479</v>
      </c>
    </row>
    <row r="229" spans="1:1" x14ac:dyDescent="0.3">
      <c r="A229" t="s">
        <v>35480</v>
      </c>
    </row>
    <row r="230" spans="1:1" x14ac:dyDescent="0.3">
      <c r="A230" t="s">
        <v>35481</v>
      </c>
    </row>
    <row r="231" spans="1:1" x14ac:dyDescent="0.3">
      <c r="A231" t="s">
        <v>35482</v>
      </c>
    </row>
    <row r="232" spans="1:1" x14ac:dyDescent="0.3">
      <c r="A232" t="s">
        <v>35483</v>
      </c>
    </row>
    <row r="233" spans="1:1" x14ac:dyDescent="0.3">
      <c r="A233" t="s">
        <v>35484</v>
      </c>
    </row>
    <row r="234" spans="1:1" x14ac:dyDescent="0.3">
      <c r="A234" t="s">
        <v>35485</v>
      </c>
    </row>
    <row r="235" spans="1:1" x14ac:dyDescent="0.3">
      <c r="A235" t="s">
        <v>35486</v>
      </c>
    </row>
    <row r="236" spans="1:1" x14ac:dyDescent="0.3">
      <c r="A236" t="s">
        <v>35487</v>
      </c>
    </row>
    <row r="237" spans="1:1" x14ac:dyDescent="0.3">
      <c r="A237" t="s">
        <v>35488</v>
      </c>
    </row>
    <row r="238" spans="1:1" x14ac:dyDescent="0.3">
      <c r="A238" t="s">
        <v>35489</v>
      </c>
    </row>
    <row r="239" spans="1:1" x14ac:dyDescent="0.3">
      <c r="A239" t="s">
        <v>35490</v>
      </c>
    </row>
    <row r="240" spans="1:1" x14ac:dyDescent="0.3">
      <c r="A240" t="s">
        <v>35491</v>
      </c>
    </row>
    <row r="241" spans="1:1" x14ac:dyDescent="0.3">
      <c r="A241" t="s">
        <v>35492</v>
      </c>
    </row>
    <row r="242" spans="1:1" x14ac:dyDescent="0.3">
      <c r="A242" t="s">
        <v>35493</v>
      </c>
    </row>
    <row r="243" spans="1:1" x14ac:dyDescent="0.3">
      <c r="A243" t="s">
        <v>35494</v>
      </c>
    </row>
    <row r="244" spans="1:1" x14ac:dyDescent="0.3">
      <c r="A244" t="s">
        <v>35495</v>
      </c>
    </row>
    <row r="245" spans="1:1" x14ac:dyDescent="0.3">
      <c r="A245" t="s">
        <v>35496</v>
      </c>
    </row>
    <row r="246" spans="1:1" x14ac:dyDescent="0.3">
      <c r="A246" t="s">
        <v>35497</v>
      </c>
    </row>
    <row r="247" spans="1:1" x14ac:dyDescent="0.3">
      <c r="A247" t="s">
        <v>35498</v>
      </c>
    </row>
    <row r="248" spans="1:1" x14ac:dyDescent="0.3">
      <c r="A248" t="s">
        <v>35499</v>
      </c>
    </row>
    <row r="249" spans="1:1" x14ac:dyDescent="0.3">
      <c r="A249" t="s">
        <v>35500</v>
      </c>
    </row>
    <row r="250" spans="1:1" x14ac:dyDescent="0.3">
      <c r="A250" t="s">
        <v>35501</v>
      </c>
    </row>
    <row r="251" spans="1:1" x14ac:dyDescent="0.3">
      <c r="A251" t="s">
        <v>35502</v>
      </c>
    </row>
    <row r="252" spans="1:1" x14ac:dyDescent="0.3">
      <c r="A252" t="s">
        <v>35503</v>
      </c>
    </row>
    <row r="253" spans="1:1" x14ac:dyDescent="0.3">
      <c r="A253" t="s">
        <v>35504</v>
      </c>
    </row>
    <row r="254" spans="1:1" x14ac:dyDescent="0.3">
      <c r="A254" t="s">
        <v>35505</v>
      </c>
    </row>
    <row r="255" spans="1:1" x14ac:dyDescent="0.3">
      <c r="A255" t="s">
        <v>35506</v>
      </c>
    </row>
    <row r="256" spans="1:1" x14ac:dyDescent="0.3">
      <c r="A256" t="s">
        <v>35507</v>
      </c>
    </row>
    <row r="257" spans="1:1" x14ac:dyDescent="0.3">
      <c r="A257" t="s">
        <v>35508</v>
      </c>
    </row>
    <row r="258" spans="1:1" x14ac:dyDescent="0.3">
      <c r="A258" t="s">
        <v>35509</v>
      </c>
    </row>
    <row r="259" spans="1:1" x14ac:dyDescent="0.3">
      <c r="A259" t="s">
        <v>35510</v>
      </c>
    </row>
    <row r="260" spans="1:1" x14ac:dyDescent="0.3">
      <c r="A260" t="s">
        <v>35511</v>
      </c>
    </row>
    <row r="261" spans="1:1" x14ac:dyDescent="0.3">
      <c r="A261" t="s">
        <v>35512</v>
      </c>
    </row>
    <row r="262" spans="1:1" x14ac:dyDescent="0.3">
      <c r="A262" t="s">
        <v>35513</v>
      </c>
    </row>
    <row r="263" spans="1:1" x14ac:dyDescent="0.3">
      <c r="A263" t="s">
        <v>35514</v>
      </c>
    </row>
    <row r="264" spans="1:1" x14ac:dyDescent="0.3">
      <c r="A264" t="s">
        <v>35515</v>
      </c>
    </row>
    <row r="265" spans="1:1" x14ac:dyDescent="0.3">
      <c r="A265" t="s">
        <v>35516</v>
      </c>
    </row>
    <row r="266" spans="1:1" x14ac:dyDescent="0.3">
      <c r="A266" t="s">
        <v>35517</v>
      </c>
    </row>
    <row r="267" spans="1:1" x14ac:dyDescent="0.3">
      <c r="A267" t="s">
        <v>35518</v>
      </c>
    </row>
    <row r="268" spans="1:1" x14ac:dyDescent="0.3">
      <c r="A268" t="s">
        <v>35519</v>
      </c>
    </row>
    <row r="269" spans="1:1" x14ac:dyDescent="0.3">
      <c r="A269" t="s">
        <v>35520</v>
      </c>
    </row>
    <row r="270" spans="1:1" x14ac:dyDescent="0.3">
      <c r="A270" t="s">
        <v>35521</v>
      </c>
    </row>
    <row r="271" spans="1:1" x14ac:dyDescent="0.3">
      <c r="A271" t="s">
        <v>35522</v>
      </c>
    </row>
    <row r="272" spans="1:1" x14ac:dyDescent="0.3">
      <c r="A272" t="s">
        <v>35523</v>
      </c>
    </row>
    <row r="273" spans="1:1" x14ac:dyDescent="0.3">
      <c r="A273" t="s">
        <v>35524</v>
      </c>
    </row>
    <row r="274" spans="1:1" x14ac:dyDescent="0.3">
      <c r="A274" t="s">
        <v>35525</v>
      </c>
    </row>
    <row r="275" spans="1:1" x14ac:dyDescent="0.3">
      <c r="A275" t="s">
        <v>35526</v>
      </c>
    </row>
    <row r="276" spans="1:1" x14ac:dyDescent="0.3">
      <c r="A276" t="s">
        <v>35527</v>
      </c>
    </row>
    <row r="277" spans="1:1" x14ac:dyDescent="0.3">
      <c r="A277" t="s">
        <v>35528</v>
      </c>
    </row>
    <row r="278" spans="1:1" x14ac:dyDescent="0.3">
      <c r="A278" t="s">
        <v>35529</v>
      </c>
    </row>
    <row r="279" spans="1:1" x14ac:dyDescent="0.3">
      <c r="A279" t="s">
        <v>35530</v>
      </c>
    </row>
    <row r="280" spans="1:1" x14ac:dyDescent="0.3">
      <c r="A280" t="s">
        <v>35531</v>
      </c>
    </row>
    <row r="281" spans="1:1" x14ac:dyDescent="0.3">
      <c r="A281" t="s">
        <v>35532</v>
      </c>
    </row>
    <row r="282" spans="1:1" x14ac:dyDescent="0.3">
      <c r="A282" t="s">
        <v>35533</v>
      </c>
    </row>
    <row r="283" spans="1:1" x14ac:dyDescent="0.3">
      <c r="A283" t="s">
        <v>35534</v>
      </c>
    </row>
    <row r="284" spans="1:1" x14ac:dyDescent="0.3">
      <c r="A284" t="s">
        <v>35535</v>
      </c>
    </row>
    <row r="285" spans="1:1" x14ac:dyDescent="0.3">
      <c r="A285" t="s">
        <v>35536</v>
      </c>
    </row>
    <row r="286" spans="1:1" x14ac:dyDescent="0.3">
      <c r="A286" t="s">
        <v>35537</v>
      </c>
    </row>
    <row r="287" spans="1:1" x14ac:dyDescent="0.3">
      <c r="A287" t="s">
        <v>35538</v>
      </c>
    </row>
    <row r="288" spans="1:1" x14ac:dyDescent="0.3">
      <c r="A288" t="s">
        <v>35539</v>
      </c>
    </row>
    <row r="289" spans="1:1" x14ac:dyDescent="0.3">
      <c r="A289" t="s">
        <v>35540</v>
      </c>
    </row>
    <row r="290" spans="1:1" x14ac:dyDescent="0.3">
      <c r="A290" t="s">
        <v>35541</v>
      </c>
    </row>
    <row r="291" spans="1:1" x14ac:dyDescent="0.3">
      <c r="A291" t="s">
        <v>35542</v>
      </c>
    </row>
    <row r="292" spans="1:1" x14ac:dyDescent="0.3">
      <c r="A292" t="s">
        <v>35543</v>
      </c>
    </row>
    <row r="293" spans="1:1" x14ac:dyDescent="0.3">
      <c r="A293" t="s">
        <v>35544</v>
      </c>
    </row>
    <row r="294" spans="1:1" x14ac:dyDescent="0.3">
      <c r="A294" t="s">
        <v>35545</v>
      </c>
    </row>
    <row r="295" spans="1:1" x14ac:dyDescent="0.3">
      <c r="A295" t="s">
        <v>35546</v>
      </c>
    </row>
    <row r="296" spans="1:1" x14ac:dyDescent="0.3">
      <c r="A296" t="s">
        <v>35547</v>
      </c>
    </row>
    <row r="297" spans="1:1" x14ac:dyDescent="0.3">
      <c r="A297" t="s">
        <v>35548</v>
      </c>
    </row>
    <row r="298" spans="1:1" x14ac:dyDescent="0.3">
      <c r="A298" t="s">
        <v>35549</v>
      </c>
    </row>
    <row r="299" spans="1:1" x14ac:dyDescent="0.3">
      <c r="A299" t="s">
        <v>35550</v>
      </c>
    </row>
    <row r="300" spans="1:1" x14ac:dyDescent="0.3">
      <c r="A300" t="s">
        <v>35551</v>
      </c>
    </row>
    <row r="301" spans="1:1" x14ac:dyDescent="0.3">
      <c r="A301" t="s">
        <v>35552</v>
      </c>
    </row>
    <row r="302" spans="1:1" x14ac:dyDescent="0.3">
      <c r="A302" t="s">
        <v>35553</v>
      </c>
    </row>
    <row r="303" spans="1:1" x14ac:dyDescent="0.3">
      <c r="A303" t="s">
        <v>35554</v>
      </c>
    </row>
    <row r="304" spans="1:1" x14ac:dyDescent="0.3">
      <c r="A304" t="s">
        <v>35555</v>
      </c>
    </row>
    <row r="305" spans="1:1" x14ac:dyDescent="0.3">
      <c r="A305" t="s">
        <v>35556</v>
      </c>
    </row>
    <row r="306" spans="1:1" x14ac:dyDescent="0.3">
      <c r="A306" t="s">
        <v>35557</v>
      </c>
    </row>
    <row r="307" spans="1:1" x14ac:dyDescent="0.3">
      <c r="A307" t="s">
        <v>35558</v>
      </c>
    </row>
    <row r="308" spans="1:1" x14ac:dyDescent="0.3">
      <c r="A308" t="s">
        <v>35559</v>
      </c>
    </row>
    <row r="309" spans="1:1" x14ac:dyDescent="0.3">
      <c r="A309" t="s">
        <v>35560</v>
      </c>
    </row>
    <row r="310" spans="1:1" x14ac:dyDescent="0.3">
      <c r="A310" t="s">
        <v>35561</v>
      </c>
    </row>
    <row r="311" spans="1:1" x14ac:dyDescent="0.3">
      <c r="A311" t="s">
        <v>35562</v>
      </c>
    </row>
    <row r="312" spans="1:1" x14ac:dyDescent="0.3">
      <c r="A312" t="s">
        <v>35563</v>
      </c>
    </row>
    <row r="313" spans="1:1" x14ac:dyDescent="0.3">
      <c r="A313" t="s">
        <v>35564</v>
      </c>
    </row>
    <row r="314" spans="1:1" x14ac:dyDescent="0.3">
      <c r="A314" t="s">
        <v>35565</v>
      </c>
    </row>
    <row r="315" spans="1:1" x14ac:dyDescent="0.3">
      <c r="A315" t="s">
        <v>35566</v>
      </c>
    </row>
    <row r="316" spans="1:1" x14ac:dyDescent="0.3">
      <c r="A316" t="s">
        <v>35567</v>
      </c>
    </row>
    <row r="317" spans="1:1" x14ac:dyDescent="0.3">
      <c r="A317" t="s">
        <v>35568</v>
      </c>
    </row>
    <row r="318" spans="1:1" x14ac:dyDescent="0.3">
      <c r="A318" t="s">
        <v>35569</v>
      </c>
    </row>
    <row r="319" spans="1:1" x14ac:dyDescent="0.3">
      <c r="A319" t="s">
        <v>35570</v>
      </c>
    </row>
    <row r="320" spans="1:1" x14ac:dyDescent="0.3">
      <c r="A320" t="s">
        <v>35571</v>
      </c>
    </row>
    <row r="321" spans="1:1" x14ac:dyDescent="0.3">
      <c r="A321" t="s">
        <v>35572</v>
      </c>
    </row>
    <row r="322" spans="1:1" x14ac:dyDescent="0.3">
      <c r="A322" t="s">
        <v>35573</v>
      </c>
    </row>
    <row r="323" spans="1:1" x14ac:dyDescent="0.3">
      <c r="A323" t="s">
        <v>35574</v>
      </c>
    </row>
    <row r="324" spans="1:1" x14ac:dyDescent="0.3">
      <c r="A324" t="s">
        <v>35575</v>
      </c>
    </row>
    <row r="325" spans="1:1" x14ac:dyDescent="0.3">
      <c r="A325" t="s">
        <v>35576</v>
      </c>
    </row>
    <row r="326" spans="1:1" x14ac:dyDescent="0.3">
      <c r="A326" t="s">
        <v>35577</v>
      </c>
    </row>
    <row r="327" spans="1:1" x14ac:dyDescent="0.3">
      <c r="A327" t="s">
        <v>35578</v>
      </c>
    </row>
    <row r="328" spans="1:1" x14ac:dyDescent="0.3">
      <c r="A328" t="s">
        <v>35579</v>
      </c>
    </row>
    <row r="329" spans="1:1" x14ac:dyDescent="0.3">
      <c r="A329" t="s">
        <v>35580</v>
      </c>
    </row>
    <row r="330" spans="1:1" x14ac:dyDescent="0.3">
      <c r="A330" t="s">
        <v>35581</v>
      </c>
    </row>
    <row r="331" spans="1:1" x14ac:dyDescent="0.3">
      <c r="A331" t="s">
        <v>35582</v>
      </c>
    </row>
    <row r="332" spans="1:1" x14ac:dyDescent="0.3">
      <c r="A332" t="s">
        <v>35583</v>
      </c>
    </row>
    <row r="333" spans="1:1" x14ac:dyDescent="0.3">
      <c r="A333" t="s">
        <v>35584</v>
      </c>
    </row>
    <row r="334" spans="1:1" x14ac:dyDescent="0.3">
      <c r="A334" t="s">
        <v>35585</v>
      </c>
    </row>
    <row r="335" spans="1:1" x14ac:dyDescent="0.3">
      <c r="A335" t="s">
        <v>35586</v>
      </c>
    </row>
    <row r="336" spans="1:1" x14ac:dyDescent="0.3">
      <c r="A336" t="s">
        <v>35587</v>
      </c>
    </row>
    <row r="337" spans="1:1" x14ac:dyDescent="0.3">
      <c r="A337" t="s">
        <v>35588</v>
      </c>
    </row>
    <row r="338" spans="1:1" x14ac:dyDescent="0.3">
      <c r="A338" t="s">
        <v>35589</v>
      </c>
    </row>
    <row r="339" spans="1:1" x14ac:dyDescent="0.3">
      <c r="A339" t="s">
        <v>35590</v>
      </c>
    </row>
    <row r="340" spans="1:1" x14ac:dyDescent="0.3">
      <c r="A340" t="s">
        <v>35591</v>
      </c>
    </row>
    <row r="341" spans="1:1" x14ac:dyDescent="0.3">
      <c r="A341" t="s">
        <v>35592</v>
      </c>
    </row>
    <row r="342" spans="1:1" x14ac:dyDescent="0.3">
      <c r="A342" t="s">
        <v>35593</v>
      </c>
    </row>
    <row r="343" spans="1:1" x14ac:dyDescent="0.3">
      <c r="A343" t="s">
        <v>35594</v>
      </c>
    </row>
    <row r="344" spans="1:1" x14ac:dyDescent="0.3">
      <c r="A344" t="s">
        <v>35595</v>
      </c>
    </row>
    <row r="345" spans="1:1" x14ac:dyDescent="0.3">
      <c r="A345" t="s">
        <v>35596</v>
      </c>
    </row>
    <row r="346" spans="1:1" x14ac:dyDescent="0.3">
      <c r="A346" t="s">
        <v>35597</v>
      </c>
    </row>
    <row r="347" spans="1:1" x14ac:dyDescent="0.3">
      <c r="A347" t="s">
        <v>35598</v>
      </c>
    </row>
    <row r="348" spans="1:1" x14ac:dyDescent="0.3">
      <c r="A348" t="s">
        <v>35599</v>
      </c>
    </row>
    <row r="349" spans="1:1" x14ac:dyDescent="0.3">
      <c r="A349" t="s">
        <v>35600</v>
      </c>
    </row>
    <row r="350" spans="1:1" x14ac:dyDescent="0.3">
      <c r="A350" t="s">
        <v>35601</v>
      </c>
    </row>
    <row r="351" spans="1:1" x14ac:dyDescent="0.3">
      <c r="A351" t="s">
        <v>35602</v>
      </c>
    </row>
    <row r="352" spans="1:1" x14ac:dyDescent="0.3">
      <c r="A352" t="s">
        <v>35603</v>
      </c>
    </row>
    <row r="353" spans="1:1" x14ac:dyDescent="0.3">
      <c r="A353" t="s">
        <v>35604</v>
      </c>
    </row>
    <row r="354" spans="1:1" x14ac:dyDescent="0.3">
      <c r="A354" t="s">
        <v>35605</v>
      </c>
    </row>
    <row r="355" spans="1:1" x14ac:dyDescent="0.3">
      <c r="A355" t="s">
        <v>35606</v>
      </c>
    </row>
    <row r="356" spans="1:1" x14ac:dyDescent="0.3">
      <c r="A356" t="s">
        <v>35607</v>
      </c>
    </row>
    <row r="357" spans="1:1" x14ac:dyDescent="0.3">
      <c r="A357" t="s">
        <v>35608</v>
      </c>
    </row>
    <row r="358" spans="1:1" x14ac:dyDescent="0.3">
      <c r="A358" t="s">
        <v>35609</v>
      </c>
    </row>
    <row r="359" spans="1:1" x14ac:dyDescent="0.3">
      <c r="A359" t="s">
        <v>35610</v>
      </c>
    </row>
    <row r="360" spans="1:1" x14ac:dyDescent="0.3">
      <c r="A360" t="s">
        <v>35611</v>
      </c>
    </row>
    <row r="361" spans="1:1" x14ac:dyDescent="0.3">
      <c r="A361" t="s">
        <v>35612</v>
      </c>
    </row>
    <row r="362" spans="1:1" x14ac:dyDescent="0.3">
      <c r="A362" t="s">
        <v>35613</v>
      </c>
    </row>
    <row r="363" spans="1:1" x14ac:dyDescent="0.3">
      <c r="A363" t="s">
        <v>35614</v>
      </c>
    </row>
    <row r="364" spans="1:1" x14ac:dyDescent="0.3">
      <c r="A364" t="s">
        <v>35615</v>
      </c>
    </row>
    <row r="365" spans="1:1" x14ac:dyDescent="0.3">
      <c r="A365" t="s">
        <v>35616</v>
      </c>
    </row>
    <row r="366" spans="1:1" x14ac:dyDescent="0.3">
      <c r="A366" t="s">
        <v>35617</v>
      </c>
    </row>
    <row r="367" spans="1:1" x14ac:dyDescent="0.3">
      <c r="A367" t="s">
        <v>35618</v>
      </c>
    </row>
    <row r="368" spans="1:1" x14ac:dyDescent="0.3">
      <c r="A368" t="s">
        <v>35619</v>
      </c>
    </row>
    <row r="369" spans="1:1" x14ac:dyDescent="0.3">
      <c r="A369" t="s">
        <v>35620</v>
      </c>
    </row>
    <row r="370" spans="1:1" x14ac:dyDescent="0.3">
      <c r="A370" t="s">
        <v>35621</v>
      </c>
    </row>
    <row r="371" spans="1:1" x14ac:dyDescent="0.3">
      <c r="A371" t="s">
        <v>35622</v>
      </c>
    </row>
    <row r="372" spans="1:1" x14ac:dyDescent="0.3">
      <c r="A372" t="s">
        <v>35623</v>
      </c>
    </row>
    <row r="373" spans="1:1" x14ac:dyDescent="0.3">
      <c r="A373" t="s">
        <v>35624</v>
      </c>
    </row>
    <row r="374" spans="1:1" x14ac:dyDescent="0.3">
      <c r="A374" t="s">
        <v>35625</v>
      </c>
    </row>
    <row r="375" spans="1:1" x14ac:dyDescent="0.3">
      <c r="A375" t="s">
        <v>35626</v>
      </c>
    </row>
    <row r="376" spans="1:1" x14ac:dyDescent="0.3">
      <c r="A376" t="s">
        <v>35627</v>
      </c>
    </row>
    <row r="377" spans="1:1" x14ac:dyDescent="0.3">
      <c r="A377" t="s">
        <v>35628</v>
      </c>
    </row>
    <row r="378" spans="1:1" x14ac:dyDescent="0.3">
      <c r="A378" t="s">
        <v>35629</v>
      </c>
    </row>
    <row r="379" spans="1:1" x14ac:dyDescent="0.3">
      <c r="A379" t="s">
        <v>35630</v>
      </c>
    </row>
    <row r="380" spans="1:1" x14ac:dyDescent="0.3">
      <c r="A380" t="s">
        <v>35631</v>
      </c>
    </row>
    <row r="381" spans="1:1" x14ac:dyDescent="0.3">
      <c r="A381" t="s">
        <v>35632</v>
      </c>
    </row>
    <row r="382" spans="1:1" x14ac:dyDescent="0.3">
      <c r="A382" t="s">
        <v>35633</v>
      </c>
    </row>
    <row r="383" spans="1:1" x14ac:dyDescent="0.3">
      <c r="A383" t="s">
        <v>35634</v>
      </c>
    </row>
    <row r="384" spans="1:1" x14ac:dyDescent="0.3">
      <c r="A384" t="s">
        <v>35635</v>
      </c>
    </row>
    <row r="385" spans="1:1" x14ac:dyDescent="0.3">
      <c r="A385" t="s">
        <v>35636</v>
      </c>
    </row>
    <row r="386" spans="1:1" x14ac:dyDescent="0.3">
      <c r="A386" t="s">
        <v>35637</v>
      </c>
    </row>
    <row r="387" spans="1:1" x14ac:dyDescent="0.3">
      <c r="A387" t="s">
        <v>35638</v>
      </c>
    </row>
    <row r="388" spans="1:1" x14ac:dyDescent="0.3">
      <c r="A388" t="s">
        <v>35639</v>
      </c>
    </row>
    <row r="389" spans="1:1" x14ac:dyDescent="0.3">
      <c r="A389" t="s">
        <v>35640</v>
      </c>
    </row>
    <row r="390" spans="1:1" x14ac:dyDescent="0.3">
      <c r="A390" t="s">
        <v>35641</v>
      </c>
    </row>
    <row r="391" spans="1:1" x14ac:dyDescent="0.3">
      <c r="A391" t="s">
        <v>35642</v>
      </c>
    </row>
    <row r="392" spans="1:1" x14ac:dyDescent="0.3">
      <c r="A392" t="s">
        <v>35643</v>
      </c>
    </row>
    <row r="393" spans="1:1" x14ac:dyDescent="0.3">
      <c r="A393" t="s">
        <v>35644</v>
      </c>
    </row>
    <row r="394" spans="1:1" x14ac:dyDescent="0.3">
      <c r="A394" t="s">
        <v>35645</v>
      </c>
    </row>
    <row r="395" spans="1:1" x14ac:dyDescent="0.3">
      <c r="A395" t="s">
        <v>35646</v>
      </c>
    </row>
    <row r="396" spans="1:1" x14ac:dyDescent="0.3">
      <c r="A396" t="s">
        <v>35647</v>
      </c>
    </row>
    <row r="397" spans="1:1" x14ac:dyDescent="0.3">
      <c r="A397" t="s">
        <v>35648</v>
      </c>
    </row>
    <row r="398" spans="1:1" x14ac:dyDescent="0.3">
      <c r="A398" t="s">
        <v>35649</v>
      </c>
    </row>
    <row r="399" spans="1:1" x14ac:dyDescent="0.3">
      <c r="A399" t="s">
        <v>35650</v>
      </c>
    </row>
    <row r="400" spans="1:1" x14ac:dyDescent="0.3">
      <c r="A400" t="s">
        <v>35651</v>
      </c>
    </row>
    <row r="401" spans="1:1" x14ac:dyDescent="0.3">
      <c r="A401" t="s">
        <v>35652</v>
      </c>
    </row>
    <row r="402" spans="1:1" x14ac:dyDescent="0.3">
      <c r="A402" t="s">
        <v>35653</v>
      </c>
    </row>
    <row r="403" spans="1:1" x14ac:dyDescent="0.3">
      <c r="A403" t="s">
        <v>35654</v>
      </c>
    </row>
    <row r="404" spans="1:1" x14ac:dyDescent="0.3">
      <c r="A404" t="s">
        <v>35655</v>
      </c>
    </row>
    <row r="405" spans="1:1" x14ac:dyDescent="0.3">
      <c r="A405" t="s">
        <v>35656</v>
      </c>
    </row>
    <row r="406" spans="1:1" x14ac:dyDescent="0.3">
      <c r="A406" t="s">
        <v>35657</v>
      </c>
    </row>
    <row r="407" spans="1:1" x14ac:dyDescent="0.3">
      <c r="A407" t="s">
        <v>35658</v>
      </c>
    </row>
    <row r="408" spans="1:1" x14ac:dyDescent="0.3">
      <c r="A408" t="s">
        <v>35659</v>
      </c>
    </row>
    <row r="409" spans="1:1" x14ac:dyDescent="0.3">
      <c r="A409" t="s">
        <v>35660</v>
      </c>
    </row>
    <row r="410" spans="1:1" x14ac:dyDescent="0.3">
      <c r="A410" t="s">
        <v>35661</v>
      </c>
    </row>
    <row r="411" spans="1:1" x14ac:dyDescent="0.3">
      <c r="A411" t="s">
        <v>35662</v>
      </c>
    </row>
    <row r="412" spans="1:1" x14ac:dyDescent="0.3">
      <c r="A412" t="s">
        <v>35663</v>
      </c>
    </row>
    <row r="413" spans="1:1" x14ac:dyDescent="0.3">
      <c r="A413" t="s">
        <v>35664</v>
      </c>
    </row>
    <row r="414" spans="1:1" x14ac:dyDescent="0.3">
      <c r="A414" t="s">
        <v>35665</v>
      </c>
    </row>
    <row r="415" spans="1:1" x14ac:dyDescent="0.3">
      <c r="A415" t="s">
        <v>35666</v>
      </c>
    </row>
    <row r="416" spans="1:1" x14ac:dyDescent="0.3">
      <c r="A416" t="s">
        <v>35667</v>
      </c>
    </row>
    <row r="417" spans="1:1" x14ac:dyDescent="0.3">
      <c r="A417" t="s">
        <v>35668</v>
      </c>
    </row>
    <row r="418" spans="1:1" x14ac:dyDescent="0.3">
      <c r="A418" t="s">
        <v>35669</v>
      </c>
    </row>
    <row r="419" spans="1:1" x14ac:dyDescent="0.3">
      <c r="A419" t="s">
        <v>35670</v>
      </c>
    </row>
    <row r="420" spans="1:1" x14ac:dyDescent="0.3">
      <c r="A420" t="s">
        <v>35671</v>
      </c>
    </row>
    <row r="421" spans="1:1" x14ac:dyDescent="0.3">
      <c r="A421" t="s">
        <v>35672</v>
      </c>
    </row>
    <row r="422" spans="1:1" x14ac:dyDescent="0.3">
      <c r="A422" t="s">
        <v>35673</v>
      </c>
    </row>
    <row r="423" spans="1:1" x14ac:dyDescent="0.3">
      <c r="A423" t="s">
        <v>35674</v>
      </c>
    </row>
    <row r="424" spans="1:1" x14ac:dyDescent="0.3">
      <c r="A424" t="s">
        <v>35675</v>
      </c>
    </row>
    <row r="425" spans="1:1" x14ac:dyDescent="0.3">
      <c r="A425" t="s">
        <v>35676</v>
      </c>
    </row>
    <row r="426" spans="1:1" x14ac:dyDescent="0.3">
      <c r="A426" t="s">
        <v>35677</v>
      </c>
    </row>
    <row r="427" spans="1:1" x14ac:dyDescent="0.3">
      <c r="A427" t="s">
        <v>35678</v>
      </c>
    </row>
    <row r="428" spans="1:1" x14ac:dyDescent="0.3">
      <c r="A428" t="s">
        <v>35679</v>
      </c>
    </row>
    <row r="429" spans="1:1" x14ac:dyDescent="0.3">
      <c r="A429" t="s">
        <v>35680</v>
      </c>
    </row>
    <row r="430" spans="1:1" x14ac:dyDescent="0.3">
      <c r="A430" t="s">
        <v>35681</v>
      </c>
    </row>
    <row r="431" spans="1:1" x14ac:dyDescent="0.3">
      <c r="A431" t="s">
        <v>35682</v>
      </c>
    </row>
    <row r="432" spans="1:1" x14ac:dyDescent="0.3">
      <c r="A432" t="s">
        <v>35683</v>
      </c>
    </row>
    <row r="433" spans="1:1" x14ac:dyDescent="0.3">
      <c r="A433" t="s">
        <v>35684</v>
      </c>
    </row>
    <row r="434" spans="1:1" x14ac:dyDescent="0.3">
      <c r="A434" t="s">
        <v>35685</v>
      </c>
    </row>
    <row r="435" spans="1:1" x14ac:dyDescent="0.3">
      <c r="A435" t="s">
        <v>35686</v>
      </c>
    </row>
    <row r="436" spans="1:1" x14ac:dyDescent="0.3">
      <c r="A436" t="s">
        <v>35687</v>
      </c>
    </row>
    <row r="437" spans="1:1" x14ac:dyDescent="0.3">
      <c r="A437" t="s">
        <v>35688</v>
      </c>
    </row>
    <row r="438" spans="1:1" x14ac:dyDescent="0.3">
      <c r="A438" t="s">
        <v>35689</v>
      </c>
    </row>
    <row r="439" spans="1:1" x14ac:dyDescent="0.3">
      <c r="A439" t="s">
        <v>35690</v>
      </c>
    </row>
    <row r="440" spans="1:1" x14ac:dyDescent="0.3">
      <c r="A440" t="s">
        <v>35691</v>
      </c>
    </row>
    <row r="441" spans="1:1" x14ac:dyDescent="0.3">
      <c r="A441" t="s">
        <v>35692</v>
      </c>
    </row>
    <row r="442" spans="1:1" x14ac:dyDescent="0.3">
      <c r="A442" t="s">
        <v>35693</v>
      </c>
    </row>
    <row r="443" spans="1:1" x14ac:dyDescent="0.3">
      <c r="A443" t="s">
        <v>35694</v>
      </c>
    </row>
    <row r="444" spans="1:1" x14ac:dyDescent="0.3">
      <c r="A444" t="s">
        <v>35695</v>
      </c>
    </row>
    <row r="445" spans="1:1" x14ac:dyDescent="0.3">
      <c r="A445" t="s">
        <v>35696</v>
      </c>
    </row>
    <row r="446" spans="1:1" x14ac:dyDescent="0.3">
      <c r="A446" t="s">
        <v>35697</v>
      </c>
    </row>
    <row r="447" spans="1:1" x14ac:dyDescent="0.3">
      <c r="A447" t="s">
        <v>35698</v>
      </c>
    </row>
    <row r="448" spans="1:1" x14ac:dyDescent="0.3">
      <c r="A448" t="s">
        <v>35699</v>
      </c>
    </row>
    <row r="449" spans="1:1" x14ac:dyDescent="0.3">
      <c r="A449" t="s">
        <v>35700</v>
      </c>
    </row>
    <row r="450" spans="1:1" x14ac:dyDescent="0.3">
      <c r="A450" t="s">
        <v>35701</v>
      </c>
    </row>
    <row r="451" spans="1:1" x14ac:dyDescent="0.3">
      <c r="A451" t="s">
        <v>35702</v>
      </c>
    </row>
    <row r="452" spans="1:1" x14ac:dyDescent="0.3">
      <c r="A452" t="s">
        <v>35703</v>
      </c>
    </row>
    <row r="453" spans="1:1" x14ac:dyDescent="0.3">
      <c r="A453" t="s">
        <v>35704</v>
      </c>
    </row>
    <row r="454" spans="1:1" x14ac:dyDescent="0.3">
      <c r="A454" t="s">
        <v>35705</v>
      </c>
    </row>
    <row r="455" spans="1:1" x14ac:dyDescent="0.3">
      <c r="A455" t="s">
        <v>35706</v>
      </c>
    </row>
    <row r="456" spans="1:1" x14ac:dyDescent="0.3">
      <c r="A456" t="s">
        <v>35707</v>
      </c>
    </row>
    <row r="457" spans="1:1" x14ac:dyDescent="0.3">
      <c r="A457" t="s">
        <v>35708</v>
      </c>
    </row>
    <row r="458" spans="1:1" x14ac:dyDescent="0.3">
      <c r="A458" t="s">
        <v>35709</v>
      </c>
    </row>
    <row r="459" spans="1:1" x14ac:dyDescent="0.3">
      <c r="A459" t="s">
        <v>35710</v>
      </c>
    </row>
    <row r="460" spans="1:1" x14ac:dyDescent="0.3">
      <c r="A460" t="s">
        <v>35711</v>
      </c>
    </row>
    <row r="461" spans="1:1" x14ac:dyDescent="0.3">
      <c r="A461" t="s">
        <v>35712</v>
      </c>
    </row>
    <row r="462" spans="1:1" x14ac:dyDescent="0.3">
      <c r="A462" t="s">
        <v>35713</v>
      </c>
    </row>
    <row r="463" spans="1:1" x14ac:dyDescent="0.3">
      <c r="A463" t="s">
        <v>35714</v>
      </c>
    </row>
    <row r="464" spans="1:1" x14ac:dyDescent="0.3">
      <c r="A464" t="s">
        <v>35715</v>
      </c>
    </row>
    <row r="465" spans="1:1" x14ac:dyDescent="0.3">
      <c r="A465" t="s">
        <v>35716</v>
      </c>
    </row>
    <row r="466" spans="1:1" x14ac:dyDescent="0.3">
      <c r="A466" t="s">
        <v>35717</v>
      </c>
    </row>
    <row r="467" spans="1:1" x14ac:dyDescent="0.3">
      <c r="A467" t="s">
        <v>35718</v>
      </c>
    </row>
    <row r="468" spans="1:1" x14ac:dyDescent="0.3">
      <c r="A468" t="s">
        <v>35719</v>
      </c>
    </row>
    <row r="469" spans="1:1" x14ac:dyDescent="0.3">
      <c r="A469" t="s">
        <v>35720</v>
      </c>
    </row>
    <row r="470" spans="1:1" x14ac:dyDescent="0.3">
      <c r="A470" t="s">
        <v>35721</v>
      </c>
    </row>
    <row r="471" spans="1:1" x14ac:dyDescent="0.3">
      <c r="A471" t="s">
        <v>35722</v>
      </c>
    </row>
    <row r="472" spans="1:1" x14ac:dyDescent="0.3">
      <c r="A472" t="s">
        <v>35723</v>
      </c>
    </row>
    <row r="473" spans="1:1" x14ac:dyDescent="0.3">
      <c r="A473" t="s">
        <v>35724</v>
      </c>
    </row>
    <row r="474" spans="1:1" x14ac:dyDescent="0.3">
      <c r="A474" t="s">
        <v>35725</v>
      </c>
    </row>
    <row r="475" spans="1:1" x14ac:dyDescent="0.3">
      <c r="A475" t="s">
        <v>35726</v>
      </c>
    </row>
    <row r="476" spans="1:1" x14ac:dyDescent="0.3">
      <c r="A476" t="s">
        <v>35727</v>
      </c>
    </row>
    <row r="477" spans="1:1" x14ac:dyDescent="0.3">
      <c r="A477" t="s">
        <v>35728</v>
      </c>
    </row>
    <row r="478" spans="1:1" x14ac:dyDescent="0.3">
      <c r="A478" t="s">
        <v>35729</v>
      </c>
    </row>
    <row r="479" spans="1:1" x14ac:dyDescent="0.3">
      <c r="A479" t="s">
        <v>35730</v>
      </c>
    </row>
    <row r="480" spans="1:1" x14ac:dyDescent="0.3">
      <c r="A480" t="s">
        <v>35731</v>
      </c>
    </row>
    <row r="481" spans="1:1" x14ac:dyDescent="0.3">
      <c r="A481" t="s">
        <v>35732</v>
      </c>
    </row>
    <row r="482" spans="1:1" x14ac:dyDescent="0.3">
      <c r="A482" t="s">
        <v>35733</v>
      </c>
    </row>
    <row r="483" spans="1:1" x14ac:dyDescent="0.3">
      <c r="A483" t="s">
        <v>35734</v>
      </c>
    </row>
    <row r="484" spans="1:1" x14ac:dyDescent="0.3">
      <c r="A484" t="s">
        <v>35735</v>
      </c>
    </row>
    <row r="485" spans="1:1" x14ac:dyDescent="0.3">
      <c r="A485" t="s">
        <v>35736</v>
      </c>
    </row>
    <row r="486" spans="1:1" x14ac:dyDescent="0.3">
      <c r="A486" t="s">
        <v>35737</v>
      </c>
    </row>
    <row r="487" spans="1:1" x14ac:dyDescent="0.3">
      <c r="A487" t="s">
        <v>35738</v>
      </c>
    </row>
    <row r="488" spans="1:1" x14ac:dyDescent="0.3">
      <c r="A488" t="s">
        <v>35739</v>
      </c>
    </row>
    <row r="489" spans="1:1" x14ac:dyDescent="0.3">
      <c r="A489" t="s">
        <v>35740</v>
      </c>
    </row>
    <row r="490" spans="1:1" x14ac:dyDescent="0.3">
      <c r="A490" t="s">
        <v>35741</v>
      </c>
    </row>
    <row r="491" spans="1:1" x14ac:dyDescent="0.3">
      <c r="A491" t="s">
        <v>35742</v>
      </c>
    </row>
    <row r="492" spans="1:1" x14ac:dyDescent="0.3">
      <c r="A492" t="s">
        <v>35743</v>
      </c>
    </row>
    <row r="493" spans="1:1" x14ac:dyDescent="0.3">
      <c r="A493" t="s">
        <v>35744</v>
      </c>
    </row>
    <row r="494" spans="1:1" x14ac:dyDescent="0.3">
      <c r="A494" t="s">
        <v>35745</v>
      </c>
    </row>
    <row r="495" spans="1:1" x14ac:dyDescent="0.3">
      <c r="A495" t="s">
        <v>35746</v>
      </c>
    </row>
    <row r="496" spans="1:1" x14ac:dyDescent="0.3">
      <c r="A496" t="s">
        <v>35747</v>
      </c>
    </row>
    <row r="497" spans="1:1" x14ac:dyDescent="0.3">
      <c r="A497" t="s">
        <v>35748</v>
      </c>
    </row>
    <row r="498" spans="1:1" x14ac:dyDescent="0.3">
      <c r="A498" t="s">
        <v>35749</v>
      </c>
    </row>
    <row r="499" spans="1:1" x14ac:dyDescent="0.3">
      <c r="A499" t="s">
        <v>35750</v>
      </c>
    </row>
    <row r="500" spans="1:1" x14ac:dyDescent="0.3">
      <c r="A500" t="s">
        <v>35751</v>
      </c>
    </row>
    <row r="501" spans="1:1" x14ac:dyDescent="0.3">
      <c r="A501" t="s">
        <v>35752</v>
      </c>
    </row>
    <row r="502" spans="1:1" x14ac:dyDescent="0.3">
      <c r="A502" t="s">
        <v>35753</v>
      </c>
    </row>
    <row r="503" spans="1:1" x14ac:dyDescent="0.3">
      <c r="A503" t="s">
        <v>35754</v>
      </c>
    </row>
    <row r="504" spans="1:1" x14ac:dyDescent="0.3">
      <c r="A504" t="s">
        <v>35755</v>
      </c>
    </row>
    <row r="505" spans="1:1" x14ac:dyDescent="0.3">
      <c r="A505" t="s">
        <v>35756</v>
      </c>
    </row>
    <row r="506" spans="1:1" x14ac:dyDescent="0.3">
      <c r="A506" t="s">
        <v>35757</v>
      </c>
    </row>
    <row r="507" spans="1:1" x14ac:dyDescent="0.3">
      <c r="A507" t="s">
        <v>35758</v>
      </c>
    </row>
    <row r="508" spans="1:1" x14ac:dyDescent="0.3">
      <c r="A508" t="s">
        <v>35759</v>
      </c>
    </row>
    <row r="509" spans="1:1" x14ac:dyDescent="0.3">
      <c r="A509" t="s">
        <v>35760</v>
      </c>
    </row>
    <row r="510" spans="1:1" x14ac:dyDescent="0.3">
      <c r="A510" t="s">
        <v>35761</v>
      </c>
    </row>
    <row r="511" spans="1:1" x14ac:dyDescent="0.3">
      <c r="A511" t="s">
        <v>35762</v>
      </c>
    </row>
    <row r="512" spans="1:1" x14ac:dyDescent="0.3">
      <c r="A512" t="s">
        <v>35763</v>
      </c>
    </row>
    <row r="513" spans="1:1" x14ac:dyDescent="0.3">
      <c r="A513" t="s">
        <v>35764</v>
      </c>
    </row>
    <row r="514" spans="1:1" x14ac:dyDescent="0.3">
      <c r="A514" t="s">
        <v>35765</v>
      </c>
    </row>
    <row r="515" spans="1:1" x14ac:dyDescent="0.3">
      <c r="A515" t="s">
        <v>35766</v>
      </c>
    </row>
    <row r="516" spans="1:1" x14ac:dyDescent="0.3">
      <c r="A516" t="s">
        <v>35767</v>
      </c>
    </row>
    <row r="517" spans="1:1" x14ac:dyDescent="0.3">
      <c r="A517" t="s">
        <v>35768</v>
      </c>
    </row>
    <row r="518" spans="1:1" x14ac:dyDescent="0.3">
      <c r="A518" t="s">
        <v>35769</v>
      </c>
    </row>
    <row r="519" spans="1:1" x14ac:dyDescent="0.3">
      <c r="A519" t="s">
        <v>35770</v>
      </c>
    </row>
    <row r="520" spans="1:1" x14ac:dyDescent="0.3">
      <c r="A520" t="s">
        <v>35771</v>
      </c>
    </row>
    <row r="521" spans="1:1" x14ac:dyDescent="0.3">
      <c r="A521" t="s">
        <v>35772</v>
      </c>
    </row>
    <row r="522" spans="1:1" x14ac:dyDescent="0.3">
      <c r="A522" t="s">
        <v>35773</v>
      </c>
    </row>
    <row r="523" spans="1:1" x14ac:dyDescent="0.3">
      <c r="A523" t="s">
        <v>35774</v>
      </c>
    </row>
    <row r="524" spans="1:1" x14ac:dyDescent="0.3">
      <c r="A524" t="s">
        <v>35775</v>
      </c>
    </row>
    <row r="525" spans="1:1" x14ac:dyDescent="0.3">
      <c r="A525" t="s">
        <v>35776</v>
      </c>
    </row>
    <row r="526" spans="1:1" x14ac:dyDescent="0.3">
      <c r="A526" t="s">
        <v>35777</v>
      </c>
    </row>
    <row r="527" spans="1:1" x14ac:dyDescent="0.3">
      <c r="A527" t="s">
        <v>35778</v>
      </c>
    </row>
    <row r="528" spans="1:1" x14ac:dyDescent="0.3">
      <c r="A528" t="s">
        <v>35779</v>
      </c>
    </row>
    <row r="529" spans="1:1" x14ac:dyDescent="0.3">
      <c r="A529" t="s">
        <v>35780</v>
      </c>
    </row>
    <row r="530" spans="1:1" x14ac:dyDescent="0.3">
      <c r="A530" t="s">
        <v>35781</v>
      </c>
    </row>
    <row r="531" spans="1:1" x14ac:dyDescent="0.3">
      <c r="A531" t="s">
        <v>35782</v>
      </c>
    </row>
    <row r="532" spans="1:1" x14ac:dyDescent="0.3">
      <c r="A532" t="s">
        <v>35783</v>
      </c>
    </row>
    <row r="533" spans="1:1" x14ac:dyDescent="0.3">
      <c r="A533" t="s">
        <v>35784</v>
      </c>
    </row>
    <row r="534" spans="1:1" x14ac:dyDescent="0.3">
      <c r="A534" t="s">
        <v>35785</v>
      </c>
    </row>
    <row r="535" spans="1:1" x14ac:dyDescent="0.3">
      <c r="A535" t="s">
        <v>35786</v>
      </c>
    </row>
    <row r="536" spans="1:1" x14ac:dyDescent="0.3">
      <c r="A536" t="s">
        <v>35787</v>
      </c>
    </row>
    <row r="537" spans="1:1" x14ac:dyDescent="0.3">
      <c r="A537" t="s">
        <v>35788</v>
      </c>
    </row>
    <row r="538" spans="1:1" x14ac:dyDescent="0.3">
      <c r="A538" t="s">
        <v>35789</v>
      </c>
    </row>
    <row r="539" spans="1:1" x14ac:dyDescent="0.3">
      <c r="A539" t="s">
        <v>35790</v>
      </c>
    </row>
    <row r="540" spans="1:1" x14ac:dyDescent="0.3">
      <c r="A540" t="s">
        <v>35791</v>
      </c>
    </row>
    <row r="541" spans="1:1" x14ac:dyDescent="0.3">
      <c r="A541" t="s">
        <v>35792</v>
      </c>
    </row>
    <row r="542" spans="1:1" x14ac:dyDescent="0.3">
      <c r="A542" t="s">
        <v>35793</v>
      </c>
    </row>
    <row r="543" spans="1:1" x14ac:dyDescent="0.3">
      <c r="A543" t="s">
        <v>35794</v>
      </c>
    </row>
    <row r="544" spans="1:1" x14ac:dyDescent="0.3">
      <c r="A544" t="s">
        <v>35795</v>
      </c>
    </row>
    <row r="545" spans="1:1" x14ac:dyDescent="0.3">
      <c r="A545" t="s">
        <v>35796</v>
      </c>
    </row>
    <row r="546" spans="1:1" x14ac:dyDescent="0.3">
      <c r="A546" t="s">
        <v>35797</v>
      </c>
    </row>
    <row r="547" spans="1:1" x14ac:dyDescent="0.3">
      <c r="A547" t="s">
        <v>35798</v>
      </c>
    </row>
    <row r="548" spans="1:1" x14ac:dyDescent="0.3">
      <c r="A548" t="s">
        <v>35799</v>
      </c>
    </row>
    <row r="549" spans="1:1" x14ac:dyDescent="0.3">
      <c r="A549" t="s">
        <v>35800</v>
      </c>
    </row>
    <row r="550" spans="1:1" x14ac:dyDescent="0.3">
      <c r="A550" t="s">
        <v>35801</v>
      </c>
    </row>
    <row r="551" spans="1:1" x14ac:dyDescent="0.3">
      <c r="A551" t="s">
        <v>35802</v>
      </c>
    </row>
    <row r="552" spans="1:1" x14ac:dyDescent="0.3">
      <c r="A552" t="s">
        <v>35803</v>
      </c>
    </row>
    <row r="553" spans="1:1" x14ac:dyDescent="0.3">
      <c r="A553" t="s">
        <v>35804</v>
      </c>
    </row>
    <row r="554" spans="1:1" x14ac:dyDescent="0.3">
      <c r="A554" t="s">
        <v>35805</v>
      </c>
    </row>
    <row r="555" spans="1:1" x14ac:dyDescent="0.3">
      <c r="A555" t="s">
        <v>35806</v>
      </c>
    </row>
    <row r="556" spans="1:1" x14ac:dyDescent="0.3">
      <c r="A556" t="s">
        <v>35807</v>
      </c>
    </row>
    <row r="557" spans="1:1" x14ac:dyDescent="0.3">
      <c r="A557" t="s">
        <v>35808</v>
      </c>
    </row>
    <row r="558" spans="1:1" x14ac:dyDescent="0.3">
      <c r="A558" t="s">
        <v>35809</v>
      </c>
    </row>
    <row r="559" spans="1:1" x14ac:dyDescent="0.3">
      <c r="A559" t="s">
        <v>35810</v>
      </c>
    </row>
    <row r="560" spans="1:1" x14ac:dyDescent="0.3">
      <c r="A560" t="s">
        <v>35811</v>
      </c>
    </row>
    <row r="561" spans="1:1" x14ac:dyDescent="0.3">
      <c r="A561" t="s">
        <v>35812</v>
      </c>
    </row>
    <row r="562" spans="1:1" x14ac:dyDescent="0.3">
      <c r="A562" t="s">
        <v>35813</v>
      </c>
    </row>
    <row r="563" spans="1:1" x14ac:dyDescent="0.3">
      <c r="A563" t="s">
        <v>35814</v>
      </c>
    </row>
    <row r="564" spans="1:1" x14ac:dyDescent="0.3">
      <c r="A564" t="s">
        <v>35815</v>
      </c>
    </row>
    <row r="565" spans="1:1" x14ac:dyDescent="0.3">
      <c r="A565" t="s">
        <v>35816</v>
      </c>
    </row>
    <row r="566" spans="1:1" x14ac:dyDescent="0.3">
      <c r="A566" t="s">
        <v>35817</v>
      </c>
    </row>
    <row r="567" spans="1:1" x14ac:dyDescent="0.3">
      <c r="A567" t="s">
        <v>35818</v>
      </c>
    </row>
    <row r="568" spans="1:1" x14ac:dyDescent="0.3">
      <c r="A568" t="s">
        <v>35819</v>
      </c>
    </row>
    <row r="569" spans="1:1" x14ac:dyDescent="0.3">
      <c r="A569" t="s">
        <v>35820</v>
      </c>
    </row>
    <row r="570" spans="1:1" x14ac:dyDescent="0.3">
      <c r="A570" t="s">
        <v>35821</v>
      </c>
    </row>
    <row r="571" spans="1:1" x14ac:dyDescent="0.3">
      <c r="A571" t="s">
        <v>35822</v>
      </c>
    </row>
    <row r="572" spans="1:1" x14ac:dyDescent="0.3">
      <c r="A572" t="s">
        <v>35823</v>
      </c>
    </row>
    <row r="573" spans="1:1" x14ac:dyDescent="0.3">
      <c r="A573" t="s">
        <v>35824</v>
      </c>
    </row>
    <row r="574" spans="1:1" x14ac:dyDescent="0.3">
      <c r="A574" t="s">
        <v>35825</v>
      </c>
    </row>
    <row r="575" spans="1:1" x14ac:dyDescent="0.3">
      <c r="A575" t="s">
        <v>35826</v>
      </c>
    </row>
    <row r="576" spans="1:1" x14ac:dyDescent="0.3">
      <c r="A576" t="s">
        <v>35827</v>
      </c>
    </row>
    <row r="577" spans="1:1" x14ac:dyDescent="0.3">
      <c r="A577" t="s">
        <v>35828</v>
      </c>
    </row>
    <row r="578" spans="1:1" x14ac:dyDescent="0.3">
      <c r="A578" t="s">
        <v>35829</v>
      </c>
    </row>
    <row r="579" spans="1:1" x14ac:dyDescent="0.3">
      <c r="A579" t="s">
        <v>35830</v>
      </c>
    </row>
    <row r="580" spans="1:1" x14ac:dyDescent="0.3">
      <c r="A580" t="s">
        <v>35831</v>
      </c>
    </row>
    <row r="581" spans="1:1" x14ac:dyDescent="0.3">
      <c r="A581" t="s">
        <v>35832</v>
      </c>
    </row>
    <row r="582" spans="1:1" x14ac:dyDescent="0.3">
      <c r="A582" t="s">
        <v>35833</v>
      </c>
    </row>
    <row r="583" spans="1:1" x14ac:dyDescent="0.3">
      <c r="A583" t="s">
        <v>35834</v>
      </c>
    </row>
    <row r="584" spans="1:1" x14ac:dyDescent="0.3">
      <c r="A584" t="s">
        <v>35835</v>
      </c>
    </row>
    <row r="585" spans="1:1" x14ac:dyDescent="0.3">
      <c r="A585" t="s">
        <v>35836</v>
      </c>
    </row>
    <row r="586" spans="1:1" x14ac:dyDescent="0.3">
      <c r="A586" t="s">
        <v>35837</v>
      </c>
    </row>
    <row r="587" spans="1:1" x14ac:dyDescent="0.3">
      <c r="A587" t="s">
        <v>35838</v>
      </c>
    </row>
    <row r="588" spans="1:1" x14ac:dyDescent="0.3">
      <c r="A588" t="s">
        <v>35839</v>
      </c>
    </row>
    <row r="589" spans="1:1" x14ac:dyDescent="0.3">
      <c r="A589" t="s">
        <v>35840</v>
      </c>
    </row>
    <row r="590" spans="1:1" x14ac:dyDescent="0.3">
      <c r="A590" t="s">
        <v>35841</v>
      </c>
    </row>
    <row r="591" spans="1:1" x14ac:dyDescent="0.3">
      <c r="A591" t="s">
        <v>35842</v>
      </c>
    </row>
    <row r="592" spans="1:1" x14ac:dyDescent="0.3">
      <c r="A592" t="s">
        <v>35843</v>
      </c>
    </row>
    <row r="593" spans="1:1" x14ac:dyDescent="0.3">
      <c r="A593" t="s">
        <v>35844</v>
      </c>
    </row>
    <row r="594" spans="1:1" x14ac:dyDescent="0.3">
      <c r="A594" t="s">
        <v>35845</v>
      </c>
    </row>
    <row r="595" spans="1:1" x14ac:dyDescent="0.3">
      <c r="A595" t="s">
        <v>35846</v>
      </c>
    </row>
    <row r="596" spans="1:1" x14ac:dyDescent="0.3">
      <c r="A596" t="s">
        <v>35847</v>
      </c>
    </row>
    <row r="597" spans="1:1" x14ac:dyDescent="0.3">
      <c r="A597" t="s">
        <v>35848</v>
      </c>
    </row>
    <row r="598" spans="1:1" x14ac:dyDescent="0.3">
      <c r="A598" t="s">
        <v>35849</v>
      </c>
    </row>
    <row r="599" spans="1:1" x14ac:dyDescent="0.3">
      <c r="A599" t="s">
        <v>35850</v>
      </c>
    </row>
    <row r="600" spans="1:1" x14ac:dyDescent="0.3">
      <c r="A600" t="s">
        <v>35851</v>
      </c>
    </row>
    <row r="601" spans="1:1" x14ac:dyDescent="0.3">
      <c r="A601" t="s">
        <v>35852</v>
      </c>
    </row>
    <row r="602" spans="1:1" x14ac:dyDescent="0.3">
      <c r="A602" t="s">
        <v>35853</v>
      </c>
    </row>
    <row r="603" spans="1:1" x14ac:dyDescent="0.3">
      <c r="A603" t="s">
        <v>35854</v>
      </c>
    </row>
    <row r="604" spans="1:1" x14ac:dyDescent="0.3">
      <c r="A604" t="s">
        <v>35855</v>
      </c>
    </row>
    <row r="605" spans="1:1" x14ac:dyDescent="0.3">
      <c r="A605" t="s">
        <v>35856</v>
      </c>
    </row>
    <row r="606" spans="1:1" x14ac:dyDescent="0.3">
      <c r="A606" t="s">
        <v>35857</v>
      </c>
    </row>
    <row r="607" spans="1:1" x14ac:dyDescent="0.3">
      <c r="A607" t="s">
        <v>35858</v>
      </c>
    </row>
    <row r="608" spans="1:1" x14ac:dyDescent="0.3">
      <c r="A608" t="s">
        <v>35859</v>
      </c>
    </row>
    <row r="609" spans="1:1" x14ac:dyDescent="0.3">
      <c r="A609" t="s">
        <v>35860</v>
      </c>
    </row>
    <row r="610" spans="1:1" x14ac:dyDescent="0.3">
      <c r="A610" t="s">
        <v>35861</v>
      </c>
    </row>
    <row r="611" spans="1:1" x14ac:dyDescent="0.3">
      <c r="A611" t="s">
        <v>35862</v>
      </c>
    </row>
    <row r="612" spans="1:1" x14ac:dyDescent="0.3">
      <c r="A612" t="s">
        <v>35863</v>
      </c>
    </row>
    <row r="613" spans="1:1" x14ac:dyDescent="0.3">
      <c r="A613" t="s">
        <v>35864</v>
      </c>
    </row>
    <row r="614" spans="1:1" x14ac:dyDescent="0.3">
      <c r="A614" t="s">
        <v>35865</v>
      </c>
    </row>
    <row r="615" spans="1:1" x14ac:dyDescent="0.3">
      <c r="A615" t="s">
        <v>35866</v>
      </c>
    </row>
    <row r="616" spans="1:1" x14ac:dyDescent="0.3">
      <c r="A616" t="s">
        <v>35867</v>
      </c>
    </row>
    <row r="617" spans="1:1" x14ac:dyDescent="0.3">
      <c r="A617" t="s">
        <v>35868</v>
      </c>
    </row>
    <row r="618" spans="1:1" x14ac:dyDescent="0.3">
      <c r="A618" t="s">
        <v>35869</v>
      </c>
    </row>
    <row r="619" spans="1:1" x14ac:dyDescent="0.3">
      <c r="A619" t="s">
        <v>35870</v>
      </c>
    </row>
    <row r="620" spans="1:1" x14ac:dyDescent="0.3">
      <c r="A620" t="s">
        <v>35871</v>
      </c>
    </row>
    <row r="621" spans="1:1" x14ac:dyDescent="0.3">
      <c r="A621" t="s">
        <v>35872</v>
      </c>
    </row>
    <row r="622" spans="1:1" x14ac:dyDescent="0.3">
      <c r="A622" t="s">
        <v>35873</v>
      </c>
    </row>
    <row r="623" spans="1:1" x14ac:dyDescent="0.3">
      <c r="A623" t="s">
        <v>35874</v>
      </c>
    </row>
    <row r="624" spans="1:1" x14ac:dyDescent="0.3">
      <c r="A624" t="s">
        <v>35875</v>
      </c>
    </row>
    <row r="625" spans="1:1" x14ac:dyDescent="0.3">
      <c r="A625" t="s">
        <v>35876</v>
      </c>
    </row>
    <row r="626" spans="1:1" x14ac:dyDescent="0.3">
      <c r="A626" t="s">
        <v>35877</v>
      </c>
    </row>
    <row r="627" spans="1:1" x14ac:dyDescent="0.3">
      <c r="A627" t="s">
        <v>35878</v>
      </c>
    </row>
    <row r="628" spans="1:1" x14ac:dyDescent="0.3">
      <c r="A628" t="s">
        <v>35879</v>
      </c>
    </row>
    <row r="629" spans="1:1" x14ac:dyDescent="0.3">
      <c r="A629" t="s">
        <v>35880</v>
      </c>
    </row>
    <row r="630" spans="1:1" x14ac:dyDescent="0.3">
      <c r="A630" t="s">
        <v>35881</v>
      </c>
    </row>
    <row r="631" spans="1:1" x14ac:dyDescent="0.3">
      <c r="A631" t="s">
        <v>35882</v>
      </c>
    </row>
    <row r="632" spans="1:1" x14ac:dyDescent="0.3">
      <c r="A632" t="s">
        <v>35883</v>
      </c>
    </row>
    <row r="633" spans="1:1" x14ac:dyDescent="0.3">
      <c r="A633" t="s">
        <v>35884</v>
      </c>
    </row>
    <row r="634" spans="1:1" x14ac:dyDescent="0.3">
      <c r="A634" t="s">
        <v>35885</v>
      </c>
    </row>
    <row r="635" spans="1:1" x14ac:dyDescent="0.3">
      <c r="A635" t="s">
        <v>35886</v>
      </c>
    </row>
    <row r="636" spans="1:1" x14ac:dyDescent="0.3">
      <c r="A636" t="s">
        <v>35887</v>
      </c>
    </row>
    <row r="637" spans="1:1" x14ac:dyDescent="0.3">
      <c r="A637" t="s">
        <v>35888</v>
      </c>
    </row>
    <row r="638" spans="1:1" x14ac:dyDescent="0.3">
      <c r="A638" t="s">
        <v>35889</v>
      </c>
    </row>
    <row r="639" spans="1:1" x14ac:dyDescent="0.3">
      <c r="A639" t="s">
        <v>35890</v>
      </c>
    </row>
    <row r="640" spans="1:1" x14ac:dyDescent="0.3">
      <c r="A640" t="s">
        <v>35891</v>
      </c>
    </row>
    <row r="641" spans="1:1" x14ac:dyDescent="0.3">
      <c r="A641" t="s">
        <v>35892</v>
      </c>
    </row>
    <row r="642" spans="1:1" x14ac:dyDescent="0.3">
      <c r="A642" t="s">
        <v>35893</v>
      </c>
    </row>
    <row r="643" spans="1:1" x14ac:dyDescent="0.3">
      <c r="A643" t="s">
        <v>35894</v>
      </c>
    </row>
    <row r="644" spans="1:1" x14ac:dyDescent="0.3">
      <c r="A644" t="s">
        <v>35895</v>
      </c>
    </row>
    <row r="645" spans="1:1" x14ac:dyDescent="0.3">
      <c r="A645" t="s">
        <v>35896</v>
      </c>
    </row>
    <row r="646" spans="1:1" x14ac:dyDescent="0.3">
      <c r="A646" t="s">
        <v>35897</v>
      </c>
    </row>
    <row r="647" spans="1:1" x14ac:dyDescent="0.3">
      <c r="A647" t="s">
        <v>35898</v>
      </c>
    </row>
    <row r="648" spans="1:1" x14ac:dyDescent="0.3">
      <c r="A648" t="s">
        <v>35899</v>
      </c>
    </row>
    <row r="649" spans="1:1" x14ac:dyDescent="0.3">
      <c r="A649" t="s">
        <v>35900</v>
      </c>
    </row>
    <row r="650" spans="1:1" x14ac:dyDescent="0.3">
      <c r="A650" t="s">
        <v>35901</v>
      </c>
    </row>
    <row r="651" spans="1:1" x14ac:dyDescent="0.3">
      <c r="A651" t="s">
        <v>35902</v>
      </c>
    </row>
    <row r="652" spans="1:1" x14ac:dyDescent="0.3">
      <c r="A652" t="s">
        <v>35903</v>
      </c>
    </row>
    <row r="653" spans="1:1" x14ac:dyDescent="0.3">
      <c r="A653" t="s">
        <v>35904</v>
      </c>
    </row>
    <row r="654" spans="1:1" x14ac:dyDescent="0.3">
      <c r="A654" t="s">
        <v>35905</v>
      </c>
    </row>
    <row r="655" spans="1:1" x14ac:dyDescent="0.3">
      <c r="A655" t="s">
        <v>35906</v>
      </c>
    </row>
    <row r="656" spans="1:1" x14ac:dyDescent="0.3">
      <c r="A656" t="s">
        <v>35907</v>
      </c>
    </row>
    <row r="657" spans="1:1" x14ac:dyDescent="0.3">
      <c r="A657" t="s">
        <v>35908</v>
      </c>
    </row>
    <row r="658" spans="1:1" x14ac:dyDescent="0.3">
      <c r="A658" t="s">
        <v>35909</v>
      </c>
    </row>
    <row r="659" spans="1:1" x14ac:dyDescent="0.3">
      <c r="A659" t="s">
        <v>35910</v>
      </c>
    </row>
    <row r="660" spans="1:1" x14ac:dyDescent="0.3">
      <c r="A660" t="s">
        <v>35911</v>
      </c>
    </row>
    <row r="661" spans="1:1" x14ac:dyDescent="0.3">
      <c r="A661" t="s">
        <v>35912</v>
      </c>
    </row>
    <row r="662" spans="1:1" x14ac:dyDescent="0.3">
      <c r="A662" t="s">
        <v>35913</v>
      </c>
    </row>
    <row r="663" spans="1:1" x14ac:dyDescent="0.3">
      <c r="A663" t="s">
        <v>35914</v>
      </c>
    </row>
    <row r="664" spans="1:1" x14ac:dyDescent="0.3">
      <c r="A664" t="s">
        <v>35915</v>
      </c>
    </row>
    <row r="665" spans="1:1" x14ac:dyDescent="0.3">
      <c r="A665" t="s">
        <v>35916</v>
      </c>
    </row>
    <row r="666" spans="1:1" x14ac:dyDescent="0.3">
      <c r="A666" t="s">
        <v>35917</v>
      </c>
    </row>
    <row r="667" spans="1:1" x14ac:dyDescent="0.3">
      <c r="A667" t="s">
        <v>35918</v>
      </c>
    </row>
    <row r="668" spans="1:1" x14ac:dyDescent="0.3">
      <c r="A668" t="s">
        <v>35919</v>
      </c>
    </row>
    <row r="669" spans="1:1" x14ac:dyDescent="0.3">
      <c r="A669" t="s">
        <v>35920</v>
      </c>
    </row>
    <row r="670" spans="1:1" x14ac:dyDescent="0.3">
      <c r="A670" t="s">
        <v>35921</v>
      </c>
    </row>
    <row r="671" spans="1:1" x14ac:dyDescent="0.3">
      <c r="A671" t="s">
        <v>35922</v>
      </c>
    </row>
    <row r="672" spans="1:1" x14ac:dyDescent="0.3">
      <c r="A672" t="s">
        <v>35923</v>
      </c>
    </row>
    <row r="673" spans="1:1" x14ac:dyDescent="0.3">
      <c r="A673" t="s">
        <v>35924</v>
      </c>
    </row>
    <row r="674" spans="1:1" x14ac:dyDescent="0.3">
      <c r="A674" t="s">
        <v>35925</v>
      </c>
    </row>
    <row r="675" spans="1:1" x14ac:dyDescent="0.3">
      <c r="A675" t="s">
        <v>35926</v>
      </c>
    </row>
    <row r="676" spans="1:1" x14ac:dyDescent="0.3">
      <c r="A676" t="s">
        <v>35927</v>
      </c>
    </row>
    <row r="677" spans="1:1" x14ac:dyDescent="0.3">
      <c r="A677" t="s">
        <v>35928</v>
      </c>
    </row>
    <row r="678" spans="1:1" x14ac:dyDescent="0.3">
      <c r="A678" t="s">
        <v>35929</v>
      </c>
    </row>
    <row r="679" spans="1:1" x14ac:dyDescent="0.3">
      <c r="A679" t="s">
        <v>35930</v>
      </c>
    </row>
    <row r="680" spans="1:1" x14ac:dyDescent="0.3">
      <c r="A680" t="s">
        <v>35931</v>
      </c>
    </row>
    <row r="681" spans="1:1" x14ac:dyDescent="0.3">
      <c r="A681" t="s">
        <v>35932</v>
      </c>
    </row>
    <row r="682" spans="1:1" x14ac:dyDescent="0.3">
      <c r="A682" t="s">
        <v>35933</v>
      </c>
    </row>
    <row r="683" spans="1:1" x14ac:dyDescent="0.3">
      <c r="A683" t="s">
        <v>35934</v>
      </c>
    </row>
    <row r="684" spans="1:1" x14ac:dyDescent="0.3">
      <c r="A684" t="s">
        <v>35935</v>
      </c>
    </row>
    <row r="685" spans="1:1" x14ac:dyDescent="0.3">
      <c r="A685" t="s">
        <v>35936</v>
      </c>
    </row>
    <row r="686" spans="1:1" x14ac:dyDescent="0.3">
      <c r="A686" t="s">
        <v>35937</v>
      </c>
    </row>
    <row r="687" spans="1:1" x14ac:dyDescent="0.3">
      <c r="A687" t="s">
        <v>35938</v>
      </c>
    </row>
    <row r="688" spans="1:1" x14ac:dyDescent="0.3">
      <c r="A688" t="s">
        <v>35939</v>
      </c>
    </row>
    <row r="689" spans="1:1" x14ac:dyDescent="0.3">
      <c r="A689" t="s">
        <v>35940</v>
      </c>
    </row>
    <row r="690" spans="1:1" x14ac:dyDescent="0.3">
      <c r="A690" t="s">
        <v>35941</v>
      </c>
    </row>
    <row r="691" spans="1:1" x14ac:dyDescent="0.3">
      <c r="A691" t="s">
        <v>35942</v>
      </c>
    </row>
    <row r="692" spans="1:1" x14ac:dyDescent="0.3">
      <c r="A692" t="s">
        <v>35943</v>
      </c>
    </row>
    <row r="693" spans="1:1" x14ac:dyDescent="0.3">
      <c r="A693" t="s">
        <v>35944</v>
      </c>
    </row>
    <row r="694" spans="1:1" x14ac:dyDescent="0.3">
      <c r="A694" t="s">
        <v>35945</v>
      </c>
    </row>
    <row r="695" spans="1:1" x14ac:dyDescent="0.3">
      <c r="A695" t="s">
        <v>35946</v>
      </c>
    </row>
    <row r="696" spans="1:1" x14ac:dyDescent="0.3">
      <c r="A696" t="s">
        <v>35947</v>
      </c>
    </row>
    <row r="697" spans="1:1" x14ac:dyDescent="0.3">
      <c r="A697" t="s">
        <v>35948</v>
      </c>
    </row>
    <row r="698" spans="1:1" x14ac:dyDescent="0.3">
      <c r="A698" t="s">
        <v>35949</v>
      </c>
    </row>
    <row r="699" spans="1:1" x14ac:dyDescent="0.3">
      <c r="A699" t="s">
        <v>35950</v>
      </c>
    </row>
    <row r="700" spans="1:1" x14ac:dyDescent="0.3">
      <c r="A700" t="s">
        <v>35951</v>
      </c>
    </row>
    <row r="701" spans="1:1" x14ac:dyDescent="0.3">
      <c r="A701" t="s">
        <v>35952</v>
      </c>
    </row>
    <row r="702" spans="1:1" x14ac:dyDescent="0.3">
      <c r="A702" t="s">
        <v>35953</v>
      </c>
    </row>
    <row r="703" spans="1:1" x14ac:dyDescent="0.3">
      <c r="A703" t="s">
        <v>35954</v>
      </c>
    </row>
    <row r="704" spans="1:1" x14ac:dyDescent="0.3">
      <c r="A704" t="s">
        <v>35955</v>
      </c>
    </row>
    <row r="705" spans="1:1" x14ac:dyDescent="0.3">
      <c r="A705" t="s">
        <v>35956</v>
      </c>
    </row>
    <row r="706" spans="1:1" x14ac:dyDescent="0.3">
      <c r="A706" t="s">
        <v>35957</v>
      </c>
    </row>
    <row r="707" spans="1:1" x14ac:dyDescent="0.3">
      <c r="A707" t="s">
        <v>35958</v>
      </c>
    </row>
    <row r="708" spans="1:1" x14ac:dyDescent="0.3">
      <c r="A708" t="s">
        <v>35959</v>
      </c>
    </row>
    <row r="709" spans="1:1" x14ac:dyDescent="0.3">
      <c r="A709" t="s">
        <v>35960</v>
      </c>
    </row>
    <row r="710" spans="1:1" x14ac:dyDescent="0.3">
      <c r="A710" t="s">
        <v>35961</v>
      </c>
    </row>
    <row r="711" spans="1:1" x14ac:dyDescent="0.3">
      <c r="A711" t="s">
        <v>35962</v>
      </c>
    </row>
    <row r="712" spans="1:1" x14ac:dyDescent="0.3">
      <c r="A712" t="s">
        <v>35963</v>
      </c>
    </row>
    <row r="713" spans="1:1" x14ac:dyDescent="0.3">
      <c r="A713" t="s">
        <v>35964</v>
      </c>
    </row>
    <row r="714" spans="1:1" x14ac:dyDescent="0.3">
      <c r="A714" t="s">
        <v>35965</v>
      </c>
    </row>
    <row r="715" spans="1:1" x14ac:dyDescent="0.3">
      <c r="A715" t="s">
        <v>35966</v>
      </c>
    </row>
    <row r="716" spans="1:1" x14ac:dyDescent="0.3">
      <c r="A716" t="s">
        <v>35967</v>
      </c>
    </row>
    <row r="717" spans="1:1" x14ac:dyDescent="0.3">
      <c r="A717" t="s">
        <v>35968</v>
      </c>
    </row>
    <row r="718" spans="1:1" x14ac:dyDescent="0.3">
      <c r="A718" t="s">
        <v>35969</v>
      </c>
    </row>
    <row r="719" spans="1:1" x14ac:dyDescent="0.3">
      <c r="A719" t="s">
        <v>35970</v>
      </c>
    </row>
    <row r="720" spans="1:1" x14ac:dyDescent="0.3">
      <c r="A720" t="s">
        <v>35971</v>
      </c>
    </row>
    <row r="721" spans="1:1" x14ac:dyDescent="0.3">
      <c r="A721" t="s">
        <v>35972</v>
      </c>
    </row>
    <row r="722" spans="1:1" x14ac:dyDescent="0.3">
      <c r="A722" t="s">
        <v>35973</v>
      </c>
    </row>
    <row r="723" spans="1:1" x14ac:dyDescent="0.3">
      <c r="A723" t="s">
        <v>35974</v>
      </c>
    </row>
    <row r="724" spans="1:1" x14ac:dyDescent="0.3">
      <c r="A724" t="s">
        <v>35975</v>
      </c>
    </row>
    <row r="725" spans="1:1" x14ac:dyDescent="0.3">
      <c r="A725" t="s">
        <v>35976</v>
      </c>
    </row>
    <row r="726" spans="1:1" x14ac:dyDescent="0.3">
      <c r="A726" t="s">
        <v>35977</v>
      </c>
    </row>
    <row r="727" spans="1:1" x14ac:dyDescent="0.3">
      <c r="A727" t="s">
        <v>35978</v>
      </c>
    </row>
    <row r="728" spans="1:1" x14ac:dyDescent="0.3">
      <c r="A728" t="s">
        <v>35979</v>
      </c>
    </row>
    <row r="729" spans="1:1" x14ac:dyDescent="0.3">
      <c r="A729" t="s">
        <v>35980</v>
      </c>
    </row>
    <row r="730" spans="1:1" x14ac:dyDescent="0.3">
      <c r="A730" t="s">
        <v>35981</v>
      </c>
    </row>
    <row r="731" spans="1:1" x14ac:dyDescent="0.3">
      <c r="A731" t="s">
        <v>35982</v>
      </c>
    </row>
    <row r="732" spans="1:1" x14ac:dyDescent="0.3">
      <c r="A732" t="s">
        <v>35983</v>
      </c>
    </row>
    <row r="733" spans="1:1" x14ac:dyDescent="0.3">
      <c r="A733" t="s">
        <v>35984</v>
      </c>
    </row>
    <row r="734" spans="1:1" x14ac:dyDescent="0.3">
      <c r="A734" t="s">
        <v>35985</v>
      </c>
    </row>
    <row r="735" spans="1:1" x14ac:dyDescent="0.3">
      <c r="A735" t="s">
        <v>35986</v>
      </c>
    </row>
    <row r="736" spans="1:1" x14ac:dyDescent="0.3">
      <c r="A736" t="s">
        <v>35987</v>
      </c>
    </row>
    <row r="737" spans="1:1" x14ac:dyDescent="0.3">
      <c r="A737" t="s">
        <v>35988</v>
      </c>
    </row>
    <row r="738" spans="1:1" x14ac:dyDescent="0.3">
      <c r="A738" t="s">
        <v>35989</v>
      </c>
    </row>
    <row r="739" spans="1:1" x14ac:dyDescent="0.3">
      <c r="A739" t="s">
        <v>35990</v>
      </c>
    </row>
    <row r="740" spans="1:1" x14ac:dyDescent="0.3">
      <c r="A740" t="s">
        <v>35991</v>
      </c>
    </row>
    <row r="741" spans="1:1" x14ac:dyDescent="0.3">
      <c r="A741" t="s">
        <v>35992</v>
      </c>
    </row>
    <row r="742" spans="1:1" x14ac:dyDescent="0.3">
      <c r="A742" t="s">
        <v>35993</v>
      </c>
    </row>
    <row r="743" spans="1:1" x14ac:dyDescent="0.3">
      <c r="A743" t="s">
        <v>35994</v>
      </c>
    </row>
    <row r="744" spans="1:1" x14ac:dyDescent="0.3">
      <c r="A744" t="s">
        <v>35995</v>
      </c>
    </row>
    <row r="745" spans="1:1" x14ac:dyDescent="0.3">
      <c r="A745" t="s">
        <v>35996</v>
      </c>
    </row>
    <row r="746" spans="1:1" x14ac:dyDescent="0.3">
      <c r="A746" t="s">
        <v>35997</v>
      </c>
    </row>
    <row r="747" spans="1:1" x14ac:dyDescent="0.3">
      <c r="A747" t="s">
        <v>35998</v>
      </c>
    </row>
    <row r="748" spans="1:1" x14ac:dyDescent="0.3">
      <c r="A748" t="s">
        <v>35999</v>
      </c>
    </row>
    <row r="749" spans="1:1" x14ac:dyDescent="0.3">
      <c r="A749" t="s">
        <v>36000</v>
      </c>
    </row>
    <row r="750" spans="1:1" x14ac:dyDescent="0.3">
      <c r="A750" t="s">
        <v>36001</v>
      </c>
    </row>
    <row r="751" spans="1:1" x14ac:dyDescent="0.3">
      <c r="A751" t="s">
        <v>36002</v>
      </c>
    </row>
    <row r="752" spans="1:1" x14ac:dyDescent="0.3">
      <c r="A752" t="s">
        <v>36003</v>
      </c>
    </row>
    <row r="753" spans="1:1" x14ac:dyDescent="0.3">
      <c r="A753" t="s">
        <v>36004</v>
      </c>
    </row>
    <row r="754" spans="1:1" x14ac:dyDescent="0.3">
      <c r="A754" t="s">
        <v>36005</v>
      </c>
    </row>
    <row r="755" spans="1:1" x14ac:dyDescent="0.3">
      <c r="A755" t="s">
        <v>36006</v>
      </c>
    </row>
    <row r="756" spans="1:1" x14ac:dyDescent="0.3">
      <c r="A756" t="s">
        <v>36007</v>
      </c>
    </row>
    <row r="757" spans="1:1" x14ac:dyDescent="0.3">
      <c r="A757" t="s">
        <v>36008</v>
      </c>
    </row>
    <row r="758" spans="1:1" x14ac:dyDescent="0.3">
      <c r="A758" t="s">
        <v>36009</v>
      </c>
    </row>
    <row r="759" spans="1:1" x14ac:dyDescent="0.3">
      <c r="A759" t="s">
        <v>36010</v>
      </c>
    </row>
    <row r="760" spans="1:1" x14ac:dyDescent="0.3">
      <c r="A760" t="s">
        <v>36011</v>
      </c>
    </row>
    <row r="761" spans="1:1" x14ac:dyDescent="0.3">
      <c r="A761" t="s">
        <v>36012</v>
      </c>
    </row>
    <row r="762" spans="1:1" x14ac:dyDescent="0.3">
      <c r="A762" t="s">
        <v>36013</v>
      </c>
    </row>
    <row r="763" spans="1:1" x14ac:dyDescent="0.3">
      <c r="A763" t="s">
        <v>36014</v>
      </c>
    </row>
    <row r="764" spans="1:1" x14ac:dyDescent="0.3">
      <c r="A764" t="s">
        <v>36015</v>
      </c>
    </row>
    <row r="765" spans="1:1" x14ac:dyDescent="0.3">
      <c r="A765" t="s">
        <v>36016</v>
      </c>
    </row>
    <row r="766" spans="1:1" x14ac:dyDescent="0.3">
      <c r="A766" t="s">
        <v>36017</v>
      </c>
    </row>
    <row r="767" spans="1:1" x14ac:dyDescent="0.3">
      <c r="A767" t="s">
        <v>36018</v>
      </c>
    </row>
    <row r="768" spans="1:1" x14ac:dyDescent="0.3">
      <c r="A768" t="s">
        <v>36019</v>
      </c>
    </row>
    <row r="769" spans="1:1" x14ac:dyDescent="0.3">
      <c r="A769" t="s">
        <v>36020</v>
      </c>
    </row>
    <row r="770" spans="1:1" x14ac:dyDescent="0.3">
      <c r="A770" t="s">
        <v>36021</v>
      </c>
    </row>
    <row r="771" spans="1:1" x14ac:dyDescent="0.3">
      <c r="A771" t="s">
        <v>36022</v>
      </c>
    </row>
    <row r="772" spans="1:1" x14ac:dyDescent="0.3">
      <c r="A772" t="s">
        <v>36023</v>
      </c>
    </row>
    <row r="773" spans="1:1" x14ac:dyDescent="0.3">
      <c r="A773" t="s">
        <v>36024</v>
      </c>
    </row>
    <row r="774" spans="1:1" x14ac:dyDescent="0.3">
      <c r="A774" t="s">
        <v>36025</v>
      </c>
    </row>
    <row r="775" spans="1:1" x14ac:dyDescent="0.3">
      <c r="A775" t="s">
        <v>36026</v>
      </c>
    </row>
    <row r="776" spans="1:1" x14ac:dyDescent="0.3">
      <c r="A776" t="s">
        <v>36027</v>
      </c>
    </row>
    <row r="777" spans="1:1" x14ac:dyDescent="0.3">
      <c r="A777" t="s">
        <v>36028</v>
      </c>
    </row>
    <row r="778" spans="1:1" x14ac:dyDescent="0.3">
      <c r="A778" t="s">
        <v>36029</v>
      </c>
    </row>
    <row r="779" spans="1:1" x14ac:dyDescent="0.3">
      <c r="A779" t="s">
        <v>36030</v>
      </c>
    </row>
    <row r="780" spans="1:1" x14ac:dyDescent="0.3">
      <c r="A780" t="s">
        <v>36031</v>
      </c>
    </row>
    <row r="781" spans="1:1" x14ac:dyDescent="0.3">
      <c r="A781" t="s">
        <v>36032</v>
      </c>
    </row>
    <row r="782" spans="1:1" x14ac:dyDescent="0.3">
      <c r="A782" t="s">
        <v>36033</v>
      </c>
    </row>
    <row r="783" spans="1:1" x14ac:dyDescent="0.3">
      <c r="A783" t="s">
        <v>36034</v>
      </c>
    </row>
    <row r="784" spans="1:1" x14ac:dyDescent="0.3">
      <c r="A784" t="s">
        <v>36035</v>
      </c>
    </row>
    <row r="785" spans="1:1" x14ac:dyDescent="0.3">
      <c r="A785" t="s">
        <v>36036</v>
      </c>
    </row>
    <row r="786" spans="1:1" x14ac:dyDescent="0.3">
      <c r="A786" t="s">
        <v>36037</v>
      </c>
    </row>
    <row r="787" spans="1:1" x14ac:dyDescent="0.3">
      <c r="A787" t="s">
        <v>36038</v>
      </c>
    </row>
    <row r="788" spans="1:1" x14ac:dyDescent="0.3">
      <c r="A788" t="s">
        <v>36039</v>
      </c>
    </row>
    <row r="789" spans="1:1" x14ac:dyDescent="0.3">
      <c r="A789" t="s">
        <v>36040</v>
      </c>
    </row>
    <row r="790" spans="1:1" x14ac:dyDescent="0.3">
      <c r="A790" t="s">
        <v>36041</v>
      </c>
    </row>
    <row r="791" spans="1:1" x14ac:dyDescent="0.3">
      <c r="A791" t="s">
        <v>36042</v>
      </c>
    </row>
    <row r="792" spans="1:1" x14ac:dyDescent="0.3">
      <c r="A792" t="s">
        <v>36043</v>
      </c>
    </row>
    <row r="793" spans="1:1" x14ac:dyDescent="0.3">
      <c r="A793" t="s">
        <v>36044</v>
      </c>
    </row>
    <row r="794" spans="1:1" x14ac:dyDescent="0.3">
      <c r="A794" t="s">
        <v>36045</v>
      </c>
    </row>
    <row r="795" spans="1:1" x14ac:dyDescent="0.3">
      <c r="A795" t="s">
        <v>36046</v>
      </c>
    </row>
    <row r="796" spans="1:1" x14ac:dyDescent="0.3">
      <c r="A796" t="s">
        <v>36047</v>
      </c>
    </row>
    <row r="797" spans="1:1" x14ac:dyDescent="0.3">
      <c r="A797" t="s">
        <v>36048</v>
      </c>
    </row>
    <row r="798" spans="1:1" x14ac:dyDescent="0.3">
      <c r="A798" t="s">
        <v>36049</v>
      </c>
    </row>
    <row r="799" spans="1:1" x14ac:dyDescent="0.3">
      <c r="A799" t="s">
        <v>36050</v>
      </c>
    </row>
    <row r="800" spans="1:1" x14ac:dyDescent="0.3">
      <c r="A800" t="s">
        <v>36051</v>
      </c>
    </row>
    <row r="801" spans="1:1" x14ac:dyDescent="0.3">
      <c r="A801" t="s">
        <v>36052</v>
      </c>
    </row>
    <row r="802" spans="1:1" x14ac:dyDescent="0.3">
      <c r="A802" t="s">
        <v>36053</v>
      </c>
    </row>
    <row r="803" spans="1:1" x14ac:dyDescent="0.3">
      <c r="A803" t="s">
        <v>36054</v>
      </c>
    </row>
    <row r="804" spans="1:1" x14ac:dyDescent="0.3">
      <c r="A804" t="s">
        <v>36055</v>
      </c>
    </row>
    <row r="805" spans="1:1" x14ac:dyDescent="0.3">
      <c r="A805" t="s">
        <v>36056</v>
      </c>
    </row>
    <row r="806" spans="1:1" x14ac:dyDescent="0.3">
      <c r="A806" t="s">
        <v>36057</v>
      </c>
    </row>
    <row r="807" spans="1:1" x14ac:dyDescent="0.3">
      <c r="A807" t="s">
        <v>36058</v>
      </c>
    </row>
    <row r="808" spans="1:1" x14ac:dyDescent="0.3">
      <c r="A808" t="s">
        <v>36059</v>
      </c>
    </row>
    <row r="809" spans="1:1" x14ac:dyDescent="0.3">
      <c r="A809" t="s">
        <v>36060</v>
      </c>
    </row>
    <row r="810" spans="1:1" x14ac:dyDescent="0.3">
      <c r="A810" t="s">
        <v>36061</v>
      </c>
    </row>
    <row r="811" spans="1:1" x14ac:dyDescent="0.3">
      <c r="A811" t="s">
        <v>36062</v>
      </c>
    </row>
    <row r="812" spans="1:1" x14ac:dyDescent="0.3">
      <c r="A812" t="s">
        <v>36063</v>
      </c>
    </row>
    <row r="813" spans="1:1" x14ac:dyDescent="0.3">
      <c r="A813" t="s">
        <v>36064</v>
      </c>
    </row>
    <row r="814" spans="1:1" x14ac:dyDescent="0.3">
      <c r="A814" t="s">
        <v>36065</v>
      </c>
    </row>
    <row r="815" spans="1:1" x14ac:dyDescent="0.3">
      <c r="A815" t="s">
        <v>36066</v>
      </c>
    </row>
    <row r="816" spans="1:1" x14ac:dyDescent="0.3">
      <c r="A816" t="s">
        <v>36067</v>
      </c>
    </row>
    <row r="817" spans="1:1" x14ac:dyDescent="0.3">
      <c r="A817" t="s">
        <v>36068</v>
      </c>
    </row>
    <row r="818" spans="1:1" x14ac:dyDescent="0.3">
      <c r="A818" t="s">
        <v>36069</v>
      </c>
    </row>
    <row r="819" spans="1:1" x14ac:dyDescent="0.3">
      <c r="A819" t="s">
        <v>36070</v>
      </c>
    </row>
    <row r="820" spans="1:1" x14ac:dyDescent="0.3">
      <c r="A820" t="s">
        <v>36071</v>
      </c>
    </row>
    <row r="821" spans="1:1" x14ac:dyDescent="0.3">
      <c r="A821" t="s">
        <v>36072</v>
      </c>
    </row>
    <row r="822" spans="1:1" x14ac:dyDescent="0.3">
      <c r="A822" t="s">
        <v>36073</v>
      </c>
    </row>
    <row r="823" spans="1:1" x14ac:dyDescent="0.3">
      <c r="A823" t="s">
        <v>36074</v>
      </c>
    </row>
    <row r="824" spans="1:1" x14ac:dyDescent="0.3">
      <c r="A824" t="s">
        <v>36075</v>
      </c>
    </row>
    <row r="825" spans="1:1" x14ac:dyDescent="0.3">
      <c r="A825" t="s">
        <v>36076</v>
      </c>
    </row>
    <row r="826" spans="1:1" x14ac:dyDescent="0.3">
      <c r="A826" t="s">
        <v>36077</v>
      </c>
    </row>
    <row r="827" spans="1:1" x14ac:dyDescent="0.3">
      <c r="A827" t="s">
        <v>36078</v>
      </c>
    </row>
    <row r="828" spans="1:1" x14ac:dyDescent="0.3">
      <c r="A828" t="s">
        <v>36079</v>
      </c>
    </row>
    <row r="829" spans="1:1" x14ac:dyDescent="0.3">
      <c r="A829" t="s">
        <v>36080</v>
      </c>
    </row>
    <row r="830" spans="1:1" x14ac:dyDescent="0.3">
      <c r="A830" t="s">
        <v>36081</v>
      </c>
    </row>
    <row r="831" spans="1:1" x14ac:dyDescent="0.3">
      <c r="A831" t="s">
        <v>36082</v>
      </c>
    </row>
    <row r="832" spans="1:1" x14ac:dyDescent="0.3">
      <c r="A832" t="s">
        <v>36083</v>
      </c>
    </row>
    <row r="833" spans="1:1" x14ac:dyDescent="0.3">
      <c r="A833" t="s">
        <v>36084</v>
      </c>
    </row>
    <row r="834" spans="1:1" x14ac:dyDescent="0.3">
      <c r="A834" t="s">
        <v>36085</v>
      </c>
    </row>
    <row r="835" spans="1:1" x14ac:dyDescent="0.3">
      <c r="A835" t="s">
        <v>36086</v>
      </c>
    </row>
    <row r="836" spans="1:1" x14ac:dyDescent="0.3">
      <c r="A836" t="s">
        <v>36087</v>
      </c>
    </row>
    <row r="837" spans="1:1" x14ac:dyDescent="0.3">
      <c r="A837" t="s">
        <v>36088</v>
      </c>
    </row>
    <row r="838" spans="1:1" x14ac:dyDescent="0.3">
      <c r="A838" t="s">
        <v>36089</v>
      </c>
    </row>
    <row r="839" spans="1:1" x14ac:dyDescent="0.3">
      <c r="A839" t="s">
        <v>36090</v>
      </c>
    </row>
    <row r="840" spans="1:1" x14ac:dyDescent="0.3">
      <c r="A840" t="s">
        <v>36091</v>
      </c>
    </row>
    <row r="841" spans="1:1" x14ac:dyDescent="0.3">
      <c r="A841" t="s">
        <v>36092</v>
      </c>
    </row>
    <row r="842" spans="1:1" x14ac:dyDescent="0.3">
      <c r="A842" t="s">
        <v>36093</v>
      </c>
    </row>
    <row r="843" spans="1:1" x14ac:dyDescent="0.3">
      <c r="A843" t="s">
        <v>36094</v>
      </c>
    </row>
    <row r="844" spans="1:1" x14ac:dyDescent="0.3">
      <c r="A844" t="s">
        <v>36095</v>
      </c>
    </row>
    <row r="845" spans="1:1" x14ac:dyDescent="0.3">
      <c r="A845" t="s">
        <v>36096</v>
      </c>
    </row>
    <row r="846" spans="1:1" x14ac:dyDescent="0.3">
      <c r="A846" t="s">
        <v>36097</v>
      </c>
    </row>
    <row r="847" spans="1:1" x14ac:dyDescent="0.3">
      <c r="A847" t="s">
        <v>36098</v>
      </c>
    </row>
    <row r="848" spans="1:1" x14ac:dyDescent="0.3">
      <c r="A848" t="s">
        <v>36099</v>
      </c>
    </row>
    <row r="849" spans="1:1" x14ac:dyDescent="0.3">
      <c r="A849" t="s">
        <v>36100</v>
      </c>
    </row>
    <row r="850" spans="1:1" x14ac:dyDescent="0.3">
      <c r="A850" t="s">
        <v>36101</v>
      </c>
    </row>
    <row r="851" spans="1:1" x14ac:dyDescent="0.3">
      <c r="A851" t="s">
        <v>36102</v>
      </c>
    </row>
    <row r="852" spans="1:1" x14ac:dyDescent="0.3">
      <c r="A852" t="s">
        <v>36103</v>
      </c>
    </row>
    <row r="853" spans="1:1" x14ac:dyDescent="0.3">
      <c r="A853" t="s">
        <v>36104</v>
      </c>
    </row>
    <row r="854" spans="1:1" x14ac:dyDescent="0.3">
      <c r="A854" t="s">
        <v>36105</v>
      </c>
    </row>
    <row r="855" spans="1:1" x14ac:dyDescent="0.3">
      <c r="A855" t="s">
        <v>36106</v>
      </c>
    </row>
    <row r="856" spans="1:1" x14ac:dyDescent="0.3">
      <c r="A856" t="s">
        <v>36107</v>
      </c>
    </row>
    <row r="857" spans="1:1" x14ac:dyDescent="0.3">
      <c r="A857" t="s">
        <v>36108</v>
      </c>
    </row>
    <row r="858" spans="1:1" x14ac:dyDescent="0.3">
      <c r="A858" t="s">
        <v>36109</v>
      </c>
    </row>
    <row r="859" spans="1:1" x14ac:dyDescent="0.3">
      <c r="A859" t="s">
        <v>36110</v>
      </c>
    </row>
    <row r="860" spans="1:1" x14ac:dyDescent="0.3">
      <c r="A860" t="s">
        <v>36111</v>
      </c>
    </row>
    <row r="861" spans="1:1" x14ac:dyDescent="0.3">
      <c r="A861" t="s">
        <v>36112</v>
      </c>
    </row>
    <row r="862" spans="1:1" x14ac:dyDescent="0.3">
      <c r="A862" t="s">
        <v>36113</v>
      </c>
    </row>
    <row r="863" spans="1:1" x14ac:dyDescent="0.3">
      <c r="A863" t="s">
        <v>36114</v>
      </c>
    </row>
    <row r="864" spans="1:1" x14ac:dyDescent="0.3">
      <c r="A864" t="s">
        <v>36115</v>
      </c>
    </row>
    <row r="865" spans="1:1" x14ac:dyDescent="0.3">
      <c r="A865" t="s">
        <v>36116</v>
      </c>
    </row>
    <row r="866" spans="1:1" x14ac:dyDescent="0.3">
      <c r="A866" t="s">
        <v>36117</v>
      </c>
    </row>
    <row r="867" spans="1:1" x14ac:dyDescent="0.3">
      <c r="A867" t="s">
        <v>36118</v>
      </c>
    </row>
    <row r="868" spans="1:1" x14ac:dyDescent="0.3">
      <c r="A868" t="s">
        <v>36119</v>
      </c>
    </row>
    <row r="869" spans="1:1" x14ac:dyDescent="0.3">
      <c r="A869" t="s">
        <v>36120</v>
      </c>
    </row>
    <row r="870" spans="1:1" x14ac:dyDescent="0.3">
      <c r="A870" t="s">
        <v>36121</v>
      </c>
    </row>
    <row r="871" spans="1:1" x14ac:dyDescent="0.3">
      <c r="A871" t="s">
        <v>36122</v>
      </c>
    </row>
    <row r="872" spans="1:1" x14ac:dyDescent="0.3">
      <c r="A872" t="s">
        <v>36123</v>
      </c>
    </row>
    <row r="873" spans="1:1" x14ac:dyDescent="0.3">
      <c r="A873" t="s">
        <v>36124</v>
      </c>
    </row>
    <row r="874" spans="1:1" x14ac:dyDescent="0.3">
      <c r="A874" t="s">
        <v>36125</v>
      </c>
    </row>
    <row r="875" spans="1:1" x14ac:dyDescent="0.3">
      <c r="A875" t="s">
        <v>36126</v>
      </c>
    </row>
    <row r="876" spans="1:1" x14ac:dyDescent="0.3">
      <c r="A876" t="s">
        <v>36127</v>
      </c>
    </row>
    <row r="877" spans="1:1" x14ac:dyDescent="0.3">
      <c r="A877" t="s">
        <v>36128</v>
      </c>
    </row>
    <row r="878" spans="1:1" x14ac:dyDescent="0.3">
      <c r="A878" t="s">
        <v>36129</v>
      </c>
    </row>
    <row r="879" spans="1:1" x14ac:dyDescent="0.3">
      <c r="A879" t="s">
        <v>36130</v>
      </c>
    </row>
    <row r="880" spans="1:1" x14ac:dyDescent="0.3">
      <c r="A880" t="s">
        <v>36131</v>
      </c>
    </row>
    <row r="881" spans="1:1" x14ac:dyDescent="0.3">
      <c r="A881" t="s">
        <v>36132</v>
      </c>
    </row>
    <row r="882" spans="1:1" x14ac:dyDescent="0.3">
      <c r="A882" t="s">
        <v>36133</v>
      </c>
    </row>
    <row r="883" spans="1:1" x14ac:dyDescent="0.3">
      <c r="A883" t="s">
        <v>36134</v>
      </c>
    </row>
    <row r="884" spans="1:1" x14ac:dyDescent="0.3">
      <c r="A884" t="s">
        <v>36135</v>
      </c>
    </row>
    <row r="885" spans="1:1" x14ac:dyDescent="0.3">
      <c r="A885" t="s">
        <v>36136</v>
      </c>
    </row>
    <row r="886" spans="1:1" x14ac:dyDescent="0.3">
      <c r="A886" t="s">
        <v>36137</v>
      </c>
    </row>
    <row r="887" spans="1:1" x14ac:dyDescent="0.3">
      <c r="A887" t="s">
        <v>36138</v>
      </c>
    </row>
    <row r="888" spans="1:1" x14ac:dyDescent="0.3">
      <c r="A888" t="s">
        <v>36139</v>
      </c>
    </row>
    <row r="889" spans="1:1" x14ac:dyDescent="0.3">
      <c r="A889" t="s">
        <v>36140</v>
      </c>
    </row>
    <row r="890" spans="1:1" x14ac:dyDescent="0.3">
      <c r="A890" t="s">
        <v>36141</v>
      </c>
    </row>
    <row r="891" spans="1:1" x14ac:dyDescent="0.3">
      <c r="A891" t="s">
        <v>36142</v>
      </c>
    </row>
    <row r="892" spans="1:1" x14ac:dyDescent="0.3">
      <c r="A892" t="s">
        <v>36143</v>
      </c>
    </row>
    <row r="893" spans="1:1" x14ac:dyDescent="0.3">
      <c r="A893" t="s">
        <v>36144</v>
      </c>
    </row>
    <row r="894" spans="1:1" x14ac:dyDescent="0.3">
      <c r="A894" t="s">
        <v>36145</v>
      </c>
    </row>
    <row r="895" spans="1:1" x14ac:dyDescent="0.3">
      <c r="A895" t="s">
        <v>36146</v>
      </c>
    </row>
    <row r="896" spans="1:1" x14ac:dyDescent="0.3">
      <c r="A896" t="s">
        <v>36147</v>
      </c>
    </row>
    <row r="897" spans="1:1" x14ac:dyDescent="0.3">
      <c r="A897" t="s">
        <v>36148</v>
      </c>
    </row>
    <row r="898" spans="1:1" x14ac:dyDescent="0.3">
      <c r="A898" t="s">
        <v>36149</v>
      </c>
    </row>
    <row r="899" spans="1:1" x14ac:dyDescent="0.3">
      <c r="A899" t="s">
        <v>36150</v>
      </c>
    </row>
    <row r="900" spans="1:1" x14ac:dyDescent="0.3">
      <c r="A900" t="s">
        <v>36151</v>
      </c>
    </row>
    <row r="901" spans="1:1" x14ac:dyDescent="0.3">
      <c r="A901" t="s">
        <v>36152</v>
      </c>
    </row>
    <row r="902" spans="1:1" x14ac:dyDescent="0.3">
      <c r="A902" t="s">
        <v>36153</v>
      </c>
    </row>
    <row r="903" spans="1:1" x14ac:dyDescent="0.3">
      <c r="A903" t="s">
        <v>36154</v>
      </c>
    </row>
    <row r="904" spans="1:1" x14ac:dyDescent="0.3">
      <c r="A904" t="s">
        <v>36155</v>
      </c>
    </row>
    <row r="905" spans="1:1" x14ac:dyDescent="0.3">
      <c r="A905" t="s">
        <v>36156</v>
      </c>
    </row>
    <row r="906" spans="1:1" x14ac:dyDescent="0.3">
      <c r="A906" t="s">
        <v>36157</v>
      </c>
    </row>
    <row r="907" spans="1:1" x14ac:dyDescent="0.3">
      <c r="A907" t="s">
        <v>36158</v>
      </c>
    </row>
    <row r="908" spans="1:1" x14ac:dyDescent="0.3">
      <c r="A908" t="s">
        <v>36159</v>
      </c>
    </row>
    <row r="909" spans="1:1" x14ac:dyDescent="0.3">
      <c r="A909" t="s">
        <v>36160</v>
      </c>
    </row>
    <row r="910" spans="1:1" x14ac:dyDescent="0.3">
      <c r="A910" t="s">
        <v>36161</v>
      </c>
    </row>
    <row r="911" spans="1:1" x14ac:dyDescent="0.3">
      <c r="A911" t="s">
        <v>36162</v>
      </c>
    </row>
    <row r="912" spans="1:1" x14ac:dyDescent="0.3">
      <c r="A912" t="s">
        <v>36163</v>
      </c>
    </row>
    <row r="913" spans="1:1" x14ac:dyDescent="0.3">
      <c r="A913" t="s">
        <v>36164</v>
      </c>
    </row>
    <row r="914" spans="1:1" x14ac:dyDescent="0.3">
      <c r="A914" t="s">
        <v>36165</v>
      </c>
    </row>
    <row r="915" spans="1:1" x14ac:dyDescent="0.3">
      <c r="A915" t="s">
        <v>36166</v>
      </c>
    </row>
    <row r="916" spans="1:1" x14ac:dyDescent="0.3">
      <c r="A916" t="s">
        <v>36167</v>
      </c>
    </row>
    <row r="917" spans="1:1" x14ac:dyDescent="0.3">
      <c r="A917" t="s">
        <v>36168</v>
      </c>
    </row>
    <row r="918" spans="1:1" x14ac:dyDescent="0.3">
      <c r="A918" t="s">
        <v>36169</v>
      </c>
    </row>
    <row r="919" spans="1:1" x14ac:dyDescent="0.3">
      <c r="A919" t="s">
        <v>36170</v>
      </c>
    </row>
    <row r="920" spans="1:1" x14ac:dyDescent="0.3">
      <c r="A920" t="s">
        <v>36171</v>
      </c>
    </row>
    <row r="921" spans="1:1" x14ac:dyDescent="0.3">
      <c r="A921" t="s">
        <v>36172</v>
      </c>
    </row>
    <row r="922" spans="1:1" x14ac:dyDescent="0.3">
      <c r="A922" t="s">
        <v>36173</v>
      </c>
    </row>
    <row r="923" spans="1:1" x14ac:dyDescent="0.3">
      <c r="A923" t="s">
        <v>36174</v>
      </c>
    </row>
    <row r="924" spans="1:1" x14ac:dyDescent="0.3">
      <c r="A924" t="s">
        <v>36175</v>
      </c>
    </row>
    <row r="925" spans="1:1" x14ac:dyDescent="0.3">
      <c r="A925" t="s">
        <v>36176</v>
      </c>
    </row>
    <row r="926" spans="1:1" x14ac:dyDescent="0.3">
      <c r="A926" t="s">
        <v>36177</v>
      </c>
    </row>
    <row r="927" spans="1:1" x14ac:dyDescent="0.3">
      <c r="A927" t="s">
        <v>36178</v>
      </c>
    </row>
    <row r="928" spans="1:1" x14ac:dyDescent="0.3">
      <c r="A928" t="s">
        <v>36179</v>
      </c>
    </row>
    <row r="929" spans="1:1" x14ac:dyDescent="0.3">
      <c r="A929" t="s">
        <v>36180</v>
      </c>
    </row>
    <row r="930" spans="1:1" x14ac:dyDescent="0.3">
      <c r="A930" t="s">
        <v>36181</v>
      </c>
    </row>
    <row r="931" spans="1:1" x14ac:dyDescent="0.3">
      <c r="A931" t="s">
        <v>36182</v>
      </c>
    </row>
    <row r="932" spans="1:1" x14ac:dyDescent="0.3">
      <c r="A932" t="s">
        <v>36183</v>
      </c>
    </row>
    <row r="933" spans="1:1" x14ac:dyDescent="0.3">
      <c r="A933" t="s">
        <v>36184</v>
      </c>
    </row>
    <row r="934" spans="1:1" x14ac:dyDescent="0.3">
      <c r="A934" t="s">
        <v>36185</v>
      </c>
    </row>
    <row r="935" spans="1:1" x14ac:dyDescent="0.3">
      <c r="A935" t="s">
        <v>36186</v>
      </c>
    </row>
    <row r="936" spans="1:1" x14ac:dyDescent="0.3">
      <c r="A936" t="s">
        <v>36187</v>
      </c>
    </row>
    <row r="937" spans="1:1" x14ac:dyDescent="0.3">
      <c r="A937" t="s">
        <v>36188</v>
      </c>
    </row>
    <row r="938" spans="1:1" x14ac:dyDescent="0.3">
      <c r="A938" t="s">
        <v>36189</v>
      </c>
    </row>
    <row r="939" spans="1:1" x14ac:dyDescent="0.3">
      <c r="A939" t="s">
        <v>36190</v>
      </c>
    </row>
    <row r="940" spans="1:1" x14ac:dyDescent="0.3">
      <c r="A940" t="s">
        <v>36191</v>
      </c>
    </row>
    <row r="941" spans="1:1" x14ac:dyDescent="0.3">
      <c r="A941" t="s">
        <v>36192</v>
      </c>
    </row>
    <row r="942" spans="1:1" x14ac:dyDescent="0.3">
      <c r="A942" t="s">
        <v>36193</v>
      </c>
    </row>
    <row r="943" spans="1:1" x14ac:dyDescent="0.3">
      <c r="A943" t="s">
        <v>36194</v>
      </c>
    </row>
    <row r="944" spans="1:1" x14ac:dyDescent="0.3">
      <c r="A944" t="s">
        <v>36195</v>
      </c>
    </row>
    <row r="945" spans="1:1" x14ac:dyDescent="0.3">
      <c r="A945" t="s">
        <v>36196</v>
      </c>
    </row>
    <row r="946" spans="1:1" x14ac:dyDescent="0.3">
      <c r="A946" t="s">
        <v>36197</v>
      </c>
    </row>
    <row r="947" spans="1:1" x14ac:dyDescent="0.3">
      <c r="A947" t="s">
        <v>36198</v>
      </c>
    </row>
    <row r="948" spans="1:1" x14ac:dyDescent="0.3">
      <c r="A948" t="s">
        <v>36199</v>
      </c>
    </row>
    <row r="949" spans="1:1" x14ac:dyDescent="0.3">
      <c r="A949" t="s">
        <v>36200</v>
      </c>
    </row>
    <row r="950" spans="1:1" x14ac:dyDescent="0.3">
      <c r="A950" t="s">
        <v>36201</v>
      </c>
    </row>
    <row r="951" spans="1:1" x14ac:dyDescent="0.3">
      <c r="A951" t="s">
        <v>36202</v>
      </c>
    </row>
    <row r="952" spans="1:1" x14ac:dyDescent="0.3">
      <c r="A952" t="s">
        <v>36203</v>
      </c>
    </row>
    <row r="953" spans="1:1" x14ac:dyDescent="0.3">
      <c r="A953" t="s">
        <v>36204</v>
      </c>
    </row>
    <row r="954" spans="1:1" x14ac:dyDescent="0.3">
      <c r="A954" t="s">
        <v>36205</v>
      </c>
    </row>
    <row r="955" spans="1:1" x14ac:dyDescent="0.3">
      <c r="A955" t="s">
        <v>36206</v>
      </c>
    </row>
    <row r="956" spans="1:1" x14ac:dyDescent="0.3">
      <c r="A956" t="s">
        <v>36207</v>
      </c>
    </row>
    <row r="957" spans="1:1" x14ac:dyDescent="0.3">
      <c r="A957" t="s">
        <v>36208</v>
      </c>
    </row>
    <row r="958" spans="1:1" x14ac:dyDescent="0.3">
      <c r="A958" t="s">
        <v>36209</v>
      </c>
    </row>
    <row r="959" spans="1:1" x14ac:dyDescent="0.3">
      <c r="A959" t="s">
        <v>36210</v>
      </c>
    </row>
    <row r="960" spans="1:1" x14ac:dyDescent="0.3">
      <c r="A960" t="s">
        <v>36211</v>
      </c>
    </row>
    <row r="961" spans="1:1" x14ac:dyDescent="0.3">
      <c r="A961" t="s">
        <v>36212</v>
      </c>
    </row>
    <row r="962" spans="1:1" x14ac:dyDescent="0.3">
      <c r="A962" t="s">
        <v>36213</v>
      </c>
    </row>
    <row r="963" spans="1:1" x14ac:dyDescent="0.3">
      <c r="A963" t="s">
        <v>36214</v>
      </c>
    </row>
    <row r="964" spans="1:1" x14ac:dyDescent="0.3">
      <c r="A964" t="s">
        <v>36215</v>
      </c>
    </row>
    <row r="965" spans="1:1" x14ac:dyDescent="0.3">
      <c r="A965" t="s">
        <v>36216</v>
      </c>
    </row>
    <row r="966" spans="1:1" x14ac:dyDescent="0.3">
      <c r="A966" t="s">
        <v>36217</v>
      </c>
    </row>
    <row r="967" spans="1:1" x14ac:dyDescent="0.3">
      <c r="A967" t="s">
        <v>36218</v>
      </c>
    </row>
    <row r="968" spans="1:1" x14ac:dyDescent="0.3">
      <c r="A968" t="s">
        <v>36219</v>
      </c>
    </row>
    <row r="969" spans="1:1" x14ac:dyDescent="0.3">
      <c r="A969" t="s">
        <v>36220</v>
      </c>
    </row>
    <row r="970" spans="1:1" x14ac:dyDescent="0.3">
      <c r="A970" t="s">
        <v>36221</v>
      </c>
    </row>
    <row r="971" spans="1:1" x14ac:dyDescent="0.3">
      <c r="A971" t="s">
        <v>36222</v>
      </c>
    </row>
    <row r="972" spans="1:1" x14ac:dyDescent="0.3">
      <c r="A972" t="s">
        <v>36223</v>
      </c>
    </row>
    <row r="973" spans="1:1" x14ac:dyDescent="0.3">
      <c r="A973" t="s">
        <v>36224</v>
      </c>
    </row>
    <row r="974" spans="1:1" x14ac:dyDescent="0.3">
      <c r="A974" t="s">
        <v>36225</v>
      </c>
    </row>
    <row r="975" spans="1:1" x14ac:dyDescent="0.3">
      <c r="A975" t="s">
        <v>36226</v>
      </c>
    </row>
    <row r="976" spans="1:1" x14ac:dyDescent="0.3">
      <c r="A976" t="s">
        <v>36227</v>
      </c>
    </row>
    <row r="977" spans="1:1" x14ac:dyDescent="0.3">
      <c r="A977" t="s">
        <v>36228</v>
      </c>
    </row>
    <row r="978" spans="1:1" x14ac:dyDescent="0.3">
      <c r="A978" t="s">
        <v>36229</v>
      </c>
    </row>
    <row r="979" spans="1:1" x14ac:dyDescent="0.3">
      <c r="A979" t="s">
        <v>36230</v>
      </c>
    </row>
    <row r="980" spans="1:1" x14ac:dyDescent="0.3">
      <c r="A980" t="s">
        <v>36231</v>
      </c>
    </row>
    <row r="981" spans="1:1" x14ac:dyDescent="0.3">
      <c r="A981" t="s">
        <v>36232</v>
      </c>
    </row>
    <row r="982" spans="1:1" x14ac:dyDescent="0.3">
      <c r="A982" t="s">
        <v>36233</v>
      </c>
    </row>
    <row r="983" spans="1:1" x14ac:dyDescent="0.3">
      <c r="A983" t="s">
        <v>36234</v>
      </c>
    </row>
    <row r="984" spans="1:1" x14ac:dyDescent="0.3">
      <c r="A984" t="s">
        <v>36235</v>
      </c>
    </row>
    <row r="985" spans="1:1" x14ac:dyDescent="0.3">
      <c r="A985" t="s">
        <v>36236</v>
      </c>
    </row>
    <row r="986" spans="1:1" x14ac:dyDescent="0.3">
      <c r="A986" t="s">
        <v>36237</v>
      </c>
    </row>
    <row r="987" spans="1:1" x14ac:dyDescent="0.3">
      <c r="A987" t="s">
        <v>36238</v>
      </c>
    </row>
    <row r="988" spans="1:1" x14ac:dyDescent="0.3">
      <c r="A988" t="s">
        <v>36239</v>
      </c>
    </row>
    <row r="989" spans="1:1" x14ac:dyDescent="0.3">
      <c r="A989" t="s">
        <v>36240</v>
      </c>
    </row>
    <row r="990" spans="1:1" x14ac:dyDescent="0.3">
      <c r="A990" t="s">
        <v>36241</v>
      </c>
    </row>
    <row r="991" spans="1:1" x14ac:dyDescent="0.3">
      <c r="A991" t="s">
        <v>36242</v>
      </c>
    </row>
    <row r="992" spans="1:1" x14ac:dyDescent="0.3">
      <c r="A992" t="s">
        <v>36243</v>
      </c>
    </row>
    <row r="993" spans="1:1" x14ac:dyDescent="0.3">
      <c r="A993" t="s">
        <v>36244</v>
      </c>
    </row>
    <row r="994" spans="1:1" x14ac:dyDescent="0.3">
      <c r="A994" t="s">
        <v>36245</v>
      </c>
    </row>
    <row r="995" spans="1:1" x14ac:dyDescent="0.3">
      <c r="A995" t="s">
        <v>36246</v>
      </c>
    </row>
    <row r="996" spans="1:1" x14ac:dyDescent="0.3">
      <c r="A996" t="s">
        <v>36247</v>
      </c>
    </row>
    <row r="997" spans="1:1" x14ac:dyDescent="0.3">
      <c r="A997" t="s">
        <v>36248</v>
      </c>
    </row>
    <row r="998" spans="1:1" x14ac:dyDescent="0.3">
      <c r="A998" t="s">
        <v>36249</v>
      </c>
    </row>
    <row r="999" spans="1:1" x14ac:dyDescent="0.3">
      <c r="A999" t="s">
        <v>36250</v>
      </c>
    </row>
    <row r="1000" spans="1:1" x14ac:dyDescent="0.3">
      <c r="A1000" t="s">
        <v>36251</v>
      </c>
    </row>
    <row r="1001" spans="1:1" x14ac:dyDescent="0.3">
      <c r="A1001" t="s">
        <v>36252</v>
      </c>
    </row>
    <row r="1002" spans="1:1" x14ac:dyDescent="0.3">
      <c r="A1002" t="s">
        <v>36253</v>
      </c>
    </row>
    <row r="1003" spans="1:1" x14ac:dyDescent="0.3">
      <c r="A1003" t="s">
        <v>36254</v>
      </c>
    </row>
    <row r="1004" spans="1:1" x14ac:dyDescent="0.3">
      <c r="A1004" t="s">
        <v>36255</v>
      </c>
    </row>
    <row r="1005" spans="1:1" x14ac:dyDescent="0.3">
      <c r="A1005" t="s">
        <v>36256</v>
      </c>
    </row>
    <row r="1006" spans="1:1" x14ac:dyDescent="0.3">
      <c r="A1006" t="s">
        <v>36257</v>
      </c>
    </row>
    <row r="1007" spans="1:1" x14ac:dyDescent="0.3">
      <c r="A1007" t="s">
        <v>36258</v>
      </c>
    </row>
    <row r="1008" spans="1:1" x14ac:dyDescent="0.3">
      <c r="A1008" t="s">
        <v>36259</v>
      </c>
    </row>
    <row r="1009" spans="1:1" x14ac:dyDescent="0.3">
      <c r="A1009" t="s">
        <v>36260</v>
      </c>
    </row>
    <row r="1010" spans="1:1" x14ac:dyDescent="0.3">
      <c r="A1010" t="s">
        <v>36261</v>
      </c>
    </row>
    <row r="1011" spans="1:1" x14ac:dyDescent="0.3">
      <c r="A1011" t="s">
        <v>36262</v>
      </c>
    </row>
    <row r="1012" spans="1:1" x14ac:dyDescent="0.3">
      <c r="A1012" t="s">
        <v>36263</v>
      </c>
    </row>
    <row r="1013" spans="1:1" x14ac:dyDescent="0.3">
      <c r="A1013" t="s">
        <v>36264</v>
      </c>
    </row>
    <row r="1014" spans="1:1" x14ac:dyDescent="0.3">
      <c r="A1014" t="s">
        <v>36265</v>
      </c>
    </row>
    <row r="1015" spans="1:1" x14ac:dyDescent="0.3">
      <c r="A1015" t="s">
        <v>36266</v>
      </c>
    </row>
    <row r="1016" spans="1:1" x14ac:dyDescent="0.3">
      <c r="A1016" t="s">
        <v>36267</v>
      </c>
    </row>
    <row r="1017" spans="1:1" x14ac:dyDescent="0.3">
      <c r="A1017" t="s">
        <v>36268</v>
      </c>
    </row>
    <row r="1018" spans="1:1" x14ac:dyDescent="0.3">
      <c r="A1018" t="s">
        <v>36269</v>
      </c>
    </row>
    <row r="1019" spans="1:1" x14ac:dyDescent="0.3">
      <c r="A1019" t="s">
        <v>36270</v>
      </c>
    </row>
    <row r="1020" spans="1:1" x14ac:dyDescent="0.3">
      <c r="A1020" t="s">
        <v>36271</v>
      </c>
    </row>
    <row r="1021" spans="1:1" x14ac:dyDescent="0.3">
      <c r="A1021" t="s">
        <v>36272</v>
      </c>
    </row>
    <row r="1022" spans="1:1" x14ac:dyDescent="0.3">
      <c r="A1022" t="s">
        <v>36273</v>
      </c>
    </row>
    <row r="1023" spans="1:1" x14ac:dyDescent="0.3">
      <c r="A1023" t="s">
        <v>36274</v>
      </c>
    </row>
    <row r="1024" spans="1:1" x14ac:dyDescent="0.3">
      <c r="A1024" t="s">
        <v>36275</v>
      </c>
    </row>
    <row r="1025" spans="1:1" x14ac:dyDescent="0.3">
      <c r="A1025" t="s">
        <v>36276</v>
      </c>
    </row>
    <row r="1026" spans="1:1" x14ac:dyDescent="0.3">
      <c r="A1026" t="s">
        <v>36277</v>
      </c>
    </row>
    <row r="1027" spans="1:1" x14ac:dyDescent="0.3">
      <c r="A1027" t="s">
        <v>36278</v>
      </c>
    </row>
    <row r="1028" spans="1:1" x14ac:dyDescent="0.3">
      <c r="A1028" t="s">
        <v>36279</v>
      </c>
    </row>
    <row r="1029" spans="1:1" x14ac:dyDescent="0.3">
      <c r="A1029" t="s">
        <v>36280</v>
      </c>
    </row>
    <row r="1030" spans="1:1" x14ac:dyDescent="0.3">
      <c r="A1030" t="s">
        <v>36281</v>
      </c>
    </row>
    <row r="1031" spans="1:1" x14ac:dyDescent="0.3">
      <c r="A1031" t="s">
        <v>36282</v>
      </c>
    </row>
    <row r="1032" spans="1:1" x14ac:dyDescent="0.3">
      <c r="A1032" t="s">
        <v>36283</v>
      </c>
    </row>
    <row r="1033" spans="1:1" x14ac:dyDescent="0.3">
      <c r="A1033" t="s">
        <v>36284</v>
      </c>
    </row>
    <row r="1034" spans="1:1" x14ac:dyDescent="0.3">
      <c r="A1034" t="s">
        <v>36285</v>
      </c>
    </row>
    <row r="1035" spans="1:1" x14ac:dyDescent="0.3">
      <c r="A1035" t="s">
        <v>36286</v>
      </c>
    </row>
    <row r="1036" spans="1:1" x14ac:dyDescent="0.3">
      <c r="A1036" t="s">
        <v>36287</v>
      </c>
    </row>
    <row r="1037" spans="1:1" x14ac:dyDescent="0.3">
      <c r="A1037" t="s">
        <v>36288</v>
      </c>
    </row>
    <row r="1038" spans="1:1" x14ac:dyDescent="0.3">
      <c r="A1038" t="s">
        <v>36289</v>
      </c>
    </row>
    <row r="1039" spans="1:1" x14ac:dyDescent="0.3">
      <c r="A1039" t="s">
        <v>36290</v>
      </c>
    </row>
    <row r="1040" spans="1:1" x14ac:dyDescent="0.3">
      <c r="A1040" t="s">
        <v>36291</v>
      </c>
    </row>
    <row r="1041" spans="1:1" x14ac:dyDescent="0.3">
      <c r="A1041" t="s">
        <v>36292</v>
      </c>
    </row>
    <row r="1042" spans="1:1" x14ac:dyDescent="0.3">
      <c r="A1042" t="s">
        <v>36293</v>
      </c>
    </row>
    <row r="1043" spans="1:1" x14ac:dyDescent="0.3">
      <c r="A1043" t="s">
        <v>36294</v>
      </c>
    </row>
    <row r="1044" spans="1:1" x14ac:dyDescent="0.3">
      <c r="A1044" t="s">
        <v>36295</v>
      </c>
    </row>
    <row r="1045" spans="1:1" x14ac:dyDescent="0.3">
      <c r="A1045" t="s">
        <v>36296</v>
      </c>
    </row>
    <row r="1046" spans="1:1" x14ac:dyDescent="0.3">
      <c r="A1046" t="s">
        <v>36297</v>
      </c>
    </row>
    <row r="1047" spans="1:1" x14ac:dyDescent="0.3">
      <c r="A1047" t="s">
        <v>36298</v>
      </c>
    </row>
    <row r="1048" spans="1:1" x14ac:dyDescent="0.3">
      <c r="A1048" t="s">
        <v>36299</v>
      </c>
    </row>
    <row r="1049" spans="1:1" x14ac:dyDescent="0.3">
      <c r="A1049" t="s">
        <v>36300</v>
      </c>
    </row>
    <row r="1050" spans="1:1" x14ac:dyDescent="0.3">
      <c r="A1050" t="s">
        <v>36301</v>
      </c>
    </row>
    <row r="1051" spans="1:1" x14ac:dyDescent="0.3">
      <c r="A1051" t="s">
        <v>36302</v>
      </c>
    </row>
    <row r="1052" spans="1:1" x14ac:dyDescent="0.3">
      <c r="A1052" t="s">
        <v>36303</v>
      </c>
    </row>
    <row r="1053" spans="1:1" x14ac:dyDescent="0.3">
      <c r="A1053" t="s">
        <v>36304</v>
      </c>
    </row>
    <row r="1054" spans="1:1" x14ac:dyDescent="0.3">
      <c r="A1054" t="s">
        <v>36305</v>
      </c>
    </row>
    <row r="1055" spans="1:1" x14ac:dyDescent="0.3">
      <c r="A1055" t="s">
        <v>36306</v>
      </c>
    </row>
    <row r="1056" spans="1:1" x14ac:dyDescent="0.3">
      <c r="A1056" t="s">
        <v>36307</v>
      </c>
    </row>
    <row r="1057" spans="1:1" x14ac:dyDescent="0.3">
      <c r="A1057" t="s">
        <v>36308</v>
      </c>
    </row>
    <row r="1058" spans="1:1" x14ac:dyDescent="0.3">
      <c r="A1058" t="s">
        <v>36309</v>
      </c>
    </row>
    <row r="1059" spans="1:1" x14ac:dyDescent="0.3">
      <c r="A1059" t="s">
        <v>36310</v>
      </c>
    </row>
    <row r="1060" spans="1:1" x14ac:dyDescent="0.3">
      <c r="A1060" t="s">
        <v>36311</v>
      </c>
    </row>
    <row r="1061" spans="1:1" x14ac:dyDescent="0.3">
      <c r="A1061" t="s">
        <v>36312</v>
      </c>
    </row>
    <row r="1062" spans="1:1" x14ac:dyDescent="0.3">
      <c r="A1062" t="s">
        <v>36313</v>
      </c>
    </row>
    <row r="1063" spans="1:1" x14ac:dyDescent="0.3">
      <c r="A1063" t="s">
        <v>36314</v>
      </c>
    </row>
    <row r="1064" spans="1:1" x14ac:dyDescent="0.3">
      <c r="A1064" t="s">
        <v>36315</v>
      </c>
    </row>
    <row r="1065" spans="1:1" x14ac:dyDescent="0.3">
      <c r="A1065" t="s">
        <v>36316</v>
      </c>
    </row>
    <row r="1066" spans="1:1" x14ac:dyDescent="0.3">
      <c r="A1066" t="s">
        <v>36317</v>
      </c>
    </row>
    <row r="1067" spans="1:1" x14ac:dyDescent="0.3">
      <c r="A1067" t="s">
        <v>36318</v>
      </c>
    </row>
    <row r="1068" spans="1:1" x14ac:dyDescent="0.3">
      <c r="A1068" t="s">
        <v>36319</v>
      </c>
    </row>
    <row r="1069" spans="1:1" x14ac:dyDescent="0.3">
      <c r="A1069" t="s">
        <v>36320</v>
      </c>
    </row>
    <row r="1070" spans="1:1" x14ac:dyDescent="0.3">
      <c r="A1070" t="s">
        <v>36321</v>
      </c>
    </row>
    <row r="1071" spans="1:1" x14ac:dyDescent="0.3">
      <c r="A1071" t="s">
        <v>36322</v>
      </c>
    </row>
    <row r="1072" spans="1:1" x14ac:dyDescent="0.3">
      <c r="A1072" t="s">
        <v>36323</v>
      </c>
    </row>
    <row r="1073" spans="1:1" x14ac:dyDescent="0.3">
      <c r="A1073" t="s">
        <v>36324</v>
      </c>
    </row>
    <row r="1074" spans="1:1" x14ac:dyDescent="0.3">
      <c r="A1074" t="s">
        <v>36325</v>
      </c>
    </row>
    <row r="1075" spans="1:1" x14ac:dyDescent="0.3">
      <c r="A1075" t="s">
        <v>36326</v>
      </c>
    </row>
    <row r="1076" spans="1:1" x14ac:dyDescent="0.3">
      <c r="A1076" t="s">
        <v>36327</v>
      </c>
    </row>
    <row r="1077" spans="1:1" x14ac:dyDescent="0.3">
      <c r="A1077" t="s">
        <v>36328</v>
      </c>
    </row>
    <row r="1078" spans="1:1" x14ac:dyDescent="0.3">
      <c r="A1078" t="s">
        <v>36329</v>
      </c>
    </row>
    <row r="1079" spans="1:1" x14ac:dyDescent="0.3">
      <c r="A1079" t="s">
        <v>36330</v>
      </c>
    </row>
    <row r="1080" spans="1:1" x14ac:dyDescent="0.3">
      <c r="A1080" t="s">
        <v>36331</v>
      </c>
    </row>
    <row r="1081" spans="1:1" x14ac:dyDescent="0.3">
      <c r="A1081" t="s">
        <v>36332</v>
      </c>
    </row>
    <row r="1082" spans="1:1" x14ac:dyDescent="0.3">
      <c r="A1082" t="s">
        <v>36333</v>
      </c>
    </row>
    <row r="1083" spans="1:1" x14ac:dyDescent="0.3">
      <c r="A1083" t="s">
        <v>36334</v>
      </c>
    </row>
    <row r="1084" spans="1:1" x14ac:dyDescent="0.3">
      <c r="A1084" t="s">
        <v>36335</v>
      </c>
    </row>
    <row r="1085" spans="1:1" x14ac:dyDescent="0.3">
      <c r="A1085" t="s">
        <v>36336</v>
      </c>
    </row>
    <row r="1086" spans="1:1" x14ac:dyDescent="0.3">
      <c r="A1086" t="s">
        <v>36337</v>
      </c>
    </row>
    <row r="1087" spans="1:1" x14ac:dyDescent="0.3">
      <c r="A1087" t="s">
        <v>36338</v>
      </c>
    </row>
    <row r="1088" spans="1:1" x14ac:dyDescent="0.3">
      <c r="A1088" t="s">
        <v>36339</v>
      </c>
    </row>
    <row r="1089" spans="1:1" x14ac:dyDescent="0.3">
      <c r="A1089" t="s">
        <v>36340</v>
      </c>
    </row>
    <row r="1090" spans="1:1" x14ac:dyDescent="0.3">
      <c r="A1090" t="s">
        <v>36341</v>
      </c>
    </row>
    <row r="1091" spans="1:1" x14ac:dyDescent="0.3">
      <c r="A1091" t="s">
        <v>36342</v>
      </c>
    </row>
    <row r="1092" spans="1:1" x14ac:dyDescent="0.3">
      <c r="A1092" t="s">
        <v>36343</v>
      </c>
    </row>
    <row r="1093" spans="1:1" x14ac:dyDescent="0.3">
      <c r="A1093" t="s">
        <v>36344</v>
      </c>
    </row>
    <row r="1094" spans="1:1" x14ac:dyDescent="0.3">
      <c r="A1094" t="s">
        <v>36345</v>
      </c>
    </row>
    <row r="1095" spans="1:1" x14ac:dyDescent="0.3">
      <c r="A1095" t="s">
        <v>36346</v>
      </c>
    </row>
    <row r="1096" spans="1:1" x14ac:dyDescent="0.3">
      <c r="A1096" t="s">
        <v>36347</v>
      </c>
    </row>
    <row r="1097" spans="1:1" x14ac:dyDescent="0.3">
      <c r="A1097" t="s">
        <v>36348</v>
      </c>
    </row>
    <row r="1098" spans="1:1" x14ac:dyDescent="0.3">
      <c r="A1098" t="s">
        <v>36349</v>
      </c>
    </row>
    <row r="1099" spans="1:1" x14ac:dyDescent="0.3">
      <c r="A1099" t="s">
        <v>36350</v>
      </c>
    </row>
    <row r="1100" spans="1:1" x14ac:dyDescent="0.3">
      <c r="A1100" t="s">
        <v>36351</v>
      </c>
    </row>
    <row r="1101" spans="1:1" x14ac:dyDescent="0.3">
      <c r="A1101" t="s">
        <v>36352</v>
      </c>
    </row>
    <row r="1102" spans="1:1" x14ac:dyDescent="0.3">
      <c r="A1102" t="s">
        <v>36353</v>
      </c>
    </row>
    <row r="1103" spans="1:1" x14ac:dyDescent="0.3">
      <c r="A1103" t="s">
        <v>36354</v>
      </c>
    </row>
    <row r="1104" spans="1:1" x14ac:dyDescent="0.3">
      <c r="A1104" t="s">
        <v>36355</v>
      </c>
    </row>
    <row r="1105" spans="1:1" x14ac:dyDescent="0.3">
      <c r="A1105" t="s">
        <v>36356</v>
      </c>
    </row>
    <row r="1106" spans="1:1" x14ac:dyDescent="0.3">
      <c r="A1106" t="s">
        <v>36357</v>
      </c>
    </row>
    <row r="1107" spans="1:1" x14ac:dyDescent="0.3">
      <c r="A1107" t="s">
        <v>36358</v>
      </c>
    </row>
    <row r="1108" spans="1:1" x14ac:dyDescent="0.3">
      <c r="A1108" t="s">
        <v>36359</v>
      </c>
    </row>
    <row r="1109" spans="1:1" x14ac:dyDescent="0.3">
      <c r="A1109" t="s">
        <v>36360</v>
      </c>
    </row>
    <row r="1110" spans="1:1" x14ac:dyDescent="0.3">
      <c r="A1110" t="s">
        <v>36361</v>
      </c>
    </row>
    <row r="1111" spans="1:1" x14ac:dyDescent="0.3">
      <c r="A1111" t="s">
        <v>36362</v>
      </c>
    </row>
    <row r="1112" spans="1:1" x14ac:dyDescent="0.3">
      <c r="A1112" t="s">
        <v>36363</v>
      </c>
    </row>
    <row r="1113" spans="1:1" x14ac:dyDescent="0.3">
      <c r="A1113" t="s">
        <v>36364</v>
      </c>
    </row>
    <row r="1114" spans="1:1" x14ac:dyDescent="0.3">
      <c r="A1114" t="s">
        <v>36365</v>
      </c>
    </row>
    <row r="1115" spans="1:1" x14ac:dyDescent="0.3">
      <c r="A1115" t="s">
        <v>36366</v>
      </c>
    </row>
    <row r="1116" spans="1:1" x14ac:dyDescent="0.3">
      <c r="A1116" t="s">
        <v>36367</v>
      </c>
    </row>
    <row r="1117" spans="1:1" x14ac:dyDescent="0.3">
      <c r="A1117" t="s">
        <v>36368</v>
      </c>
    </row>
    <row r="1118" spans="1:1" x14ac:dyDescent="0.3">
      <c r="A1118" t="s">
        <v>36369</v>
      </c>
    </row>
    <row r="1119" spans="1:1" x14ac:dyDescent="0.3">
      <c r="A1119" t="s">
        <v>36370</v>
      </c>
    </row>
    <row r="1120" spans="1:1" x14ac:dyDescent="0.3">
      <c r="A1120" t="s">
        <v>36371</v>
      </c>
    </row>
    <row r="1121" spans="1:1" x14ac:dyDescent="0.3">
      <c r="A1121" t="s">
        <v>36372</v>
      </c>
    </row>
    <row r="1122" spans="1:1" x14ac:dyDescent="0.3">
      <c r="A1122" t="s">
        <v>36373</v>
      </c>
    </row>
    <row r="1123" spans="1:1" x14ac:dyDescent="0.3">
      <c r="A1123" t="s">
        <v>36374</v>
      </c>
    </row>
    <row r="1124" spans="1:1" x14ac:dyDescent="0.3">
      <c r="A1124" t="s">
        <v>36375</v>
      </c>
    </row>
    <row r="1125" spans="1:1" x14ac:dyDescent="0.3">
      <c r="A1125" t="s">
        <v>36376</v>
      </c>
    </row>
    <row r="1126" spans="1:1" x14ac:dyDescent="0.3">
      <c r="A1126" t="s">
        <v>36377</v>
      </c>
    </row>
    <row r="1127" spans="1:1" x14ac:dyDescent="0.3">
      <c r="A1127" t="s">
        <v>36378</v>
      </c>
    </row>
    <row r="1128" spans="1:1" x14ac:dyDescent="0.3">
      <c r="A1128" t="s">
        <v>36379</v>
      </c>
    </row>
    <row r="1129" spans="1:1" x14ac:dyDescent="0.3">
      <c r="A1129" t="s">
        <v>36380</v>
      </c>
    </row>
    <row r="1130" spans="1:1" x14ac:dyDescent="0.3">
      <c r="A1130" t="s">
        <v>36381</v>
      </c>
    </row>
    <row r="1131" spans="1:1" x14ac:dyDescent="0.3">
      <c r="A1131" t="s">
        <v>36382</v>
      </c>
    </row>
    <row r="1132" spans="1:1" x14ac:dyDescent="0.3">
      <c r="A1132" t="s">
        <v>36383</v>
      </c>
    </row>
    <row r="1133" spans="1:1" x14ac:dyDescent="0.3">
      <c r="A1133" t="s">
        <v>36384</v>
      </c>
    </row>
    <row r="1134" spans="1:1" x14ac:dyDescent="0.3">
      <c r="A1134" t="s">
        <v>36385</v>
      </c>
    </row>
    <row r="1135" spans="1:1" x14ac:dyDescent="0.3">
      <c r="A1135" t="s">
        <v>36386</v>
      </c>
    </row>
    <row r="1136" spans="1:1" x14ac:dyDescent="0.3">
      <c r="A1136" t="s">
        <v>36387</v>
      </c>
    </row>
    <row r="1137" spans="1:1" x14ac:dyDescent="0.3">
      <c r="A1137" t="s">
        <v>36388</v>
      </c>
    </row>
    <row r="1138" spans="1:1" x14ac:dyDescent="0.3">
      <c r="A1138" t="s">
        <v>36389</v>
      </c>
    </row>
    <row r="1139" spans="1:1" x14ac:dyDescent="0.3">
      <c r="A1139" t="s">
        <v>36390</v>
      </c>
    </row>
    <row r="1140" spans="1:1" x14ac:dyDescent="0.3">
      <c r="A1140" t="s">
        <v>36391</v>
      </c>
    </row>
    <row r="1141" spans="1:1" x14ac:dyDescent="0.3">
      <c r="A1141" t="s">
        <v>36392</v>
      </c>
    </row>
    <row r="1142" spans="1:1" x14ac:dyDescent="0.3">
      <c r="A1142" t="s">
        <v>36393</v>
      </c>
    </row>
    <row r="1143" spans="1:1" x14ac:dyDescent="0.3">
      <c r="A1143" t="s">
        <v>36394</v>
      </c>
    </row>
    <row r="1144" spans="1:1" x14ac:dyDescent="0.3">
      <c r="A1144" t="s">
        <v>36395</v>
      </c>
    </row>
    <row r="1145" spans="1:1" x14ac:dyDescent="0.3">
      <c r="A1145" t="s">
        <v>36396</v>
      </c>
    </row>
    <row r="1146" spans="1:1" x14ac:dyDescent="0.3">
      <c r="A1146" t="s">
        <v>36397</v>
      </c>
    </row>
    <row r="1147" spans="1:1" x14ac:dyDescent="0.3">
      <c r="A1147" t="s">
        <v>36398</v>
      </c>
    </row>
    <row r="1148" spans="1:1" x14ac:dyDescent="0.3">
      <c r="A1148" t="s">
        <v>36399</v>
      </c>
    </row>
    <row r="1149" spans="1:1" x14ac:dyDescent="0.3">
      <c r="A1149" t="s">
        <v>36400</v>
      </c>
    </row>
    <row r="1150" spans="1:1" x14ac:dyDescent="0.3">
      <c r="A1150" t="s">
        <v>36401</v>
      </c>
    </row>
    <row r="1151" spans="1:1" x14ac:dyDescent="0.3">
      <c r="A1151" t="s">
        <v>36402</v>
      </c>
    </row>
    <row r="1152" spans="1:1" x14ac:dyDescent="0.3">
      <c r="A1152" t="s">
        <v>36403</v>
      </c>
    </row>
    <row r="1153" spans="1:1" x14ac:dyDescent="0.3">
      <c r="A1153" t="s">
        <v>36404</v>
      </c>
    </row>
    <row r="1154" spans="1:1" x14ac:dyDescent="0.3">
      <c r="A1154" t="s">
        <v>36405</v>
      </c>
    </row>
    <row r="1155" spans="1:1" x14ac:dyDescent="0.3">
      <c r="A1155" t="s">
        <v>36406</v>
      </c>
    </row>
    <row r="1156" spans="1:1" x14ac:dyDescent="0.3">
      <c r="A1156" t="s">
        <v>36407</v>
      </c>
    </row>
    <row r="1157" spans="1:1" x14ac:dyDescent="0.3">
      <c r="A1157" t="s">
        <v>36408</v>
      </c>
    </row>
    <row r="1158" spans="1:1" x14ac:dyDescent="0.3">
      <c r="A1158" t="s">
        <v>36409</v>
      </c>
    </row>
    <row r="1159" spans="1:1" x14ac:dyDescent="0.3">
      <c r="A1159" t="s">
        <v>36410</v>
      </c>
    </row>
    <row r="1160" spans="1:1" x14ac:dyDescent="0.3">
      <c r="A1160" t="s">
        <v>36411</v>
      </c>
    </row>
    <row r="1161" spans="1:1" x14ac:dyDescent="0.3">
      <c r="A1161" t="s">
        <v>36412</v>
      </c>
    </row>
    <row r="1162" spans="1:1" x14ac:dyDescent="0.3">
      <c r="A1162" t="s">
        <v>36413</v>
      </c>
    </row>
    <row r="1163" spans="1:1" x14ac:dyDescent="0.3">
      <c r="A1163" t="s">
        <v>36414</v>
      </c>
    </row>
    <row r="1164" spans="1:1" x14ac:dyDescent="0.3">
      <c r="A1164" t="s">
        <v>36415</v>
      </c>
    </row>
    <row r="1165" spans="1:1" x14ac:dyDescent="0.3">
      <c r="A1165" t="s">
        <v>36416</v>
      </c>
    </row>
    <row r="1166" spans="1:1" x14ac:dyDescent="0.3">
      <c r="A1166" t="s">
        <v>36417</v>
      </c>
    </row>
    <row r="1167" spans="1:1" x14ac:dyDescent="0.3">
      <c r="A1167" t="s">
        <v>36418</v>
      </c>
    </row>
    <row r="1168" spans="1:1" x14ac:dyDescent="0.3">
      <c r="A1168" t="s">
        <v>36419</v>
      </c>
    </row>
    <row r="1169" spans="1:1" x14ac:dyDescent="0.3">
      <c r="A1169" t="s">
        <v>36420</v>
      </c>
    </row>
    <row r="1170" spans="1:1" x14ac:dyDescent="0.3">
      <c r="A1170" t="s">
        <v>36421</v>
      </c>
    </row>
    <row r="1171" spans="1:1" x14ac:dyDescent="0.3">
      <c r="A1171" t="s">
        <v>36422</v>
      </c>
    </row>
    <row r="1172" spans="1:1" x14ac:dyDescent="0.3">
      <c r="A1172" t="s">
        <v>36423</v>
      </c>
    </row>
    <row r="1173" spans="1:1" x14ac:dyDescent="0.3">
      <c r="A1173" t="s">
        <v>36424</v>
      </c>
    </row>
    <row r="1174" spans="1:1" x14ac:dyDescent="0.3">
      <c r="A1174" t="s">
        <v>36425</v>
      </c>
    </row>
    <row r="1175" spans="1:1" x14ac:dyDescent="0.3">
      <c r="A1175" t="s">
        <v>36426</v>
      </c>
    </row>
    <row r="1176" spans="1:1" x14ac:dyDescent="0.3">
      <c r="A1176" t="s">
        <v>36427</v>
      </c>
    </row>
    <row r="1177" spans="1:1" x14ac:dyDescent="0.3">
      <c r="A1177" t="s">
        <v>36428</v>
      </c>
    </row>
    <row r="1178" spans="1:1" x14ac:dyDescent="0.3">
      <c r="A1178" t="s">
        <v>36429</v>
      </c>
    </row>
    <row r="1179" spans="1:1" x14ac:dyDescent="0.3">
      <c r="A1179" t="s">
        <v>36430</v>
      </c>
    </row>
    <row r="1180" spans="1:1" x14ac:dyDescent="0.3">
      <c r="A1180" t="s">
        <v>36431</v>
      </c>
    </row>
    <row r="1181" spans="1:1" x14ac:dyDescent="0.3">
      <c r="A1181" t="s">
        <v>36432</v>
      </c>
    </row>
    <row r="1182" spans="1:1" x14ac:dyDescent="0.3">
      <c r="A1182" t="s">
        <v>36433</v>
      </c>
    </row>
    <row r="1183" spans="1:1" x14ac:dyDescent="0.3">
      <c r="A1183" t="s">
        <v>36434</v>
      </c>
    </row>
    <row r="1184" spans="1:1" x14ac:dyDescent="0.3">
      <c r="A1184" t="s">
        <v>36435</v>
      </c>
    </row>
    <row r="1185" spans="1:1" x14ac:dyDescent="0.3">
      <c r="A1185" t="s">
        <v>36436</v>
      </c>
    </row>
    <row r="1186" spans="1:1" x14ac:dyDescent="0.3">
      <c r="A1186" t="s">
        <v>36437</v>
      </c>
    </row>
    <row r="1187" spans="1:1" x14ac:dyDescent="0.3">
      <c r="A1187" t="s">
        <v>36438</v>
      </c>
    </row>
    <row r="1188" spans="1:1" x14ac:dyDescent="0.3">
      <c r="A1188" t="s">
        <v>36439</v>
      </c>
    </row>
    <row r="1189" spans="1:1" x14ac:dyDescent="0.3">
      <c r="A1189" t="s">
        <v>36440</v>
      </c>
    </row>
    <row r="1190" spans="1:1" x14ac:dyDescent="0.3">
      <c r="A1190" t="s">
        <v>36441</v>
      </c>
    </row>
    <row r="1191" spans="1:1" x14ac:dyDescent="0.3">
      <c r="A1191" t="s">
        <v>36442</v>
      </c>
    </row>
    <row r="1192" spans="1:1" x14ac:dyDescent="0.3">
      <c r="A1192" t="s">
        <v>36443</v>
      </c>
    </row>
    <row r="1193" spans="1:1" x14ac:dyDescent="0.3">
      <c r="A1193" t="s">
        <v>36444</v>
      </c>
    </row>
    <row r="1194" spans="1:1" x14ac:dyDescent="0.3">
      <c r="A1194" t="s">
        <v>36445</v>
      </c>
    </row>
    <row r="1195" spans="1:1" x14ac:dyDescent="0.3">
      <c r="A1195" t="s">
        <v>36446</v>
      </c>
    </row>
    <row r="1196" spans="1:1" x14ac:dyDescent="0.3">
      <c r="A1196" t="s">
        <v>36447</v>
      </c>
    </row>
    <row r="1197" spans="1:1" x14ac:dyDescent="0.3">
      <c r="A1197" t="s">
        <v>36448</v>
      </c>
    </row>
    <row r="1198" spans="1:1" x14ac:dyDescent="0.3">
      <c r="A1198" t="s">
        <v>36449</v>
      </c>
    </row>
    <row r="1199" spans="1:1" x14ac:dyDescent="0.3">
      <c r="A1199" t="s">
        <v>36450</v>
      </c>
    </row>
    <row r="1200" spans="1:1" x14ac:dyDescent="0.3">
      <c r="A1200" t="s">
        <v>36451</v>
      </c>
    </row>
    <row r="1201" spans="1:1" x14ac:dyDescent="0.3">
      <c r="A1201" t="s">
        <v>36452</v>
      </c>
    </row>
    <row r="1202" spans="1:1" x14ac:dyDescent="0.3">
      <c r="A1202" t="s">
        <v>36453</v>
      </c>
    </row>
    <row r="1203" spans="1:1" x14ac:dyDescent="0.3">
      <c r="A1203" t="s">
        <v>36454</v>
      </c>
    </row>
    <row r="1204" spans="1:1" x14ac:dyDescent="0.3">
      <c r="A1204" t="s">
        <v>36455</v>
      </c>
    </row>
    <row r="1205" spans="1:1" x14ac:dyDescent="0.3">
      <c r="A1205" t="s">
        <v>36456</v>
      </c>
    </row>
    <row r="1206" spans="1:1" x14ac:dyDescent="0.3">
      <c r="A1206" t="s">
        <v>36457</v>
      </c>
    </row>
    <row r="1207" spans="1:1" x14ac:dyDescent="0.3">
      <c r="A1207" t="s">
        <v>36458</v>
      </c>
    </row>
    <row r="1208" spans="1:1" x14ac:dyDescent="0.3">
      <c r="A1208" t="s">
        <v>36459</v>
      </c>
    </row>
    <row r="1209" spans="1:1" x14ac:dyDescent="0.3">
      <c r="A1209" t="s">
        <v>36460</v>
      </c>
    </row>
    <row r="1210" spans="1:1" x14ac:dyDescent="0.3">
      <c r="A1210" t="s">
        <v>36461</v>
      </c>
    </row>
    <row r="1211" spans="1:1" x14ac:dyDescent="0.3">
      <c r="A1211" t="s">
        <v>36462</v>
      </c>
    </row>
    <row r="1212" spans="1:1" x14ac:dyDescent="0.3">
      <c r="A1212" t="s">
        <v>36463</v>
      </c>
    </row>
    <row r="1213" spans="1:1" x14ac:dyDescent="0.3">
      <c r="A1213" t="s">
        <v>36464</v>
      </c>
    </row>
    <row r="1214" spans="1:1" x14ac:dyDescent="0.3">
      <c r="A1214" t="s">
        <v>36465</v>
      </c>
    </row>
    <row r="1215" spans="1:1" x14ac:dyDescent="0.3">
      <c r="A1215" t="s">
        <v>36466</v>
      </c>
    </row>
    <row r="1216" spans="1:1" x14ac:dyDescent="0.3">
      <c r="A1216" t="s">
        <v>36467</v>
      </c>
    </row>
    <row r="1217" spans="1:1" x14ac:dyDescent="0.3">
      <c r="A1217" t="s">
        <v>36468</v>
      </c>
    </row>
    <row r="1218" spans="1:1" x14ac:dyDescent="0.3">
      <c r="A1218" t="s">
        <v>36469</v>
      </c>
    </row>
    <row r="1219" spans="1:1" x14ac:dyDescent="0.3">
      <c r="A1219" t="s">
        <v>36470</v>
      </c>
    </row>
    <row r="1220" spans="1:1" x14ac:dyDescent="0.3">
      <c r="A1220" t="s">
        <v>36471</v>
      </c>
    </row>
    <row r="1221" spans="1:1" x14ac:dyDescent="0.3">
      <c r="A1221" t="s">
        <v>36472</v>
      </c>
    </row>
    <row r="1222" spans="1:1" x14ac:dyDescent="0.3">
      <c r="A1222" t="s">
        <v>36473</v>
      </c>
    </row>
    <row r="1223" spans="1:1" x14ac:dyDescent="0.3">
      <c r="A1223" t="s">
        <v>36474</v>
      </c>
    </row>
    <row r="1224" spans="1:1" x14ac:dyDescent="0.3">
      <c r="A1224" t="s">
        <v>36475</v>
      </c>
    </row>
    <row r="1225" spans="1:1" x14ac:dyDescent="0.3">
      <c r="A1225" t="s">
        <v>36476</v>
      </c>
    </row>
    <row r="1226" spans="1:1" x14ac:dyDescent="0.3">
      <c r="A1226" t="s">
        <v>36477</v>
      </c>
    </row>
    <row r="1227" spans="1:1" x14ac:dyDescent="0.3">
      <c r="A1227" t="s">
        <v>36478</v>
      </c>
    </row>
    <row r="1228" spans="1:1" x14ac:dyDescent="0.3">
      <c r="A1228" t="s">
        <v>36479</v>
      </c>
    </row>
    <row r="1229" spans="1:1" x14ac:dyDescent="0.3">
      <c r="A1229" t="s">
        <v>36480</v>
      </c>
    </row>
    <row r="1230" spans="1:1" x14ac:dyDescent="0.3">
      <c r="A1230" t="s">
        <v>36481</v>
      </c>
    </row>
    <row r="1231" spans="1:1" x14ac:dyDescent="0.3">
      <c r="A1231" t="s">
        <v>36482</v>
      </c>
    </row>
    <row r="1232" spans="1:1" x14ac:dyDescent="0.3">
      <c r="A1232" t="s">
        <v>36483</v>
      </c>
    </row>
    <row r="1233" spans="1:1" x14ac:dyDescent="0.3">
      <c r="A1233" t="s">
        <v>36484</v>
      </c>
    </row>
    <row r="1234" spans="1:1" x14ac:dyDescent="0.3">
      <c r="A1234" t="s">
        <v>36485</v>
      </c>
    </row>
    <row r="1235" spans="1:1" x14ac:dyDescent="0.3">
      <c r="A1235" t="s">
        <v>36486</v>
      </c>
    </row>
    <row r="1236" spans="1:1" x14ac:dyDescent="0.3">
      <c r="A1236" t="s">
        <v>36487</v>
      </c>
    </row>
    <row r="1237" spans="1:1" x14ac:dyDescent="0.3">
      <c r="A1237" t="s">
        <v>36488</v>
      </c>
    </row>
    <row r="1238" spans="1:1" x14ac:dyDescent="0.3">
      <c r="A1238" t="s">
        <v>36489</v>
      </c>
    </row>
    <row r="1239" spans="1:1" x14ac:dyDescent="0.3">
      <c r="A1239" t="s">
        <v>36490</v>
      </c>
    </row>
    <row r="1240" spans="1:1" x14ac:dyDescent="0.3">
      <c r="A1240" t="s">
        <v>36491</v>
      </c>
    </row>
    <row r="1241" spans="1:1" x14ac:dyDescent="0.3">
      <c r="A1241" t="s">
        <v>36492</v>
      </c>
    </row>
    <row r="1242" spans="1:1" x14ac:dyDescent="0.3">
      <c r="A1242" t="s">
        <v>36493</v>
      </c>
    </row>
    <row r="1243" spans="1:1" x14ac:dyDescent="0.3">
      <c r="A1243" t="s">
        <v>36494</v>
      </c>
    </row>
    <row r="1244" spans="1:1" x14ac:dyDescent="0.3">
      <c r="A1244" t="s">
        <v>36495</v>
      </c>
    </row>
    <row r="1245" spans="1:1" x14ac:dyDescent="0.3">
      <c r="A1245" t="s">
        <v>36496</v>
      </c>
    </row>
    <row r="1246" spans="1:1" x14ac:dyDescent="0.3">
      <c r="A1246" t="s">
        <v>36497</v>
      </c>
    </row>
    <row r="1247" spans="1:1" x14ac:dyDescent="0.3">
      <c r="A1247" t="s">
        <v>36498</v>
      </c>
    </row>
    <row r="1248" spans="1:1" x14ac:dyDescent="0.3">
      <c r="A1248" t="s">
        <v>36499</v>
      </c>
    </row>
    <row r="1249" spans="1:1" x14ac:dyDescent="0.3">
      <c r="A1249" t="s">
        <v>36500</v>
      </c>
    </row>
    <row r="1250" spans="1:1" x14ac:dyDescent="0.3">
      <c r="A1250" t="s">
        <v>36501</v>
      </c>
    </row>
    <row r="1251" spans="1:1" x14ac:dyDescent="0.3">
      <c r="A1251" t="s">
        <v>36502</v>
      </c>
    </row>
    <row r="1252" spans="1:1" x14ac:dyDescent="0.3">
      <c r="A1252" t="s">
        <v>36503</v>
      </c>
    </row>
    <row r="1253" spans="1:1" x14ac:dyDescent="0.3">
      <c r="A1253" t="s">
        <v>36504</v>
      </c>
    </row>
    <row r="1254" spans="1:1" x14ac:dyDescent="0.3">
      <c r="A1254" t="s">
        <v>36505</v>
      </c>
    </row>
    <row r="1255" spans="1:1" x14ac:dyDescent="0.3">
      <c r="A1255" t="s">
        <v>36506</v>
      </c>
    </row>
    <row r="1256" spans="1:1" x14ac:dyDescent="0.3">
      <c r="A1256" t="s">
        <v>36507</v>
      </c>
    </row>
    <row r="1257" spans="1:1" x14ac:dyDescent="0.3">
      <c r="A1257" t="s">
        <v>36508</v>
      </c>
    </row>
    <row r="1258" spans="1:1" x14ac:dyDescent="0.3">
      <c r="A1258" t="s">
        <v>36509</v>
      </c>
    </row>
    <row r="1259" spans="1:1" x14ac:dyDescent="0.3">
      <c r="A1259" t="s">
        <v>36510</v>
      </c>
    </row>
    <row r="1260" spans="1:1" x14ac:dyDescent="0.3">
      <c r="A1260" t="s">
        <v>36511</v>
      </c>
    </row>
    <row r="1261" spans="1:1" x14ac:dyDescent="0.3">
      <c r="A1261" t="s">
        <v>36512</v>
      </c>
    </row>
    <row r="1262" spans="1:1" x14ac:dyDescent="0.3">
      <c r="A1262" t="s">
        <v>36513</v>
      </c>
    </row>
    <row r="1263" spans="1:1" x14ac:dyDescent="0.3">
      <c r="A1263" t="s">
        <v>36514</v>
      </c>
    </row>
    <row r="1264" spans="1:1" x14ac:dyDescent="0.3">
      <c r="A1264" t="s">
        <v>36515</v>
      </c>
    </row>
    <row r="1265" spans="1:1" x14ac:dyDescent="0.3">
      <c r="A1265" t="s">
        <v>36516</v>
      </c>
    </row>
    <row r="1266" spans="1:1" x14ac:dyDescent="0.3">
      <c r="A1266" t="s">
        <v>36517</v>
      </c>
    </row>
    <row r="1267" spans="1:1" x14ac:dyDescent="0.3">
      <c r="A1267" t="s">
        <v>36518</v>
      </c>
    </row>
    <row r="1268" spans="1:1" x14ac:dyDescent="0.3">
      <c r="A1268" t="s">
        <v>36519</v>
      </c>
    </row>
    <row r="1269" spans="1:1" x14ac:dyDescent="0.3">
      <c r="A1269" t="s">
        <v>36520</v>
      </c>
    </row>
    <row r="1270" spans="1:1" x14ac:dyDescent="0.3">
      <c r="A1270" t="s">
        <v>36521</v>
      </c>
    </row>
    <row r="1271" spans="1:1" x14ac:dyDescent="0.3">
      <c r="A1271" t="s">
        <v>36522</v>
      </c>
    </row>
    <row r="1272" spans="1:1" x14ac:dyDescent="0.3">
      <c r="A1272" t="s">
        <v>36523</v>
      </c>
    </row>
    <row r="1273" spans="1:1" x14ac:dyDescent="0.3">
      <c r="A1273" t="s">
        <v>36524</v>
      </c>
    </row>
    <row r="1274" spans="1:1" x14ac:dyDescent="0.3">
      <c r="A1274" t="s">
        <v>36525</v>
      </c>
    </row>
    <row r="1275" spans="1:1" x14ac:dyDescent="0.3">
      <c r="A1275" t="s">
        <v>36526</v>
      </c>
    </row>
    <row r="1276" spans="1:1" x14ac:dyDescent="0.3">
      <c r="A1276" t="s">
        <v>36527</v>
      </c>
    </row>
    <row r="1277" spans="1:1" x14ac:dyDescent="0.3">
      <c r="A1277" t="s">
        <v>36528</v>
      </c>
    </row>
    <row r="1278" spans="1:1" x14ac:dyDescent="0.3">
      <c r="A1278" t="s">
        <v>36529</v>
      </c>
    </row>
    <row r="1279" spans="1:1" x14ac:dyDescent="0.3">
      <c r="A1279" t="s">
        <v>36530</v>
      </c>
    </row>
    <row r="1280" spans="1:1" x14ac:dyDescent="0.3">
      <c r="A1280" t="s">
        <v>36531</v>
      </c>
    </row>
    <row r="1281" spans="1:1" x14ac:dyDescent="0.3">
      <c r="A1281" t="s">
        <v>36532</v>
      </c>
    </row>
    <row r="1282" spans="1:1" x14ac:dyDescent="0.3">
      <c r="A1282" t="s">
        <v>36533</v>
      </c>
    </row>
    <row r="1283" spans="1:1" x14ac:dyDescent="0.3">
      <c r="A1283" t="s">
        <v>36534</v>
      </c>
    </row>
    <row r="1284" spans="1:1" x14ac:dyDescent="0.3">
      <c r="A1284" t="s">
        <v>36535</v>
      </c>
    </row>
    <row r="1285" spans="1:1" x14ac:dyDescent="0.3">
      <c r="A1285" t="s">
        <v>36536</v>
      </c>
    </row>
    <row r="1286" spans="1:1" x14ac:dyDescent="0.3">
      <c r="A1286" t="s">
        <v>36537</v>
      </c>
    </row>
    <row r="1287" spans="1:1" x14ac:dyDescent="0.3">
      <c r="A1287" t="s">
        <v>36538</v>
      </c>
    </row>
    <row r="1288" spans="1:1" x14ac:dyDescent="0.3">
      <c r="A1288" t="s">
        <v>36539</v>
      </c>
    </row>
    <row r="1289" spans="1:1" x14ac:dyDescent="0.3">
      <c r="A1289" t="s">
        <v>36540</v>
      </c>
    </row>
    <row r="1290" spans="1:1" x14ac:dyDescent="0.3">
      <c r="A1290" t="s">
        <v>36541</v>
      </c>
    </row>
    <row r="1291" spans="1:1" x14ac:dyDescent="0.3">
      <c r="A1291" t="s">
        <v>36542</v>
      </c>
    </row>
    <row r="1292" spans="1:1" x14ac:dyDescent="0.3">
      <c r="A1292" t="s">
        <v>36543</v>
      </c>
    </row>
    <row r="1293" spans="1:1" x14ac:dyDescent="0.3">
      <c r="A1293" t="s">
        <v>36544</v>
      </c>
    </row>
    <row r="1294" spans="1:1" x14ac:dyDescent="0.3">
      <c r="A1294" t="s">
        <v>36545</v>
      </c>
    </row>
    <row r="1295" spans="1:1" x14ac:dyDescent="0.3">
      <c r="A1295" t="s">
        <v>36546</v>
      </c>
    </row>
    <row r="1296" spans="1:1" x14ac:dyDescent="0.3">
      <c r="A1296" t="s">
        <v>36547</v>
      </c>
    </row>
    <row r="1297" spans="1:1" x14ac:dyDescent="0.3">
      <c r="A1297" t="s">
        <v>36548</v>
      </c>
    </row>
    <row r="1298" spans="1:1" x14ac:dyDescent="0.3">
      <c r="A1298" t="s">
        <v>36549</v>
      </c>
    </row>
    <row r="1299" spans="1:1" x14ac:dyDescent="0.3">
      <c r="A1299" t="s">
        <v>36550</v>
      </c>
    </row>
    <row r="1300" spans="1:1" x14ac:dyDescent="0.3">
      <c r="A1300" t="s">
        <v>36551</v>
      </c>
    </row>
    <row r="1301" spans="1:1" x14ac:dyDescent="0.3">
      <c r="A1301" t="s">
        <v>36552</v>
      </c>
    </row>
    <row r="1302" spans="1:1" x14ac:dyDescent="0.3">
      <c r="A1302" t="s">
        <v>36553</v>
      </c>
    </row>
    <row r="1303" spans="1:1" x14ac:dyDescent="0.3">
      <c r="A1303" t="s">
        <v>36554</v>
      </c>
    </row>
    <row r="1304" spans="1:1" x14ac:dyDescent="0.3">
      <c r="A1304" t="s">
        <v>36555</v>
      </c>
    </row>
    <row r="1305" spans="1:1" x14ac:dyDescent="0.3">
      <c r="A1305" t="s">
        <v>36556</v>
      </c>
    </row>
    <row r="1306" spans="1:1" x14ac:dyDescent="0.3">
      <c r="A1306" t="s">
        <v>36557</v>
      </c>
    </row>
    <row r="1307" spans="1:1" x14ac:dyDescent="0.3">
      <c r="A1307" t="s">
        <v>36558</v>
      </c>
    </row>
    <row r="1308" spans="1:1" x14ac:dyDescent="0.3">
      <c r="A1308" t="s">
        <v>36559</v>
      </c>
    </row>
    <row r="1309" spans="1:1" x14ac:dyDescent="0.3">
      <c r="A1309" t="s">
        <v>36560</v>
      </c>
    </row>
    <row r="1310" spans="1:1" x14ac:dyDescent="0.3">
      <c r="A1310" t="s">
        <v>36561</v>
      </c>
    </row>
    <row r="1311" spans="1:1" x14ac:dyDescent="0.3">
      <c r="A1311" t="s">
        <v>36562</v>
      </c>
    </row>
    <row r="1312" spans="1:1" x14ac:dyDescent="0.3">
      <c r="A1312" t="s">
        <v>36563</v>
      </c>
    </row>
    <row r="1313" spans="1:1" x14ac:dyDescent="0.3">
      <c r="A1313" t="s">
        <v>36564</v>
      </c>
    </row>
    <row r="1314" spans="1:1" x14ac:dyDescent="0.3">
      <c r="A1314" t="s">
        <v>36565</v>
      </c>
    </row>
    <row r="1315" spans="1:1" x14ac:dyDescent="0.3">
      <c r="A1315" t="s">
        <v>36566</v>
      </c>
    </row>
    <row r="1316" spans="1:1" x14ac:dyDescent="0.3">
      <c r="A1316" t="s">
        <v>36567</v>
      </c>
    </row>
    <row r="1317" spans="1:1" x14ac:dyDescent="0.3">
      <c r="A1317" t="s">
        <v>36568</v>
      </c>
    </row>
    <row r="1318" spans="1:1" x14ac:dyDescent="0.3">
      <c r="A1318" t="s">
        <v>36569</v>
      </c>
    </row>
    <row r="1319" spans="1:1" x14ac:dyDescent="0.3">
      <c r="A1319" t="s">
        <v>36570</v>
      </c>
    </row>
    <row r="1320" spans="1:1" x14ac:dyDescent="0.3">
      <c r="A1320" t="s">
        <v>36571</v>
      </c>
    </row>
    <row r="1321" spans="1:1" x14ac:dyDescent="0.3">
      <c r="A1321" t="s">
        <v>36572</v>
      </c>
    </row>
    <row r="1322" spans="1:1" x14ac:dyDescent="0.3">
      <c r="A1322" t="s">
        <v>36573</v>
      </c>
    </row>
    <row r="1323" spans="1:1" x14ac:dyDescent="0.3">
      <c r="A1323" t="s">
        <v>36574</v>
      </c>
    </row>
    <row r="1324" spans="1:1" x14ac:dyDescent="0.3">
      <c r="A1324" t="s">
        <v>36575</v>
      </c>
    </row>
    <row r="1325" spans="1:1" x14ac:dyDescent="0.3">
      <c r="A1325" t="s">
        <v>36576</v>
      </c>
    </row>
    <row r="1326" spans="1:1" x14ac:dyDescent="0.3">
      <c r="A1326" t="s">
        <v>36577</v>
      </c>
    </row>
    <row r="1327" spans="1:1" x14ac:dyDescent="0.3">
      <c r="A1327" t="s">
        <v>36578</v>
      </c>
    </row>
    <row r="1328" spans="1:1" x14ac:dyDescent="0.3">
      <c r="A1328" t="s">
        <v>36579</v>
      </c>
    </row>
    <row r="1329" spans="1:1" x14ac:dyDescent="0.3">
      <c r="A1329" t="s">
        <v>36580</v>
      </c>
    </row>
    <row r="1330" spans="1:1" x14ac:dyDescent="0.3">
      <c r="A1330" t="s">
        <v>36581</v>
      </c>
    </row>
    <row r="1331" spans="1:1" x14ac:dyDescent="0.3">
      <c r="A1331" t="s">
        <v>36582</v>
      </c>
    </row>
    <row r="1332" spans="1:1" x14ac:dyDescent="0.3">
      <c r="A1332" t="s">
        <v>36583</v>
      </c>
    </row>
    <row r="1333" spans="1:1" x14ac:dyDescent="0.3">
      <c r="A1333" t="s">
        <v>36584</v>
      </c>
    </row>
    <row r="1334" spans="1:1" x14ac:dyDescent="0.3">
      <c r="A1334" t="s">
        <v>36585</v>
      </c>
    </row>
    <row r="1335" spans="1:1" x14ac:dyDescent="0.3">
      <c r="A1335" t="s">
        <v>36586</v>
      </c>
    </row>
    <row r="1336" spans="1:1" x14ac:dyDescent="0.3">
      <c r="A1336" t="s">
        <v>36587</v>
      </c>
    </row>
    <row r="1337" spans="1:1" x14ac:dyDescent="0.3">
      <c r="A1337" t="s">
        <v>36588</v>
      </c>
    </row>
    <row r="1338" spans="1:1" x14ac:dyDescent="0.3">
      <c r="A1338" t="s">
        <v>36589</v>
      </c>
    </row>
    <row r="1339" spans="1:1" x14ac:dyDescent="0.3">
      <c r="A1339" t="s">
        <v>36590</v>
      </c>
    </row>
    <row r="1340" spans="1:1" x14ac:dyDescent="0.3">
      <c r="A1340" t="s">
        <v>36591</v>
      </c>
    </row>
    <row r="1341" spans="1:1" x14ac:dyDescent="0.3">
      <c r="A1341" t="s">
        <v>36592</v>
      </c>
    </row>
    <row r="1342" spans="1:1" x14ac:dyDescent="0.3">
      <c r="A1342" t="s">
        <v>36593</v>
      </c>
    </row>
    <row r="1343" spans="1:1" x14ac:dyDescent="0.3">
      <c r="A1343" t="s">
        <v>36594</v>
      </c>
    </row>
    <row r="1344" spans="1:1" x14ac:dyDescent="0.3">
      <c r="A1344" t="s">
        <v>36595</v>
      </c>
    </row>
    <row r="1345" spans="1:1" x14ac:dyDescent="0.3">
      <c r="A1345" t="s">
        <v>36596</v>
      </c>
    </row>
    <row r="1346" spans="1:1" x14ac:dyDescent="0.3">
      <c r="A1346" t="s">
        <v>36597</v>
      </c>
    </row>
    <row r="1347" spans="1:1" x14ac:dyDescent="0.3">
      <c r="A1347" t="s">
        <v>36598</v>
      </c>
    </row>
    <row r="1348" spans="1:1" x14ac:dyDescent="0.3">
      <c r="A1348" t="s">
        <v>36599</v>
      </c>
    </row>
    <row r="1349" spans="1:1" x14ac:dyDescent="0.3">
      <c r="A1349" t="s">
        <v>36600</v>
      </c>
    </row>
    <row r="1350" spans="1:1" x14ac:dyDescent="0.3">
      <c r="A1350" t="s">
        <v>36601</v>
      </c>
    </row>
    <row r="1351" spans="1:1" x14ac:dyDescent="0.3">
      <c r="A1351" t="s">
        <v>36602</v>
      </c>
    </row>
    <row r="1352" spans="1:1" x14ac:dyDescent="0.3">
      <c r="A1352" t="s">
        <v>36603</v>
      </c>
    </row>
    <row r="1353" spans="1:1" x14ac:dyDescent="0.3">
      <c r="A1353" t="s">
        <v>36604</v>
      </c>
    </row>
    <row r="1354" spans="1:1" x14ac:dyDescent="0.3">
      <c r="A1354" t="s">
        <v>36605</v>
      </c>
    </row>
    <row r="1355" spans="1:1" x14ac:dyDescent="0.3">
      <c r="A1355" t="s">
        <v>36606</v>
      </c>
    </row>
    <row r="1356" spans="1:1" x14ac:dyDescent="0.3">
      <c r="A1356" t="s">
        <v>36607</v>
      </c>
    </row>
    <row r="1357" spans="1:1" x14ac:dyDescent="0.3">
      <c r="A1357" t="s">
        <v>36608</v>
      </c>
    </row>
    <row r="1358" spans="1:1" x14ac:dyDescent="0.3">
      <c r="A1358" t="s">
        <v>36609</v>
      </c>
    </row>
    <row r="1359" spans="1:1" x14ac:dyDescent="0.3">
      <c r="A1359" t="s">
        <v>36610</v>
      </c>
    </row>
    <row r="1360" spans="1:1" x14ac:dyDescent="0.3">
      <c r="A1360" t="s">
        <v>36611</v>
      </c>
    </row>
    <row r="1361" spans="1:1" x14ac:dyDescent="0.3">
      <c r="A1361" t="s">
        <v>36612</v>
      </c>
    </row>
    <row r="1362" spans="1:1" x14ac:dyDescent="0.3">
      <c r="A1362" t="s">
        <v>36613</v>
      </c>
    </row>
    <row r="1363" spans="1:1" x14ac:dyDescent="0.3">
      <c r="A1363" t="s">
        <v>36614</v>
      </c>
    </row>
    <row r="1364" spans="1:1" x14ac:dyDescent="0.3">
      <c r="A1364" t="s">
        <v>36615</v>
      </c>
    </row>
    <row r="1365" spans="1:1" x14ac:dyDescent="0.3">
      <c r="A1365" t="s">
        <v>36616</v>
      </c>
    </row>
    <row r="1366" spans="1:1" x14ac:dyDescent="0.3">
      <c r="A1366" t="s">
        <v>36617</v>
      </c>
    </row>
    <row r="1367" spans="1:1" x14ac:dyDescent="0.3">
      <c r="A1367" t="s">
        <v>36618</v>
      </c>
    </row>
    <row r="1368" spans="1:1" x14ac:dyDescent="0.3">
      <c r="A1368" t="s">
        <v>36619</v>
      </c>
    </row>
    <row r="1369" spans="1:1" x14ac:dyDescent="0.3">
      <c r="A1369" t="s">
        <v>36620</v>
      </c>
    </row>
    <row r="1370" spans="1:1" x14ac:dyDescent="0.3">
      <c r="A1370" t="s">
        <v>36621</v>
      </c>
    </row>
    <row r="1371" spans="1:1" x14ac:dyDescent="0.3">
      <c r="A1371" t="s">
        <v>36622</v>
      </c>
    </row>
    <row r="1372" spans="1:1" x14ac:dyDescent="0.3">
      <c r="A1372" t="s">
        <v>36623</v>
      </c>
    </row>
    <row r="1373" spans="1:1" x14ac:dyDescent="0.3">
      <c r="A1373" t="s">
        <v>36624</v>
      </c>
    </row>
    <row r="1374" spans="1:1" x14ac:dyDescent="0.3">
      <c r="A1374" t="s">
        <v>36625</v>
      </c>
    </row>
    <row r="1375" spans="1:1" x14ac:dyDescent="0.3">
      <c r="A1375" t="s">
        <v>36626</v>
      </c>
    </row>
    <row r="1376" spans="1:1" x14ac:dyDescent="0.3">
      <c r="A1376" t="s">
        <v>36627</v>
      </c>
    </row>
    <row r="1377" spans="1:1" x14ac:dyDescent="0.3">
      <c r="A1377" t="s">
        <v>36628</v>
      </c>
    </row>
    <row r="1378" spans="1:1" x14ac:dyDescent="0.3">
      <c r="A1378" t="s">
        <v>36629</v>
      </c>
    </row>
    <row r="1379" spans="1:1" x14ac:dyDescent="0.3">
      <c r="A1379" t="s">
        <v>36630</v>
      </c>
    </row>
    <row r="1380" spans="1:1" x14ac:dyDescent="0.3">
      <c r="A1380" t="s">
        <v>36631</v>
      </c>
    </row>
    <row r="1381" spans="1:1" x14ac:dyDescent="0.3">
      <c r="A1381" t="s">
        <v>36632</v>
      </c>
    </row>
    <row r="1382" spans="1:1" x14ac:dyDescent="0.3">
      <c r="A1382" t="s">
        <v>36633</v>
      </c>
    </row>
    <row r="1383" spans="1:1" x14ac:dyDescent="0.3">
      <c r="A1383" t="s">
        <v>36634</v>
      </c>
    </row>
    <row r="1384" spans="1:1" x14ac:dyDescent="0.3">
      <c r="A1384" t="s">
        <v>36635</v>
      </c>
    </row>
    <row r="1385" spans="1:1" x14ac:dyDescent="0.3">
      <c r="A1385" t="s">
        <v>36636</v>
      </c>
    </row>
    <row r="1386" spans="1:1" x14ac:dyDescent="0.3">
      <c r="A1386" t="s">
        <v>36637</v>
      </c>
    </row>
    <row r="1387" spans="1:1" x14ac:dyDescent="0.3">
      <c r="A1387" t="s">
        <v>36638</v>
      </c>
    </row>
    <row r="1388" spans="1:1" x14ac:dyDescent="0.3">
      <c r="A1388" t="s">
        <v>36639</v>
      </c>
    </row>
    <row r="1389" spans="1:1" x14ac:dyDescent="0.3">
      <c r="A1389" t="s">
        <v>36640</v>
      </c>
    </row>
    <row r="1390" spans="1:1" x14ac:dyDescent="0.3">
      <c r="A1390" t="s">
        <v>36641</v>
      </c>
    </row>
    <row r="1391" spans="1:1" x14ac:dyDescent="0.3">
      <c r="A1391" t="s">
        <v>36642</v>
      </c>
    </row>
    <row r="1392" spans="1:1" x14ac:dyDescent="0.3">
      <c r="A1392" t="s">
        <v>36643</v>
      </c>
    </row>
    <row r="1393" spans="1:1" x14ac:dyDescent="0.3">
      <c r="A1393" t="s">
        <v>36644</v>
      </c>
    </row>
    <row r="1394" spans="1:1" x14ac:dyDescent="0.3">
      <c r="A1394" t="s">
        <v>36645</v>
      </c>
    </row>
    <row r="1395" spans="1:1" x14ac:dyDescent="0.3">
      <c r="A1395" t="s">
        <v>36646</v>
      </c>
    </row>
    <row r="1396" spans="1:1" x14ac:dyDescent="0.3">
      <c r="A1396" t="s">
        <v>36647</v>
      </c>
    </row>
    <row r="1397" spans="1:1" x14ac:dyDescent="0.3">
      <c r="A1397" t="s">
        <v>36648</v>
      </c>
    </row>
    <row r="1398" spans="1:1" x14ac:dyDescent="0.3">
      <c r="A1398" t="s">
        <v>36649</v>
      </c>
    </row>
    <row r="1399" spans="1:1" x14ac:dyDescent="0.3">
      <c r="A1399" t="s">
        <v>36650</v>
      </c>
    </row>
    <row r="1400" spans="1:1" x14ac:dyDescent="0.3">
      <c r="A1400" t="s">
        <v>36651</v>
      </c>
    </row>
    <row r="1401" spans="1:1" x14ac:dyDescent="0.3">
      <c r="A1401" t="s">
        <v>36652</v>
      </c>
    </row>
    <row r="1402" spans="1:1" x14ac:dyDescent="0.3">
      <c r="A1402" t="s">
        <v>36653</v>
      </c>
    </row>
    <row r="1403" spans="1:1" x14ac:dyDescent="0.3">
      <c r="A1403" t="s">
        <v>36654</v>
      </c>
    </row>
    <row r="1404" spans="1:1" x14ac:dyDescent="0.3">
      <c r="A1404" t="s">
        <v>36655</v>
      </c>
    </row>
    <row r="1405" spans="1:1" x14ac:dyDescent="0.3">
      <c r="A1405" t="s">
        <v>36656</v>
      </c>
    </row>
    <row r="1406" spans="1:1" x14ac:dyDescent="0.3">
      <c r="A1406" t="s">
        <v>36657</v>
      </c>
    </row>
    <row r="1407" spans="1:1" x14ac:dyDescent="0.3">
      <c r="A1407" t="s">
        <v>36658</v>
      </c>
    </row>
    <row r="1408" spans="1:1" x14ac:dyDescent="0.3">
      <c r="A1408" t="s">
        <v>36659</v>
      </c>
    </row>
    <row r="1409" spans="1:1" x14ac:dyDescent="0.3">
      <c r="A1409" t="s">
        <v>36660</v>
      </c>
    </row>
    <row r="1410" spans="1:1" x14ac:dyDescent="0.3">
      <c r="A1410" t="s">
        <v>36661</v>
      </c>
    </row>
    <row r="1411" spans="1:1" x14ac:dyDescent="0.3">
      <c r="A1411" t="s">
        <v>36662</v>
      </c>
    </row>
    <row r="1412" spans="1:1" x14ac:dyDescent="0.3">
      <c r="A1412" t="s">
        <v>36663</v>
      </c>
    </row>
    <row r="1413" spans="1:1" x14ac:dyDescent="0.3">
      <c r="A1413" t="s">
        <v>36664</v>
      </c>
    </row>
    <row r="1414" spans="1:1" x14ac:dyDescent="0.3">
      <c r="A1414" t="s">
        <v>36665</v>
      </c>
    </row>
    <row r="1415" spans="1:1" x14ac:dyDescent="0.3">
      <c r="A1415" t="s">
        <v>36666</v>
      </c>
    </row>
    <row r="1416" spans="1:1" x14ac:dyDescent="0.3">
      <c r="A1416" t="s">
        <v>36667</v>
      </c>
    </row>
    <row r="1417" spans="1:1" x14ac:dyDescent="0.3">
      <c r="A1417" t="s">
        <v>36668</v>
      </c>
    </row>
    <row r="1418" spans="1:1" x14ac:dyDescent="0.3">
      <c r="A1418" t="s">
        <v>36669</v>
      </c>
    </row>
    <row r="1419" spans="1:1" x14ac:dyDescent="0.3">
      <c r="A1419" t="s">
        <v>36670</v>
      </c>
    </row>
    <row r="1420" spans="1:1" x14ac:dyDescent="0.3">
      <c r="A1420" t="s">
        <v>36671</v>
      </c>
    </row>
    <row r="1421" spans="1:1" x14ac:dyDescent="0.3">
      <c r="A1421" t="s">
        <v>36672</v>
      </c>
    </row>
    <row r="1422" spans="1:1" x14ac:dyDescent="0.3">
      <c r="A1422" t="s">
        <v>36673</v>
      </c>
    </row>
    <row r="1423" spans="1:1" x14ac:dyDescent="0.3">
      <c r="A1423" t="s">
        <v>36674</v>
      </c>
    </row>
    <row r="1424" spans="1:1" x14ac:dyDescent="0.3">
      <c r="A1424" t="s">
        <v>36675</v>
      </c>
    </row>
    <row r="1425" spans="1:1" x14ac:dyDescent="0.3">
      <c r="A1425" t="s">
        <v>36676</v>
      </c>
    </row>
    <row r="1426" spans="1:1" x14ac:dyDescent="0.3">
      <c r="A1426" t="s">
        <v>36677</v>
      </c>
    </row>
    <row r="1427" spans="1:1" x14ac:dyDescent="0.3">
      <c r="A1427" t="s">
        <v>36678</v>
      </c>
    </row>
    <row r="1428" spans="1:1" x14ac:dyDescent="0.3">
      <c r="A1428" t="s">
        <v>36679</v>
      </c>
    </row>
    <row r="1429" spans="1:1" x14ac:dyDescent="0.3">
      <c r="A1429" t="s">
        <v>36680</v>
      </c>
    </row>
    <row r="1430" spans="1:1" x14ac:dyDescent="0.3">
      <c r="A1430" t="s">
        <v>36681</v>
      </c>
    </row>
    <row r="1431" spans="1:1" x14ac:dyDescent="0.3">
      <c r="A1431" t="s">
        <v>36682</v>
      </c>
    </row>
    <row r="1432" spans="1:1" x14ac:dyDescent="0.3">
      <c r="A1432" t="s">
        <v>36683</v>
      </c>
    </row>
    <row r="1433" spans="1:1" x14ac:dyDescent="0.3">
      <c r="A1433" t="s">
        <v>36684</v>
      </c>
    </row>
    <row r="1434" spans="1:1" x14ac:dyDescent="0.3">
      <c r="A1434" t="s">
        <v>36685</v>
      </c>
    </row>
    <row r="1435" spans="1:1" x14ac:dyDescent="0.3">
      <c r="A1435" t="s">
        <v>36686</v>
      </c>
    </row>
    <row r="1436" spans="1:1" x14ac:dyDescent="0.3">
      <c r="A1436" t="s">
        <v>36687</v>
      </c>
    </row>
    <row r="1437" spans="1:1" x14ac:dyDescent="0.3">
      <c r="A1437" t="s">
        <v>36688</v>
      </c>
    </row>
    <row r="1438" spans="1:1" x14ac:dyDescent="0.3">
      <c r="A1438" t="s">
        <v>36689</v>
      </c>
    </row>
    <row r="1439" spans="1:1" x14ac:dyDescent="0.3">
      <c r="A1439" t="s">
        <v>36690</v>
      </c>
    </row>
    <row r="1440" spans="1:1" x14ac:dyDescent="0.3">
      <c r="A1440" t="s">
        <v>36691</v>
      </c>
    </row>
    <row r="1441" spans="1:1" x14ac:dyDescent="0.3">
      <c r="A1441" t="s">
        <v>36692</v>
      </c>
    </row>
    <row r="1442" spans="1:1" x14ac:dyDescent="0.3">
      <c r="A1442" t="s">
        <v>36693</v>
      </c>
    </row>
    <row r="1443" spans="1:1" x14ac:dyDescent="0.3">
      <c r="A1443" t="s">
        <v>36694</v>
      </c>
    </row>
    <row r="1444" spans="1:1" x14ac:dyDescent="0.3">
      <c r="A1444" t="s">
        <v>36695</v>
      </c>
    </row>
    <row r="1445" spans="1:1" x14ac:dyDescent="0.3">
      <c r="A1445" t="s">
        <v>36696</v>
      </c>
    </row>
    <row r="1446" spans="1:1" x14ac:dyDescent="0.3">
      <c r="A1446" t="s">
        <v>36697</v>
      </c>
    </row>
    <row r="1447" spans="1:1" x14ac:dyDescent="0.3">
      <c r="A1447" t="s">
        <v>36698</v>
      </c>
    </row>
    <row r="1448" spans="1:1" x14ac:dyDescent="0.3">
      <c r="A1448" t="s">
        <v>36699</v>
      </c>
    </row>
    <row r="1449" spans="1:1" x14ac:dyDescent="0.3">
      <c r="A1449" t="s">
        <v>36700</v>
      </c>
    </row>
    <row r="1450" spans="1:1" x14ac:dyDescent="0.3">
      <c r="A1450" t="s">
        <v>36701</v>
      </c>
    </row>
    <row r="1451" spans="1:1" x14ac:dyDescent="0.3">
      <c r="A1451" t="s">
        <v>36702</v>
      </c>
    </row>
    <row r="1452" spans="1:1" x14ac:dyDescent="0.3">
      <c r="A1452" t="s">
        <v>36703</v>
      </c>
    </row>
    <row r="1453" spans="1:1" x14ac:dyDescent="0.3">
      <c r="A1453" t="s">
        <v>36704</v>
      </c>
    </row>
    <row r="1454" spans="1:1" x14ac:dyDescent="0.3">
      <c r="A1454" t="s">
        <v>36705</v>
      </c>
    </row>
    <row r="1455" spans="1:1" x14ac:dyDescent="0.3">
      <c r="A1455" t="s">
        <v>36706</v>
      </c>
    </row>
    <row r="1456" spans="1:1" x14ac:dyDescent="0.3">
      <c r="A1456" t="s">
        <v>36707</v>
      </c>
    </row>
    <row r="1457" spans="1:1" x14ac:dyDescent="0.3">
      <c r="A1457" t="s">
        <v>36708</v>
      </c>
    </row>
    <row r="1458" spans="1:1" x14ac:dyDescent="0.3">
      <c r="A1458" t="s">
        <v>36709</v>
      </c>
    </row>
    <row r="1459" spans="1:1" x14ac:dyDescent="0.3">
      <c r="A1459" t="s">
        <v>36710</v>
      </c>
    </row>
    <row r="1460" spans="1:1" x14ac:dyDescent="0.3">
      <c r="A1460" t="s">
        <v>36711</v>
      </c>
    </row>
    <row r="1461" spans="1:1" x14ac:dyDescent="0.3">
      <c r="A1461" t="s">
        <v>36712</v>
      </c>
    </row>
    <row r="1462" spans="1:1" x14ac:dyDescent="0.3">
      <c r="A1462" t="s">
        <v>36713</v>
      </c>
    </row>
    <row r="1463" spans="1:1" x14ac:dyDescent="0.3">
      <c r="A1463" t="s">
        <v>36714</v>
      </c>
    </row>
    <row r="1464" spans="1:1" x14ac:dyDescent="0.3">
      <c r="A1464" t="s">
        <v>36715</v>
      </c>
    </row>
    <row r="1465" spans="1:1" x14ac:dyDescent="0.3">
      <c r="A1465" t="s">
        <v>36716</v>
      </c>
    </row>
    <row r="1466" spans="1:1" x14ac:dyDescent="0.3">
      <c r="A1466" t="s">
        <v>36717</v>
      </c>
    </row>
    <row r="1467" spans="1:1" x14ac:dyDescent="0.3">
      <c r="A1467" t="s">
        <v>36718</v>
      </c>
    </row>
    <row r="1468" spans="1:1" x14ac:dyDescent="0.3">
      <c r="A1468" t="s">
        <v>36719</v>
      </c>
    </row>
    <row r="1469" spans="1:1" x14ac:dyDescent="0.3">
      <c r="A1469" t="s">
        <v>36720</v>
      </c>
    </row>
    <row r="1470" spans="1:1" x14ac:dyDescent="0.3">
      <c r="A1470" t="s">
        <v>36721</v>
      </c>
    </row>
    <row r="1471" spans="1:1" x14ac:dyDescent="0.3">
      <c r="A1471" t="s">
        <v>36722</v>
      </c>
    </row>
    <row r="1472" spans="1:1" x14ac:dyDescent="0.3">
      <c r="A1472" t="s">
        <v>36723</v>
      </c>
    </row>
    <row r="1473" spans="1:1" x14ac:dyDescent="0.3">
      <c r="A1473" t="s">
        <v>36724</v>
      </c>
    </row>
    <row r="1474" spans="1:1" x14ac:dyDescent="0.3">
      <c r="A1474" t="s">
        <v>36725</v>
      </c>
    </row>
    <row r="1475" spans="1:1" x14ac:dyDescent="0.3">
      <c r="A1475" t="s">
        <v>36726</v>
      </c>
    </row>
    <row r="1476" spans="1:1" x14ac:dyDescent="0.3">
      <c r="A1476" t="s">
        <v>36727</v>
      </c>
    </row>
    <row r="1477" spans="1:1" x14ac:dyDescent="0.3">
      <c r="A1477" t="s">
        <v>36728</v>
      </c>
    </row>
    <row r="1478" spans="1:1" x14ac:dyDescent="0.3">
      <c r="A1478" t="s">
        <v>36729</v>
      </c>
    </row>
    <row r="1479" spans="1:1" x14ac:dyDescent="0.3">
      <c r="A1479" t="s">
        <v>36730</v>
      </c>
    </row>
    <row r="1480" spans="1:1" x14ac:dyDescent="0.3">
      <c r="A1480" t="s">
        <v>36731</v>
      </c>
    </row>
    <row r="1481" spans="1:1" x14ac:dyDescent="0.3">
      <c r="A1481" t="s">
        <v>36732</v>
      </c>
    </row>
    <row r="1482" spans="1:1" x14ac:dyDescent="0.3">
      <c r="A1482" t="s">
        <v>36733</v>
      </c>
    </row>
    <row r="1483" spans="1:1" x14ac:dyDescent="0.3">
      <c r="A1483" t="s">
        <v>36734</v>
      </c>
    </row>
    <row r="1484" spans="1:1" x14ac:dyDescent="0.3">
      <c r="A1484" t="s">
        <v>36735</v>
      </c>
    </row>
    <row r="1485" spans="1:1" x14ac:dyDescent="0.3">
      <c r="A1485" t="s">
        <v>36736</v>
      </c>
    </row>
    <row r="1486" spans="1:1" x14ac:dyDescent="0.3">
      <c r="A1486" t="s">
        <v>36737</v>
      </c>
    </row>
    <row r="1487" spans="1:1" x14ac:dyDescent="0.3">
      <c r="A1487" t="s">
        <v>36738</v>
      </c>
    </row>
    <row r="1488" spans="1:1" x14ac:dyDescent="0.3">
      <c r="A1488" t="s">
        <v>36739</v>
      </c>
    </row>
    <row r="1489" spans="1:1" x14ac:dyDescent="0.3">
      <c r="A1489" t="s">
        <v>36740</v>
      </c>
    </row>
    <row r="1490" spans="1:1" x14ac:dyDescent="0.3">
      <c r="A1490" t="s">
        <v>36741</v>
      </c>
    </row>
    <row r="1491" spans="1:1" x14ac:dyDescent="0.3">
      <c r="A1491" t="s">
        <v>36742</v>
      </c>
    </row>
    <row r="1492" spans="1:1" x14ac:dyDescent="0.3">
      <c r="A1492" t="s">
        <v>36743</v>
      </c>
    </row>
    <row r="1493" spans="1:1" x14ac:dyDescent="0.3">
      <c r="A1493" t="s">
        <v>36744</v>
      </c>
    </row>
    <row r="1494" spans="1:1" x14ac:dyDescent="0.3">
      <c r="A1494" t="s">
        <v>36745</v>
      </c>
    </row>
    <row r="1495" spans="1:1" x14ac:dyDescent="0.3">
      <c r="A1495" t="s">
        <v>36746</v>
      </c>
    </row>
    <row r="1496" spans="1:1" x14ac:dyDescent="0.3">
      <c r="A1496" t="s">
        <v>36747</v>
      </c>
    </row>
    <row r="1497" spans="1:1" x14ac:dyDescent="0.3">
      <c r="A1497" t="s">
        <v>36748</v>
      </c>
    </row>
    <row r="1498" spans="1:1" x14ac:dyDescent="0.3">
      <c r="A1498" t="s">
        <v>36749</v>
      </c>
    </row>
    <row r="1499" spans="1:1" x14ac:dyDescent="0.3">
      <c r="A1499" t="s">
        <v>36750</v>
      </c>
    </row>
    <row r="1500" spans="1:1" x14ac:dyDescent="0.3">
      <c r="A1500" t="s">
        <v>36751</v>
      </c>
    </row>
    <row r="1501" spans="1:1" x14ac:dyDescent="0.3">
      <c r="A1501" t="s">
        <v>36752</v>
      </c>
    </row>
    <row r="1502" spans="1:1" x14ac:dyDescent="0.3">
      <c r="A1502" t="s">
        <v>36753</v>
      </c>
    </row>
    <row r="1503" spans="1:1" x14ac:dyDescent="0.3">
      <c r="A1503" t="s">
        <v>36754</v>
      </c>
    </row>
    <row r="1504" spans="1:1" x14ac:dyDescent="0.3">
      <c r="A1504" t="s">
        <v>36755</v>
      </c>
    </row>
    <row r="1505" spans="1:1" x14ac:dyDescent="0.3">
      <c r="A1505" t="s">
        <v>36756</v>
      </c>
    </row>
    <row r="1506" spans="1:1" x14ac:dyDescent="0.3">
      <c r="A1506" t="s">
        <v>36757</v>
      </c>
    </row>
    <row r="1507" spans="1:1" x14ac:dyDescent="0.3">
      <c r="A1507" t="s">
        <v>36758</v>
      </c>
    </row>
    <row r="1508" spans="1:1" x14ac:dyDescent="0.3">
      <c r="A1508" t="s">
        <v>36759</v>
      </c>
    </row>
    <row r="1509" spans="1:1" x14ac:dyDescent="0.3">
      <c r="A1509" t="s">
        <v>36760</v>
      </c>
    </row>
    <row r="1510" spans="1:1" x14ac:dyDescent="0.3">
      <c r="A1510" t="s">
        <v>36761</v>
      </c>
    </row>
    <row r="1511" spans="1:1" x14ac:dyDescent="0.3">
      <c r="A1511" t="s">
        <v>36762</v>
      </c>
    </row>
    <row r="1512" spans="1:1" x14ac:dyDescent="0.3">
      <c r="A1512" t="s">
        <v>36763</v>
      </c>
    </row>
    <row r="1513" spans="1:1" x14ac:dyDescent="0.3">
      <c r="A1513" t="s">
        <v>36764</v>
      </c>
    </row>
    <row r="1514" spans="1:1" x14ac:dyDescent="0.3">
      <c r="A1514" t="s">
        <v>36765</v>
      </c>
    </row>
    <row r="1515" spans="1:1" x14ac:dyDescent="0.3">
      <c r="A1515" t="s">
        <v>36766</v>
      </c>
    </row>
    <row r="1516" spans="1:1" x14ac:dyDescent="0.3">
      <c r="A1516" t="s">
        <v>36767</v>
      </c>
    </row>
    <row r="1517" spans="1:1" x14ac:dyDescent="0.3">
      <c r="A1517" t="s">
        <v>36768</v>
      </c>
    </row>
    <row r="1518" spans="1:1" x14ac:dyDescent="0.3">
      <c r="A1518" t="s">
        <v>36769</v>
      </c>
    </row>
    <row r="1519" spans="1:1" x14ac:dyDescent="0.3">
      <c r="A1519" t="s">
        <v>36770</v>
      </c>
    </row>
    <row r="1520" spans="1:1" x14ac:dyDescent="0.3">
      <c r="A1520" t="s">
        <v>36771</v>
      </c>
    </row>
    <row r="1521" spans="1:1" x14ac:dyDescent="0.3">
      <c r="A1521" t="s">
        <v>36772</v>
      </c>
    </row>
    <row r="1522" spans="1:1" x14ac:dyDescent="0.3">
      <c r="A1522" t="s">
        <v>36773</v>
      </c>
    </row>
    <row r="1523" spans="1:1" x14ac:dyDescent="0.3">
      <c r="A1523" t="s">
        <v>36774</v>
      </c>
    </row>
    <row r="1524" spans="1:1" x14ac:dyDescent="0.3">
      <c r="A1524" t="s">
        <v>36775</v>
      </c>
    </row>
    <row r="1525" spans="1:1" x14ac:dyDescent="0.3">
      <c r="A1525" t="s">
        <v>36776</v>
      </c>
    </row>
    <row r="1526" spans="1:1" x14ac:dyDescent="0.3">
      <c r="A1526" t="s">
        <v>36777</v>
      </c>
    </row>
    <row r="1527" spans="1:1" x14ac:dyDescent="0.3">
      <c r="A1527" t="s">
        <v>36778</v>
      </c>
    </row>
    <row r="1528" spans="1:1" x14ac:dyDescent="0.3">
      <c r="A1528" t="s">
        <v>36779</v>
      </c>
    </row>
    <row r="1529" spans="1:1" x14ac:dyDescent="0.3">
      <c r="A1529" t="s">
        <v>36780</v>
      </c>
    </row>
    <row r="1530" spans="1:1" x14ac:dyDescent="0.3">
      <c r="A1530" t="s">
        <v>36781</v>
      </c>
    </row>
    <row r="1531" spans="1:1" x14ac:dyDescent="0.3">
      <c r="A1531" t="s">
        <v>36782</v>
      </c>
    </row>
    <row r="1532" spans="1:1" x14ac:dyDescent="0.3">
      <c r="A1532" t="s">
        <v>36783</v>
      </c>
    </row>
    <row r="1533" spans="1:1" x14ac:dyDescent="0.3">
      <c r="A1533" t="s">
        <v>36784</v>
      </c>
    </row>
    <row r="1534" spans="1:1" x14ac:dyDescent="0.3">
      <c r="A1534" t="s">
        <v>36785</v>
      </c>
    </row>
    <row r="1535" spans="1:1" x14ac:dyDescent="0.3">
      <c r="A1535" t="s">
        <v>36786</v>
      </c>
    </row>
    <row r="1536" spans="1:1" x14ac:dyDescent="0.3">
      <c r="A1536" t="s">
        <v>36787</v>
      </c>
    </row>
    <row r="1537" spans="1:1" x14ac:dyDescent="0.3">
      <c r="A1537" t="s">
        <v>36788</v>
      </c>
    </row>
    <row r="1538" spans="1:1" x14ac:dyDescent="0.3">
      <c r="A1538" t="s">
        <v>36789</v>
      </c>
    </row>
    <row r="1539" spans="1:1" x14ac:dyDescent="0.3">
      <c r="A1539" t="s">
        <v>36790</v>
      </c>
    </row>
    <row r="1540" spans="1:1" x14ac:dyDescent="0.3">
      <c r="A1540" t="s">
        <v>36791</v>
      </c>
    </row>
    <row r="1541" spans="1:1" x14ac:dyDescent="0.3">
      <c r="A1541" t="s">
        <v>36792</v>
      </c>
    </row>
    <row r="1542" spans="1:1" x14ac:dyDescent="0.3">
      <c r="A1542" t="s">
        <v>36793</v>
      </c>
    </row>
    <row r="1543" spans="1:1" x14ac:dyDescent="0.3">
      <c r="A1543" t="s">
        <v>36794</v>
      </c>
    </row>
    <row r="1544" spans="1:1" x14ac:dyDescent="0.3">
      <c r="A1544" t="s">
        <v>36795</v>
      </c>
    </row>
    <row r="1545" spans="1:1" x14ac:dyDescent="0.3">
      <c r="A1545" t="s">
        <v>36796</v>
      </c>
    </row>
    <row r="1546" spans="1:1" x14ac:dyDescent="0.3">
      <c r="A1546" t="s">
        <v>36797</v>
      </c>
    </row>
    <row r="1547" spans="1:1" x14ac:dyDescent="0.3">
      <c r="A1547" t="s">
        <v>36798</v>
      </c>
    </row>
    <row r="1548" spans="1:1" x14ac:dyDescent="0.3">
      <c r="A1548" t="s">
        <v>36799</v>
      </c>
    </row>
    <row r="1549" spans="1:1" x14ac:dyDescent="0.3">
      <c r="A1549" t="s">
        <v>36800</v>
      </c>
    </row>
    <row r="1550" spans="1:1" x14ac:dyDescent="0.3">
      <c r="A1550" t="s">
        <v>36801</v>
      </c>
    </row>
    <row r="1551" spans="1:1" x14ac:dyDescent="0.3">
      <c r="A1551" t="s">
        <v>36802</v>
      </c>
    </row>
    <row r="1552" spans="1:1" x14ac:dyDescent="0.3">
      <c r="A1552" t="s">
        <v>36803</v>
      </c>
    </row>
    <row r="1553" spans="1:1" x14ac:dyDescent="0.3">
      <c r="A1553" t="s">
        <v>36804</v>
      </c>
    </row>
    <row r="1554" spans="1:1" x14ac:dyDescent="0.3">
      <c r="A1554" t="s">
        <v>36805</v>
      </c>
    </row>
    <row r="1555" spans="1:1" x14ac:dyDescent="0.3">
      <c r="A1555" t="s">
        <v>36806</v>
      </c>
    </row>
    <row r="1556" spans="1:1" x14ac:dyDescent="0.3">
      <c r="A1556" t="s">
        <v>36807</v>
      </c>
    </row>
    <row r="1557" spans="1:1" x14ac:dyDescent="0.3">
      <c r="A1557" t="s">
        <v>36808</v>
      </c>
    </row>
    <row r="1558" spans="1:1" x14ac:dyDescent="0.3">
      <c r="A1558" t="s">
        <v>36809</v>
      </c>
    </row>
    <row r="1559" spans="1:1" x14ac:dyDescent="0.3">
      <c r="A1559" t="s">
        <v>36810</v>
      </c>
    </row>
    <row r="1560" spans="1:1" x14ac:dyDescent="0.3">
      <c r="A1560" t="s">
        <v>36811</v>
      </c>
    </row>
    <row r="1561" spans="1:1" x14ac:dyDescent="0.3">
      <c r="A1561" t="s">
        <v>36812</v>
      </c>
    </row>
    <row r="1562" spans="1:1" x14ac:dyDescent="0.3">
      <c r="A1562" t="s">
        <v>36813</v>
      </c>
    </row>
    <row r="1563" spans="1:1" x14ac:dyDescent="0.3">
      <c r="A1563" t="s">
        <v>36814</v>
      </c>
    </row>
    <row r="1564" spans="1:1" x14ac:dyDescent="0.3">
      <c r="A1564" t="s">
        <v>36815</v>
      </c>
    </row>
    <row r="1565" spans="1:1" x14ac:dyDescent="0.3">
      <c r="A1565" t="s">
        <v>36816</v>
      </c>
    </row>
    <row r="1566" spans="1:1" x14ac:dyDescent="0.3">
      <c r="A1566" t="s">
        <v>36817</v>
      </c>
    </row>
    <row r="1567" spans="1:1" x14ac:dyDescent="0.3">
      <c r="A1567" t="s">
        <v>36818</v>
      </c>
    </row>
    <row r="1568" spans="1:1" x14ac:dyDescent="0.3">
      <c r="A1568" t="s">
        <v>36819</v>
      </c>
    </row>
    <row r="1569" spans="1:1" x14ac:dyDescent="0.3">
      <c r="A1569" t="s">
        <v>36820</v>
      </c>
    </row>
    <row r="1570" spans="1:1" x14ac:dyDescent="0.3">
      <c r="A1570" t="s">
        <v>36821</v>
      </c>
    </row>
    <row r="1571" spans="1:1" x14ac:dyDescent="0.3">
      <c r="A1571" t="s">
        <v>36822</v>
      </c>
    </row>
    <row r="1572" spans="1:1" x14ac:dyDescent="0.3">
      <c r="A1572" t="s">
        <v>36823</v>
      </c>
    </row>
    <row r="1573" spans="1:1" x14ac:dyDescent="0.3">
      <c r="A1573" t="s">
        <v>36824</v>
      </c>
    </row>
    <row r="1574" spans="1:1" x14ac:dyDescent="0.3">
      <c r="A1574" t="s">
        <v>36825</v>
      </c>
    </row>
    <row r="1575" spans="1:1" x14ac:dyDescent="0.3">
      <c r="A1575" t="s">
        <v>36826</v>
      </c>
    </row>
    <row r="1576" spans="1:1" x14ac:dyDescent="0.3">
      <c r="A1576" t="s">
        <v>36827</v>
      </c>
    </row>
    <row r="1577" spans="1:1" x14ac:dyDescent="0.3">
      <c r="A1577" t="s">
        <v>36828</v>
      </c>
    </row>
    <row r="1578" spans="1:1" x14ac:dyDescent="0.3">
      <c r="A1578" t="s">
        <v>36829</v>
      </c>
    </row>
    <row r="1579" spans="1:1" x14ac:dyDescent="0.3">
      <c r="A1579" t="s">
        <v>36830</v>
      </c>
    </row>
    <row r="1580" spans="1:1" x14ac:dyDescent="0.3">
      <c r="A1580" t="s">
        <v>36831</v>
      </c>
    </row>
    <row r="1581" spans="1:1" x14ac:dyDescent="0.3">
      <c r="A1581" t="s">
        <v>36832</v>
      </c>
    </row>
    <row r="1582" spans="1:1" x14ac:dyDescent="0.3">
      <c r="A1582" t="s">
        <v>36833</v>
      </c>
    </row>
    <row r="1583" spans="1:1" x14ac:dyDescent="0.3">
      <c r="A1583" t="s">
        <v>36834</v>
      </c>
    </row>
    <row r="1584" spans="1:1" x14ac:dyDescent="0.3">
      <c r="A1584" t="s">
        <v>36835</v>
      </c>
    </row>
    <row r="1585" spans="1:1" x14ac:dyDescent="0.3">
      <c r="A1585" t="s">
        <v>36836</v>
      </c>
    </row>
    <row r="1586" spans="1:1" x14ac:dyDescent="0.3">
      <c r="A1586" t="s">
        <v>36837</v>
      </c>
    </row>
    <row r="1587" spans="1:1" x14ac:dyDescent="0.3">
      <c r="A1587" t="s">
        <v>36838</v>
      </c>
    </row>
    <row r="1588" spans="1:1" x14ac:dyDescent="0.3">
      <c r="A1588" t="s">
        <v>36839</v>
      </c>
    </row>
    <row r="1589" spans="1:1" x14ac:dyDescent="0.3">
      <c r="A1589" t="s">
        <v>36840</v>
      </c>
    </row>
    <row r="1590" spans="1:1" x14ac:dyDescent="0.3">
      <c r="A1590" t="s">
        <v>36841</v>
      </c>
    </row>
    <row r="1591" spans="1:1" x14ac:dyDescent="0.3">
      <c r="A1591" t="s">
        <v>36842</v>
      </c>
    </row>
    <row r="1592" spans="1:1" x14ac:dyDescent="0.3">
      <c r="A1592" t="s">
        <v>36843</v>
      </c>
    </row>
    <row r="1593" spans="1:1" x14ac:dyDescent="0.3">
      <c r="A1593" t="s">
        <v>36844</v>
      </c>
    </row>
    <row r="1594" spans="1:1" x14ac:dyDescent="0.3">
      <c r="A1594" t="s">
        <v>36845</v>
      </c>
    </row>
    <row r="1595" spans="1:1" x14ac:dyDescent="0.3">
      <c r="A1595" t="s">
        <v>36846</v>
      </c>
    </row>
    <row r="1596" spans="1:1" x14ac:dyDescent="0.3">
      <c r="A1596" t="s">
        <v>36847</v>
      </c>
    </row>
    <row r="1597" spans="1:1" x14ac:dyDescent="0.3">
      <c r="A1597" t="s">
        <v>36848</v>
      </c>
    </row>
    <row r="1598" spans="1:1" x14ac:dyDescent="0.3">
      <c r="A1598" t="s">
        <v>36849</v>
      </c>
    </row>
    <row r="1599" spans="1:1" x14ac:dyDescent="0.3">
      <c r="A1599" t="s">
        <v>36850</v>
      </c>
    </row>
    <row r="1600" spans="1:1" x14ac:dyDescent="0.3">
      <c r="A1600" t="s">
        <v>36851</v>
      </c>
    </row>
    <row r="1601" spans="1:1" x14ac:dyDescent="0.3">
      <c r="A1601" t="s">
        <v>36852</v>
      </c>
    </row>
    <row r="1602" spans="1:1" x14ac:dyDescent="0.3">
      <c r="A1602" t="s">
        <v>36853</v>
      </c>
    </row>
    <row r="1603" spans="1:1" x14ac:dyDescent="0.3">
      <c r="A1603" t="s">
        <v>36854</v>
      </c>
    </row>
    <row r="1604" spans="1:1" x14ac:dyDescent="0.3">
      <c r="A1604" t="s">
        <v>36855</v>
      </c>
    </row>
    <row r="1605" spans="1:1" x14ac:dyDescent="0.3">
      <c r="A1605" t="s">
        <v>36856</v>
      </c>
    </row>
    <row r="1606" spans="1:1" x14ac:dyDescent="0.3">
      <c r="A1606" t="s">
        <v>36857</v>
      </c>
    </row>
    <row r="1607" spans="1:1" x14ac:dyDescent="0.3">
      <c r="A1607" t="s">
        <v>36858</v>
      </c>
    </row>
    <row r="1608" spans="1:1" x14ac:dyDescent="0.3">
      <c r="A1608" t="s">
        <v>36859</v>
      </c>
    </row>
    <row r="1609" spans="1:1" x14ac:dyDescent="0.3">
      <c r="A1609" t="s">
        <v>36860</v>
      </c>
    </row>
    <row r="1610" spans="1:1" x14ac:dyDescent="0.3">
      <c r="A1610" t="s">
        <v>36861</v>
      </c>
    </row>
    <row r="1611" spans="1:1" x14ac:dyDescent="0.3">
      <c r="A1611" t="s">
        <v>36862</v>
      </c>
    </row>
    <row r="1612" spans="1:1" x14ac:dyDescent="0.3">
      <c r="A1612" t="s">
        <v>36863</v>
      </c>
    </row>
    <row r="1613" spans="1:1" x14ac:dyDescent="0.3">
      <c r="A1613" t="s">
        <v>36864</v>
      </c>
    </row>
    <row r="1614" spans="1:1" x14ac:dyDescent="0.3">
      <c r="A1614" t="s">
        <v>36865</v>
      </c>
    </row>
    <row r="1615" spans="1:1" x14ac:dyDescent="0.3">
      <c r="A1615" t="s">
        <v>36866</v>
      </c>
    </row>
    <row r="1616" spans="1:1" x14ac:dyDescent="0.3">
      <c r="A1616" t="s">
        <v>36867</v>
      </c>
    </row>
    <row r="1617" spans="1:1" x14ac:dyDescent="0.3">
      <c r="A1617" t="s">
        <v>36868</v>
      </c>
    </row>
    <row r="1618" spans="1:1" x14ac:dyDescent="0.3">
      <c r="A1618" t="s">
        <v>36869</v>
      </c>
    </row>
    <row r="1619" spans="1:1" x14ac:dyDescent="0.3">
      <c r="A1619" t="s">
        <v>36870</v>
      </c>
    </row>
    <row r="1620" spans="1:1" x14ac:dyDescent="0.3">
      <c r="A1620" t="s">
        <v>36871</v>
      </c>
    </row>
    <row r="1621" spans="1:1" x14ac:dyDescent="0.3">
      <c r="A1621" t="s">
        <v>36872</v>
      </c>
    </row>
    <row r="1622" spans="1:1" x14ac:dyDescent="0.3">
      <c r="A1622" t="s">
        <v>36873</v>
      </c>
    </row>
    <row r="1623" spans="1:1" x14ac:dyDescent="0.3">
      <c r="A1623" t="s">
        <v>36874</v>
      </c>
    </row>
    <row r="1624" spans="1:1" x14ac:dyDescent="0.3">
      <c r="A1624" t="s">
        <v>36875</v>
      </c>
    </row>
    <row r="1625" spans="1:1" x14ac:dyDescent="0.3">
      <c r="A1625" t="s">
        <v>36876</v>
      </c>
    </row>
    <row r="1626" spans="1:1" x14ac:dyDescent="0.3">
      <c r="A1626" t="s">
        <v>36877</v>
      </c>
    </row>
    <row r="1627" spans="1:1" x14ac:dyDescent="0.3">
      <c r="A1627" t="s">
        <v>36878</v>
      </c>
    </row>
    <row r="1628" spans="1:1" x14ac:dyDescent="0.3">
      <c r="A1628" t="s">
        <v>36879</v>
      </c>
    </row>
    <row r="1629" spans="1:1" x14ac:dyDescent="0.3">
      <c r="A1629" t="s">
        <v>36880</v>
      </c>
    </row>
    <row r="1630" spans="1:1" x14ac:dyDescent="0.3">
      <c r="A1630" t="s">
        <v>36881</v>
      </c>
    </row>
    <row r="1631" spans="1:1" x14ac:dyDescent="0.3">
      <c r="A1631" t="s">
        <v>36882</v>
      </c>
    </row>
    <row r="1632" spans="1:1" x14ac:dyDescent="0.3">
      <c r="A1632" t="s">
        <v>36883</v>
      </c>
    </row>
    <row r="1633" spans="1:1" x14ac:dyDescent="0.3">
      <c r="A1633" t="s">
        <v>36884</v>
      </c>
    </row>
    <row r="1634" spans="1:1" x14ac:dyDescent="0.3">
      <c r="A1634" t="s">
        <v>36885</v>
      </c>
    </row>
    <row r="1635" spans="1:1" x14ac:dyDescent="0.3">
      <c r="A1635" t="s">
        <v>36886</v>
      </c>
    </row>
    <row r="1636" spans="1:1" x14ac:dyDescent="0.3">
      <c r="A1636" t="s">
        <v>36887</v>
      </c>
    </row>
    <row r="1637" spans="1:1" x14ac:dyDescent="0.3">
      <c r="A1637" t="s">
        <v>36888</v>
      </c>
    </row>
    <row r="1638" spans="1:1" x14ac:dyDescent="0.3">
      <c r="A1638" t="s">
        <v>36889</v>
      </c>
    </row>
    <row r="1639" spans="1:1" x14ac:dyDescent="0.3">
      <c r="A1639" t="s">
        <v>36890</v>
      </c>
    </row>
    <row r="1640" spans="1:1" x14ac:dyDescent="0.3">
      <c r="A1640" t="s">
        <v>36891</v>
      </c>
    </row>
    <row r="1641" spans="1:1" x14ac:dyDescent="0.3">
      <c r="A1641" t="s">
        <v>36892</v>
      </c>
    </row>
    <row r="1642" spans="1:1" x14ac:dyDescent="0.3">
      <c r="A1642" t="s">
        <v>36893</v>
      </c>
    </row>
    <row r="1643" spans="1:1" x14ac:dyDescent="0.3">
      <c r="A1643" t="s">
        <v>36894</v>
      </c>
    </row>
    <row r="1644" spans="1:1" x14ac:dyDescent="0.3">
      <c r="A1644" t="s">
        <v>36895</v>
      </c>
    </row>
    <row r="1645" spans="1:1" x14ac:dyDescent="0.3">
      <c r="A1645" t="s">
        <v>36896</v>
      </c>
    </row>
    <row r="1646" spans="1:1" x14ac:dyDescent="0.3">
      <c r="A1646" t="s">
        <v>36897</v>
      </c>
    </row>
    <row r="1647" spans="1:1" x14ac:dyDescent="0.3">
      <c r="A1647" t="s">
        <v>36898</v>
      </c>
    </row>
    <row r="1648" spans="1:1" x14ac:dyDescent="0.3">
      <c r="A1648" t="s">
        <v>36899</v>
      </c>
    </row>
    <row r="1649" spans="1:1" x14ac:dyDescent="0.3">
      <c r="A1649" t="s">
        <v>36900</v>
      </c>
    </row>
    <row r="1650" spans="1:1" x14ac:dyDescent="0.3">
      <c r="A1650" t="s">
        <v>36901</v>
      </c>
    </row>
    <row r="1651" spans="1:1" x14ac:dyDescent="0.3">
      <c r="A1651" t="s">
        <v>36902</v>
      </c>
    </row>
    <row r="1652" spans="1:1" x14ac:dyDescent="0.3">
      <c r="A1652" t="s">
        <v>36903</v>
      </c>
    </row>
    <row r="1653" spans="1:1" x14ac:dyDescent="0.3">
      <c r="A1653" t="s">
        <v>36904</v>
      </c>
    </row>
    <row r="1654" spans="1:1" x14ac:dyDescent="0.3">
      <c r="A1654" t="s">
        <v>36905</v>
      </c>
    </row>
    <row r="1655" spans="1:1" x14ac:dyDescent="0.3">
      <c r="A1655" t="s">
        <v>36906</v>
      </c>
    </row>
    <row r="1656" spans="1:1" x14ac:dyDescent="0.3">
      <c r="A1656" t="s">
        <v>36907</v>
      </c>
    </row>
    <row r="1657" spans="1:1" x14ac:dyDescent="0.3">
      <c r="A1657" t="s">
        <v>36908</v>
      </c>
    </row>
    <row r="1658" spans="1:1" x14ac:dyDescent="0.3">
      <c r="A1658" t="s">
        <v>36909</v>
      </c>
    </row>
    <row r="1659" spans="1:1" x14ac:dyDescent="0.3">
      <c r="A1659" t="s">
        <v>36910</v>
      </c>
    </row>
    <row r="1660" spans="1:1" x14ac:dyDescent="0.3">
      <c r="A1660" t="s">
        <v>36911</v>
      </c>
    </row>
    <row r="1661" spans="1:1" x14ac:dyDescent="0.3">
      <c r="A1661" t="s">
        <v>36912</v>
      </c>
    </row>
    <row r="1662" spans="1:1" x14ac:dyDescent="0.3">
      <c r="A1662" t="s">
        <v>36913</v>
      </c>
    </row>
    <row r="1663" spans="1:1" x14ac:dyDescent="0.3">
      <c r="A1663" t="s">
        <v>36914</v>
      </c>
    </row>
    <row r="1664" spans="1:1" x14ac:dyDescent="0.3">
      <c r="A1664" t="s">
        <v>36915</v>
      </c>
    </row>
    <row r="1665" spans="1:1" x14ac:dyDescent="0.3">
      <c r="A1665" t="s">
        <v>36916</v>
      </c>
    </row>
    <row r="1666" spans="1:1" x14ac:dyDescent="0.3">
      <c r="A1666" t="s">
        <v>36917</v>
      </c>
    </row>
    <row r="1667" spans="1:1" x14ac:dyDescent="0.3">
      <c r="A1667" t="s">
        <v>36918</v>
      </c>
    </row>
    <row r="1668" spans="1:1" x14ac:dyDescent="0.3">
      <c r="A1668" t="s">
        <v>36919</v>
      </c>
    </row>
    <row r="1669" spans="1:1" x14ac:dyDescent="0.3">
      <c r="A1669" t="s">
        <v>36920</v>
      </c>
    </row>
    <row r="1670" spans="1:1" x14ac:dyDescent="0.3">
      <c r="A1670" t="s">
        <v>36921</v>
      </c>
    </row>
    <row r="1671" spans="1:1" x14ac:dyDescent="0.3">
      <c r="A1671" t="s">
        <v>36922</v>
      </c>
    </row>
    <row r="1672" spans="1:1" x14ac:dyDescent="0.3">
      <c r="A1672" t="s">
        <v>36923</v>
      </c>
    </row>
    <row r="1673" spans="1:1" x14ac:dyDescent="0.3">
      <c r="A1673" t="s">
        <v>36924</v>
      </c>
    </row>
    <row r="1674" spans="1:1" x14ac:dyDescent="0.3">
      <c r="A1674" t="s">
        <v>36925</v>
      </c>
    </row>
    <row r="1675" spans="1:1" x14ac:dyDescent="0.3">
      <c r="A1675" t="s">
        <v>36926</v>
      </c>
    </row>
    <row r="1676" spans="1:1" x14ac:dyDescent="0.3">
      <c r="A1676" t="s">
        <v>36927</v>
      </c>
    </row>
    <row r="1677" spans="1:1" x14ac:dyDescent="0.3">
      <c r="A1677" t="s">
        <v>36928</v>
      </c>
    </row>
    <row r="1678" spans="1:1" x14ac:dyDescent="0.3">
      <c r="A1678" t="s">
        <v>36929</v>
      </c>
    </row>
    <row r="1679" spans="1:1" x14ac:dyDescent="0.3">
      <c r="A1679" t="s">
        <v>36930</v>
      </c>
    </row>
    <row r="1680" spans="1:1" x14ac:dyDescent="0.3">
      <c r="A1680" t="s">
        <v>36931</v>
      </c>
    </row>
    <row r="1681" spans="1:1" x14ac:dyDescent="0.3">
      <c r="A1681" t="s">
        <v>36932</v>
      </c>
    </row>
    <row r="1682" spans="1:1" x14ac:dyDescent="0.3">
      <c r="A1682" t="s">
        <v>36933</v>
      </c>
    </row>
    <row r="1683" spans="1:1" x14ac:dyDescent="0.3">
      <c r="A1683" t="s">
        <v>36934</v>
      </c>
    </row>
    <row r="1684" spans="1:1" x14ac:dyDescent="0.3">
      <c r="A1684" t="s">
        <v>36935</v>
      </c>
    </row>
    <row r="1685" spans="1:1" x14ac:dyDescent="0.3">
      <c r="A1685" t="s">
        <v>36936</v>
      </c>
    </row>
    <row r="1686" spans="1:1" x14ac:dyDescent="0.3">
      <c r="A1686" t="s">
        <v>36937</v>
      </c>
    </row>
    <row r="1687" spans="1:1" x14ac:dyDescent="0.3">
      <c r="A1687" t="s">
        <v>36938</v>
      </c>
    </row>
    <row r="1688" spans="1:1" x14ac:dyDescent="0.3">
      <c r="A1688" t="s">
        <v>36939</v>
      </c>
    </row>
    <row r="1689" spans="1:1" x14ac:dyDescent="0.3">
      <c r="A1689" t="s">
        <v>36940</v>
      </c>
    </row>
    <row r="1690" spans="1:1" x14ac:dyDescent="0.3">
      <c r="A1690" t="s">
        <v>36941</v>
      </c>
    </row>
    <row r="1691" spans="1:1" x14ac:dyDescent="0.3">
      <c r="A1691" t="s">
        <v>36942</v>
      </c>
    </row>
    <row r="1692" spans="1:1" x14ac:dyDescent="0.3">
      <c r="A1692" t="s">
        <v>36943</v>
      </c>
    </row>
    <row r="1693" spans="1:1" x14ac:dyDescent="0.3">
      <c r="A1693" t="s">
        <v>36944</v>
      </c>
    </row>
    <row r="1694" spans="1:1" x14ac:dyDescent="0.3">
      <c r="A1694" t="s">
        <v>36945</v>
      </c>
    </row>
    <row r="1695" spans="1:1" x14ac:dyDescent="0.3">
      <c r="A1695" t="s">
        <v>36946</v>
      </c>
    </row>
    <row r="1696" spans="1:1" x14ac:dyDescent="0.3">
      <c r="A1696" t="s">
        <v>36947</v>
      </c>
    </row>
    <row r="1697" spans="1:1" x14ac:dyDescent="0.3">
      <c r="A1697" t="s">
        <v>36948</v>
      </c>
    </row>
    <row r="1698" spans="1:1" x14ac:dyDescent="0.3">
      <c r="A1698" t="s">
        <v>36949</v>
      </c>
    </row>
    <row r="1699" spans="1:1" x14ac:dyDescent="0.3">
      <c r="A1699" t="s">
        <v>36950</v>
      </c>
    </row>
    <row r="1700" spans="1:1" x14ac:dyDescent="0.3">
      <c r="A1700" t="s">
        <v>36951</v>
      </c>
    </row>
    <row r="1701" spans="1:1" x14ac:dyDescent="0.3">
      <c r="A1701" t="s">
        <v>36952</v>
      </c>
    </row>
    <row r="1702" spans="1:1" x14ac:dyDescent="0.3">
      <c r="A1702" t="s">
        <v>36953</v>
      </c>
    </row>
    <row r="1703" spans="1:1" x14ac:dyDescent="0.3">
      <c r="A1703" t="s">
        <v>36954</v>
      </c>
    </row>
    <row r="1704" spans="1:1" x14ac:dyDescent="0.3">
      <c r="A1704" t="s">
        <v>36955</v>
      </c>
    </row>
    <row r="1705" spans="1:1" x14ac:dyDescent="0.3">
      <c r="A1705" t="s">
        <v>36956</v>
      </c>
    </row>
    <row r="1706" spans="1:1" x14ac:dyDescent="0.3">
      <c r="A1706" t="s">
        <v>36957</v>
      </c>
    </row>
    <row r="1707" spans="1:1" x14ac:dyDescent="0.3">
      <c r="A1707" t="s">
        <v>36958</v>
      </c>
    </row>
    <row r="1708" spans="1:1" x14ac:dyDescent="0.3">
      <c r="A1708" t="s">
        <v>36959</v>
      </c>
    </row>
    <row r="1709" spans="1:1" x14ac:dyDescent="0.3">
      <c r="A1709" t="s">
        <v>36960</v>
      </c>
    </row>
    <row r="1710" spans="1:1" x14ac:dyDescent="0.3">
      <c r="A1710" t="s">
        <v>36961</v>
      </c>
    </row>
    <row r="1711" spans="1:1" x14ac:dyDescent="0.3">
      <c r="A1711" t="s">
        <v>36962</v>
      </c>
    </row>
    <row r="1712" spans="1:1" x14ac:dyDescent="0.3">
      <c r="A1712" t="s">
        <v>36963</v>
      </c>
    </row>
    <row r="1713" spans="1:1" x14ac:dyDescent="0.3">
      <c r="A1713" t="s">
        <v>36964</v>
      </c>
    </row>
    <row r="1714" spans="1:1" x14ac:dyDescent="0.3">
      <c r="A1714" t="s">
        <v>36965</v>
      </c>
    </row>
    <row r="1715" spans="1:1" x14ac:dyDescent="0.3">
      <c r="A1715" t="s">
        <v>36966</v>
      </c>
    </row>
    <row r="1716" spans="1:1" x14ac:dyDescent="0.3">
      <c r="A1716" t="s">
        <v>36967</v>
      </c>
    </row>
    <row r="1717" spans="1:1" x14ac:dyDescent="0.3">
      <c r="A1717" t="s">
        <v>36968</v>
      </c>
    </row>
    <row r="1718" spans="1:1" x14ac:dyDescent="0.3">
      <c r="A1718" t="s">
        <v>36969</v>
      </c>
    </row>
    <row r="1719" spans="1:1" x14ac:dyDescent="0.3">
      <c r="A1719" t="s">
        <v>36970</v>
      </c>
    </row>
    <row r="1720" spans="1:1" x14ac:dyDescent="0.3">
      <c r="A1720" t="s">
        <v>36971</v>
      </c>
    </row>
    <row r="1721" spans="1:1" x14ac:dyDescent="0.3">
      <c r="A1721" t="s">
        <v>36972</v>
      </c>
    </row>
    <row r="1722" spans="1:1" x14ac:dyDescent="0.3">
      <c r="A1722" t="s">
        <v>36973</v>
      </c>
    </row>
    <row r="1723" spans="1:1" x14ac:dyDescent="0.3">
      <c r="A1723" t="s">
        <v>36974</v>
      </c>
    </row>
    <row r="1724" spans="1:1" x14ac:dyDescent="0.3">
      <c r="A1724" t="s">
        <v>36975</v>
      </c>
    </row>
    <row r="1725" spans="1:1" x14ac:dyDescent="0.3">
      <c r="A1725" t="s">
        <v>36976</v>
      </c>
    </row>
    <row r="1726" spans="1:1" x14ac:dyDescent="0.3">
      <c r="A1726" t="s">
        <v>36977</v>
      </c>
    </row>
    <row r="1727" spans="1:1" x14ac:dyDescent="0.3">
      <c r="A1727" t="s">
        <v>36978</v>
      </c>
    </row>
    <row r="1728" spans="1:1" x14ac:dyDescent="0.3">
      <c r="A1728" t="s">
        <v>36979</v>
      </c>
    </row>
    <row r="1729" spans="1:1" x14ac:dyDescent="0.3">
      <c r="A1729" t="s">
        <v>36980</v>
      </c>
    </row>
    <row r="1730" spans="1:1" x14ac:dyDescent="0.3">
      <c r="A1730" t="s">
        <v>36981</v>
      </c>
    </row>
    <row r="1731" spans="1:1" x14ac:dyDescent="0.3">
      <c r="A1731" t="s">
        <v>36982</v>
      </c>
    </row>
    <row r="1732" spans="1:1" x14ac:dyDescent="0.3">
      <c r="A1732" t="s">
        <v>36983</v>
      </c>
    </row>
    <row r="1733" spans="1:1" x14ac:dyDescent="0.3">
      <c r="A1733" t="s">
        <v>36984</v>
      </c>
    </row>
    <row r="1734" spans="1:1" x14ac:dyDescent="0.3">
      <c r="A1734" t="s">
        <v>36985</v>
      </c>
    </row>
    <row r="1735" spans="1:1" x14ac:dyDescent="0.3">
      <c r="A1735" t="s">
        <v>36986</v>
      </c>
    </row>
    <row r="1736" spans="1:1" x14ac:dyDescent="0.3">
      <c r="A1736" t="s">
        <v>36987</v>
      </c>
    </row>
    <row r="1737" spans="1:1" x14ac:dyDescent="0.3">
      <c r="A1737" t="s">
        <v>36988</v>
      </c>
    </row>
    <row r="1738" spans="1:1" x14ac:dyDescent="0.3">
      <c r="A1738" t="s">
        <v>36989</v>
      </c>
    </row>
    <row r="1739" spans="1:1" x14ac:dyDescent="0.3">
      <c r="A1739" t="s">
        <v>36990</v>
      </c>
    </row>
    <row r="1740" spans="1:1" x14ac:dyDescent="0.3">
      <c r="A1740" t="s">
        <v>36991</v>
      </c>
    </row>
    <row r="1741" spans="1:1" x14ac:dyDescent="0.3">
      <c r="A1741" t="s">
        <v>36992</v>
      </c>
    </row>
    <row r="1742" spans="1:1" x14ac:dyDescent="0.3">
      <c r="A1742" t="s">
        <v>36993</v>
      </c>
    </row>
    <row r="1743" spans="1:1" x14ac:dyDescent="0.3">
      <c r="A1743" t="s">
        <v>36994</v>
      </c>
    </row>
    <row r="1744" spans="1:1" x14ac:dyDescent="0.3">
      <c r="A1744" t="s">
        <v>36995</v>
      </c>
    </row>
    <row r="1745" spans="1:1" x14ac:dyDescent="0.3">
      <c r="A1745" t="s">
        <v>36996</v>
      </c>
    </row>
    <row r="1746" spans="1:1" x14ac:dyDescent="0.3">
      <c r="A1746" t="s">
        <v>36997</v>
      </c>
    </row>
    <row r="1747" spans="1:1" x14ac:dyDescent="0.3">
      <c r="A1747" t="s">
        <v>36998</v>
      </c>
    </row>
    <row r="1748" spans="1:1" x14ac:dyDescent="0.3">
      <c r="A1748" t="s">
        <v>36999</v>
      </c>
    </row>
    <row r="1749" spans="1:1" x14ac:dyDescent="0.3">
      <c r="A1749" t="s">
        <v>37000</v>
      </c>
    </row>
    <row r="1750" spans="1:1" x14ac:dyDescent="0.3">
      <c r="A1750" t="s">
        <v>37001</v>
      </c>
    </row>
    <row r="1751" spans="1:1" x14ac:dyDescent="0.3">
      <c r="A1751" t="s">
        <v>37002</v>
      </c>
    </row>
    <row r="1752" spans="1:1" x14ac:dyDescent="0.3">
      <c r="A1752" t="s">
        <v>37003</v>
      </c>
    </row>
    <row r="1753" spans="1:1" x14ac:dyDescent="0.3">
      <c r="A1753" t="s">
        <v>37004</v>
      </c>
    </row>
    <row r="1754" spans="1:1" x14ac:dyDescent="0.3">
      <c r="A1754" t="s">
        <v>37005</v>
      </c>
    </row>
    <row r="1755" spans="1:1" x14ac:dyDescent="0.3">
      <c r="A1755" t="s">
        <v>37006</v>
      </c>
    </row>
    <row r="1756" spans="1:1" x14ac:dyDescent="0.3">
      <c r="A1756" t="s">
        <v>37007</v>
      </c>
    </row>
    <row r="1757" spans="1:1" x14ac:dyDescent="0.3">
      <c r="A1757" t="s">
        <v>37008</v>
      </c>
    </row>
    <row r="1758" spans="1:1" x14ac:dyDescent="0.3">
      <c r="A1758" t="s">
        <v>37009</v>
      </c>
    </row>
    <row r="1759" spans="1:1" x14ac:dyDescent="0.3">
      <c r="A1759" t="s">
        <v>37010</v>
      </c>
    </row>
    <row r="1760" spans="1:1" x14ac:dyDescent="0.3">
      <c r="A1760" t="s">
        <v>37011</v>
      </c>
    </row>
    <row r="1761" spans="1:1" x14ac:dyDescent="0.3">
      <c r="A1761" t="s">
        <v>37012</v>
      </c>
    </row>
    <row r="1762" spans="1:1" x14ac:dyDescent="0.3">
      <c r="A1762" t="s">
        <v>37013</v>
      </c>
    </row>
    <row r="1763" spans="1:1" x14ac:dyDescent="0.3">
      <c r="A1763" t="s">
        <v>37014</v>
      </c>
    </row>
    <row r="1764" spans="1:1" x14ac:dyDescent="0.3">
      <c r="A1764" t="s">
        <v>37015</v>
      </c>
    </row>
    <row r="1765" spans="1:1" x14ac:dyDescent="0.3">
      <c r="A1765" t="s">
        <v>37016</v>
      </c>
    </row>
    <row r="1766" spans="1:1" x14ac:dyDescent="0.3">
      <c r="A1766" t="s">
        <v>37017</v>
      </c>
    </row>
    <row r="1767" spans="1:1" x14ac:dyDescent="0.3">
      <c r="A1767" t="s">
        <v>37018</v>
      </c>
    </row>
    <row r="1768" spans="1:1" x14ac:dyDescent="0.3">
      <c r="A1768" t="s">
        <v>37019</v>
      </c>
    </row>
    <row r="1769" spans="1:1" x14ac:dyDescent="0.3">
      <c r="A1769" t="s">
        <v>37020</v>
      </c>
    </row>
    <row r="1770" spans="1:1" x14ac:dyDescent="0.3">
      <c r="A1770" t="s">
        <v>37021</v>
      </c>
    </row>
    <row r="1771" spans="1:1" x14ac:dyDescent="0.3">
      <c r="A1771" t="s">
        <v>37022</v>
      </c>
    </row>
    <row r="1772" spans="1:1" x14ac:dyDescent="0.3">
      <c r="A1772" t="s">
        <v>37023</v>
      </c>
    </row>
    <row r="1773" spans="1:1" x14ac:dyDescent="0.3">
      <c r="A1773" t="s">
        <v>37024</v>
      </c>
    </row>
    <row r="1774" spans="1:1" x14ac:dyDescent="0.3">
      <c r="A1774" t="s">
        <v>37025</v>
      </c>
    </row>
    <row r="1775" spans="1:1" x14ac:dyDescent="0.3">
      <c r="A1775" t="s">
        <v>37026</v>
      </c>
    </row>
    <row r="1776" spans="1:1" x14ac:dyDescent="0.3">
      <c r="A1776" t="s">
        <v>37027</v>
      </c>
    </row>
    <row r="1777" spans="1:1" x14ac:dyDescent="0.3">
      <c r="A1777" t="s">
        <v>37028</v>
      </c>
    </row>
    <row r="1778" spans="1:1" x14ac:dyDescent="0.3">
      <c r="A1778" t="s">
        <v>37029</v>
      </c>
    </row>
    <row r="1779" spans="1:1" x14ac:dyDescent="0.3">
      <c r="A1779" t="s">
        <v>37030</v>
      </c>
    </row>
    <row r="1780" spans="1:1" x14ac:dyDescent="0.3">
      <c r="A1780" t="s">
        <v>37031</v>
      </c>
    </row>
    <row r="1781" spans="1:1" x14ac:dyDescent="0.3">
      <c r="A1781" t="s">
        <v>37032</v>
      </c>
    </row>
    <row r="1782" spans="1:1" x14ac:dyDescent="0.3">
      <c r="A1782" t="s">
        <v>37033</v>
      </c>
    </row>
    <row r="1783" spans="1:1" x14ac:dyDescent="0.3">
      <c r="A1783" t="s">
        <v>37034</v>
      </c>
    </row>
    <row r="1784" spans="1:1" x14ac:dyDescent="0.3">
      <c r="A1784" t="s">
        <v>37035</v>
      </c>
    </row>
    <row r="1785" spans="1:1" x14ac:dyDescent="0.3">
      <c r="A1785" t="s">
        <v>37036</v>
      </c>
    </row>
    <row r="1786" spans="1:1" x14ac:dyDescent="0.3">
      <c r="A1786" t="s">
        <v>37037</v>
      </c>
    </row>
    <row r="1787" spans="1:1" x14ac:dyDescent="0.3">
      <c r="A1787" t="s">
        <v>37038</v>
      </c>
    </row>
    <row r="1788" spans="1:1" x14ac:dyDescent="0.3">
      <c r="A1788" t="s">
        <v>37039</v>
      </c>
    </row>
    <row r="1789" spans="1:1" x14ac:dyDescent="0.3">
      <c r="A1789" t="s">
        <v>37040</v>
      </c>
    </row>
    <row r="1790" spans="1:1" x14ac:dyDescent="0.3">
      <c r="A1790" t="s">
        <v>37041</v>
      </c>
    </row>
    <row r="1791" spans="1:1" x14ac:dyDescent="0.3">
      <c r="A1791" t="s">
        <v>37042</v>
      </c>
    </row>
    <row r="1792" spans="1:1" x14ac:dyDescent="0.3">
      <c r="A1792" t="s">
        <v>37043</v>
      </c>
    </row>
    <row r="1793" spans="1:1" x14ac:dyDescent="0.3">
      <c r="A1793" t="s">
        <v>37044</v>
      </c>
    </row>
    <row r="1794" spans="1:1" x14ac:dyDescent="0.3">
      <c r="A1794" t="s">
        <v>37045</v>
      </c>
    </row>
    <row r="1795" spans="1:1" x14ac:dyDescent="0.3">
      <c r="A1795" t="s">
        <v>37046</v>
      </c>
    </row>
    <row r="1796" spans="1:1" x14ac:dyDescent="0.3">
      <c r="A1796" t="s">
        <v>37047</v>
      </c>
    </row>
    <row r="1797" spans="1:1" x14ac:dyDescent="0.3">
      <c r="A1797" t="s">
        <v>37048</v>
      </c>
    </row>
    <row r="1798" spans="1:1" x14ac:dyDescent="0.3">
      <c r="A1798" t="s">
        <v>37049</v>
      </c>
    </row>
    <row r="1799" spans="1:1" x14ac:dyDescent="0.3">
      <c r="A1799" t="s">
        <v>37050</v>
      </c>
    </row>
    <row r="1800" spans="1:1" x14ac:dyDescent="0.3">
      <c r="A1800" t="s">
        <v>37051</v>
      </c>
    </row>
    <row r="1801" spans="1:1" x14ac:dyDescent="0.3">
      <c r="A1801" t="s">
        <v>37052</v>
      </c>
    </row>
    <row r="1802" spans="1:1" x14ac:dyDescent="0.3">
      <c r="A1802" t="s">
        <v>37053</v>
      </c>
    </row>
    <row r="1803" spans="1:1" x14ac:dyDescent="0.3">
      <c r="A1803" t="s">
        <v>37054</v>
      </c>
    </row>
    <row r="1804" spans="1:1" x14ac:dyDescent="0.3">
      <c r="A1804" t="s">
        <v>37055</v>
      </c>
    </row>
    <row r="1805" spans="1:1" x14ac:dyDescent="0.3">
      <c r="A1805" t="s">
        <v>37056</v>
      </c>
    </row>
    <row r="1806" spans="1:1" x14ac:dyDescent="0.3">
      <c r="A1806" t="s">
        <v>37057</v>
      </c>
    </row>
    <row r="1807" spans="1:1" x14ac:dyDescent="0.3">
      <c r="A1807" t="s">
        <v>37058</v>
      </c>
    </row>
    <row r="1808" spans="1:1" x14ac:dyDescent="0.3">
      <c r="A1808" t="s">
        <v>37059</v>
      </c>
    </row>
    <row r="1809" spans="1:1" x14ac:dyDescent="0.3">
      <c r="A1809" t="s">
        <v>37060</v>
      </c>
    </row>
    <row r="1810" spans="1:1" x14ac:dyDescent="0.3">
      <c r="A1810" t="s">
        <v>37061</v>
      </c>
    </row>
    <row r="1811" spans="1:1" x14ac:dyDescent="0.3">
      <c r="A1811" t="s">
        <v>37062</v>
      </c>
    </row>
    <row r="1812" spans="1:1" x14ac:dyDescent="0.3">
      <c r="A1812" t="s">
        <v>37063</v>
      </c>
    </row>
    <row r="1813" spans="1:1" x14ac:dyDescent="0.3">
      <c r="A1813" t="s">
        <v>37064</v>
      </c>
    </row>
    <row r="1814" spans="1:1" x14ac:dyDescent="0.3">
      <c r="A1814" t="s">
        <v>37065</v>
      </c>
    </row>
    <row r="1815" spans="1:1" x14ac:dyDescent="0.3">
      <c r="A1815" t="s">
        <v>37066</v>
      </c>
    </row>
    <row r="1816" spans="1:1" x14ac:dyDescent="0.3">
      <c r="A1816" t="s">
        <v>37067</v>
      </c>
    </row>
    <row r="1817" spans="1:1" x14ac:dyDescent="0.3">
      <c r="A1817" t="s">
        <v>37068</v>
      </c>
    </row>
    <row r="1818" spans="1:1" x14ac:dyDescent="0.3">
      <c r="A1818" t="s">
        <v>37069</v>
      </c>
    </row>
    <row r="1819" spans="1:1" x14ac:dyDescent="0.3">
      <c r="A1819" t="s">
        <v>37070</v>
      </c>
    </row>
    <row r="1820" spans="1:1" x14ac:dyDescent="0.3">
      <c r="A1820" t="s">
        <v>37071</v>
      </c>
    </row>
    <row r="1821" spans="1:1" x14ac:dyDescent="0.3">
      <c r="A1821" t="s">
        <v>37072</v>
      </c>
    </row>
    <row r="1822" spans="1:1" x14ac:dyDescent="0.3">
      <c r="A1822" t="s">
        <v>37073</v>
      </c>
    </row>
    <row r="1823" spans="1:1" x14ac:dyDescent="0.3">
      <c r="A1823" t="s">
        <v>37074</v>
      </c>
    </row>
    <row r="1824" spans="1:1" x14ac:dyDescent="0.3">
      <c r="A1824" t="s">
        <v>37075</v>
      </c>
    </row>
    <row r="1825" spans="1:1" x14ac:dyDescent="0.3">
      <c r="A1825" t="s">
        <v>37076</v>
      </c>
    </row>
    <row r="1826" spans="1:1" x14ac:dyDescent="0.3">
      <c r="A1826" t="s">
        <v>37077</v>
      </c>
    </row>
    <row r="1827" spans="1:1" x14ac:dyDescent="0.3">
      <c r="A1827" t="s">
        <v>37078</v>
      </c>
    </row>
    <row r="1828" spans="1:1" x14ac:dyDescent="0.3">
      <c r="A1828" t="s">
        <v>37079</v>
      </c>
    </row>
    <row r="1829" spans="1:1" x14ac:dyDescent="0.3">
      <c r="A1829" t="s">
        <v>37080</v>
      </c>
    </row>
    <row r="1830" spans="1:1" x14ac:dyDescent="0.3">
      <c r="A1830" t="s">
        <v>37081</v>
      </c>
    </row>
    <row r="1831" spans="1:1" x14ac:dyDescent="0.3">
      <c r="A1831" t="s">
        <v>37082</v>
      </c>
    </row>
    <row r="1832" spans="1:1" x14ac:dyDescent="0.3">
      <c r="A1832" t="s">
        <v>37083</v>
      </c>
    </row>
    <row r="1833" spans="1:1" x14ac:dyDescent="0.3">
      <c r="A1833" t="s">
        <v>37084</v>
      </c>
    </row>
    <row r="1834" spans="1:1" x14ac:dyDescent="0.3">
      <c r="A1834" t="s">
        <v>37085</v>
      </c>
    </row>
    <row r="1835" spans="1:1" x14ac:dyDescent="0.3">
      <c r="A1835" t="s">
        <v>37086</v>
      </c>
    </row>
    <row r="1836" spans="1:1" x14ac:dyDescent="0.3">
      <c r="A1836" t="s">
        <v>37087</v>
      </c>
    </row>
    <row r="1837" spans="1:1" x14ac:dyDescent="0.3">
      <c r="A1837" t="s">
        <v>37088</v>
      </c>
    </row>
    <row r="1838" spans="1:1" x14ac:dyDescent="0.3">
      <c r="A1838" t="s">
        <v>37089</v>
      </c>
    </row>
    <row r="1839" spans="1:1" x14ac:dyDescent="0.3">
      <c r="A1839" t="s">
        <v>37090</v>
      </c>
    </row>
    <row r="1840" spans="1:1" x14ac:dyDescent="0.3">
      <c r="A1840" t="s">
        <v>37091</v>
      </c>
    </row>
    <row r="1841" spans="1:1" x14ac:dyDescent="0.3">
      <c r="A1841" t="s">
        <v>37092</v>
      </c>
    </row>
    <row r="1842" spans="1:1" x14ac:dyDescent="0.3">
      <c r="A1842" t="s">
        <v>37093</v>
      </c>
    </row>
    <row r="1843" spans="1:1" x14ac:dyDescent="0.3">
      <c r="A1843" t="s">
        <v>37094</v>
      </c>
    </row>
    <row r="1844" spans="1:1" x14ac:dyDescent="0.3">
      <c r="A1844" t="s">
        <v>37095</v>
      </c>
    </row>
    <row r="1845" spans="1:1" x14ac:dyDescent="0.3">
      <c r="A1845" t="s">
        <v>37096</v>
      </c>
    </row>
    <row r="1846" spans="1:1" x14ac:dyDescent="0.3">
      <c r="A1846" t="s">
        <v>37097</v>
      </c>
    </row>
    <row r="1847" spans="1:1" x14ac:dyDescent="0.3">
      <c r="A1847" t="s">
        <v>37098</v>
      </c>
    </row>
    <row r="1848" spans="1:1" x14ac:dyDescent="0.3">
      <c r="A1848" t="s">
        <v>37099</v>
      </c>
    </row>
    <row r="1849" spans="1:1" x14ac:dyDescent="0.3">
      <c r="A1849" t="s">
        <v>37100</v>
      </c>
    </row>
    <row r="1850" spans="1:1" x14ac:dyDescent="0.3">
      <c r="A1850" t="s">
        <v>37101</v>
      </c>
    </row>
    <row r="1851" spans="1:1" x14ac:dyDescent="0.3">
      <c r="A1851" t="s">
        <v>37102</v>
      </c>
    </row>
    <row r="1852" spans="1:1" x14ac:dyDescent="0.3">
      <c r="A1852" t="s">
        <v>37103</v>
      </c>
    </row>
    <row r="1853" spans="1:1" x14ac:dyDescent="0.3">
      <c r="A1853" t="s">
        <v>37104</v>
      </c>
    </row>
    <row r="1854" spans="1:1" x14ac:dyDescent="0.3">
      <c r="A1854" t="s">
        <v>37105</v>
      </c>
    </row>
    <row r="1855" spans="1:1" x14ac:dyDescent="0.3">
      <c r="A1855" t="s">
        <v>37106</v>
      </c>
    </row>
    <row r="1856" spans="1:1" x14ac:dyDescent="0.3">
      <c r="A1856" t="s">
        <v>37107</v>
      </c>
    </row>
    <row r="1857" spans="1:1" x14ac:dyDescent="0.3">
      <c r="A1857" t="s">
        <v>37108</v>
      </c>
    </row>
    <row r="1858" spans="1:1" x14ac:dyDescent="0.3">
      <c r="A1858" t="s">
        <v>37109</v>
      </c>
    </row>
    <row r="1859" spans="1:1" x14ac:dyDescent="0.3">
      <c r="A1859" t="s">
        <v>37110</v>
      </c>
    </row>
    <row r="1860" spans="1:1" x14ac:dyDescent="0.3">
      <c r="A1860" t="s">
        <v>37111</v>
      </c>
    </row>
    <row r="1861" spans="1:1" x14ac:dyDescent="0.3">
      <c r="A1861" t="s">
        <v>37112</v>
      </c>
    </row>
    <row r="1862" spans="1:1" x14ac:dyDescent="0.3">
      <c r="A1862" t="s">
        <v>37113</v>
      </c>
    </row>
    <row r="1863" spans="1:1" x14ac:dyDescent="0.3">
      <c r="A1863" t="s">
        <v>37114</v>
      </c>
    </row>
    <row r="1864" spans="1:1" x14ac:dyDescent="0.3">
      <c r="A1864" t="s">
        <v>37115</v>
      </c>
    </row>
    <row r="1865" spans="1:1" x14ac:dyDescent="0.3">
      <c r="A1865" t="s">
        <v>37116</v>
      </c>
    </row>
    <row r="1866" spans="1:1" x14ac:dyDescent="0.3">
      <c r="A1866" t="s">
        <v>37117</v>
      </c>
    </row>
    <row r="1867" spans="1:1" x14ac:dyDescent="0.3">
      <c r="A1867" t="s">
        <v>37118</v>
      </c>
    </row>
    <row r="1868" spans="1:1" x14ac:dyDescent="0.3">
      <c r="A1868" t="s">
        <v>37119</v>
      </c>
    </row>
    <row r="1869" spans="1:1" x14ac:dyDescent="0.3">
      <c r="A1869" t="s">
        <v>37120</v>
      </c>
    </row>
    <row r="1870" spans="1:1" x14ac:dyDescent="0.3">
      <c r="A1870" t="s">
        <v>37121</v>
      </c>
    </row>
    <row r="1871" spans="1:1" x14ac:dyDescent="0.3">
      <c r="A1871" t="s">
        <v>37122</v>
      </c>
    </row>
    <row r="1872" spans="1:1" x14ac:dyDescent="0.3">
      <c r="A1872" t="s">
        <v>37123</v>
      </c>
    </row>
    <row r="1873" spans="1:1" x14ac:dyDescent="0.3">
      <c r="A1873" t="s">
        <v>37124</v>
      </c>
    </row>
    <row r="1874" spans="1:1" x14ac:dyDescent="0.3">
      <c r="A1874" t="s">
        <v>37125</v>
      </c>
    </row>
    <row r="1875" spans="1:1" x14ac:dyDescent="0.3">
      <c r="A1875" t="s">
        <v>37126</v>
      </c>
    </row>
    <row r="1876" spans="1:1" x14ac:dyDescent="0.3">
      <c r="A1876" t="s">
        <v>37127</v>
      </c>
    </row>
    <row r="1877" spans="1:1" x14ac:dyDescent="0.3">
      <c r="A1877" t="s">
        <v>37128</v>
      </c>
    </row>
    <row r="1878" spans="1:1" x14ac:dyDescent="0.3">
      <c r="A1878" t="s">
        <v>37129</v>
      </c>
    </row>
    <row r="1879" spans="1:1" x14ac:dyDescent="0.3">
      <c r="A1879" t="s">
        <v>37130</v>
      </c>
    </row>
    <row r="1880" spans="1:1" x14ac:dyDescent="0.3">
      <c r="A1880" t="s">
        <v>37131</v>
      </c>
    </row>
    <row r="1881" spans="1:1" x14ac:dyDescent="0.3">
      <c r="A1881" t="s">
        <v>37132</v>
      </c>
    </row>
    <row r="1882" spans="1:1" x14ac:dyDescent="0.3">
      <c r="A1882" t="s">
        <v>37133</v>
      </c>
    </row>
    <row r="1883" spans="1:1" x14ac:dyDescent="0.3">
      <c r="A1883" t="s">
        <v>37134</v>
      </c>
    </row>
    <row r="1884" spans="1:1" x14ac:dyDescent="0.3">
      <c r="A1884" t="s">
        <v>37135</v>
      </c>
    </row>
    <row r="1885" spans="1:1" x14ac:dyDescent="0.3">
      <c r="A1885" t="s">
        <v>37136</v>
      </c>
    </row>
    <row r="1886" spans="1:1" x14ac:dyDescent="0.3">
      <c r="A1886" t="s">
        <v>37137</v>
      </c>
    </row>
    <row r="1887" spans="1:1" x14ac:dyDescent="0.3">
      <c r="A1887" t="s">
        <v>37138</v>
      </c>
    </row>
    <row r="1888" spans="1:1" x14ac:dyDescent="0.3">
      <c r="A1888" t="s">
        <v>37139</v>
      </c>
    </row>
    <row r="1889" spans="1:1" x14ac:dyDescent="0.3">
      <c r="A1889" t="s">
        <v>37140</v>
      </c>
    </row>
    <row r="1890" spans="1:1" x14ac:dyDescent="0.3">
      <c r="A1890" t="s">
        <v>37141</v>
      </c>
    </row>
    <row r="1891" spans="1:1" x14ac:dyDescent="0.3">
      <c r="A1891" t="s">
        <v>37142</v>
      </c>
    </row>
    <row r="1892" spans="1:1" x14ac:dyDescent="0.3">
      <c r="A1892" t="s">
        <v>37143</v>
      </c>
    </row>
    <row r="1893" spans="1:1" x14ac:dyDescent="0.3">
      <c r="A1893" t="s">
        <v>37144</v>
      </c>
    </row>
    <row r="1894" spans="1:1" x14ac:dyDescent="0.3">
      <c r="A1894" t="s">
        <v>37145</v>
      </c>
    </row>
    <row r="1895" spans="1:1" x14ac:dyDescent="0.3">
      <c r="A1895" t="s">
        <v>37146</v>
      </c>
    </row>
    <row r="1896" spans="1:1" x14ac:dyDescent="0.3">
      <c r="A1896" t="s">
        <v>37147</v>
      </c>
    </row>
    <row r="1897" spans="1:1" x14ac:dyDescent="0.3">
      <c r="A1897" t="s">
        <v>37148</v>
      </c>
    </row>
    <row r="1898" spans="1:1" x14ac:dyDescent="0.3">
      <c r="A1898" t="s">
        <v>37149</v>
      </c>
    </row>
    <row r="1899" spans="1:1" x14ac:dyDescent="0.3">
      <c r="A1899" t="s">
        <v>37150</v>
      </c>
    </row>
    <row r="1900" spans="1:1" x14ac:dyDescent="0.3">
      <c r="A1900" t="s">
        <v>37151</v>
      </c>
    </row>
    <row r="1901" spans="1:1" x14ac:dyDescent="0.3">
      <c r="A1901" t="s">
        <v>37152</v>
      </c>
    </row>
    <row r="1902" spans="1:1" x14ac:dyDescent="0.3">
      <c r="A1902" t="s">
        <v>37153</v>
      </c>
    </row>
    <row r="1903" spans="1:1" x14ac:dyDescent="0.3">
      <c r="A1903" t="s">
        <v>37154</v>
      </c>
    </row>
    <row r="1904" spans="1:1" x14ac:dyDescent="0.3">
      <c r="A1904" t="s">
        <v>37155</v>
      </c>
    </row>
    <row r="1905" spans="1:1" x14ac:dyDescent="0.3">
      <c r="A1905" t="s">
        <v>37156</v>
      </c>
    </row>
    <row r="1906" spans="1:1" x14ac:dyDescent="0.3">
      <c r="A1906" t="s">
        <v>37157</v>
      </c>
    </row>
    <row r="1907" spans="1:1" x14ac:dyDescent="0.3">
      <c r="A1907" t="s">
        <v>37158</v>
      </c>
    </row>
    <row r="1908" spans="1:1" x14ac:dyDescent="0.3">
      <c r="A1908" t="s">
        <v>37159</v>
      </c>
    </row>
    <row r="1909" spans="1:1" x14ac:dyDescent="0.3">
      <c r="A1909" t="s">
        <v>37160</v>
      </c>
    </row>
    <row r="1910" spans="1:1" x14ac:dyDescent="0.3">
      <c r="A1910" t="s">
        <v>37161</v>
      </c>
    </row>
    <row r="1911" spans="1:1" x14ac:dyDescent="0.3">
      <c r="A1911" t="s">
        <v>37162</v>
      </c>
    </row>
    <row r="1912" spans="1:1" x14ac:dyDescent="0.3">
      <c r="A1912" t="s">
        <v>37163</v>
      </c>
    </row>
    <row r="1913" spans="1:1" x14ac:dyDescent="0.3">
      <c r="A1913" t="s">
        <v>37164</v>
      </c>
    </row>
    <row r="1914" spans="1:1" x14ac:dyDescent="0.3">
      <c r="A1914" t="s">
        <v>37165</v>
      </c>
    </row>
    <row r="1915" spans="1:1" x14ac:dyDescent="0.3">
      <c r="A1915" t="s">
        <v>37166</v>
      </c>
    </row>
    <row r="1916" spans="1:1" x14ac:dyDescent="0.3">
      <c r="A1916" t="s">
        <v>37167</v>
      </c>
    </row>
    <row r="1917" spans="1:1" x14ac:dyDescent="0.3">
      <c r="A1917" t="s">
        <v>37168</v>
      </c>
    </row>
    <row r="1918" spans="1:1" x14ac:dyDescent="0.3">
      <c r="A1918" t="s">
        <v>37169</v>
      </c>
    </row>
    <row r="1919" spans="1:1" x14ac:dyDescent="0.3">
      <c r="A1919" t="s">
        <v>37170</v>
      </c>
    </row>
    <row r="1920" spans="1:1" x14ac:dyDescent="0.3">
      <c r="A1920" t="s">
        <v>37171</v>
      </c>
    </row>
    <row r="1921" spans="1:1" x14ac:dyDescent="0.3">
      <c r="A1921" t="s">
        <v>37172</v>
      </c>
    </row>
    <row r="1922" spans="1:1" x14ac:dyDescent="0.3">
      <c r="A1922" t="s">
        <v>37173</v>
      </c>
    </row>
    <row r="1923" spans="1:1" x14ac:dyDescent="0.3">
      <c r="A1923" t="s">
        <v>37174</v>
      </c>
    </row>
    <row r="1924" spans="1:1" x14ac:dyDescent="0.3">
      <c r="A1924" t="s">
        <v>37175</v>
      </c>
    </row>
    <row r="1925" spans="1:1" x14ac:dyDescent="0.3">
      <c r="A1925" t="s">
        <v>37176</v>
      </c>
    </row>
    <row r="1926" spans="1:1" x14ac:dyDescent="0.3">
      <c r="A1926" t="s">
        <v>37177</v>
      </c>
    </row>
    <row r="1927" spans="1:1" x14ac:dyDescent="0.3">
      <c r="A1927" t="s">
        <v>37178</v>
      </c>
    </row>
    <row r="1928" spans="1:1" x14ac:dyDescent="0.3">
      <c r="A1928" t="s">
        <v>37179</v>
      </c>
    </row>
    <row r="1929" spans="1:1" x14ac:dyDescent="0.3">
      <c r="A1929" t="s">
        <v>37180</v>
      </c>
    </row>
    <row r="1930" spans="1:1" x14ac:dyDescent="0.3">
      <c r="A1930" t="s">
        <v>37181</v>
      </c>
    </row>
    <row r="1931" spans="1:1" x14ac:dyDescent="0.3">
      <c r="A1931" t="s">
        <v>37182</v>
      </c>
    </row>
    <row r="1932" spans="1:1" x14ac:dyDescent="0.3">
      <c r="A1932" t="s">
        <v>37183</v>
      </c>
    </row>
    <row r="1933" spans="1:1" x14ac:dyDescent="0.3">
      <c r="A1933" t="s">
        <v>37184</v>
      </c>
    </row>
    <row r="1934" spans="1:1" x14ac:dyDescent="0.3">
      <c r="A1934" t="s">
        <v>37185</v>
      </c>
    </row>
    <row r="1935" spans="1:1" x14ac:dyDescent="0.3">
      <c r="A1935" t="s">
        <v>37186</v>
      </c>
    </row>
    <row r="1936" spans="1:1" x14ac:dyDescent="0.3">
      <c r="A1936" t="s">
        <v>37187</v>
      </c>
    </row>
    <row r="1937" spans="1:1" x14ac:dyDescent="0.3">
      <c r="A1937" t="s">
        <v>37188</v>
      </c>
    </row>
    <row r="1938" spans="1:1" x14ac:dyDescent="0.3">
      <c r="A1938" t="s">
        <v>37189</v>
      </c>
    </row>
    <row r="1939" spans="1:1" x14ac:dyDescent="0.3">
      <c r="A1939" t="s">
        <v>37190</v>
      </c>
    </row>
    <row r="1940" spans="1:1" x14ac:dyDescent="0.3">
      <c r="A1940" t="s">
        <v>37191</v>
      </c>
    </row>
    <row r="1941" spans="1:1" x14ac:dyDescent="0.3">
      <c r="A1941" t="s">
        <v>37192</v>
      </c>
    </row>
    <row r="1942" spans="1:1" x14ac:dyDescent="0.3">
      <c r="A1942" t="s">
        <v>37193</v>
      </c>
    </row>
    <row r="1943" spans="1:1" x14ac:dyDescent="0.3">
      <c r="A1943" t="s">
        <v>37194</v>
      </c>
    </row>
    <row r="1944" spans="1:1" x14ac:dyDescent="0.3">
      <c r="A1944" t="s">
        <v>37195</v>
      </c>
    </row>
    <row r="1945" spans="1:1" x14ac:dyDescent="0.3">
      <c r="A1945" t="s">
        <v>37196</v>
      </c>
    </row>
    <row r="1946" spans="1:1" x14ac:dyDescent="0.3">
      <c r="A1946" t="s">
        <v>37197</v>
      </c>
    </row>
    <row r="1947" spans="1:1" x14ac:dyDescent="0.3">
      <c r="A1947" t="s">
        <v>37198</v>
      </c>
    </row>
    <row r="1948" spans="1:1" x14ac:dyDescent="0.3">
      <c r="A1948" t="s">
        <v>37199</v>
      </c>
    </row>
    <row r="1949" spans="1:1" x14ac:dyDescent="0.3">
      <c r="A1949" t="s">
        <v>37200</v>
      </c>
    </row>
    <row r="1950" spans="1:1" x14ac:dyDescent="0.3">
      <c r="A1950" t="s">
        <v>37201</v>
      </c>
    </row>
    <row r="1951" spans="1:1" x14ac:dyDescent="0.3">
      <c r="A1951" t="s">
        <v>37202</v>
      </c>
    </row>
    <row r="1952" spans="1:1" x14ac:dyDescent="0.3">
      <c r="A1952" t="s">
        <v>37203</v>
      </c>
    </row>
    <row r="1953" spans="1:1" x14ac:dyDescent="0.3">
      <c r="A1953" t="s">
        <v>37204</v>
      </c>
    </row>
    <row r="1954" spans="1:1" x14ac:dyDescent="0.3">
      <c r="A1954" t="s">
        <v>37205</v>
      </c>
    </row>
    <row r="1955" spans="1:1" x14ac:dyDescent="0.3">
      <c r="A1955" t="s">
        <v>37206</v>
      </c>
    </row>
    <row r="1956" spans="1:1" x14ac:dyDescent="0.3">
      <c r="A1956" t="s">
        <v>37207</v>
      </c>
    </row>
    <row r="1957" spans="1:1" x14ac:dyDescent="0.3">
      <c r="A1957" t="s">
        <v>37208</v>
      </c>
    </row>
    <row r="1958" spans="1:1" x14ac:dyDescent="0.3">
      <c r="A1958" t="s">
        <v>37209</v>
      </c>
    </row>
    <row r="1959" spans="1:1" x14ac:dyDescent="0.3">
      <c r="A1959" t="s">
        <v>37210</v>
      </c>
    </row>
    <row r="1960" spans="1:1" x14ac:dyDescent="0.3">
      <c r="A1960" t="s">
        <v>37211</v>
      </c>
    </row>
    <row r="1961" spans="1:1" x14ac:dyDescent="0.3">
      <c r="A1961" t="s">
        <v>37212</v>
      </c>
    </row>
    <row r="1962" spans="1:1" x14ac:dyDescent="0.3">
      <c r="A1962" t="s">
        <v>37213</v>
      </c>
    </row>
    <row r="1963" spans="1:1" x14ac:dyDescent="0.3">
      <c r="A1963" t="s">
        <v>37214</v>
      </c>
    </row>
    <row r="1964" spans="1:1" x14ac:dyDescent="0.3">
      <c r="A1964" t="s">
        <v>37215</v>
      </c>
    </row>
    <row r="1965" spans="1:1" x14ac:dyDescent="0.3">
      <c r="A1965" t="s">
        <v>37216</v>
      </c>
    </row>
    <row r="1966" spans="1:1" x14ac:dyDescent="0.3">
      <c r="A1966" t="s">
        <v>37217</v>
      </c>
    </row>
    <row r="1967" spans="1:1" x14ac:dyDescent="0.3">
      <c r="A1967" t="s">
        <v>37218</v>
      </c>
    </row>
    <row r="1968" spans="1:1" x14ac:dyDescent="0.3">
      <c r="A1968" t="s">
        <v>37219</v>
      </c>
    </row>
    <row r="1969" spans="1:1" x14ac:dyDescent="0.3">
      <c r="A1969" t="s">
        <v>37220</v>
      </c>
    </row>
    <row r="1970" spans="1:1" x14ac:dyDescent="0.3">
      <c r="A1970" t="s">
        <v>37221</v>
      </c>
    </row>
    <row r="1971" spans="1:1" x14ac:dyDescent="0.3">
      <c r="A1971" t="s">
        <v>37222</v>
      </c>
    </row>
    <row r="1972" spans="1:1" x14ac:dyDescent="0.3">
      <c r="A1972" t="s">
        <v>37223</v>
      </c>
    </row>
    <row r="1973" spans="1:1" x14ac:dyDescent="0.3">
      <c r="A1973" t="s">
        <v>37224</v>
      </c>
    </row>
    <row r="1974" spans="1:1" x14ac:dyDescent="0.3">
      <c r="A1974" t="s">
        <v>37225</v>
      </c>
    </row>
    <row r="1975" spans="1:1" x14ac:dyDescent="0.3">
      <c r="A1975" t="s">
        <v>37226</v>
      </c>
    </row>
    <row r="1976" spans="1:1" x14ac:dyDescent="0.3">
      <c r="A1976" t="s">
        <v>37227</v>
      </c>
    </row>
    <row r="1977" spans="1:1" x14ac:dyDescent="0.3">
      <c r="A1977" t="s">
        <v>37228</v>
      </c>
    </row>
    <row r="1978" spans="1:1" x14ac:dyDescent="0.3">
      <c r="A1978" t="s">
        <v>37229</v>
      </c>
    </row>
    <row r="1979" spans="1:1" x14ac:dyDescent="0.3">
      <c r="A1979" t="s">
        <v>37230</v>
      </c>
    </row>
    <row r="1980" spans="1:1" x14ac:dyDescent="0.3">
      <c r="A1980" t="s">
        <v>37231</v>
      </c>
    </row>
    <row r="1981" spans="1:1" x14ac:dyDescent="0.3">
      <c r="A1981" t="s">
        <v>37232</v>
      </c>
    </row>
    <row r="1982" spans="1:1" x14ac:dyDescent="0.3">
      <c r="A1982" t="s">
        <v>37233</v>
      </c>
    </row>
    <row r="1983" spans="1:1" x14ac:dyDescent="0.3">
      <c r="A1983" t="s">
        <v>37234</v>
      </c>
    </row>
    <row r="1984" spans="1:1" x14ac:dyDescent="0.3">
      <c r="A1984" t="s">
        <v>37235</v>
      </c>
    </row>
    <row r="1985" spans="1:1" x14ac:dyDescent="0.3">
      <c r="A1985" t="s">
        <v>37236</v>
      </c>
    </row>
    <row r="1986" spans="1:1" x14ac:dyDescent="0.3">
      <c r="A1986" t="s">
        <v>37237</v>
      </c>
    </row>
    <row r="1987" spans="1:1" x14ac:dyDescent="0.3">
      <c r="A1987" t="s">
        <v>37238</v>
      </c>
    </row>
    <row r="1988" spans="1:1" x14ac:dyDescent="0.3">
      <c r="A1988" t="s">
        <v>37239</v>
      </c>
    </row>
    <row r="1989" spans="1:1" x14ac:dyDescent="0.3">
      <c r="A1989" t="s">
        <v>37240</v>
      </c>
    </row>
    <row r="1990" spans="1:1" x14ac:dyDescent="0.3">
      <c r="A1990" t="s">
        <v>37241</v>
      </c>
    </row>
    <row r="1991" spans="1:1" x14ac:dyDescent="0.3">
      <c r="A1991" t="s">
        <v>37242</v>
      </c>
    </row>
    <row r="1992" spans="1:1" x14ac:dyDescent="0.3">
      <c r="A1992" t="s">
        <v>37243</v>
      </c>
    </row>
    <row r="1993" spans="1:1" x14ac:dyDescent="0.3">
      <c r="A1993" t="s">
        <v>37244</v>
      </c>
    </row>
    <row r="1994" spans="1:1" x14ac:dyDescent="0.3">
      <c r="A1994" t="s">
        <v>37245</v>
      </c>
    </row>
    <row r="1995" spans="1:1" x14ac:dyDescent="0.3">
      <c r="A1995" t="s">
        <v>37246</v>
      </c>
    </row>
    <row r="1996" spans="1:1" x14ac:dyDescent="0.3">
      <c r="A1996" t="s">
        <v>37247</v>
      </c>
    </row>
    <row r="1997" spans="1:1" x14ac:dyDescent="0.3">
      <c r="A1997" t="s">
        <v>37248</v>
      </c>
    </row>
    <row r="1998" spans="1:1" x14ac:dyDescent="0.3">
      <c r="A1998" t="s">
        <v>37249</v>
      </c>
    </row>
    <row r="1999" spans="1:1" x14ac:dyDescent="0.3">
      <c r="A1999" t="s">
        <v>37250</v>
      </c>
    </row>
    <row r="2000" spans="1:1" x14ac:dyDescent="0.3">
      <c r="A2000" t="s">
        <v>37251</v>
      </c>
    </row>
    <row r="2001" spans="1:1" x14ac:dyDescent="0.3">
      <c r="A2001" t="s">
        <v>37252</v>
      </c>
    </row>
    <row r="2002" spans="1:1" x14ac:dyDescent="0.3">
      <c r="A2002" t="s">
        <v>37253</v>
      </c>
    </row>
    <row r="2003" spans="1:1" x14ac:dyDescent="0.3">
      <c r="A2003" t="s">
        <v>37254</v>
      </c>
    </row>
    <row r="2004" spans="1:1" x14ac:dyDescent="0.3">
      <c r="A2004" t="s">
        <v>37255</v>
      </c>
    </row>
    <row r="2005" spans="1:1" x14ac:dyDescent="0.3">
      <c r="A2005" t="s">
        <v>37256</v>
      </c>
    </row>
    <row r="2006" spans="1:1" x14ac:dyDescent="0.3">
      <c r="A2006" t="s">
        <v>37257</v>
      </c>
    </row>
    <row r="2007" spans="1:1" x14ac:dyDescent="0.3">
      <c r="A2007" t="s">
        <v>37258</v>
      </c>
    </row>
    <row r="2008" spans="1:1" x14ac:dyDescent="0.3">
      <c r="A2008" t="s">
        <v>37259</v>
      </c>
    </row>
    <row r="2009" spans="1:1" x14ac:dyDescent="0.3">
      <c r="A2009" t="s">
        <v>37260</v>
      </c>
    </row>
    <row r="2010" spans="1:1" x14ac:dyDescent="0.3">
      <c r="A2010" t="s">
        <v>37261</v>
      </c>
    </row>
    <row r="2011" spans="1:1" x14ac:dyDescent="0.3">
      <c r="A2011" t="s">
        <v>37262</v>
      </c>
    </row>
    <row r="2012" spans="1:1" x14ac:dyDescent="0.3">
      <c r="A2012" t="s">
        <v>37263</v>
      </c>
    </row>
    <row r="2013" spans="1:1" x14ac:dyDescent="0.3">
      <c r="A2013" t="s">
        <v>37264</v>
      </c>
    </row>
    <row r="2014" spans="1:1" x14ac:dyDescent="0.3">
      <c r="A2014" t="s">
        <v>37265</v>
      </c>
    </row>
    <row r="2015" spans="1:1" x14ac:dyDescent="0.3">
      <c r="A2015" t="s">
        <v>37266</v>
      </c>
    </row>
    <row r="2016" spans="1:1" x14ac:dyDescent="0.3">
      <c r="A2016" t="s">
        <v>37267</v>
      </c>
    </row>
    <row r="2017" spans="1:1" x14ac:dyDescent="0.3">
      <c r="A2017" t="s">
        <v>37268</v>
      </c>
    </row>
    <row r="2018" spans="1:1" x14ac:dyDescent="0.3">
      <c r="A2018" t="s">
        <v>37269</v>
      </c>
    </row>
    <row r="2019" spans="1:1" x14ac:dyDescent="0.3">
      <c r="A2019" t="s">
        <v>37270</v>
      </c>
    </row>
    <row r="2020" spans="1:1" x14ac:dyDescent="0.3">
      <c r="A2020" t="s">
        <v>37271</v>
      </c>
    </row>
    <row r="2021" spans="1:1" x14ac:dyDescent="0.3">
      <c r="A2021" t="s">
        <v>37272</v>
      </c>
    </row>
    <row r="2022" spans="1:1" x14ac:dyDescent="0.3">
      <c r="A2022" t="s">
        <v>37273</v>
      </c>
    </row>
    <row r="2023" spans="1:1" x14ac:dyDescent="0.3">
      <c r="A2023" t="s">
        <v>37274</v>
      </c>
    </row>
    <row r="2024" spans="1:1" x14ac:dyDescent="0.3">
      <c r="A2024" t="s">
        <v>37275</v>
      </c>
    </row>
    <row r="2025" spans="1:1" x14ac:dyDescent="0.3">
      <c r="A2025" t="s">
        <v>37276</v>
      </c>
    </row>
    <row r="2026" spans="1:1" x14ac:dyDescent="0.3">
      <c r="A2026" t="s">
        <v>37277</v>
      </c>
    </row>
    <row r="2027" spans="1:1" x14ac:dyDescent="0.3">
      <c r="A2027" t="s">
        <v>37278</v>
      </c>
    </row>
    <row r="2028" spans="1:1" x14ac:dyDescent="0.3">
      <c r="A2028" t="s">
        <v>37279</v>
      </c>
    </row>
    <row r="2029" spans="1:1" x14ac:dyDescent="0.3">
      <c r="A2029" t="s">
        <v>37280</v>
      </c>
    </row>
    <row r="2030" spans="1:1" x14ac:dyDescent="0.3">
      <c r="A2030" t="s">
        <v>37281</v>
      </c>
    </row>
    <row r="2031" spans="1:1" x14ac:dyDescent="0.3">
      <c r="A2031" t="s">
        <v>37282</v>
      </c>
    </row>
    <row r="2032" spans="1:1" x14ac:dyDescent="0.3">
      <c r="A2032" t="s">
        <v>37283</v>
      </c>
    </row>
    <row r="2033" spans="1:1" x14ac:dyDescent="0.3">
      <c r="A2033" t="s">
        <v>37284</v>
      </c>
    </row>
    <row r="2034" spans="1:1" x14ac:dyDescent="0.3">
      <c r="A2034" t="s">
        <v>37285</v>
      </c>
    </row>
    <row r="2035" spans="1:1" x14ac:dyDescent="0.3">
      <c r="A2035" t="s">
        <v>37286</v>
      </c>
    </row>
    <row r="2036" spans="1:1" x14ac:dyDescent="0.3">
      <c r="A2036" t="s">
        <v>37287</v>
      </c>
    </row>
    <row r="2037" spans="1:1" x14ac:dyDescent="0.3">
      <c r="A2037" t="s">
        <v>37288</v>
      </c>
    </row>
    <row r="2038" spans="1:1" x14ac:dyDescent="0.3">
      <c r="A2038" t="s">
        <v>37289</v>
      </c>
    </row>
    <row r="2039" spans="1:1" x14ac:dyDescent="0.3">
      <c r="A2039" t="s">
        <v>37290</v>
      </c>
    </row>
    <row r="2040" spans="1:1" x14ac:dyDescent="0.3">
      <c r="A2040" t="s">
        <v>37291</v>
      </c>
    </row>
    <row r="2041" spans="1:1" x14ac:dyDescent="0.3">
      <c r="A2041" t="s">
        <v>37292</v>
      </c>
    </row>
    <row r="2042" spans="1:1" x14ac:dyDescent="0.3">
      <c r="A2042" t="s">
        <v>37293</v>
      </c>
    </row>
    <row r="2043" spans="1:1" x14ac:dyDescent="0.3">
      <c r="A2043" t="s">
        <v>37294</v>
      </c>
    </row>
    <row r="2044" spans="1:1" x14ac:dyDescent="0.3">
      <c r="A2044" t="s">
        <v>37295</v>
      </c>
    </row>
    <row r="2045" spans="1:1" x14ac:dyDescent="0.3">
      <c r="A2045" t="s">
        <v>37296</v>
      </c>
    </row>
    <row r="2046" spans="1:1" x14ac:dyDescent="0.3">
      <c r="A2046" t="s">
        <v>37297</v>
      </c>
    </row>
    <row r="2047" spans="1:1" x14ac:dyDescent="0.3">
      <c r="A2047" t="s">
        <v>37298</v>
      </c>
    </row>
    <row r="2048" spans="1:1" x14ac:dyDescent="0.3">
      <c r="A2048" t="s">
        <v>37299</v>
      </c>
    </row>
    <row r="2049" spans="1:1" x14ac:dyDescent="0.3">
      <c r="A2049" t="s">
        <v>37300</v>
      </c>
    </row>
    <row r="2050" spans="1:1" x14ac:dyDescent="0.3">
      <c r="A2050" t="s">
        <v>37301</v>
      </c>
    </row>
    <row r="2051" spans="1:1" x14ac:dyDescent="0.3">
      <c r="A2051" t="s">
        <v>37302</v>
      </c>
    </row>
    <row r="2052" spans="1:1" x14ac:dyDescent="0.3">
      <c r="A2052" t="s">
        <v>37303</v>
      </c>
    </row>
    <row r="2053" spans="1:1" x14ac:dyDescent="0.3">
      <c r="A2053" t="s">
        <v>37304</v>
      </c>
    </row>
    <row r="2054" spans="1:1" x14ac:dyDescent="0.3">
      <c r="A2054" t="s">
        <v>37305</v>
      </c>
    </row>
    <row r="2055" spans="1:1" x14ac:dyDescent="0.3">
      <c r="A2055" t="s">
        <v>37306</v>
      </c>
    </row>
    <row r="2056" spans="1:1" x14ac:dyDescent="0.3">
      <c r="A2056" t="s">
        <v>37307</v>
      </c>
    </row>
    <row r="2057" spans="1:1" x14ac:dyDescent="0.3">
      <c r="A2057" t="s">
        <v>37308</v>
      </c>
    </row>
    <row r="2058" spans="1:1" x14ac:dyDescent="0.3">
      <c r="A2058" t="s">
        <v>37309</v>
      </c>
    </row>
    <row r="2059" spans="1:1" x14ac:dyDescent="0.3">
      <c r="A2059" t="s">
        <v>37310</v>
      </c>
    </row>
    <row r="2060" spans="1:1" x14ac:dyDescent="0.3">
      <c r="A2060" t="s">
        <v>37311</v>
      </c>
    </row>
    <row r="2061" spans="1:1" x14ac:dyDescent="0.3">
      <c r="A2061" t="s">
        <v>37312</v>
      </c>
    </row>
    <row r="2062" spans="1:1" x14ac:dyDescent="0.3">
      <c r="A2062" t="s">
        <v>37313</v>
      </c>
    </row>
    <row r="2063" spans="1:1" x14ac:dyDescent="0.3">
      <c r="A2063" t="s">
        <v>37314</v>
      </c>
    </row>
    <row r="2064" spans="1:1" x14ac:dyDescent="0.3">
      <c r="A2064" t="s">
        <v>37315</v>
      </c>
    </row>
    <row r="2065" spans="1:1" x14ac:dyDescent="0.3">
      <c r="A2065" t="s">
        <v>37316</v>
      </c>
    </row>
    <row r="2066" spans="1:1" x14ac:dyDescent="0.3">
      <c r="A2066" t="s">
        <v>37317</v>
      </c>
    </row>
    <row r="2067" spans="1:1" x14ac:dyDescent="0.3">
      <c r="A2067" t="s">
        <v>37318</v>
      </c>
    </row>
    <row r="2068" spans="1:1" x14ac:dyDescent="0.3">
      <c r="A2068" t="s">
        <v>37319</v>
      </c>
    </row>
    <row r="2069" spans="1:1" x14ac:dyDescent="0.3">
      <c r="A2069" t="s">
        <v>37320</v>
      </c>
    </row>
    <row r="2070" spans="1:1" x14ac:dyDescent="0.3">
      <c r="A2070" t="s">
        <v>37321</v>
      </c>
    </row>
    <row r="2071" spans="1:1" x14ac:dyDescent="0.3">
      <c r="A2071" t="s">
        <v>37322</v>
      </c>
    </row>
    <row r="2072" spans="1:1" x14ac:dyDescent="0.3">
      <c r="A2072" t="s">
        <v>37323</v>
      </c>
    </row>
    <row r="2073" spans="1:1" x14ac:dyDescent="0.3">
      <c r="A2073" t="s">
        <v>37324</v>
      </c>
    </row>
    <row r="2074" spans="1:1" x14ac:dyDescent="0.3">
      <c r="A2074" t="s">
        <v>37325</v>
      </c>
    </row>
    <row r="2075" spans="1:1" x14ac:dyDescent="0.3">
      <c r="A2075" t="s">
        <v>37326</v>
      </c>
    </row>
    <row r="2076" spans="1:1" x14ac:dyDescent="0.3">
      <c r="A2076" t="s">
        <v>37327</v>
      </c>
    </row>
    <row r="2077" spans="1:1" x14ac:dyDescent="0.3">
      <c r="A2077" t="s">
        <v>37328</v>
      </c>
    </row>
    <row r="2078" spans="1:1" x14ac:dyDescent="0.3">
      <c r="A2078" t="s">
        <v>37329</v>
      </c>
    </row>
    <row r="2079" spans="1:1" x14ac:dyDescent="0.3">
      <c r="A2079" t="s">
        <v>37330</v>
      </c>
    </row>
    <row r="2080" spans="1:1" x14ac:dyDescent="0.3">
      <c r="A2080" t="s">
        <v>37331</v>
      </c>
    </row>
    <row r="2081" spans="1:1" x14ac:dyDescent="0.3">
      <c r="A2081" t="s">
        <v>37332</v>
      </c>
    </row>
    <row r="2082" spans="1:1" x14ac:dyDescent="0.3">
      <c r="A2082" t="s">
        <v>37333</v>
      </c>
    </row>
    <row r="2083" spans="1:1" x14ac:dyDescent="0.3">
      <c r="A2083" t="s">
        <v>37334</v>
      </c>
    </row>
    <row r="2084" spans="1:1" x14ac:dyDescent="0.3">
      <c r="A2084" t="s">
        <v>37335</v>
      </c>
    </row>
    <row r="2085" spans="1:1" x14ac:dyDescent="0.3">
      <c r="A2085" t="s">
        <v>37336</v>
      </c>
    </row>
    <row r="2086" spans="1:1" x14ac:dyDescent="0.3">
      <c r="A2086" t="s">
        <v>37337</v>
      </c>
    </row>
    <row r="2087" spans="1:1" x14ac:dyDescent="0.3">
      <c r="A2087" t="s">
        <v>37338</v>
      </c>
    </row>
    <row r="2088" spans="1:1" x14ac:dyDescent="0.3">
      <c r="A2088" t="s">
        <v>37339</v>
      </c>
    </row>
    <row r="2089" spans="1:1" x14ac:dyDescent="0.3">
      <c r="A2089" t="s">
        <v>37340</v>
      </c>
    </row>
    <row r="2090" spans="1:1" x14ac:dyDescent="0.3">
      <c r="A2090" t="s">
        <v>37341</v>
      </c>
    </row>
    <row r="2091" spans="1:1" x14ac:dyDescent="0.3">
      <c r="A2091" t="s">
        <v>37342</v>
      </c>
    </row>
    <row r="2092" spans="1:1" x14ac:dyDescent="0.3">
      <c r="A2092" t="s">
        <v>37343</v>
      </c>
    </row>
    <row r="2093" spans="1:1" x14ac:dyDescent="0.3">
      <c r="A2093" t="s">
        <v>37344</v>
      </c>
    </row>
    <row r="2094" spans="1:1" x14ac:dyDescent="0.3">
      <c r="A2094" t="s">
        <v>37345</v>
      </c>
    </row>
    <row r="2095" spans="1:1" x14ac:dyDescent="0.3">
      <c r="A2095" t="s">
        <v>37346</v>
      </c>
    </row>
    <row r="2096" spans="1:1" x14ac:dyDescent="0.3">
      <c r="A2096" t="s">
        <v>37347</v>
      </c>
    </row>
    <row r="2097" spans="1:1" x14ac:dyDescent="0.3">
      <c r="A2097" t="s">
        <v>37348</v>
      </c>
    </row>
    <row r="2098" spans="1:1" x14ac:dyDescent="0.3">
      <c r="A2098" t="s">
        <v>37349</v>
      </c>
    </row>
    <row r="2099" spans="1:1" x14ac:dyDescent="0.3">
      <c r="A2099" t="s">
        <v>37350</v>
      </c>
    </row>
    <row r="2100" spans="1:1" x14ac:dyDescent="0.3">
      <c r="A2100" t="s">
        <v>37351</v>
      </c>
    </row>
    <row r="2101" spans="1:1" x14ac:dyDescent="0.3">
      <c r="A2101" t="s">
        <v>37352</v>
      </c>
    </row>
    <row r="2102" spans="1:1" x14ac:dyDescent="0.3">
      <c r="A2102" t="s">
        <v>37353</v>
      </c>
    </row>
    <row r="2103" spans="1:1" x14ac:dyDescent="0.3">
      <c r="A2103" t="s">
        <v>37354</v>
      </c>
    </row>
    <row r="2104" spans="1:1" x14ac:dyDescent="0.3">
      <c r="A2104" t="s">
        <v>37355</v>
      </c>
    </row>
    <row r="2105" spans="1:1" x14ac:dyDescent="0.3">
      <c r="A2105" t="s">
        <v>37356</v>
      </c>
    </row>
    <row r="2106" spans="1:1" x14ac:dyDescent="0.3">
      <c r="A2106" t="s">
        <v>37357</v>
      </c>
    </row>
    <row r="2107" spans="1:1" x14ac:dyDescent="0.3">
      <c r="A2107" t="s">
        <v>37358</v>
      </c>
    </row>
    <row r="2108" spans="1:1" x14ac:dyDescent="0.3">
      <c r="A2108" t="s">
        <v>37359</v>
      </c>
    </row>
    <row r="2109" spans="1:1" x14ac:dyDescent="0.3">
      <c r="A2109" t="s">
        <v>37360</v>
      </c>
    </row>
    <row r="2110" spans="1:1" x14ac:dyDescent="0.3">
      <c r="A2110" t="s">
        <v>37361</v>
      </c>
    </row>
    <row r="2111" spans="1:1" x14ac:dyDescent="0.3">
      <c r="A2111" t="s">
        <v>37362</v>
      </c>
    </row>
    <row r="2112" spans="1:1" x14ac:dyDescent="0.3">
      <c r="A2112" t="s">
        <v>37363</v>
      </c>
    </row>
    <row r="2113" spans="1:1" x14ac:dyDescent="0.3">
      <c r="A2113" t="s">
        <v>37364</v>
      </c>
    </row>
    <row r="2114" spans="1:1" x14ac:dyDescent="0.3">
      <c r="A2114" t="s">
        <v>37365</v>
      </c>
    </row>
    <row r="2115" spans="1:1" x14ac:dyDescent="0.3">
      <c r="A2115" t="s">
        <v>37366</v>
      </c>
    </row>
    <row r="2116" spans="1:1" x14ac:dyDescent="0.3">
      <c r="A2116" t="s">
        <v>37367</v>
      </c>
    </row>
    <row r="2117" spans="1:1" x14ac:dyDescent="0.3">
      <c r="A2117" t="s">
        <v>37368</v>
      </c>
    </row>
    <row r="2118" spans="1:1" x14ac:dyDescent="0.3">
      <c r="A2118" t="s">
        <v>37369</v>
      </c>
    </row>
    <row r="2119" spans="1:1" x14ac:dyDescent="0.3">
      <c r="A2119" t="s">
        <v>37370</v>
      </c>
    </row>
    <row r="2120" spans="1:1" x14ac:dyDescent="0.3">
      <c r="A2120" t="s">
        <v>37371</v>
      </c>
    </row>
    <row r="2121" spans="1:1" x14ac:dyDescent="0.3">
      <c r="A2121" t="s">
        <v>37372</v>
      </c>
    </row>
    <row r="2122" spans="1:1" x14ac:dyDescent="0.3">
      <c r="A2122" t="s">
        <v>37373</v>
      </c>
    </row>
    <row r="2123" spans="1:1" x14ac:dyDescent="0.3">
      <c r="A2123" t="s">
        <v>37374</v>
      </c>
    </row>
    <row r="2124" spans="1:1" x14ac:dyDescent="0.3">
      <c r="A2124" t="s">
        <v>37375</v>
      </c>
    </row>
    <row r="2125" spans="1:1" x14ac:dyDescent="0.3">
      <c r="A2125" t="s">
        <v>37376</v>
      </c>
    </row>
    <row r="2126" spans="1:1" x14ac:dyDescent="0.3">
      <c r="A2126" t="s">
        <v>37377</v>
      </c>
    </row>
    <row r="2127" spans="1:1" x14ac:dyDescent="0.3">
      <c r="A2127" t="s">
        <v>37378</v>
      </c>
    </row>
    <row r="2128" spans="1:1" x14ac:dyDescent="0.3">
      <c r="A2128" t="s">
        <v>37379</v>
      </c>
    </row>
    <row r="2129" spans="1:1" x14ac:dyDescent="0.3">
      <c r="A2129" t="s">
        <v>37380</v>
      </c>
    </row>
    <row r="2130" spans="1:1" x14ac:dyDescent="0.3">
      <c r="A2130" t="s">
        <v>37381</v>
      </c>
    </row>
    <row r="2131" spans="1:1" x14ac:dyDescent="0.3">
      <c r="A2131" t="s">
        <v>37382</v>
      </c>
    </row>
    <row r="2132" spans="1:1" x14ac:dyDescent="0.3">
      <c r="A2132" t="s">
        <v>37383</v>
      </c>
    </row>
    <row r="2133" spans="1:1" x14ac:dyDescent="0.3">
      <c r="A2133" t="s">
        <v>37384</v>
      </c>
    </row>
    <row r="2134" spans="1:1" x14ac:dyDescent="0.3">
      <c r="A2134" t="s">
        <v>37385</v>
      </c>
    </row>
    <row r="2135" spans="1:1" x14ac:dyDescent="0.3">
      <c r="A2135" t="s">
        <v>37386</v>
      </c>
    </row>
    <row r="2136" spans="1:1" x14ac:dyDescent="0.3">
      <c r="A2136" t="s">
        <v>37387</v>
      </c>
    </row>
    <row r="2137" spans="1:1" x14ac:dyDescent="0.3">
      <c r="A2137" t="s">
        <v>37388</v>
      </c>
    </row>
    <row r="2138" spans="1:1" x14ac:dyDescent="0.3">
      <c r="A2138" t="s">
        <v>37389</v>
      </c>
    </row>
    <row r="2139" spans="1:1" x14ac:dyDescent="0.3">
      <c r="A2139" t="s">
        <v>37390</v>
      </c>
    </row>
    <row r="2140" spans="1:1" x14ac:dyDescent="0.3">
      <c r="A2140" t="s">
        <v>37391</v>
      </c>
    </row>
    <row r="2141" spans="1:1" x14ac:dyDescent="0.3">
      <c r="A2141" t="s">
        <v>37392</v>
      </c>
    </row>
    <row r="2142" spans="1:1" x14ac:dyDescent="0.3">
      <c r="A2142" t="s">
        <v>37393</v>
      </c>
    </row>
    <row r="2143" spans="1:1" x14ac:dyDescent="0.3">
      <c r="A2143" t="s">
        <v>37394</v>
      </c>
    </row>
    <row r="2144" spans="1:1" x14ac:dyDescent="0.3">
      <c r="A2144" t="s">
        <v>37395</v>
      </c>
    </row>
    <row r="2145" spans="1:1" x14ac:dyDescent="0.3">
      <c r="A2145" t="s">
        <v>37396</v>
      </c>
    </row>
    <row r="2146" spans="1:1" x14ac:dyDescent="0.3">
      <c r="A2146" t="s">
        <v>37397</v>
      </c>
    </row>
    <row r="2147" spans="1:1" x14ac:dyDescent="0.3">
      <c r="A2147" t="s">
        <v>37398</v>
      </c>
    </row>
    <row r="2148" spans="1:1" x14ac:dyDescent="0.3">
      <c r="A2148" t="s">
        <v>37399</v>
      </c>
    </row>
    <row r="2149" spans="1:1" x14ac:dyDescent="0.3">
      <c r="A2149" t="s">
        <v>37400</v>
      </c>
    </row>
    <row r="2150" spans="1:1" x14ac:dyDescent="0.3">
      <c r="A2150" t="s">
        <v>37401</v>
      </c>
    </row>
    <row r="2151" spans="1:1" x14ac:dyDescent="0.3">
      <c r="A2151" t="s">
        <v>37402</v>
      </c>
    </row>
    <row r="2152" spans="1:1" x14ac:dyDescent="0.3">
      <c r="A2152" t="s">
        <v>37403</v>
      </c>
    </row>
    <row r="2153" spans="1:1" x14ac:dyDescent="0.3">
      <c r="A2153" t="s">
        <v>37404</v>
      </c>
    </row>
    <row r="2154" spans="1:1" x14ac:dyDescent="0.3">
      <c r="A2154" t="s">
        <v>37405</v>
      </c>
    </row>
    <row r="2155" spans="1:1" x14ac:dyDescent="0.3">
      <c r="A2155" t="s">
        <v>37406</v>
      </c>
    </row>
    <row r="2156" spans="1:1" x14ac:dyDescent="0.3">
      <c r="A2156" t="s">
        <v>37407</v>
      </c>
    </row>
    <row r="2157" spans="1:1" x14ac:dyDescent="0.3">
      <c r="A2157" t="s">
        <v>37408</v>
      </c>
    </row>
    <row r="2158" spans="1:1" x14ac:dyDescent="0.3">
      <c r="A2158" t="s">
        <v>37409</v>
      </c>
    </row>
    <row r="2159" spans="1:1" x14ac:dyDescent="0.3">
      <c r="A2159" t="s">
        <v>37410</v>
      </c>
    </row>
    <row r="2160" spans="1:1" x14ac:dyDescent="0.3">
      <c r="A2160" t="s">
        <v>37411</v>
      </c>
    </row>
    <row r="2161" spans="1:1" x14ac:dyDescent="0.3">
      <c r="A2161" t="s">
        <v>37412</v>
      </c>
    </row>
    <row r="2162" spans="1:1" x14ac:dyDescent="0.3">
      <c r="A2162" t="s">
        <v>37413</v>
      </c>
    </row>
    <row r="2163" spans="1:1" x14ac:dyDescent="0.3">
      <c r="A2163" t="s">
        <v>37414</v>
      </c>
    </row>
    <row r="2164" spans="1:1" x14ac:dyDescent="0.3">
      <c r="A2164" t="s">
        <v>37415</v>
      </c>
    </row>
    <row r="2165" spans="1:1" x14ac:dyDescent="0.3">
      <c r="A2165" t="s">
        <v>37416</v>
      </c>
    </row>
    <row r="2166" spans="1:1" x14ac:dyDescent="0.3">
      <c r="A2166" t="s">
        <v>37417</v>
      </c>
    </row>
    <row r="2167" spans="1:1" x14ac:dyDescent="0.3">
      <c r="A2167" t="s">
        <v>37418</v>
      </c>
    </row>
    <row r="2168" spans="1:1" x14ac:dyDescent="0.3">
      <c r="A2168" t="s">
        <v>37419</v>
      </c>
    </row>
    <row r="2169" spans="1:1" x14ac:dyDescent="0.3">
      <c r="A2169" t="s">
        <v>37420</v>
      </c>
    </row>
    <row r="2170" spans="1:1" x14ac:dyDescent="0.3">
      <c r="A2170" t="s">
        <v>37421</v>
      </c>
    </row>
    <row r="2171" spans="1:1" x14ac:dyDescent="0.3">
      <c r="A2171" t="s">
        <v>37422</v>
      </c>
    </row>
    <row r="2172" spans="1:1" x14ac:dyDescent="0.3">
      <c r="A2172" t="s">
        <v>37423</v>
      </c>
    </row>
    <row r="2173" spans="1:1" x14ac:dyDescent="0.3">
      <c r="A2173" t="s">
        <v>37424</v>
      </c>
    </row>
    <row r="2174" spans="1:1" x14ac:dyDescent="0.3">
      <c r="A2174" t="s">
        <v>37425</v>
      </c>
    </row>
    <row r="2175" spans="1:1" x14ac:dyDescent="0.3">
      <c r="A2175" t="s">
        <v>37426</v>
      </c>
    </row>
    <row r="2176" spans="1:1" x14ac:dyDescent="0.3">
      <c r="A2176" t="s">
        <v>37427</v>
      </c>
    </row>
    <row r="2177" spans="1:1" x14ac:dyDescent="0.3">
      <c r="A2177" t="s">
        <v>37428</v>
      </c>
    </row>
    <row r="2178" spans="1:1" x14ac:dyDescent="0.3">
      <c r="A2178" t="s">
        <v>37429</v>
      </c>
    </row>
    <row r="2179" spans="1:1" x14ac:dyDescent="0.3">
      <c r="A2179" t="s">
        <v>37430</v>
      </c>
    </row>
    <row r="2180" spans="1:1" x14ac:dyDescent="0.3">
      <c r="A2180" t="s">
        <v>37431</v>
      </c>
    </row>
    <row r="2181" spans="1:1" x14ac:dyDescent="0.3">
      <c r="A2181" t="s">
        <v>37432</v>
      </c>
    </row>
    <row r="2182" spans="1:1" x14ac:dyDescent="0.3">
      <c r="A2182" t="s">
        <v>37433</v>
      </c>
    </row>
    <row r="2183" spans="1:1" x14ac:dyDescent="0.3">
      <c r="A2183" t="s">
        <v>37434</v>
      </c>
    </row>
    <row r="2184" spans="1:1" x14ac:dyDescent="0.3">
      <c r="A2184" t="s">
        <v>37435</v>
      </c>
    </row>
    <row r="2185" spans="1:1" x14ac:dyDescent="0.3">
      <c r="A2185" t="s">
        <v>37436</v>
      </c>
    </row>
    <row r="2186" spans="1:1" x14ac:dyDescent="0.3">
      <c r="A2186" t="s">
        <v>37437</v>
      </c>
    </row>
    <row r="2187" spans="1:1" x14ac:dyDescent="0.3">
      <c r="A2187" t="s">
        <v>37438</v>
      </c>
    </row>
    <row r="2188" spans="1:1" x14ac:dyDescent="0.3">
      <c r="A2188" t="s">
        <v>37439</v>
      </c>
    </row>
    <row r="2189" spans="1:1" x14ac:dyDescent="0.3">
      <c r="A2189" t="s">
        <v>37440</v>
      </c>
    </row>
    <row r="2190" spans="1:1" x14ac:dyDescent="0.3">
      <c r="A2190" t="s">
        <v>37441</v>
      </c>
    </row>
    <row r="2191" spans="1:1" x14ac:dyDescent="0.3">
      <c r="A2191" t="s">
        <v>37442</v>
      </c>
    </row>
    <row r="2192" spans="1:1" x14ac:dyDescent="0.3">
      <c r="A2192" t="s">
        <v>37443</v>
      </c>
    </row>
    <row r="2193" spans="1:1" x14ac:dyDescent="0.3">
      <c r="A2193" t="s">
        <v>37444</v>
      </c>
    </row>
    <row r="2194" spans="1:1" x14ac:dyDescent="0.3">
      <c r="A2194" t="s">
        <v>37445</v>
      </c>
    </row>
    <row r="2195" spans="1:1" x14ac:dyDescent="0.3">
      <c r="A2195" t="s">
        <v>37446</v>
      </c>
    </row>
    <row r="2196" spans="1:1" x14ac:dyDescent="0.3">
      <c r="A2196" t="s">
        <v>37447</v>
      </c>
    </row>
    <row r="2197" spans="1:1" x14ac:dyDescent="0.3">
      <c r="A2197" t="s">
        <v>37448</v>
      </c>
    </row>
    <row r="2198" spans="1:1" x14ac:dyDescent="0.3">
      <c r="A2198" t="s">
        <v>37449</v>
      </c>
    </row>
    <row r="2199" spans="1:1" x14ac:dyDescent="0.3">
      <c r="A2199" t="s">
        <v>37450</v>
      </c>
    </row>
    <row r="2200" spans="1:1" x14ac:dyDescent="0.3">
      <c r="A2200" t="s">
        <v>37451</v>
      </c>
    </row>
    <row r="2201" spans="1:1" x14ac:dyDescent="0.3">
      <c r="A2201" t="s">
        <v>37452</v>
      </c>
    </row>
    <row r="2202" spans="1:1" x14ac:dyDescent="0.3">
      <c r="A2202" t="s">
        <v>37453</v>
      </c>
    </row>
    <row r="2203" spans="1:1" x14ac:dyDescent="0.3">
      <c r="A2203" t="s">
        <v>37454</v>
      </c>
    </row>
    <row r="2204" spans="1:1" x14ac:dyDescent="0.3">
      <c r="A2204" t="s">
        <v>37455</v>
      </c>
    </row>
    <row r="2205" spans="1:1" x14ac:dyDescent="0.3">
      <c r="A2205" t="s">
        <v>37456</v>
      </c>
    </row>
    <row r="2206" spans="1:1" x14ac:dyDescent="0.3">
      <c r="A2206" t="s">
        <v>37457</v>
      </c>
    </row>
    <row r="2207" spans="1:1" x14ac:dyDescent="0.3">
      <c r="A2207" t="s">
        <v>37458</v>
      </c>
    </row>
    <row r="2208" spans="1:1" x14ac:dyDescent="0.3">
      <c r="A2208" t="s">
        <v>37459</v>
      </c>
    </row>
    <row r="2209" spans="1:1" x14ac:dyDescent="0.3">
      <c r="A2209" t="s">
        <v>37460</v>
      </c>
    </row>
    <row r="2210" spans="1:1" x14ac:dyDescent="0.3">
      <c r="A2210" t="s">
        <v>37461</v>
      </c>
    </row>
    <row r="2211" spans="1:1" x14ac:dyDescent="0.3">
      <c r="A2211" t="s">
        <v>37462</v>
      </c>
    </row>
    <row r="2212" spans="1:1" x14ac:dyDescent="0.3">
      <c r="A2212" t="s">
        <v>37463</v>
      </c>
    </row>
    <row r="2213" spans="1:1" x14ac:dyDescent="0.3">
      <c r="A2213" t="s">
        <v>37464</v>
      </c>
    </row>
    <row r="2214" spans="1:1" x14ac:dyDescent="0.3">
      <c r="A2214" t="s">
        <v>37465</v>
      </c>
    </row>
    <row r="2215" spans="1:1" x14ac:dyDescent="0.3">
      <c r="A2215" t="s">
        <v>37466</v>
      </c>
    </row>
    <row r="2216" spans="1:1" x14ac:dyDescent="0.3">
      <c r="A2216" t="s">
        <v>37467</v>
      </c>
    </row>
    <row r="2217" spans="1:1" x14ac:dyDescent="0.3">
      <c r="A2217" t="s">
        <v>37468</v>
      </c>
    </row>
    <row r="2218" spans="1:1" x14ac:dyDescent="0.3">
      <c r="A2218" t="s">
        <v>37469</v>
      </c>
    </row>
    <row r="2219" spans="1:1" x14ac:dyDescent="0.3">
      <c r="A2219" t="s">
        <v>37470</v>
      </c>
    </row>
    <row r="2220" spans="1:1" x14ac:dyDescent="0.3">
      <c r="A2220" t="s">
        <v>37471</v>
      </c>
    </row>
    <row r="2221" spans="1:1" x14ac:dyDescent="0.3">
      <c r="A2221" t="s">
        <v>37472</v>
      </c>
    </row>
    <row r="2222" spans="1:1" x14ac:dyDescent="0.3">
      <c r="A2222" t="s">
        <v>37473</v>
      </c>
    </row>
    <row r="2223" spans="1:1" x14ac:dyDescent="0.3">
      <c r="A2223" t="s">
        <v>37474</v>
      </c>
    </row>
    <row r="2224" spans="1:1" x14ac:dyDescent="0.3">
      <c r="A2224" t="s">
        <v>37475</v>
      </c>
    </row>
    <row r="2225" spans="1:1" x14ac:dyDescent="0.3">
      <c r="A2225" t="s">
        <v>37476</v>
      </c>
    </row>
    <row r="2226" spans="1:1" x14ac:dyDescent="0.3">
      <c r="A2226" t="s">
        <v>37477</v>
      </c>
    </row>
    <row r="2227" spans="1:1" x14ac:dyDescent="0.3">
      <c r="A2227" t="s">
        <v>37478</v>
      </c>
    </row>
    <row r="2228" spans="1:1" x14ac:dyDescent="0.3">
      <c r="A2228" t="s">
        <v>37479</v>
      </c>
    </row>
    <row r="2229" spans="1:1" x14ac:dyDescent="0.3">
      <c r="A2229" t="s">
        <v>37480</v>
      </c>
    </row>
    <row r="2230" spans="1:1" x14ac:dyDescent="0.3">
      <c r="A2230" t="s">
        <v>37481</v>
      </c>
    </row>
    <row r="2231" spans="1:1" x14ac:dyDescent="0.3">
      <c r="A2231" t="s">
        <v>37482</v>
      </c>
    </row>
    <row r="2232" spans="1:1" x14ac:dyDescent="0.3">
      <c r="A2232" t="s">
        <v>37483</v>
      </c>
    </row>
    <row r="2233" spans="1:1" x14ac:dyDescent="0.3">
      <c r="A2233" t="s">
        <v>37484</v>
      </c>
    </row>
    <row r="2234" spans="1:1" x14ac:dyDescent="0.3">
      <c r="A2234" t="s">
        <v>37485</v>
      </c>
    </row>
    <row r="2235" spans="1:1" x14ac:dyDescent="0.3">
      <c r="A2235" t="s">
        <v>37486</v>
      </c>
    </row>
    <row r="2236" spans="1:1" x14ac:dyDescent="0.3">
      <c r="A2236" t="s">
        <v>37487</v>
      </c>
    </row>
    <row r="2237" spans="1:1" x14ac:dyDescent="0.3">
      <c r="A2237" t="s">
        <v>37488</v>
      </c>
    </row>
    <row r="2238" spans="1:1" x14ac:dyDescent="0.3">
      <c r="A2238" t="s">
        <v>37489</v>
      </c>
    </row>
    <row r="2239" spans="1:1" x14ac:dyDescent="0.3">
      <c r="A2239" t="s">
        <v>37490</v>
      </c>
    </row>
    <row r="2240" spans="1:1" x14ac:dyDescent="0.3">
      <c r="A2240" t="s">
        <v>37491</v>
      </c>
    </row>
    <row r="2241" spans="1:1" x14ac:dyDescent="0.3">
      <c r="A2241" t="s">
        <v>37492</v>
      </c>
    </row>
    <row r="2242" spans="1:1" x14ac:dyDescent="0.3">
      <c r="A2242" t="s">
        <v>37493</v>
      </c>
    </row>
    <row r="2243" spans="1:1" x14ac:dyDescent="0.3">
      <c r="A2243" t="s">
        <v>37494</v>
      </c>
    </row>
    <row r="2244" spans="1:1" x14ac:dyDescent="0.3">
      <c r="A2244" t="s">
        <v>37495</v>
      </c>
    </row>
    <row r="2245" spans="1:1" x14ac:dyDescent="0.3">
      <c r="A2245" t="s">
        <v>37496</v>
      </c>
    </row>
    <row r="2246" spans="1:1" x14ac:dyDescent="0.3">
      <c r="A2246" t="s">
        <v>37497</v>
      </c>
    </row>
    <row r="2247" spans="1:1" x14ac:dyDescent="0.3">
      <c r="A2247" t="s">
        <v>37498</v>
      </c>
    </row>
    <row r="2248" spans="1:1" x14ac:dyDescent="0.3">
      <c r="A2248" t="s">
        <v>37499</v>
      </c>
    </row>
    <row r="2249" spans="1:1" x14ac:dyDescent="0.3">
      <c r="A2249" t="s">
        <v>37500</v>
      </c>
    </row>
    <row r="2250" spans="1:1" x14ac:dyDescent="0.3">
      <c r="A2250" t="s">
        <v>37501</v>
      </c>
    </row>
    <row r="2251" spans="1:1" x14ac:dyDescent="0.3">
      <c r="A2251" t="s">
        <v>37502</v>
      </c>
    </row>
    <row r="2252" spans="1:1" x14ac:dyDescent="0.3">
      <c r="A2252" t="s">
        <v>37503</v>
      </c>
    </row>
    <row r="2253" spans="1:1" x14ac:dyDescent="0.3">
      <c r="A2253" t="s">
        <v>37504</v>
      </c>
    </row>
    <row r="2254" spans="1:1" x14ac:dyDescent="0.3">
      <c r="A2254" t="s">
        <v>37505</v>
      </c>
    </row>
    <row r="2255" spans="1:1" x14ac:dyDescent="0.3">
      <c r="A2255" t="s">
        <v>37506</v>
      </c>
    </row>
    <row r="2256" spans="1:1" x14ac:dyDescent="0.3">
      <c r="A2256" t="s">
        <v>37507</v>
      </c>
    </row>
    <row r="2257" spans="1:1" x14ac:dyDescent="0.3">
      <c r="A2257" t="s">
        <v>37508</v>
      </c>
    </row>
    <row r="2258" spans="1:1" x14ac:dyDescent="0.3">
      <c r="A2258" t="s">
        <v>37509</v>
      </c>
    </row>
    <row r="2259" spans="1:1" x14ac:dyDescent="0.3">
      <c r="A2259" t="s">
        <v>37510</v>
      </c>
    </row>
    <row r="2260" spans="1:1" x14ac:dyDescent="0.3">
      <c r="A2260" t="s">
        <v>37511</v>
      </c>
    </row>
    <row r="2261" spans="1:1" x14ac:dyDescent="0.3">
      <c r="A2261" t="s">
        <v>37512</v>
      </c>
    </row>
    <row r="2262" spans="1:1" x14ac:dyDescent="0.3">
      <c r="A2262" t="s">
        <v>37513</v>
      </c>
    </row>
    <row r="2263" spans="1:1" x14ac:dyDescent="0.3">
      <c r="A2263" t="s">
        <v>37514</v>
      </c>
    </row>
    <row r="2264" spans="1:1" x14ac:dyDescent="0.3">
      <c r="A2264" t="s">
        <v>37515</v>
      </c>
    </row>
    <row r="2265" spans="1:1" x14ac:dyDescent="0.3">
      <c r="A2265" t="s">
        <v>37516</v>
      </c>
    </row>
    <row r="2266" spans="1:1" x14ac:dyDescent="0.3">
      <c r="A2266" t="s">
        <v>37517</v>
      </c>
    </row>
    <row r="2267" spans="1:1" x14ac:dyDescent="0.3">
      <c r="A2267" t="s">
        <v>37518</v>
      </c>
    </row>
    <row r="2268" spans="1:1" x14ac:dyDescent="0.3">
      <c r="A2268" t="s">
        <v>37519</v>
      </c>
    </row>
    <row r="2269" spans="1:1" x14ac:dyDescent="0.3">
      <c r="A2269" t="s">
        <v>37520</v>
      </c>
    </row>
    <row r="2270" spans="1:1" x14ac:dyDescent="0.3">
      <c r="A2270" t="s">
        <v>37521</v>
      </c>
    </row>
    <row r="2271" spans="1:1" x14ac:dyDescent="0.3">
      <c r="A2271" t="s">
        <v>37522</v>
      </c>
    </row>
    <row r="2272" spans="1:1" x14ac:dyDescent="0.3">
      <c r="A2272" t="s">
        <v>37523</v>
      </c>
    </row>
    <row r="2273" spans="1:1" x14ac:dyDescent="0.3">
      <c r="A2273" t="s">
        <v>37524</v>
      </c>
    </row>
    <row r="2274" spans="1:1" x14ac:dyDescent="0.3">
      <c r="A2274" t="s">
        <v>37525</v>
      </c>
    </row>
    <row r="2275" spans="1:1" x14ac:dyDescent="0.3">
      <c r="A2275" t="s">
        <v>37526</v>
      </c>
    </row>
    <row r="2276" spans="1:1" x14ac:dyDescent="0.3">
      <c r="A2276" t="s">
        <v>37527</v>
      </c>
    </row>
    <row r="2277" spans="1:1" x14ac:dyDescent="0.3">
      <c r="A2277" t="s">
        <v>37528</v>
      </c>
    </row>
    <row r="2278" spans="1:1" x14ac:dyDescent="0.3">
      <c r="A2278" t="s">
        <v>37529</v>
      </c>
    </row>
    <row r="2279" spans="1:1" x14ac:dyDescent="0.3">
      <c r="A2279" t="s">
        <v>37530</v>
      </c>
    </row>
    <row r="2280" spans="1:1" x14ac:dyDescent="0.3">
      <c r="A2280" t="s">
        <v>37531</v>
      </c>
    </row>
    <row r="2281" spans="1:1" x14ac:dyDescent="0.3">
      <c r="A2281" t="s">
        <v>37532</v>
      </c>
    </row>
    <row r="2282" spans="1:1" x14ac:dyDescent="0.3">
      <c r="A2282" t="s">
        <v>37533</v>
      </c>
    </row>
    <row r="2283" spans="1:1" x14ac:dyDescent="0.3">
      <c r="A2283" t="s">
        <v>37534</v>
      </c>
    </row>
    <row r="2284" spans="1:1" x14ac:dyDescent="0.3">
      <c r="A2284" t="s">
        <v>37535</v>
      </c>
    </row>
    <row r="2285" spans="1:1" x14ac:dyDescent="0.3">
      <c r="A2285" t="s">
        <v>37536</v>
      </c>
    </row>
    <row r="2286" spans="1:1" x14ac:dyDescent="0.3">
      <c r="A2286" t="s">
        <v>37537</v>
      </c>
    </row>
    <row r="2287" spans="1:1" x14ac:dyDescent="0.3">
      <c r="A2287" t="s">
        <v>37538</v>
      </c>
    </row>
    <row r="2288" spans="1:1" x14ac:dyDescent="0.3">
      <c r="A2288" t="s">
        <v>37539</v>
      </c>
    </row>
    <row r="2289" spans="1:1" x14ac:dyDescent="0.3">
      <c r="A2289" t="s">
        <v>37540</v>
      </c>
    </row>
    <row r="2290" spans="1:1" x14ac:dyDescent="0.3">
      <c r="A2290" t="s">
        <v>37541</v>
      </c>
    </row>
    <row r="2291" spans="1:1" x14ac:dyDescent="0.3">
      <c r="A2291" t="s">
        <v>37542</v>
      </c>
    </row>
    <row r="2292" spans="1:1" x14ac:dyDescent="0.3">
      <c r="A2292" t="s">
        <v>37543</v>
      </c>
    </row>
    <row r="2293" spans="1:1" x14ac:dyDescent="0.3">
      <c r="A2293" t="s">
        <v>37544</v>
      </c>
    </row>
    <row r="2294" spans="1:1" x14ac:dyDescent="0.3">
      <c r="A2294" t="s">
        <v>37545</v>
      </c>
    </row>
    <row r="2295" spans="1:1" x14ac:dyDescent="0.3">
      <c r="A2295" t="s">
        <v>37546</v>
      </c>
    </row>
    <row r="2296" spans="1:1" x14ac:dyDescent="0.3">
      <c r="A2296" t="s">
        <v>37547</v>
      </c>
    </row>
    <row r="2297" spans="1:1" x14ac:dyDescent="0.3">
      <c r="A2297" t="s">
        <v>37548</v>
      </c>
    </row>
    <row r="2298" spans="1:1" x14ac:dyDescent="0.3">
      <c r="A2298" t="s">
        <v>37549</v>
      </c>
    </row>
    <row r="2299" spans="1:1" x14ac:dyDescent="0.3">
      <c r="A2299" t="s">
        <v>37550</v>
      </c>
    </row>
    <row r="2300" spans="1:1" x14ac:dyDescent="0.3">
      <c r="A2300" t="s">
        <v>37551</v>
      </c>
    </row>
    <row r="2301" spans="1:1" x14ac:dyDescent="0.3">
      <c r="A2301" t="s">
        <v>37552</v>
      </c>
    </row>
    <row r="2302" spans="1:1" x14ac:dyDescent="0.3">
      <c r="A2302" t="s">
        <v>37553</v>
      </c>
    </row>
    <row r="2303" spans="1:1" x14ac:dyDescent="0.3">
      <c r="A2303" t="s">
        <v>37554</v>
      </c>
    </row>
    <row r="2304" spans="1:1" x14ac:dyDescent="0.3">
      <c r="A2304" t="s">
        <v>37555</v>
      </c>
    </row>
    <row r="2305" spans="1:1" x14ac:dyDescent="0.3">
      <c r="A2305" t="s">
        <v>37556</v>
      </c>
    </row>
    <row r="2306" spans="1:1" x14ac:dyDescent="0.3">
      <c r="A2306" t="s">
        <v>37557</v>
      </c>
    </row>
    <row r="2307" spans="1:1" x14ac:dyDescent="0.3">
      <c r="A2307" t="s">
        <v>37558</v>
      </c>
    </row>
    <row r="2308" spans="1:1" x14ac:dyDescent="0.3">
      <c r="A2308" t="s">
        <v>37559</v>
      </c>
    </row>
    <row r="2309" spans="1:1" x14ac:dyDescent="0.3">
      <c r="A2309" t="s">
        <v>37560</v>
      </c>
    </row>
    <row r="2310" spans="1:1" x14ac:dyDescent="0.3">
      <c r="A2310" t="s">
        <v>37561</v>
      </c>
    </row>
    <row r="2311" spans="1:1" x14ac:dyDescent="0.3">
      <c r="A2311" t="s">
        <v>37562</v>
      </c>
    </row>
    <row r="2312" spans="1:1" x14ac:dyDescent="0.3">
      <c r="A2312" t="s">
        <v>37563</v>
      </c>
    </row>
    <row r="2313" spans="1:1" x14ac:dyDescent="0.3">
      <c r="A2313" t="s">
        <v>37564</v>
      </c>
    </row>
    <row r="2314" spans="1:1" x14ac:dyDescent="0.3">
      <c r="A2314" t="s">
        <v>37565</v>
      </c>
    </row>
    <row r="2315" spans="1:1" x14ac:dyDescent="0.3">
      <c r="A2315" t="s">
        <v>37566</v>
      </c>
    </row>
    <row r="2316" spans="1:1" x14ac:dyDescent="0.3">
      <c r="A2316" t="s">
        <v>37567</v>
      </c>
    </row>
    <row r="2317" spans="1:1" x14ac:dyDescent="0.3">
      <c r="A2317" t="s">
        <v>37568</v>
      </c>
    </row>
    <row r="2318" spans="1:1" x14ac:dyDescent="0.3">
      <c r="A2318" t="s">
        <v>37569</v>
      </c>
    </row>
    <row r="2319" spans="1:1" x14ac:dyDescent="0.3">
      <c r="A2319" t="s">
        <v>37570</v>
      </c>
    </row>
    <row r="2320" spans="1:1" x14ac:dyDescent="0.3">
      <c r="A2320" t="s">
        <v>37571</v>
      </c>
    </row>
    <row r="2321" spans="1:1" x14ac:dyDescent="0.3">
      <c r="A2321" t="s">
        <v>37572</v>
      </c>
    </row>
    <row r="2322" spans="1:1" x14ac:dyDescent="0.3">
      <c r="A2322" t="s">
        <v>37573</v>
      </c>
    </row>
    <row r="2323" spans="1:1" x14ac:dyDescent="0.3">
      <c r="A2323" t="s">
        <v>37574</v>
      </c>
    </row>
    <row r="2324" spans="1:1" x14ac:dyDescent="0.3">
      <c r="A2324" t="s">
        <v>37575</v>
      </c>
    </row>
    <row r="2325" spans="1:1" x14ac:dyDescent="0.3">
      <c r="A2325" t="s">
        <v>37576</v>
      </c>
    </row>
    <row r="2326" spans="1:1" x14ac:dyDescent="0.3">
      <c r="A2326" t="s">
        <v>37577</v>
      </c>
    </row>
    <row r="2327" spans="1:1" x14ac:dyDescent="0.3">
      <c r="A2327" t="s">
        <v>37578</v>
      </c>
    </row>
    <row r="2328" spans="1:1" x14ac:dyDescent="0.3">
      <c r="A2328" t="s">
        <v>37579</v>
      </c>
    </row>
    <row r="2329" spans="1:1" x14ac:dyDescent="0.3">
      <c r="A2329" t="s">
        <v>37580</v>
      </c>
    </row>
    <row r="2330" spans="1:1" x14ac:dyDescent="0.3">
      <c r="A2330" t="s">
        <v>37581</v>
      </c>
    </row>
    <row r="2331" spans="1:1" x14ac:dyDescent="0.3">
      <c r="A2331" t="s">
        <v>37582</v>
      </c>
    </row>
    <row r="2332" spans="1:1" x14ac:dyDescent="0.3">
      <c r="A2332" t="s">
        <v>37583</v>
      </c>
    </row>
    <row r="2333" spans="1:1" x14ac:dyDescent="0.3">
      <c r="A2333" t="s">
        <v>37584</v>
      </c>
    </row>
    <row r="2334" spans="1:1" x14ac:dyDescent="0.3">
      <c r="A2334" t="s">
        <v>37585</v>
      </c>
    </row>
    <row r="2335" spans="1:1" x14ac:dyDescent="0.3">
      <c r="A2335" t="s">
        <v>37586</v>
      </c>
    </row>
    <row r="2336" spans="1:1" x14ac:dyDescent="0.3">
      <c r="A2336" t="s">
        <v>37587</v>
      </c>
    </row>
    <row r="2337" spans="1:1" x14ac:dyDescent="0.3">
      <c r="A2337" t="s">
        <v>37588</v>
      </c>
    </row>
    <row r="2338" spans="1:1" x14ac:dyDescent="0.3">
      <c r="A2338" t="s">
        <v>37589</v>
      </c>
    </row>
    <row r="2339" spans="1:1" x14ac:dyDescent="0.3">
      <c r="A2339" t="s">
        <v>37590</v>
      </c>
    </row>
    <row r="2340" spans="1:1" x14ac:dyDescent="0.3">
      <c r="A2340" t="s">
        <v>37591</v>
      </c>
    </row>
    <row r="2341" spans="1:1" x14ac:dyDescent="0.3">
      <c r="A2341" t="s">
        <v>37592</v>
      </c>
    </row>
    <row r="2342" spans="1:1" x14ac:dyDescent="0.3">
      <c r="A2342" t="s">
        <v>37593</v>
      </c>
    </row>
    <row r="2343" spans="1:1" x14ac:dyDescent="0.3">
      <c r="A2343" t="s">
        <v>37594</v>
      </c>
    </row>
    <row r="2344" spans="1:1" x14ac:dyDescent="0.3">
      <c r="A2344" t="s">
        <v>37595</v>
      </c>
    </row>
    <row r="2345" spans="1:1" x14ac:dyDescent="0.3">
      <c r="A2345" t="s">
        <v>37596</v>
      </c>
    </row>
    <row r="2346" spans="1:1" x14ac:dyDescent="0.3">
      <c r="A2346" t="s">
        <v>37597</v>
      </c>
    </row>
    <row r="2347" spans="1:1" x14ac:dyDescent="0.3">
      <c r="A2347" t="s">
        <v>37598</v>
      </c>
    </row>
    <row r="2348" spans="1:1" x14ac:dyDescent="0.3">
      <c r="A2348" t="s">
        <v>37599</v>
      </c>
    </row>
    <row r="2349" spans="1:1" x14ac:dyDescent="0.3">
      <c r="A2349" t="s">
        <v>37600</v>
      </c>
    </row>
    <row r="2350" spans="1:1" x14ac:dyDescent="0.3">
      <c r="A2350" t="s">
        <v>37601</v>
      </c>
    </row>
    <row r="2351" spans="1:1" x14ac:dyDescent="0.3">
      <c r="A2351" t="s">
        <v>37602</v>
      </c>
    </row>
    <row r="2352" spans="1:1" x14ac:dyDescent="0.3">
      <c r="A2352" t="s">
        <v>37603</v>
      </c>
    </row>
    <row r="2353" spans="1:1" x14ac:dyDescent="0.3">
      <c r="A2353" t="s">
        <v>37604</v>
      </c>
    </row>
    <row r="2354" spans="1:1" x14ac:dyDescent="0.3">
      <c r="A2354" t="s">
        <v>37605</v>
      </c>
    </row>
    <row r="2355" spans="1:1" x14ac:dyDescent="0.3">
      <c r="A2355" t="s">
        <v>37606</v>
      </c>
    </row>
    <row r="2356" spans="1:1" x14ac:dyDescent="0.3">
      <c r="A2356" t="s">
        <v>37607</v>
      </c>
    </row>
    <row r="2357" spans="1:1" x14ac:dyDescent="0.3">
      <c r="A2357" t="s">
        <v>37608</v>
      </c>
    </row>
    <row r="2358" spans="1:1" x14ac:dyDescent="0.3">
      <c r="A2358" t="s">
        <v>37609</v>
      </c>
    </row>
    <row r="2359" spans="1:1" x14ac:dyDescent="0.3">
      <c r="A2359" t="s">
        <v>37610</v>
      </c>
    </row>
    <row r="2360" spans="1:1" x14ac:dyDescent="0.3">
      <c r="A2360" t="s">
        <v>37611</v>
      </c>
    </row>
    <row r="2361" spans="1:1" x14ac:dyDescent="0.3">
      <c r="A2361" t="s">
        <v>37612</v>
      </c>
    </row>
    <row r="2362" spans="1:1" x14ac:dyDescent="0.3">
      <c r="A2362" t="s">
        <v>37613</v>
      </c>
    </row>
    <row r="2363" spans="1:1" x14ac:dyDescent="0.3">
      <c r="A2363" t="s">
        <v>37614</v>
      </c>
    </row>
    <row r="2364" spans="1:1" x14ac:dyDescent="0.3">
      <c r="A2364" t="s">
        <v>37615</v>
      </c>
    </row>
    <row r="2365" spans="1:1" x14ac:dyDescent="0.3">
      <c r="A2365" t="s">
        <v>37616</v>
      </c>
    </row>
    <row r="2366" spans="1:1" x14ac:dyDescent="0.3">
      <c r="A2366" t="s">
        <v>37617</v>
      </c>
    </row>
    <row r="2367" spans="1:1" x14ac:dyDescent="0.3">
      <c r="A2367" t="s">
        <v>37618</v>
      </c>
    </row>
    <row r="2368" spans="1:1" x14ac:dyDescent="0.3">
      <c r="A2368" t="s">
        <v>37619</v>
      </c>
    </row>
    <row r="2369" spans="1:1" x14ac:dyDescent="0.3">
      <c r="A2369" t="s">
        <v>37620</v>
      </c>
    </row>
    <row r="2370" spans="1:1" x14ac:dyDescent="0.3">
      <c r="A2370" t="s">
        <v>37621</v>
      </c>
    </row>
    <row r="2371" spans="1:1" x14ac:dyDescent="0.3">
      <c r="A2371" t="s">
        <v>37622</v>
      </c>
    </row>
    <row r="2372" spans="1:1" x14ac:dyDescent="0.3">
      <c r="A2372" t="s">
        <v>37623</v>
      </c>
    </row>
    <row r="2373" spans="1:1" x14ac:dyDescent="0.3">
      <c r="A2373" t="s">
        <v>37624</v>
      </c>
    </row>
    <row r="2374" spans="1:1" x14ac:dyDescent="0.3">
      <c r="A2374" t="s">
        <v>37625</v>
      </c>
    </row>
    <row r="2375" spans="1:1" x14ac:dyDescent="0.3">
      <c r="A2375" t="s">
        <v>37626</v>
      </c>
    </row>
    <row r="2376" spans="1:1" x14ac:dyDescent="0.3">
      <c r="A2376" t="s">
        <v>37627</v>
      </c>
    </row>
    <row r="2377" spans="1:1" x14ac:dyDescent="0.3">
      <c r="A2377" t="s">
        <v>37628</v>
      </c>
    </row>
    <row r="2378" spans="1:1" x14ac:dyDescent="0.3">
      <c r="A2378" t="s">
        <v>37629</v>
      </c>
    </row>
    <row r="2379" spans="1:1" x14ac:dyDescent="0.3">
      <c r="A2379" t="s">
        <v>37630</v>
      </c>
    </row>
    <row r="2380" spans="1:1" x14ac:dyDescent="0.3">
      <c r="A2380" t="s">
        <v>37631</v>
      </c>
    </row>
    <row r="2381" spans="1:1" x14ac:dyDescent="0.3">
      <c r="A2381" t="s">
        <v>37632</v>
      </c>
    </row>
    <row r="2382" spans="1:1" x14ac:dyDescent="0.3">
      <c r="A2382" t="s">
        <v>37633</v>
      </c>
    </row>
    <row r="2383" spans="1:1" x14ac:dyDescent="0.3">
      <c r="A2383" t="s">
        <v>37634</v>
      </c>
    </row>
    <row r="2384" spans="1:1" x14ac:dyDescent="0.3">
      <c r="A2384" t="s">
        <v>37635</v>
      </c>
    </row>
    <row r="2385" spans="1:1" x14ac:dyDescent="0.3">
      <c r="A2385" t="s">
        <v>37636</v>
      </c>
    </row>
    <row r="2386" spans="1:1" x14ac:dyDescent="0.3">
      <c r="A2386" t="s">
        <v>37637</v>
      </c>
    </row>
    <row r="2387" spans="1:1" x14ac:dyDescent="0.3">
      <c r="A2387" t="s">
        <v>37638</v>
      </c>
    </row>
    <row r="2388" spans="1:1" x14ac:dyDescent="0.3">
      <c r="A2388" t="s">
        <v>37639</v>
      </c>
    </row>
    <row r="2389" spans="1:1" x14ac:dyDescent="0.3">
      <c r="A2389" t="s">
        <v>37640</v>
      </c>
    </row>
    <row r="2390" spans="1:1" x14ac:dyDescent="0.3">
      <c r="A2390" t="s">
        <v>37641</v>
      </c>
    </row>
    <row r="2391" spans="1:1" x14ac:dyDescent="0.3">
      <c r="A2391" t="s">
        <v>37642</v>
      </c>
    </row>
    <row r="2392" spans="1:1" x14ac:dyDescent="0.3">
      <c r="A2392" t="s">
        <v>37643</v>
      </c>
    </row>
    <row r="2393" spans="1:1" x14ac:dyDescent="0.3">
      <c r="A2393" t="s">
        <v>37644</v>
      </c>
    </row>
    <row r="2394" spans="1:1" x14ac:dyDescent="0.3">
      <c r="A2394" t="s">
        <v>37645</v>
      </c>
    </row>
    <row r="2395" spans="1:1" x14ac:dyDescent="0.3">
      <c r="A2395" t="s">
        <v>37646</v>
      </c>
    </row>
    <row r="2396" spans="1:1" x14ac:dyDescent="0.3">
      <c r="A2396" t="s">
        <v>37647</v>
      </c>
    </row>
    <row r="2397" spans="1:1" x14ac:dyDescent="0.3">
      <c r="A2397" t="s">
        <v>37648</v>
      </c>
    </row>
    <row r="2398" spans="1:1" x14ac:dyDescent="0.3">
      <c r="A2398" t="s">
        <v>37649</v>
      </c>
    </row>
    <row r="2399" spans="1:1" x14ac:dyDescent="0.3">
      <c r="A2399" t="s">
        <v>37650</v>
      </c>
    </row>
    <row r="2400" spans="1:1" x14ac:dyDescent="0.3">
      <c r="A2400" t="s">
        <v>37651</v>
      </c>
    </row>
    <row r="2401" spans="1:1" x14ac:dyDescent="0.3">
      <c r="A2401" t="s">
        <v>37652</v>
      </c>
    </row>
    <row r="2402" spans="1:1" x14ac:dyDescent="0.3">
      <c r="A2402" t="s">
        <v>37653</v>
      </c>
    </row>
    <row r="2403" spans="1:1" x14ac:dyDescent="0.3">
      <c r="A2403" t="s">
        <v>37654</v>
      </c>
    </row>
    <row r="2404" spans="1:1" x14ac:dyDescent="0.3">
      <c r="A2404" t="s">
        <v>37655</v>
      </c>
    </row>
    <row r="2405" spans="1:1" x14ac:dyDescent="0.3">
      <c r="A2405" t="s">
        <v>37656</v>
      </c>
    </row>
    <row r="2406" spans="1:1" x14ac:dyDescent="0.3">
      <c r="A2406" t="s">
        <v>37657</v>
      </c>
    </row>
    <row r="2407" spans="1:1" x14ac:dyDescent="0.3">
      <c r="A2407" t="s">
        <v>37658</v>
      </c>
    </row>
    <row r="2408" spans="1:1" x14ac:dyDescent="0.3">
      <c r="A2408" t="s">
        <v>37659</v>
      </c>
    </row>
    <row r="2409" spans="1:1" x14ac:dyDescent="0.3">
      <c r="A2409" t="s">
        <v>37660</v>
      </c>
    </row>
    <row r="2410" spans="1:1" x14ac:dyDescent="0.3">
      <c r="A2410" t="s">
        <v>37661</v>
      </c>
    </row>
    <row r="2411" spans="1:1" x14ac:dyDescent="0.3">
      <c r="A2411" t="s">
        <v>37662</v>
      </c>
    </row>
    <row r="2412" spans="1:1" x14ac:dyDescent="0.3">
      <c r="A2412" t="s">
        <v>37663</v>
      </c>
    </row>
    <row r="2413" spans="1:1" x14ac:dyDescent="0.3">
      <c r="A2413" t="s">
        <v>37664</v>
      </c>
    </row>
    <row r="2414" spans="1:1" x14ac:dyDescent="0.3">
      <c r="A2414" t="s">
        <v>37665</v>
      </c>
    </row>
    <row r="2415" spans="1:1" x14ac:dyDescent="0.3">
      <c r="A2415" t="s">
        <v>37666</v>
      </c>
    </row>
    <row r="2416" spans="1:1" x14ac:dyDescent="0.3">
      <c r="A2416" t="s">
        <v>37667</v>
      </c>
    </row>
    <row r="2417" spans="1:1" x14ac:dyDescent="0.3">
      <c r="A2417" t="s">
        <v>37668</v>
      </c>
    </row>
    <row r="2418" spans="1:1" x14ac:dyDescent="0.3">
      <c r="A2418" t="s">
        <v>37669</v>
      </c>
    </row>
    <row r="2419" spans="1:1" x14ac:dyDescent="0.3">
      <c r="A2419" t="s">
        <v>37670</v>
      </c>
    </row>
    <row r="2420" spans="1:1" x14ac:dyDescent="0.3">
      <c r="A2420" t="s">
        <v>37671</v>
      </c>
    </row>
    <row r="2421" spans="1:1" x14ac:dyDescent="0.3">
      <c r="A2421" t="s">
        <v>37672</v>
      </c>
    </row>
    <row r="2422" spans="1:1" x14ac:dyDescent="0.3">
      <c r="A2422" t="s">
        <v>37673</v>
      </c>
    </row>
    <row r="2423" spans="1:1" x14ac:dyDescent="0.3">
      <c r="A2423" t="s">
        <v>37674</v>
      </c>
    </row>
    <row r="2424" spans="1:1" x14ac:dyDescent="0.3">
      <c r="A2424" t="s">
        <v>37675</v>
      </c>
    </row>
    <row r="2425" spans="1:1" x14ac:dyDescent="0.3">
      <c r="A2425" t="s">
        <v>37676</v>
      </c>
    </row>
    <row r="2426" spans="1:1" x14ac:dyDescent="0.3">
      <c r="A2426" t="s">
        <v>37677</v>
      </c>
    </row>
    <row r="2427" spans="1:1" x14ac:dyDescent="0.3">
      <c r="A2427" t="s">
        <v>37678</v>
      </c>
    </row>
    <row r="2428" spans="1:1" x14ac:dyDescent="0.3">
      <c r="A2428" t="s">
        <v>37679</v>
      </c>
    </row>
    <row r="2429" spans="1:1" x14ac:dyDescent="0.3">
      <c r="A2429" t="s">
        <v>37680</v>
      </c>
    </row>
    <row r="2430" spans="1:1" x14ac:dyDescent="0.3">
      <c r="A2430" t="s">
        <v>37681</v>
      </c>
    </row>
    <row r="2431" spans="1:1" x14ac:dyDescent="0.3">
      <c r="A2431" t="s">
        <v>37682</v>
      </c>
    </row>
    <row r="2432" spans="1:1" x14ac:dyDescent="0.3">
      <c r="A2432" t="s">
        <v>37683</v>
      </c>
    </row>
    <row r="2433" spans="1:1" x14ac:dyDescent="0.3">
      <c r="A2433" t="s">
        <v>37684</v>
      </c>
    </row>
    <row r="2434" spans="1:1" x14ac:dyDescent="0.3">
      <c r="A2434" t="s">
        <v>37685</v>
      </c>
    </row>
    <row r="2435" spans="1:1" x14ac:dyDescent="0.3">
      <c r="A2435" t="s">
        <v>37686</v>
      </c>
    </row>
    <row r="2436" spans="1:1" x14ac:dyDescent="0.3">
      <c r="A2436" t="s">
        <v>37687</v>
      </c>
    </row>
    <row r="2437" spans="1:1" x14ac:dyDescent="0.3">
      <c r="A2437" t="s">
        <v>37688</v>
      </c>
    </row>
    <row r="2438" spans="1:1" x14ac:dyDescent="0.3">
      <c r="A2438" t="s">
        <v>37689</v>
      </c>
    </row>
    <row r="2439" spans="1:1" x14ac:dyDescent="0.3">
      <c r="A2439" t="s">
        <v>37690</v>
      </c>
    </row>
    <row r="2440" spans="1:1" x14ac:dyDescent="0.3">
      <c r="A2440" t="s">
        <v>37691</v>
      </c>
    </row>
    <row r="2441" spans="1:1" x14ac:dyDescent="0.3">
      <c r="A2441" t="s">
        <v>37692</v>
      </c>
    </row>
    <row r="2442" spans="1:1" x14ac:dyDescent="0.3">
      <c r="A2442" t="s">
        <v>37693</v>
      </c>
    </row>
    <row r="2443" spans="1:1" x14ac:dyDescent="0.3">
      <c r="A2443" t="s">
        <v>37694</v>
      </c>
    </row>
    <row r="2444" spans="1:1" x14ac:dyDescent="0.3">
      <c r="A2444" t="s">
        <v>37695</v>
      </c>
    </row>
    <row r="2445" spans="1:1" x14ac:dyDescent="0.3">
      <c r="A2445" t="s">
        <v>37696</v>
      </c>
    </row>
    <row r="2446" spans="1:1" x14ac:dyDescent="0.3">
      <c r="A2446" t="s">
        <v>37697</v>
      </c>
    </row>
    <row r="2447" spans="1:1" x14ac:dyDescent="0.3">
      <c r="A2447" t="s">
        <v>37698</v>
      </c>
    </row>
    <row r="2448" spans="1:1" x14ac:dyDescent="0.3">
      <c r="A2448" t="s">
        <v>37699</v>
      </c>
    </row>
    <row r="2449" spans="1:1" x14ac:dyDescent="0.3">
      <c r="A2449" t="s">
        <v>37700</v>
      </c>
    </row>
    <row r="2450" spans="1:1" x14ac:dyDescent="0.3">
      <c r="A2450" t="s">
        <v>37701</v>
      </c>
    </row>
    <row r="2451" spans="1:1" x14ac:dyDescent="0.3">
      <c r="A2451" t="s">
        <v>37702</v>
      </c>
    </row>
    <row r="2452" spans="1:1" x14ac:dyDescent="0.3">
      <c r="A2452" t="s">
        <v>37703</v>
      </c>
    </row>
    <row r="2453" spans="1:1" x14ac:dyDescent="0.3">
      <c r="A2453" t="s">
        <v>37704</v>
      </c>
    </row>
    <row r="2454" spans="1:1" x14ac:dyDescent="0.3">
      <c r="A2454" t="s">
        <v>37705</v>
      </c>
    </row>
    <row r="2455" spans="1:1" x14ac:dyDescent="0.3">
      <c r="A2455" t="s">
        <v>37706</v>
      </c>
    </row>
    <row r="2456" spans="1:1" x14ac:dyDescent="0.3">
      <c r="A2456" t="s">
        <v>37707</v>
      </c>
    </row>
    <row r="2457" spans="1:1" x14ac:dyDescent="0.3">
      <c r="A2457" t="s">
        <v>37708</v>
      </c>
    </row>
    <row r="2458" spans="1:1" x14ac:dyDescent="0.3">
      <c r="A2458" t="s">
        <v>37709</v>
      </c>
    </row>
    <row r="2459" spans="1:1" x14ac:dyDescent="0.3">
      <c r="A2459" t="s">
        <v>37710</v>
      </c>
    </row>
    <row r="2460" spans="1:1" x14ac:dyDescent="0.3">
      <c r="A2460" t="s">
        <v>37711</v>
      </c>
    </row>
    <row r="2461" spans="1:1" x14ac:dyDescent="0.3">
      <c r="A2461" t="s">
        <v>37712</v>
      </c>
    </row>
    <row r="2462" spans="1:1" x14ac:dyDescent="0.3">
      <c r="A2462" t="s">
        <v>37713</v>
      </c>
    </row>
    <row r="2463" spans="1:1" x14ac:dyDescent="0.3">
      <c r="A2463" t="s">
        <v>37714</v>
      </c>
    </row>
    <row r="2464" spans="1:1" x14ac:dyDescent="0.3">
      <c r="A2464" t="s">
        <v>37715</v>
      </c>
    </row>
    <row r="2465" spans="1:1" x14ac:dyDescent="0.3">
      <c r="A2465" t="s">
        <v>37716</v>
      </c>
    </row>
    <row r="2466" spans="1:1" x14ac:dyDescent="0.3">
      <c r="A2466" t="s">
        <v>37717</v>
      </c>
    </row>
    <row r="2467" spans="1:1" x14ac:dyDescent="0.3">
      <c r="A2467" t="s">
        <v>37718</v>
      </c>
    </row>
    <row r="2468" spans="1:1" x14ac:dyDescent="0.3">
      <c r="A2468" t="s">
        <v>37719</v>
      </c>
    </row>
    <row r="2469" spans="1:1" x14ac:dyDescent="0.3">
      <c r="A2469" t="s">
        <v>37720</v>
      </c>
    </row>
    <row r="2470" spans="1:1" x14ac:dyDescent="0.3">
      <c r="A2470" t="s">
        <v>37721</v>
      </c>
    </row>
    <row r="2471" spans="1:1" x14ac:dyDescent="0.3">
      <c r="A2471" t="s">
        <v>37722</v>
      </c>
    </row>
    <row r="2472" spans="1:1" x14ac:dyDescent="0.3">
      <c r="A2472" t="s">
        <v>37723</v>
      </c>
    </row>
    <row r="2473" spans="1:1" x14ac:dyDescent="0.3">
      <c r="A2473" t="s">
        <v>37724</v>
      </c>
    </row>
    <row r="2474" spans="1:1" x14ac:dyDescent="0.3">
      <c r="A2474" t="s">
        <v>37725</v>
      </c>
    </row>
    <row r="2475" spans="1:1" x14ac:dyDescent="0.3">
      <c r="A2475" t="s">
        <v>37726</v>
      </c>
    </row>
    <row r="2476" spans="1:1" x14ac:dyDescent="0.3">
      <c r="A2476" t="s">
        <v>37727</v>
      </c>
    </row>
    <row r="2477" spans="1:1" x14ac:dyDescent="0.3">
      <c r="A2477" t="s">
        <v>37728</v>
      </c>
    </row>
    <row r="2478" spans="1:1" x14ac:dyDescent="0.3">
      <c r="A2478" t="s">
        <v>37729</v>
      </c>
    </row>
    <row r="2479" spans="1:1" x14ac:dyDescent="0.3">
      <c r="A2479" t="s">
        <v>37730</v>
      </c>
    </row>
    <row r="2480" spans="1:1" x14ac:dyDescent="0.3">
      <c r="A2480" t="s">
        <v>37731</v>
      </c>
    </row>
    <row r="2481" spans="1:1" x14ac:dyDescent="0.3">
      <c r="A2481" t="s">
        <v>37732</v>
      </c>
    </row>
    <row r="2482" spans="1:1" x14ac:dyDescent="0.3">
      <c r="A2482" t="s">
        <v>37733</v>
      </c>
    </row>
    <row r="2483" spans="1:1" x14ac:dyDescent="0.3">
      <c r="A2483" t="s">
        <v>37734</v>
      </c>
    </row>
    <row r="2484" spans="1:1" x14ac:dyDescent="0.3">
      <c r="A2484" t="s">
        <v>37735</v>
      </c>
    </row>
    <row r="2485" spans="1:1" x14ac:dyDescent="0.3">
      <c r="A2485" t="s">
        <v>37736</v>
      </c>
    </row>
    <row r="2486" spans="1:1" x14ac:dyDescent="0.3">
      <c r="A2486" t="s">
        <v>37737</v>
      </c>
    </row>
    <row r="2487" spans="1:1" x14ac:dyDescent="0.3">
      <c r="A2487" t="s">
        <v>37738</v>
      </c>
    </row>
    <row r="2488" spans="1:1" x14ac:dyDescent="0.3">
      <c r="A2488" t="s">
        <v>37739</v>
      </c>
    </row>
    <row r="2489" spans="1:1" x14ac:dyDescent="0.3">
      <c r="A2489" t="s">
        <v>37740</v>
      </c>
    </row>
    <row r="2490" spans="1:1" x14ac:dyDescent="0.3">
      <c r="A2490" t="s">
        <v>37741</v>
      </c>
    </row>
    <row r="2491" spans="1:1" x14ac:dyDescent="0.3">
      <c r="A2491" t="s">
        <v>37742</v>
      </c>
    </row>
    <row r="2492" spans="1:1" x14ac:dyDescent="0.3">
      <c r="A2492" t="s">
        <v>37743</v>
      </c>
    </row>
    <row r="2493" spans="1:1" x14ac:dyDescent="0.3">
      <c r="A2493" t="s">
        <v>37744</v>
      </c>
    </row>
    <row r="2494" spans="1:1" x14ac:dyDescent="0.3">
      <c r="A2494" t="s">
        <v>37745</v>
      </c>
    </row>
    <row r="2495" spans="1:1" x14ac:dyDescent="0.3">
      <c r="A2495" t="s">
        <v>37746</v>
      </c>
    </row>
    <row r="2496" spans="1:1" x14ac:dyDescent="0.3">
      <c r="A2496" t="s">
        <v>37747</v>
      </c>
    </row>
    <row r="2497" spans="1:1" x14ac:dyDescent="0.3">
      <c r="A2497" t="s">
        <v>37748</v>
      </c>
    </row>
    <row r="2498" spans="1:1" x14ac:dyDescent="0.3">
      <c r="A2498" t="s">
        <v>37749</v>
      </c>
    </row>
    <row r="2499" spans="1:1" x14ac:dyDescent="0.3">
      <c r="A2499" t="s">
        <v>37750</v>
      </c>
    </row>
    <row r="2500" spans="1:1" x14ac:dyDescent="0.3">
      <c r="A2500" t="s">
        <v>37751</v>
      </c>
    </row>
    <row r="2501" spans="1:1" x14ac:dyDescent="0.3">
      <c r="A2501" t="s">
        <v>37752</v>
      </c>
    </row>
    <row r="2502" spans="1:1" x14ac:dyDescent="0.3">
      <c r="A2502" t="s">
        <v>37753</v>
      </c>
    </row>
    <row r="2503" spans="1:1" x14ac:dyDescent="0.3">
      <c r="A2503" t="s">
        <v>37754</v>
      </c>
    </row>
    <row r="2504" spans="1:1" x14ac:dyDescent="0.3">
      <c r="A2504" t="s">
        <v>37755</v>
      </c>
    </row>
    <row r="2505" spans="1:1" x14ac:dyDescent="0.3">
      <c r="A2505" t="s">
        <v>37756</v>
      </c>
    </row>
    <row r="2506" spans="1:1" x14ac:dyDescent="0.3">
      <c r="A2506" t="s">
        <v>37757</v>
      </c>
    </row>
    <row r="2507" spans="1:1" x14ac:dyDescent="0.3">
      <c r="A2507" t="s">
        <v>37758</v>
      </c>
    </row>
    <row r="2508" spans="1:1" x14ac:dyDescent="0.3">
      <c r="A2508" t="s">
        <v>37759</v>
      </c>
    </row>
    <row r="2509" spans="1:1" x14ac:dyDescent="0.3">
      <c r="A2509" t="s">
        <v>37760</v>
      </c>
    </row>
    <row r="2510" spans="1:1" x14ac:dyDescent="0.3">
      <c r="A2510" t="s">
        <v>37761</v>
      </c>
    </row>
    <row r="2511" spans="1:1" x14ac:dyDescent="0.3">
      <c r="A2511" t="s">
        <v>37762</v>
      </c>
    </row>
    <row r="2512" spans="1:1" x14ac:dyDescent="0.3">
      <c r="A2512" t="s">
        <v>37763</v>
      </c>
    </row>
    <row r="2513" spans="1:1" x14ac:dyDescent="0.3">
      <c r="A2513" t="s">
        <v>37764</v>
      </c>
    </row>
    <row r="2514" spans="1:1" x14ac:dyDescent="0.3">
      <c r="A2514" t="s">
        <v>37765</v>
      </c>
    </row>
    <row r="2515" spans="1:1" x14ac:dyDescent="0.3">
      <c r="A2515" t="s">
        <v>37766</v>
      </c>
    </row>
    <row r="2516" spans="1:1" x14ac:dyDescent="0.3">
      <c r="A2516" t="s">
        <v>37767</v>
      </c>
    </row>
    <row r="2517" spans="1:1" x14ac:dyDescent="0.3">
      <c r="A2517" t="s">
        <v>37768</v>
      </c>
    </row>
    <row r="2518" spans="1:1" x14ac:dyDescent="0.3">
      <c r="A2518" t="s">
        <v>37769</v>
      </c>
    </row>
    <row r="2519" spans="1:1" x14ac:dyDescent="0.3">
      <c r="A2519" t="s">
        <v>37770</v>
      </c>
    </row>
    <row r="2520" spans="1:1" x14ac:dyDescent="0.3">
      <c r="A2520" t="s">
        <v>37771</v>
      </c>
    </row>
    <row r="2521" spans="1:1" x14ac:dyDescent="0.3">
      <c r="A2521" t="s">
        <v>37772</v>
      </c>
    </row>
    <row r="2522" spans="1:1" x14ac:dyDescent="0.3">
      <c r="A2522" t="s">
        <v>37773</v>
      </c>
    </row>
    <row r="2523" spans="1:1" x14ac:dyDescent="0.3">
      <c r="A2523" t="s">
        <v>37774</v>
      </c>
    </row>
    <row r="2524" spans="1:1" x14ac:dyDescent="0.3">
      <c r="A2524" t="s">
        <v>37775</v>
      </c>
    </row>
    <row r="2525" spans="1:1" x14ac:dyDescent="0.3">
      <c r="A2525" t="s">
        <v>37776</v>
      </c>
    </row>
    <row r="2526" spans="1:1" x14ac:dyDescent="0.3">
      <c r="A2526" t="s">
        <v>37777</v>
      </c>
    </row>
    <row r="2527" spans="1:1" x14ac:dyDescent="0.3">
      <c r="A2527" t="s">
        <v>37778</v>
      </c>
    </row>
    <row r="2528" spans="1:1" x14ac:dyDescent="0.3">
      <c r="A2528" t="s">
        <v>37779</v>
      </c>
    </row>
    <row r="2529" spans="1:1" x14ac:dyDescent="0.3">
      <c r="A2529" t="s">
        <v>37780</v>
      </c>
    </row>
    <row r="2530" spans="1:1" x14ac:dyDescent="0.3">
      <c r="A2530" t="s">
        <v>37781</v>
      </c>
    </row>
    <row r="2531" spans="1:1" x14ac:dyDescent="0.3">
      <c r="A2531" t="s">
        <v>37782</v>
      </c>
    </row>
    <row r="2532" spans="1:1" x14ac:dyDescent="0.3">
      <c r="A2532" t="s">
        <v>37783</v>
      </c>
    </row>
    <row r="2533" spans="1:1" x14ac:dyDescent="0.3">
      <c r="A2533" t="s">
        <v>37784</v>
      </c>
    </row>
    <row r="2534" spans="1:1" x14ac:dyDescent="0.3">
      <c r="A2534" t="s">
        <v>37785</v>
      </c>
    </row>
    <row r="2535" spans="1:1" x14ac:dyDescent="0.3">
      <c r="A2535" t="s">
        <v>37786</v>
      </c>
    </row>
    <row r="2536" spans="1:1" x14ac:dyDescent="0.3">
      <c r="A2536" t="s">
        <v>37787</v>
      </c>
    </row>
    <row r="2537" spans="1:1" x14ac:dyDescent="0.3">
      <c r="A2537" t="s">
        <v>37788</v>
      </c>
    </row>
    <row r="2538" spans="1:1" x14ac:dyDescent="0.3">
      <c r="A2538" t="s">
        <v>37789</v>
      </c>
    </row>
    <row r="2539" spans="1:1" x14ac:dyDescent="0.3">
      <c r="A2539" t="s">
        <v>37790</v>
      </c>
    </row>
    <row r="2540" spans="1:1" x14ac:dyDescent="0.3">
      <c r="A2540" t="s">
        <v>37791</v>
      </c>
    </row>
    <row r="2541" spans="1:1" x14ac:dyDescent="0.3">
      <c r="A2541" t="s">
        <v>37792</v>
      </c>
    </row>
    <row r="2542" spans="1:1" x14ac:dyDescent="0.3">
      <c r="A2542" t="s">
        <v>37793</v>
      </c>
    </row>
    <row r="2543" spans="1:1" x14ac:dyDescent="0.3">
      <c r="A2543" t="s">
        <v>37794</v>
      </c>
    </row>
    <row r="2544" spans="1:1" x14ac:dyDescent="0.3">
      <c r="A2544" t="s">
        <v>37795</v>
      </c>
    </row>
    <row r="2545" spans="1:1" x14ac:dyDescent="0.3">
      <c r="A2545" t="s">
        <v>37796</v>
      </c>
    </row>
    <row r="2546" spans="1:1" x14ac:dyDescent="0.3">
      <c r="A2546" t="s">
        <v>37797</v>
      </c>
    </row>
    <row r="2547" spans="1:1" x14ac:dyDescent="0.3">
      <c r="A2547" t="s">
        <v>37798</v>
      </c>
    </row>
    <row r="2548" spans="1:1" x14ac:dyDescent="0.3">
      <c r="A2548" t="s">
        <v>37799</v>
      </c>
    </row>
    <row r="2549" spans="1:1" x14ac:dyDescent="0.3">
      <c r="A2549" t="s">
        <v>37800</v>
      </c>
    </row>
    <row r="2550" spans="1:1" x14ac:dyDescent="0.3">
      <c r="A2550" t="s">
        <v>37801</v>
      </c>
    </row>
    <row r="2551" spans="1:1" x14ac:dyDescent="0.3">
      <c r="A2551" t="s">
        <v>37802</v>
      </c>
    </row>
    <row r="2552" spans="1:1" x14ac:dyDescent="0.3">
      <c r="A2552" t="s">
        <v>37803</v>
      </c>
    </row>
    <row r="2553" spans="1:1" x14ac:dyDescent="0.3">
      <c r="A2553" t="s">
        <v>37804</v>
      </c>
    </row>
    <row r="2554" spans="1:1" x14ac:dyDescent="0.3">
      <c r="A2554" t="s">
        <v>37805</v>
      </c>
    </row>
    <row r="2555" spans="1:1" x14ac:dyDescent="0.3">
      <c r="A2555" t="s">
        <v>37806</v>
      </c>
    </row>
    <row r="2556" spans="1:1" x14ac:dyDescent="0.3">
      <c r="A2556" t="s">
        <v>37807</v>
      </c>
    </row>
    <row r="2557" spans="1:1" x14ac:dyDescent="0.3">
      <c r="A2557" t="s">
        <v>37808</v>
      </c>
    </row>
    <row r="2558" spans="1:1" x14ac:dyDescent="0.3">
      <c r="A2558" t="s">
        <v>37809</v>
      </c>
    </row>
    <row r="2559" spans="1:1" x14ac:dyDescent="0.3">
      <c r="A2559" t="s">
        <v>37810</v>
      </c>
    </row>
    <row r="2560" spans="1:1" x14ac:dyDescent="0.3">
      <c r="A2560" t="s">
        <v>37811</v>
      </c>
    </row>
    <row r="2561" spans="1:1" x14ac:dyDescent="0.3">
      <c r="A2561" t="s">
        <v>37812</v>
      </c>
    </row>
    <row r="2562" spans="1:1" x14ac:dyDescent="0.3">
      <c r="A2562" t="s">
        <v>37813</v>
      </c>
    </row>
    <row r="2563" spans="1:1" x14ac:dyDescent="0.3">
      <c r="A2563" t="s">
        <v>37814</v>
      </c>
    </row>
    <row r="2564" spans="1:1" x14ac:dyDescent="0.3">
      <c r="A2564" t="s">
        <v>37815</v>
      </c>
    </row>
    <row r="2565" spans="1:1" x14ac:dyDescent="0.3">
      <c r="A2565" t="s">
        <v>37816</v>
      </c>
    </row>
    <row r="2566" spans="1:1" x14ac:dyDescent="0.3">
      <c r="A2566" t="s">
        <v>37817</v>
      </c>
    </row>
    <row r="2567" spans="1:1" x14ac:dyDescent="0.3">
      <c r="A2567" t="s">
        <v>37818</v>
      </c>
    </row>
    <row r="2568" spans="1:1" x14ac:dyDescent="0.3">
      <c r="A2568" t="s">
        <v>37819</v>
      </c>
    </row>
    <row r="2569" spans="1:1" x14ac:dyDescent="0.3">
      <c r="A2569" t="s">
        <v>37820</v>
      </c>
    </row>
    <row r="2570" spans="1:1" x14ac:dyDescent="0.3">
      <c r="A2570" t="s">
        <v>37821</v>
      </c>
    </row>
    <row r="2571" spans="1:1" x14ac:dyDescent="0.3">
      <c r="A2571" t="s">
        <v>37822</v>
      </c>
    </row>
    <row r="2572" spans="1:1" x14ac:dyDescent="0.3">
      <c r="A2572" t="s">
        <v>37823</v>
      </c>
    </row>
    <row r="2573" spans="1:1" x14ac:dyDescent="0.3">
      <c r="A2573" t="s">
        <v>37824</v>
      </c>
    </row>
    <row r="2574" spans="1:1" x14ac:dyDescent="0.3">
      <c r="A2574" t="s">
        <v>37825</v>
      </c>
    </row>
    <row r="2575" spans="1:1" x14ac:dyDescent="0.3">
      <c r="A2575" t="s">
        <v>37826</v>
      </c>
    </row>
    <row r="2576" spans="1:1" x14ac:dyDescent="0.3">
      <c r="A2576" t="s">
        <v>37827</v>
      </c>
    </row>
    <row r="2577" spans="1:1" x14ac:dyDescent="0.3">
      <c r="A2577" t="s">
        <v>37828</v>
      </c>
    </row>
    <row r="2578" spans="1:1" x14ac:dyDescent="0.3">
      <c r="A2578" t="s">
        <v>37829</v>
      </c>
    </row>
    <row r="2579" spans="1:1" x14ac:dyDescent="0.3">
      <c r="A2579" t="s">
        <v>37830</v>
      </c>
    </row>
    <row r="2580" spans="1:1" x14ac:dyDescent="0.3">
      <c r="A2580" t="s">
        <v>37831</v>
      </c>
    </row>
    <row r="2581" spans="1:1" x14ac:dyDescent="0.3">
      <c r="A2581" t="s">
        <v>37832</v>
      </c>
    </row>
    <row r="2582" spans="1:1" x14ac:dyDescent="0.3">
      <c r="A2582" t="s">
        <v>37833</v>
      </c>
    </row>
    <row r="2583" spans="1:1" x14ac:dyDescent="0.3">
      <c r="A2583" t="s">
        <v>37834</v>
      </c>
    </row>
    <row r="2584" spans="1:1" x14ac:dyDescent="0.3">
      <c r="A2584" t="s">
        <v>37835</v>
      </c>
    </row>
    <row r="2585" spans="1:1" x14ac:dyDescent="0.3">
      <c r="A2585" t="s">
        <v>37836</v>
      </c>
    </row>
    <row r="2586" spans="1:1" x14ac:dyDescent="0.3">
      <c r="A2586" t="s">
        <v>37837</v>
      </c>
    </row>
    <row r="2587" spans="1:1" x14ac:dyDescent="0.3">
      <c r="A2587" t="s">
        <v>37838</v>
      </c>
    </row>
    <row r="2588" spans="1:1" x14ac:dyDescent="0.3">
      <c r="A2588" t="s">
        <v>37839</v>
      </c>
    </row>
    <row r="2589" spans="1:1" x14ac:dyDescent="0.3">
      <c r="A2589" t="s">
        <v>37840</v>
      </c>
    </row>
    <row r="2590" spans="1:1" x14ac:dyDescent="0.3">
      <c r="A2590" t="s">
        <v>37841</v>
      </c>
    </row>
    <row r="2591" spans="1:1" x14ac:dyDescent="0.3">
      <c r="A2591" t="s">
        <v>37842</v>
      </c>
    </row>
    <row r="2592" spans="1:1" x14ac:dyDescent="0.3">
      <c r="A2592" t="s">
        <v>37843</v>
      </c>
    </row>
    <row r="2593" spans="1:1" x14ac:dyDescent="0.3">
      <c r="A2593" t="s">
        <v>37844</v>
      </c>
    </row>
    <row r="2594" spans="1:1" x14ac:dyDescent="0.3">
      <c r="A2594" t="s">
        <v>37845</v>
      </c>
    </row>
    <row r="2595" spans="1:1" x14ac:dyDescent="0.3">
      <c r="A2595" t="s">
        <v>37846</v>
      </c>
    </row>
    <row r="2596" spans="1:1" x14ac:dyDescent="0.3">
      <c r="A2596" t="s">
        <v>37847</v>
      </c>
    </row>
    <row r="2597" spans="1:1" x14ac:dyDescent="0.3">
      <c r="A2597" t="s">
        <v>37848</v>
      </c>
    </row>
    <row r="2598" spans="1:1" x14ac:dyDescent="0.3">
      <c r="A2598" t="s">
        <v>37849</v>
      </c>
    </row>
    <row r="2599" spans="1:1" x14ac:dyDescent="0.3">
      <c r="A2599" t="s">
        <v>37850</v>
      </c>
    </row>
    <row r="2600" spans="1:1" x14ac:dyDescent="0.3">
      <c r="A2600" t="s">
        <v>37851</v>
      </c>
    </row>
    <row r="2601" spans="1:1" x14ac:dyDescent="0.3">
      <c r="A2601" t="s">
        <v>37852</v>
      </c>
    </row>
    <row r="2602" spans="1:1" x14ac:dyDescent="0.3">
      <c r="A2602" t="s">
        <v>37853</v>
      </c>
    </row>
    <row r="2603" spans="1:1" x14ac:dyDescent="0.3">
      <c r="A2603" t="s">
        <v>37854</v>
      </c>
    </row>
    <row r="2604" spans="1:1" x14ac:dyDescent="0.3">
      <c r="A2604" t="s">
        <v>37855</v>
      </c>
    </row>
    <row r="2605" spans="1:1" x14ac:dyDescent="0.3">
      <c r="A2605" t="s">
        <v>37856</v>
      </c>
    </row>
    <row r="2606" spans="1:1" x14ac:dyDescent="0.3">
      <c r="A2606" t="s">
        <v>37857</v>
      </c>
    </row>
    <row r="2607" spans="1:1" x14ac:dyDescent="0.3">
      <c r="A2607" t="s">
        <v>37858</v>
      </c>
    </row>
    <row r="2608" spans="1:1" x14ac:dyDescent="0.3">
      <c r="A2608" t="s">
        <v>37859</v>
      </c>
    </row>
    <row r="2609" spans="1:1" x14ac:dyDescent="0.3">
      <c r="A2609" t="s">
        <v>37860</v>
      </c>
    </row>
    <row r="2610" spans="1:1" x14ac:dyDescent="0.3">
      <c r="A2610" t="s">
        <v>37861</v>
      </c>
    </row>
    <row r="2611" spans="1:1" x14ac:dyDescent="0.3">
      <c r="A2611" t="s">
        <v>37862</v>
      </c>
    </row>
    <row r="2612" spans="1:1" x14ac:dyDescent="0.3">
      <c r="A2612" t="s">
        <v>37863</v>
      </c>
    </row>
    <row r="2613" spans="1:1" x14ac:dyDescent="0.3">
      <c r="A2613" t="s">
        <v>37864</v>
      </c>
    </row>
    <row r="2614" spans="1:1" x14ac:dyDescent="0.3">
      <c r="A2614" t="s">
        <v>37865</v>
      </c>
    </row>
    <row r="2615" spans="1:1" x14ac:dyDescent="0.3">
      <c r="A2615" t="s">
        <v>37866</v>
      </c>
    </row>
    <row r="2616" spans="1:1" x14ac:dyDescent="0.3">
      <c r="A2616" t="s">
        <v>37867</v>
      </c>
    </row>
    <row r="2617" spans="1:1" x14ac:dyDescent="0.3">
      <c r="A2617" t="s">
        <v>37868</v>
      </c>
    </row>
    <row r="2618" spans="1:1" x14ac:dyDescent="0.3">
      <c r="A2618" t="s">
        <v>37869</v>
      </c>
    </row>
    <row r="2619" spans="1:1" x14ac:dyDescent="0.3">
      <c r="A2619" t="s">
        <v>37870</v>
      </c>
    </row>
    <row r="2620" spans="1:1" x14ac:dyDescent="0.3">
      <c r="A2620" t="s">
        <v>37871</v>
      </c>
    </row>
    <row r="2621" spans="1:1" x14ac:dyDescent="0.3">
      <c r="A2621" t="s">
        <v>37872</v>
      </c>
    </row>
    <row r="2622" spans="1:1" x14ac:dyDescent="0.3">
      <c r="A2622" t="s">
        <v>37873</v>
      </c>
    </row>
    <row r="2623" spans="1:1" x14ac:dyDescent="0.3">
      <c r="A2623" t="s">
        <v>37874</v>
      </c>
    </row>
    <row r="2624" spans="1:1" x14ac:dyDescent="0.3">
      <c r="A2624" t="s">
        <v>37875</v>
      </c>
    </row>
    <row r="2625" spans="1:1" x14ac:dyDescent="0.3">
      <c r="A2625" t="s">
        <v>37876</v>
      </c>
    </row>
    <row r="2626" spans="1:1" x14ac:dyDescent="0.3">
      <c r="A2626" t="s">
        <v>37877</v>
      </c>
    </row>
    <row r="2627" spans="1:1" x14ac:dyDescent="0.3">
      <c r="A2627" t="s">
        <v>37878</v>
      </c>
    </row>
    <row r="2628" spans="1:1" x14ac:dyDescent="0.3">
      <c r="A2628" t="s">
        <v>37879</v>
      </c>
    </row>
    <row r="2629" spans="1:1" x14ac:dyDescent="0.3">
      <c r="A2629" t="s">
        <v>37880</v>
      </c>
    </row>
    <row r="2630" spans="1:1" x14ac:dyDescent="0.3">
      <c r="A2630" t="s">
        <v>37881</v>
      </c>
    </row>
    <row r="2631" spans="1:1" x14ac:dyDescent="0.3">
      <c r="A2631" t="s">
        <v>37882</v>
      </c>
    </row>
    <row r="2632" spans="1:1" x14ac:dyDescent="0.3">
      <c r="A2632" t="s">
        <v>37883</v>
      </c>
    </row>
    <row r="2633" spans="1:1" x14ac:dyDescent="0.3">
      <c r="A2633" t="s">
        <v>37884</v>
      </c>
    </row>
    <row r="2634" spans="1:1" x14ac:dyDescent="0.3">
      <c r="A2634" t="s">
        <v>37885</v>
      </c>
    </row>
    <row r="2635" spans="1:1" x14ac:dyDescent="0.3">
      <c r="A2635" t="s">
        <v>37886</v>
      </c>
    </row>
    <row r="2636" spans="1:1" x14ac:dyDescent="0.3">
      <c r="A2636" t="s">
        <v>37887</v>
      </c>
    </row>
    <row r="2637" spans="1:1" x14ac:dyDescent="0.3">
      <c r="A2637" t="s">
        <v>37888</v>
      </c>
    </row>
    <row r="2638" spans="1:1" x14ac:dyDescent="0.3">
      <c r="A2638" t="s">
        <v>37889</v>
      </c>
    </row>
    <row r="2639" spans="1:1" x14ac:dyDescent="0.3">
      <c r="A2639" t="s">
        <v>37890</v>
      </c>
    </row>
    <row r="2640" spans="1:1" x14ac:dyDescent="0.3">
      <c r="A2640" t="s">
        <v>37891</v>
      </c>
    </row>
    <row r="2641" spans="1:1" x14ac:dyDescent="0.3">
      <c r="A2641" t="s">
        <v>37892</v>
      </c>
    </row>
    <row r="2642" spans="1:1" x14ac:dyDescent="0.3">
      <c r="A2642" t="s">
        <v>37893</v>
      </c>
    </row>
    <row r="2643" spans="1:1" x14ac:dyDescent="0.3">
      <c r="A2643" t="s">
        <v>37894</v>
      </c>
    </row>
    <row r="2644" spans="1:1" x14ac:dyDescent="0.3">
      <c r="A2644" t="s">
        <v>37895</v>
      </c>
    </row>
    <row r="2645" spans="1:1" x14ac:dyDescent="0.3">
      <c r="A2645" t="s">
        <v>37896</v>
      </c>
    </row>
    <row r="2646" spans="1:1" x14ac:dyDescent="0.3">
      <c r="A2646" t="s">
        <v>37897</v>
      </c>
    </row>
    <row r="2647" spans="1:1" x14ac:dyDescent="0.3">
      <c r="A2647" t="s">
        <v>37898</v>
      </c>
    </row>
    <row r="2648" spans="1:1" x14ac:dyDescent="0.3">
      <c r="A2648" t="s">
        <v>37899</v>
      </c>
    </row>
    <row r="2649" spans="1:1" x14ac:dyDescent="0.3">
      <c r="A2649" t="s">
        <v>37900</v>
      </c>
    </row>
    <row r="2650" spans="1:1" x14ac:dyDescent="0.3">
      <c r="A2650" t="s">
        <v>37901</v>
      </c>
    </row>
    <row r="2651" spans="1:1" x14ac:dyDescent="0.3">
      <c r="A2651" t="s">
        <v>37902</v>
      </c>
    </row>
    <row r="2652" spans="1:1" x14ac:dyDescent="0.3">
      <c r="A2652" t="s">
        <v>37903</v>
      </c>
    </row>
    <row r="2653" spans="1:1" x14ac:dyDescent="0.3">
      <c r="A2653" t="s">
        <v>37904</v>
      </c>
    </row>
    <row r="2654" spans="1:1" x14ac:dyDescent="0.3">
      <c r="A2654" t="s">
        <v>37905</v>
      </c>
    </row>
    <row r="2655" spans="1:1" x14ac:dyDescent="0.3">
      <c r="A2655" t="s">
        <v>37906</v>
      </c>
    </row>
    <row r="2656" spans="1:1" x14ac:dyDescent="0.3">
      <c r="A2656" t="s">
        <v>37907</v>
      </c>
    </row>
    <row r="2657" spans="1:1" x14ac:dyDescent="0.3">
      <c r="A2657" t="s">
        <v>37908</v>
      </c>
    </row>
    <row r="2658" spans="1:1" x14ac:dyDescent="0.3">
      <c r="A2658" t="s">
        <v>37909</v>
      </c>
    </row>
    <row r="2659" spans="1:1" x14ac:dyDescent="0.3">
      <c r="A2659" t="s">
        <v>37910</v>
      </c>
    </row>
    <row r="2660" spans="1:1" x14ac:dyDescent="0.3">
      <c r="A2660" t="s">
        <v>37911</v>
      </c>
    </row>
    <row r="2661" spans="1:1" x14ac:dyDescent="0.3">
      <c r="A2661" t="s">
        <v>37912</v>
      </c>
    </row>
    <row r="2662" spans="1:1" x14ac:dyDescent="0.3">
      <c r="A2662" t="s">
        <v>37913</v>
      </c>
    </row>
    <row r="2663" spans="1:1" x14ac:dyDescent="0.3">
      <c r="A2663" t="s">
        <v>37914</v>
      </c>
    </row>
    <row r="2664" spans="1:1" x14ac:dyDescent="0.3">
      <c r="A2664" t="s">
        <v>37915</v>
      </c>
    </row>
    <row r="2665" spans="1:1" x14ac:dyDescent="0.3">
      <c r="A2665" t="s">
        <v>37916</v>
      </c>
    </row>
    <row r="2666" spans="1:1" x14ac:dyDescent="0.3">
      <c r="A2666" t="s">
        <v>37917</v>
      </c>
    </row>
    <row r="2667" spans="1:1" x14ac:dyDescent="0.3">
      <c r="A2667" t="s">
        <v>37918</v>
      </c>
    </row>
    <row r="2668" spans="1:1" x14ac:dyDescent="0.3">
      <c r="A2668" t="s">
        <v>37919</v>
      </c>
    </row>
    <row r="2669" spans="1:1" x14ac:dyDescent="0.3">
      <c r="A2669" t="s">
        <v>37920</v>
      </c>
    </row>
    <row r="2670" spans="1:1" x14ac:dyDescent="0.3">
      <c r="A2670" t="s">
        <v>37921</v>
      </c>
    </row>
    <row r="2671" spans="1:1" x14ac:dyDescent="0.3">
      <c r="A2671" t="s">
        <v>37922</v>
      </c>
    </row>
    <row r="2672" spans="1:1" x14ac:dyDescent="0.3">
      <c r="A2672" t="s">
        <v>37923</v>
      </c>
    </row>
    <row r="2673" spans="1:1" x14ac:dyDescent="0.3">
      <c r="A2673" t="s">
        <v>37924</v>
      </c>
    </row>
    <row r="2674" spans="1:1" x14ac:dyDescent="0.3">
      <c r="A2674" t="s">
        <v>37925</v>
      </c>
    </row>
    <row r="2675" spans="1:1" x14ac:dyDescent="0.3">
      <c r="A2675" t="s">
        <v>37926</v>
      </c>
    </row>
    <row r="2676" spans="1:1" x14ac:dyDescent="0.3">
      <c r="A2676" t="s">
        <v>37927</v>
      </c>
    </row>
    <row r="2677" spans="1:1" x14ac:dyDescent="0.3">
      <c r="A2677" t="s">
        <v>37928</v>
      </c>
    </row>
    <row r="2678" spans="1:1" x14ac:dyDescent="0.3">
      <c r="A2678" t="s">
        <v>37929</v>
      </c>
    </row>
    <row r="2679" spans="1:1" x14ac:dyDescent="0.3">
      <c r="A2679" t="s">
        <v>37930</v>
      </c>
    </row>
    <row r="2680" spans="1:1" x14ac:dyDescent="0.3">
      <c r="A2680" t="s">
        <v>37931</v>
      </c>
    </row>
    <row r="2681" spans="1:1" x14ac:dyDescent="0.3">
      <c r="A2681" t="s">
        <v>37932</v>
      </c>
    </row>
    <row r="2682" spans="1:1" x14ac:dyDescent="0.3">
      <c r="A2682" t="s">
        <v>37933</v>
      </c>
    </row>
    <row r="2683" spans="1:1" x14ac:dyDescent="0.3">
      <c r="A2683" t="s">
        <v>37934</v>
      </c>
    </row>
    <row r="2684" spans="1:1" x14ac:dyDescent="0.3">
      <c r="A2684" t="s">
        <v>37935</v>
      </c>
    </row>
    <row r="2685" spans="1:1" x14ac:dyDescent="0.3">
      <c r="A2685" t="s">
        <v>37936</v>
      </c>
    </row>
    <row r="2686" spans="1:1" x14ac:dyDescent="0.3">
      <c r="A2686" t="s">
        <v>37937</v>
      </c>
    </row>
    <row r="2687" spans="1:1" x14ac:dyDescent="0.3">
      <c r="A2687" t="s">
        <v>37938</v>
      </c>
    </row>
    <row r="2688" spans="1:1" x14ac:dyDescent="0.3">
      <c r="A2688" t="s">
        <v>37939</v>
      </c>
    </row>
    <row r="2689" spans="1:1" x14ac:dyDescent="0.3">
      <c r="A2689" t="s">
        <v>37940</v>
      </c>
    </row>
    <row r="2690" spans="1:1" x14ac:dyDescent="0.3">
      <c r="A2690" t="s">
        <v>37941</v>
      </c>
    </row>
    <row r="2691" spans="1:1" x14ac:dyDescent="0.3">
      <c r="A2691" t="s">
        <v>37942</v>
      </c>
    </row>
    <row r="2692" spans="1:1" x14ac:dyDescent="0.3">
      <c r="A2692" t="s">
        <v>37943</v>
      </c>
    </row>
    <row r="2693" spans="1:1" x14ac:dyDescent="0.3">
      <c r="A2693" t="s">
        <v>37944</v>
      </c>
    </row>
    <row r="2694" spans="1:1" x14ac:dyDescent="0.3">
      <c r="A2694" t="s">
        <v>37945</v>
      </c>
    </row>
    <row r="2695" spans="1:1" x14ac:dyDescent="0.3">
      <c r="A2695" t="s">
        <v>37946</v>
      </c>
    </row>
    <row r="2696" spans="1:1" x14ac:dyDescent="0.3">
      <c r="A2696" t="s">
        <v>37947</v>
      </c>
    </row>
    <row r="2697" spans="1:1" x14ac:dyDescent="0.3">
      <c r="A2697" t="s">
        <v>37948</v>
      </c>
    </row>
    <row r="2698" spans="1:1" x14ac:dyDescent="0.3">
      <c r="A2698" t="s">
        <v>37949</v>
      </c>
    </row>
    <row r="2699" spans="1:1" x14ac:dyDescent="0.3">
      <c r="A2699" t="s">
        <v>37950</v>
      </c>
    </row>
    <row r="2700" spans="1:1" x14ac:dyDescent="0.3">
      <c r="A2700" t="s">
        <v>37951</v>
      </c>
    </row>
    <row r="2701" spans="1:1" x14ac:dyDescent="0.3">
      <c r="A2701" t="s">
        <v>37952</v>
      </c>
    </row>
    <row r="2702" spans="1:1" x14ac:dyDescent="0.3">
      <c r="A2702" t="s">
        <v>37953</v>
      </c>
    </row>
    <row r="2703" spans="1:1" x14ac:dyDescent="0.3">
      <c r="A2703" t="s">
        <v>37954</v>
      </c>
    </row>
    <row r="2704" spans="1:1" x14ac:dyDescent="0.3">
      <c r="A2704" t="s">
        <v>37955</v>
      </c>
    </row>
    <row r="2705" spans="1:1" x14ac:dyDescent="0.3">
      <c r="A2705" t="s">
        <v>37956</v>
      </c>
    </row>
    <row r="2706" spans="1:1" x14ac:dyDescent="0.3">
      <c r="A2706" t="s">
        <v>37957</v>
      </c>
    </row>
    <row r="2707" spans="1:1" x14ac:dyDescent="0.3">
      <c r="A2707" t="s">
        <v>37958</v>
      </c>
    </row>
    <row r="2708" spans="1:1" x14ac:dyDescent="0.3">
      <c r="A2708" t="s">
        <v>37959</v>
      </c>
    </row>
    <row r="2709" spans="1:1" x14ac:dyDescent="0.3">
      <c r="A2709" t="s">
        <v>37960</v>
      </c>
    </row>
    <row r="2710" spans="1:1" x14ac:dyDescent="0.3">
      <c r="A2710" t="s">
        <v>37961</v>
      </c>
    </row>
    <row r="2711" spans="1:1" x14ac:dyDescent="0.3">
      <c r="A2711" t="s">
        <v>37962</v>
      </c>
    </row>
    <row r="2712" spans="1:1" x14ac:dyDescent="0.3">
      <c r="A2712" t="s">
        <v>37963</v>
      </c>
    </row>
    <row r="2713" spans="1:1" x14ac:dyDescent="0.3">
      <c r="A2713" t="s">
        <v>37964</v>
      </c>
    </row>
    <row r="2714" spans="1:1" x14ac:dyDescent="0.3">
      <c r="A2714" t="s">
        <v>37965</v>
      </c>
    </row>
    <row r="2715" spans="1:1" x14ac:dyDescent="0.3">
      <c r="A2715" t="s">
        <v>37966</v>
      </c>
    </row>
    <row r="2716" spans="1:1" x14ac:dyDescent="0.3">
      <c r="A2716" t="s">
        <v>37967</v>
      </c>
    </row>
    <row r="2717" spans="1:1" x14ac:dyDescent="0.3">
      <c r="A2717" t="s">
        <v>37968</v>
      </c>
    </row>
    <row r="2718" spans="1:1" x14ac:dyDescent="0.3">
      <c r="A2718" t="s">
        <v>37969</v>
      </c>
    </row>
    <row r="2719" spans="1:1" x14ac:dyDescent="0.3">
      <c r="A2719" t="s">
        <v>37970</v>
      </c>
    </row>
    <row r="2720" spans="1:1" x14ac:dyDescent="0.3">
      <c r="A2720" t="s">
        <v>37971</v>
      </c>
    </row>
    <row r="2721" spans="1:1" x14ac:dyDescent="0.3">
      <c r="A2721" t="s">
        <v>37972</v>
      </c>
    </row>
    <row r="2722" spans="1:1" x14ac:dyDescent="0.3">
      <c r="A2722" t="s">
        <v>37973</v>
      </c>
    </row>
    <row r="2723" spans="1:1" x14ac:dyDescent="0.3">
      <c r="A2723" t="s">
        <v>37974</v>
      </c>
    </row>
    <row r="2724" spans="1:1" x14ac:dyDescent="0.3">
      <c r="A2724" t="s">
        <v>37975</v>
      </c>
    </row>
    <row r="2725" spans="1:1" x14ac:dyDescent="0.3">
      <c r="A2725" t="s">
        <v>37976</v>
      </c>
    </row>
    <row r="2726" spans="1:1" x14ac:dyDescent="0.3">
      <c r="A2726" t="s">
        <v>37977</v>
      </c>
    </row>
    <row r="2727" spans="1:1" x14ac:dyDescent="0.3">
      <c r="A2727" t="s">
        <v>37978</v>
      </c>
    </row>
    <row r="2728" spans="1:1" x14ac:dyDescent="0.3">
      <c r="A2728" t="s">
        <v>37979</v>
      </c>
    </row>
    <row r="2729" spans="1:1" x14ac:dyDescent="0.3">
      <c r="A2729" t="s">
        <v>37980</v>
      </c>
    </row>
    <row r="2730" spans="1:1" x14ac:dyDescent="0.3">
      <c r="A2730" t="s">
        <v>37981</v>
      </c>
    </row>
    <row r="2731" spans="1:1" x14ac:dyDescent="0.3">
      <c r="A2731" t="s">
        <v>37982</v>
      </c>
    </row>
    <row r="2732" spans="1:1" x14ac:dyDescent="0.3">
      <c r="A2732" t="s">
        <v>37983</v>
      </c>
    </row>
    <row r="2733" spans="1:1" x14ac:dyDescent="0.3">
      <c r="A2733" t="s">
        <v>37984</v>
      </c>
    </row>
    <row r="2734" spans="1:1" x14ac:dyDescent="0.3">
      <c r="A2734" t="s">
        <v>37985</v>
      </c>
    </row>
    <row r="2735" spans="1:1" x14ac:dyDescent="0.3">
      <c r="A2735" t="s">
        <v>37986</v>
      </c>
    </row>
    <row r="2736" spans="1:1" x14ac:dyDescent="0.3">
      <c r="A2736" t="s">
        <v>37987</v>
      </c>
    </row>
    <row r="2737" spans="1:1" x14ac:dyDescent="0.3">
      <c r="A2737" t="s">
        <v>37988</v>
      </c>
    </row>
    <row r="2738" spans="1:1" x14ac:dyDescent="0.3">
      <c r="A2738" t="s">
        <v>37989</v>
      </c>
    </row>
    <row r="2739" spans="1:1" x14ac:dyDescent="0.3">
      <c r="A2739" t="s">
        <v>37990</v>
      </c>
    </row>
    <row r="2740" spans="1:1" x14ac:dyDescent="0.3">
      <c r="A2740" t="s">
        <v>37991</v>
      </c>
    </row>
    <row r="2741" spans="1:1" x14ac:dyDescent="0.3">
      <c r="A2741" t="s">
        <v>37992</v>
      </c>
    </row>
    <row r="2742" spans="1:1" x14ac:dyDescent="0.3">
      <c r="A2742" t="s">
        <v>37993</v>
      </c>
    </row>
    <row r="2743" spans="1:1" x14ac:dyDescent="0.3">
      <c r="A2743" t="s">
        <v>37994</v>
      </c>
    </row>
    <row r="2744" spans="1:1" x14ac:dyDescent="0.3">
      <c r="A2744" t="s">
        <v>37995</v>
      </c>
    </row>
    <row r="2745" spans="1:1" x14ac:dyDescent="0.3">
      <c r="A2745" t="s">
        <v>37996</v>
      </c>
    </row>
    <row r="2746" spans="1:1" x14ac:dyDescent="0.3">
      <c r="A2746" t="s">
        <v>37997</v>
      </c>
    </row>
    <row r="2747" spans="1:1" x14ac:dyDescent="0.3">
      <c r="A2747" t="s">
        <v>37998</v>
      </c>
    </row>
    <row r="2748" spans="1:1" x14ac:dyDescent="0.3">
      <c r="A2748" t="s">
        <v>37999</v>
      </c>
    </row>
    <row r="2749" spans="1:1" x14ac:dyDescent="0.3">
      <c r="A2749" t="s">
        <v>38000</v>
      </c>
    </row>
    <row r="2750" spans="1:1" x14ac:dyDescent="0.3">
      <c r="A2750" t="s">
        <v>38001</v>
      </c>
    </row>
    <row r="2751" spans="1:1" x14ac:dyDescent="0.3">
      <c r="A2751" t="s">
        <v>38002</v>
      </c>
    </row>
    <row r="2752" spans="1:1" x14ac:dyDescent="0.3">
      <c r="A2752" t="s">
        <v>38003</v>
      </c>
    </row>
    <row r="2753" spans="1:1" x14ac:dyDescent="0.3">
      <c r="A2753" t="s">
        <v>38004</v>
      </c>
    </row>
    <row r="2754" spans="1:1" x14ac:dyDescent="0.3">
      <c r="A2754" t="s">
        <v>38005</v>
      </c>
    </row>
    <row r="2755" spans="1:1" x14ac:dyDescent="0.3">
      <c r="A2755" t="s">
        <v>38006</v>
      </c>
    </row>
    <row r="2756" spans="1:1" x14ac:dyDescent="0.3">
      <c r="A2756" t="s">
        <v>38007</v>
      </c>
    </row>
    <row r="2757" spans="1:1" x14ac:dyDescent="0.3">
      <c r="A2757" t="s">
        <v>38008</v>
      </c>
    </row>
    <row r="2758" spans="1:1" x14ac:dyDescent="0.3">
      <c r="A2758" t="s">
        <v>38009</v>
      </c>
    </row>
    <row r="2759" spans="1:1" x14ac:dyDescent="0.3">
      <c r="A2759" t="s">
        <v>38010</v>
      </c>
    </row>
    <row r="2760" spans="1:1" x14ac:dyDescent="0.3">
      <c r="A2760" t="s">
        <v>38011</v>
      </c>
    </row>
    <row r="2761" spans="1:1" x14ac:dyDescent="0.3">
      <c r="A2761" t="s">
        <v>38012</v>
      </c>
    </row>
    <row r="2762" spans="1:1" x14ac:dyDescent="0.3">
      <c r="A2762" t="s">
        <v>38013</v>
      </c>
    </row>
    <row r="2763" spans="1:1" x14ac:dyDescent="0.3">
      <c r="A2763" t="s">
        <v>38014</v>
      </c>
    </row>
    <row r="2764" spans="1:1" x14ac:dyDescent="0.3">
      <c r="A2764" t="s">
        <v>38015</v>
      </c>
    </row>
    <row r="2765" spans="1:1" x14ac:dyDescent="0.3">
      <c r="A2765" t="s">
        <v>38016</v>
      </c>
    </row>
    <row r="2766" spans="1:1" x14ac:dyDescent="0.3">
      <c r="A2766" t="s">
        <v>38017</v>
      </c>
    </row>
    <row r="2767" spans="1:1" x14ac:dyDescent="0.3">
      <c r="A2767" t="s">
        <v>38018</v>
      </c>
    </row>
    <row r="2768" spans="1:1" x14ac:dyDescent="0.3">
      <c r="A2768" t="s">
        <v>38019</v>
      </c>
    </row>
    <row r="2769" spans="1:1" x14ac:dyDescent="0.3">
      <c r="A2769" t="s">
        <v>38020</v>
      </c>
    </row>
    <row r="2770" spans="1:1" x14ac:dyDescent="0.3">
      <c r="A2770" t="s">
        <v>38021</v>
      </c>
    </row>
    <row r="2771" spans="1:1" x14ac:dyDescent="0.3">
      <c r="A2771" t="s">
        <v>38022</v>
      </c>
    </row>
    <row r="2772" spans="1:1" x14ac:dyDescent="0.3">
      <c r="A2772" t="s">
        <v>38023</v>
      </c>
    </row>
    <row r="2773" spans="1:1" x14ac:dyDescent="0.3">
      <c r="A2773" t="s">
        <v>38024</v>
      </c>
    </row>
    <row r="2774" spans="1:1" x14ac:dyDescent="0.3">
      <c r="A2774" t="s">
        <v>38025</v>
      </c>
    </row>
    <row r="2775" spans="1:1" x14ac:dyDescent="0.3">
      <c r="A2775" t="s">
        <v>38026</v>
      </c>
    </row>
    <row r="2776" spans="1:1" x14ac:dyDescent="0.3">
      <c r="A2776" t="s">
        <v>38027</v>
      </c>
    </row>
    <row r="2777" spans="1:1" x14ac:dyDescent="0.3">
      <c r="A2777" t="s">
        <v>38028</v>
      </c>
    </row>
    <row r="2778" spans="1:1" x14ac:dyDescent="0.3">
      <c r="A2778" t="s">
        <v>38029</v>
      </c>
    </row>
    <row r="2779" spans="1:1" x14ac:dyDescent="0.3">
      <c r="A2779" t="s">
        <v>38030</v>
      </c>
    </row>
    <row r="2780" spans="1:1" x14ac:dyDescent="0.3">
      <c r="A2780" t="s">
        <v>38031</v>
      </c>
    </row>
    <row r="2781" spans="1:1" x14ac:dyDescent="0.3">
      <c r="A2781" t="s">
        <v>38032</v>
      </c>
    </row>
    <row r="2782" spans="1:1" x14ac:dyDescent="0.3">
      <c r="A2782" t="s">
        <v>38033</v>
      </c>
    </row>
    <row r="2783" spans="1:1" x14ac:dyDescent="0.3">
      <c r="A2783" t="s">
        <v>38034</v>
      </c>
    </row>
    <row r="2784" spans="1:1" x14ac:dyDescent="0.3">
      <c r="A2784" t="s">
        <v>38035</v>
      </c>
    </row>
    <row r="2785" spans="1:1" x14ac:dyDescent="0.3">
      <c r="A2785" t="s">
        <v>38036</v>
      </c>
    </row>
    <row r="2786" spans="1:1" x14ac:dyDescent="0.3">
      <c r="A2786" t="s">
        <v>38037</v>
      </c>
    </row>
    <row r="2787" spans="1:1" x14ac:dyDescent="0.3">
      <c r="A2787" t="s">
        <v>38038</v>
      </c>
    </row>
    <row r="2788" spans="1:1" x14ac:dyDescent="0.3">
      <c r="A2788" t="s">
        <v>38039</v>
      </c>
    </row>
    <row r="2789" spans="1:1" x14ac:dyDescent="0.3">
      <c r="A2789" t="s">
        <v>38040</v>
      </c>
    </row>
    <row r="2790" spans="1:1" x14ac:dyDescent="0.3">
      <c r="A2790" t="s">
        <v>38041</v>
      </c>
    </row>
    <row r="2791" spans="1:1" x14ac:dyDescent="0.3">
      <c r="A2791" t="s">
        <v>38042</v>
      </c>
    </row>
    <row r="2792" spans="1:1" x14ac:dyDescent="0.3">
      <c r="A2792" t="s">
        <v>38043</v>
      </c>
    </row>
    <row r="2793" spans="1:1" x14ac:dyDescent="0.3">
      <c r="A2793" t="s">
        <v>38044</v>
      </c>
    </row>
    <row r="2794" spans="1:1" x14ac:dyDescent="0.3">
      <c r="A2794" t="s">
        <v>38045</v>
      </c>
    </row>
    <row r="2795" spans="1:1" x14ac:dyDescent="0.3">
      <c r="A2795" t="s">
        <v>38046</v>
      </c>
    </row>
    <row r="2796" spans="1:1" x14ac:dyDescent="0.3">
      <c r="A2796" t="s">
        <v>38047</v>
      </c>
    </row>
    <row r="2797" spans="1:1" x14ac:dyDescent="0.3">
      <c r="A2797" t="s">
        <v>38048</v>
      </c>
    </row>
    <row r="2798" spans="1:1" x14ac:dyDescent="0.3">
      <c r="A2798" t="s">
        <v>38049</v>
      </c>
    </row>
    <row r="2799" spans="1:1" x14ac:dyDescent="0.3">
      <c r="A2799" t="s">
        <v>38050</v>
      </c>
    </row>
    <row r="2800" spans="1:1" x14ac:dyDescent="0.3">
      <c r="A2800" t="s">
        <v>38051</v>
      </c>
    </row>
    <row r="2801" spans="1:1" x14ac:dyDescent="0.3">
      <c r="A2801" t="s">
        <v>38052</v>
      </c>
    </row>
    <row r="2802" spans="1:1" x14ac:dyDescent="0.3">
      <c r="A2802" t="s">
        <v>38053</v>
      </c>
    </row>
    <row r="2803" spans="1:1" x14ac:dyDescent="0.3">
      <c r="A2803" t="s">
        <v>38054</v>
      </c>
    </row>
    <row r="2804" spans="1:1" x14ac:dyDescent="0.3">
      <c r="A2804" t="s">
        <v>38055</v>
      </c>
    </row>
    <row r="2805" spans="1:1" x14ac:dyDescent="0.3">
      <c r="A2805" t="s">
        <v>38056</v>
      </c>
    </row>
    <row r="2806" spans="1:1" x14ac:dyDescent="0.3">
      <c r="A2806" t="s">
        <v>38057</v>
      </c>
    </row>
    <row r="2807" spans="1:1" x14ac:dyDescent="0.3">
      <c r="A2807" t="s">
        <v>38058</v>
      </c>
    </row>
    <row r="2808" spans="1:1" x14ac:dyDescent="0.3">
      <c r="A2808" t="s">
        <v>38059</v>
      </c>
    </row>
    <row r="2809" spans="1:1" x14ac:dyDescent="0.3">
      <c r="A2809" t="s">
        <v>38060</v>
      </c>
    </row>
    <row r="2810" spans="1:1" x14ac:dyDescent="0.3">
      <c r="A2810" t="s">
        <v>38061</v>
      </c>
    </row>
    <row r="2811" spans="1:1" x14ac:dyDescent="0.3">
      <c r="A2811" t="s">
        <v>38062</v>
      </c>
    </row>
    <row r="2812" spans="1:1" x14ac:dyDescent="0.3">
      <c r="A2812" t="s">
        <v>38063</v>
      </c>
    </row>
    <row r="2813" spans="1:1" x14ac:dyDescent="0.3">
      <c r="A2813" t="s">
        <v>38064</v>
      </c>
    </row>
    <row r="2814" spans="1:1" x14ac:dyDescent="0.3">
      <c r="A2814" t="s">
        <v>38065</v>
      </c>
    </row>
    <row r="2815" spans="1:1" x14ac:dyDescent="0.3">
      <c r="A2815" t="s">
        <v>38066</v>
      </c>
    </row>
    <row r="2816" spans="1:1" x14ac:dyDescent="0.3">
      <c r="A2816" t="s">
        <v>38067</v>
      </c>
    </row>
    <row r="2817" spans="1:1" x14ac:dyDescent="0.3">
      <c r="A2817" t="s">
        <v>38068</v>
      </c>
    </row>
    <row r="2818" spans="1:1" x14ac:dyDescent="0.3">
      <c r="A2818" t="s">
        <v>38069</v>
      </c>
    </row>
    <row r="2819" spans="1:1" x14ac:dyDescent="0.3">
      <c r="A2819" t="s">
        <v>38070</v>
      </c>
    </row>
    <row r="2820" spans="1:1" x14ac:dyDescent="0.3">
      <c r="A2820" t="s">
        <v>38071</v>
      </c>
    </row>
    <row r="2821" spans="1:1" x14ac:dyDescent="0.3">
      <c r="A2821" t="s">
        <v>38072</v>
      </c>
    </row>
    <row r="2822" spans="1:1" x14ac:dyDescent="0.3">
      <c r="A2822" t="s">
        <v>38073</v>
      </c>
    </row>
    <row r="2823" spans="1:1" x14ac:dyDescent="0.3">
      <c r="A2823" t="s">
        <v>38074</v>
      </c>
    </row>
    <row r="2824" spans="1:1" x14ac:dyDescent="0.3">
      <c r="A2824" t="s">
        <v>38075</v>
      </c>
    </row>
    <row r="2825" spans="1:1" x14ac:dyDescent="0.3">
      <c r="A2825" t="s">
        <v>38076</v>
      </c>
    </row>
    <row r="2826" spans="1:1" x14ac:dyDescent="0.3">
      <c r="A2826" t="s">
        <v>38077</v>
      </c>
    </row>
    <row r="2827" spans="1:1" x14ac:dyDescent="0.3">
      <c r="A2827" t="s">
        <v>38078</v>
      </c>
    </row>
    <row r="2828" spans="1:1" x14ac:dyDescent="0.3">
      <c r="A2828" t="s">
        <v>38079</v>
      </c>
    </row>
    <row r="2829" spans="1:1" x14ac:dyDescent="0.3">
      <c r="A2829" t="s">
        <v>38080</v>
      </c>
    </row>
    <row r="2830" spans="1:1" x14ac:dyDescent="0.3">
      <c r="A2830" t="s">
        <v>38081</v>
      </c>
    </row>
    <row r="2831" spans="1:1" x14ac:dyDescent="0.3">
      <c r="A2831" t="s">
        <v>38082</v>
      </c>
    </row>
    <row r="2832" spans="1:1" x14ac:dyDescent="0.3">
      <c r="A2832" t="s">
        <v>38083</v>
      </c>
    </row>
    <row r="2833" spans="1:1" x14ac:dyDescent="0.3">
      <c r="A2833" t="s">
        <v>38084</v>
      </c>
    </row>
    <row r="2834" spans="1:1" x14ac:dyDescent="0.3">
      <c r="A2834" t="s">
        <v>38085</v>
      </c>
    </row>
    <row r="2835" spans="1:1" x14ac:dyDescent="0.3">
      <c r="A2835" t="s">
        <v>38086</v>
      </c>
    </row>
    <row r="2836" spans="1:1" x14ac:dyDescent="0.3">
      <c r="A2836" t="s">
        <v>38087</v>
      </c>
    </row>
    <row r="2837" spans="1:1" x14ac:dyDescent="0.3">
      <c r="A2837" t="s">
        <v>38088</v>
      </c>
    </row>
    <row r="2838" spans="1:1" x14ac:dyDescent="0.3">
      <c r="A2838" t="s">
        <v>38089</v>
      </c>
    </row>
    <row r="2839" spans="1:1" x14ac:dyDescent="0.3">
      <c r="A2839" t="s">
        <v>38090</v>
      </c>
    </row>
    <row r="2840" spans="1:1" x14ac:dyDescent="0.3">
      <c r="A2840" t="s">
        <v>38091</v>
      </c>
    </row>
    <row r="2841" spans="1:1" x14ac:dyDescent="0.3">
      <c r="A2841" t="s">
        <v>38092</v>
      </c>
    </row>
    <row r="2842" spans="1:1" x14ac:dyDescent="0.3">
      <c r="A2842" t="s">
        <v>38093</v>
      </c>
    </row>
    <row r="2843" spans="1:1" x14ac:dyDescent="0.3">
      <c r="A2843" t="s">
        <v>38094</v>
      </c>
    </row>
    <row r="2844" spans="1:1" x14ac:dyDescent="0.3">
      <c r="A2844" t="s">
        <v>38095</v>
      </c>
    </row>
    <row r="2845" spans="1:1" x14ac:dyDescent="0.3">
      <c r="A2845" t="s">
        <v>38096</v>
      </c>
    </row>
    <row r="2846" spans="1:1" x14ac:dyDescent="0.3">
      <c r="A2846" t="s">
        <v>38097</v>
      </c>
    </row>
    <row r="2847" spans="1:1" x14ac:dyDescent="0.3">
      <c r="A2847" t="s">
        <v>38098</v>
      </c>
    </row>
    <row r="2848" spans="1:1" x14ac:dyDescent="0.3">
      <c r="A2848" t="s">
        <v>38099</v>
      </c>
    </row>
    <row r="2849" spans="1:1" x14ac:dyDescent="0.3">
      <c r="A2849" t="s">
        <v>38100</v>
      </c>
    </row>
    <row r="2850" spans="1:1" x14ac:dyDescent="0.3">
      <c r="A2850" t="s">
        <v>38101</v>
      </c>
    </row>
    <row r="2851" spans="1:1" x14ac:dyDescent="0.3">
      <c r="A2851" t="s">
        <v>38102</v>
      </c>
    </row>
    <row r="2852" spans="1:1" x14ac:dyDescent="0.3">
      <c r="A2852" t="s">
        <v>38103</v>
      </c>
    </row>
    <row r="2853" spans="1:1" x14ac:dyDescent="0.3">
      <c r="A2853" t="s">
        <v>38104</v>
      </c>
    </row>
    <row r="2854" spans="1:1" x14ac:dyDescent="0.3">
      <c r="A2854" t="s">
        <v>38105</v>
      </c>
    </row>
    <row r="2855" spans="1:1" x14ac:dyDescent="0.3">
      <c r="A2855" t="s">
        <v>38106</v>
      </c>
    </row>
    <row r="2856" spans="1:1" x14ac:dyDescent="0.3">
      <c r="A2856" t="s">
        <v>38107</v>
      </c>
    </row>
    <row r="2857" spans="1:1" x14ac:dyDescent="0.3">
      <c r="A2857" t="s">
        <v>38108</v>
      </c>
    </row>
    <row r="2858" spans="1:1" x14ac:dyDescent="0.3">
      <c r="A2858" t="s">
        <v>38109</v>
      </c>
    </row>
    <row r="2859" spans="1:1" x14ac:dyDescent="0.3">
      <c r="A2859" t="s">
        <v>38110</v>
      </c>
    </row>
    <row r="2860" spans="1:1" x14ac:dyDescent="0.3">
      <c r="A2860" t="s">
        <v>38111</v>
      </c>
    </row>
    <row r="2861" spans="1:1" x14ac:dyDescent="0.3">
      <c r="A2861" t="s">
        <v>38112</v>
      </c>
    </row>
    <row r="2862" spans="1:1" x14ac:dyDescent="0.3">
      <c r="A2862" t="s">
        <v>38113</v>
      </c>
    </row>
    <row r="2863" spans="1:1" x14ac:dyDescent="0.3">
      <c r="A2863" t="s">
        <v>38114</v>
      </c>
    </row>
    <row r="2864" spans="1:1" x14ac:dyDescent="0.3">
      <c r="A2864" t="s">
        <v>38115</v>
      </c>
    </row>
    <row r="2865" spans="1:1" x14ac:dyDescent="0.3">
      <c r="A2865" t="s">
        <v>38116</v>
      </c>
    </row>
    <row r="2866" spans="1:1" x14ac:dyDescent="0.3">
      <c r="A2866" t="s">
        <v>38117</v>
      </c>
    </row>
    <row r="2867" spans="1:1" x14ac:dyDescent="0.3">
      <c r="A2867" t="s">
        <v>38118</v>
      </c>
    </row>
    <row r="2868" spans="1:1" x14ac:dyDescent="0.3">
      <c r="A2868" t="s">
        <v>38119</v>
      </c>
    </row>
    <row r="2869" spans="1:1" x14ac:dyDescent="0.3">
      <c r="A2869" t="s">
        <v>38120</v>
      </c>
    </row>
    <row r="2870" spans="1:1" x14ac:dyDescent="0.3">
      <c r="A2870" t="s">
        <v>38121</v>
      </c>
    </row>
    <row r="2871" spans="1:1" x14ac:dyDescent="0.3">
      <c r="A2871" t="s">
        <v>38122</v>
      </c>
    </row>
    <row r="2872" spans="1:1" x14ac:dyDescent="0.3">
      <c r="A2872" t="s">
        <v>38123</v>
      </c>
    </row>
    <row r="2873" spans="1:1" x14ac:dyDescent="0.3">
      <c r="A2873" t="s">
        <v>38124</v>
      </c>
    </row>
    <row r="2874" spans="1:1" x14ac:dyDescent="0.3">
      <c r="A2874" t="s">
        <v>38125</v>
      </c>
    </row>
    <row r="2875" spans="1:1" x14ac:dyDescent="0.3">
      <c r="A2875" t="s">
        <v>38126</v>
      </c>
    </row>
    <row r="2876" spans="1:1" x14ac:dyDescent="0.3">
      <c r="A2876" t="s">
        <v>38127</v>
      </c>
    </row>
    <row r="2877" spans="1:1" x14ac:dyDescent="0.3">
      <c r="A2877" t="s">
        <v>38128</v>
      </c>
    </row>
    <row r="2878" spans="1:1" x14ac:dyDescent="0.3">
      <c r="A2878" t="s">
        <v>38129</v>
      </c>
    </row>
    <row r="2879" spans="1:1" x14ac:dyDescent="0.3">
      <c r="A2879" t="s">
        <v>38130</v>
      </c>
    </row>
    <row r="2880" spans="1:1" x14ac:dyDescent="0.3">
      <c r="A2880" t="s">
        <v>38131</v>
      </c>
    </row>
    <row r="2881" spans="1:1" x14ac:dyDescent="0.3">
      <c r="A2881" t="s">
        <v>38132</v>
      </c>
    </row>
    <row r="2882" spans="1:1" x14ac:dyDescent="0.3">
      <c r="A2882" t="s">
        <v>38133</v>
      </c>
    </row>
    <row r="2883" spans="1:1" x14ac:dyDescent="0.3">
      <c r="A2883" t="s">
        <v>38134</v>
      </c>
    </row>
    <row r="2884" spans="1:1" x14ac:dyDescent="0.3">
      <c r="A2884" t="s">
        <v>38135</v>
      </c>
    </row>
    <row r="2885" spans="1:1" x14ac:dyDescent="0.3">
      <c r="A2885" t="s">
        <v>38136</v>
      </c>
    </row>
    <row r="2886" spans="1:1" x14ac:dyDescent="0.3">
      <c r="A2886" t="s">
        <v>38137</v>
      </c>
    </row>
    <row r="2887" spans="1:1" x14ac:dyDescent="0.3">
      <c r="A2887" t="s">
        <v>38138</v>
      </c>
    </row>
    <row r="2888" spans="1:1" x14ac:dyDescent="0.3">
      <c r="A2888" t="s">
        <v>38139</v>
      </c>
    </row>
    <row r="2889" spans="1:1" x14ac:dyDescent="0.3">
      <c r="A2889" t="s">
        <v>38140</v>
      </c>
    </row>
    <row r="2890" spans="1:1" x14ac:dyDescent="0.3">
      <c r="A2890" t="s">
        <v>38141</v>
      </c>
    </row>
    <row r="2891" spans="1:1" x14ac:dyDescent="0.3">
      <c r="A2891" t="s">
        <v>38142</v>
      </c>
    </row>
    <row r="2892" spans="1:1" x14ac:dyDescent="0.3">
      <c r="A2892" t="s">
        <v>38143</v>
      </c>
    </row>
    <row r="2893" spans="1:1" x14ac:dyDescent="0.3">
      <c r="A2893" t="s">
        <v>38144</v>
      </c>
    </row>
    <row r="2894" spans="1:1" x14ac:dyDescent="0.3">
      <c r="A2894" t="s">
        <v>38145</v>
      </c>
    </row>
    <row r="2895" spans="1:1" x14ac:dyDescent="0.3">
      <c r="A2895" t="s">
        <v>38146</v>
      </c>
    </row>
    <row r="2896" spans="1:1" x14ac:dyDescent="0.3">
      <c r="A2896" t="s">
        <v>38147</v>
      </c>
    </row>
    <row r="2897" spans="1:1" x14ac:dyDescent="0.3">
      <c r="A2897" t="s">
        <v>38148</v>
      </c>
    </row>
    <row r="2898" spans="1:1" x14ac:dyDescent="0.3">
      <c r="A2898" t="s">
        <v>38149</v>
      </c>
    </row>
    <row r="2899" spans="1:1" x14ac:dyDescent="0.3">
      <c r="A2899" t="s">
        <v>38150</v>
      </c>
    </row>
    <row r="2900" spans="1:1" x14ac:dyDescent="0.3">
      <c r="A2900" t="s">
        <v>38151</v>
      </c>
    </row>
    <row r="2901" spans="1:1" x14ac:dyDescent="0.3">
      <c r="A2901" t="s">
        <v>38152</v>
      </c>
    </row>
    <row r="2902" spans="1:1" x14ac:dyDescent="0.3">
      <c r="A2902" t="s">
        <v>38153</v>
      </c>
    </row>
    <row r="2903" spans="1:1" x14ac:dyDescent="0.3">
      <c r="A2903" t="s">
        <v>38154</v>
      </c>
    </row>
    <row r="2904" spans="1:1" x14ac:dyDescent="0.3">
      <c r="A2904" t="s">
        <v>38155</v>
      </c>
    </row>
    <row r="2905" spans="1:1" x14ac:dyDescent="0.3">
      <c r="A2905" t="s">
        <v>38156</v>
      </c>
    </row>
    <row r="2906" spans="1:1" x14ac:dyDescent="0.3">
      <c r="A2906" t="s">
        <v>38157</v>
      </c>
    </row>
    <row r="2907" spans="1:1" x14ac:dyDescent="0.3">
      <c r="A2907" t="s">
        <v>38158</v>
      </c>
    </row>
    <row r="2908" spans="1:1" x14ac:dyDescent="0.3">
      <c r="A2908" t="s">
        <v>38159</v>
      </c>
    </row>
    <row r="2909" spans="1:1" x14ac:dyDescent="0.3">
      <c r="A2909" t="s">
        <v>38160</v>
      </c>
    </row>
    <row r="2910" spans="1:1" x14ac:dyDescent="0.3">
      <c r="A2910" t="s">
        <v>38161</v>
      </c>
    </row>
    <row r="2911" spans="1:1" x14ac:dyDescent="0.3">
      <c r="A2911" t="s">
        <v>38162</v>
      </c>
    </row>
    <row r="2912" spans="1:1" x14ac:dyDescent="0.3">
      <c r="A2912" t="s">
        <v>38163</v>
      </c>
    </row>
    <row r="2913" spans="1:1" x14ac:dyDescent="0.3">
      <c r="A2913" t="s">
        <v>38164</v>
      </c>
    </row>
    <row r="2914" spans="1:1" x14ac:dyDescent="0.3">
      <c r="A2914" t="s">
        <v>38165</v>
      </c>
    </row>
    <row r="2915" spans="1:1" x14ac:dyDescent="0.3">
      <c r="A2915" t="s">
        <v>38166</v>
      </c>
    </row>
    <row r="2916" spans="1:1" x14ac:dyDescent="0.3">
      <c r="A2916" t="s">
        <v>38167</v>
      </c>
    </row>
    <row r="2917" spans="1:1" x14ac:dyDescent="0.3">
      <c r="A2917" t="s">
        <v>38168</v>
      </c>
    </row>
    <row r="2918" spans="1:1" x14ac:dyDescent="0.3">
      <c r="A2918" t="s">
        <v>38169</v>
      </c>
    </row>
    <row r="2919" spans="1:1" x14ac:dyDescent="0.3">
      <c r="A2919" t="s">
        <v>38170</v>
      </c>
    </row>
    <row r="2920" spans="1:1" x14ac:dyDescent="0.3">
      <c r="A2920" t="s">
        <v>38171</v>
      </c>
    </row>
    <row r="2921" spans="1:1" x14ac:dyDescent="0.3">
      <c r="A2921" t="s">
        <v>38172</v>
      </c>
    </row>
    <row r="2922" spans="1:1" x14ac:dyDescent="0.3">
      <c r="A2922" t="s">
        <v>38173</v>
      </c>
    </row>
    <row r="2923" spans="1:1" x14ac:dyDescent="0.3">
      <c r="A2923" t="s">
        <v>38174</v>
      </c>
    </row>
    <row r="2924" spans="1:1" x14ac:dyDescent="0.3">
      <c r="A2924" t="s">
        <v>38175</v>
      </c>
    </row>
    <row r="2925" spans="1:1" x14ac:dyDescent="0.3">
      <c r="A2925" t="s">
        <v>38176</v>
      </c>
    </row>
    <row r="2926" spans="1:1" x14ac:dyDescent="0.3">
      <c r="A2926" t="s">
        <v>38177</v>
      </c>
    </row>
    <row r="2927" spans="1:1" x14ac:dyDescent="0.3">
      <c r="A2927" t="s">
        <v>38178</v>
      </c>
    </row>
    <row r="2928" spans="1:1" x14ac:dyDescent="0.3">
      <c r="A2928" t="s">
        <v>38179</v>
      </c>
    </row>
    <row r="2929" spans="1:1" x14ac:dyDescent="0.3">
      <c r="A2929" t="s">
        <v>38180</v>
      </c>
    </row>
    <row r="2930" spans="1:1" x14ac:dyDescent="0.3">
      <c r="A2930" t="s">
        <v>38181</v>
      </c>
    </row>
    <row r="2931" spans="1:1" x14ac:dyDescent="0.3">
      <c r="A2931" t="s">
        <v>38182</v>
      </c>
    </row>
    <row r="2932" spans="1:1" x14ac:dyDescent="0.3">
      <c r="A2932" t="s">
        <v>38183</v>
      </c>
    </row>
    <row r="2933" spans="1:1" x14ac:dyDescent="0.3">
      <c r="A2933" t="s">
        <v>38184</v>
      </c>
    </row>
    <row r="2934" spans="1:1" x14ac:dyDescent="0.3">
      <c r="A2934" t="s">
        <v>38185</v>
      </c>
    </row>
    <row r="2935" spans="1:1" x14ac:dyDescent="0.3">
      <c r="A2935" t="s">
        <v>38186</v>
      </c>
    </row>
    <row r="2936" spans="1:1" x14ac:dyDescent="0.3">
      <c r="A2936" t="s">
        <v>38187</v>
      </c>
    </row>
    <row r="2937" spans="1:1" x14ac:dyDescent="0.3">
      <c r="A2937" t="s">
        <v>38188</v>
      </c>
    </row>
    <row r="2938" spans="1:1" x14ac:dyDescent="0.3">
      <c r="A2938" t="s">
        <v>38189</v>
      </c>
    </row>
    <row r="2939" spans="1:1" x14ac:dyDescent="0.3">
      <c r="A2939" t="s">
        <v>38190</v>
      </c>
    </row>
    <row r="2940" spans="1:1" x14ac:dyDescent="0.3">
      <c r="A2940" t="s">
        <v>38191</v>
      </c>
    </row>
    <row r="2941" spans="1:1" x14ac:dyDescent="0.3">
      <c r="A2941" t="s">
        <v>38192</v>
      </c>
    </row>
    <row r="2942" spans="1:1" x14ac:dyDescent="0.3">
      <c r="A2942" t="s">
        <v>38193</v>
      </c>
    </row>
    <row r="2943" spans="1:1" x14ac:dyDescent="0.3">
      <c r="A2943" t="s">
        <v>38194</v>
      </c>
    </row>
    <row r="2944" spans="1:1" x14ac:dyDescent="0.3">
      <c r="A2944" t="s">
        <v>38195</v>
      </c>
    </row>
    <row r="2945" spans="1:1" x14ac:dyDescent="0.3">
      <c r="A2945" t="s">
        <v>38196</v>
      </c>
    </row>
    <row r="2946" spans="1:1" x14ac:dyDescent="0.3">
      <c r="A2946" t="s">
        <v>38197</v>
      </c>
    </row>
    <row r="2947" spans="1:1" x14ac:dyDescent="0.3">
      <c r="A2947" t="s">
        <v>38198</v>
      </c>
    </row>
    <row r="2948" spans="1:1" x14ac:dyDescent="0.3">
      <c r="A2948" t="s">
        <v>38199</v>
      </c>
    </row>
    <row r="2949" spans="1:1" x14ac:dyDescent="0.3">
      <c r="A2949" t="s">
        <v>38200</v>
      </c>
    </row>
    <row r="2950" spans="1:1" x14ac:dyDescent="0.3">
      <c r="A2950" t="s">
        <v>38201</v>
      </c>
    </row>
    <row r="2951" spans="1:1" x14ac:dyDescent="0.3">
      <c r="A2951" t="s">
        <v>38202</v>
      </c>
    </row>
    <row r="2952" spans="1:1" x14ac:dyDescent="0.3">
      <c r="A2952" t="s">
        <v>38203</v>
      </c>
    </row>
    <row r="2953" spans="1:1" x14ac:dyDescent="0.3">
      <c r="A2953" t="s">
        <v>38204</v>
      </c>
    </row>
    <row r="2954" spans="1:1" x14ac:dyDescent="0.3">
      <c r="A2954" t="s">
        <v>38205</v>
      </c>
    </row>
    <row r="2955" spans="1:1" x14ac:dyDescent="0.3">
      <c r="A2955" t="s">
        <v>38206</v>
      </c>
    </row>
    <row r="2956" spans="1:1" x14ac:dyDescent="0.3">
      <c r="A2956" t="s">
        <v>38207</v>
      </c>
    </row>
    <row r="2957" spans="1:1" x14ac:dyDescent="0.3">
      <c r="A2957" t="s">
        <v>38208</v>
      </c>
    </row>
    <row r="2958" spans="1:1" x14ac:dyDescent="0.3">
      <c r="A2958" t="s">
        <v>38209</v>
      </c>
    </row>
    <row r="2959" spans="1:1" x14ac:dyDescent="0.3">
      <c r="A2959" t="s">
        <v>38210</v>
      </c>
    </row>
    <row r="2960" spans="1:1" x14ac:dyDescent="0.3">
      <c r="A2960" t="s">
        <v>38211</v>
      </c>
    </row>
    <row r="2961" spans="1:1" x14ac:dyDescent="0.3">
      <c r="A2961" t="s">
        <v>38212</v>
      </c>
    </row>
    <row r="2962" spans="1:1" x14ac:dyDescent="0.3">
      <c r="A2962" t="s">
        <v>38213</v>
      </c>
    </row>
    <row r="2963" spans="1:1" x14ac:dyDescent="0.3">
      <c r="A2963" t="s">
        <v>38214</v>
      </c>
    </row>
    <row r="2964" spans="1:1" x14ac:dyDescent="0.3">
      <c r="A2964" t="s">
        <v>38215</v>
      </c>
    </row>
    <row r="2965" spans="1:1" x14ac:dyDescent="0.3">
      <c r="A2965" t="s">
        <v>38216</v>
      </c>
    </row>
    <row r="2966" spans="1:1" x14ac:dyDescent="0.3">
      <c r="A2966" t="s">
        <v>38217</v>
      </c>
    </row>
    <row r="2967" spans="1:1" x14ac:dyDescent="0.3">
      <c r="A2967" t="s">
        <v>38218</v>
      </c>
    </row>
    <row r="2968" spans="1:1" x14ac:dyDescent="0.3">
      <c r="A2968" t="s">
        <v>38219</v>
      </c>
    </row>
    <row r="2969" spans="1:1" x14ac:dyDescent="0.3">
      <c r="A2969" t="s">
        <v>38220</v>
      </c>
    </row>
    <row r="2970" spans="1:1" x14ac:dyDescent="0.3">
      <c r="A2970" t="s">
        <v>38221</v>
      </c>
    </row>
    <row r="2971" spans="1:1" x14ac:dyDescent="0.3">
      <c r="A2971" t="s">
        <v>38222</v>
      </c>
    </row>
    <row r="2972" spans="1:1" x14ac:dyDescent="0.3">
      <c r="A2972" t="s">
        <v>38223</v>
      </c>
    </row>
    <row r="2973" spans="1:1" x14ac:dyDescent="0.3">
      <c r="A2973" t="s">
        <v>38224</v>
      </c>
    </row>
    <row r="2974" spans="1:1" x14ac:dyDescent="0.3">
      <c r="A2974" t="s">
        <v>38225</v>
      </c>
    </row>
    <row r="2975" spans="1:1" x14ac:dyDescent="0.3">
      <c r="A2975" t="s">
        <v>38226</v>
      </c>
    </row>
    <row r="2976" spans="1:1" x14ac:dyDescent="0.3">
      <c r="A2976" t="s">
        <v>38227</v>
      </c>
    </row>
    <row r="2977" spans="1:1" x14ac:dyDescent="0.3">
      <c r="A2977" t="s">
        <v>38228</v>
      </c>
    </row>
    <row r="2978" spans="1:1" x14ac:dyDescent="0.3">
      <c r="A2978" t="s">
        <v>38229</v>
      </c>
    </row>
    <row r="2979" spans="1:1" x14ac:dyDescent="0.3">
      <c r="A2979" t="s">
        <v>38230</v>
      </c>
    </row>
    <row r="2980" spans="1:1" x14ac:dyDescent="0.3">
      <c r="A2980" t="s">
        <v>38231</v>
      </c>
    </row>
    <row r="2981" spans="1:1" x14ac:dyDescent="0.3">
      <c r="A2981" t="s">
        <v>38232</v>
      </c>
    </row>
    <row r="2982" spans="1:1" x14ac:dyDescent="0.3">
      <c r="A2982" t="s">
        <v>38233</v>
      </c>
    </row>
    <row r="2983" spans="1:1" x14ac:dyDescent="0.3">
      <c r="A2983" t="s">
        <v>38234</v>
      </c>
    </row>
    <row r="2984" spans="1:1" x14ac:dyDescent="0.3">
      <c r="A2984" t="s">
        <v>38235</v>
      </c>
    </row>
    <row r="2985" spans="1:1" x14ac:dyDescent="0.3">
      <c r="A2985" t="s">
        <v>38236</v>
      </c>
    </row>
    <row r="2986" spans="1:1" x14ac:dyDescent="0.3">
      <c r="A2986" t="s">
        <v>38237</v>
      </c>
    </row>
    <row r="2987" spans="1:1" x14ac:dyDescent="0.3">
      <c r="A2987" t="s">
        <v>38238</v>
      </c>
    </row>
    <row r="2988" spans="1:1" x14ac:dyDescent="0.3">
      <c r="A2988" t="s">
        <v>38239</v>
      </c>
    </row>
    <row r="2989" spans="1:1" x14ac:dyDescent="0.3">
      <c r="A2989" t="s">
        <v>38240</v>
      </c>
    </row>
    <row r="2990" spans="1:1" x14ac:dyDescent="0.3">
      <c r="A2990" t="s">
        <v>38241</v>
      </c>
    </row>
    <row r="2991" spans="1:1" x14ac:dyDescent="0.3">
      <c r="A2991" t="s">
        <v>38242</v>
      </c>
    </row>
    <row r="2992" spans="1:1" x14ac:dyDescent="0.3">
      <c r="A2992" t="s">
        <v>38243</v>
      </c>
    </row>
    <row r="2993" spans="1:1" x14ac:dyDescent="0.3">
      <c r="A2993" t="s">
        <v>38244</v>
      </c>
    </row>
    <row r="2994" spans="1:1" x14ac:dyDescent="0.3">
      <c r="A2994" t="s">
        <v>38245</v>
      </c>
    </row>
    <row r="2995" spans="1:1" x14ac:dyDescent="0.3">
      <c r="A2995" t="s">
        <v>38246</v>
      </c>
    </row>
    <row r="2996" spans="1:1" x14ac:dyDescent="0.3">
      <c r="A2996" t="s">
        <v>38247</v>
      </c>
    </row>
    <row r="2997" spans="1:1" x14ac:dyDescent="0.3">
      <c r="A2997" t="s">
        <v>38248</v>
      </c>
    </row>
    <row r="2998" spans="1:1" x14ac:dyDescent="0.3">
      <c r="A2998" t="s">
        <v>38249</v>
      </c>
    </row>
    <row r="2999" spans="1:1" x14ac:dyDescent="0.3">
      <c r="A2999" t="s">
        <v>38250</v>
      </c>
    </row>
    <row r="3000" spans="1:1" x14ac:dyDescent="0.3">
      <c r="A3000" t="s">
        <v>38251</v>
      </c>
    </row>
    <row r="3001" spans="1:1" x14ac:dyDescent="0.3">
      <c r="A3001" t="s">
        <v>38252</v>
      </c>
    </row>
    <row r="3002" spans="1:1" x14ac:dyDescent="0.3">
      <c r="A3002" t="s">
        <v>38253</v>
      </c>
    </row>
    <row r="3003" spans="1:1" x14ac:dyDescent="0.3">
      <c r="A3003" t="s">
        <v>38254</v>
      </c>
    </row>
    <row r="3004" spans="1:1" x14ac:dyDescent="0.3">
      <c r="A3004" t="s">
        <v>38255</v>
      </c>
    </row>
    <row r="3005" spans="1:1" x14ac:dyDescent="0.3">
      <c r="A3005" t="s">
        <v>38256</v>
      </c>
    </row>
    <row r="3006" spans="1:1" x14ac:dyDescent="0.3">
      <c r="A3006" t="s">
        <v>38257</v>
      </c>
    </row>
    <row r="3007" spans="1:1" x14ac:dyDescent="0.3">
      <c r="A3007" t="s">
        <v>38258</v>
      </c>
    </row>
    <row r="3008" spans="1:1" x14ac:dyDescent="0.3">
      <c r="A3008" t="s">
        <v>38259</v>
      </c>
    </row>
    <row r="3009" spans="1:1" x14ac:dyDescent="0.3">
      <c r="A3009" t="s">
        <v>38260</v>
      </c>
    </row>
    <row r="3010" spans="1:1" x14ac:dyDescent="0.3">
      <c r="A3010" t="s">
        <v>38261</v>
      </c>
    </row>
    <row r="3011" spans="1:1" x14ac:dyDescent="0.3">
      <c r="A3011" t="s">
        <v>38262</v>
      </c>
    </row>
    <row r="3012" spans="1:1" x14ac:dyDescent="0.3">
      <c r="A3012" t="s">
        <v>38263</v>
      </c>
    </row>
    <row r="3013" spans="1:1" x14ac:dyDescent="0.3">
      <c r="A3013" t="s">
        <v>38264</v>
      </c>
    </row>
    <row r="3014" spans="1:1" x14ac:dyDescent="0.3">
      <c r="A3014" t="s">
        <v>38265</v>
      </c>
    </row>
    <row r="3015" spans="1:1" x14ac:dyDescent="0.3">
      <c r="A3015" t="s">
        <v>38266</v>
      </c>
    </row>
    <row r="3016" spans="1:1" x14ac:dyDescent="0.3">
      <c r="A3016" t="s">
        <v>38267</v>
      </c>
    </row>
    <row r="3017" spans="1:1" x14ac:dyDescent="0.3">
      <c r="A3017" t="s">
        <v>38268</v>
      </c>
    </row>
    <row r="3018" spans="1:1" x14ac:dyDescent="0.3">
      <c r="A3018" t="s">
        <v>38269</v>
      </c>
    </row>
    <row r="3019" spans="1:1" x14ac:dyDescent="0.3">
      <c r="A3019" t="s">
        <v>38270</v>
      </c>
    </row>
    <row r="3020" spans="1:1" x14ac:dyDescent="0.3">
      <c r="A3020" t="s">
        <v>38271</v>
      </c>
    </row>
    <row r="3021" spans="1:1" x14ac:dyDescent="0.3">
      <c r="A3021" t="s">
        <v>38272</v>
      </c>
    </row>
    <row r="3022" spans="1:1" x14ac:dyDescent="0.3">
      <c r="A3022" t="s">
        <v>38273</v>
      </c>
    </row>
    <row r="3023" spans="1:1" x14ac:dyDescent="0.3">
      <c r="A3023" t="s">
        <v>38274</v>
      </c>
    </row>
    <row r="3024" spans="1:1" x14ac:dyDescent="0.3">
      <c r="A3024" t="s">
        <v>38275</v>
      </c>
    </row>
    <row r="3025" spans="1:1" x14ac:dyDescent="0.3">
      <c r="A3025" t="s">
        <v>38276</v>
      </c>
    </row>
    <row r="3026" spans="1:1" x14ac:dyDescent="0.3">
      <c r="A3026" t="s">
        <v>38277</v>
      </c>
    </row>
    <row r="3027" spans="1:1" x14ac:dyDescent="0.3">
      <c r="A3027" t="s">
        <v>38278</v>
      </c>
    </row>
    <row r="3028" spans="1:1" x14ac:dyDescent="0.3">
      <c r="A3028" t="s">
        <v>38279</v>
      </c>
    </row>
    <row r="3029" spans="1:1" x14ac:dyDescent="0.3">
      <c r="A3029" t="s">
        <v>38280</v>
      </c>
    </row>
    <row r="3030" spans="1:1" x14ac:dyDescent="0.3">
      <c r="A3030" t="s">
        <v>38281</v>
      </c>
    </row>
    <row r="3031" spans="1:1" x14ac:dyDescent="0.3">
      <c r="A3031" t="s">
        <v>38282</v>
      </c>
    </row>
    <row r="3032" spans="1:1" x14ac:dyDescent="0.3">
      <c r="A3032" t="s">
        <v>38283</v>
      </c>
    </row>
    <row r="3033" spans="1:1" x14ac:dyDescent="0.3">
      <c r="A3033" t="s">
        <v>38284</v>
      </c>
    </row>
    <row r="3034" spans="1:1" x14ac:dyDescent="0.3">
      <c r="A3034" t="s">
        <v>38285</v>
      </c>
    </row>
    <row r="3035" spans="1:1" x14ac:dyDescent="0.3">
      <c r="A3035" t="s">
        <v>38286</v>
      </c>
    </row>
    <row r="3036" spans="1:1" x14ac:dyDescent="0.3">
      <c r="A3036" t="s">
        <v>38287</v>
      </c>
    </row>
    <row r="3037" spans="1:1" x14ac:dyDescent="0.3">
      <c r="A3037" t="s">
        <v>38288</v>
      </c>
    </row>
    <row r="3038" spans="1:1" x14ac:dyDescent="0.3">
      <c r="A3038" t="s">
        <v>38289</v>
      </c>
    </row>
    <row r="3039" spans="1:1" x14ac:dyDescent="0.3">
      <c r="A3039" t="s">
        <v>38290</v>
      </c>
    </row>
    <row r="3040" spans="1:1" x14ac:dyDescent="0.3">
      <c r="A3040" t="s">
        <v>38291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2D2A5-85AE-462B-9B39-2C779BCDFDD5}">
  <sheetPr filterMode="1"/>
  <dimension ref="A1:D3040"/>
  <sheetViews>
    <sheetView tabSelected="1" workbookViewId="0">
      <selection activeCell="A97" sqref="A97"/>
    </sheetView>
  </sheetViews>
  <sheetFormatPr defaultRowHeight="14.4" x14ac:dyDescent="0.3"/>
  <sheetData>
    <row r="1" spans="1:3" x14ac:dyDescent="0.3">
      <c r="A1" t="s">
        <v>38307</v>
      </c>
      <c r="B1" t="s">
        <v>5</v>
      </c>
    </row>
    <row r="2" spans="1:3" hidden="1" x14ac:dyDescent="0.3">
      <c r="A2" t="s">
        <v>28673</v>
      </c>
      <c r="B2" t="s">
        <v>38308</v>
      </c>
    </row>
    <row r="3" spans="1:3" hidden="1" x14ac:dyDescent="0.3">
      <c r="A3" t="s">
        <v>28674</v>
      </c>
      <c r="B3" t="s">
        <v>38309</v>
      </c>
    </row>
    <row r="4" spans="1:3" hidden="1" x14ac:dyDescent="0.3">
      <c r="A4" t="s">
        <v>28675</v>
      </c>
      <c r="B4" t="s">
        <v>38310</v>
      </c>
    </row>
    <row r="5" spans="1:3" hidden="1" x14ac:dyDescent="0.3">
      <c r="A5" t="s">
        <v>28676</v>
      </c>
      <c r="B5" t="s">
        <v>38311</v>
      </c>
    </row>
    <row r="6" spans="1:3" hidden="1" x14ac:dyDescent="0.3">
      <c r="A6" t="s">
        <v>28677</v>
      </c>
      <c r="B6" t="s">
        <v>38312</v>
      </c>
    </row>
    <row r="7" spans="1:3" hidden="1" x14ac:dyDescent="0.3">
      <c r="A7" t="s">
        <v>28678</v>
      </c>
      <c r="B7" t="s">
        <v>38313</v>
      </c>
    </row>
    <row r="8" spans="1:3" hidden="1" x14ac:dyDescent="0.3">
      <c r="A8" t="s">
        <v>28679</v>
      </c>
      <c r="B8" t="s">
        <v>38314</v>
      </c>
    </row>
    <row r="9" spans="1:3" hidden="1" x14ac:dyDescent="0.3">
      <c r="A9" t="s">
        <v>28680</v>
      </c>
      <c r="B9" t="s">
        <v>38315</v>
      </c>
    </row>
    <row r="10" spans="1:3" hidden="1" x14ac:dyDescent="0.3">
      <c r="A10" t="s">
        <v>28681</v>
      </c>
      <c r="B10" t="s">
        <v>38316</v>
      </c>
    </row>
    <row r="11" spans="1:3" hidden="1" x14ac:dyDescent="0.3">
      <c r="A11" t="s">
        <v>28682</v>
      </c>
      <c r="B11" t="s">
        <v>38317</v>
      </c>
    </row>
    <row r="12" spans="1:3" hidden="1" x14ac:dyDescent="0.3">
      <c r="A12" t="s">
        <v>28683</v>
      </c>
      <c r="B12" t="s">
        <v>38318</v>
      </c>
    </row>
    <row r="13" spans="1:3" hidden="1" x14ac:dyDescent="0.3">
      <c r="A13" t="s">
        <v>28684</v>
      </c>
      <c r="B13" t="s">
        <v>38319</v>
      </c>
    </row>
    <row r="14" spans="1:3" hidden="1" x14ac:dyDescent="0.3">
      <c r="A14" t="s">
        <v>28685</v>
      </c>
      <c r="B14" t="s">
        <v>38320</v>
      </c>
    </row>
    <row r="15" spans="1:3" hidden="1" x14ac:dyDescent="0.3">
      <c r="A15" t="s">
        <v>38321</v>
      </c>
      <c r="B15" t="s">
        <v>38322</v>
      </c>
      <c r="C15" t="s">
        <v>38323</v>
      </c>
    </row>
    <row r="16" spans="1:3" hidden="1" x14ac:dyDescent="0.3">
      <c r="A16" t="s">
        <v>28687</v>
      </c>
      <c r="B16" t="s">
        <v>38324</v>
      </c>
    </row>
    <row r="17" spans="1:2" hidden="1" x14ac:dyDescent="0.3">
      <c r="A17" t="s">
        <v>28688</v>
      </c>
      <c r="B17" t="s">
        <v>38325</v>
      </c>
    </row>
    <row r="18" spans="1:2" hidden="1" x14ac:dyDescent="0.3">
      <c r="A18" t="s">
        <v>28689</v>
      </c>
      <c r="B18" t="s">
        <v>38326</v>
      </c>
    </row>
    <row r="19" spans="1:2" hidden="1" x14ac:dyDescent="0.3">
      <c r="A19" t="s">
        <v>28690</v>
      </c>
      <c r="B19" t="s">
        <v>38327</v>
      </c>
    </row>
    <row r="20" spans="1:2" hidden="1" x14ac:dyDescent="0.3">
      <c r="A20" t="s">
        <v>28691</v>
      </c>
      <c r="B20" t="s">
        <v>38328</v>
      </c>
    </row>
    <row r="21" spans="1:2" hidden="1" x14ac:dyDescent="0.3">
      <c r="A21" t="s">
        <v>28692</v>
      </c>
      <c r="B21" t="s">
        <v>38329</v>
      </c>
    </row>
    <row r="22" spans="1:2" hidden="1" x14ac:dyDescent="0.3">
      <c r="A22" t="s">
        <v>28693</v>
      </c>
      <c r="B22" t="s">
        <v>38330</v>
      </c>
    </row>
    <row r="23" spans="1:2" hidden="1" x14ac:dyDescent="0.3">
      <c r="A23" t="s">
        <v>28694</v>
      </c>
      <c r="B23" t="s">
        <v>38331</v>
      </c>
    </row>
    <row r="24" spans="1:2" hidden="1" x14ac:dyDescent="0.3">
      <c r="A24" t="s">
        <v>28695</v>
      </c>
      <c r="B24" t="s">
        <v>38332</v>
      </c>
    </row>
    <row r="25" spans="1:2" hidden="1" x14ac:dyDescent="0.3">
      <c r="A25" t="s">
        <v>28696</v>
      </c>
      <c r="B25" t="s">
        <v>38333</v>
      </c>
    </row>
    <row r="26" spans="1:2" hidden="1" x14ac:dyDescent="0.3">
      <c r="A26" t="s">
        <v>28697</v>
      </c>
      <c r="B26" t="s">
        <v>38334</v>
      </c>
    </row>
    <row r="27" spans="1:2" hidden="1" x14ac:dyDescent="0.3">
      <c r="A27" t="s">
        <v>28698</v>
      </c>
      <c r="B27" t="s">
        <v>38335</v>
      </c>
    </row>
    <row r="28" spans="1:2" hidden="1" x14ac:dyDescent="0.3">
      <c r="A28" t="s">
        <v>28699</v>
      </c>
      <c r="B28" t="s">
        <v>38336</v>
      </c>
    </row>
    <row r="29" spans="1:2" hidden="1" x14ac:dyDescent="0.3">
      <c r="A29" t="s">
        <v>28700</v>
      </c>
      <c r="B29" t="s">
        <v>38337</v>
      </c>
    </row>
    <row r="30" spans="1:2" hidden="1" x14ac:dyDescent="0.3">
      <c r="A30" t="s">
        <v>28701</v>
      </c>
      <c r="B30" t="s">
        <v>38338</v>
      </c>
    </row>
    <row r="31" spans="1:2" hidden="1" x14ac:dyDescent="0.3">
      <c r="A31" t="s">
        <v>28702</v>
      </c>
      <c r="B31" t="s">
        <v>38339</v>
      </c>
    </row>
    <row r="32" spans="1:2" hidden="1" x14ac:dyDescent="0.3">
      <c r="A32" t="s">
        <v>28703</v>
      </c>
      <c r="B32" t="s">
        <v>38340</v>
      </c>
    </row>
    <row r="33" spans="1:2" hidden="1" x14ac:dyDescent="0.3">
      <c r="A33" t="s">
        <v>28704</v>
      </c>
      <c r="B33" t="s">
        <v>38341</v>
      </c>
    </row>
    <row r="34" spans="1:2" hidden="1" x14ac:dyDescent="0.3">
      <c r="A34" t="s">
        <v>28705</v>
      </c>
      <c r="B34" t="s">
        <v>38342</v>
      </c>
    </row>
    <row r="35" spans="1:2" hidden="1" x14ac:dyDescent="0.3">
      <c r="A35" t="s">
        <v>28706</v>
      </c>
      <c r="B35" t="s">
        <v>38343</v>
      </c>
    </row>
    <row r="36" spans="1:2" hidden="1" x14ac:dyDescent="0.3">
      <c r="A36" t="s">
        <v>28707</v>
      </c>
      <c r="B36" t="s">
        <v>38344</v>
      </c>
    </row>
    <row r="37" spans="1:2" hidden="1" x14ac:dyDescent="0.3">
      <c r="A37" t="s">
        <v>28708</v>
      </c>
      <c r="B37" t="s">
        <v>38345</v>
      </c>
    </row>
    <row r="38" spans="1:2" hidden="1" x14ac:dyDescent="0.3">
      <c r="A38" t="s">
        <v>28709</v>
      </c>
      <c r="B38" t="s">
        <v>38346</v>
      </c>
    </row>
    <row r="39" spans="1:2" hidden="1" x14ac:dyDescent="0.3">
      <c r="A39" t="s">
        <v>28710</v>
      </c>
      <c r="B39" t="s">
        <v>38347</v>
      </c>
    </row>
    <row r="40" spans="1:2" hidden="1" x14ac:dyDescent="0.3">
      <c r="A40" t="s">
        <v>28711</v>
      </c>
      <c r="B40" t="s">
        <v>38348</v>
      </c>
    </row>
    <row r="41" spans="1:2" hidden="1" x14ac:dyDescent="0.3">
      <c r="A41" t="s">
        <v>28712</v>
      </c>
      <c r="B41" t="s">
        <v>38349</v>
      </c>
    </row>
    <row r="42" spans="1:2" hidden="1" x14ac:dyDescent="0.3">
      <c r="A42" t="s">
        <v>28713</v>
      </c>
      <c r="B42" t="s">
        <v>38350</v>
      </c>
    </row>
    <row r="43" spans="1:2" hidden="1" x14ac:dyDescent="0.3">
      <c r="A43" t="s">
        <v>28714</v>
      </c>
      <c r="B43" t="s">
        <v>38351</v>
      </c>
    </row>
    <row r="44" spans="1:2" hidden="1" x14ac:dyDescent="0.3">
      <c r="A44" t="s">
        <v>28715</v>
      </c>
      <c r="B44" t="s">
        <v>38352</v>
      </c>
    </row>
    <row r="45" spans="1:2" hidden="1" x14ac:dyDescent="0.3">
      <c r="A45" t="s">
        <v>28716</v>
      </c>
      <c r="B45" t="s">
        <v>38353</v>
      </c>
    </row>
    <row r="46" spans="1:2" hidden="1" x14ac:dyDescent="0.3">
      <c r="A46" t="s">
        <v>28717</v>
      </c>
      <c r="B46" t="s">
        <v>38354</v>
      </c>
    </row>
    <row r="47" spans="1:2" hidden="1" x14ac:dyDescent="0.3">
      <c r="A47" t="s">
        <v>28718</v>
      </c>
      <c r="B47" t="s">
        <v>38355</v>
      </c>
    </row>
    <row r="48" spans="1:2" hidden="1" x14ac:dyDescent="0.3">
      <c r="A48" t="s">
        <v>28719</v>
      </c>
      <c r="B48" t="s">
        <v>38356</v>
      </c>
    </row>
    <row r="49" spans="1:2" hidden="1" x14ac:dyDescent="0.3">
      <c r="A49" t="s">
        <v>28720</v>
      </c>
      <c r="B49" t="s">
        <v>38357</v>
      </c>
    </row>
    <row r="50" spans="1:2" hidden="1" x14ac:dyDescent="0.3">
      <c r="A50" t="s">
        <v>28721</v>
      </c>
      <c r="B50" t="s">
        <v>38358</v>
      </c>
    </row>
    <row r="51" spans="1:2" hidden="1" x14ac:dyDescent="0.3">
      <c r="A51" t="s">
        <v>28722</v>
      </c>
      <c r="B51" t="s">
        <v>38359</v>
      </c>
    </row>
    <row r="52" spans="1:2" hidden="1" x14ac:dyDescent="0.3">
      <c r="A52" t="s">
        <v>28723</v>
      </c>
      <c r="B52" t="s">
        <v>38360</v>
      </c>
    </row>
    <row r="53" spans="1:2" hidden="1" x14ac:dyDescent="0.3">
      <c r="A53" t="s">
        <v>28724</v>
      </c>
      <c r="B53" t="s">
        <v>38361</v>
      </c>
    </row>
    <row r="54" spans="1:2" hidden="1" x14ac:dyDescent="0.3">
      <c r="A54" t="s">
        <v>28725</v>
      </c>
      <c r="B54" t="s">
        <v>38362</v>
      </c>
    </row>
    <row r="55" spans="1:2" hidden="1" x14ac:dyDescent="0.3">
      <c r="A55" t="s">
        <v>28726</v>
      </c>
      <c r="B55" t="s">
        <v>38363</v>
      </c>
    </row>
    <row r="56" spans="1:2" hidden="1" x14ac:dyDescent="0.3">
      <c r="A56" t="s">
        <v>28727</v>
      </c>
      <c r="B56" t="s">
        <v>38364</v>
      </c>
    </row>
    <row r="57" spans="1:2" hidden="1" x14ac:dyDescent="0.3">
      <c r="A57" t="s">
        <v>28728</v>
      </c>
      <c r="B57" t="s">
        <v>38365</v>
      </c>
    </row>
    <row r="58" spans="1:2" hidden="1" x14ac:dyDescent="0.3">
      <c r="A58" t="s">
        <v>28729</v>
      </c>
      <c r="B58" t="s">
        <v>38366</v>
      </c>
    </row>
    <row r="59" spans="1:2" hidden="1" x14ac:dyDescent="0.3">
      <c r="A59" t="s">
        <v>28730</v>
      </c>
      <c r="B59" t="s">
        <v>38367</v>
      </c>
    </row>
    <row r="60" spans="1:2" hidden="1" x14ac:dyDescent="0.3">
      <c r="A60" t="s">
        <v>28731</v>
      </c>
      <c r="B60" t="s">
        <v>38368</v>
      </c>
    </row>
    <row r="61" spans="1:2" hidden="1" x14ac:dyDescent="0.3">
      <c r="A61" t="s">
        <v>28732</v>
      </c>
      <c r="B61" t="s">
        <v>38369</v>
      </c>
    </row>
    <row r="62" spans="1:2" hidden="1" x14ac:dyDescent="0.3">
      <c r="A62" t="s">
        <v>28733</v>
      </c>
      <c r="B62" t="s">
        <v>38370</v>
      </c>
    </row>
    <row r="63" spans="1:2" hidden="1" x14ac:dyDescent="0.3">
      <c r="A63" t="s">
        <v>28734</v>
      </c>
      <c r="B63" t="s">
        <v>38371</v>
      </c>
    </row>
    <row r="64" spans="1:2" hidden="1" x14ac:dyDescent="0.3">
      <c r="A64" t="s">
        <v>28735</v>
      </c>
      <c r="B64" t="s">
        <v>38372</v>
      </c>
    </row>
    <row r="65" spans="1:2" hidden="1" x14ac:dyDescent="0.3">
      <c r="A65" t="s">
        <v>28736</v>
      </c>
      <c r="B65" t="s">
        <v>38373</v>
      </c>
    </row>
    <row r="66" spans="1:2" hidden="1" x14ac:dyDescent="0.3">
      <c r="A66" t="s">
        <v>28737</v>
      </c>
      <c r="B66" t="s">
        <v>38374</v>
      </c>
    </row>
    <row r="67" spans="1:2" hidden="1" x14ac:dyDescent="0.3">
      <c r="A67" t="s">
        <v>28738</v>
      </c>
      <c r="B67" t="s">
        <v>38375</v>
      </c>
    </row>
    <row r="68" spans="1:2" hidden="1" x14ac:dyDescent="0.3">
      <c r="A68" t="s">
        <v>28739</v>
      </c>
      <c r="B68" t="s">
        <v>38376</v>
      </c>
    </row>
    <row r="69" spans="1:2" hidden="1" x14ac:dyDescent="0.3">
      <c r="A69" t="s">
        <v>28740</v>
      </c>
      <c r="B69" t="s">
        <v>38377</v>
      </c>
    </row>
    <row r="70" spans="1:2" hidden="1" x14ac:dyDescent="0.3">
      <c r="A70" t="s">
        <v>28741</v>
      </c>
      <c r="B70" t="s">
        <v>38378</v>
      </c>
    </row>
    <row r="71" spans="1:2" hidden="1" x14ac:dyDescent="0.3">
      <c r="A71" t="s">
        <v>28742</v>
      </c>
      <c r="B71" t="s">
        <v>38379</v>
      </c>
    </row>
    <row r="72" spans="1:2" hidden="1" x14ac:dyDescent="0.3">
      <c r="A72" t="s">
        <v>28743</v>
      </c>
      <c r="B72" t="s">
        <v>38380</v>
      </c>
    </row>
    <row r="73" spans="1:2" hidden="1" x14ac:dyDescent="0.3">
      <c r="A73" t="s">
        <v>28744</v>
      </c>
      <c r="B73" t="s">
        <v>38381</v>
      </c>
    </row>
    <row r="74" spans="1:2" hidden="1" x14ac:dyDescent="0.3">
      <c r="A74" t="s">
        <v>28745</v>
      </c>
      <c r="B74" t="s">
        <v>38382</v>
      </c>
    </row>
    <row r="75" spans="1:2" hidden="1" x14ac:dyDescent="0.3">
      <c r="A75" t="s">
        <v>28746</v>
      </c>
      <c r="B75" t="s">
        <v>38383</v>
      </c>
    </row>
    <row r="76" spans="1:2" hidden="1" x14ac:dyDescent="0.3">
      <c r="A76" t="s">
        <v>28747</v>
      </c>
      <c r="B76" t="s">
        <v>38384</v>
      </c>
    </row>
    <row r="77" spans="1:2" hidden="1" x14ac:dyDescent="0.3">
      <c r="A77" t="s">
        <v>28748</v>
      </c>
      <c r="B77" t="s">
        <v>38385</v>
      </c>
    </row>
    <row r="78" spans="1:2" hidden="1" x14ac:dyDescent="0.3">
      <c r="A78" t="s">
        <v>28749</v>
      </c>
      <c r="B78" t="s">
        <v>38386</v>
      </c>
    </row>
    <row r="79" spans="1:2" hidden="1" x14ac:dyDescent="0.3">
      <c r="A79" t="s">
        <v>28750</v>
      </c>
      <c r="B79" t="s">
        <v>38387</v>
      </c>
    </row>
    <row r="80" spans="1:2" hidden="1" x14ac:dyDescent="0.3">
      <c r="A80" t="s">
        <v>28751</v>
      </c>
      <c r="B80" t="s">
        <v>38388</v>
      </c>
    </row>
    <row r="81" spans="1:2" hidden="1" x14ac:dyDescent="0.3">
      <c r="A81" t="s">
        <v>28752</v>
      </c>
      <c r="B81" t="s">
        <v>38389</v>
      </c>
    </row>
    <row r="82" spans="1:2" hidden="1" x14ac:dyDescent="0.3">
      <c r="A82" t="s">
        <v>28753</v>
      </c>
      <c r="B82" t="s">
        <v>38390</v>
      </c>
    </row>
    <row r="83" spans="1:2" hidden="1" x14ac:dyDescent="0.3">
      <c r="A83" t="s">
        <v>28754</v>
      </c>
      <c r="B83" t="s">
        <v>38391</v>
      </c>
    </row>
    <row r="84" spans="1:2" hidden="1" x14ac:dyDescent="0.3">
      <c r="A84" t="s">
        <v>28755</v>
      </c>
      <c r="B84" t="s">
        <v>38392</v>
      </c>
    </row>
    <row r="85" spans="1:2" hidden="1" x14ac:dyDescent="0.3">
      <c r="A85" t="s">
        <v>28756</v>
      </c>
      <c r="B85" t="s">
        <v>38393</v>
      </c>
    </row>
    <row r="86" spans="1:2" hidden="1" x14ac:dyDescent="0.3">
      <c r="A86" t="s">
        <v>28757</v>
      </c>
      <c r="B86" t="s">
        <v>38394</v>
      </c>
    </row>
    <row r="87" spans="1:2" hidden="1" x14ac:dyDescent="0.3">
      <c r="A87" t="s">
        <v>28758</v>
      </c>
      <c r="B87" t="s">
        <v>38395</v>
      </c>
    </row>
    <row r="88" spans="1:2" hidden="1" x14ac:dyDescent="0.3">
      <c r="A88" t="s">
        <v>28759</v>
      </c>
      <c r="B88" t="s">
        <v>38396</v>
      </c>
    </row>
    <row r="89" spans="1:2" hidden="1" x14ac:dyDescent="0.3">
      <c r="A89" t="s">
        <v>28760</v>
      </c>
      <c r="B89" t="s">
        <v>38397</v>
      </c>
    </row>
    <row r="90" spans="1:2" hidden="1" x14ac:dyDescent="0.3">
      <c r="A90" t="s">
        <v>28761</v>
      </c>
      <c r="B90" t="s">
        <v>38398</v>
      </c>
    </row>
    <row r="91" spans="1:2" hidden="1" x14ac:dyDescent="0.3">
      <c r="A91" t="s">
        <v>28762</v>
      </c>
      <c r="B91" t="s">
        <v>38399</v>
      </c>
    </row>
    <row r="92" spans="1:2" hidden="1" x14ac:dyDescent="0.3">
      <c r="A92" t="s">
        <v>28763</v>
      </c>
      <c r="B92" t="s">
        <v>38400</v>
      </c>
    </row>
    <row r="93" spans="1:2" hidden="1" x14ac:dyDescent="0.3">
      <c r="A93" t="s">
        <v>28764</v>
      </c>
      <c r="B93" t="s">
        <v>38401</v>
      </c>
    </row>
    <row r="94" spans="1:2" hidden="1" x14ac:dyDescent="0.3">
      <c r="A94" t="s">
        <v>28765</v>
      </c>
      <c r="B94" t="s">
        <v>38402</v>
      </c>
    </row>
    <row r="95" spans="1:2" hidden="1" x14ac:dyDescent="0.3">
      <c r="A95" t="s">
        <v>28766</v>
      </c>
      <c r="B95" t="s">
        <v>38403</v>
      </c>
    </row>
    <row r="96" spans="1:2" hidden="1" x14ac:dyDescent="0.3">
      <c r="A96" t="s">
        <v>28767</v>
      </c>
      <c r="B96" t="s">
        <v>38404</v>
      </c>
    </row>
    <row r="97" spans="1:2" ht="15" x14ac:dyDescent="0.35">
      <c r="A97" s="37" t="s">
        <v>39214</v>
      </c>
      <c r="B97" t="s">
        <v>38405</v>
      </c>
    </row>
    <row r="98" spans="1:2" hidden="1" x14ac:dyDescent="0.3">
      <c r="A98" t="s">
        <v>28769</v>
      </c>
      <c r="B98" t="s">
        <v>38406</v>
      </c>
    </row>
    <row r="99" spans="1:2" hidden="1" x14ac:dyDescent="0.3">
      <c r="A99" t="s">
        <v>28770</v>
      </c>
      <c r="B99" t="s">
        <v>38407</v>
      </c>
    </row>
    <row r="100" spans="1:2" hidden="1" x14ac:dyDescent="0.3">
      <c r="A100" t="s">
        <v>28771</v>
      </c>
      <c r="B100" t="s">
        <v>38408</v>
      </c>
    </row>
    <row r="101" spans="1:2" hidden="1" x14ac:dyDescent="0.3">
      <c r="A101" t="s">
        <v>28772</v>
      </c>
      <c r="B101" t="s">
        <v>38409</v>
      </c>
    </row>
    <row r="102" spans="1:2" hidden="1" x14ac:dyDescent="0.3">
      <c r="A102" t="s">
        <v>28773</v>
      </c>
      <c r="B102" t="s">
        <v>38410</v>
      </c>
    </row>
    <row r="103" spans="1:2" hidden="1" x14ac:dyDescent="0.3">
      <c r="A103" t="s">
        <v>28774</v>
      </c>
      <c r="B103" t="s">
        <v>38411</v>
      </c>
    </row>
    <row r="104" spans="1:2" hidden="1" x14ac:dyDescent="0.3">
      <c r="A104" t="s">
        <v>28775</v>
      </c>
      <c r="B104" t="s">
        <v>38412</v>
      </c>
    </row>
    <row r="105" spans="1:2" hidden="1" x14ac:dyDescent="0.3">
      <c r="A105" t="s">
        <v>28776</v>
      </c>
      <c r="B105" t="s">
        <v>38413</v>
      </c>
    </row>
    <row r="106" spans="1:2" hidden="1" x14ac:dyDescent="0.3">
      <c r="A106" t="s">
        <v>28777</v>
      </c>
      <c r="B106" t="s">
        <v>38414</v>
      </c>
    </row>
    <row r="107" spans="1:2" hidden="1" x14ac:dyDescent="0.3">
      <c r="A107" t="s">
        <v>28778</v>
      </c>
      <c r="B107" t="s">
        <v>38415</v>
      </c>
    </row>
    <row r="108" spans="1:2" hidden="1" x14ac:dyDescent="0.3">
      <c r="A108" t="s">
        <v>28779</v>
      </c>
      <c r="B108" t="s">
        <v>38416</v>
      </c>
    </row>
    <row r="109" spans="1:2" hidden="1" x14ac:dyDescent="0.3">
      <c r="A109" t="s">
        <v>28780</v>
      </c>
      <c r="B109" t="s">
        <v>38417</v>
      </c>
    </row>
    <row r="110" spans="1:2" hidden="1" x14ac:dyDescent="0.3">
      <c r="A110" t="s">
        <v>28781</v>
      </c>
      <c r="B110" t="s">
        <v>38418</v>
      </c>
    </row>
    <row r="111" spans="1:2" hidden="1" x14ac:dyDescent="0.3">
      <c r="A111" t="s">
        <v>28782</v>
      </c>
      <c r="B111" t="s">
        <v>38419</v>
      </c>
    </row>
    <row r="112" spans="1:2" hidden="1" x14ac:dyDescent="0.3">
      <c r="A112" t="s">
        <v>28783</v>
      </c>
      <c r="B112" t="s">
        <v>38420</v>
      </c>
    </row>
    <row r="113" spans="1:2" hidden="1" x14ac:dyDescent="0.3">
      <c r="A113" t="s">
        <v>28784</v>
      </c>
      <c r="B113" t="s">
        <v>38421</v>
      </c>
    </row>
    <row r="114" spans="1:2" hidden="1" x14ac:dyDescent="0.3">
      <c r="A114" t="s">
        <v>28785</v>
      </c>
      <c r="B114" t="s">
        <v>38422</v>
      </c>
    </row>
    <row r="115" spans="1:2" hidden="1" x14ac:dyDescent="0.3">
      <c r="A115" t="s">
        <v>28786</v>
      </c>
      <c r="B115" t="s">
        <v>38423</v>
      </c>
    </row>
    <row r="116" spans="1:2" hidden="1" x14ac:dyDescent="0.3">
      <c r="A116" t="s">
        <v>28787</v>
      </c>
      <c r="B116" t="s">
        <v>38424</v>
      </c>
    </row>
    <row r="117" spans="1:2" hidden="1" x14ac:dyDescent="0.3">
      <c r="A117" t="s">
        <v>28788</v>
      </c>
      <c r="B117" t="s">
        <v>38425</v>
      </c>
    </row>
    <row r="118" spans="1:2" hidden="1" x14ac:dyDescent="0.3">
      <c r="A118" t="s">
        <v>28789</v>
      </c>
      <c r="B118" t="s">
        <v>38426</v>
      </c>
    </row>
    <row r="119" spans="1:2" hidden="1" x14ac:dyDescent="0.3">
      <c r="A119" t="s">
        <v>28790</v>
      </c>
      <c r="B119" t="s">
        <v>38427</v>
      </c>
    </row>
    <row r="120" spans="1:2" hidden="1" x14ac:dyDescent="0.3">
      <c r="A120" t="s">
        <v>28791</v>
      </c>
      <c r="B120" t="s">
        <v>38428</v>
      </c>
    </row>
    <row r="121" spans="1:2" hidden="1" x14ac:dyDescent="0.3">
      <c r="A121" t="s">
        <v>28792</v>
      </c>
      <c r="B121" t="s">
        <v>38429</v>
      </c>
    </row>
    <row r="122" spans="1:2" hidden="1" x14ac:dyDescent="0.3">
      <c r="A122" t="s">
        <v>28793</v>
      </c>
      <c r="B122" t="s">
        <v>38430</v>
      </c>
    </row>
    <row r="123" spans="1:2" hidden="1" x14ac:dyDescent="0.3">
      <c r="A123" t="s">
        <v>28794</v>
      </c>
      <c r="B123" t="s">
        <v>38431</v>
      </c>
    </row>
    <row r="124" spans="1:2" hidden="1" x14ac:dyDescent="0.3">
      <c r="A124" t="s">
        <v>28795</v>
      </c>
      <c r="B124" t="s">
        <v>38432</v>
      </c>
    </row>
    <row r="125" spans="1:2" hidden="1" x14ac:dyDescent="0.3">
      <c r="A125" t="s">
        <v>28796</v>
      </c>
      <c r="B125" t="s">
        <v>38433</v>
      </c>
    </row>
    <row r="126" spans="1:2" hidden="1" x14ac:dyDescent="0.3">
      <c r="A126" t="s">
        <v>28797</v>
      </c>
      <c r="B126" t="s">
        <v>38434</v>
      </c>
    </row>
    <row r="127" spans="1:2" hidden="1" x14ac:dyDescent="0.3">
      <c r="A127" t="s">
        <v>28798</v>
      </c>
      <c r="B127" t="s">
        <v>38435</v>
      </c>
    </row>
    <row r="128" spans="1:2" hidden="1" x14ac:dyDescent="0.3">
      <c r="A128" t="s">
        <v>28799</v>
      </c>
      <c r="B128" t="s">
        <v>38436</v>
      </c>
    </row>
    <row r="129" spans="1:2" hidden="1" x14ac:dyDescent="0.3">
      <c r="A129" t="s">
        <v>28800</v>
      </c>
      <c r="B129" t="s">
        <v>38437</v>
      </c>
    </row>
    <row r="130" spans="1:2" hidden="1" x14ac:dyDescent="0.3">
      <c r="A130" t="s">
        <v>28801</v>
      </c>
      <c r="B130" t="s">
        <v>38438</v>
      </c>
    </row>
    <row r="131" spans="1:2" hidden="1" x14ac:dyDescent="0.3">
      <c r="A131" t="s">
        <v>28802</v>
      </c>
      <c r="B131" t="s">
        <v>38439</v>
      </c>
    </row>
    <row r="132" spans="1:2" hidden="1" x14ac:dyDescent="0.3">
      <c r="A132" t="s">
        <v>28803</v>
      </c>
      <c r="B132" t="s">
        <v>38440</v>
      </c>
    </row>
    <row r="133" spans="1:2" hidden="1" x14ac:dyDescent="0.3">
      <c r="A133" t="s">
        <v>28804</v>
      </c>
      <c r="B133" t="s">
        <v>38441</v>
      </c>
    </row>
    <row r="134" spans="1:2" hidden="1" x14ac:dyDescent="0.3">
      <c r="A134" t="s">
        <v>28805</v>
      </c>
      <c r="B134" t="s">
        <v>38442</v>
      </c>
    </row>
    <row r="135" spans="1:2" hidden="1" x14ac:dyDescent="0.3">
      <c r="A135" t="s">
        <v>28806</v>
      </c>
      <c r="B135" t="s">
        <v>38443</v>
      </c>
    </row>
    <row r="136" spans="1:2" hidden="1" x14ac:dyDescent="0.3">
      <c r="A136" t="s">
        <v>28807</v>
      </c>
      <c r="B136" t="s">
        <v>38444</v>
      </c>
    </row>
    <row r="137" spans="1:2" hidden="1" x14ac:dyDescent="0.3">
      <c r="A137" t="s">
        <v>28808</v>
      </c>
      <c r="B137" t="s">
        <v>38445</v>
      </c>
    </row>
    <row r="138" spans="1:2" hidden="1" x14ac:dyDescent="0.3">
      <c r="A138" t="s">
        <v>28809</v>
      </c>
      <c r="B138" t="s">
        <v>38446</v>
      </c>
    </row>
    <row r="139" spans="1:2" hidden="1" x14ac:dyDescent="0.3">
      <c r="A139" t="s">
        <v>28810</v>
      </c>
      <c r="B139" t="s">
        <v>38447</v>
      </c>
    </row>
    <row r="140" spans="1:2" hidden="1" x14ac:dyDescent="0.3">
      <c r="A140" t="s">
        <v>28811</v>
      </c>
      <c r="B140" t="s">
        <v>38448</v>
      </c>
    </row>
    <row r="141" spans="1:2" hidden="1" x14ac:dyDescent="0.3">
      <c r="A141" t="s">
        <v>28812</v>
      </c>
      <c r="B141" t="s">
        <v>38449</v>
      </c>
    </row>
    <row r="142" spans="1:2" hidden="1" x14ac:dyDescent="0.3">
      <c r="A142" t="s">
        <v>28813</v>
      </c>
      <c r="B142" t="s">
        <v>38450</v>
      </c>
    </row>
    <row r="143" spans="1:2" hidden="1" x14ac:dyDescent="0.3">
      <c r="A143" t="s">
        <v>28814</v>
      </c>
      <c r="B143" t="s">
        <v>38451</v>
      </c>
    </row>
    <row r="144" spans="1:2" hidden="1" x14ac:dyDescent="0.3">
      <c r="A144" t="s">
        <v>28815</v>
      </c>
      <c r="B144" t="s">
        <v>38452</v>
      </c>
    </row>
    <row r="145" spans="1:2" hidden="1" x14ac:dyDescent="0.3">
      <c r="A145" t="s">
        <v>28816</v>
      </c>
      <c r="B145" t="s">
        <v>38453</v>
      </c>
    </row>
    <row r="146" spans="1:2" hidden="1" x14ac:dyDescent="0.3">
      <c r="A146" t="s">
        <v>28817</v>
      </c>
      <c r="B146" t="s">
        <v>38454</v>
      </c>
    </row>
    <row r="147" spans="1:2" hidden="1" x14ac:dyDescent="0.3">
      <c r="A147" t="s">
        <v>28818</v>
      </c>
      <c r="B147" t="s">
        <v>38455</v>
      </c>
    </row>
    <row r="148" spans="1:2" hidden="1" x14ac:dyDescent="0.3">
      <c r="A148" t="s">
        <v>28819</v>
      </c>
      <c r="B148" t="s">
        <v>38456</v>
      </c>
    </row>
    <row r="149" spans="1:2" hidden="1" x14ac:dyDescent="0.3">
      <c r="A149" t="s">
        <v>28820</v>
      </c>
      <c r="B149" t="s">
        <v>38457</v>
      </c>
    </row>
    <row r="150" spans="1:2" hidden="1" x14ac:dyDescent="0.3">
      <c r="A150" t="s">
        <v>28821</v>
      </c>
      <c r="B150" t="s">
        <v>38458</v>
      </c>
    </row>
    <row r="151" spans="1:2" hidden="1" x14ac:dyDescent="0.3">
      <c r="A151" t="s">
        <v>28822</v>
      </c>
      <c r="B151" t="s">
        <v>38459</v>
      </c>
    </row>
    <row r="152" spans="1:2" hidden="1" x14ac:dyDescent="0.3">
      <c r="A152" t="s">
        <v>28823</v>
      </c>
      <c r="B152" t="s">
        <v>38460</v>
      </c>
    </row>
    <row r="153" spans="1:2" hidden="1" x14ac:dyDescent="0.3">
      <c r="A153" t="s">
        <v>28824</v>
      </c>
      <c r="B153" t="s">
        <v>38461</v>
      </c>
    </row>
    <row r="154" spans="1:2" hidden="1" x14ac:dyDescent="0.3">
      <c r="A154" t="s">
        <v>28825</v>
      </c>
      <c r="B154" t="s">
        <v>38462</v>
      </c>
    </row>
    <row r="155" spans="1:2" hidden="1" x14ac:dyDescent="0.3">
      <c r="A155" t="s">
        <v>28826</v>
      </c>
      <c r="B155" t="s">
        <v>38463</v>
      </c>
    </row>
    <row r="156" spans="1:2" hidden="1" x14ac:dyDescent="0.3">
      <c r="A156" t="s">
        <v>28827</v>
      </c>
      <c r="B156" t="s">
        <v>38464</v>
      </c>
    </row>
    <row r="157" spans="1:2" hidden="1" x14ac:dyDescent="0.3">
      <c r="A157" t="s">
        <v>28828</v>
      </c>
      <c r="B157" t="s">
        <v>38465</v>
      </c>
    </row>
    <row r="158" spans="1:2" hidden="1" x14ac:dyDescent="0.3">
      <c r="A158" t="s">
        <v>28829</v>
      </c>
      <c r="B158" t="s">
        <v>38466</v>
      </c>
    </row>
    <row r="159" spans="1:2" hidden="1" x14ac:dyDescent="0.3">
      <c r="A159" t="s">
        <v>28830</v>
      </c>
      <c r="B159" t="s">
        <v>38467</v>
      </c>
    </row>
    <row r="160" spans="1:2" hidden="1" x14ac:dyDescent="0.3">
      <c r="A160" t="s">
        <v>28831</v>
      </c>
      <c r="B160" t="s">
        <v>38468</v>
      </c>
    </row>
    <row r="161" spans="1:2" hidden="1" x14ac:dyDescent="0.3">
      <c r="A161" t="s">
        <v>28832</v>
      </c>
      <c r="B161" t="s">
        <v>38469</v>
      </c>
    </row>
    <row r="162" spans="1:2" hidden="1" x14ac:dyDescent="0.3">
      <c r="A162" t="s">
        <v>28833</v>
      </c>
      <c r="B162" t="s">
        <v>38470</v>
      </c>
    </row>
    <row r="163" spans="1:2" hidden="1" x14ac:dyDescent="0.3">
      <c r="A163" t="s">
        <v>28834</v>
      </c>
      <c r="B163" t="s">
        <v>38471</v>
      </c>
    </row>
    <row r="164" spans="1:2" hidden="1" x14ac:dyDescent="0.3">
      <c r="A164" t="s">
        <v>28835</v>
      </c>
      <c r="B164" t="s">
        <v>38472</v>
      </c>
    </row>
    <row r="165" spans="1:2" hidden="1" x14ac:dyDescent="0.3">
      <c r="A165" t="s">
        <v>28836</v>
      </c>
      <c r="B165" t="s">
        <v>38473</v>
      </c>
    </row>
    <row r="166" spans="1:2" hidden="1" x14ac:dyDescent="0.3">
      <c r="A166" t="s">
        <v>28837</v>
      </c>
      <c r="B166" t="s">
        <v>38474</v>
      </c>
    </row>
    <row r="167" spans="1:2" hidden="1" x14ac:dyDescent="0.3">
      <c r="A167" t="s">
        <v>28838</v>
      </c>
      <c r="B167" t="s">
        <v>38475</v>
      </c>
    </row>
    <row r="168" spans="1:2" hidden="1" x14ac:dyDescent="0.3">
      <c r="A168" t="s">
        <v>28839</v>
      </c>
      <c r="B168" t="s">
        <v>38476</v>
      </c>
    </row>
    <row r="169" spans="1:2" hidden="1" x14ac:dyDescent="0.3">
      <c r="A169" t="s">
        <v>28840</v>
      </c>
      <c r="B169" t="s">
        <v>38477</v>
      </c>
    </row>
    <row r="170" spans="1:2" hidden="1" x14ac:dyDescent="0.3">
      <c r="A170" t="s">
        <v>28841</v>
      </c>
      <c r="B170" t="s">
        <v>38478</v>
      </c>
    </row>
    <row r="171" spans="1:2" hidden="1" x14ac:dyDescent="0.3">
      <c r="A171" t="s">
        <v>28842</v>
      </c>
      <c r="B171" t="s">
        <v>38479</v>
      </c>
    </row>
    <row r="172" spans="1:2" hidden="1" x14ac:dyDescent="0.3">
      <c r="A172" t="s">
        <v>28843</v>
      </c>
      <c r="B172" t="s">
        <v>38480</v>
      </c>
    </row>
    <row r="173" spans="1:2" hidden="1" x14ac:dyDescent="0.3">
      <c r="A173" t="s">
        <v>28844</v>
      </c>
      <c r="B173" t="s">
        <v>38481</v>
      </c>
    </row>
    <row r="174" spans="1:2" hidden="1" x14ac:dyDescent="0.3">
      <c r="A174" t="s">
        <v>28845</v>
      </c>
      <c r="B174" t="s">
        <v>38482</v>
      </c>
    </row>
    <row r="175" spans="1:2" hidden="1" x14ac:dyDescent="0.3">
      <c r="A175" t="s">
        <v>28846</v>
      </c>
      <c r="B175" t="s">
        <v>38483</v>
      </c>
    </row>
    <row r="176" spans="1:2" hidden="1" x14ac:dyDescent="0.3">
      <c r="A176" t="s">
        <v>28847</v>
      </c>
      <c r="B176" t="s">
        <v>38484</v>
      </c>
    </row>
    <row r="177" spans="1:2" hidden="1" x14ac:dyDescent="0.3">
      <c r="A177" t="s">
        <v>28848</v>
      </c>
      <c r="B177" t="s">
        <v>38485</v>
      </c>
    </row>
    <row r="178" spans="1:2" hidden="1" x14ac:dyDescent="0.3">
      <c r="A178" t="s">
        <v>28849</v>
      </c>
      <c r="B178" t="s">
        <v>38486</v>
      </c>
    </row>
    <row r="179" spans="1:2" hidden="1" x14ac:dyDescent="0.3">
      <c r="A179" t="s">
        <v>28850</v>
      </c>
      <c r="B179" t="s">
        <v>38487</v>
      </c>
    </row>
    <row r="180" spans="1:2" hidden="1" x14ac:dyDescent="0.3">
      <c r="A180" t="s">
        <v>28851</v>
      </c>
      <c r="B180" t="s">
        <v>38488</v>
      </c>
    </row>
    <row r="181" spans="1:2" hidden="1" x14ac:dyDescent="0.3">
      <c r="A181" t="s">
        <v>28852</v>
      </c>
      <c r="B181" t="s">
        <v>38489</v>
      </c>
    </row>
    <row r="182" spans="1:2" hidden="1" x14ac:dyDescent="0.3">
      <c r="A182" t="s">
        <v>28853</v>
      </c>
      <c r="B182" t="s">
        <v>38490</v>
      </c>
    </row>
    <row r="183" spans="1:2" hidden="1" x14ac:dyDescent="0.3">
      <c r="A183" t="s">
        <v>28854</v>
      </c>
      <c r="B183" t="s">
        <v>38491</v>
      </c>
    </row>
    <row r="184" spans="1:2" hidden="1" x14ac:dyDescent="0.3">
      <c r="A184" t="s">
        <v>28855</v>
      </c>
      <c r="B184" t="s">
        <v>38492</v>
      </c>
    </row>
    <row r="185" spans="1:2" hidden="1" x14ac:dyDescent="0.3">
      <c r="A185" t="s">
        <v>28856</v>
      </c>
      <c r="B185" t="s">
        <v>38493</v>
      </c>
    </row>
    <row r="186" spans="1:2" hidden="1" x14ac:dyDescent="0.3">
      <c r="A186" t="s">
        <v>28857</v>
      </c>
      <c r="B186" t="s">
        <v>38494</v>
      </c>
    </row>
    <row r="187" spans="1:2" hidden="1" x14ac:dyDescent="0.3">
      <c r="A187" t="s">
        <v>28858</v>
      </c>
      <c r="B187" t="s">
        <v>38495</v>
      </c>
    </row>
    <row r="188" spans="1:2" hidden="1" x14ac:dyDescent="0.3">
      <c r="A188" t="s">
        <v>28859</v>
      </c>
      <c r="B188" t="s">
        <v>38496</v>
      </c>
    </row>
    <row r="189" spans="1:2" hidden="1" x14ac:dyDescent="0.3">
      <c r="A189" t="s">
        <v>10481</v>
      </c>
      <c r="B189" t="s">
        <v>38497</v>
      </c>
    </row>
    <row r="190" spans="1:2" hidden="1" x14ac:dyDescent="0.3">
      <c r="A190" t="s">
        <v>28860</v>
      </c>
      <c r="B190" t="s">
        <v>38498</v>
      </c>
    </row>
    <row r="191" spans="1:2" hidden="1" x14ac:dyDescent="0.3">
      <c r="A191" t="s">
        <v>28861</v>
      </c>
      <c r="B191" t="s">
        <v>38499</v>
      </c>
    </row>
    <row r="192" spans="1:2" hidden="1" x14ac:dyDescent="0.3">
      <c r="A192" t="s">
        <v>28862</v>
      </c>
      <c r="B192" t="s">
        <v>38500</v>
      </c>
    </row>
    <row r="193" spans="1:2" hidden="1" x14ac:dyDescent="0.3">
      <c r="A193" t="s">
        <v>28863</v>
      </c>
      <c r="B193" t="s">
        <v>38501</v>
      </c>
    </row>
    <row r="194" spans="1:2" hidden="1" x14ac:dyDescent="0.3">
      <c r="A194" t="s">
        <v>28864</v>
      </c>
      <c r="B194" t="s">
        <v>38502</v>
      </c>
    </row>
    <row r="195" spans="1:2" hidden="1" x14ac:dyDescent="0.3">
      <c r="A195" t="s">
        <v>28865</v>
      </c>
      <c r="B195" t="s">
        <v>38503</v>
      </c>
    </row>
    <row r="196" spans="1:2" hidden="1" x14ac:dyDescent="0.3">
      <c r="A196" t="s">
        <v>28866</v>
      </c>
      <c r="B196" t="s">
        <v>38504</v>
      </c>
    </row>
    <row r="197" spans="1:2" hidden="1" x14ac:dyDescent="0.3">
      <c r="A197" t="s">
        <v>28867</v>
      </c>
      <c r="B197" t="s">
        <v>38505</v>
      </c>
    </row>
    <row r="198" spans="1:2" hidden="1" x14ac:dyDescent="0.3">
      <c r="A198" t="s">
        <v>28868</v>
      </c>
      <c r="B198" t="s">
        <v>38506</v>
      </c>
    </row>
    <row r="199" spans="1:2" hidden="1" x14ac:dyDescent="0.3">
      <c r="A199" t="s">
        <v>28869</v>
      </c>
      <c r="B199" t="s">
        <v>38507</v>
      </c>
    </row>
    <row r="200" spans="1:2" hidden="1" x14ac:dyDescent="0.3">
      <c r="A200" t="s">
        <v>28870</v>
      </c>
      <c r="B200" t="s">
        <v>38508</v>
      </c>
    </row>
    <row r="201" spans="1:2" hidden="1" x14ac:dyDescent="0.3">
      <c r="A201" t="s">
        <v>28871</v>
      </c>
      <c r="B201" t="s">
        <v>38509</v>
      </c>
    </row>
    <row r="202" spans="1:2" hidden="1" x14ac:dyDescent="0.3">
      <c r="A202" t="s">
        <v>28872</v>
      </c>
      <c r="B202" t="s">
        <v>38510</v>
      </c>
    </row>
    <row r="203" spans="1:2" hidden="1" x14ac:dyDescent="0.3">
      <c r="A203" t="s">
        <v>28873</v>
      </c>
      <c r="B203" t="s">
        <v>38511</v>
      </c>
    </row>
    <row r="204" spans="1:2" hidden="1" x14ac:dyDescent="0.3">
      <c r="A204" t="s">
        <v>28874</v>
      </c>
      <c r="B204" t="s">
        <v>38512</v>
      </c>
    </row>
    <row r="205" spans="1:2" hidden="1" x14ac:dyDescent="0.3">
      <c r="A205" t="s">
        <v>28875</v>
      </c>
      <c r="B205" t="s">
        <v>38513</v>
      </c>
    </row>
    <row r="206" spans="1:2" hidden="1" x14ac:dyDescent="0.3">
      <c r="A206" t="s">
        <v>28876</v>
      </c>
      <c r="B206" t="s">
        <v>38514</v>
      </c>
    </row>
    <row r="207" spans="1:2" hidden="1" x14ac:dyDescent="0.3">
      <c r="A207" t="s">
        <v>28877</v>
      </c>
      <c r="B207" t="s">
        <v>38515</v>
      </c>
    </row>
    <row r="208" spans="1:2" hidden="1" x14ac:dyDescent="0.3">
      <c r="A208" t="s">
        <v>28878</v>
      </c>
      <c r="B208" t="s">
        <v>38516</v>
      </c>
    </row>
    <row r="209" spans="1:2" hidden="1" x14ac:dyDescent="0.3">
      <c r="A209" t="s">
        <v>28879</v>
      </c>
      <c r="B209" t="s">
        <v>1673</v>
      </c>
    </row>
    <row r="210" spans="1:2" hidden="1" x14ac:dyDescent="0.3">
      <c r="A210" t="s">
        <v>28880</v>
      </c>
      <c r="B210" t="s">
        <v>38517</v>
      </c>
    </row>
    <row r="211" spans="1:2" hidden="1" x14ac:dyDescent="0.3">
      <c r="A211" t="s">
        <v>28881</v>
      </c>
      <c r="B211" t="s">
        <v>38518</v>
      </c>
    </row>
    <row r="212" spans="1:2" hidden="1" x14ac:dyDescent="0.3">
      <c r="A212" t="s">
        <v>28882</v>
      </c>
      <c r="B212" t="s">
        <v>38519</v>
      </c>
    </row>
    <row r="213" spans="1:2" hidden="1" x14ac:dyDescent="0.3">
      <c r="A213" t="s">
        <v>28883</v>
      </c>
      <c r="B213" t="s">
        <v>38520</v>
      </c>
    </row>
    <row r="214" spans="1:2" hidden="1" x14ac:dyDescent="0.3">
      <c r="A214" t="s">
        <v>28884</v>
      </c>
      <c r="B214" t="s">
        <v>38521</v>
      </c>
    </row>
    <row r="215" spans="1:2" hidden="1" x14ac:dyDescent="0.3">
      <c r="A215" t="s">
        <v>28885</v>
      </c>
      <c r="B215" t="s">
        <v>38522</v>
      </c>
    </row>
    <row r="216" spans="1:2" hidden="1" x14ac:dyDescent="0.3">
      <c r="A216" t="s">
        <v>28886</v>
      </c>
      <c r="B216" t="s">
        <v>38523</v>
      </c>
    </row>
    <row r="217" spans="1:2" hidden="1" x14ac:dyDescent="0.3">
      <c r="A217" t="s">
        <v>28887</v>
      </c>
      <c r="B217" t="s">
        <v>38524</v>
      </c>
    </row>
    <row r="218" spans="1:2" hidden="1" x14ac:dyDescent="0.3">
      <c r="A218" t="s">
        <v>28888</v>
      </c>
      <c r="B218" t="s">
        <v>38525</v>
      </c>
    </row>
    <row r="219" spans="1:2" hidden="1" x14ac:dyDescent="0.3">
      <c r="A219" t="s">
        <v>28889</v>
      </c>
      <c r="B219" t="s">
        <v>38526</v>
      </c>
    </row>
    <row r="220" spans="1:2" hidden="1" x14ac:dyDescent="0.3">
      <c r="A220" t="s">
        <v>28890</v>
      </c>
      <c r="B220" t="s">
        <v>38527</v>
      </c>
    </row>
    <row r="221" spans="1:2" hidden="1" x14ac:dyDescent="0.3">
      <c r="A221" t="s">
        <v>28891</v>
      </c>
      <c r="B221" t="s">
        <v>38528</v>
      </c>
    </row>
    <row r="222" spans="1:2" hidden="1" x14ac:dyDescent="0.3">
      <c r="A222" t="s">
        <v>28892</v>
      </c>
      <c r="B222" t="s">
        <v>38529</v>
      </c>
    </row>
    <row r="223" spans="1:2" hidden="1" x14ac:dyDescent="0.3">
      <c r="A223" t="s">
        <v>28893</v>
      </c>
      <c r="B223" t="s">
        <v>38530</v>
      </c>
    </row>
    <row r="224" spans="1:2" hidden="1" x14ac:dyDescent="0.3">
      <c r="A224" t="s">
        <v>28894</v>
      </c>
      <c r="B224" t="s">
        <v>38531</v>
      </c>
    </row>
    <row r="225" spans="1:4" hidden="1" x14ac:dyDescent="0.3">
      <c r="A225" t="s">
        <v>28895</v>
      </c>
      <c r="B225" t="s">
        <v>38532</v>
      </c>
    </row>
    <row r="226" spans="1:4" hidden="1" x14ac:dyDescent="0.3">
      <c r="A226" t="s">
        <v>28896</v>
      </c>
      <c r="B226" t="s">
        <v>38533</v>
      </c>
    </row>
    <row r="227" spans="1:4" hidden="1" x14ac:dyDescent="0.3">
      <c r="A227" t="s">
        <v>28897</v>
      </c>
      <c r="B227" t="s">
        <v>38534</v>
      </c>
    </row>
    <row r="228" spans="1:4" hidden="1" x14ac:dyDescent="0.3">
      <c r="A228" t="s">
        <v>28898</v>
      </c>
      <c r="B228" t="s">
        <v>38535</v>
      </c>
    </row>
    <row r="229" spans="1:4" hidden="1" x14ac:dyDescent="0.3">
      <c r="A229" t="s">
        <v>28899</v>
      </c>
      <c r="B229" t="s">
        <v>38536</v>
      </c>
    </row>
    <row r="230" spans="1:4" hidden="1" x14ac:dyDescent="0.3">
      <c r="A230" t="s">
        <v>28900</v>
      </c>
      <c r="B230" t="s">
        <v>38537</v>
      </c>
    </row>
    <row r="231" spans="1:4" hidden="1" x14ac:dyDescent="0.3">
      <c r="A231" t="s">
        <v>28901</v>
      </c>
      <c r="B231" t="s">
        <v>38538</v>
      </c>
    </row>
    <row r="232" spans="1:4" hidden="1" x14ac:dyDescent="0.3">
      <c r="A232" t="s">
        <v>10614</v>
      </c>
      <c r="B232" t="s">
        <v>38539</v>
      </c>
    </row>
    <row r="233" spans="1:4" hidden="1" x14ac:dyDescent="0.3">
      <c r="A233" t="s">
        <v>28902</v>
      </c>
      <c r="B233" t="s">
        <v>38540</v>
      </c>
    </row>
    <row r="234" spans="1:4" hidden="1" x14ac:dyDescent="0.3">
      <c r="A234" t="s">
        <v>28903</v>
      </c>
      <c r="B234" t="s">
        <v>38541</v>
      </c>
    </row>
    <row r="235" spans="1:4" hidden="1" x14ac:dyDescent="0.3">
      <c r="A235" t="s">
        <v>28904</v>
      </c>
      <c r="B235" t="s">
        <v>38542</v>
      </c>
    </row>
    <row r="236" spans="1:4" hidden="1" x14ac:dyDescent="0.3">
      <c r="A236" t="s">
        <v>28905</v>
      </c>
      <c r="B236" t="s">
        <v>38543</v>
      </c>
    </row>
    <row r="237" spans="1:4" hidden="1" x14ac:dyDescent="0.3">
      <c r="A237" t="s">
        <v>38544</v>
      </c>
      <c r="B237" t="s">
        <v>38545</v>
      </c>
      <c r="C237" t="s">
        <v>38546</v>
      </c>
      <c r="D237" t="s">
        <v>38547</v>
      </c>
    </row>
    <row r="238" spans="1:4" hidden="1" x14ac:dyDescent="0.3">
      <c r="A238" t="s">
        <v>28907</v>
      </c>
      <c r="B238" t="s">
        <v>38548</v>
      </c>
    </row>
    <row r="239" spans="1:4" hidden="1" x14ac:dyDescent="0.3">
      <c r="A239" t="s">
        <v>28908</v>
      </c>
      <c r="B239" t="s">
        <v>38549</v>
      </c>
    </row>
    <row r="240" spans="1:4" hidden="1" x14ac:dyDescent="0.3">
      <c r="A240" t="s">
        <v>28909</v>
      </c>
      <c r="B240" t="s">
        <v>38550</v>
      </c>
    </row>
    <row r="241" spans="1:2" hidden="1" x14ac:dyDescent="0.3">
      <c r="A241" t="s">
        <v>28910</v>
      </c>
      <c r="B241" t="s">
        <v>38551</v>
      </c>
    </row>
    <row r="242" spans="1:2" hidden="1" x14ac:dyDescent="0.3">
      <c r="A242" t="s">
        <v>28911</v>
      </c>
      <c r="B242" t="s">
        <v>38552</v>
      </c>
    </row>
    <row r="243" spans="1:2" hidden="1" x14ac:dyDescent="0.3">
      <c r="A243" t="s">
        <v>28912</v>
      </c>
      <c r="B243" t="s">
        <v>38553</v>
      </c>
    </row>
    <row r="244" spans="1:2" hidden="1" x14ac:dyDescent="0.3">
      <c r="A244" t="s">
        <v>28913</v>
      </c>
      <c r="B244" t="s">
        <v>38554</v>
      </c>
    </row>
    <row r="245" spans="1:2" hidden="1" x14ac:dyDescent="0.3">
      <c r="A245" t="s">
        <v>28914</v>
      </c>
      <c r="B245" t="s">
        <v>38555</v>
      </c>
    </row>
    <row r="246" spans="1:2" hidden="1" x14ac:dyDescent="0.3">
      <c r="A246" t="s">
        <v>28915</v>
      </c>
      <c r="B246" t="s">
        <v>38556</v>
      </c>
    </row>
    <row r="247" spans="1:2" hidden="1" x14ac:dyDescent="0.3">
      <c r="A247" t="s">
        <v>28916</v>
      </c>
      <c r="B247" t="s">
        <v>38557</v>
      </c>
    </row>
    <row r="248" spans="1:2" hidden="1" x14ac:dyDescent="0.3">
      <c r="A248" t="s">
        <v>28917</v>
      </c>
      <c r="B248" t="s">
        <v>38558</v>
      </c>
    </row>
    <row r="249" spans="1:2" hidden="1" x14ac:dyDescent="0.3">
      <c r="A249" t="s">
        <v>28918</v>
      </c>
      <c r="B249" t="s">
        <v>38559</v>
      </c>
    </row>
    <row r="250" spans="1:2" hidden="1" x14ac:dyDescent="0.3">
      <c r="A250" t="s">
        <v>28919</v>
      </c>
      <c r="B250" t="s">
        <v>38560</v>
      </c>
    </row>
    <row r="251" spans="1:2" hidden="1" x14ac:dyDescent="0.3">
      <c r="A251" t="s">
        <v>28920</v>
      </c>
      <c r="B251" t="s">
        <v>38561</v>
      </c>
    </row>
    <row r="252" spans="1:2" hidden="1" x14ac:dyDescent="0.3">
      <c r="A252" t="s">
        <v>28921</v>
      </c>
      <c r="B252" t="s">
        <v>38562</v>
      </c>
    </row>
    <row r="253" spans="1:2" hidden="1" x14ac:dyDescent="0.3">
      <c r="A253" t="s">
        <v>28922</v>
      </c>
      <c r="B253" t="s">
        <v>38563</v>
      </c>
    </row>
    <row r="254" spans="1:2" hidden="1" x14ac:dyDescent="0.3">
      <c r="A254" t="s">
        <v>28923</v>
      </c>
      <c r="B254" t="s">
        <v>38564</v>
      </c>
    </row>
    <row r="255" spans="1:2" hidden="1" x14ac:dyDescent="0.3">
      <c r="A255" t="s">
        <v>28924</v>
      </c>
      <c r="B255" t="s">
        <v>38565</v>
      </c>
    </row>
    <row r="256" spans="1:2" hidden="1" x14ac:dyDescent="0.3">
      <c r="A256" t="s">
        <v>28925</v>
      </c>
      <c r="B256" t="s">
        <v>38566</v>
      </c>
    </row>
    <row r="257" spans="1:2" hidden="1" x14ac:dyDescent="0.3">
      <c r="A257" t="s">
        <v>28926</v>
      </c>
      <c r="B257" t="s">
        <v>38567</v>
      </c>
    </row>
    <row r="258" spans="1:2" hidden="1" x14ac:dyDescent="0.3">
      <c r="A258" t="s">
        <v>28927</v>
      </c>
      <c r="B258" t="s">
        <v>38568</v>
      </c>
    </row>
    <row r="259" spans="1:2" hidden="1" x14ac:dyDescent="0.3">
      <c r="A259" t="s">
        <v>28928</v>
      </c>
      <c r="B259" t="s">
        <v>38569</v>
      </c>
    </row>
    <row r="260" spans="1:2" hidden="1" x14ac:dyDescent="0.3">
      <c r="A260" t="s">
        <v>28929</v>
      </c>
      <c r="B260" t="s">
        <v>38570</v>
      </c>
    </row>
    <row r="261" spans="1:2" hidden="1" x14ac:dyDescent="0.3">
      <c r="A261" t="s">
        <v>28930</v>
      </c>
      <c r="B261" t="s">
        <v>38571</v>
      </c>
    </row>
    <row r="262" spans="1:2" hidden="1" x14ac:dyDescent="0.3">
      <c r="A262" t="s">
        <v>28931</v>
      </c>
      <c r="B262" t="s">
        <v>38572</v>
      </c>
    </row>
    <row r="263" spans="1:2" hidden="1" x14ac:dyDescent="0.3">
      <c r="A263" t="s">
        <v>28932</v>
      </c>
      <c r="B263" t="s">
        <v>38573</v>
      </c>
    </row>
    <row r="264" spans="1:2" hidden="1" x14ac:dyDescent="0.3">
      <c r="A264" t="s">
        <v>28933</v>
      </c>
      <c r="B264" t="s">
        <v>38574</v>
      </c>
    </row>
    <row r="265" spans="1:2" hidden="1" x14ac:dyDescent="0.3">
      <c r="A265" t="s">
        <v>28934</v>
      </c>
      <c r="B265" t="s">
        <v>38575</v>
      </c>
    </row>
    <row r="266" spans="1:2" hidden="1" x14ac:dyDescent="0.3">
      <c r="A266" t="s">
        <v>28935</v>
      </c>
      <c r="B266" t="s">
        <v>38576</v>
      </c>
    </row>
    <row r="267" spans="1:2" hidden="1" x14ac:dyDescent="0.3">
      <c r="A267" t="s">
        <v>28936</v>
      </c>
      <c r="B267" t="s">
        <v>38577</v>
      </c>
    </row>
    <row r="268" spans="1:2" hidden="1" x14ac:dyDescent="0.3">
      <c r="A268" t="s">
        <v>28937</v>
      </c>
      <c r="B268" t="s">
        <v>38578</v>
      </c>
    </row>
    <row r="269" spans="1:2" hidden="1" x14ac:dyDescent="0.3">
      <c r="A269" t="s">
        <v>28938</v>
      </c>
      <c r="B269" t="s">
        <v>38579</v>
      </c>
    </row>
    <row r="270" spans="1:2" hidden="1" x14ac:dyDescent="0.3">
      <c r="A270" t="s">
        <v>28939</v>
      </c>
      <c r="B270" t="s">
        <v>38580</v>
      </c>
    </row>
    <row r="271" spans="1:2" hidden="1" x14ac:dyDescent="0.3">
      <c r="A271" t="s">
        <v>28940</v>
      </c>
      <c r="B271" t="s">
        <v>38581</v>
      </c>
    </row>
    <row r="272" spans="1:2" hidden="1" x14ac:dyDescent="0.3">
      <c r="A272" t="s">
        <v>28941</v>
      </c>
      <c r="B272" t="s">
        <v>38582</v>
      </c>
    </row>
    <row r="273" spans="1:2" hidden="1" x14ac:dyDescent="0.3">
      <c r="A273" t="s">
        <v>28942</v>
      </c>
      <c r="B273" t="s">
        <v>38583</v>
      </c>
    </row>
    <row r="274" spans="1:2" hidden="1" x14ac:dyDescent="0.3">
      <c r="A274" t="s">
        <v>28943</v>
      </c>
      <c r="B274" t="s">
        <v>38584</v>
      </c>
    </row>
    <row r="275" spans="1:2" hidden="1" x14ac:dyDescent="0.3">
      <c r="A275" t="s">
        <v>28944</v>
      </c>
      <c r="B275" t="s">
        <v>38585</v>
      </c>
    </row>
    <row r="276" spans="1:2" hidden="1" x14ac:dyDescent="0.3">
      <c r="A276" t="s">
        <v>28945</v>
      </c>
      <c r="B276" t="s">
        <v>38586</v>
      </c>
    </row>
    <row r="277" spans="1:2" hidden="1" x14ac:dyDescent="0.3">
      <c r="A277" t="s">
        <v>28946</v>
      </c>
      <c r="B277" t="s">
        <v>38587</v>
      </c>
    </row>
    <row r="278" spans="1:2" hidden="1" x14ac:dyDescent="0.3">
      <c r="A278" t="s">
        <v>28947</v>
      </c>
      <c r="B278" t="s">
        <v>38588</v>
      </c>
    </row>
    <row r="279" spans="1:2" hidden="1" x14ac:dyDescent="0.3">
      <c r="A279" t="s">
        <v>28948</v>
      </c>
      <c r="B279" t="s">
        <v>38589</v>
      </c>
    </row>
    <row r="280" spans="1:2" hidden="1" x14ac:dyDescent="0.3">
      <c r="A280" t="s">
        <v>28949</v>
      </c>
      <c r="B280" t="s">
        <v>38590</v>
      </c>
    </row>
    <row r="281" spans="1:2" hidden="1" x14ac:dyDescent="0.3">
      <c r="A281" t="s">
        <v>28950</v>
      </c>
      <c r="B281" t="s">
        <v>38591</v>
      </c>
    </row>
    <row r="282" spans="1:2" hidden="1" x14ac:dyDescent="0.3">
      <c r="A282" t="s">
        <v>28951</v>
      </c>
      <c r="B282" t="s">
        <v>38592</v>
      </c>
    </row>
    <row r="283" spans="1:2" hidden="1" x14ac:dyDescent="0.3">
      <c r="A283" t="s">
        <v>28952</v>
      </c>
      <c r="B283" t="s">
        <v>38593</v>
      </c>
    </row>
    <row r="284" spans="1:2" hidden="1" x14ac:dyDescent="0.3">
      <c r="A284" t="s">
        <v>28953</v>
      </c>
      <c r="B284" t="s">
        <v>38594</v>
      </c>
    </row>
    <row r="285" spans="1:2" hidden="1" x14ac:dyDescent="0.3">
      <c r="A285" t="s">
        <v>28954</v>
      </c>
      <c r="B285" t="s">
        <v>38595</v>
      </c>
    </row>
    <row r="286" spans="1:2" hidden="1" x14ac:dyDescent="0.3">
      <c r="A286" t="s">
        <v>28955</v>
      </c>
      <c r="B286" t="s">
        <v>38596</v>
      </c>
    </row>
    <row r="287" spans="1:2" hidden="1" x14ac:dyDescent="0.3">
      <c r="A287" t="s">
        <v>28956</v>
      </c>
      <c r="B287" t="s">
        <v>38597</v>
      </c>
    </row>
    <row r="288" spans="1:2" hidden="1" x14ac:dyDescent="0.3">
      <c r="A288" t="s">
        <v>28957</v>
      </c>
      <c r="B288" t="s">
        <v>38598</v>
      </c>
    </row>
    <row r="289" spans="1:3" hidden="1" x14ac:dyDescent="0.3">
      <c r="A289" t="s">
        <v>28958</v>
      </c>
      <c r="B289" t="s">
        <v>38599</v>
      </c>
    </row>
    <row r="290" spans="1:3" hidden="1" x14ac:dyDescent="0.3">
      <c r="A290" t="s">
        <v>28959</v>
      </c>
      <c r="B290" t="s">
        <v>38600</v>
      </c>
    </row>
    <row r="291" spans="1:3" hidden="1" x14ac:dyDescent="0.3">
      <c r="A291" t="s">
        <v>28960</v>
      </c>
      <c r="B291" t="s">
        <v>38601</v>
      </c>
    </row>
    <row r="292" spans="1:3" hidden="1" x14ac:dyDescent="0.3">
      <c r="A292" t="s">
        <v>28961</v>
      </c>
      <c r="B292" t="s">
        <v>38602</v>
      </c>
    </row>
    <row r="293" spans="1:3" hidden="1" x14ac:dyDescent="0.3">
      <c r="A293" t="s">
        <v>28962</v>
      </c>
      <c r="B293" t="s">
        <v>38603</v>
      </c>
    </row>
    <row r="294" spans="1:3" hidden="1" x14ac:dyDescent="0.3">
      <c r="A294" t="s">
        <v>38604</v>
      </c>
      <c r="B294" t="s">
        <v>38605</v>
      </c>
      <c r="C294" t="s">
        <v>38606</v>
      </c>
    </row>
    <row r="295" spans="1:3" hidden="1" x14ac:dyDescent="0.3">
      <c r="A295" t="s">
        <v>28964</v>
      </c>
      <c r="B295" t="s">
        <v>38607</v>
      </c>
    </row>
    <row r="296" spans="1:3" hidden="1" x14ac:dyDescent="0.3">
      <c r="A296" t="s">
        <v>28965</v>
      </c>
      <c r="B296" t="s">
        <v>38608</v>
      </c>
    </row>
    <row r="297" spans="1:3" hidden="1" x14ac:dyDescent="0.3">
      <c r="A297" t="s">
        <v>28966</v>
      </c>
      <c r="B297" t="s">
        <v>38609</v>
      </c>
    </row>
    <row r="298" spans="1:3" hidden="1" x14ac:dyDescent="0.3">
      <c r="A298" t="s">
        <v>28967</v>
      </c>
      <c r="B298" t="s">
        <v>38610</v>
      </c>
    </row>
    <row r="299" spans="1:3" hidden="1" x14ac:dyDescent="0.3">
      <c r="A299" t="s">
        <v>28968</v>
      </c>
      <c r="B299" t="s">
        <v>38611</v>
      </c>
    </row>
    <row r="300" spans="1:3" hidden="1" x14ac:dyDescent="0.3">
      <c r="A300" t="s">
        <v>28969</v>
      </c>
      <c r="B300" t="s">
        <v>38612</v>
      </c>
    </row>
    <row r="301" spans="1:3" hidden="1" x14ac:dyDescent="0.3">
      <c r="A301" t="s">
        <v>28970</v>
      </c>
      <c r="B301" t="s">
        <v>38613</v>
      </c>
    </row>
    <row r="302" spans="1:3" hidden="1" x14ac:dyDescent="0.3">
      <c r="A302" t="s">
        <v>28971</v>
      </c>
      <c r="B302" t="s">
        <v>38614</v>
      </c>
    </row>
    <row r="303" spans="1:3" hidden="1" x14ac:dyDescent="0.3">
      <c r="A303" t="s">
        <v>28972</v>
      </c>
      <c r="B303" t="s">
        <v>38615</v>
      </c>
    </row>
    <row r="304" spans="1:3" hidden="1" x14ac:dyDescent="0.3">
      <c r="A304" t="s">
        <v>28973</v>
      </c>
      <c r="B304" t="s">
        <v>38616</v>
      </c>
    </row>
    <row r="305" spans="1:2" hidden="1" x14ac:dyDescent="0.3">
      <c r="A305" t="s">
        <v>28974</v>
      </c>
      <c r="B305" t="s">
        <v>38617</v>
      </c>
    </row>
    <row r="306" spans="1:2" hidden="1" x14ac:dyDescent="0.3">
      <c r="A306" t="s">
        <v>28975</v>
      </c>
      <c r="B306" t="s">
        <v>38618</v>
      </c>
    </row>
    <row r="307" spans="1:2" hidden="1" x14ac:dyDescent="0.3">
      <c r="A307" t="s">
        <v>28976</v>
      </c>
      <c r="B307" t="s">
        <v>38619</v>
      </c>
    </row>
    <row r="308" spans="1:2" hidden="1" x14ac:dyDescent="0.3">
      <c r="A308" t="s">
        <v>28977</v>
      </c>
      <c r="B308" t="s">
        <v>38620</v>
      </c>
    </row>
    <row r="309" spans="1:2" hidden="1" x14ac:dyDescent="0.3">
      <c r="A309" t="s">
        <v>28978</v>
      </c>
      <c r="B309" t="s">
        <v>38621</v>
      </c>
    </row>
    <row r="310" spans="1:2" hidden="1" x14ac:dyDescent="0.3">
      <c r="A310" t="s">
        <v>28979</v>
      </c>
      <c r="B310" t="s">
        <v>38622</v>
      </c>
    </row>
    <row r="311" spans="1:2" hidden="1" x14ac:dyDescent="0.3">
      <c r="A311" t="s">
        <v>28980</v>
      </c>
      <c r="B311" t="s">
        <v>38623</v>
      </c>
    </row>
    <row r="312" spans="1:2" hidden="1" x14ac:dyDescent="0.3">
      <c r="A312" t="s">
        <v>28981</v>
      </c>
      <c r="B312" t="s">
        <v>38624</v>
      </c>
    </row>
    <row r="313" spans="1:2" hidden="1" x14ac:dyDescent="0.3">
      <c r="A313" t="s">
        <v>28982</v>
      </c>
      <c r="B313" t="s">
        <v>38625</v>
      </c>
    </row>
    <row r="314" spans="1:2" hidden="1" x14ac:dyDescent="0.3">
      <c r="A314" t="s">
        <v>28983</v>
      </c>
      <c r="B314" t="s">
        <v>38626</v>
      </c>
    </row>
    <row r="315" spans="1:2" hidden="1" x14ac:dyDescent="0.3">
      <c r="A315" t="s">
        <v>28984</v>
      </c>
      <c r="B315" t="s">
        <v>38627</v>
      </c>
    </row>
    <row r="316" spans="1:2" hidden="1" x14ac:dyDescent="0.3">
      <c r="A316" t="s">
        <v>28985</v>
      </c>
      <c r="B316" t="s">
        <v>38628</v>
      </c>
    </row>
    <row r="317" spans="1:2" hidden="1" x14ac:dyDescent="0.3">
      <c r="A317" t="s">
        <v>28986</v>
      </c>
      <c r="B317" t="s">
        <v>38629</v>
      </c>
    </row>
    <row r="318" spans="1:2" hidden="1" x14ac:dyDescent="0.3">
      <c r="A318" t="s">
        <v>28987</v>
      </c>
      <c r="B318" t="s">
        <v>38630</v>
      </c>
    </row>
    <row r="319" spans="1:2" hidden="1" x14ac:dyDescent="0.3">
      <c r="A319" t="s">
        <v>28988</v>
      </c>
      <c r="B319" t="s">
        <v>38631</v>
      </c>
    </row>
    <row r="320" spans="1:2" hidden="1" x14ac:dyDescent="0.3">
      <c r="A320" t="s">
        <v>28989</v>
      </c>
      <c r="B320" t="s">
        <v>38632</v>
      </c>
    </row>
    <row r="321" spans="1:2" hidden="1" x14ac:dyDescent="0.3">
      <c r="A321" t="s">
        <v>28990</v>
      </c>
      <c r="B321" t="s">
        <v>38633</v>
      </c>
    </row>
    <row r="322" spans="1:2" hidden="1" x14ac:dyDescent="0.3">
      <c r="A322" t="s">
        <v>28991</v>
      </c>
      <c r="B322" t="s">
        <v>38634</v>
      </c>
    </row>
    <row r="323" spans="1:2" hidden="1" x14ac:dyDescent="0.3">
      <c r="A323" t="s">
        <v>28992</v>
      </c>
      <c r="B323" t="s">
        <v>38635</v>
      </c>
    </row>
    <row r="324" spans="1:2" hidden="1" x14ac:dyDescent="0.3">
      <c r="A324" t="s">
        <v>28993</v>
      </c>
      <c r="B324" t="s">
        <v>38636</v>
      </c>
    </row>
    <row r="325" spans="1:2" hidden="1" x14ac:dyDescent="0.3">
      <c r="A325" t="s">
        <v>28994</v>
      </c>
      <c r="B325" t="s">
        <v>38637</v>
      </c>
    </row>
    <row r="326" spans="1:2" hidden="1" x14ac:dyDescent="0.3">
      <c r="A326" t="s">
        <v>28995</v>
      </c>
      <c r="B326" t="s">
        <v>38638</v>
      </c>
    </row>
    <row r="327" spans="1:2" hidden="1" x14ac:dyDescent="0.3">
      <c r="A327" t="s">
        <v>28996</v>
      </c>
      <c r="B327" t="s">
        <v>38639</v>
      </c>
    </row>
    <row r="328" spans="1:2" hidden="1" x14ac:dyDescent="0.3">
      <c r="A328" t="s">
        <v>28997</v>
      </c>
      <c r="B328" t="s">
        <v>38640</v>
      </c>
    </row>
    <row r="329" spans="1:2" hidden="1" x14ac:dyDescent="0.3">
      <c r="A329" t="s">
        <v>28998</v>
      </c>
      <c r="B329" t="s">
        <v>38641</v>
      </c>
    </row>
    <row r="330" spans="1:2" hidden="1" x14ac:dyDescent="0.3">
      <c r="A330" t="s">
        <v>28999</v>
      </c>
      <c r="B330" t="s">
        <v>38642</v>
      </c>
    </row>
    <row r="331" spans="1:2" hidden="1" x14ac:dyDescent="0.3">
      <c r="A331" t="s">
        <v>29000</v>
      </c>
      <c r="B331" t="s">
        <v>38643</v>
      </c>
    </row>
    <row r="332" spans="1:2" hidden="1" x14ac:dyDescent="0.3">
      <c r="A332" t="s">
        <v>29001</v>
      </c>
      <c r="B332" t="s">
        <v>38644</v>
      </c>
    </row>
    <row r="333" spans="1:2" hidden="1" x14ac:dyDescent="0.3">
      <c r="A333" t="s">
        <v>29002</v>
      </c>
      <c r="B333" t="s">
        <v>38645</v>
      </c>
    </row>
    <row r="334" spans="1:2" hidden="1" x14ac:dyDescent="0.3">
      <c r="A334" t="s">
        <v>29003</v>
      </c>
      <c r="B334" t="s">
        <v>38646</v>
      </c>
    </row>
    <row r="335" spans="1:2" hidden="1" x14ac:dyDescent="0.3">
      <c r="A335" t="s">
        <v>29004</v>
      </c>
      <c r="B335" t="s">
        <v>38647</v>
      </c>
    </row>
    <row r="336" spans="1:2" hidden="1" x14ac:dyDescent="0.3">
      <c r="A336" t="s">
        <v>29005</v>
      </c>
      <c r="B336" t="s">
        <v>38648</v>
      </c>
    </row>
    <row r="337" spans="1:2" hidden="1" x14ac:dyDescent="0.3">
      <c r="A337" t="s">
        <v>29006</v>
      </c>
      <c r="B337" t="s">
        <v>38649</v>
      </c>
    </row>
    <row r="338" spans="1:2" hidden="1" x14ac:dyDescent="0.3">
      <c r="A338" t="s">
        <v>29007</v>
      </c>
      <c r="B338" t="s">
        <v>38650</v>
      </c>
    </row>
    <row r="339" spans="1:2" hidden="1" x14ac:dyDescent="0.3">
      <c r="A339" t="s">
        <v>29008</v>
      </c>
      <c r="B339" t="s">
        <v>38651</v>
      </c>
    </row>
    <row r="340" spans="1:2" hidden="1" x14ac:dyDescent="0.3">
      <c r="A340" t="s">
        <v>29009</v>
      </c>
      <c r="B340" t="s">
        <v>38652</v>
      </c>
    </row>
    <row r="341" spans="1:2" hidden="1" x14ac:dyDescent="0.3">
      <c r="A341" t="s">
        <v>29010</v>
      </c>
      <c r="B341" t="s">
        <v>38653</v>
      </c>
    </row>
    <row r="342" spans="1:2" hidden="1" x14ac:dyDescent="0.3">
      <c r="A342" t="s">
        <v>29011</v>
      </c>
      <c r="B342" t="s">
        <v>38654</v>
      </c>
    </row>
    <row r="343" spans="1:2" hidden="1" x14ac:dyDescent="0.3">
      <c r="A343" t="s">
        <v>29012</v>
      </c>
      <c r="B343" t="s">
        <v>38655</v>
      </c>
    </row>
    <row r="344" spans="1:2" hidden="1" x14ac:dyDescent="0.3">
      <c r="A344" t="s">
        <v>29013</v>
      </c>
      <c r="B344" t="s">
        <v>38656</v>
      </c>
    </row>
    <row r="345" spans="1:2" hidden="1" x14ac:dyDescent="0.3">
      <c r="A345" t="s">
        <v>29014</v>
      </c>
      <c r="B345" t="s">
        <v>38657</v>
      </c>
    </row>
    <row r="346" spans="1:2" hidden="1" x14ac:dyDescent="0.3">
      <c r="A346" t="s">
        <v>29015</v>
      </c>
      <c r="B346" t="s">
        <v>38658</v>
      </c>
    </row>
    <row r="347" spans="1:2" hidden="1" x14ac:dyDescent="0.3">
      <c r="A347" t="s">
        <v>29016</v>
      </c>
      <c r="B347" t="s">
        <v>38659</v>
      </c>
    </row>
    <row r="348" spans="1:2" hidden="1" x14ac:dyDescent="0.3">
      <c r="A348" t="s">
        <v>29017</v>
      </c>
      <c r="B348" t="s">
        <v>38660</v>
      </c>
    </row>
    <row r="349" spans="1:2" hidden="1" x14ac:dyDescent="0.3">
      <c r="A349" t="s">
        <v>29018</v>
      </c>
      <c r="B349" t="s">
        <v>38661</v>
      </c>
    </row>
    <row r="350" spans="1:2" hidden="1" x14ac:dyDescent="0.3">
      <c r="A350" t="s">
        <v>29019</v>
      </c>
      <c r="B350" t="s">
        <v>38662</v>
      </c>
    </row>
    <row r="351" spans="1:2" hidden="1" x14ac:dyDescent="0.3">
      <c r="A351" t="s">
        <v>29020</v>
      </c>
      <c r="B351" t="s">
        <v>38663</v>
      </c>
    </row>
    <row r="352" spans="1:2" hidden="1" x14ac:dyDescent="0.3">
      <c r="A352" t="s">
        <v>29021</v>
      </c>
      <c r="B352" t="s">
        <v>38664</v>
      </c>
    </row>
    <row r="353" spans="1:2" hidden="1" x14ac:dyDescent="0.3">
      <c r="A353" t="s">
        <v>29022</v>
      </c>
      <c r="B353" t="s">
        <v>38665</v>
      </c>
    </row>
    <row r="354" spans="1:2" hidden="1" x14ac:dyDescent="0.3">
      <c r="A354" t="s">
        <v>29023</v>
      </c>
      <c r="B354" t="s">
        <v>38666</v>
      </c>
    </row>
    <row r="355" spans="1:2" hidden="1" x14ac:dyDescent="0.3">
      <c r="A355" t="s">
        <v>29024</v>
      </c>
      <c r="B355" t="s">
        <v>38667</v>
      </c>
    </row>
    <row r="356" spans="1:2" hidden="1" x14ac:dyDescent="0.3">
      <c r="A356" t="s">
        <v>29025</v>
      </c>
      <c r="B356" t="s">
        <v>38668</v>
      </c>
    </row>
    <row r="357" spans="1:2" hidden="1" x14ac:dyDescent="0.3">
      <c r="A357" t="s">
        <v>29026</v>
      </c>
      <c r="B357" t="s">
        <v>38669</v>
      </c>
    </row>
    <row r="358" spans="1:2" hidden="1" x14ac:dyDescent="0.3">
      <c r="A358" t="s">
        <v>29027</v>
      </c>
      <c r="B358" t="s">
        <v>38670</v>
      </c>
    </row>
    <row r="359" spans="1:2" hidden="1" x14ac:dyDescent="0.3">
      <c r="A359" t="s">
        <v>29028</v>
      </c>
      <c r="B359" t="s">
        <v>38671</v>
      </c>
    </row>
    <row r="360" spans="1:2" hidden="1" x14ac:dyDescent="0.3">
      <c r="A360" t="s">
        <v>29029</v>
      </c>
      <c r="B360" t="s">
        <v>38672</v>
      </c>
    </row>
    <row r="361" spans="1:2" hidden="1" x14ac:dyDescent="0.3">
      <c r="A361" t="s">
        <v>29030</v>
      </c>
      <c r="B361" t="s">
        <v>38673</v>
      </c>
    </row>
    <row r="362" spans="1:2" hidden="1" x14ac:dyDescent="0.3">
      <c r="A362" t="s">
        <v>29031</v>
      </c>
      <c r="B362" t="s">
        <v>38674</v>
      </c>
    </row>
    <row r="363" spans="1:2" hidden="1" x14ac:dyDescent="0.3">
      <c r="A363" t="s">
        <v>29032</v>
      </c>
      <c r="B363" t="s">
        <v>38675</v>
      </c>
    </row>
    <row r="364" spans="1:2" hidden="1" x14ac:dyDescent="0.3">
      <c r="A364" t="s">
        <v>29033</v>
      </c>
      <c r="B364" t="s">
        <v>38676</v>
      </c>
    </row>
    <row r="365" spans="1:2" hidden="1" x14ac:dyDescent="0.3">
      <c r="A365" t="s">
        <v>29034</v>
      </c>
      <c r="B365" t="s">
        <v>38677</v>
      </c>
    </row>
    <row r="366" spans="1:2" hidden="1" x14ac:dyDescent="0.3">
      <c r="A366" t="s">
        <v>29035</v>
      </c>
      <c r="B366" t="s">
        <v>38678</v>
      </c>
    </row>
    <row r="367" spans="1:2" hidden="1" x14ac:dyDescent="0.3">
      <c r="A367" t="s">
        <v>29036</v>
      </c>
      <c r="B367" t="s">
        <v>38679</v>
      </c>
    </row>
    <row r="368" spans="1:2" hidden="1" x14ac:dyDescent="0.3">
      <c r="A368" t="s">
        <v>29037</v>
      </c>
      <c r="B368" t="s">
        <v>38680</v>
      </c>
    </row>
    <row r="369" spans="1:2" hidden="1" x14ac:dyDescent="0.3">
      <c r="A369" t="s">
        <v>29038</v>
      </c>
      <c r="B369" t="s">
        <v>38681</v>
      </c>
    </row>
    <row r="370" spans="1:2" hidden="1" x14ac:dyDescent="0.3">
      <c r="A370" t="s">
        <v>29039</v>
      </c>
      <c r="B370" t="s">
        <v>38682</v>
      </c>
    </row>
    <row r="371" spans="1:2" hidden="1" x14ac:dyDescent="0.3">
      <c r="A371" t="s">
        <v>29040</v>
      </c>
      <c r="B371" t="s">
        <v>38683</v>
      </c>
    </row>
    <row r="372" spans="1:2" hidden="1" x14ac:dyDescent="0.3">
      <c r="A372" t="s">
        <v>29041</v>
      </c>
      <c r="B372" t="s">
        <v>38684</v>
      </c>
    </row>
    <row r="373" spans="1:2" hidden="1" x14ac:dyDescent="0.3">
      <c r="A373" t="s">
        <v>29042</v>
      </c>
      <c r="B373" t="s">
        <v>38685</v>
      </c>
    </row>
    <row r="374" spans="1:2" hidden="1" x14ac:dyDescent="0.3">
      <c r="A374" t="s">
        <v>29043</v>
      </c>
      <c r="B374" t="s">
        <v>38686</v>
      </c>
    </row>
    <row r="375" spans="1:2" hidden="1" x14ac:dyDescent="0.3">
      <c r="A375" t="s">
        <v>29044</v>
      </c>
      <c r="B375" t="s">
        <v>38687</v>
      </c>
    </row>
    <row r="376" spans="1:2" hidden="1" x14ac:dyDescent="0.3">
      <c r="A376" t="s">
        <v>29045</v>
      </c>
      <c r="B376" t="s">
        <v>38688</v>
      </c>
    </row>
    <row r="377" spans="1:2" hidden="1" x14ac:dyDescent="0.3">
      <c r="A377" t="s">
        <v>29046</v>
      </c>
      <c r="B377" t="s">
        <v>38689</v>
      </c>
    </row>
    <row r="378" spans="1:2" hidden="1" x14ac:dyDescent="0.3">
      <c r="A378" t="s">
        <v>29047</v>
      </c>
      <c r="B378" t="s">
        <v>38690</v>
      </c>
    </row>
    <row r="379" spans="1:2" hidden="1" x14ac:dyDescent="0.3">
      <c r="A379" t="s">
        <v>29048</v>
      </c>
      <c r="B379" t="s">
        <v>38691</v>
      </c>
    </row>
    <row r="380" spans="1:2" hidden="1" x14ac:dyDescent="0.3">
      <c r="A380" t="s">
        <v>29049</v>
      </c>
      <c r="B380" t="s">
        <v>38692</v>
      </c>
    </row>
    <row r="381" spans="1:2" hidden="1" x14ac:dyDescent="0.3">
      <c r="A381" t="s">
        <v>29050</v>
      </c>
      <c r="B381" t="s">
        <v>38693</v>
      </c>
    </row>
    <row r="382" spans="1:2" hidden="1" x14ac:dyDescent="0.3">
      <c r="A382" t="s">
        <v>29051</v>
      </c>
      <c r="B382" t="s">
        <v>38694</v>
      </c>
    </row>
    <row r="383" spans="1:2" hidden="1" x14ac:dyDescent="0.3">
      <c r="A383" t="s">
        <v>29052</v>
      </c>
      <c r="B383" t="s">
        <v>38695</v>
      </c>
    </row>
    <row r="384" spans="1:2" hidden="1" x14ac:dyDescent="0.3">
      <c r="A384" t="s">
        <v>29053</v>
      </c>
      <c r="B384" t="s">
        <v>38696</v>
      </c>
    </row>
    <row r="385" spans="1:2" hidden="1" x14ac:dyDescent="0.3">
      <c r="A385" t="s">
        <v>29054</v>
      </c>
      <c r="B385" t="s">
        <v>38697</v>
      </c>
    </row>
    <row r="386" spans="1:2" hidden="1" x14ac:dyDescent="0.3">
      <c r="A386" t="s">
        <v>29055</v>
      </c>
      <c r="B386" t="s">
        <v>38698</v>
      </c>
    </row>
    <row r="387" spans="1:2" hidden="1" x14ac:dyDescent="0.3">
      <c r="A387" t="s">
        <v>29056</v>
      </c>
      <c r="B387" t="s">
        <v>38699</v>
      </c>
    </row>
    <row r="388" spans="1:2" hidden="1" x14ac:dyDescent="0.3">
      <c r="A388" t="s">
        <v>29057</v>
      </c>
      <c r="B388" t="s">
        <v>38700</v>
      </c>
    </row>
    <row r="389" spans="1:2" hidden="1" x14ac:dyDescent="0.3">
      <c r="A389" t="s">
        <v>29058</v>
      </c>
      <c r="B389" t="s">
        <v>38701</v>
      </c>
    </row>
    <row r="390" spans="1:2" hidden="1" x14ac:dyDescent="0.3">
      <c r="A390" t="s">
        <v>29059</v>
      </c>
      <c r="B390" t="s">
        <v>38702</v>
      </c>
    </row>
    <row r="391" spans="1:2" hidden="1" x14ac:dyDescent="0.3">
      <c r="A391" t="s">
        <v>29060</v>
      </c>
      <c r="B391" t="s">
        <v>38703</v>
      </c>
    </row>
    <row r="392" spans="1:2" hidden="1" x14ac:dyDescent="0.3">
      <c r="A392" t="s">
        <v>29061</v>
      </c>
      <c r="B392" t="s">
        <v>38704</v>
      </c>
    </row>
    <row r="393" spans="1:2" hidden="1" x14ac:dyDescent="0.3">
      <c r="A393" t="s">
        <v>29062</v>
      </c>
      <c r="B393" t="s">
        <v>38705</v>
      </c>
    </row>
    <row r="394" spans="1:2" hidden="1" x14ac:dyDescent="0.3">
      <c r="A394" t="s">
        <v>29063</v>
      </c>
      <c r="B394" t="s">
        <v>38706</v>
      </c>
    </row>
    <row r="395" spans="1:2" hidden="1" x14ac:dyDescent="0.3">
      <c r="A395" t="s">
        <v>29064</v>
      </c>
      <c r="B395" t="s">
        <v>38707</v>
      </c>
    </row>
    <row r="396" spans="1:2" hidden="1" x14ac:dyDescent="0.3">
      <c r="A396" t="s">
        <v>29065</v>
      </c>
      <c r="B396" t="s">
        <v>38708</v>
      </c>
    </row>
    <row r="397" spans="1:2" hidden="1" x14ac:dyDescent="0.3">
      <c r="A397" t="s">
        <v>29066</v>
      </c>
      <c r="B397" t="s">
        <v>38709</v>
      </c>
    </row>
    <row r="398" spans="1:2" hidden="1" x14ac:dyDescent="0.3">
      <c r="A398" t="s">
        <v>29067</v>
      </c>
      <c r="B398" t="s">
        <v>38710</v>
      </c>
    </row>
    <row r="399" spans="1:2" hidden="1" x14ac:dyDescent="0.3">
      <c r="A399" t="s">
        <v>29068</v>
      </c>
      <c r="B399" t="s">
        <v>38711</v>
      </c>
    </row>
    <row r="400" spans="1:2" hidden="1" x14ac:dyDescent="0.3">
      <c r="A400" t="s">
        <v>29069</v>
      </c>
      <c r="B400" t="s">
        <v>38712</v>
      </c>
    </row>
    <row r="401" spans="1:4" hidden="1" x14ac:dyDescent="0.3">
      <c r="A401" t="s">
        <v>29070</v>
      </c>
      <c r="B401" t="s">
        <v>38713</v>
      </c>
    </row>
    <row r="402" spans="1:4" hidden="1" x14ac:dyDescent="0.3">
      <c r="A402" t="s">
        <v>29071</v>
      </c>
      <c r="B402" t="s">
        <v>38714</v>
      </c>
    </row>
    <row r="403" spans="1:4" hidden="1" x14ac:dyDescent="0.3">
      <c r="A403" t="s">
        <v>38715</v>
      </c>
      <c r="B403" t="s">
        <v>38716</v>
      </c>
      <c r="C403" t="s">
        <v>38717</v>
      </c>
      <c r="D403" t="s">
        <v>38718</v>
      </c>
    </row>
    <row r="404" spans="1:4" hidden="1" x14ac:dyDescent="0.3">
      <c r="A404" t="s">
        <v>29073</v>
      </c>
      <c r="B404" t="s">
        <v>38719</v>
      </c>
    </row>
    <row r="405" spans="1:4" hidden="1" x14ac:dyDescent="0.3">
      <c r="A405" t="s">
        <v>29074</v>
      </c>
      <c r="B405" t="s">
        <v>38720</v>
      </c>
    </row>
    <row r="406" spans="1:4" hidden="1" x14ac:dyDescent="0.3">
      <c r="A406" t="s">
        <v>29075</v>
      </c>
      <c r="B406" t="s">
        <v>38721</v>
      </c>
    </row>
    <row r="407" spans="1:4" hidden="1" x14ac:dyDescent="0.3">
      <c r="A407" t="s">
        <v>29076</v>
      </c>
      <c r="B407" t="s">
        <v>38722</v>
      </c>
    </row>
    <row r="408" spans="1:4" hidden="1" x14ac:dyDescent="0.3">
      <c r="A408" t="s">
        <v>29077</v>
      </c>
      <c r="B408" t="s">
        <v>38723</v>
      </c>
    </row>
    <row r="409" spans="1:4" hidden="1" x14ac:dyDescent="0.3">
      <c r="A409" t="s">
        <v>29078</v>
      </c>
      <c r="B409" t="s">
        <v>38724</v>
      </c>
    </row>
    <row r="410" spans="1:4" hidden="1" x14ac:dyDescent="0.3">
      <c r="A410" t="s">
        <v>29079</v>
      </c>
      <c r="B410" t="s">
        <v>38725</v>
      </c>
    </row>
    <row r="411" spans="1:4" hidden="1" x14ac:dyDescent="0.3">
      <c r="A411" t="s">
        <v>29080</v>
      </c>
      <c r="B411" t="s">
        <v>38726</v>
      </c>
    </row>
    <row r="412" spans="1:4" hidden="1" x14ac:dyDescent="0.3">
      <c r="A412" t="s">
        <v>29081</v>
      </c>
      <c r="B412" t="s">
        <v>38727</v>
      </c>
    </row>
    <row r="413" spans="1:4" hidden="1" x14ac:dyDescent="0.3">
      <c r="A413" t="s">
        <v>29082</v>
      </c>
      <c r="B413" t="s">
        <v>38728</v>
      </c>
    </row>
    <row r="414" spans="1:4" hidden="1" x14ac:dyDescent="0.3">
      <c r="A414" t="s">
        <v>29083</v>
      </c>
      <c r="B414" t="s">
        <v>38729</v>
      </c>
    </row>
    <row r="415" spans="1:4" hidden="1" x14ac:dyDescent="0.3">
      <c r="A415" t="s">
        <v>29084</v>
      </c>
      <c r="B415" t="s">
        <v>38730</v>
      </c>
    </row>
    <row r="416" spans="1:4" hidden="1" x14ac:dyDescent="0.3">
      <c r="A416" t="s">
        <v>29085</v>
      </c>
      <c r="B416" t="s">
        <v>38731</v>
      </c>
    </row>
    <row r="417" spans="1:2" hidden="1" x14ac:dyDescent="0.3">
      <c r="A417" t="s">
        <v>29086</v>
      </c>
      <c r="B417" t="s">
        <v>38732</v>
      </c>
    </row>
    <row r="418" spans="1:2" hidden="1" x14ac:dyDescent="0.3">
      <c r="A418" t="s">
        <v>29087</v>
      </c>
      <c r="B418" t="s">
        <v>38733</v>
      </c>
    </row>
    <row r="419" spans="1:2" hidden="1" x14ac:dyDescent="0.3">
      <c r="A419" t="s">
        <v>29088</v>
      </c>
      <c r="B419" t="s">
        <v>38734</v>
      </c>
    </row>
    <row r="420" spans="1:2" hidden="1" x14ac:dyDescent="0.3">
      <c r="A420" t="s">
        <v>29089</v>
      </c>
      <c r="B420" t="s">
        <v>38735</v>
      </c>
    </row>
    <row r="421" spans="1:2" hidden="1" x14ac:dyDescent="0.3">
      <c r="A421" t="s">
        <v>29090</v>
      </c>
      <c r="B421" t="s">
        <v>38736</v>
      </c>
    </row>
    <row r="422" spans="1:2" hidden="1" x14ac:dyDescent="0.3">
      <c r="A422" t="s">
        <v>29091</v>
      </c>
      <c r="B422" t="s">
        <v>38737</v>
      </c>
    </row>
    <row r="423" spans="1:2" hidden="1" x14ac:dyDescent="0.3">
      <c r="A423" t="s">
        <v>29092</v>
      </c>
      <c r="B423" t="s">
        <v>38738</v>
      </c>
    </row>
    <row r="424" spans="1:2" hidden="1" x14ac:dyDescent="0.3">
      <c r="A424" t="s">
        <v>29093</v>
      </c>
      <c r="B424" t="s">
        <v>38739</v>
      </c>
    </row>
    <row r="425" spans="1:2" hidden="1" x14ac:dyDescent="0.3">
      <c r="A425" t="s">
        <v>29094</v>
      </c>
      <c r="B425" t="s">
        <v>38740</v>
      </c>
    </row>
    <row r="426" spans="1:2" hidden="1" x14ac:dyDescent="0.3">
      <c r="A426" t="s">
        <v>29095</v>
      </c>
      <c r="B426" t="s">
        <v>38741</v>
      </c>
    </row>
    <row r="427" spans="1:2" hidden="1" x14ac:dyDescent="0.3">
      <c r="A427" t="s">
        <v>29096</v>
      </c>
      <c r="B427" t="s">
        <v>38742</v>
      </c>
    </row>
    <row r="428" spans="1:2" hidden="1" x14ac:dyDescent="0.3">
      <c r="A428" t="s">
        <v>29097</v>
      </c>
      <c r="B428" t="s">
        <v>38743</v>
      </c>
    </row>
    <row r="429" spans="1:2" hidden="1" x14ac:dyDescent="0.3">
      <c r="A429" t="s">
        <v>29098</v>
      </c>
      <c r="B429" t="s">
        <v>38744</v>
      </c>
    </row>
    <row r="430" spans="1:2" hidden="1" x14ac:dyDescent="0.3">
      <c r="A430" t="s">
        <v>29099</v>
      </c>
      <c r="B430" t="s">
        <v>38745</v>
      </c>
    </row>
    <row r="431" spans="1:2" hidden="1" x14ac:dyDescent="0.3">
      <c r="A431" t="s">
        <v>29100</v>
      </c>
      <c r="B431" t="s">
        <v>38746</v>
      </c>
    </row>
    <row r="432" spans="1:2" hidden="1" x14ac:dyDescent="0.3">
      <c r="A432" t="s">
        <v>29101</v>
      </c>
      <c r="B432" t="s">
        <v>38747</v>
      </c>
    </row>
    <row r="433" spans="1:2" hidden="1" x14ac:dyDescent="0.3">
      <c r="A433" t="s">
        <v>29102</v>
      </c>
      <c r="B433" t="s">
        <v>38748</v>
      </c>
    </row>
    <row r="434" spans="1:2" hidden="1" x14ac:dyDescent="0.3">
      <c r="A434" t="s">
        <v>29103</v>
      </c>
      <c r="B434" t="s">
        <v>38749</v>
      </c>
    </row>
    <row r="435" spans="1:2" hidden="1" x14ac:dyDescent="0.3">
      <c r="A435" t="s">
        <v>29104</v>
      </c>
      <c r="B435" t="s">
        <v>38750</v>
      </c>
    </row>
    <row r="436" spans="1:2" hidden="1" x14ac:dyDescent="0.3">
      <c r="A436" t="s">
        <v>29105</v>
      </c>
      <c r="B436" t="s">
        <v>38751</v>
      </c>
    </row>
    <row r="437" spans="1:2" hidden="1" x14ac:dyDescent="0.3">
      <c r="A437" t="s">
        <v>29106</v>
      </c>
      <c r="B437" t="s">
        <v>38752</v>
      </c>
    </row>
    <row r="438" spans="1:2" hidden="1" x14ac:dyDescent="0.3">
      <c r="A438" t="s">
        <v>29107</v>
      </c>
      <c r="B438" t="s">
        <v>38753</v>
      </c>
    </row>
    <row r="439" spans="1:2" hidden="1" x14ac:dyDescent="0.3">
      <c r="A439" t="s">
        <v>29108</v>
      </c>
      <c r="B439" t="s">
        <v>38754</v>
      </c>
    </row>
    <row r="440" spans="1:2" hidden="1" x14ac:dyDescent="0.3">
      <c r="A440" t="s">
        <v>29109</v>
      </c>
      <c r="B440" t="s">
        <v>38755</v>
      </c>
    </row>
    <row r="441" spans="1:2" hidden="1" x14ac:dyDescent="0.3">
      <c r="A441" t="s">
        <v>29110</v>
      </c>
      <c r="B441" t="s">
        <v>38756</v>
      </c>
    </row>
    <row r="442" spans="1:2" hidden="1" x14ac:dyDescent="0.3">
      <c r="A442" t="s">
        <v>29111</v>
      </c>
      <c r="B442" t="s">
        <v>38757</v>
      </c>
    </row>
    <row r="443" spans="1:2" hidden="1" x14ac:dyDescent="0.3">
      <c r="A443" t="s">
        <v>29112</v>
      </c>
      <c r="B443" t="s">
        <v>38758</v>
      </c>
    </row>
    <row r="444" spans="1:2" hidden="1" x14ac:dyDescent="0.3">
      <c r="A444" t="s">
        <v>29113</v>
      </c>
      <c r="B444" t="s">
        <v>38759</v>
      </c>
    </row>
    <row r="445" spans="1:2" hidden="1" x14ac:dyDescent="0.3">
      <c r="A445" t="s">
        <v>29114</v>
      </c>
      <c r="B445" t="s">
        <v>38760</v>
      </c>
    </row>
    <row r="446" spans="1:2" hidden="1" x14ac:dyDescent="0.3">
      <c r="A446" t="s">
        <v>29115</v>
      </c>
      <c r="B446" t="s">
        <v>38761</v>
      </c>
    </row>
    <row r="447" spans="1:2" hidden="1" x14ac:dyDescent="0.3">
      <c r="A447" t="s">
        <v>29116</v>
      </c>
      <c r="B447" t="s">
        <v>38762</v>
      </c>
    </row>
    <row r="448" spans="1:2" hidden="1" x14ac:dyDescent="0.3">
      <c r="A448" t="s">
        <v>29117</v>
      </c>
      <c r="B448" t="s">
        <v>38763</v>
      </c>
    </row>
    <row r="449" spans="1:3" hidden="1" x14ac:dyDescent="0.3">
      <c r="A449" t="s">
        <v>29118</v>
      </c>
      <c r="B449" t="s">
        <v>38764</v>
      </c>
    </row>
    <row r="450" spans="1:3" hidden="1" x14ac:dyDescent="0.3">
      <c r="A450" t="s">
        <v>29119</v>
      </c>
      <c r="B450" t="s">
        <v>38765</v>
      </c>
    </row>
    <row r="451" spans="1:3" hidden="1" x14ac:dyDescent="0.3">
      <c r="A451" t="s">
        <v>29120</v>
      </c>
      <c r="B451" t="s">
        <v>38766</v>
      </c>
    </row>
    <row r="452" spans="1:3" hidden="1" x14ac:dyDescent="0.3">
      <c r="A452" t="s">
        <v>29121</v>
      </c>
      <c r="B452" t="s">
        <v>38767</v>
      </c>
    </row>
    <row r="453" spans="1:3" hidden="1" x14ac:dyDescent="0.3">
      <c r="A453" t="s">
        <v>29122</v>
      </c>
      <c r="B453" t="s">
        <v>38768</v>
      </c>
    </row>
    <row r="454" spans="1:3" hidden="1" x14ac:dyDescent="0.3">
      <c r="A454" t="s">
        <v>29123</v>
      </c>
      <c r="B454" t="s">
        <v>38769</v>
      </c>
    </row>
    <row r="455" spans="1:3" hidden="1" x14ac:dyDescent="0.3">
      <c r="A455" t="s">
        <v>29124</v>
      </c>
      <c r="B455" t="s">
        <v>38770</v>
      </c>
    </row>
    <row r="456" spans="1:3" hidden="1" x14ac:dyDescent="0.3">
      <c r="A456" t="s">
        <v>29125</v>
      </c>
      <c r="B456" t="s">
        <v>38771</v>
      </c>
    </row>
    <row r="457" spans="1:3" hidden="1" x14ac:dyDescent="0.3">
      <c r="A457" t="s">
        <v>29126</v>
      </c>
      <c r="B457" t="s">
        <v>38772</v>
      </c>
    </row>
    <row r="458" spans="1:3" hidden="1" x14ac:dyDescent="0.3">
      <c r="A458" t="s">
        <v>29127</v>
      </c>
      <c r="B458" t="s">
        <v>38773</v>
      </c>
    </row>
    <row r="459" spans="1:3" hidden="1" x14ac:dyDescent="0.3">
      <c r="A459" t="s">
        <v>29128</v>
      </c>
      <c r="B459" t="s">
        <v>38774</v>
      </c>
    </row>
    <row r="460" spans="1:3" hidden="1" x14ac:dyDescent="0.3">
      <c r="A460" t="s">
        <v>29129</v>
      </c>
      <c r="B460" t="s">
        <v>38775</v>
      </c>
    </row>
    <row r="461" spans="1:3" hidden="1" x14ac:dyDescent="0.3">
      <c r="A461" t="s">
        <v>29130</v>
      </c>
      <c r="B461" t="s">
        <v>38776</v>
      </c>
    </row>
    <row r="462" spans="1:3" hidden="1" x14ac:dyDescent="0.3">
      <c r="A462" t="s">
        <v>29131</v>
      </c>
      <c r="B462" t="s">
        <v>38777</v>
      </c>
    </row>
    <row r="463" spans="1:3" hidden="1" x14ac:dyDescent="0.3">
      <c r="A463" t="s">
        <v>38778</v>
      </c>
      <c r="B463" t="s">
        <v>38779</v>
      </c>
      <c r="C463" t="s">
        <v>38780</v>
      </c>
    </row>
    <row r="464" spans="1:3" hidden="1" x14ac:dyDescent="0.3">
      <c r="A464" t="s">
        <v>29133</v>
      </c>
      <c r="B464" t="s">
        <v>38781</v>
      </c>
    </row>
    <row r="465" spans="1:2" hidden="1" x14ac:dyDescent="0.3">
      <c r="A465" t="s">
        <v>29134</v>
      </c>
      <c r="B465" t="s">
        <v>38782</v>
      </c>
    </row>
    <row r="466" spans="1:2" hidden="1" x14ac:dyDescent="0.3">
      <c r="A466" t="s">
        <v>29135</v>
      </c>
      <c r="B466" t="s">
        <v>38783</v>
      </c>
    </row>
    <row r="467" spans="1:2" hidden="1" x14ac:dyDescent="0.3">
      <c r="A467" t="s">
        <v>29136</v>
      </c>
      <c r="B467" t="s">
        <v>38784</v>
      </c>
    </row>
    <row r="468" spans="1:2" hidden="1" x14ac:dyDescent="0.3">
      <c r="A468" t="s">
        <v>29137</v>
      </c>
      <c r="B468" t="s">
        <v>38785</v>
      </c>
    </row>
    <row r="469" spans="1:2" hidden="1" x14ac:dyDescent="0.3">
      <c r="A469" t="s">
        <v>29138</v>
      </c>
      <c r="B469" t="s">
        <v>38786</v>
      </c>
    </row>
    <row r="470" spans="1:2" hidden="1" x14ac:dyDescent="0.3">
      <c r="A470" t="s">
        <v>29139</v>
      </c>
      <c r="B470" t="s">
        <v>38787</v>
      </c>
    </row>
    <row r="471" spans="1:2" hidden="1" x14ac:dyDescent="0.3">
      <c r="A471" t="s">
        <v>29140</v>
      </c>
      <c r="B471" t="s">
        <v>38788</v>
      </c>
    </row>
    <row r="472" spans="1:2" hidden="1" x14ac:dyDescent="0.3">
      <c r="A472" t="s">
        <v>29141</v>
      </c>
      <c r="B472" t="s">
        <v>38789</v>
      </c>
    </row>
    <row r="473" spans="1:2" hidden="1" x14ac:dyDescent="0.3">
      <c r="A473" t="s">
        <v>29142</v>
      </c>
      <c r="B473" t="s">
        <v>38790</v>
      </c>
    </row>
    <row r="474" spans="1:2" hidden="1" x14ac:dyDescent="0.3">
      <c r="A474" t="s">
        <v>29143</v>
      </c>
      <c r="B474" t="s">
        <v>38791</v>
      </c>
    </row>
    <row r="475" spans="1:2" hidden="1" x14ac:dyDescent="0.3">
      <c r="A475" t="s">
        <v>29144</v>
      </c>
      <c r="B475" t="s">
        <v>38792</v>
      </c>
    </row>
    <row r="476" spans="1:2" hidden="1" x14ac:dyDescent="0.3">
      <c r="A476" t="s">
        <v>29145</v>
      </c>
      <c r="B476" t="s">
        <v>38793</v>
      </c>
    </row>
    <row r="477" spans="1:2" hidden="1" x14ac:dyDescent="0.3">
      <c r="A477" t="s">
        <v>29146</v>
      </c>
      <c r="B477" t="s">
        <v>38794</v>
      </c>
    </row>
    <row r="478" spans="1:2" hidden="1" x14ac:dyDescent="0.3">
      <c r="A478" t="s">
        <v>29147</v>
      </c>
      <c r="B478" t="s">
        <v>38795</v>
      </c>
    </row>
    <row r="479" spans="1:2" hidden="1" x14ac:dyDescent="0.3">
      <c r="A479" t="s">
        <v>29148</v>
      </c>
      <c r="B479" t="s">
        <v>38796</v>
      </c>
    </row>
    <row r="480" spans="1:2" hidden="1" x14ac:dyDescent="0.3">
      <c r="A480" t="s">
        <v>29149</v>
      </c>
      <c r="B480" t="s">
        <v>38797</v>
      </c>
    </row>
    <row r="481" spans="1:2" hidden="1" x14ac:dyDescent="0.3">
      <c r="A481" t="s">
        <v>29150</v>
      </c>
      <c r="B481" t="s">
        <v>38798</v>
      </c>
    </row>
    <row r="482" spans="1:2" hidden="1" x14ac:dyDescent="0.3">
      <c r="A482" t="s">
        <v>29151</v>
      </c>
      <c r="B482" t="s">
        <v>38799</v>
      </c>
    </row>
    <row r="483" spans="1:2" hidden="1" x14ac:dyDescent="0.3">
      <c r="A483" t="s">
        <v>29152</v>
      </c>
      <c r="B483" t="s">
        <v>38800</v>
      </c>
    </row>
    <row r="484" spans="1:2" hidden="1" x14ac:dyDescent="0.3">
      <c r="A484" t="s">
        <v>29153</v>
      </c>
      <c r="B484" t="s">
        <v>38801</v>
      </c>
    </row>
    <row r="485" spans="1:2" hidden="1" x14ac:dyDescent="0.3">
      <c r="A485" t="s">
        <v>29154</v>
      </c>
      <c r="B485" t="s">
        <v>38802</v>
      </c>
    </row>
    <row r="486" spans="1:2" hidden="1" x14ac:dyDescent="0.3">
      <c r="A486" t="s">
        <v>29155</v>
      </c>
      <c r="B486" t="s">
        <v>38803</v>
      </c>
    </row>
    <row r="487" spans="1:2" hidden="1" x14ac:dyDescent="0.3">
      <c r="A487" t="s">
        <v>29156</v>
      </c>
      <c r="B487" t="s">
        <v>38804</v>
      </c>
    </row>
    <row r="488" spans="1:2" hidden="1" x14ac:dyDescent="0.3">
      <c r="A488" t="s">
        <v>29157</v>
      </c>
      <c r="B488" t="s">
        <v>38805</v>
      </c>
    </row>
    <row r="489" spans="1:2" hidden="1" x14ac:dyDescent="0.3">
      <c r="A489" t="s">
        <v>29158</v>
      </c>
      <c r="B489" t="s">
        <v>38806</v>
      </c>
    </row>
    <row r="490" spans="1:2" hidden="1" x14ac:dyDescent="0.3">
      <c r="A490" t="s">
        <v>29159</v>
      </c>
      <c r="B490" t="s">
        <v>38807</v>
      </c>
    </row>
    <row r="491" spans="1:2" hidden="1" x14ac:dyDescent="0.3">
      <c r="A491" t="s">
        <v>29160</v>
      </c>
      <c r="B491" t="s">
        <v>38808</v>
      </c>
    </row>
    <row r="492" spans="1:2" hidden="1" x14ac:dyDescent="0.3">
      <c r="A492" t="s">
        <v>29161</v>
      </c>
      <c r="B492" t="s">
        <v>38809</v>
      </c>
    </row>
    <row r="493" spans="1:2" hidden="1" x14ac:dyDescent="0.3">
      <c r="A493" t="s">
        <v>29162</v>
      </c>
      <c r="B493" t="s">
        <v>38810</v>
      </c>
    </row>
    <row r="494" spans="1:2" hidden="1" x14ac:dyDescent="0.3">
      <c r="A494" t="s">
        <v>29163</v>
      </c>
      <c r="B494" t="s">
        <v>38811</v>
      </c>
    </row>
    <row r="495" spans="1:2" hidden="1" x14ac:dyDescent="0.3">
      <c r="A495" t="s">
        <v>29164</v>
      </c>
      <c r="B495" t="s">
        <v>38812</v>
      </c>
    </row>
    <row r="496" spans="1:2" hidden="1" x14ac:dyDescent="0.3">
      <c r="A496" t="s">
        <v>29165</v>
      </c>
      <c r="B496" t="s">
        <v>38813</v>
      </c>
    </row>
    <row r="497" spans="1:2" hidden="1" x14ac:dyDescent="0.3">
      <c r="A497" t="s">
        <v>29166</v>
      </c>
      <c r="B497" t="s">
        <v>38814</v>
      </c>
    </row>
    <row r="498" spans="1:2" hidden="1" x14ac:dyDescent="0.3">
      <c r="A498" t="s">
        <v>29167</v>
      </c>
      <c r="B498" t="s">
        <v>38815</v>
      </c>
    </row>
    <row r="499" spans="1:2" hidden="1" x14ac:dyDescent="0.3">
      <c r="A499" t="s">
        <v>29168</v>
      </c>
      <c r="B499" t="s">
        <v>38816</v>
      </c>
    </row>
    <row r="500" spans="1:2" hidden="1" x14ac:dyDescent="0.3">
      <c r="A500" t="s">
        <v>29169</v>
      </c>
      <c r="B500" t="s">
        <v>38817</v>
      </c>
    </row>
    <row r="501" spans="1:2" hidden="1" x14ac:dyDescent="0.3">
      <c r="A501" t="s">
        <v>29170</v>
      </c>
      <c r="B501" t="s">
        <v>38818</v>
      </c>
    </row>
    <row r="502" spans="1:2" hidden="1" x14ac:dyDescent="0.3">
      <c r="A502" t="s">
        <v>29171</v>
      </c>
      <c r="B502" t="s">
        <v>38819</v>
      </c>
    </row>
    <row r="503" spans="1:2" hidden="1" x14ac:dyDescent="0.3">
      <c r="A503" t="s">
        <v>29172</v>
      </c>
      <c r="B503" t="s">
        <v>38820</v>
      </c>
    </row>
    <row r="504" spans="1:2" hidden="1" x14ac:dyDescent="0.3">
      <c r="A504" t="s">
        <v>29173</v>
      </c>
      <c r="B504" t="s">
        <v>38821</v>
      </c>
    </row>
    <row r="505" spans="1:2" hidden="1" x14ac:dyDescent="0.3">
      <c r="A505" t="s">
        <v>29174</v>
      </c>
      <c r="B505" t="s">
        <v>38822</v>
      </c>
    </row>
    <row r="506" spans="1:2" hidden="1" x14ac:dyDescent="0.3">
      <c r="A506" t="s">
        <v>29175</v>
      </c>
      <c r="B506" t="s">
        <v>38823</v>
      </c>
    </row>
    <row r="507" spans="1:2" hidden="1" x14ac:dyDescent="0.3">
      <c r="A507" t="s">
        <v>29176</v>
      </c>
      <c r="B507" t="s">
        <v>38824</v>
      </c>
    </row>
    <row r="508" spans="1:2" hidden="1" x14ac:dyDescent="0.3">
      <c r="A508" t="s">
        <v>29177</v>
      </c>
      <c r="B508" t="s">
        <v>38825</v>
      </c>
    </row>
    <row r="509" spans="1:2" hidden="1" x14ac:dyDescent="0.3">
      <c r="A509" t="s">
        <v>29178</v>
      </c>
      <c r="B509" t="s">
        <v>38826</v>
      </c>
    </row>
    <row r="510" spans="1:2" hidden="1" x14ac:dyDescent="0.3">
      <c r="A510" t="s">
        <v>29179</v>
      </c>
      <c r="B510" t="s">
        <v>38827</v>
      </c>
    </row>
    <row r="511" spans="1:2" hidden="1" x14ac:dyDescent="0.3">
      <c r="A511" t="s">
        <v>29180</v>
      </c>
      <c r="B511" t="s">
        <v>38828</v>
      </c>
    </row>
    <row r="512" spans="1:2" hidden="1" x14ac:dyDescent="0.3">
      <c r="A512" t="s">
        <v>29181</v>
      </c>
      <c r="B512" t="s">
        <v>38829</v>
      </c>
    </row>
    <row r="513" spans="1:2" hidden="1" x14ac:dyDescent="0.3">
      <c r="A513" t="s">
        <v>29182</v>
      </c>
      <c r="B513" t="s">
        <v>38830</v>
      </c>
    </row>
    <row r="514" spans="1:2" hidden="1" x14ac:dyDescent="0.3">
      <c r="A514" t="s">
        <v>29183</v>
      </c>
      <c r="B514" t="s">
        <v>38831</v>
      </c>
    </row>
    <row r="515" spans="1:2" hidden="1" x14ac:dyDescent="0.3">
      <c r="A515" t="s">
        <v>29184</v>
      </c>
      <c r="B515" t="s">
        <v>38832</v>
      </c>
    </row>
    <row r="516" spans="1:2" hidden="1" x14ac:dyDescent="0.3">
      <c r="A516" t="s">
        <v>29185</v>
      </c>
      <c r="B516" t="s">
        <v>38833</v>
      </c>
    </row>
    <row r="517" spans="1:2" hidden="1" x14ac:dyDescent="0.3">
      <c r="A517" t="s">
        <v>29186</v>
      </c>
      <c r="B517" t="s">
        <v>38834</v>
      </c>
    </row>
    <row r="518" spans="1:2" hidden="1" x14ac:dyDescent="0.3">
      <c r="A518" t="s">
        <v>29187</v>
      </c>
      <c r="B518" t="s">
        <v>38835</v>
      </c>
    </row>
    <row r="519" spans="1:2" hidden="1" x14ac:dyDescent="0.3">
      <c r="A519" t="s">
        <v>29188</v>
      </c>
      <c r="B519" t="s">
        <v>38836</v>
      </c>
    </row>
    <row r="520" spans="1:2" hidden="1" x14ac:dyDescent="0.3">
      <c r="A520" t="s">
        <v>29189</v>
      </c>
      <c r="B520" t="s">
        <v>38837</v>
      </c>
    </row>
    <row r="521" spans="1:2" hidden="1" x14ac:dyDescent="0.3">
      <c r="A521" t="s">
        <v>29190</v>
      </c>
      <c r="B521" t="s">
        <v>38838</v>
      </c>
    </row>
    <row r="522" spans="1:2" hidden="1" x14ac:dyDescent="0.3">
      <c r="A522" t="s">
        <v>29191</v>
      </c>
      <c r="B522" t="s">
        <v>38839</v>
      </c>
    </row>
    <row r="523" spans="1:2" hidden="1" x14ac:dyDescent="0.3">
      <c r="A523" t="s">
        <v>29192</v>
      </c>
      <c r="B523" t="s">
        <v>38840</v>
      </c>
    </row>
    <row r="524" spans="1:2" hidden="1" x14ac:dyDescent="0.3">
      <c r="A524" t="s">
        <v>29193</v>
      </c>
      <c r="B524" t="s">
        <v>38841</v>
      </c>
    </row>
    <row r="525" spans="1:2" hidden="1" x14ac:dyDescent="0.3">
      <c r="A525" t="s">
        <v>29194</v>
      </c>
      <c r="B525" t="s">
        <v>38842</v>
      </c>
    </row>
    <row r="526" spans="1:2" hidden="1" x14ac:dyDescent="0.3">
      <c r="A526" t="s">
        <v>29195</v>
      </c>
      <c r="B526" t="s">
        <v>38843</v>
      </c>
    </row>
    <row r="527" spans="1:2" hidden="1" x14ac:dyDescent="0.3">
      <c r="A527" t="s">
        <v>29196</v>
      </c>
      <c r="B527" t="s">
        <v>38844</v>
      </c>
    </row>
    <row r="528" spans="1:2" hidden="1" x14ac:dyDescent="0.3">
      <c r="A528" t="s">
        <v>29197</v>
      </c>
      <c r="B528" t="s">
        <v>38845</v>
      </c>
    </row>
    <row r="529" spans="1:3" hidden="1" x14ac:dyDescent="0.3">
      <c r="A529" t="s">
        <v>29198</v>
      </c>
      <c r="B529" t="s">
        <v>38846</v>
      </c>
    </row>
    <row r="530" spans="1:3" hidden="1" x14ac:dyDescent="0.3">
      <c r="A530" t="s">
        <v>29199</v>
      </c>
      <c r="B530" t="s">
        <v>38847</v>
      </c>
    </row>
    <row r="531" spans="1:3" hidden="1" x14ac:dyDescent="0.3">
      <c r="A531" t="s">
        <v>29200</v>
      </c>
      <c r="B531" t="s">
        <v>38848</v>
      </c>
    </row>
    <row r="532" spans="1:3" hidden="1" x14ac:dyDescent="0.3">
      <c r="A532" t="s">
        <v>29201</v>
      </c>
      <c r="B532" t="s">
        <v>38849</v>
      </c>
    </row>
    <row r="533" spans="1:3" hidden="1" x14ac:dyDescent="0.3">
      <c r="A533" t="s">
        <v>29202</v>
      </c>
      <c r="B533" t="s">
        <v>38850</v>
      </c>
    </row>
    <row r="534" spans="1:3" hidden="1" x14ac:dyDescent="0.3">
      <c r="A534" t="s">
        <v>29203</v>
      </c>
      <c r="B534" t="s">
        <v>38851</v>
      </c>
    </row>
    <row r="535" spans="1:3" hidden="1" x14ac:dyDescent="0.3">
      <c r="A535" t="s">
        <v>29204</v>
      </c>
      <c r="B535" t="s">
        <v>38852</v>
      </c>
    </row>
    <row r="536" spans="1:3" hidden="1" x14ac:dyDescent="0.3">
      <c r="A536" t="s">
        <v>29205</v>
      </c>
      <c r="B536" t="s">
        <v>38853</v>
      </c>
    </row>
    <row r="537" spans="1:3" hidden="1" x14ac:dyDescent="0.3">
      <c r="A537" t="s">
        <v>29206</v>
      </c>
      <c r="B537" t="s">
        <v>38854</v>
      </c>
    </row>
    <row r="538" spans="1:3" hidden="1" x14ac:dyDescent="0.3">
      <c r="A538" t="s">
        <v>29207</v>
      </c>
      <c r="B538" t="s">
        <v>38855</v>
      </c>
    </row>
    <row r="539" spans="1:3" hidden="1" x14ac:dyDescent="0.3">
      <c r="A539" t="s">
        <v>29208</v>
      </c>
      <c r="B539" t="s">
        <v>38856</v>
      </c>
    </row>
    <row r="540" spans="1:3" hidden="1" x14ac:dyDescent="0.3">
      <c r="A540" t="s">
        <v>29209</v>
      </c>
      <c r="B540" t="s">
        <v>38857</v>
      </c>
    </row>
    <row r="541" spans="1:3" hidden="1" x14ac:dyDescent="0.3">
      <c r="A541" t="s">
        <v>38858</v>
      </c>
      <c r="B541" t="s">
        <v>38859</v>
      </c>
      <c r="C541" t="s">
        <v>38860</v>
      </c>
    </row>
    <row r="542" spans="1:3" hidden="1" x14ac:dyDescent="0.3">
      <c r="A542" t="s">
        <v>29211</v>
      </c>
      <c r="B542" t="s">
        <v>38861</v>
      </c>
    </row>
    <row r="543" spans="1:3" hidden="1" x14ac:dyDescent="0.3">
      <c r="A543" t="s">
        <v>29212</v>
      </c>
      <c r="B543" t="s">
        <v>38862</v>
      </c>
    </row>
    <row r="544" spans="1:3" hidden="1" x14ac:dyDescent="0.3">
      <c r="A544" t="s">
        <v>29213</v>
      </c>
      <c r="B544" t="s">
        <v>38863</v>
      </c>
    </row>
    <row r="545" spans="1:2" hidden="1" x14ac:dyDescent="0.3">
      <c r="A545" t="s">
        <v>29214</v>
      </c>
      <c r="B545" t="s">
        <v>38864</v>
      </c>
    </row>
    <row r="546" spans="1:2" hidden="1" x14ac:dyDescent="0.3">
      <c r="A546" t="s">
        <v>29215</v>
      </c>
      <c r="B546" t="s">
        <v>38865</v>
      </c>
    </row>
    <row r="547" spans="1:2" hidden="1" x14ac:dyDescent="0.3">
      <c r="A547" t="s">
        <v>29216</v>
      </c>
      <c r="B547" t="s">
        <v>38866</v>
      </c>
    </row>
    <row r="548" spans="1:2" hidden="1" x14ac:dyDescent="0.3">
      <c r="A548" t="s">
        <v>29217</v>
      </c>
      <c r="B548" t="s">
        <v>38867</v>
      </c>
    </row>
    <row r="549" spans="1:2" hidden="1" x14ac:dyDescent="0.3">
      <c r="A549" t="s">
        <v>29218</v>
      </c>
      <c r="B549" t="s">
        <v>38868</v>
      </c>
    </row>
    <row r="550" spans="1:2" hidden="1" x14ac:dyDescent="0.3">
      <c r="A550" t="s">
        <v>29219</v>
      </c>
      <c r="B550" t="s">
        <v>38869</v>
      </c>
    </row>
    <row r="551" spans="1:2" hidden="1" x14ac:dyDescent="0.3">
      <c r="A551" t="s">
        <v>29220</v>
      </c>
      <c r="B551" t="s">
        <v>38870</v>
      </c>
    </row>
    <row r="552" spans="1:2" hidden="1" x14ac:dyDescent="0.3">
      <c r="A552" t="s">
        <v>29221</v>
      </c>
      <c r="B552" t="s">
        <v>38871</v>
      </c>
    </row>
    <row r="553" spans="1:2" hidden="1" x14ac:dyDescent="0.3">
      <c r="A553" t="s">
        <v>29222</v>
      </c>
      <c r="B553" t="s">
        <v>38872</v>
      </c>
    </row>
    <row r="554" spans="1:2" hidden="1" x14ac:dyDescent="0.3">
      <c r="A554" t="s">
        <v>29223</v>
      </c>
      <c r="B554" t="s">
        <v>38873</v>
      </c>
    </row>
    <row r="555" spans="1:2" hidden="1" x14ac:dyDescent="0.3">
      <c r="A555" t="s">
        <v>29224</v>
      </c>
      <c r="B555" t="s">
        <v>38874</v>
      </c>
    </row>
    <row r="556" spans="1:2" hidden="1" x14ac:dyDescent="0.3">
      <c r="A556" t="s">
        <v>29225</v>
      </c>
      <c r="B556" t="s">
        <v>38875</v>
      </c>
    </row>
    <row r="557" spans="1:2" hidden="1" x14ac:dyDescent="0.3">
      <c r="A557" t="s">
        <v>29226</v>
      </c>
      <c r="B557" t="s">
        <v>38876</v>
      </c>
    </row>
    <row r="558" spans="1:2" hidden="1" x14ac:dyDescent="0.3">
      <c r="A558" t="s">
        <v>29227</v>
      </c>
      <c r="B558" t="s">
        <v>38877</v>
      </c>
    </row>
    <row r="559" spans="1:2" hidden="1" x14ac:dyDescent="0.3">
      <c r="A559" t="s">
        <v>29228</v>
      </c>
      <c r="B559" t="s">
        <v>38878</v>
      </c>
    </row>
    <row r="560" spans="1:2" hidden="1" x14ac:dyDescent="0.3">
      <c r="A560" t="s">
        <v>29229</v>
      </c>
      <c r="B560" t="s">
        <v>38879</v>
      </c>
    </row>
    <row r="561" spans="1:2" hidden="1" x14ac:dyDescent="0.3">
      <c r="A561" t="s">
        <v>29230</v>
      </c>
      <c r="B561" t="s">
        <v>38880</v>
      </c>
    </row>
    <row r="562" spans="1:2" hidden="1" x14ac:dyDescent="0.3">
      <c r="A562" t="s">
        <v>29231</v>
      </c>
      <c r="B562" t="s">
        <v>38881</v>
      </c>
    </row>
    <row r="563" spans="1:2" hidden="1" x14ac:dyDescent="0.3">
      <c r="A563" t="s">
        <v>29232</v>
      </c>
      <c r="B563" t="s">
        <v>38882</v>
      </c>
    </row>
    <row r="564" spans="1:2" hidden="1" x14ac:dyDescent="0.3">
      <c r="A564" t="s">
        <v>29233</v>
      </c>
      <c r="B564" t="s">
        <v>38883</v>
      </c>
    </row>
    <row r="565" spans="1:2" hidden="1" x14ac:dyDescent="0.3">
      <c r="A565" t="s">
        <v>29234</v>
      </c>
      <c r="B565" t="s">
        <v>38884</v>
      </c>
    </row>
    <row r="566" spans="1:2" hidden="1" x14ac:dyDescent="0.3">
      <c r="A566" t="s">
        <v>29235</v>
      </c>
      <c r="B566" t="s">
        <v>38885</v>
      </c>
    </row>
    <row r="567" spans="1:2" hidden="1" x14ac:dyDescent="0.3">
      <c r="A567" t="s">
        <v>29236</v>
      </c>
      <c r="B567" t="s">
        <v>38886</v>
      </c>
    </row>
    <row r="568" spans="1:2" hidden="1" x14ac:dyDescent="0.3">
      <c r="A568" t="s">
        <v>29237</v>
      </c>
      <c r="B568" t="s">
        <v>38887</v>
      </c>
    </row>
    <row r="569" spans="1:2" hidden="1" x14ac:dyDescent="0.3">
      <c r="A569" t="s">
        <v>29238</v>
      </c>
      <c r="B569" t="s">
        <v>38888</v>
      </c>
    </row>
    <row r="570" spans="1:2" hidden="1" x14ac:dyDescent="0.3">
      <c r="A570" t="s">
        <v>29239</v>
      </c>
      <c r="B570" t="s">
        <v>38889</v>
      </c>
    </row>
    <row r="571" spans="1:2" hidden="1" x14ac:dyDescent="0.3">
      <c r="A571" t="s">
        <v>29240</v>
      </c>
      <c r="B571" t="s">
        <v>38890</v>
      </c>
    </row>
    <row r="572" spans="1:2" hidden="1" x14ac:dyDescent="0.3">
      <c r="A572" t="s">
        <v>29241</v>
      </c>
      <c r="B572" t="s">
        <v>38891</v>
      </c>
    </row>
    <row r="573" spans="1:2" hidden="1" x14ac:dyDescent="0.3">
      <c r="A573" t="s">
        <v>29242</v>
      </c>
      <c r="B573" t="s">
        <v>38892</v>
      </c>
    </row>
    <row r="574" spans="1:2" hidden="1" x14ac:dyDescent="0.3">
      <c r="A574" t="s">
        <v>29243</v>
      </c>
      <c r="B574" t="s">
        <v>38893</v>
      </c>
    </row>
    <row r="575" spans="1:2" hidden="1" x14ac:dyDescent="0.3">
      <c r="A575" t="s">
        <v>29244</v>
      </c>
      <c r="B575" t="s">
        <v>38894</v>
      </c>
    </row>
    <row r="576" spans="1:2" hidden="1" x14ac:dyDescent="0.3">
      <c r="A576" t="s">
        <v>29245</v>
      </c>
      <c r="B576" t="s">
        <v>38895</v>
      </c>
    </row>
    <row r="577" spans="1:2" hidden="1" x14ac:dyDescent="0.3">
      <c r="A577" t="s">
        <v>29246</v>
      </c>
      <c r="B577" t="s">
        <v>38896</v>
      </c>
    </row>
    <row r="578" spans="1:2" hidden="1" x14ac:dyDescent="0.3">
      <c r="A578" t="s">
        <v>29247</v>
      </c>
      <c r="B578" t="s">
        <v>38897</v>
      </c>
    </row>
    <row r="579" spans="1:2" hidden="1" x14ac:dyDescent="0.3">
      <c r="A579" t="s">
        <v>29248</v>
      </c>
      <c r="B579" t="s">
        <v>38898</v>
      </c>
    </row>
    <row r="580" spans="1:2" hidden="1" x14ac:dyDescent="0.3">
      <c r="A580" t="s">
        <v>29249</v>
      </c>
      <c r="B580" t="s">
        <v>38899</v>
      </c>
    </row>
    <row r="581" spans="1:2" hidden="1" x14ac:dyDescent="0.3">
      <c r="A581" t="s">
        <v>29250</v>
      </c>
      <c r="B581" t="s">
        <v>38900</v>
      </c>
    </row>
    <row r="582" spans="1:2" hidden="1" x14ac:dyDescent="0.3">
      <c r="A582" t="s">
        <v>29251</v>
      </c>
      <c r="B582" t="s">
        <v>38901</v>
      </c>
    </row>
    <row r="583" spans="1:2" hidden="1" x14ac:dyDescent="0.3">
      <c r="A583" t="s">
        <v>29252</v>
      </c>
      <c r="B583" t="s">
        <v>38902</v>
      </c>
    </row>
    <row r="584" spans="1:2" hidden="1" x14ac:dyDescent="0.3">
      <c r="A584" t="s">
        <v>29253</v>
      </c>
      <c r="B584" t="s">
        <v>38903</v>
      </c>
    </row>
    <row r="585" spans="1:2" hidden="1" x14ac:dyDescent="0.3">
      <c r="A585" t="s">
        <v>29254</v>
      </c>
      <c r="B585" t="s">
        <v>38904</v>
      </c>
    </row>
    <row r="586" spans="1:2" hidden="1" x14ac:dyDescent="0.3">
      <c r="A586" t="s">
        <v>29255</v>
      </c>
      <c r="B586" t="s">
        <v>38905</v>
      </c>
    </row>
    <row r="587" spans="1:2" hidden="1" x14ac:dyDescent="0.3">
      <c r="A587" t="s">
        <v>29256</v>
      </c>
      <c r="B587" t="s">
        <v>38906</v>
      </c>
    </row>
    <row r="588" spans="1:2" hidden="1" x14ac:dyDescent="0.3">
      <c r="A588" t="s">
        <v>29257</v>
      </c>
      <c r="B588" t="s">
        <v>38907</v>
      </c>
    </row>
    <row r="589" spans="1:2" hidden="1" x14ac:dyDescent="0.3">
      <c r="A589" t="s">
        <v>29258</v>
      </c>
      <c r="B589" t="s">
        <v>38908</v>
      </c>
    </row>
    <row r="590" spans="1:2" hidden="1" x14ac:dyDescent="0.3">
      <c r="A590" t="s">
        <v>29259</v>
      </c>
      <c r="B590" t="s">
        <v>38909</v>
      </c>
    </row>
    <row r="591" spans="1:2" hidden="1" x14ac:dyDescent="0.3">
      <c r="A591" t="s">
        <v>29260</v>
      </c>
      <c r="B591" t="s">
        <v>38910</v>
      </c>
    </row>
    <row r="592" spans="1:2" hidden="1" x14ac:dyDescent="0.3">
      <c r="A592" t="s">
        <v>29261</v>
      </c>
      <c r="B592" t="s">
        <v>38911</v>
      </c>
    </row>
    <row r="593" spans="1:2" hidden="1" x14ac:dyDescent="0.3">
      <c r="A593" t="s">
        <v>29262</v>
      </c>
      <c r="B593" t="s">
        <v>38912</v>
      </c>
    </row>
    <row r="594" spans="1:2" hidden="1" x14ac:dyDescent="0.3">
      <c r="A594" t="s">
        <v>29263</v>
      </c>
      <c r="B594" t="s">
        <v>38913</v>
      </c>
    </row>
    <row r="595" spans="1:2" hidden="1" x14ac:dyDescent="0.3">
      <c r="A595" t="s">
        <v>29264</v>
      </c>
      <c r="B595" t="s">
        <v>38914</v>
      </c>
    </row>
    <row r="596" spans="1:2" hidden="1" x14ac:dyDescent="0.3">
      <c r="A596" t="s">
        <v>29265</v>
      </c>
      <c r="B596" t="s">
        <v>38915</v>
      </c>
    </row>
    <row r="597" spans="1:2" hidden="1" x14ac:dyDescent="0.3">
      <c r="A597" t="s">
        <v>29266</v>
      </c>
      <c r="B597" t="s">
        <v>38916</v>
      </c>
    </row>
    <row r="598" spans="1:2" hidden="1" x14ac:dyDescent="0.3">
      <c r="A598" t="s">
        <v>29267</v>
      </c>
      <c r="B598" t="s">
        <v>38917</v>
      </c>
    </row>
    <row r="599" spans="1:2" hidden="1" x14ac:dyDescent="0.3">
      <c r="A599" t="s">
        <v>29268</v>
      </c>
      <c r="B599" t="s">
        <v>38918</v>
      </c>
    </row>
    <row r="600" spans="1:2" hidden="1" x14ac:dyDescent="0.3">
      <c r="A600" t="s">
        <v>29269</v>
      </c>
      <c r="B600" t="s">
        <v>38919</v>
      </c>
    </row>
    <row r="601" spans="1:2" hidden="1" x14ac:dyDescent="0.3">
      <c r="A601" t="s">
        <v>29270</v>
      </c>
      <c r="B601" t="s">
        <v>38920</v>
      </c>
    </row>
    <row r="602" spans="1:2" hidden="1" x14ac:dyDescent="0.3">
      <c r="A602" t="s">
        <v>29271</v>
      </c>
      <c r="B602" t="s">
        <v>38921</v>
      </c>
    </row>
    <row r="603" spans="1:2" hidden="1" x14ac:dyDescent="0.3">
      <c r="A603" t="s">
        <v>29272</v>
      </c>
      <c r="B603" t="s">
        <v>38922</v>
      </c>
    </row>
    <row r="604" spans="1:2" hidden="1" x14ac:dyDescent="0.3">
      <c r="A604" t="s">
        <v>29273</v>
      </c>
      <c r="B604" t="s">
        <v>38923</v>
      </c>
    </row>
    <row r="605" spans="1:2" hidden="1" x14ac:dyDescent="0.3">
      <c r="A605" t="s">
        <v>29274</v>
      </c>
      <c r="B605" t="s">
        <v>38924</v>
      </c>
    </row>
    <row r="606" spans="1:2" hidden="1" x14ac:dyDescent="0.3">
      <c r="A606" t="s">
        <v>10536</v>
      </c>
      <c r="B606" t="s">
        <v>38925</v>
      </c>
    </row>
    <row r="607" spans="1:2" hidden="1" x14ac:dyDescent="0.3">
      <c r="A607" t="s">
        <v>29275</v>
      </c>
      <c r="B607" t="s">
        <v>38926</v>
      </c>
    </row>
    <row r="608" spans="1:2" hidden="1" x14ac:dyDescent="0.3">
      <c r="A608" t="s">
        <v>29276</v>
      </c>
      <c r="B608" t="s">
        <v>38927</v>
      </c>
    </row>
    <row r="609" spans="1:2" hidden="1" x14ac:dyDescent="0.3">
      <c r="A609" t="s">
        <v>29277</v>
      </c>
      <c r="B609" t="s">
        <v>38928</v>
      </c>
    </row>
    <row r="610" spans="1:2" hidden="1" x14ac:dyDescent="0.3">
      <c r="A610" t="s">
        <v>29278</v>
      </c>
      <c r="B610" t="s">
        <v>38929</v>
      </c>
    </row>
    <row r="611" spans="1:2" hidden="1" x14ac:dyDescent="0.3">
      <c r="A611" t="s">
        <v>29279</v>
      </c>
      <c r="B611" t="s">
        <v>38930</v>
      </c>
    </row>
    <row r="612" spans="1:2" hidden="1" x14ac:dyDescent="0.3">
      <c r="A612" t="s">
        <v>29280</v>
      </c>
      <c r="B612" t="s">
        <v>38931</v>
      </c>
    </row>
    <row r="613" spans="1:2" hidden="1" x14ac:dyDescent="0.3">
      <c r="A613" t="s">
        <v>29281</v>
      </c>
      <c r="B613" t="s">
        <v>38932</v>
      </c>
    </row>
    <row r="614" spans="1:2" hidden="1" x14ac:dyDescent="0.3">
      <c r="A614" t="s">
        <v>29282</v>
      </c>
      <c r="B614" t="s">
        <v>38933</v>
      </c>
    </row>
    <row r="615" spans="1:2" hidden="1" x14ac:dyDescent="0.3">
      <c r="A615" t="s">
        <v>29283</v>
      </c>
      <c r="B615" t="s">
        <v>38934</v>
      </c>
    </row>
    <row r="616" spans="1:2" hidden="1" x14ac:dyDescent="0.3">
      <c r="A616" t="s">
        <v>29284</v>
      </c>
      <c r="B616" t="s">
        <v>38935</v>
      </c>
    </row>
    <row r="617" spans="1:2" hidden="1" x14ac:dyDescent="0.3">
      <c r="A617" t="s">
        <v>29285</v>
      </c>
      <c r="B617" t="s">
        <v>38936</v>
      </c>
    </row>
    <row r="618" spans="1:2" hidden="1" x14ac:dyDescent="0.3">
      <c r="A618" t="s">
        <v>29286</v>
      </c>
      <c r="B618" t="s">
        <v>38937</v>
      </c>
    </row>
    <row r="619" spans="1:2" hidden="1" x14ac:dyDescent="0.3">
      <c r="A619" t="s">
        <v>29287</v>
      </c>
      <c r="B619" t="s">
        <v>38938</v>
      </c>
    </row>
    <row r="620" spans="1:2" hidden="1" x14ac:dyDescent="0.3">
      <c r="A620" t="s">
        <v>29288</v>
      </c>
      <c r="B620" t="s">
        <v>38939</v>
      </c>
    </row>
    <row r="621" spans="1:2" hidden="1" x14ac:dyDescent="0.3">
      <c r="A621" t="s">
        <v>29289</v>
      </c>
      <c r="B621" t="s">
        <v>38940</v>
      </c>
    </row>
    <row r="622" spans="1:2" hidden="1" x14ac:dyDescent="0.3">
      <c r="A622" t="s">
        <v>29290</v>
      </c>
      <c r="B622" t="s">
        <v>38941</v>
      </c>
    </row>
    <row r="623" spans="1:2" hidden="1" x14ac:dyDescent="0.3">
      <c r="A623" t="s">
        <v>29291</v>
      </c>
      <c r="B623" t="s">
        <v>38942</v>
      </c>
    </row>
    <row r="624" spans="1:2" hidden="1" x14ac:dyDescent="0.3">
      <c r="A624" t="s">
        <v>29292</v>
      </c>
      <c r="B624" t="s">
        <v>38943</v>
      </c>
    </row>
    <row r="625" spans="1:3" hidden="1" x14ac:dyDescent="0.3">
      <c r="A625" t="s">
        <v>29293</v>
      </c>
      <c r="B625" t="s">
        <v>38944</v>
      </c>
    </row>
    <row r="626" spans="1:3" hidden="1" x14ac:dyDescent="0.3">
      <c r="A626" t="s">
        <v>29294</v>
      </c>
      <c r="B626" t="s">
        <v>38945</v>
      </c>
    </row>
    <row r="627" spans="1:3" hidden="1" x14ac:dyDescent="0.3">
      <c r="A627" t="s">
        <v>29295</v>
      </c>
      <c r="B627" t="s">
        <v>38946</v>
      </c>
    </row>
    <row r="628" spans="1:3" hidden="1" x14ac:dyDescent="0.3">
      <c r="A628" t="s">
        <v>29296</v>
      </c>
      <c r="B628" t="s">
        <v>38947</v>
      </c>
    </row>
    <row r="629" spans="1:3" hidden="1" x14ac:dyDescent="0.3">
      <c r="A629" t="s">
        <v>29297</v>
      </c>
      <c r="B629" t="s">
        <v>38948</v>
      </c>
    </row>
    <row r="630" spans="1:3" hidden="1" x14ac:dyDescent="0.3">
      <c r="A630" t="s">
        <v>29298</v>
      </c>
      <c r="B630" t="s">
        <v>38949</v>
      </c>
    </row>
    <row r="631" spans="1:3" hidden="1" x14ac:dyDescent="0.3">
      <c r="A631" t="s">
        <v>29299</v>
      </c>
      <c r="B631" t="s">
        <v>38950</v>
      </c>
    </row>
    <row r="632" spans="1:3" hidden="1" x14ac:dyDescent="0.3">
      <c r="A632" t="s">
        <v>29300</v>
      </c>
      <c r="B632" t="s">
        <v>38951</v>
      </c>
    </row>
    <row r="633" spans="1:3" hidden="1" x14ac:dyDescent="0.3">
      <c r="A633" t="s">
        <v>29301</v>
      </c>
      <c r="B633" t="s">
        <v>38952</v>
      </c>
    </row>
    <row r="634" spans="1:3" hidden="1" x14ac:dyDescent="0.3">
      <c r="A634" t="s">
        <v>29302</v>
      </c>
      <c r="B634" t="s">
        <v>38953</v>
      </c>
    </row>
    <row r="635" spans="1:3" hidden="1" x14ac:dyDescent="0.3">
      <c r="A635" t="s">
        <v>29303</v>
      </c>
      <c r="B635" t="s">
        <v>38954</v>
      </c>
    </row>
    <row r="636" spans="1:3" hidden="1" x14ac:dyDescent="0.3">
      <c r="A636" t="s">
        <v>29304</v>
      </c>
      <c r="B636" t="s">
        <v>38955</v>
      </c>
    </row>
    <row r="637" spans="1:3" hidden="1" x14ac:dyDescent="0.3">
      <c r="A637" t="s">
        <v>29305</v>
      </c>
      <c r="B637" t="s">
        <v>38956</v>
      </c>
    </row>
    <row r="638" spans="1:3" hidden="1" x14ac:dyDescent="0.3">
      <c r="A638" t="s">
        <v>29306</v>
      </c>
      <c r="B638" t="s">
        <v>38957</v>
      </c>
    </row>
    <row r="639" spans="1:3" hidden="1" x14ac:dyDescent="0.3">
      <c r="A639" t="s">
        <v>38958</v>
      </c>
      <c r="B639" t="s">
        <v>38959</v>
      </c>
      <c r="C639" t="s">
        <v>38960</v>
      </c>
    </row>
    <row r="640" spans="1:3" hidden="1" x14ac:dyDescent="0.3">
      <c r="A640" t="s">
        <v>29308</v>
      </c>
      <c r="B640" t="s">
        <v>38961</v>
      </c>
    </row>
    <row r="641" spans="1:2" hidden="1" x14ac:dyDescent="0.3">
      <c r="A641" t="s">
        <v>29309</v>
      </c>
      <c r="B641" t="s">
        <v>38962</v>
      </c>
    </row>
    <row r="642" spans="1:2" hidden="1" x14ac:dyDescent="0.3">
      <c r="A642" t="s">
        <v>29310</v>
      </c>
      <c r="B642" t="s">
        <v>38963</v>
      </c>
    </row>
    <row r="643" spans="1:2" hidden="1" x14ac:dyDescent="0.3">
      <c r="A643" t="s">
        <v>29311</v>
      </c>
      <c r="B643" t="s">
        <v>38964</v>
      </c>
    </row>
    <row r="644" spans="1:2" hidden="1" x14ac:dyDescent="0.3">
      <c r="A644" t="s">
        <v>29312</v>
      </c>
      <c r="B644" t="s">
        <v>38965</v>
      </c>
    </row>
    <row r="645" spans="1:2" hidden="1" x14ac:dyDescent="0.3">
      <c r="A645" t="s">
        <v>29313</v>
      </c>
      <c r="B645" t="s">
        <v>38966</v>
      </c>
    </row>
    <row r="646" spans="1:2" hidden="1" x14ac:dyDescent="0.3">
      <c r="A646" t="s">
        <v>29314</v>
      </c>
      <c r="B646" t="s">
        <v>38967</v>
      </c>
    </row>
    <row r="647" spans="1:2" hidden="1" x14ac:dyDescent="0.3">
      <c r="A647" t="s">
        <v>29315</v>
      </c>
      <c r="B647" t="s">
        <v>38968</v>
      </c>
    </row>
    <row r="648" spans="1:2" hidden="1" x14ac:dyDescent="0.3">
      <c r="A648" t="s">
        <v>29316</v>
      </c>
      <c r="B648" t="s">
        <v>38969</v>
      </c>
    </row>
    <row r="649" spans="1:2" hidden="1" x14ac:dyDescent="0.3">
      <c r="A649" t="s">
        <v>29317</v>
      </c>
      <c r="B649" t="s">
        <v>38970</v>
      </c>
    </row>
    <row r="650" spans="1:2" hidden="1" x14ac:dyDescent="0.3">
      <c r="A650" t="s">
        <v>29318</v>
      </c>
      <c r="B650" t="s">
        <v>38971</v>
      </c>
    </row>
    <row r="651" spans="1:2" hidden="1" x14ac:dyDescent="0.3">
      <c r="A651" t="s">
        <v>29319</v>
      </c>
      <c r="B651" t="s">
        <v>38972</v>
      </c>
    </row>
    <row r="652" spans="1:2" x14ac:dyDescent="0.3">
      <c r="A652" t="s">
        <v>29320</v>
      </c>
      <c r="B652" t="s">
        <v>38405</v>
      </c>
    </row>
    <row r="653" spans="1:2" x14ac:dyDescent="0.3">
      <c r="A653" t="s">
        <v>29321</v>
      </c>
      <c r="B653" t="s">
        <v>38405</v>
      </c>
    </row>
    <row r="654" spans="1:2" x14ac:dyDescent="0.3">
      <c r="A654" t="s">
        <v>29322</v>
      </c>
      <c r="B654" t="s">
        <v>38405</v>
      </c>
    </row>
    <row r="655" spans="1:2" x14ac:dyDescent="0.3">
      <c r="A655" t="s">
        <v>29323</v>
      </c>
      <c r="B655" t="s">
        <v>38405</v>
      </c>
    </row>
    <row r="656" spans="1:2" x14ac:dyDescent="0.3">
      <c r="A656" t="s">
        <v>29324</v>
      </c>
      <c r="B656" t="s">
        <v>38405</v>
      </c>
    </row>
    <row r="657" spans="1:2" x14ac:dyDescent="0.3">
      <c r="A657" t="s">
        <v>29325</v>
      </c>
      <c r="B657" t="s">
        <v>38405</v>
      </c>
    </row>
    <row r="658" spans="1:2" x14ac:dyDescent="0.3">
      <c r="A658" t="s">
        <v>29326</v>
      </c>
      <c r="B658" t="s">
        <v>38405</v>
      </c>
    </row>
    <row r="659" spans="1:2" x14ac:dyDescent="0.3">
      <c r="A659" t="s">
        <v>29327</v>
      </c>
      <c r="B659" t="s">
        <v>38405</v>
      </c>
    </row>
    <row r="660" spans="1:2" x14ac:dyDescent="0.3">
      <c r="A660" t="s">
        <v>29328</v>
      </c>
      <c r="B660" t="s">
        <v>38405</v>
      </c>
    </row>
    <row r="661" spans="1:2" x14ac:dyDescent="0.3">
      <c r="A661" t="s">
        <v>29329</v>
      </c>
      <c r="B661" t="s">
        <v>38405</v>
      </c>
    </row>
    <row r="662" spans="1:2" x14ac:dyDescent="0.3">
      <c r="A662" t="s">
        <v>29330</v>
      </c>
      <c r="B662" t="s">
        <v>38405</v>
      </c>
    </row>
    <row r="663" spans="1:2" x14ac:dyDescent="0.3">
      <c r="A663" t="s">
        <v>29331</v>
      </c>
      <c r="B663" t="s">
        <v>38405</v>
      </c>
    </row>
    <row r="664" spans="1:2" x14ac:dyDescent="0.3">
      <c r="A664" t="s">
        <v>29332</v>
      </c>
      <c r="B664" t="s">
        <v>38405</v>
      </c>
    </row>
    <row r="665" spans="1:2" x14ac:dyDescent="0.3">
      <c r="A665" t="s">
        <v>29333</v>
      </c>
      <c r="B665" t="s">
        <v>38405</v>
      </c>
    </row>
    <row r="666" spans="1:2" x14ac:dyDescent="0.3">
      <c r="A666" t="s">
        <v>29334</v>
      </c>
      <c r="B666" t="s">
        <v>38405</v>
      </c>
    </row>
    <row r="667" spans="1:2" x14ac:dyDescent="0.3">
      <c r="A667" t="s">
        <v>29335</v>
      </c>
      <c r="B667" t="s">
        <v>38405</v>
      </c>
    </row>
    <row r="668" spans="1:2" x14ac:dyDescent="0.3">
      <c r="A668" t="s">
        <v>29336</v>
      </c>
      <c r="B668" t="s">
        <v>38405</v>
      </c>
    </row>
    <row r="669" spans="1:2" x14ac:dyDescent="0.3">
      <c r="A669" t="s">
        <v>29337</v>
      </c>
      <c r="B669" t="s">
        <v>38405</v>
      </c>
    </row>
    <row r="670" spans="1:2" x14ac:dyDescent="0.3">
      <c r="A670" t="s">
        <v>29338</v>
      </c>
      <c r="B670" t="s">
        <v>38405</v>
      </c>
    </row>
    <row r="671" spans="1:2" x14ac:dyDescent="0.3">
      <c r="A671" t="s">
        <v>29339</v>
      </c>
      <c r="B671" t="s">
        <v>38405</v>
      </c>
    </row>
    <row r="672" spans="1:2" x14ac:dyDescent="0.3">
      <c r="A672" t="s">
        <v>29340</v>
      </c>
      <c r="B672" t="s">
        <v>38405</v>
      </c>
    </row>
    <row r="673" spans="1:2" x14ac:dyDescent="0.3">
      <c r="A673" t="s">
        <v>29341</v>
      </c>
      <c r="B673" t="s">
        <v>38405</v>
      </c>
    </row>
    <row r="674" spans="1:2" x14ac:dyDescent="0.3">
      <c r="A674" t="s">
        <v>38973</v>
      </c>
      <c r="B674" t="s">
        <v>38405</v>
      </c>
    </row>
    <row r="675" spans="1:2" x14ac:dyDescent="0.3">
      <c r="A675" t="s">
        <v>29343</v>
      </c>
      <c r="B675" t="s">
        <v>38405</v>
      </c>
    </row>
    <row r="676" spans="1:2" x14ac:dyDescent="0.3">
      <c r="A676" t="s">
        <v>29344</v>
      </c>
      <c r="B676" t="s">
        <v>38405</v>
      </c>
    </row>
    <row r="677" spans="1:2" x14ac:dyDescent="0.3">
      <c r="A677" t="s">
        <v>29345</v>
      </c>
      <c r="B677" t="s">
        <v>38405</v>
      </c>
    </row>
    <row r="678" spans="1:2" x14ac:dyDescent="0.3">
      <c r="A678" t="s">
        <v>29346</v>
      </c>
      <c r="B678" t="s">
        <v>38405</v>
      </c>
    </row>
    <row r="679" spans="1:2" x14ac:dyDescent="0.3">
      <c r="A679" t="s">
        <v>29347</v>
      </c>
      <c r="B679" t="s">
        <v>38405</v>
      </c>
    </row>
    <row r="680" spans="1:2" x14ac:dyDescent="0.3">
      <c r="A680" t="s">
        <v>29348</v>
      </c>
      <c r="B680" t="s">
        <v>38405</v>
      </c>
    </row>
    <row r="681" spans="1:2" x14ac:dyDescent="0.3">
      <c r="A681" t="s">
        <v>29349</v>
      </c>
      <c r="B681" t="s">
        <v>38405</v>
      </c>
    </row>
    <row r="682" spans="1:2" x14ac:dyDescent="0.3">
      <c r="A682" t="s">
        <v>29350</v>
      </c>
      <c r="B682" t="s">
        <v>38405</v>
      </c>
    </row>
    <row r="683" spans="1:2" x14ac:dyDescent="0.3">
      <c r="A683" t="s">
        <v>29351</v>
      </c>
      <c r="B683" t="s">
        <v>38405</v>
      </c>
    </row>
    <row r="684" spans="1:2" x14ac:dyDescent="0.3">
      <c r="A684" t="s">
        <v>29352</v>
      </c>
      <c r="B684" t="s">
        <v>38405</v>
      </c>
    </row>
    <row r="685" spans="1:2" x14ac:dyDescent="0.3">
      <c r="A685" t="s">
        <v>29353</v>
      </c>
      <c r="B685" t="s">
        <v>38405</v>
      </c>
    </row>
    <row r="686" spans="1:2" x14ac:dyDescent="0.3">
      <c r="A686" t="s">
        <v>29354</v>
      </c>
      <c r="B686" t="s">
        <v>38405</v>
      </c>
    </row>
    <row r="687" spans="1:2" x14ac:dyDescent="0.3">
      <c r="A687" t="s">
        <v>29355</v>
      </c>
      <c r="B687" t="s">
        <v>38405</v>
      </c>
    </row>
    <row r="688" spans="1:2" x14ac:dyDescent="0.3">
      <c r="A688" t="s">
        <v>29356</v>
      </c>
      <c r="B688" t="s">
        <v>38405</v>
      </c>
    </row>
    <row r="689" spans="1:2" x14ac:dyDescent="0.3">
      <c r="A689" t="s">
        <v>29357</v>
      </c>
      <c r="B689" t="s">
        <v>38405</v>
      </c>
    </row>
    <row r="690" spans="1:2" x14ac:dyDescent="0.3">
      <c r="A690" t="s">
        <v>29358</v>
      </c>
      <c r="B690" t="s">
        <v>38405</v>
      </c>
    </row>
    <row r="691" spans="1:2" x14ac:dyDescent="0.3">
      <c r="A691" t="s">
        <v>29359</v>
      </c>
      <c r="B691" t="s">
        <v>38405</v>
      </c>
    </row>
    <row r="692" spans="1:2" x14ac:dyDescent="0.3">
      <c r="A692" t="s">
        <v>29360</v>
      </c>
      <c r="B692" t="s">
        <v>38405</v>
      </c>
    </row>
    <row r="693" spans="1:2" x14ac:dyDescent="0.3">
      <c r="A693" t="s">
        <v>29361</v>
      </c>
      <c r="B693" t="s">
        <v>38405</v>
      </c>
    </row>
    <row r="694" spans="1:2" x14ac:dyDescent="0.3">
      <c r="A694" t="s">
        <v>29362</v>
      </c>
      <c r="B694" t="s">
        <v>38405</v>
      </c>
    </row>
    <row r="695" spans="1:2" x14ac:dyDescent="0.3">
      <c r="A695" t="s">
        <v>29363</v>
      </c>
      <c r="B695" t="s">
        <v>38405</v>
      </c>
    </row>
    <row r="696" spans="1:2" x14ac:dyDescent="0.3">
      <c r="A696" t="s">
        <v>29364</v>
      </c>
      <c r="B696" t="s">
        <v>38405</v>
      </c>
    </row>
    <row r="697" spans="1:2" x14ac:dyDescent="0.3">
      <c r="A697" t="s">
        <v>29365</v>
      </c>
      <c r="B697" t="s">
        <v>38405</v>
      </c>
    </row>
    <row r="698" spans="1:2" x14ac:dyDescent="0.3">
      <c r="A698" t="s">
        <v>29366</v>
      </c>
      <c r="B698" t="s">
        <v>38405</v>
      </c>
    </row>
    <row r="699" spans="1:2" x14ac:dyDescent="0.3">
      <c r="A699" t="s">
        <v>29367</v>
      </c>
      <c r="B699" t="s">
        <v>38405</v>
      </c>
    </row>
    <row r="700" spans="1:2" x14ac:dyDescent="0.3">
      <c r="A700" t="s">
        <v>29368</v>
      </c>
      <c r="B700" t="s">
        <v>38405</v>
      </c>
    </row>
    <row r="701" spans="1:2" x14ac:dyDescent="0.3">
      <c r="A701" t="s">
        <v>29369</v>
      </c>
      <c r="B701" t="s">
        <v>38405</v>
      </c>
    </row>
    <row r="702" spans="1:2" x14ac:dyDescent="0.3">
      <c r="A702" t="s">
        <v>29370</v>
      </c>
      <c r="B702" t="s">
        <v>38405</v>
      </c>
    </row>
    <row r="703" spans="1:2" x14ac:dyDescent="0.3">
      <c r="A703" t="s">
        <v>29371</v>
      </c>
      <c r="B703" t="s">
        <v>38405</v>
      </c>
    </row>
    <row r="704" spans="1:2" x14ac:dyDescent="0.3">
      <c r="A704" t="s">
        <v>29372</v>
      </c>
      <c r="B704" t="s">
        <v>38405</v>
      </c>
    </row>
    <row r="705" spans="1:2" x14ac:dyDescent="0.3">
      <c r="A705" t="s">
        <v>29373</v>
      </c>
      <c r="B705" t="s">
        <v>38405</v>
      </c>
    </row>
    <row r="706" spans="1:2" x14ac:dyDescent="0.3">
      <c r="A706" t="s">
        <v>29374</v>
      </c>
      <c r="B706" t="s">
        <v>38405</v>
      </c>
    </row>
    <row r="707" spans="1:2" x14ac:dyDescent="0.3">
      <c r="A707" t="s">
        <v>29375</v>
      </c>
      <c r="B707" t="s">
        <v>38405</v>
      </c>
    </row>
    <row r="708" spans="1:2" x14ac:dyDescent="0.3">
      <c r="A708" t="s">
        <v>29376</v>
      </c>
      <c r="B708" t="s">
        <v>38405</v>
      </c>
    </row>
    <row r="709" spans="1:2" x14ac:dyDescent="0.3">
      <c r="A709" t="s">
        <v>29377</v>
      </c>
      <c r="B709" t="s">
        <v>38405</v>
      </c>
    </row>
    <row r="710" spans="1:2" x14ac:dyDescent="0.3">
      <c r="A710" t="s">
        <v>29378</v>
      </c>
      <c r="B710" t="s">
        <v>38405</v>
      </c>
    </row>
    <row r="711" spans="1:2" x14ac:dyDescent="0.3">
      <c r="A711" t="s">
        <v>29379</v>
      </c>
      <c r="B711" t="s">
        <v>38405</v>
      </c>
    </row>
    <row r="712" spans="1:2" x14ac:dyDescent="0.3">
      <c r="A712" t="s">
        <v>29380</v>
      </c>
      <c r="B712" t="s">
        <v>38405</v>
      </c>
    </row>
    <row r="713" spans="1:2" x14ac:dyDescent="0.3">
      <c r="A713" t="s">
        <v>29381</v>
      </c>
      <c r="B713" t="s">
        <v>38405</v>
      </c>
    </row>
    <row r="714" spans="1:2" x14ac:dyDescent="0.3">
      <c r="A714" t="s">
        <v>29382</v>
      </c>
      <c r="B714" t="s">
        <v>38405</v>
      </c>
    </row>
    <row r="715" spans="1:2" x14ac:dyDescent="0.3">
      <c r="A715" t="s">
        <v>29383</v>
      </c>
      <c r="B715" t="s">
        <v>38405</v>
      </c>
    </row>
    <row r="716" spans="1:2" x14ac:dyDescent="0.3">
      <c r="A716" t="s">
        <v>29384</v>
      </c>
      <c r="B716" t="s">
        <v>38405</v>
      </c>
    </row>
    <row r="717" spans="1:2" x14ac:dyDescent="0.3">
      <c r="A717" t="s">
        <v>29385</v>
      </c>
      <c r="B717" t="s">
        <v>38405</v>
      </c>
    </row>
    <row r="718" spans="1:2" x14ac:dyDescent="0.3">
      <c r="A718" t="s">
        <v>29386</v>
      </c>
      <c r="B718" t="s">
        <v>38405</v>
      </c>
    </row>
    <row r="719" spans="1:2" x14ac:dyDescent="0.3">
      <c r="A719" t="s">
        <v>29387</v>
      </c>
      <c r="B719" t="s">
        <v>38405</v>
      </c>
    </row>
    <row r="720" spans="1:2" x14ac:dyDescent="0.3">
      <c r="A720" t="s">
        <v>29388</v>
      </c>
      <c r="B720" t="s">
        <v>38405</v>
      </c>
    </row>
    <row r="721" spans="1:2" x14ac:dyDescent="0.3">
      <c r="A721" t="s">
        <v>29389</v>
      </c>
      <c r="B721" t="s">
        <v>38405</v>
      </c>
    </row>
    <row r="722" spans="1:2" hidden="1" x14ac:dyDescent="0.3">
      <c r="A722" t="s">
        <v>29390</v>
      </c>
      <c r="B722" t="s">
        <v>38974</v>
      </c>
    </row>
    <row r="723" spans="1:2" hidden="1" x14ac:dyDescent="0.3">
      <c r="A723" t="s">
        <v>29391</v>
      </c>
      <c r="B723" t="s">
        <v>38975</v>
      </c>
    </row>
    <row r="724" spans="1:2" hidden="1" x14ac:dyDescent="0.3">
      <c r="A724" t="s">
        <v>29392</v>
      </c>
      <c r="B724" t="s">
        <v>38976</v>
      </c>
    </row>
    <row r="725" spans="1:2" hidden="1" x14ac:dyDescent="0.3">
      <c r="A725" t="s">
        <v>29393</v>
      </c>
      <c r="B725" t="s">
        <v>38977</v>
      </c>
    </row>
    <row r="726" spans="1:2" hidden="1" x14ac:dyDescent="0.3">
      <c r="A726" t="s">
        <v>29394</v>
      </c>
      <c r="B726" t="s">
        <v>38978</v>
      </c>
    </row>
    <row r="727" spans="1:2" hidden="1" x14ac:dyDescent="0.3">
      <c r="A727" t="s">
        <v>29395</v>
      </c>
      <c r="B727" t="s">
        <v>38979</v>
      </c>
    </row>
    <row r="728" spans="1:2" hidden="1" x14ac:dyDescent="0.3">
      <c r="A728" t="s">
        <v>29396</v>
      </c>
      <c r="B728" t="s">
        <v>38980</v>
      </c>
    </row>
    <row r="729" spans="1:2" hidden="1" x14ac:dyDescent="0.3">
      <c r="A729" t="s">
        <v>29397</v>
      </c>
      <c r="B729" t="s">
        <v>38981</v>
      </c>
    </row>
    <row r="730" spans="1:2" hidden="1" x14ac:dyDescent="0.3">
      <c r="A730" t="s">
        <v>29398</v>
      </c>
      <c r="B730" t="s">
        <v>38982</v>
      </c>
    </row>
    <row r="731" spans="1:2" hidden="1" x14ac:dyDescent="0.3">
      <c r="A731" t="s">
        <v>29399</v>
      </c>
      <c r="B731" t="s">
        <v>38983</v>
      </c>
    </row>
    <row r="732" spans="1:2" hidden="1" x14ac:dyDescent="0.3">
      <c r="A732" t="s">
        <v>29400</v>
      </c>
      <c r="B732" t="s">
        <v>38984</v>
      </c>
    </row>
    <row r="733" spans="1:2" hidden="1" x14ac:dyDescent="0.3">
      <c r="A733" t="s">
        <v>29401</v>
      </c>
      <c r="B733" t="s">
        <v>38985</v>
      </c>
    </row>
    <row r="734" spans="1:2" hidden="1" x14ac:dyDescent="0.3">
      <c r="A734" t="s">
        <v>29402</v>
      </c>
      <c r="B734" t="s">
        <v>38986</v>
      </c>
    </row>
    <row r="735" spans="1:2" hidden="1" x14ac:dyDescent="0.3">
      <c r="A735" t="s">
        <v>29403</v>
      </c>
      <c r="B735" t="s">
        <v>38987</v>
      </c>
    </row>
    <row r="736" spans="1:2" hidden="1" x14ac:dyDescent="0.3">
      <c r="A736" t="s">
        <v>29404</v>
      </c>
      <c r="B736" t="s">
        <v>38988</v>
      </c>
    </row>
    <row r="737" spans="1:3" hidden="1" x14ac:dyDescent="0.3">
      <c r="A737" t="s">
        <v>29405</v>
      </c>
      <c r="B737" t="s">
        <v>38989</v>
      </c>
    </row>
    <row r="738" spans="1:3" hidden="1" x14ac:dyDescent="0.3">
      <c r="A738" t="s">
        <v>29406</v>
      </c>
      <c r="B738" t="s">
        <v>38990</v>
      </c>
    </row>
    <row r="739" spans="1:3" hidden="1" x14ac:dyDescent="0.3">
      <c r="A739" t="s">
        <v>29407</v>
      </c>
      <c r="B739" t="s">
        <v>38991</v>
      </c>
    </row>
    <row r="740" spans="1:3" hidden="1" x14ac:dyDescent="0.3">
      <c r="A740" t="s">
        <v>29408</v>
      </c>
      <c r="B740" t="s">
        <v>38992</v>
      </c>
    </row>
    <row r="741" spans="1:3" hidden="1" x14ac:dyDescent="0.3">
      <c r="A741" t="s">
        <v>29409</v>
      </c>
      <c r="B741" t="s">
        <v>38993</v>
      </c>
    </row>
    <row r="742" spans="1:3" hidden="1" x14ac:dyDescent="0.3">
      <c r="A742" t="s">
        <v>29410</v>
      </c>
      <c r="B742" t="s">
        <v>38994</v>
      </c>
    </row>
    <row r="743" spans="1:3" hidden="1" x14ac:dyDescent="0.3">
      <c r="A743" t="s">
        <v>29411</v>
      </c>
      <c r="B743" t="s">
        <v>38995</v>
      </c>
    </row>
    <row r="744" spans="1:3" hidden="1" x14ac:dyDescent="0.3">
      <c r="A744" t="s">
        <v>38996</v>
      </c>
      <c r="B744" t="s">
        <v>38997</v>
      </c>
      <c r="C744" t="s">
        <v>38960</v>
      </c>
    </row>
    <row r="745" spans="1:3" hidden="1" x14ac:dyDescent="0.3">
      <c r="A745" t="s">
        <v>29413</v>
      </c>
      <c r="B745" t="s">
        <v>38998</v>
      </c>
    </row>
    <row r="746" spans="1:3" hidden="1" x14ac:dyDescent="0.3">
      <c r="A746" t="s">
        <v>29414</v>
      </c>
      <c r="B746" t="s">
        <v>38999</v>
      </c>
    </row>
    <row r="747" spans="1:3" hidden="1" x14ac:dyDescent="0.3">
      <c r="A747" t="s">
        <v>29415</v>
      </c>
      <c r="B747" t="s">
        <v>39000</v>
      </c>
    </row>
    <row r="748" spans="1:3" hidden="1" x14ac:dyDescent="0.3">
      <c r="A748" t="s">
        <v>29416</v>
      </c>
      <c r="B748" t="s">
        <v>39001</v>
      </c>
    </row>
    <row r="749" spans="1:3" hidden="1" x14ac:dyDescent="0.3">
      <c r="A749" t="s">
        <v>29417</v>
      </c>
      <c r="B749" t="s">
        <v>39002</v>
      </c>
    </row>
    <row r="750" spans="1:3" hidden="1" x14ac:dyDescent="0.3">
      <c r="A750" t="s">
        <v>29418</v>
      </c>
      <c r="B750" t="s">
        <v>39003</v>
      </c>
    </row>
    <row r="751" spans="1:3" hidden="1" x14ac:dyDescent="0.3">
      <c r="A751" t="s">
        <v>29419</v>
      </c>
      <c r="B751" t="s">
        <v>39004</v>
      </c>
    </row>
    <row r="752" spans="1:3" x14ac:dyDescent="0.3">
      <c r="A752" t="s">
        <v>29420</v>
      </c>
      <c r="B752" t="s">
        <v>38405</v>
      </c>
    </row>
    <row r="753" spans="1:2" x14ac:dyDescent="0.3">
      <c r="A753" t="s">
        <v>29421</v>
      </c>
      <c r="B753" t="s">
        <v>38405</v>
      </c>
    </row>
    <row r="754" spans="1:2" x14ac:dyDescent="0.3">
      <c r="A754" t="s">
        <v>29422</v>
      </c>
      <c r="B754" t="s">
        <v>38405</v>
      </c>
    </row>
    <row r="755" spans="1:2" x14ac:dyDescent="0.3">
      <c r="A755" t="s">
        <v>29423</v>
      </c>
      <c r="B755" t="s">
        <v>38405</v>
      </c>
    </row>
    <row r="756" spans="1:2" x14ac:dyDescent="0.3">
      <c r="A756" t="s">
        <v>29424</v>
      </c>
      <c r="B756" t="s">
        <v>38405</v>
      </c>
    </row>
    <row r="757" spans="1:2" x14ac:dyDescent="0.3">
      <c r="A757" t="s">
        <v>29425</v>
      </c>
      <c r="B757" t="s">
        <v>38405</v>
      </c>
    </row>
    <row r="758" spans="1:2" x14ac:dyDescent="0.3">
      <c r="A758" t="s">
        <v>29426</v>
      </c>
      <c r="B758" t="s">
        <v>38405</v>
      </c>
    </row>
    <row r="759" spans="1:2" x14ac:dyDescent="0.3">
      <c r="A759" t="s">
        <v>29427</v>
      </c>
      <c r="B759" t="s">
        <v>38405</v>
      </c>
    </row>
    <row r="760" spans="1:2" x14ac:dyDescent="0.3">
      <c r="A760" t="s">
        <v>29428</v>
      </c>
      <c r="B760" t="s">
        <v>38405</v>
      </c>
    </row>
    <row r="761" spans="1:2" x14ac:dyDescent="0.3">
      <c r="A761" t="s">
        <v>29429</v>
      </c>
      <c r="B761" t="s">
        <v>38405</v>
      </c>
    </row>
    <row r="762" spans="1:2" x14ac:dyDescent="0.3">
      <c r="A762" t="s">
        <v>29430</v>
      </c>
      <c r="B762" t="s">
        <v>38405</v>
      </c>
    </row>
    <row r="763" spans="1:2" x14ac:dyDescent="0.3">
      <c r="A763" t="s">
        <v>29431</v>
      </c>
      <c r="B763" t="s">
        <v>38405</v>
      </c>
    </row>
    <row r="764" spans="1:2" x14ac:dyDescent="0.3">
      <c r="A764" t="s">
        <v>29432</v>
      </c>
      <c r="B764" t="s">
        <v>38405</v>
      </c>
    </row>
    <row r="765" spans="1:2" x14ac:dyDescent="0.3">
      <c r="A765" t="s">
        <v>29433</v>
      </c>
      <c r="B765" t="s">
        <v>38405</v>
      </c>
    </row>
    <row r="766" spans="1:2" x14ac:dyDescent="0.3">
      <c r="A766" t="s">
        <v>29434</v>
      </c>
      <c r="B766" t="s">
        <v>38405</v>
      </c>
    </row>
    <row r="767" spans="1:2" x14ac:dyDescent="0.3">
      <c r="A767" t="s">
        <v>29435</v>
      </c>
      <c r="B767" t="s">
        <v>38405</v>
      </c>
    </row>
    <row r="768" spans="1:2" x14ac:dyDescent="0.3">
      <c r="A768" t="s">
        <v>29436</v>
      </c>
      <c r="B768" t="s">
        <v>38405</v>
      </c>
    </row>
    <row r="769" spans="1:4" x14ac:dyDescent="0.3">
      <c r="A769" t="s">
        <v>29437</v>
      </c>
      <c r="B769" t="s">
        <v>38405</v>
      </c>
    </row>
    <row r="770" spans="1:4" hidden="1" x14ac:dyDescent="0.3">
      <c r="A770" t="s">
        <v>38715</v>
      </c>
      <c r="B770" t="s">
        <v>38716</v>
      </c>
      <c r="C770" t="s">
        <v>39005</v>
      </c>
      <c r="D770" t="s">
        <v>38405</v>
      </c>
    </row>
    <row r="771" spans="1:4" x14ac:dyDescent="0.3">
      <c r="A771" t="s">
        <v>29439</v>
      </c>
      <c r="B771" t="s">
        <v>38405</v>
      </c>
    </row>
    <row r="772" spans="1:4" x14ac:dyDescent="0.3">
      <c r="A772" t="s">
        <v>29440</v>
      </c>
      <c r="B772" t="s">
        <v>38405</v>
      </c>
    </row>
    <row r="773" spans="1:4" x14ac:dyDescent="0.3">
      <c r="A773" t="s">
        <v>29441</v>
      </c>
      <c r="B773" t="s">
        <v>38405</v>
      </c>
    </row>
    <row r="774" spans="1:4" x14ac:dyDescent="0.3">
      <c r="A774" t="s">
        <v>29442</v>
      </c>
      <c r="B774" t="s">
        <v>38405</v>
      </c>
    </row>
    <row r="775" spans="1:4" x14ac:dyDescent="0.3">
      <c r="A775" t="s">
        <v>29443</v>
      </c>
      <c r="B775" t="s">
        <v>38405</v>
      </c>
    </row>
    <row r="776" spans="1:4" x14ac:dyDescent="0.3">
      <c r="A776" t="s">
        <v>29444</v>
      </c>
      <c r="B776" t="s">
        <v>38405</v>
      </c>
    </row>
    <row r="777" spans="1:4" x14ac:dyDescent="0.3">
      <c r="A777" t="s">
        <v>29445</v>
      </c>
      <c r="B777" t="s">
        <v>38405</v>
      </c>
    </row>
    <row r="778" spans="1:4" x14ac:dyDescent="0.3">
      <c r="A778" t="s">
        <v>29446</v>
      </c>
      <c r="B778" t="s">
        <v>38405</v>
      </c>
    </row>
    <row r="779" spans="1:4" x14ac:dyDescent="0.3">
      <c r="A779" t="s">
        <v>29447</v>
      </c>
      <c r="B779" t="s">
        <v>38405</v>
      </c>
    </row>
    <row r="780" spans="1:4" x14ac:dyDescent="0.3">
      <c r="A780" t="s">
        <v>29448</v>
      </c>
      <c r="B780" t="s">
        <v>38405</v>
      </c>
    </row>
    <row r="781" spans="1:4" x14ac:dyDescent="0.3">
      <c r="A781" t="s">
        <v>29449</v>
      </c>
      <c r="B781" t="s">
        <v>38405</v>
      </c>
    </row>
    <row r="782" spans="1:4" x14ac:dyDescent="0.3">
      <c r="A782" t="s">
        <v>29450</v>
      </c>
      <c r="B782" t="s">
        <v>38405</v>
      </c>
    </row>
    <row r="783" spans="1:4" x14ac:dyDescent="0.3">
      <c r="A783" t="s">
        <v>29451</v>
      </c>
      <c r="B783" t="s">
        <v>38405</v>
      </c>
    </row>
    <row r="784" spans="1:4" x14ac:dyDescent="0.3">
      <c r="A784" t="s">
        <v>29452</v>
      </c>
      <c r="B784" t="s">
        <v>38405</v>
      </c>
    </row>
    <row r="785" spans="1:3" x14ac:dyDescent="0.3">
      <c r="A785" t="s">
        <v>29453</v>
      </c>
      <c r="B785" t="s">
        <v>38405</v>
      </c>
    </row>
    <row r="786" spans="1:3" x14ac:dyDescent="0.3">
      <c r="A786" t="s">
        <v>29454</v>
      </c>
      <c r="B786" t="s">
        <v>38405</v>
      </c>
    </row>
    <row r="787" spans="1:3" x14ac:dyDescent="0.3">
      <c r="A787" t="s">
        <v>29455</v>
      </c>
      <c r="B787" t="s">
        <v>38405</v>
      </c>
    </row>
    <row r="788" spans="1:3" x14ac:dyDescent="0.3">
      <c r="A788" t="s">
        <v>29456</v>
      </c>
      <c r="B788" t="s">
        <v>38405</v>
      </c>
    </row>
    <row r="789" spans="1:3" x14ac:dyDescent="0.3">
      <c r="A789" t="s">
        <v>29457</v>
      </c>
      <c r="B789" t="s">
        <v>38405</v>
      </c>
    </row>
    <row r="790" spans="1:3" x14ac:dyDescent="0.3">
      <c r="A790" t="s">
        <v>29458</v>
      </c>
      <c r="B790" t="s">
        <v>38405</v>
      </c>
    </row>
    <row r="791" spans="1:3" x14ac:dyDescent="0.3">
      <c r="A791" t="s">
        <v>29459</v>
      </c>
      <c r="B791" t="s">
        <v>38405</v>
      </c>
    </row>
    <row r="792" spans="1:3" x14ac:dyDescent="0.3">
      <c r="A792" t="s">
        <v>29460</v>
      </c>
      <c r="B792" t="s">
        <v>38405</v>
      </c>
    </row>
    <row r="793" spans="1:3" x14ac:dyDescent="0.3">
      <c r="A793" t="s">
        <v>29461</v>
      </c>
      <c r="B793" t="s">
        <v>38405</v>
      </c>
    </row>
    <row r="794" spans="1:3" x14ac:dyDescent="0.3">
      <c r="A794" t="s">
        <v>29462</v>
      </c>
      <c r="B794" t="s">
        <v>38405</v>
      </c>
    </row>
    <row r="795" spans="1:3" hidden="1" x14ac:dyDescent="0.3">
      <c r="A795" t="s">
        <v>39006</v>
      </c>
      <c r="B795" t="s">
        <v>39007</v>
      </c>
      <c r="C795" t="s">
        <v>38405</v>
      </c>
    </row>
    <row r="796" spans="1:3" x14ac:dyDescent="0.3">
      <c r="A796" t="s">
        <v>29464</v>
      </c>
      <c r="B796" t="s">
        <v>38405</v>
      </c>
    </row>
    <row r="797" spans="1:3" x14ac:dyDescent="0.3">
      <c r="A797" t="s">
        <v>29465</v>
      </c>
      <c r="B797" t="s">
        <v>38405</v>
      </c>
    </row>
    <row r="798" spans="1:3" x14ac:dyDescent="0.3">
      <c r="A798" t="s">
        <v>29466</v>
      </c>
      <c r="B798" t="s">
        <v>38405</v>
      </c>
    </row>
    <row r="799" spans="1:3" x14ac:dyDescent="0.3">
      <c r="A799" t="s">
        <v>29467</v>
      </c>
      <c r="B799" t="s">
        <v>38405</v>
      </c>
    </row>
    <row r="800" spans="1:3" x14ac:dyDescent="0.3">
      <c r="A800" t="s">
        <v>29468</v>
      </c>
      <c r="B800" t="s">
        <v>38405</v>
      </c>
    </row>
    <row r="801" spans="1:3" x14ac:dyDescent="0.3">
      <c r="A801" t="s">
        <v>29469</v>
      </c>
      <c r="B801" t="s">
        <v>38405</v>
      </c>
    </row>
    <row r="802" spans="1:3" x14ac:dyDescent="0.3">
      <c r="A802" t="s">
        <v>29470</v>
      </c>
      <c r="B802" t="s">
        <v>38405</v>
      </c>
    </row>
    <row r="803" spans="1:3" x14ac:dyDescent="0.3">
      <c r="A803" t="s">
        <v>29471</v>
      </c>
      <c r="B803" t="s">
        <v>38405</v>
      </c>
    </row>
    <row r="804" spans="1:3" x14ac:dyDescent="0.3">
      <c r="A804" t="s">
        <v>29472</v>
      </c>
      <c r="B804" t="s">
        <v>38405</v>
      </c>
    </row>
    <row r="805" spans="1:3" x14ac:dyDescent="0.3">
      <c r="A805" t="s">
        <v>29473</v>
      </c>
      <c r="B805" t="s">
        <v>38405</v>
      </c>
    </row>
    <row r="806" spans="1:3" x14ac:dyDescent="0.3">
      <c r="A806" t="s">
        <v>29474</v>
      </c>
      <c r="B806" t="s">
        <v>38405</v>
      </c>
    </row>
    <row r="807" spans="1:3" x14ac:dyDescent="0.3">
      <c r="A807" t="s">
        <v>29475</v>
      </c>
      <c r="B807" t="s">
        <v>38405</v>
      </c>
    </row>
    <row r="808" spans="1:3" x14ac:dyDescent="0.3">
      <c r="A808" t="s">
        <v>29476</v>
      </c>
      <c r="B808" t="s">
        <v>38405</v>
      </c>
    </row>
    <row r="809" spans="1:3" hidden="1" x14ac:dyDescent="0.3">
      <c r="A809" t="s">
        <v>39008</v>
      </c>
      <c r="B809" t="s">
        <v>39009</v>
      </c>
      <c r="C809" t="s">
        <v>38405</v>
      </c>
    </row>
    <row r="810" spans="1:3" x14ac:dyDescent="0.3">
      <c r="A810" t="s">
        <v>29478</v>
      </c>
      <c r="B810" t="s">
        <v>38405</v>
      </c>
    </row>
    <row r="811" spans="1:3" x14ac:dyDescent="0.3">
      <c r="A811" t="s">
        <v>29479</v>
      </c>
      <c r="B811" t="s">
        <v>38405</v>
      </c>
    </row>
    <row r="812" spans="1:3" x14ac:dyDescent="0.3">
      <c r="A812" t="s">
        <v>29480</v>
      </c>
      <c r="B812" t="s">
        <v>38405</v>
      </c>
    </row>
    <row r="813" spans="1:3" x14ac:dyDescent="0.3">
      <c r="A813" t="s">
        <v>29481</v>
      </c>
      <c r="B813" t="s">
        <v>38405</v>
      </c>
    </row>
    <row r="814" spans="1:3" x14ac:dyDescent="0.3">
      <c r="A814" t="s">
        <v>29482</v>
      </c>
      <c r="B814" t="s">
        <v>38405</v>
      </c>
    </row>
    <row r="815" spans="1:3" x14ac:dyDescent="0.3">
      <c r="A815" t="s">
        <v>29483</v>
      </c>
      <c r="B815" t="s">
        <v>38405</v>
      </c>
    </row>
    <row r="816" spans="1:3" x14ac:dyDescent="0.3">
      <c r="A816" t="s">
        <v>29484</v>
      </c>
      <c r="B816" t="s">
        <v>38405</v>
      </c>
    </row>
    <row r="817" spans="1:2" x14ac:dyDescent="0.3">
      <c r="A817" t="s">
        <v>29485</v>
      </c>
      <c r="B817" t="s">
        <v>38405</v>
      </c>
    </row>
    <row r="818" spans="1:2" x14ac:dyDescent="0.3">
      <c r="A818" t="s">
        <v>29486</v>
      </c>
      <c r="B818" t="s">
        <v>38405</v>
      </c>
    </row>
    <row r="819" spans="1:2" x14ac:dyDescent="0.3">
      <c r="A819" t="s">
        <v>29487</v>
      </c>
      <c r="B819" t="s">
        <v>38405</v>
      </c>
    </row>
    <row r="820" spans="1:2" x14ac:dyDescent="0.3">
      <c r="A820" t="s">
        <v>29488</v>
      </c>
      <c r="B820" t="s">
        <v>38405</v>
      </c>
    </row>
    <row r="821" spans="1:2" x14ac:dyDescent="0.3">
      <c r="A821" t="s">
        <v>29489</v>
      </c>
      <c r="B821" t="s">
        <v>38405</v>
      </c>
    </row>
    <row r="822" spans="1:2" x14ac:dyDescent="0.3">
      <c r="A822" t="s">
        <v>29490</v>
      </c>
      <c r="B822" t="s">
        <v>38405</v>
      </c>
    </row>
    <row r="823" spans="1:2" x14ac:dyDescent="0.3">
      <c r="A823" t="s">
        <v>29491</v>
      </c>
      <c r="B823" t="s">
        <v>38405</v>
      </c>
    </row>
    <row r="824" spans="1:2" x14ac:dyDescent="0.3">
      <c r="A824" t="s">
        <v>29492</v>
      </c>
      <c r="B824" t="s">
        <v>38405</v>
      </c>
    </row>
    <row r="825" spans="1:2" x14ac:dyDescent="0.3">
      <c r="A825" t="s">
        <v>29493</v>
      </c>
      <c r="B825" t="s">
        <v>38405</v>
      </c>
    </row>
    <row r="826" spans="1:2" x14ac:dyDescent="0.3">
      <c r="A826" t="s">
        <v>29494</v>
      </c>
      <c r="B826" t="s">
        <v>38405</v>
      </c>
    </row>
    <row r="827" spans="1:2" x14ac:dyDescent="0.3">
      <c r="A827" t="s">
        <v>29495</v>
      </c>
      <c r="B827" t="s">
        <v>38405</v>
      </c>
    </row>
    <row r="828" spans="1:2" x14ac:dyDescent="0.3">
      <c r="A828" t="s">
        <v>29496</v>
      </c>
      <c r="B828" t="s">
        <v>38405</v>
      </c>
    </row>
    <row r="829" spans="1:2" x14ac:dyDescent="0.3">
      <c r="A829" t="s">
        <v>29497</v>
      </c>
      <c r="B829" t="s">
        <v>38405</v>
      </c>
    </row>
    <row r="830" spans="1:2" x14ac:dyDescent="0.3">
      <c r="A830" t="s">
        <v>29498</v>
      </c>
      <c r="B830" t="s">
        <v>38405</v>
      </c>
    </row>
    <row r="831" spans="1:2" x14ac:dyDescent="0.3">
      <c r="A831" t="s">
        <v>29499</v>
      </c>
      <c r="B831" t="s">
        <v>38405</v>
      </c>
    </row>
    <row r="832" spans="1:2" x14ac:dyDescent="0.3">
      <c r="A832" t="s">
        <v>29500</v>
      </c>
      <c r="B832" t="s">
        <v>38405</v>
      </c>
    </row>
    <row r="833" spans="1:4" x14ac:dyDescent="0.3">
      <c r="A833" t="s">
        <v>29501</v>
      </c>
      <c r="B833" t="s">
        <v>38405</v>
      </c>
    </row>
    <row r="834" spans="1:4" x14ac:dyDescent="0.3">
      <c r="A834" t="s">
        <v>29502</v>
      </c>
      <c r="B834" t="s">
        <v>38405</v>
      </c>
    </row>
    <row r="835" spans="1:4" x14ac:dyDescent="0.3">
      <c r="A835" t="s">
        <v>29503</v>
      </c>
      <c r="B835" t="s">
        <v>38405</v>
      </c>
    </row>
    <row r="836" spans="1:4" x14ac:dyDescent="0.3">
      <c r="A836" t="s">
        <v>29504</v>
      </c>
      <c r="B836" t="s">
        <v>38405</v>
      </c>
    </row>
    <row r="837" spans="1:4" x14ac:dyDescent="0.3">
      <c r="A837" t="s">
        <v>29505</v>
      </c>
      <c r="B837" t="s">
        <v>38405</v>
      </c>
    </row>
    <row r="838" spans="1:4" hidden="1" x14ac:dyDescent="0.3">
      <c r="A838" t="s">
        <v>39010</v>
      </c>
      <c r="B838" t="s">
        <v>39011</v>
      </c>
      <c r="C838" t="s">
        <v>39012</v>
      </c>
      <c r="D838" t="s">
        <v>38405</v>
      </c>
    </row>
    <row r="839" spans="1:4" x14ac:dyDescent="0.3">
      <c r="A839" t="s">
        <v>29507</v>
      </c>
      <c r="B839" t="s">
        <v>38405</v>
      </c>
    </row>
    <row r="840" spans="1:4" x14ac:dyDescent="0.3">
      <c r="A840" t="s">
        <v>29508</v>
      </c>
      <c r="B840" t="s">
        <v>38405</v>
      </c>
    </row>
    <row r="841" spans="1:4" x14ac:dyDescent="0.3">
      <c r="A841" t="s">
        <v>29509</v>
      </c>
      <c r="B841" t="s">
        <v>38405</v>
      </c>
    </row>
    <row r="842" spans="1:4" x14ac:dyDescent="0.3">
      <c r="A842" t="s">
        <v>29510</v>
      </c>
      <c r="B842" t="s">
        <v>38405</v>
      </c>
    </row>
    <row r="843" spans="1:4" x14ac:dyDescent="0.3">
      <c r="A843" t="s">
        <v>29511</v>
      </c>
      <c r="B843" t="s">
        <v>38405</v>
      </c>
    </row>
    <row r="844" spans="1:4" x14ac:dyDescent="0.3">
      <c r="A844" t="s">
        <v>29512</v>
      </c>
      <c r="B844" t="s">
        <v>38405</v>
      </c>
    </row>
    <row r="845" spans="1:4" x14ac:dyDescent="0.3">
      <c r="A845" t="s">
        <v>29513</v>
      </c>
      <c r="B845" t="s">
        <v>38405</v>
      </c>
    </row>
    <row r="846" spans="1:4" x14ac:dyDescent="0.3">
      <c r="A846" t="s">
        <v>29514</v>
      </c>
      <c r="B846" t="s">
        <v>38405</v>
      </c>
    </row>
    <row r="847" spans="1:4" x14ac:dyDescent="0.3">
      <c r="A847" t="s">
        <v>29515</v>
      </c>
      <c r="B847" t="s">
        <v>38405</v>
      </c>
    </row>
    <row r="848" spans="1:4" x14ac:dyDescent="0.3">
      <c r="A848" t="s">
        <v>29516</v>
      </c>
      <c r="B848" t="s">
        <v>38405</v>
      </c>
    </row>
    <row r="849" spans="1:3" x14ac:dyDescent="0.3">
      <c r="A849" t="s">
        <v>29517</v>
      </c>
      <c r="B849" t="s">
        <v>38405</v>
      </c>
    </row>
    <row r="850" spans="1:3" x14ac:dyDescent="0.3">
      <c r="A850" t="s">
        <v>29518</v>
      </c>
      <c r="B850" t="s">
        <v>38405</v>
      </c>
    </row>
    <row r="851" spans="1:3" x14ac:dyDescent="0.3">
      <c r="A851" t="s">
        <v>29519</v>
      </c>
      <c r="B851" t="s">
        <v>38405</v>
      </c>
    </row>
    <row r="852" spans="1:3" hidden="1" x14ac:dyDescent="0.3">
      <c r="A852" t="s">
        <v>39013</v>
      </c>
      <c r="B852" t="s">
        <v>39014</v>
      </c>
      <c r="C852" t="s">
        <v>38405</v>
      </c>
    </row>
    <row r="853" spans="1:3" x14ac:dyDescent="0.3">
      <c r="A853" t="s">
        <v>29521</v>
      </c>
      <c r="B853" t="s">
        <v>38405</v>
      </c>
    </row>
    <row r="854" spans="1:3" x14ac:dyDescent="0.3">
      <c r="A854" t="s">
        <v>29522</v>
      </c>
      <c r="B854" t="s">
        <v>38405</v>
      </c>
    </row>
    <row r="855" spans="1:3" x14ac:dyDescent="0.3">
      <c r="A855" t="s">
        <v>29523</v>
      </c>
      <c r="B855" t="s">
        <v>38405</v>
      </c>
    </row>
    <row r="856" spans="1:3" x14ac:dyDescent="0.3">
      <c r="A856" t="s">
        <v>29524</v>
      </c>
      <c r="B856" t="s">
        <v>38405</v>
      </c>
    </row>
    <row r="857" spans="1:3" x14ac:dyDescent="0.3">
      <c r="A857" t="s">
        <v>29525</v>
      </c>
      <c r="B857" t="s">
        <v>38405</v>
      </c>
    </row>
    <row r="858" spans="1:3" x14ac:dyDescent="0.3">
      <c r="A858" t="s">
        <v>29526</v>
      </c>
      <c r="B858" t="s">
        <v>38405</v>
      </c>
    </row>
    <row r="859" spans="1:3" x14ac:dyDescent="0.3">
      <c r="A859" t="s">
        <v>29527</v>
      </c>
      <c r="B859" t="s">
        <v>38405</v>
      </c>
    </row>
    <row r="860" spans="1:3" x14ac:dyDescent="0.3">
      <c r="A860" t="s">
        <v>29528</v>
      </c>
      <c r="B860" t="s">
        <v>38405</v>
      </c>
    </row>
    <row r="861" spans="1:3" x14ac:dyDescent="0.3">
      <c r="A861" t="s">
        <v>29529</v>
      </c>
      <c r="B861" t="s">
        <v>38405</v>
      </c>
    </row>
    <row r="862" spans="1:3" hidden="1" x14ac:dyDescent="0.3">
      <c r="A862" t="s">
        <v>29530</v>
      </c>
      <c r="B862" t="s">
        <v>39015</v>
      </c>
    </row>
    <row r="863" spans="1:3" hidden="1" x14ac:dyDescent="0.3">
      <c r="A863" t="s">
        <v>29531</v>
      </c>
      <c r="B863" t="s">
        <v>39016</v>
      </c>
    </row>
    <row r="864" spans="1:3" hidden="1" x14ac:dyDescent="0.3">
      <c r="A864" t="s">
        <v>29532</v>
      </c>
      <c r="B864" t="s">
        <v>39017</v>
      </c>
    </row>
    <row r="865" spans="1:2" hidden="1" x14ac:dyDescent="0.3">
      <c r="A865" t="s">
        <v>29533</v>
      </c>
      <c r="B865" t="s">
        <v>39018</v>
      </c>
    </row>
    <row r="866" spans="1:2" hidden="1" x14ac:dyDescent="0.3">
      <c r="A866" t="s">
        <v>29534</v>
      </c>
      <c r="B866" t="s">
        <v>39019</v>
      </c>
    </row>
    <row r="867" spans="1:2" hidden="1" x14ac:dyDescent="0.3">
      <c r="A867" t="s">
        <v>29535</v>
      </c>
      <c r="B867" t="s">
        <v>39020</v>
      </c>
    </row>
    <row r="868" spans="1:2" hidden="1" x14ac:dyDescent="0.3">
      <c r="A868" t="s">
        <v>29536</v>
      </c>
      <c r="B868" t="s">
        <v>39021</v>
      </c>
    </row>
    <row r="869" spans="1:2" hidden="1" x14ac:dyDescent="0.3">
      <c r="A869" t="s">
        <v>29537</v>
      </c>
      <c r="B869" t="s">
        <v>39022</v>
      </c>
    </row>
    <row r="870" spans="1:2" hidden="1" x14ac:dyDescent="0.3">
      <c r="A870" t="s">
        <v>29538</v>
      </c>
      <c r="B870" t="s">
        <v>39023</v>
      </c>
    </row>
    <row r="871" spans="1:2" hidden="1" x14ac:dyDescent="0.3">
      <c r="A871" t="s">
        <v>29539</v>
      </c>
      <c r="B871" t="s">
        <v>39024</v>
      </c>
    </row>
    <row r="872" spans="1:2" hidden="1" x14ac:dyDescent="0.3">
      <c r="A872" t="s">
        <v>29540</v>
      </c>
      <c r="B872" t="s">
        <v>39025</v>
      </c>
    </row>
    <row r="873" spans="1:2" hidden="1" x14ac:dyDescent="0.3">
      <c r="A873" t="s">
        <v>29541</v>
      </c>
      <c r="B873" t="s">
        <v>39026</v>
      </c>
    </row>
    <row r="874" spans="1:2" hidden="1" x14ac:dyDescent="0.3">
      <c r="A874" t="s">
        <v>29542</v>
      </c>
      <c r="B874" t="s">
        <v>39027</v>
      </c>
    </row>
    <row r="875" spans="1:2" hidden="1" x14ac:dyDescent="0.3">
      <c r="A875" t="s">
        <v>29543</v>
      </c>
      <c r="B875" t="s">
        <v>39028</v>
      </c>
    </row>
    <row r="876" spans="1:2" hidden="1" x14ac:dyDescent="0.3">
      <c r="A876" t="s">
        <v>29544</v>
      </c>
      <c r="B876" t="s">
        <v>39029</v>
      </c>
    </row>
    <row r="877" spans="1:2" hidden="1" x14ac:dyDescent="0.3">
      <c r="A877" t="s">
        <v>29545</v>
      </c>
      <c r="B877" t="s">
        <v>39030</v>
      </c>
    </row>
    <row r="878" spans="1:2" hidden="1" x14ac:dyDescent="0.3">
      <c r="A878" t="s">
        <v>29546</v>
      </c>
      <c r="B878" t="s">
        <v>39031</v>
      </c>
    </row>
    <row r="879" spans="1:2" hidden="1" x14ac:dyDescent="0.3">
      <c r="A879" t="s">
        <v>29547</v>
      </c>
      <c r="B879" t="s">
        <v>39032</v>
      </c>
    </row>
    <row r="880" spans="1:2" hidden="1" x14ac:dyDescent="0.3">
      <c r="A880" t="s">
        <v>29548</v>
      </c>
      <c r="B880" t="s">
        <v>39033</v>
      </c>
    </row>
    <row r="881" spans="1:2" hidden="1" x14ac:dyDescent="0.3">
      <c r="A881" t="s">
        <v>29549</v>
      </c>
      <c r="B881" t="s">
        <v>39034</v>
      </c>
    </row>
    <row r="882" spans="1:2" x14ac:dyDescent="0.3">
      <c r="A882" t="s">
        <v>29550</v>
      </c>
      <c r="B882" t="s">
        <v>38405</v>
      </c>
    </row>
    <row r="883" spans="1:2" x14ac:dyDescent="0.3">
      <c r="A883" t="s">
        <v>29551</v>
      </c>
      <c r="B883" t="s">
        <v>38405</v>
      </c>
    </row>
    <row r="884" spans="1:2" x14ac:dyDescent="0.3">
      <c r="A884" t="s">
        <v>29552</v>
      </c>
      <c r="B884" t="s">
        <v>38405</v>
      </c>
    </row>
    <row r="885" spans="1:2" x14ac:dyDescent="0.3">
      <c r="A885" t="s">
        <v>29553</v>
      </c>
      <c r="B885" t="s">
        <v>38405</v>
      </c>
    </row>
    <row r="886" spans="1:2" x14ac:dyDescent="0.3">
      <c r="A886" t="s">
        <v>29554</v>
      </c>
      <c r="B886" t="s">
        <v>38405</v>
      </c>
    </row>
    <row r="887" spans="1:2" x14ac:dyDescent="0.3">
      <c r="A887" t="s">
        <v>29555</v>
      </c>
      <c r="B887" t="s">
        <v>38405</v>
      </c>
    </row>
    <row r="888" spans="1:2" x14ac:dyDescent="0.3">
      <c r="A888" t="s">
        <v>29556</v>
      </c>
      <c r="B888" t="s">
        <v>38405</v>
      </c>
    </row>
    <row r="889" spans="1:2" x14ac:dyDescent="0.3">
      <c r="A889" t="s">
        <v>29557</v>
      </c>
      <c r="B889" t="s">
        <v>38405</v>
      </c>
    </row>
    <row r="890" spans="1:2" x14ac:dyDescent="0.3">
      <c r="A890" t="s">
        <v>29558</v>
      </c>
      <c r="B890" t="s">
        <v>38405</v>
      </c>
    </row>
    <row r="891" spans="1:2" x14ac:dyDescent="0.3">
      <c r="A891" t="s">
        <v>29559</v>
      </c>
      <c r="B891" t="s">
        <v>38405</v>
      </c>
    </row>
    <row r="892" spans="1:2" x14ac:dyDescent="0.3">
      <c r="A892" t="s">
        <v>29560</v>
      </c>
      <c r="B892" t="s">
        <v>38405</v>
      </c>
    </row>
    <row r="893" spans="1:2" x14ac:dyDescent="0.3">
      <c r="A893" t="s">
        <v>29561</v>
      </c>
      <c r="B893" t="s">
        <v>38405</v>
      </c>
    </row>
    <row r="894" spans="1:2" x14ac:dyDescent="0.3">
      <c r="A894" t="s">
        <v>29562</v>
      </c>
      <c r="B894" t="s">
        <v>38405</v>
      </c>
    </row>
    <row r="895" spans="1:2" x14ac:dyDescent="0.3">
      <c r="A895" t="s">
        <v>29563</v>
      </c>
      <c r="B895" t="s">
        <v>38405</v>
      </c>
    </row>
    <row r="896" spans="1:2" x14ac:dyDescent="0.3">
      <c r="A896" t="s">
        <v>29564</v>
      </c>
      <c r="B896" t="s">
        <v>38405</v>
      </c>
    </row>
    <row r="897" spans="1:2" x14ac:dyDescent="0.3">
      <c r="A897" t="s">
        <v>10606</v>
      </c>
      <c r="B897" t="s">
        <v>38405</v>
      </c>
    </row>
    <row r="898" spans="1:2" x14ac:dyDescent="0.3">
      <c r="A898" t="s">
        <v>29565</v>
      </c>
      <c r="B898" t="s">
        <v>38405</v>
      </c>
    </row>
    <row r="899" spans="1:2" x14ac:dyDescent="0.3">
      <c r="A899" t="s">
        <v>29566</v>
      </c>
      <c r="B899" t="s">
        <v>38405</v>
      </c>
    </row>
    <row r="900" spans="1:2" x14ac:dyDescent="0.3">
      <c r="A900" t="s">
        <v>29567</v>
      </c>
      <c r="B900" t="s">
        <v>38405</v>
      </c>
    </row>
    <row r="901" spans="1:2" x14ac:dyDescent="0.3">
      <c r="A901" t="s">
        <v>29568</v>
      </c>
      <c r="B901" t="s">
        <v>38405</v>
      </c>
    </row>
    <row r="902" spans="1:2" x14ac:dyDescent="0.3">
      <c r="A902" t="s">
        <v>29569</v>
      </c>
      <c r="B902" t="s">
        <v>38405</v>
      </c>
    </row>
    <row r="903" spans="1:2" x14ac:dyDescent="0.3">
      <c r="A903" t="s">
        <v>29570</v>
      </c>
      <c r="B903" t="s">
        <v>38405</v>
      </c>
    </row>
    <row r="904" spans="1:2" x14ac:dyDescent="0.3">
      <c r="A904" t="s">
        <v>29571</v>
      </c>
      <c r="B904" t="s">
        <v>38405</v>
      </c>
    </row>
    <row r="905" spans="1:2" x14ac:dyDescent="0.3">
      <c r="A905" t="s">
        <v>29572</v>
      </c>
      <c r="B905" t="s">
        <v>38405</v>
      </c>
    </row>
    <row r="906" spans="1:2" x14ac:dyDescent="0.3">
      <c r="A906" t="s">
        <v>29573</v>
      </c>
      <c r="B906" t="s">
        <v>38405</v>
      </c>
    </row>
    <row r="907" spans="1:2" x14ac:dyDescent="0.3">
      <c r="A907" t="s">
        <v>29574</v>
      </c>
      <c r="B907" t="s">
        <v>38405</v>
      </c>
    </row>
    <row r="908" spans="1:2" x14ac:dyDescent="0.3">
      <c r="A908" t="s">
        <v>29575</v>
      </c>
      <c r="B908" t="s">
        <v>38405</v>
      </c>
    </row>
    <row r="909" spans="1:2" x14ac:dyDescent="0.3">
      <c r="A909" t="s">
        <v>29576</v>
      </c>
      <c r="B909" t="s">
        <v>38405</v>
      </c>
    </row>
    <row r="910" spans="1:2" x14ac:dyDescent="0.3">
      <c r="A910" t="s">
        <v>29577</v>
      </c>
      <c r="B910" t="s">
        <v>38405</v>
      </c>
    </row>
    <row r="911" spans="1:2" x14ac:dyDescent="0.3">
      <c r="A911" t="s">
        <v>29578</v>
      </c>
      <c r="B911" t="s">
        <v>38405</v>
      </c>
    </row>
    <row r="912" spans="1:2" x14ac:dyDescent="0.3">
      <c r="A912" t="s">
        <v>29579</v>
      </c>
      <c r="B912" t="s">
        <v>38405</v>
      </c>
    </row>
    <row r="913" spans="1:3" x14ac:dyDescent="0.3">
      <c r="A913" t="s">
        <v>29580</v>
      </c>
      <c r="B913" t="s">
        <v>38405</v>
      </c>
    </row>
    <row r="914" spans="1:3" x14ac:dyDescent="0.3">
      <c r="A914" t="s">
        <v>29581</v>
      </c>
      <c r="B914" t="s">
        <v>38405</v>
      </c>
    </row>
    <row r="915" spans="1:3" hidden="1" x14ac:dyDescent="0.3">
      <c r="A915" t="s">
        <v>39035</v>
      </c>
      <c r="B915" t="s">
        <v>38997</v>
      </c>
      <c r="C915" t="s">
        <v>38405</v>
      </c>
    </row>
    <row r="916" spans="1:3" x14ac:dyDescent="0.3">
      <c r="A916" t="s">
        <v>29583</v>
      </c>
      <c r="B916" t="s">
        <v>38405</v>
      </c>
    </row>
    <row r="917" spans="1:3" x14ac:dyDescent="0.3">
      <c r="A917" t="s">
        <v>29584</v>
      </c>
      <c r="B917" t="s">
        <v>38405</v>
      </c>
    </row>
    <row r="918" spans="1:3" x14ac:dyDescent="0.3">
      <c r="A918" t="s">
        <v>29585</v>
      </c>
      <c r="B918" t="s">
        <v>38405</v>
      </c>
    </row>
    <row r="919" spans="1:3" x14ac:dyDescent="0.3">
      <c r="A919" t="s">
        <v>29586</v>
      </c>
      <c r="B919" t="s">
        <v>38405</v>
      </c>
    </row>
    <row r="920" spans="1:3" x14ac:dyDescent="0.3">
      <c r="A920" t="s">
        <v>29587</v>
      </c>
      <c r="B920" t="s">
        <v>38405</v>
      </c>
    </row>
    <row r="921" spans="1:3" x14ac:dyDescent="0.3">
      <c r="A921" t="s">
        <v>29588</v>
      </c>
      <c r="B921" t="s">
        <v>38405</v>
      </c>
    </row>
    <row r="922" spans="1:3" hidden="1" x14ac:dyDescent="0.3">
      <c r="A922" t="s">
        <v>29589</v>
      </c>
      <c r="B922" t="s">
        <v>39036</v>
      </c>
    </row>
    <row r="923" spans="1:3" hidden="1" x14ac:dyDescent="0.3">
      <c r="A923" t="s">
        <v>29590</v>
      </c>
      <c r="B923" t="s">
        <v>39037</v>
      </c>
    </row>
    <row r="924" spans="1:3" hidden="1" x14ac:dyDescent="0.3">
      <c r="A924" t="s">
        <v>29591</v>
      </c>
      <c r="B924" t="s">
        <v>39038</v>
      </c>
    </row>
    <row r="925" spans="1:3" hidden="1" x14ac:dyDescent="0.3">
      <c r="A925" t="s">
        <v>29592</v>
      </c>
      <c r="B925" t="s">
        <v>39039</v>
      </c>
    </row>
    <row r="926" spans="1:3" hidden="1" x14ac:dyDescent="0.3">
      <c r="A926" t="s">
        <v>29593</v>
      </c>
      <c r="B926" t="s">
        <v>39040</v>
      </c>
    </row>
    <row r="927" spans="1:3" hidden="1" x14ac:dyDescent="0.3">
      <c r="A927" t="s">
        <v>29594</v>
      </c>
      <c r="B927" t="s">
        <v>39041</v>
      </c>
    </row>
    <row r="928" spans="1:3" hidden="1" x14ac:dyDescent="0.3">
      <c r="A928" t="s">
        <v>29595</v>
      </c>
      <c r="B928" t="s">
        <v>39042</v>
      </c>
    </row>
    <row r="929" spans="1:2" hidden="1" x14ac:dyDescent="0.3">
      <c r="A929" t="s">
        <v>29596</v>
      </c>
      <c r="B929" t="s">
        <v>39043</v>
      </c>
    </row>
    <row r="930" spans="1:2" hidden="1" x14ac:dyDescent="0.3">
      <c r="A930" t="s">
        <v>29597</v>
      </c>
      <c r="B930" t="s">
        <v>39044</v>
      </c>
    </row>
    <row r="931" spans="1:2" hidden="1" x14ac:dyDescent="0.3">
      <c r="A931" t="s">
        <v>29598</v>
      </c>
      <c r="B931" t="s">
        <v>39045</v>
      </c>
    </row>
    <row r="932" spans="1:2" hidden="1" x14ac:dyDescent="0.3">
      <c r="A932" t="s">
        <v>29599</v>
      </c>
      <c r="B932" t="s">
        <v>39046</v>
      </c>
    </row>
    <row r="933" spans="1:2" hidden="1" x14ac:dyDescent="0.3">
      <c r="A933" t="s">
        <v>29600</v>
      </c>
      <c r="B933" t="s">
        <v>39047</v>
      </c>
    </row>
    <row r="934" spans="1:2" hidden="1" x14ac:dyDescent="0.3">
      <c r="A934" t="s">
        <v>29601</v>
      </c>
      <c r="B934" t="s">
        <v>39048</v>
      </c>
    </row>
    <row r="935" spans="1:2" hidden="1" x14ac:dyDescent="0.3">
      <c r="A935" t="s">
        <v>29602</v>
      </c>
      <c r="B935" t="s">
        <v>39049</v>
      </c>
    </row>
    <row r="936" spans="1:2" hidden="1" x14ac:dyDescent="0.3">
      <c r="A936" t="s">
        <v>29603</v>
      </c>
      <c r="B936" t="s">
        <v>39050</v>
      </c>
    </row>
    <row r="937" spans="1:2" hidden="1" x14ac:dyDescent="0.3">
      <c r="A937" t="s">
        <v>29604</v>
      </c>
      <c r="B937" t="s">
        <v>39051</v>
      </c>
    </row>
    <row r="938" spans="1:2" hidden="1" x14ac:dyDescent="0.3">
      <c r="A938" t="s">
        <v>29605</v>
      </c>
      <c r="B938" t="s">
        <v>39052</v>
      </c>
    </row>
    <row r="939" spans="1:2" hidden="1" x14ac:dyDescent="0.3">
      <c r="A939" t="s">
        <v>29606</v>
      </c>
      <c r="B939" t="s">
        <v>39053</v>
      </c>
    </row>
    <row r="940" spans="1:2" hidden="1" x14ac:dyDescent="0.3">
      <c r="A940" t="s">
        <v>29607</v>
      </c>
      <c r="B940" t="s">
        <v>39054</v>
      </c>
    </row>
    <row r="941" spans="1:2" hidden="1" x14ac:dyDescent="0.3">
      <c r="A941" t="s">
        <v>29608</v>
      </c>
      <c r="B941" t="s">
        <v>39055</v>
      </c>
    </row>
    <row r="942" spans="1:2" hidden="1" x14ac:dyDescent="0.3">
      <c r="A942" t="s">
        <v>29609</v>
      </c>
      <c r="B942" t="s">
        <v>39056</v>
      </c>
    </row>
    <row r="943" spans="1:2" hidden="1" x14ac:dyDescent="0.3">
      <c r="A943" t="s">
        <v>29610</v>
      </c>
      <c r="B943" t="s">
        <v>39057</v>
      </c>
    </row>
    <row r="944" spans="1:2" hidden="1" x14ac:dyDescent="0.3">
      <c r="A944" t="s">
        <v>29611</v>
      </c>
      <c r="B944" t="s">
        <v>39058</v>
      </c>
    </row>
    <row r="945" spans="1:2" hidden="1" x14ac:dyDescent="0.3">
      <c r="A945" t="s">
        <v>29612</v>
      </c>
      <c r="B945" t="s">
        <v>39059</v>
      </c>
    </row>
    <row r="946" spans="1:2" hidden="1" x14ac:dyDescent="0.3">
      <c r="A946" t="s">
        <v>29613</v>
      </c>
      <c r="B946" t="s">
        <v>39060</v>
      </c>
    </row>
    <row r="947" spans="1:2" hidden="1" x14ac:dyDescent="0.3">
      <c r="A947" t="s">
        <v>29614</v>
      </c>
      <c r="B947" t="s">
        <v>39061</v>
      </c>
    </row>
    <row r="948" spans="1:2" hidden="1" x14ac:dyDescent="0.3">
      <c r="A948" t="s">
        <v>29615</v>
      </c>
      <c r="B948" t="s">
        <v>39062</v>
      </c>
    </row>
    <row r="949" spans="1:2" hidden="1" x14ac:dyDescent="0.3">
      <c r="A949" t="s">
        <v>29616</v>
      </c>
      <c r="B949" t="s">
        <v>39063</v>
      </c>
    </row>
    <row r="950" spans="1:2" hidden="1" x14ac:dyDescent="0.3">
      <c r="A950" t="s">
        <v>29617</v>
      </c>
      <c r="B950" t="s">
        <v>39064</v>
      </c>
    </row>
    <row r="951" spans="1:2" hidden="1" x14ac:dyDescent="0.3">
      <c r="A951" t="s">
        <v>29618</v>
      </c>
      <c r="B951" t="s">
        <v>39065</v>
      </c>
    </row>
    <row r="952" spans="1:2" x14ac:dyDescent="0.3">
      <c r="A952" t="s">
        <v>29619</v>
      </c>
      <c r="B952" t="s">
        <v>38405</v>
      </c>
    </row>
    <row r="953" spans="1:2" x14ac:dyDescent="0.3">
      <c r="A953" t="s">
        <v>29620</v>
      </c>
      <c r="B953" t="s">
        <v>38405</v>
      </c>
    </row>
    <row r="954" spans="1:2" x14ac:dyDescent="0.3">
      <c r="A954" t="s">
        <v>29621</v>
      </c>
      <c r="B954" t="s">
        <v>38405</v>
      </c>
    </row>
    <row r="955" spans="1:2" x14ac:dyDescent="0.3">
      <c r="A955" t="s">
        <v>29622</v>
      </c>
      <c r="B955" t="s">
        <v>38405</v>
      </c>
    </row>
    <row r="956" spans="1:2" x14ac:dyDescent="0.3">
      <c r="A956" t="s">
        <v>29623</v>
      </c>
      <c r="B956" t="s">
        <v>38405</v>
      </c>
    </row>
    <row r="957" spans="1:2" x14ac:dyDescent="0.3">
      <c r="A957" t="s">
        <v>29624</v>
      </c>
      <c r="B957" t="s">
        <v>38405</v>
      </c>
    </row>
    <row r="958" spans="1:2" x14ac:dyDescent="0.3">
      <c r="A958" t="s">
        <v>29625</v>
      </c>
      <c r="B958" t="s">
        <v>38405</v>
      </c>
    </row>
    <row r="959" spans="1:2" x14ac:dyDescent="0.3">
      <c r="A959" t="s">
        <v>29626</v>
      </c>
      <c r="B959" t="s">
        <v>38405</v>
      </c>
    </row>
    <row r="960" spans="1:2" x14ac:dyDescent="0.3">
      <c r="A960" t="s">
        <v>29627</v>
      </c>
      <c r="B960" t="s">
        <v>38405</v>
      </c>
    </row>
    <row r="961" spans="1:2" x14ac:dyDescent="0.3">
      <c r="A961" t="s">
        <v>29628</v>
      </c>
      <c r="B961" t="s">
        <v>38405</v>
      </c>
    </row>
    <row r="962" spans="1:2" x14ac:dyDescent="0.3">
      <c r="A962" t="s">
        <v>29629</v>
      </c>
      <c r="B962" t="s">
        <v>38405</v>
      </c>
    </row>
    <row r="963" spans="1:2" x14ac:dyDescent="0.3">
      <c r="A963" t="s">
        <v>29630</v>
      </c>
      <c r="B963" t="s">
        <v>38405</v>
      </c>
    </row>
    <row r="964" spans="1:2" x14ac:dyDescent="0.3">
      <c r="A964" t="s">
        <v>29631</v>
      </c>
      <c r="B964" t="s">
        <v>38405</v>
      </c>
    </row>
    <row r="965" spans="1:2" x14ac:dyDescent="0.3">
      <c r="A965" t="s">
        <v>29632</v>
      </c>
      <c r="B965" t="s">
        <v>38405</v>
      </c>
    </row>
    <row r="966" spans="1:2" x14ac:dyDescent="0.3">
      <c r="A966" t="s">
        <v>29633</v>
      </c>
      <c r="B966" t="s">
        <v>38405</v>
      </c>
    </row>
    <row r="967" spans="1:2" x14ac:dyDescent="0.3">
      <c r="A967" t="s">
        <v>29634</v>
      </c>
      <c r="B967" t="s">
        <v>38405</v>
      </c>
    </row>
    <row r="968" spans="1:2" x14ac:dyDescent="0.3">
      <c r="A968" t="s">
        <v>29635</v>
      </c>
      <c r="B968" t="s">
        <v>38405</v>
      </c>
    </row>
    <row r="969" spans="1:2" x14ac:dyDescent="0.3">
      <c r="A969" t="s">
        <v>29636</v>
      </c>
      <c r="B969" t="s">
        <v>38405</v>
      </c>
    </row>
    <row r="970" spans="1:2" x14ac:dyDescent="0.3">
      <c r="A970" t="s">
        <v>29637</v>
      </c>
      <c r="B970" t="s">
        <v>38405</v>
      </c>
    </row>
    <row r="971" spans="1:2" x14ac:dyDescent="0.3">
      <c r="A971" t="s">
        <v>29638</v>
      </c>
      <c r="B971" t="s">
        <v>38405</v>
      </c>
    </row>
    <row r="972" spans="1:2" x14ac:dyDescent="0.3">
      <c r="A972" t="s">
        <v>29639</v>
      </c>
      <c r="B972" t="s">
        <v>38405</v>
      </c>
    </row>
    <row r="973" spans="1:2" x14ac:dyDescent="0.3">
      <c r="A973" t="s">
        <v>29640</v>
      </c>
      <c r="B973" t="s">
        <v>38405</v>
      </c>
    </row>
    <row r="974" spans="1:2" x14ac:dyDescent="0.3">
      <c r="A974" t="s">
        <v>29641</v>
      </c>
      <c r="B974" t="s">
        <v>38405</v>
      </c>
    </row>
    <row r="975" spans="1:2" x14ac:dyDescent="0.3">
      <c r="A975" t="s">
        <v>29642</v>
      </c>
      <c r="B975" t="s">
        <v>38405</v>
      </c>
    </row>
    <row r="976" spans="1:2" x14ac:dyDescent="0.3">
      <c r="A976" t="s">
        <v>29643</v>
      </c>
      <c r="B976" t="s">
        <v>38405</v>
      </c>
    </row>
    <row r="977" spans="1:2" x14ac:dyDescent="0.3">
      <c r="A977" t="s">
        <v>29644</v>
      </c>
      <c r="B977" t="s">
        <v>38405</v>
      </c>
    </row>
    <row r="978" spans="1:2" x14ac:dyDescent="0.3">
      <c r="A978" t="s">
        <v>29645</v>
      </c>
      <c r="B978" t="s">
        <v>38405</v>
      </c>
    </row>
    <row r="979" spans="1:2" x14ac:dyDescent="0.3">
      <c r="A979" t="s">
        <v>29646</v>
      </c>
      <c r="B979" t="s">
        <v>38405</v>
      </c>
    </row>
    <row r="980" spans="1:2" x14ac:dyDescent="0.3">
      <c r="A980" t="s">
        <v>29647</v>
      </c>
      <c r="B980" t="s">
        <v>38405</v>
      </c>
    </row>
    <row r="981" spans="1:2" x14ac:dyDescent="0.3">
      <c r="A981" t="s">
        <v>29648</v>
      </c>
      <c r="B981" t="s">
        <v>38405</v>
      </c>
    </row>
    <row r="982" spans="1:2" x14ac:dyDescent="0.3">
      <c r="A982" t="s">
        <v>29649</v>
      </c>
      <c r="B982" t="s">
        <v>38405</v>
      </c>
    </row>
    <row r="983" spans="1:2" x14ac:dyDescent="0.3">
      <c r="A983" t="s">
        <v>29650</v>
      </c>
      <c r="B983" t="s">
        <v>38405</v>
      </c>
    </row>
    <row r="984" spans="1:2" x14ac:dyDescent="0.3">
      <c r="A984" t="s">
        <v>29651</v>
      </c>
      <c r="B984" t="s">
        <v>38405</v>
      </c>
    </row>
    <row r="985" spans="1:2" x14ac:dyDescent="0.3">
      <c r="A985" t="s">
        <v>29652</v>
      </c>
      <c r="B985" t="s">
        <v>38405</v>
      </c>
    </row>
    <row r="986" spans="1:2" x14ac:dyDescent="0.3">
      <c r="A986" t="s">
        <v>29653</v>
      </c>
      <c r="B986" t="s">
        <v>38405</v>
      </c>
    </row>
    <row r="987" spans="1:2" x14ac:dyDescent="0.3">
      <c r="A987" t="s">
        <v>29654</v>
      </c>
      <c r="B987" t="s">
        <v>38405</v>
      </c>
    </row>
    <row r="988" spans="1:2" x14ac:dyDescent="0.3">
      <c r="A988" t="s">
        <v>29655</v>
      </c>
      <c r="B988" t="s">
        <v>38405</v>
      </c>
    </row>
    <row r="989" spans="1:2" x14ac:dyDescent="0.3">
      <c r="A989" t="s">
        <v>29656</v>
      </c>
      <c r="B989" t="s">
        <v>38405</v>
      </c>
    </row>
    <row r="990" spans="1:2" x14ac:dyDescent="0.3">
      <c r="A990" t="s">
        <v>29657</v>
      </c>
      <c r="B990" t="s">
        <v>38405</v>
      </c>
    </row>
    <row r="991" spans="1:2" x14ac:dyDescent="0.3">
      <c r="A991" t="s">
        <v>29658</v>
      </c>
      <c r="B991" t="s">
        <v>38405</v>
      </c>
    </row>
    <row r="992" spans="1:2" x14ac:dyDescent="0.3">
      <c r="A992" t="s">
        <v>29659</v>
      </c>
      <c r="B992" t="s">
        <v>38405</v>
      </c>
    </row>
    <row r="993" spans="1:2" x14ac:dyDescent="0.3">
      <c r="A993" t="s">
        <v>29660</v>
      </c>
      <c r="B993" t="s">
        <v>38405</v>
      </c>
    </row>
    <row r="994" spans="1:2" x14ac:dyDescent="0.3">
      <c r="A994" t="s">
        <v>29661</v>
      </c>
      <c r="B994" t="s">
        <v>38405</v>
      </c>
    </row>
    <row r="995" spans="1:2" x14ac:dyDescent="0.3">
      <c r="A995" t="s">
        <v>29662</v>
      </c>
      <c r="B995" t="s">
        <v>38405</v>
      </c>
    </row>
    <row r="996" spans="1:2" x14ac:dyDescent="0.3">
      <c r="A996" t="s">
        <v>29663</v>
      </c>
      <c r="B996" t="s">
        <v>38405</v>
      </c>
    </row>
    <row r="997" spans="1:2" x14ac:dyDescent="0.3">
      <c r="A997" t="s">
        <v>29664</v>
      </c>
      <c r="B997" t="s">
        <v>38405</v>
      </c>
    </row>
    <row r="998" spans="1:2" x14ac:dyDescent="0.3">
      <c r="A998" t="s">
        <v>29665</v>
      </c>
      <c r="B998" t="s">
        <v>38405</v>
      </c>
    </row>
    <row r="999" spans="1:2" x14ac:dyDescent="0.3">
      <c r="A999" t="s">
        <v>29666</v>
      </c>
      <c r="B999" t="s">
        <v>38405</v>
      </c>
    </row>
    <row r="1000" spans="1:2" x14ac:dyDescent="0.3">
      <c r="A1000" t="s">
        <v>29667</v>
      </c>
      <c r="B1000" t="s">
        <v>38405</v>
      </c>
    </row>
    <row r="1001" spans="1:2" x14ac:dyDescent="0.3">
      <c r="A1001" t="s">
        <v>29668</v>
      </c>
      <c r="B1001" t="s">
        <v>38405</v>
      </c>
    </row>
    <row r="1002" spans="1:2" x14ac:dyDescent="0.3">
      <c r="A1002" t="s">
        <v>29669</v>
      </c>
      <c r="B1002" t="s">
        <v>38405</v>
      </c>
    </row>
    <row r="1003" spans="1:2" x14ac:dyDescent="0.3">
      <c r="A1003" t="s">
        <v>29670</v>
      </c>
      <c r="B1003" t="s">
        <v>38405</v>
      </c>
    </row>
    <row r="1004" spans="1:2" x14ac:dyDescent="0.3">
      <c r="A1004" t="s">
        <v>29671</v>
      </c>
      <c r="B1004" t="s">
        <v>38405</v>
      </c>
    </row>
    <row r="1005" spans="1:2" x14ac:dyDescent="0.3">
      <c r="A1005" t="s">
        <v>29672</v>
      </c>
      <c r="B1005" t="s">
        <v>38405</v>
      </c>
    </row>
    <row r="1006" spans="1:2" x14ac:dyDescent="0.3">
      <c r="A1006" t="s">
        <v>29673</v>
      </c>
      <c r="B1006" t="s">
        <v>38405</v>
      </c>
    </row>
    <row r="1007" spans="1:2" x14ac:dyDescent="0.3">
      <c r="A1007" t="s">
        <v>29674</v>
      </c>
      <c r="B1007" t="s">
        <v>38405</v>
      </c>
    </row>
    <row r="1008" spans="1:2" x14ac:dyDescent="0.3">
      <c r="A1008" t="s">
        <v>29675</v>
      </c>
      <c r="B1008" t="s">
        <v>38405</v>
      </c>
    </row>
    <row r="1009" spans="1:2" x14ac:dyDescent="0.3">
      <c r="A1009" t="s">
        <v>29676</v>
      </c>
      <c r="B1009" t="s">
        <v>38405</v>
      </c>
    </row>
    <row r="1010" spans="1:2" x14ac:dyDescent="0.3">
      <c r="A1010" t="s">
        <v>29677</v>
      </c>
      <c r="B1010" t="s">
        <v>38405</v>
      </c>
    </row>
    <row r="1011" spans="1:2" x14ac:dyDescent="0.3">
      <c r="A1011" t="s">
        <v>29678</v>
      </c>
      <c r="B1011" t="s">
        <v>38405</v>
      </c>
    </row>
    <row r="1012" spans="1:2" x14ac:dyDescent="0.3">
      <c r="A1012" t="s">
        <v>29679</v>
      </c>
      <c r="B1012" t="s">
        <v>38405</v>
      </c>
    </row>
    <row r="1013" spans="1:2" x14ac:dyDescent="0.3">
      <c r="A1013" t="s">
        <v>29680</v>
      </c>
      <c r="B1013" t="s">
        <v>38405</v>
      </c>
    </row>
    <row r="1014" spans="1:2" x14ac:dyDescent="0.3">
      <c r="A1014" t="s">
        <v>29681</v>
      </c>
      <c r="B1014" t="s">
        <v>38405</v>
      </c>
    </row>
    <row r="1015" spans="1:2" x14ac:dyDescent="0.3">
      <c r="A1015" t="s">
        <v>29682</v>
      </c>
      <c r="B1015" t="s">
        <v>38405</v>
      </c>
    </row>
    <row r="1016" spans="1:2" x14ac:dyDescent="0.3">
      <c r="A1016" t="s">
        <v>29683</v>
      </c>
      <c r="B1016" t="s">
        <v>38405</v>
      </c>
    </row>
    <row r="1017" spans="1:2" x14ac:dyDescent="0.3">
      <c r="A1017" t="s">
        <v>29684</v>
      </c>
      <c r="B1017" t="s">
        <v>38405</v>
      </c>
    </row>
    <row r="1018" spans="1:2" x14ac:dyDescent="0.3">
      <c r="A1018" t="s">
        <v>29685</v>
      </c>
      <c r="B1018" t="s">
        <v>38405</v>
      </c>
    </row>
    <row r="1019" spans="1:2" x14ac:dyDescent="0.3">
      <c r="A1019" t="s">
        <v>29686</v>
      </c>
      <c r="B1019" t="s">
        <v>38405</v>
      </c>
    </row>
    <row r="1020" spans="1:2" x14ac:dyDescent="0.3">
      <c r="A1020" t="s">
        <v>29687</v>
      </c>
      <c r="B1020" t="s">
        <v>38405</v>
      </c>
    </row>
    <row r="1021" spans="1:2" x14ac:dyDescent="0.3">
      <c r="A1021" t="s">
        <v>29688</v>
      </c>
      <c r="B1021" t="s">
        <v>38405</v>
      </c>
    </row>
    <row r="1022" spans="1:2" x14ac:dyDescent="0.3">
      <c r="A1022" t="s">
        <v>29689</v>
      </c>
      <c r="B1022" t="s">
        <v>38405</v>
      </c>
    </row>
    <row r="1023" spans="1:2" x14ac:dyDescent="0.3">
      <c r="A1023" t="s">
        <v>29690</v>
      </c>
      <c r="B1023" t="s">
        <v>38405</v>
      </c>
    </row>
    <row r="1024" spans="1:2" x14ac:dyDescent="0.3">
      <c r="A1024" t="s">
        <v>29691</v>
      </c>
      <c r="B1024" t="s">
        <v>38405</v>
      </c>
    </row>
    <row r="1025" spans="1:2" x14ac:dyDescent="0.3">
      <c r="A1025" t="s">
        <v>29692</v>
      </c>
      <c r="B1025" t="s">
        <v>38405</v>
      </c>
    </row>
    <row r="1026" spans="1:2" x14ac:dyDescent="0.3">
      <c r="A1026" t="s">
        <v>29693</v>
      </c>
      <c r="B1026" t="s">
        <v>38405</v>
      </c>
    </row>
    <row r="1027" spans="1:2" x14ac:dyDescent="0.3">
      <c r="A1027" t="s">
        <v>29694</v>
      </c>
      <c r="B1027" t="s">
        <v>38405</v>
      </c>
    </row>
    <row r="1028" spans="1:2" x14ac:dyDescent="0.3">
      <c r="A1028" t="s">
        <v>29695</v>
      </c>
      <c r="B1028" t="s">
        <v>38405</v>
      </c>
    </row>
    <row r="1029" spans="1:2" x14ac:dyDescent="0.3">
      <c r="A1029" t="s">
        <v>29696</v>
      </c>
      <c r="B1029" t="s">
        <v>38405</v>
      </c>
    </row>
    <row r="1030" spans="1:2" x14ac:dyDescent="0.3">
      <c r="A1030" t="s">
        <v>29697</v>
      </c>
      <c r="B1030" t="s">
        <v>38405</v>
      </c>
    </row>
    <row r="1031" spans="1:2" x14ac:dyDescent="0.3">
      <c r="A1031" t="s">
        <v>29698</v>
      </c>
      <c r="B1031" t="s">
        <v>38405</v>
      </c>
    </row>
    <row r="1032" spans="1:2" x14ac:dyDescent="0.3">
      <c r="A1032" t="s">
        <v>29699</v>
      </c>
      <c r="B1032" t="s">
        <v>38405</v>
      </c>
    </row>
    <row r="1033" spans="1:2" x14ac:dyDescent="0.3">
      <c r="A1033" t="s">
        <v>29700</v>
      </c>
      <c r="B1033" t="s">
        <v>38405</v>
      </c>
    </row>
    <row r="1034" spans="1:2" x14ac:dyDescent="0.3">
      <c r="A1034" t="s">
        <v>29701</v>
      </c>
      <c r="B1034" t="s">
        <v>38405</v>
      </c>
    </row>
    <row r="1035" spans="1:2" x14ac:dyDescent="0.3">
      <c r="A1035" t="s">
        <v>29702</v>
      </c>
      <c r="B1035" t="s">
        <v>38405</v>
      </c>
    </row>
    <row r="1036" spans="1:2" x14ac:dyDescent="0.3">
      <c r="A1036" t="s">
        <v>29703</v>
      </c>
      <c r="B1036" t="s">
        <v>38405</v>
      </c>
    </row>
    <row r="1037" spans="1:2" x14ac:dyDescent="0.3">
      <c r="A1037" t="s">
        <v>29704</v>
      </c>
      <c r="B1037" t="s">
        <v>38405</v>
      </c>
    </row>
    <row r="1038" spans="1:2" x14ac:dyDescent="0.3">
      <c r="A1038" t="s">
        <v>29705</v>
      </c>
      <c r="B1038" t="s">
        <v>38405</v>
      </c>
    </row>
    <row r="1039" spans="1:2" x14ac:dyDescent="0.3">
      <c r="A1039" t="s">
        <v>29706</v>
      </c>
      <c r="B1039" t="s">
        <v>38405</v>
      </c>
    </row>
    <row r="1040" spans="1:2" x14ac:dyDescent="0.3">
      <c r="A1040" t="s">
        <v>29707</v>
      </c>
      <c r="B1040" t="s">
        <v>38405</v>
      </c>
    </row>
    <row r="1041" spans="1:3" x14ac:dyDescent="0.3">
      <c r="A1041" t="s">
        <v>29708</v>
      </c>
      <c r="B1041" t="s">
        <v>38405</v>
      </c>
    </row>
    <row r="1042" spans="1:3" x14ac:dyDescent="0.3">
      <c r="A1042" t="s">
        <v>29709</v>
      </c>
      <c r="B1042" t="s">
        <v>38405</v>
      </c>
    </row>
    <row r="1043" spans="1:3" x14ac:dyDescent="0.3">
      <c r="A1043" t="s">
        <v>29710</v>
      </c>
      <c r="B1043" t="s">
        <v>38405</v>
      </c>
    </row>
    <row r="1044" spans="1:3" x14ac:dyDescent="0.3">
      <c r="A1044" t="s">
        <v>29711</v>
      </c>
      <c r="B1044" t="s">
        <v>38405</v>
      </c>
    </row>
    <row r="1045" spans="1:3" x14ac:dyDescent="0.3">
      <c r="A1045" t="s">
        <v>29712</v>
      </c>
      <c r="B1045" t="s">
        <v>38405</v>
      </c>
    </row>
    <row r="1046" spans="1:3" x14ac:dyDescent="0.3">
      <c r="A1046" t="s">
        <v>29713</v>
      </c>
      <c r="B1046" t="s">
        <v>38405</v>
      </c>
    </row>
    <row r="1047" spans="1:3" x14ac:dyDescent="0.3">
      <c r="A1047" t="s">
        <v>29714</v>
      </c>
      <c r="B1047" t="s">
        <v>38405</v>
      </c>
    </row>
    <row r="1048" spans="1:3" hidden="1" x14ac:dyDescent="0.3">
      <c r="A1048" t="s">
        <v>35081</v>
      </c>
      <c r="B1048" t="s">
        <v>39066</v>
      </c>
      <c r="C1048" t="s">
        <v>38405</v>
      </c>
    </row>
    <row r="1049" spans="1:3" x14ac:dyDescent="0.3">
      <c r="A1049" t="s">
        <v>29716</v>
      </c>
      <c r="B1049" t="s">
        <v>38405</v>
      </c>
    </row>
    <row r="1050" spans="1:3" x14ac:dyDescent="0.3">
      <c r="A1050" t="s">
        <v>29717</v>
      </c>
      <c r="B1050" t="s">
        <v>38405</v>
      </c>
    </row>
    <row r="1051" spans="1:3" x14ac:dyDescent="0.3">
      <c r="A1051" t="s">
        <v>29718</v>
      </c>
      <c r="B1051" t="s">
        <v>38405</v>
      </c>
    </row>
    <row r="1052" spans="1:3" hidden="1" x14ac:dyDescent="0.3">
      <c r="A1052" t="s">
        <v>29719</v>
      </c>
      <c r="B1052" t="s">
        <v>39067</v>
      </c>
    </row>
    <row r="1053" spans="1:3" hidden="1" x14ac:dyDescent="0.3">
      <c r="A1053" t="s">
        <v>29720</v>
      </c>
      <c r="B1053" t="s">
        <v>39068</v>
      </c>
    </row>
    <row r="1054" spans="1:3" hidden="1" x14ac:dyDescent="0.3">
      <c r="A1054" t="s">
        <v>29721</v>
      </c>
      <c r="B1054" t="s">
        <v>39069</v>
      </c>
    </row>
    <row r="1055" spans="1:3" hidden="1" x14ac:dyDescent="0.3">
      <c r="A1055" t="s">
        <v>29722</v>
      </c>
      <c r="B1055" t="s">
        <v>39070</v>
      </c>
    </row>
    <row r="1056" spans="1:3" hidden="1" x14ac:dyDescent="0.3">
      <c r="A1056" t="s">
        <v>29723</v>
      </c>
      <c r="B1056" t="s">
        <v>39071</v>
      </c>
    </row>
    <row r="1057" spans="1:2" hidden="1" x14ac:dyDescent="0.3">
      <c r="A1057" t="s">
        <v>29724</v>
      </c>
      <c r="B1057" t="s">
        <v>39072</v>
      </c>
    </row>
    <row r="1058" spans="1:2" hidden="1" x14ac:dyDescent="0.3">
      <c r="A1058" t="s">
        <v>29725</v>
      </c>
      <c r="B1058" t="s">
        <v>39073</v>
      </c>
    </row>
    <row r="1059" spans="1:2" hidden="1" x14ac:dyDescent="0.3">
      <c r="A1059" t="s">
        <v>29726</v>
      </c>
      <c r="B1059" t="s">
        <v>39074</v>
      </c>
    </row>
    <row r="1060" spans="1:2" hidden="1" x14ac:dyDescent="0.3">
      <c r="A1060" t="s">
        <v>29727</v>
      </c>
      <c r="B1060" t="s">
        <v>39075</v>
      </c>
    </row>
    <row r="1061" spans="1:2" hidden="1" x14ac:dyDescent="0.3">
      <c r="A1061" t="s">
        <v>29728</v>
      </c>
      <c r="B1061" t="s">
        <v>39076</v>
      </c>
    </row>
    <row r="1062" spans="1:2" x14ac:dyDescent="0.3">
      <c r="A1062" t="s">
        <v>29729</v>
      </c>
      <c r="B1062" t="s">
        <v>38405</v>
      </c>
    </row>
    <row r="1063" spans="1:2" x14ac:dyDescent="0.3">
      <c r="A1063" t="s">
        <v>29730</v>
      </c>
      <c r="B1063" t="s">
        <v>38405</v>
      </c>
    </row>
    <row r="1064" spans="1:2" x14ac:dyDescent="0.3">
      <c r="A1064" t="s">
        <v>29731</v>
      </c>
      <c r="B1064" t="s">
        <v>38405</v>
      </c>
    </row>
    <row r="1065" spans="1:2" x14ac:dyDescent="0.3">
      <c r="A1065" t="s">
        <v>29732</v>
      </c>
      <c r="B1065" t="s">
        <v>38405</v>
      </c>
    </row>
    <row r="1066" spans="1:2" x14ac:dyDescent="0.3">
      <c r="A1066" t="s">
        <v>29733</v>
      </c>
      <c r="B1066" t="s">
        <v>38405</v>
      </c>
    </row>
    <row r="1067" spans="1:2" x14ac:dyDescent="0.3">
      <c r="A1067" t="s">
        <v>29734</v>
      </c>
      <c r="B1067" t="s">
        <v>38405</v>
      </c>
    </row>
    <row r="1068" spans="1:2" x14ac:dyDescent="0.3">
      <c r="A1068" t="s">
        <v>29735</v>
      </c>
      <c r="B1068" t="s">
        <v>38405</v>
      </c>
    </row>
    <row r="1069" spans="1:2" x14ac:dyDescent="0.3">
      <c r="A1069" t="s">
        <v>29736</v>
      </c>
      <c r="B1069" t="s">
        <v>38405</v>
      </c>
    </row>
    <row r="1070" spans="1:2" x14ac:dyDescent="0.3">
      <c r="A1070" t="s">
        <v>29737</v>
      </c>
      <c r="B1070" t="s">
        <v>38405</v>
      </c>
    </row>
    <row r="1071" spans="1:2" x14ac:dyDescent="0.3">
      <c r="A1071" t="s">
        <v>29738</v>
      </c>
      <c r="B1071" t="s">
        <v>38405</v>
      </c>
    </row>
    <row r="1072" spans="1:2" x14ac:dyDescent="0.3">
      <c r="A1072" t="s">
        <v>29739</v>
      </c>
      <c r="B1072" t="s">
        <v>38405</v>
      </c>
    </row>
    <row r="1073" spans="1:2" x14ac:dyDescent="0.3">
      <c r="A1073" t="s">
        <v>29740</v>
      </c>
      <c r="B1073" t="s">
        <v>38405</v>
      </c>
    </row>
    <row r="1074" spans="1:2" x14ac:dyDescent="0.3">
      <c r="A1074" t="s">
        <v>29741</v>
      </c>
      <c r="B1074" t="s">
        <v>38405</v>
      </c>
    </row>
    <row r="1075" spans="1:2" x14ac:dyDescent="0.3">
      <c r="A1075" t="s">
        <v>29742</v>
      </c>
      <c r="B1075" t="s">
        <v>38405</v>
      </c>
    </row>
    <row r="1076" spans="1:2" x14ac:dyDescent="0.3">
      <c r="A1076" t="s">
        <v>29743</v>
      </c>
      <c r="B1076" t="s">
        <v>38405</v>
      </c>
    </row>
    <row r="1077" spans="1:2" x14ac:dyDescent="0.3">
      <c r="A1077" t="s">
        <v>29744</v>
      </c>
      <c r="B1077" t="s">
        <v>38405</v>
      </c>
    </row>
    <row r="1078" spans="1:2" x14ac:dyDescent="0.3">
      <c r="A1078" t="s">
        <v>29745</v>
      </c>
      <c r="B1078" t="s">
        <v>38405</v>
      </c>
    </row>
    <row r="1079" spans="1:2" x14ac:dyDescent="0.3">
      <c r="A1079" t="s">
        <v>29746</v>
      </c>
      <c r="B1079" t="s">
        <v>38405</v>
      </c>
    </row>
    <row r="1080" spans="1:2" x14ac:dyDescent="0.3">
      <c r="A1080" t="s">
        <v>29747</v>
      </c>
      <c r="B1080" t="s">
        <v>38405</v>
      </c>
    </row>
    <row r="1081" spans="1:2" x14ac:dyDescent="0.3">
      <c r="A1081" t="s">
        <v>29748</v>
      </c>
      <c r="B1081" t="s">
        <v>38405</v>
      </c>
    </row>
    <row r="1082" spans="1:2" x14ac:dyDescent="0.3">
      <c r="A1082" t="s">
        <v>29749</v>
      </c>
      <c r="B1082" t="s">
        <v>38405</v>
      </c>
    </row>
    <row r="1083" spans="1:2" x14ac:dyDescent="0.3">
      <c r="A1083" t="s">
        <v>29750</v>
      </c>
      <c r="B1083" t="s">
        <v>38405</v>
      </c>
    </row>
    <row r="1084" spans="1:2" x14ac:dyDescent="0.3">
      <c r="A1084" t="s">
        <v>29751</v>
      </c>
      <c r="B1084" t="s">
        <v>38405</v>
      </c>
    </row>
    <row r="1085" spans="1:2" x14ac:dyDescent="0.3">
      <c r="A1085" t="s">
        <v>29752</v>
      </c>
      <c r="B1085" t="s">
        <v>38405</v>
      </c>
    </row>
    <row r="1086" spans="1:2" x14ac:dyDescent="0.3">
      <c r="A1086" t="s">
        <v>29753</v>
      </c>
      <c r="B1086" t="s">
        <v>38405</v>
      </c>
    </row>
    <row r="1087" spans="1:2" x14ac:dyDescent="0.3">
      <c r="A1087" t="s">
        <v>29754</v>
      </c>
      <c r="B1087" t="s">
        <v>38405</v>
      </c>
    </row>
    <row r="1088" spans="1:2" x14ac:dyDescent="0.3">
      <c r="A1088" t="s">
        <v>29755</v>
      </c>
      <c r="B1088" t="s">
        <v>38405</v>
      </c>
    </row>
    <row r="1089" spans="1:2" x14ac:dyDescent="0.3">
      <c r="A1089" t="s">
        <v>29756</v>
      </c>
      <c r="B1089" t="s">
        <v>38405</v>
      </c>
    </row>
    <row r="1090" spans="1:2" x14ac:dyDescent="0.3">
      <c r="A1090" t="s">
        <v>29757</v>
      </c>
      <c r="B1090" t="s">
        <v>38405</v>
      </c>
    </row>
    <row r="1091" spans="1:2" x14ac:dyDescent="0.3">
      <c r="A1091" t="s">
        <v>29758</v>
      </c>
      <c r="B1091" t="s">
        <v>38405</v>
      </c>
    </row>
    <row r="1092" spans="1:2" x14ac:dyDescent="0.3">
      <c r="A1092" t="s">
        <v>29759</v>
      </c>
      <c r="B1092" t="s">
        <v>38405</v>
      </c>
    </row>
    <row r="1093" spans="1:2" x14ac:dyDescent="0.3">
      <c r="A1093" t="s">
        <v>29760</v>
      </c>
      <c r="B1093" t="s">
        <v>38405</v>
      </c>
    </row>
    <row r="1094" spans="1:2" x14ac:dyDescent="0.3">
      <c r="A1094" t="s">
        <v>29761</v>
      </c>
      <c r="B1094" t="s">
        <v>38405</v>
      </c>
    </row>
    <row r="1095" spans="1:2" x14ac:dyDescent="0.3">
      <c r="A1095" t="s">
        <v>29762</v>
      </c>
      <c r="B1095" t="s">
        <v>38405</v>
      </c>
    </row>
    <row r="1096" spans="1:2" x14ac:dyDescent="0.3">
      <c r="A1096" t="s">
        <v>29763</v>
      </c>
      <c r="B1096" t="s">
        <v>38405</v>
      </c>
    </row>
    <row r="1097" spans="1:2" x14ac:dyDescent="0.3">
      <c r="A1097" t="s">
        <v>29764</v>
      </c>
      <c r="B1097" t="s">
        <v>38405</v>
      </c>
    </row>
    <row r="1098" spans="1:2" x14ac:dyDescent="0.3">
      <c r="A1098" t="s">
        <v>29765</v>
      </c>
      <c r="B1098" t="s">
        <v>38405</v>
      </c>
    </row>
    <row r="1099" spans="1:2" x14ac:dyDescent="0.3">
      <c r="A1099" t="s">
        <v>29766</v>
      </c>
      <c r="B1099" t="s">
        <v>38405</v>
      </c>
    </row>
    <row r="1100" spans="1:2" x14ac:dyDescent="0.3">
      <c r="A1100" t="s">
        <v>29767</v>
      </c>
      <c r="B1100" t="s">
        <v>38405</v>
      </c>
    </row>
    <row r="1101" spans="1:2" x14ac:dyDescent="0.3">
      <c r="A1101" t="s">
        <v>29768</v>
      </c>
      <c r="B1101" t="s">
        <v>38405</v>
      </c>
    </row>
    <row r="1102" spans="1:2" x14ac:dyDescent="0.3">
      <c r="A1102" t="s">
        <v>29769</v>
      </c>
      <c r="B1102" t="s">
        <v>38405</v>
      </c>
    </row>
    <row r="1103" spans="1:2" x14ac:dyDescent="0.3">
      <c r="A1103" t="s">
        <v>29770</v>
      </c>
      <c r="B1103" t="s">
        <v>38405</v>
      </c>
    </row>
    <row r="1104" spans="1:2" x14ac:dyDescent="0.3">
      <c r="A1104" t="s">
        <v>29771</v>
      </c>
      <c r="B1104" t="s">
        <v>38405</v>
      </c>
    </row>
    <row r="1105" spans="1:2" x14ac:dyDescent="0.3">
      <c r="A1105" t="s">
        <v>29772</v>
      </c>
      <c r="B1105" t="s">
        <v>38405</v>
      </c>
    </row>
    <row r="1106" spans="1:2" x14ac:dyDescent="0.3">
      <c r="A1106" t="s">
        <v>29773</v>
      </c>
      <c r="B1106" t="s">
        <v>38405</v>
      </c>
    </row>
    <row r="1107" spans="1:2" x14ac:dyDescent="0.3">
      <c r="A1107" t="s">
        <v>29774</v>
      </c>
      <c r="B1107" t="s">
        <v>38405</v>
      </c>
    </row>
    <row r="1108" spans="1:2" x14ac:dyDescent="0.3">
      <c r="A1108" t="s">
        <v>29775</v>
      </c>
      <c r="B1108" t="s">
        <v>38405</v>
      </c>
    </row>
    <row r="1109" spans="1:2" x14ac:dyDescent="0.3">
      <c r="A1109" t="s">
        <v>29776</v>
      </c>
      <c r="B1109" t="s">
        <v>38405</v>
      </c>
    </row>
    <row r="1110" spans="1:2" x14ac:dyDescent="0.3">
      <c r="A1110" t="s">
        <v>29777</v>
      </c>
      <c r="B1110" t="s">
        <v>38405</v>
      </c>
    </row>
    <row r="1111" spans="1:2" x14ac:dyDescent="0.3">
      <c r="A1111" t="s">
        <v>29778</v>
      </c>
      <c r="B1111" t="s">
        <v>38405</v>
      </c>
    </row>
    <row r="1112" spans="1:2" x14ac:dyDescent="0.3">
      <c r="A1112" t="s">
        <v>29779</v>
      </c>
      <c r="B1112" t="s">
        <v>38405</v>
      </c>
    </row>
    <row r="1113" spans="1:2" x14ac:dyDescent="0.3">
      <c r="A1113" t="s">
        <v>29780</v>
      </c>
      <c r="B1113" t="s">
        <v>38405</v>
      </c>
    </row>
    <row r="1114" spans="1:2" x14ac:dyDescent="0.3">
      <c r="A1114" t="s">
        <v>29781</v>
      </c>
      <c r="B1114" t="s">
        <v>38405</v>
      </c>
    </row>
    <row r="1115" spans="1:2" x14ac:dyDescent="0.3">
      <c r="A1115" t="s">
        <v>29782</v>
      </c>
      <c r="B1115" t="s">
        <v>38405</v>
      </c>
    </row>
    <row r="1116" spans="1:2" x14ac:dyDescent="0.3">
      <c r="A1116" t="s">
        <v>29783</v>
      </c>
      <c r="B1116" t="s">
        <v>38405</v>
      </c>
    </row>
    <row r="1117" spans="1:2" x14ac:dyDescent="0.3">
      <c r="A1117" t="s">
        <v>29784</v>
      </c>
      <c r="B1117" t="s">
        <v>38405</v>
      </c>
    </row>
    <row r="1118" spans="1:2" x14ac:dyDescent="0.3">
      <c r="A1118" t="s">
        <v>29785</v>
      </c>
      <c r="B1118" t="s">
        <v>38405</v>
      </c>
    </row>
    <row r="1119" spans="1:2" x14ac:dyDescent="0.3">
      <c r="A1119" t="s">
        <v>29786</v>
      </c>
      <c r="B1119" t="s">
        <v>38405</v>
      </c>
    </row>
    <row r="1120" spans="1:2" x14ac:dyDescent="0.3">
      <c r="A1120" t="s">
        <v>29787</v>
      </c>
      <c r="B1120" t="s">
        <v>38405</v>
      </c>
    </row>
    <row r="1121" spans="1:2" x14ac:dyDescent="0.3">
      <c r="A1121" t="s">
        <v>29788</v>
      </c>
      <c r="B1121" t="s">
        <v>38405</v>
      </c>
    </row>
    <row r="1122" spans="1:2" x14ac:dyDescent="0.3">
      <c r="A1122" t="s">
        <v>29789</v>
      </c>
      <c r="B1122" t="s">
        <v>38405</v>
      </c>
    </row>
    <row r="1123" spans="1:2" x14ac:dyDescent="0.3">
      <c r="A1123" t="s">
        <v>29790</v>
      </c>
      <c r="B1123" t="s">
        <v>38405</v>
      </c>
    </row>
    <row r="1124" spans="1:2" x14ac:dyDescent="0.3">
      <c r="A1124" t="s">
        <v>29791</v>
      </c>
      <c r="B1124" t="s">
        <v>38405</v>
      </c>
    </row>
    <row r="1125" spans="1:2" x14ac:dyDescent="0.3">
      <c r="A1125" t="s">
        <v>29792</v>
      </c>
      <c r="B1125" t="s">
        <v>38405</v>
      </c>
    </row>
    <row r="1126" spans="1:2" x14ac:dyDescent="0.3">
      <c r="A1126" t="s">
        <v>29793</v>
      </c>
      <c r="B1126" t="s">
        <v>38405</v>
      </c>
    </row>
    <row r="1127" spans="1:2" x14ac:dyDescent="0.3">
      <c r="A1127" t="s">
        <v>29794</v>
      </c>
      <c r="B1127" t="s">
        <v>38405</v>
      </c>
    </row>
    <row r="1128" spans="1:2" x14ac:dyDescent="0.3">
      <c r="A1128" t="s">
        <v>29795</v>
      </c>
      <c r="B1128" t="s">
        <v>38405</v>
      </c>
    </row>
    <row r="1129" spans="1:2" x14ac:dyDescent="0.3">
      <c r="A1129" t="s">
        <v>29796</v>
      </c>
      <c r="B1129" t="s">
        <v>38405</v>
      </c>
    </row>
    <row r="1130" spans="1:2" x14ac:dyDescent="0.3">
      <c r="A1130" t="s">
        <v>29797</v>
      </c>
      <c r="B1130" t="s">
        <v>38405</v>
      </c>
    </row>
    <row r="1131" spans="1:2" x14ac:dyDescent="0.3">
      <c r="A1131" t="s">
        <v>29798</v>
      </c>
      <c r="B1131" t="s">
        <v>38405</v>
      </c>
    </row>
    <row r="1132" spans="1:2" x14ac:dyDescent="0.3">
      <c r="A1132" t="s">
        <v>29799</v>
      </c>
      <c r="B1132" t="s">
        <v>38405</v>
      </c>
    </row>
    <row r="1133" spans="1:2" x14ac:dyDescent="0.3">
      <c r="A1133" t="s">
        <v>29800</v>
      </c>
      <c r="B1133" t="s">
        <v>38405</v>
      </c>
    </row>
    <row r="1134" spans="1:2" x14ac:dyDescent="0.3">
      <c r="A1134" t="s">
        <v>29801</v>
      </c>
      <c r="B1134" t="s">
        <v>38405</v>
      </c>
    </row>
    <row r="1135" spans="1:2" x14ac:dyDescent="0.3">
      <c r="A1135" t="s">
        <v>29802</v>
      </c>
      <c r="B1135" t="s">
        <v>38405</v>
      </c>
    </row>
    <row r="1136" spans="1:2" x14ac:dyDescent="0.3">
      <c r="A1136" t="s">
        <v>29803</v>
      </c>
      <c r="B1136" t="s">
        <v>38405</v>
      </c>
    </row>
    <row r="1137" spans="1:2" x14ac:dyDescent="0.3">
      <c r="A1137" t="s">
        <v>29804</v>
      </c>
      <c r="B1137" t="s">
        <v>38405</v>
      </c>
    </row>
    <row r="1138" spans="1:2" x14ac:dyDescent="0.3">
      <c r="A1138" t="s">
        <v>29805</v>
      </c>
      <c r="B1138" t="s">
        <v>38405</v>
      </c>
    </row>
    <row r="1139" spans="1:2" x14ac:dyDescent="0.3">
      <c r="A1139" t="s">
        <v>29806</v>
      </c>
      <c r="B1139" t="s">
        <v>38405</v>
      </c>
    </row>
    <row r="1140" spans="1:2" x14ac:dyDescent="0.3">
      <c r="A1140" t="s">
        <v>29807</v>
      </c>
      <c r="B1140" t="s">
        <v>38405</v>
      </c>
    </row>
    <row r="1141" spans="1:2" x14ac:dyDescent="0.3">
      <c r="A1141" t="s">
        <v>29808</v>
      </c>
      <c r="B1141" t="s">
        <v>38405</v>
      </c>
    </row>
    <row r="1142" spans="1:2" x14ac:dyDescent="0.3">
      <c r="A1142" t="s">
        <v>29809</v>
      </c>
      <c r="B1142" t="s">
        <v>38405</v>
      </c>
    </row>
    <row r="1143" spans="1:2" x14ac:dyDescent="0.3">
      <c r="A1143" t="s">
        <v>29810</v>
      </c>
      <c r="B1143" t="s">
        <v>38405</v>
      </c>
    </row>
    <row r="1144" spans="1:2" x14ac:dyDescent="0.3">
      <c r="A1144" t="s">
        <v>29811</v>
      </c>
      <c r="B1144" t="s">
        <v>38405</v>
      </c>
    </row>
    <row r="1145" spans="1:2" x14ac:dyDescent="0.3">
      <c r="A1145" t="s">
        <v>29812</v>
      </c>
      <c r="B1145" t="s">
        <v>38405</v>
      </c>
    </row>
    <row r="1146" spans="1:2" x14ac:dyDescent="0.3">
      <c r="A1146" t="s">
        <v>29813</v>
      </c>
      <c r="B1146" t="s">
        <v>38405</v>
      </c>
    </row>
    <row r="1147" spans="1:2" x14ac:dyDescent="0.3">
      <c r="A1147" t="s">
        <v>29814</v>
      </c>
      <c r="B1147" t="s">
        <v>38405</v>
      </c>
    </row>
    <row r="1148" spans="1:2" x14ac:dyDescent="0.3">
      <c r="A1148" t="s">
        <v>29815</v>
      </c>
      <c r="B1148" t="s">
        <v>38405</v>
      </c>
    </row>
    <row r="1149" spans="1:2" x14ac:dyDescent="0.3">
      <c r="A1149" t="s">
        <v>29816</v>
      </c>
      <c r="B1149" t="s">
        <v>38405</v>
      </c>
    </row>
    <row r="1150" spans="1:2" x14ac:dyDescent="0.3">
      <c r="A1150" t="s">
        <v>29817</v>
      </c>
      <c r="B1150" t="s">
        <v>38405</v>
      </c>
    </row>
    <row r="1151" spans="1:2" x14ac:dyDescent="0.3">
      <c r="A1151" t="s">
        <v>29818</v>
      </c>
      <c r="B1151" t="s">
        <v>38405</v>
      </c>
    </row>
    <row r="1152" spans="1:2" x14ac:dyDescent="0.3">
      <c r="A1152" t="s">
        <v>29819</v>
      </c>
      <c r="B1152" t="s">
        <v>38405</v>
      </c>
    </row>
    <row r="1153" spans="1:2" x14ac:dyDescent="0.3">
      <c r="A1153" t="s">
        <v>29820</v>
      </c>
      <c r="B1153" t="s">
        <v>38405</v>
      </c>
    </row>
    <row r="1154" spans="1:2" x14ac:dyDescent="0.3">
      <c r="A1154" t="s">
        <v>29821</v>
      </c>
      <c r="B1154" t="s">
        <v>38405</v>
      </c>
    </row>
    <row r="1155" spans="1:2" x14ac:dyDescent="0.3">
      <c r="A1155" t="s">
        <v>29822</v>
      </c>
      <c r="B1155" t="s">
        <v>38405</v>
      </c>
    </row>
    <row r="1156" spans="1:2" x14ac:dyDescent="0.3">
      <c r="A1156" t="s">
        <v>29823</v>
      </c>
      <c r="B1156" t="s">
        <v>38405</v>
      </c>
    </row>
    <row r="1157" spans="1:2" x14ac:dyDescent="0.3">
      <c r="A1157" t="s">
        <v>29824</v>
      </c>
      <c r="B1157" t="s">
        <v>38405</v>
      </c>
    </row>
    <row r="1158" spans="1:2" x14ac:dyDescent="0.3">
      <c r="A1158" t="s">
        <v>29825</v>
      </c>
      <c r="B1158" t="s">
        <v>38405</v>
      </c>
    </row>
    <row r="1159" spans="1:2" x14ac:dyDescent="0.3">
      <c r="A1159" t="s">
        <v>29826</v>
      </c>
      <c r="B1159" t="s">
        <v>38405</v>
      </c>
    </row>
    <row r="1160" spans="1:2" x14ac:dyDescent="0.3">
      <c r="A1160" t="s">
        <v>29827</v>
      </c>
      <c r="B1160" t="s">
        <v>38405</v>
      </c>
    </row>
    <row r="1161" spans="1:2" x14ac:dyDescent="0.3">
      <c r="A1161" t="s">
        <v>29828</v>
      </c>
      <c r="B1161" t="s">
        <v>38405</v>
      </c>
    </row>
    <row r="1162" spans="1:2" x14ac:dyDescent="0.3">
      <c r="A1162" t="s">
        <v>29829</v>
      </c>
      <c r="B1162" t="s">
        <v>38405</v>
      </c>
    </row>
    <row r="1163" spans="1:2" x14ac:dyDescent="0.3">
      <c r="A1163" t="s">
        <v>29830</v>
      </c>
      <c r="B1163" t="s">
        <v>38405</v>
      </c>
    </row>
    <row r="1164" spans="1:2" x14ac:dyDescent="0.3">
      <c r="A1164" t="s">
        <v>29831</v>
      </c>
      <c r="B1164" t="s">
        <v>38405</v>
      </c>
    </row>
    <row r="1165" spans="1:2" x14ac:dyDescent="0.3">
      <c r="A1165" t="s">
        <v>29832</v>
      </c>
      <c r="B1165" t="s">
        <v>38405</v>
      </c>
    </row>
    <row r="1166" spans="1:2" x14ac:dyDescent="0.3">
      <c r="A1166" t="s">
        <v>29833</v>
      </c>
      <c r="B1166" t="s">
        <v>38405</v>
      </c>
    </row>
    <row r="1167" spans="1:2" x14ac:dyDescent="0.3">
      <c r="A1167" t="s">
        <v>29834</v>
      </c>
      <c r="B1167" t="s">
        <v>38405</v>
      </c>
    </row>
    <row r="1168" spans="1:2" x14ac:dyDescent="0.3">
      <c r="A1168" t="s">
        <v>29835</v>
      </c>
      <c r="B1168" t="s">
        <v>38405</v>
      </c>
    </row>
    <row r="1169" spans="1:2" x14ac:dyDescent="0.3">
      <c r="A1169" t="s">
        <v>29836</v>
      </c>
      <c r="B1169" t="s">
        <v>38405</v>
      </c>
    </row>
    <row r="1170" spans="1:2" x14ac:dyDescent="0.3">
      <c r="A1170" t="s">
        <v>29837</v>
      </c>
      <c r="B1170" t="s">
        <v>38405</v>
      </c>
    </row>
    <row r="1171" spans="1:2" x14ac:dyDescent="0.3">
      <c r="A1171" t="s">
        <v>29838</v>
      </c>
      <c r="B1171" t="s">
        <v>38405</v>
      </c>
    </row>
    <row r="1172" spans="1:2" x14ac:dyDescent="0.3">
      <c r="A1172" t="s">
        <v>29839</v>
      </c>
      <c r="B1172" t="s">
        <v>38405</v>
      </c>
    </row>
    <row r="1173" spans="1:2" x14ac:dyDescent="0.3">
      <c r="A1173" t="s">
        <v>29840</v>
      </c>
      <c r="B1173" t="s">
        <v>38405</v>
      </c>
    </row>
    <row r="1174" spans="1:2" x14ac:dyDescent="0.3">
      <c r="A1174" t="s">
        <v>29841</v>
      </c>
      <c r="B1174" t="s">
        <v>38405</v>
      </c>
    </row>
    <row r="1175" spans="1:2" x14ac:dyDescent="0.3">
      <c r="A1175" t="s">
        <v>29842</v>
      </c>
      <c r="B1175" t="s">
        <v>38405</v>
      </c>
    </row>
    <row r="1176" spans="1:2" x14ac:dyDescent="0.3">
      <c r="A1176" t="s">
        <v>29843</v>
      </c>
      <c r="B1176" t="s">
        <v>38405</v>
      </c>
    </row>
    <row r="1177" spans="1:2" x14ac:dyDescent="0.3">
      <c r="A1177" t="s">
        <v>29844</v>
      </c>
      <c r="B1177" t="s">
        <v>38405</v>
      </c>
    </row>
    <row r="1178" spans="1:2" x14ac:dyDescent="0.3">
      <c r="A1178" t="s">
        <v>29845</v>
      </c>
      <c r="B1178" t="s">
        <v>38405</v>
      </c>
    </row>
    <row r="1179" spans="1:2" x14ac:dyDescent="0.3">
      <c r="A1179" t="s">
        <v>29846</v>
      </c>
      <c r="B1179" t="s">
        <v>38405</v>
      </c>
    </row>
    <row r="1180" spans="1:2" x14ac:dyDescent="0.3">
      <c r="A1180" t="s">
        <v>29847</v>
      </c>
      <c r="B1180" t="s">
        <v>38405</v>
      </c>
    </row>
    <row r="1181" spans="1:2" x14ac:dyDescent="0.3">
      <c r="A1181" t="s">
        <v>29848</v>
      </c>
      <c r="B1181" t="s">
        <v>38405</v>
      </c>
    </row>
    <row r="1182" spans="1:2" x14ac:dyDescent="0.3">
      <c r="A1182" t="s">
        <v>29849</v>
      </c>
      <c r="B1182" t="s">
        <v>38405</v>
      </c>
    </row>
    <row r="1183" spans="1:2" x14ac:dyDescent="0.3">
      <c r="A1183" t="s">
        <v>29850</v>
      </c>
      <c r="B1183" t="s">
        <v>38405</v>
      </c>
    </row>
    <row r="1184" spans="1:2" x14ac:dyDescent="0.3">
      <c r="A1184" t="s">
        <v>29851</v>
      </c>
      <c r="B1184" t="s">
        <v>38405</v>
      </c>
    </row>
    <row r="1185" spans="1:2" x14ac:dyDescent="0.3">
      <c r="A1185" t="s">
        <v>29852</v>
      </c>
      <c r="B1185" t="s">
        <v>38405</v>
      </c>
    </row>
    <row r="1186" spans="1:2" x14ac:dyDescent="0.3">
      <c r="A1186" t="s">
        <v>29853</v>
      </c>
      <c r="B1186" t="s">
        <v>38405</v>
      </c>
    </row>
    <row r="1187" spans="1:2" x14ac:dyDescent="0.3">
      <c r="A1187" t="s">
        <v>29854</v>
      </c>
      <c r="B1187" t="s">
        <v>38405</v>
      </c>
    </row>
    <row r="1188" spans="1:2" x14ac:dyDescent="0.3">
      <c r="A1188" t="s">
        <v>29855</v>
      </c>
      <c r="B1188" t="s">
        <v>38405</v>
      </c>
    </row>
    <row r="1189" spans="1:2" x14ac:dyDescent="0.3">
      <c r="A1189" t="s">
        <v>29856</v>
      </c>
      <c r="B1189" t="s">
        <v>38405</v>
      </c>
    </row>
    <row r="1190" spans="1:2" x14ac:dyDescent="0.3">
      <c r="A1190" t="s">
        <v>29857</v>
      </c>
      <c r="B1190" t="s">
        <v>38405</v>
      </c>
    </row>
    <row r="1191" spans="1:2" x14ac:dyDescent="0.3">
      <c r="A1191" t="s">
        <v>29858</v>
      </c>
      <c r="B1191" t="s">
        <v>38405</v>
      </c>
    </row>
    <row r="1192" spans="1:2" x14ac:dyDescent="0.3">
      <c r="A1192" t="s">
        <v>29859</v>
      </c>
      <c r="B1192" t="s">
        <v>38405</v>
      </c>
    </row>
    <row r="1193" spans="1:2" x14ac:dyDescent="0.3">
      <c r="A1193" t="s">
        <v>29860</v>
      </c>
      <c r="B1193" t="s">
        <v>38405</v>
      </c>
    </row>
    <row r="1194" spans="1:2" x14ac:dyDescent="0.3">
      <c r="A1194" t="s">
        <v>29861</v>
      </c>
      <c r="B1194" t="s">
        <v>38405</v>
      </c>
    </row>
    <row r="1195" spans="1:2" x14ac:dyDescent="0.3">
      <c r="A1195" t="s">
        <v>29862</v>
      </c>
      <c r="B1195" t="s">
        <v>38405</v>
      </c>
    </row>
    <row r="1196" spans="1:2" x14ac:dyDescent="0.3">
      <c r="A1196" t="s">
        <v>29863</v>
      </c>
      <c r="B1196" t="s">
        <v>38405</v>
      </c>
    </row>
    <row r="1197" spans="1:2" x14ac:dyDescent="0.3">
      <c r="A1197" t="s">
        <v>29864</v>
      </c>
      <c r="B1197" t="s">
        <v>38405</v>
      </c>
    </row>
    <row r="1198" spans="1:2" x14ac:dyDescent="0.3">
      <c r="A1198" t="s">
        <v>29865</v>
      </c>
      <c r="B1198" t="s">
        <v>38405</v>
      </c>
    </row>
    <row r="1199" spans="1:2" x14ac:dyDescent="0.3">
      <c r="A1199" t="s">
        <v>29866</v>
      </c>
      <c r="B1199" t="s">
        <v>38405</v>
      </c>
    </row>
    <row r="1200" spans="1:2" x14ac:dyDescent="0.3">
      <c r="A1200" t="s">
        <v>10376</v>
      </c>
      <c r="B1200" t="s">
        <v>38405</v>
      </c>
    </row>
    <row r="1201" spans="1:2" x14ac:dyDescent="0.3">
      <c r="A1201" t="s">
        <v>29867</v>
      </c>
      <c r="B1201" t="s">
        <v>38405</v>
      </c>
    </row>
    <row r="1202" spans="1:2" x14ac:dyDescent="0.3">
      <c r="A1202" t="s">
        <v>29868</v>
      </c>
      <c r="B1202" t="s">
        <v>38405</v>
      </c>
    </row>
    <row r="1203" spans="1:2" x14ac:dyDescent="0.3">
      <c r="A1203" t="s">
        <v>29869</v>
      </c>
      <c r="B1203" t="s">
        <v>38405</v>
      </c>
    </row>
    <row r="1204" spans="1:2" x14ac:dyDescent="0.3">
      <c r="A1204" t="s">
        <v>29870</v>
      </c>
      <c r="B1204" t="s">
        <v>38405</v>
      </c>
    </row>
    <row r="1205" spans="1:2" x14ac:dyDescent="0.3">
      <c r="A1205" t="s">
        <v>29871</v>
      </c>
      <c r="B1205" t="s">
        <v>38405</v>
      </c>
    </row>
    <row r="1206" spans="1:2" x14ac:dyDescent="0.3">
      <c r="A1206" t="s">
        <v>29872</v>
      </c>
      <c r="B1206" t="s">
        <v>38405</v>
      </c>
    </row>
    <row r="1207" spans="1:2" x14ac:dyDescent="0.3">
      <c r="A1207" t="s">
        <v>29873</v>
      </c>
      <c r="B1207" t="s">
        <v>38405</v>
      </c>
    </row>
    <row r="1208" spans="1:2" x14ac:dyDescent="0.3">
      <c r="A1208" t="s">
        <v>29874</v>
      </c>
      <c r="B1208" t="s">
        <v>38405</v>
      </c>
    </row>
    <row r="1209" spans="1:2" x14ac:dyDescent="0.3">
      <c r="A1209" t="s">
        <v>29875</v>
      </c>
      <c r="B1209" t="s">
        <v>38405</v>
      </c>
    </row>
    <row r="1210" spans="1:2" x14ac:dyDescent="0.3">
      <c r="A1210" t="s">
        <v>29876</v>
      </c>
      <c r="B1210" t="s">
        <v>38405</v>
      </c>
    </row>
    <row r="1211" spans="1:2" x14ac:dyDescent="0.3">
      <c r="A1211" t="s">
        <v>29877</v>
      </c>
      <c r="B1211" t="s">
        <v>38405</v>
      </c>
    </row>
    <row r="1212" spans="1:2" x14ac:dyDescent="0.3">
      <c r="A1212" t="s">
        <v>29878</v>
      </c>
      <c r="B1212" t="s">
        <v>38405</v>
      </c>
    </row>
    <row r="1213" spans="1:2" x14ac:dyDescent="0.3">
      <c r="A1213" t="s">
        <v>29879</v>
      </c>
      <c r="B1213" t="s">
        <v>38405</v>
      </c>
    </row>
    <row r="1214" spans="1:2" x14ac:dyDescent="0.3">
      <c r="A1214" t="s">
        <v>29880</v>
      </c>
      <c r="B1214" t="s">
        <v>38405</v>
      </c>
    </row>
    <row r="1215" spans="1:2" x14ac:dyDescent="0.3">
      <c r="A1215" t="s">
        <v>29881</v>
      </c>
      <c r="B1215" t="s">
        <v>38405</v>
      </c>
    </row>
    <row r="1216" spans="1:2" x14ac:dyDescent="0.3">
      <c r="A1216" t="s">
        <v>29882</v>
      </c>
      <c r="B1216" t="s">
        <v>38405</v>
      </c>
    </row>
    <row r="1217" spans="1:2" x14ac:dyDescent="0.3">
      <c r="A1217" t="s">
        <v>29883</v>
      </c>
      <c r="B1217" t="s">
        <v>38405</v>
      </c>
    </row>
    <row r="1218" spans="1:2" x14ac:dyDescent="0.3">
      <c r="A1218" t="s">
        <v>29884</v>
      </c>
      <c r="B1218" t="s">
        <v>38405</v>
      </c>
    </row>
    <row r="1219" spans="1:2" x14ac:dyDescent="0.3">
      <c r="A1219" t="s">
        <v>29885</v>
      </c>
      <c r="B1219" t="s">
        <v>38405</v>
      </c>
    </row>
    <row r="1220" spans="1:2" x14ac:dyDescent="0.3">
      <c r="A1220" t="s">
        <v>29886</v>
      </c>
      <c r="B1220" t="s">
        <v>38405</v>
      </c>
    </row>
    <row r="1221" spans="1:2" x14ac:dyDescent="0.3">
      <c r="A1221" t="s">
        <v>29887</v>
      </c>
      <c r="B1221" t="s">
        <v>38405</v>
      </c>
    </row>
    <row r="1222" spans="1:2" x14ac:dyDescent="0.3">
      <c r="A1222" t="s">
        <v>29888</v>
      </c>
      <c r="B1222" t="s">
        <v>38405</v>
      </c>
    </row>
    <row r="1223" spans="1:2" x14ac:dyDescent="0.3">
      <c r="A1223" t="s">
        <v>29889</v>
      </c>
      <c r="B1223" t="s">
        <v>38405</v>
      </c>
    </row>
    <row r="1224" spans="1:2" x14ac:dyDescent="0.3">
      <c r="A1224" t="s">
        <v>29890</v>
      </c>
      <c r="B1224" t="s">
        <v>38405</v>
      </c>
    </row>
    <row r="1225" spans="1:2" x14ac:dyDescent="0.3">
      <c r="A1225" t="s">
        <v>29891</v>
      </c>
      <c r="B1225" t="s">
        <v>38405</v>
      </c>
    </row>
    <row r="1226" spans="1:2" x14ac:dyDescent="0.3">
      <c r="A1226" t="s">
        <v>29892</v>
      </c>
      <c r="B1226" t="s">
        <v>38405</v>
      </c>
    </row>
    <row r="1227" spans="1:2" x14ac:dyDescent="0.3">
      <c r="A1227" t="s">
        <v>29893</v>
      </c>
      <c r="B1227" t="s">
        <v>38405</v>
      </c>
    </row>
    <row r="1228" spans="1:2" x14ac:dyDescent="0.3">
      <c r="A1228" t="s">
        <v>29894</v>
      </c>
      <c r="B1228" t="s">
        <v>38405</v>
      </c>
    </row>
    <row r="1229" spans="1:2" x14ac:dyDescent="0.3">
      <c r="A1229" t="s">
        <v>29895</v>
      </c>
      <c r="B1229" t="s">
        <v>38405</v>
      </c>
    </row>
    <row r="1230" spans="1:2" x14ac:dyDescent="0.3">
      <c r="A1230" t="s">
        <v>29896</v>
      </c>
      <c r="B1230" t="s">
        <v>38405</v>
      </c>
    </row>
    <row r="1231" spans="1:2" x14ac:dyDescent="0.3">
      <c r="A1231" t="s">
        <v>29897</v>
      </c>
      <c r="B1231" t="s">
        <v>38405</v>
      </c>
    </row>
    <row r="1232" spans="1:2" x14ac:dyDescent="0.3">
      <c r="A1232" t="s">
        <v>29898</v>
      </c>
      <c r="B1232" t="s">
        <v>38405</v>
      </c>
    </row>
    <row r="1233" spans="1:2" x14ac:dyDescent="0.3">
      <c r="A1233" t="s">
        <v>29899</v>
      </c>
      <c r="B1233" t="s">
        <v>38405</v>
      </c>
    </row>
    <row r="1234" spans="1:2" x14ac:dyDescent="0.3">
      <c r="A1234" t="s">
        <v>29900</v>
      </c>
      <c r="B1234" t="s">
        <v>38405</v>
      </c>
    </row>
    <row r="1235" spans="1:2" x14ac:dyDescent="0.3">
      <c r="A1235" t="s">
        <v>29901</v>
      </c>
      <c r="B1235" t="s">
        <v>38405</v>
      </c>
    </row>
    <row r="1236" spans="1:2" x14ac:dyDescent="0.3">
      <c r="A1236" t="s">
        <v>29902</v>
      </c>
      <c r="B1236" t="s">
        <v>38405</v>
      </c>
    </row>
    <row r="1237" spans="1:2" x14ac:dyDescent="0.3">
      <c r="A1237" t="s">
        <v>29903</v>
      </c>
      <c r="B1237" t="s">
        <v>38405</v>
      </c>
    </row>
    <row r="1238" spans="1:2" x14ac:dyDescent="0.3">
      <c r="A1238" t="s">
        <v>29904</v>
      </c>
      <c r="B1238" t="s">
        <v>38405</v>
      </c>
    </row>
    <row r="1239" spans="1:2" x14ac:dyDescent="0.3">
      <c r="A1239" t="s">
        <v>29905</v>
      </c>
      <c r="B1239" t="s">
        <v>38405</v>
      </c>
    </row>
    <row r="1240" spans="1:2" x14ac:dyDescent="0.3">
      <c r="A1240" t="s">
        <v>29906</v>
      </c>
      <c r="B1240" t="s">
        <v>38405</v>
      </c>
    </row>
    <row r="1241" spans="1:2" x14ac:dyDescent="0.3">
      <c r="A1241" t="s">
        <v>29907</v>
      </c>
      <c r="B1241" t="s">
        <v>38405</v>
      </c>
    </row>
    <row r="1242" spans="1:2" hidden="1" x14ac:dyDescent="0.3">
      <c r="A1242" t="s">
        <v>29908</v>
      </c>
      <c r="B1242" t="s">
        <v>39077</v>
      </c>
    </row>
    <row r="1243" spans="1:2" hidden="1" x14ac:dyDescent="0.3">
      <c r="A1243" t="s">
        <v>29909</v>
      </c>
      <c r="B1243" t="s">
        <v>39078</v>
      </c>
    </row>
    <row r="1244" spans="1:2" hidden="1" x14ac:dyDescent="0.3">
      <c r="A1244" t="s">
        <v>29910</v>
      </c>
      <c r="B1244" t="s">
        <v>39079</v>
      </c>
    </row>
    <row r="1245" spans="1:2" hidden="1" x14ac:dyDescent="0.3">
      <c r="A1245" t="s">
        <v>29911</v>
      </c>
      <c r="B1245" t="s">
        <v>39080</v>
      </c>
    </row>
    <row r="1246" spans="1:2" hidden="1" x14ac:dyDescent="0.3">
      <c r="A1246" t="s">
        <v>29912</v>
      </c>
      <c r="B1246" t="s">
        <v>39081</v>
      </c>
    </row>
    <row r="1247" spans="1:2" hidden="1" x14ac:dyDescent="0.3">
      <c r="A1247" t="s">
        <v>29913</v>
      </c>
      <c r="B1247" t="s">
        <v>39082</v>
      </c>
    </row>
    <row r="1248" spans="1:2" hidden="1" x14ac:dyDescent="0.3">
      <c r="A1248" t="s">
        <v>29914</v>
      </c>
      <c r="B1248" t="s">
        <v>39083</v>
      </c>
    </row>
    <row r="1249" spans="1:4" hidden="1" x14ac:dyDescent="0.3">
      <c r="A1249" t="s">
        <v>29915</v>
      </c>
      <c r="B1249" t="s">
        <v>39084</v>
      </c>
    </row>
    <row r="1250" spans="1:4" hidden="1" x14ac:dyDescent="0.3">
      <c r="A1250" t="s">
        <v>29916</v>
      </c>
      <c r="B1250" t="s">
        <v>39085</v>
      </c>
    </row>
    <row r="1251" spans="1:4" hidden="1" x14ac:dyDescent="0.3">
      <c r="A1251" t="s">
        <v>29917</v>
      </c>
      <c r="B1251" t="s">
        <v>39086</v>
      </c>
    </row>
    <row r="1252" spans="1:4" x14ac:dyDescent="0.3">
      <c r="A1252" t="s">
        <v>29918</v>
      </c>
      <c r="B1252" t="s">
        <v>38405</v>
      </c>
    </row>
    <row r="1253" spans="1:4" x14ac:dyDescent="0.3">
      <c r="A1253" t="s">
        <v>29919</v>
      </c>
      <c r="B1253" t="s">
        <v>38405</v>
      </c>
    </row>
    <row r="1254" spans="1:4" x14ac:dyDescent="0.3">
      <c r="A1254" t="s">
        <v>29920</v>
      </c>
      <c r="B1254" t="s">
        <v>38405</v>
      </c>
    </row>
    <row r="1255" spans="1:4" x14ac:dyDescent="0.3">
      <c r="A1255" t="s">
        <v>29921</v>
      </c>
      <c r="B1255" t="s">
        <v>38405</v>
      </c>
    </row>
    <row r="1256" spans="1:4" x14ac:dyDescent="0.3">
      <c r="A1256" t="s">
        <v>29922</v>
      </c>
      <c r="B1256" t="s">
        <v>38405</v>
      </c>
    </row>
    <row r="1257" spans="1:4" x14ac:dyDescent="0.3">
      <c r="A1257" t="s">
        <v>29923</v>
      </c>
      <c r="B1257" t="s">
        <v>38405</v>
      </c>
    </row>
    <row r="1258" spans="1:4" x14ac:dyDescent="0.3">
      <c r="A1258" t="s">
        <v>29924</v>
      </c>
      <c r="B1258" t="s">
        <v>38405</v>
      </c>
    </row>
    <row r="1259" spans="1:4" hidden="1" x14ac:dyDescent="0.3">
      <c r="A1259" t="s">
        <v>39087</v>
      </c>
      <c r="B1259" t="s">
        <v>38545</v>
      </c>
      <c r="C1259" t="s">
        <v>38546</v>
      </c>
      <c r="D1259" t="s">
        <v>38405</v>
      </c>
    </row>
    <row r="1260" spans="1:4" x14ac:dyDescent="0.3">
      <c r="A1260" t="s">
        <v>29926</v>
      </c>
      <c r="B1260" t="s">
        <v>38405</v>
      </c>
    </row>
    <row r="1261" spans="1:4" x14ac:dyDescent="0.3">
      <c r="A1261" t="s">
        <v>29927</v>
      </c>
      <c r="B1261" t="s">
        <v>38405</v>
      </c>
    </row>
    <row r="1262" spans="1:4" x14ac:dyDescent="0.3">
      <c r="A1262" t="s">
        <v>29928</v>
      </c>
      <c r="B1262" t="s">
        <v>38405</v>
      </c>
    </row>
    <row r="1263" spans="1:4" x14ac:dyDescent="0.3">
      <c r="A1263" t="s">
        <v>29929</v>
      </c>
      <c r="B1263" t="s">
        <v>38405</v>
      </c>
    </row>
    <row r="1264" spans="1:4" x14ac:dyDescent="0.3">
      <c r="A1264" t="s">
        <v>29930</v>
      </c>
      <c r="B1264" t="s">
        <v>38405</v>
      </c>
    </row>
    <row r="1265" spans="1:3" x14ac:dyDescent="0.3">
      <c r="A1265" t="s">
        <v>29931</v>
      </c>
      <c r="B1265" t="s">
        <v>38405</v>
      </c>
    </row>
    <row r="1266" spans="1:3" x14ac:dyDescent="0.3">
      <c r="A1266" t="s">
        <v>29932</v>
      </c>
      <c r="B1266" t="s">
        <v>38405</v>
      </c>
    </row>
    <row r="1267" spans="1:3" x14ac:dyDescent="0.3">
      <c r="A1267" t="s">
        <v>29933</v>
      </c>
      <c r="B1267" t="s">
        <v>38405</v>
      </c>
    </row>
    <row r="1268" spans="1:3" x14ac:dyDescent="0.3">
      <c r="A1268" t="s">
        <v>29934</v>
      </c>
      <c r="B1268" t="s">
        <v>38405</v>
      </c>
    </row>
    <row r="1269" spans="1:3" x14ac:dyDescent="0.3">
      <c r="A1269" t="s">
        <v>29935</v>
      </c>
      <c r="B1269" t="s">
        <v>38405</v>
      </c>
    </row>
    <row r="1270" spans="1:3" x14ac:dyDescent="0.3">
      <c r="A1270" t="s">
        <v>29936</v>
      </c>
      <c r="B1270" t="s">
        <v>38405</v>
      </c>
    </row>
    <row r="1271" spans="1:3" x14ac:dyDescent="0.3">
      <c r="A1271" t="s">
        <v>29937</v>
      </c>
      <c r="B1271" t="s">
        <v>38405</v>
      </c>
    </row>
    <row r="1272" spans="1:3" x14ac:dyDescent="0.3">
      <c r="A1272" t="s">
        <v>29938</v>
      </c>
      <c r="B1272" t="s">
        <v>38405</v>
      </c>
    </row>
    <row r="1273" spans="1:3" x14ac:dyDescent="0.3">
      <c r="A1273" t="s">
        <v>29939</v>
      </c>
      <c r="B1273" t="s">
        <v>38405</v>
      </c>
    </row>
    <row r="1274" spans="1:3" hidden="1" x14ac:dyDescent="0.3">
      <c r="A1274" t="s">
        <v>39088</v>
      </c>
      <c r="B1274" t="s">
        <v>39089</v>
      </c>
      <c r="C1274" t="s">
        <v>38405</v>
      </c>
    </row>
    <row r="1275" spans="1:3" x14ac:dyDescent="0.3">
      <c r="A1275" t="s">
        <v>29941</v>
      </c>
      <c r="B1275" t="s">
        <v>38405</v>
      </c>
    </row>
    <row r="1276" spans="1:3" x14ac:dyDescent="0.3">
      <c r="A1276" t="s">
        <v>29942</v>
      </c>
      <c r="B1276" t="s">
        <v>38405</v>
      </c>
    </row>
    <row r="1277" spans="1:3" x14ac:dyDescent="0.3">
      <c r="A1277" t="s">
        <v>29943</v>
      </c>
      <c r="B1277" t="s">
        <v>38405</v>
      </c>
    </row>
    <row r="1278" spans="1:3" x14ac:dyDescent="0.3">
      <c r="A1278" t="s">
        <v>29944</v>
      </c>
      <c r="B1278" t="s">
        <v>38405</v>
      </c>
    </row>
    <row r="1279" spans="1:3" x14ac:dyDescent="0.3">
      <c r="A1279" t="s">
        <v>29945</v>
      </c>
      <c r="B1279" t="s">
        <v>38405</v>
      </c>
    </row>
    <row r="1280" spans="1:3" x14ac:dyDescent="0.3">
      <c r="A1280" t="s">
        <v>29946</v>
      </c>
      <c r="B1280" t="s">
        <v>38405</v>
      </c>
    </row>
    <row r="1281" spans="1:2" x14ac:dyDescent="0.3">
      <c r="A1281" t="s">
        <v>29947</v>
      </c>
      <c r="B1281" t="s">
        <v>38405</v>
      </c>
    </row>
    <row r="1282" spans="1:2" x14ac:dyDescent="0.3">
      <c r="A1282" t="s">
        <v>29948</v>
      </c>
      <c r="B1282" t="s">
        <v>38405</v>
      </c>
    </row>
    <row r="1283" spans="1:2" x14ac:dyDescent="0.3">
      <c r="A1283" t="s">
        <v>29949</v>
      </c>
      <c r="B1283" t="s">
        <v>38405</v>
      </c>
    </row>
    <row r="1284" spans="1:2" x14ac:dyDescent="0.3">
      <c r="A1284" t="s">
        <v>29950</v>
      </c>
      <c r="B1284" t="s">
        <v>38405</v>
      </c>
    </row>
    <row r="1285" spans="1:2" x14ac:dyDescent="0.3">
      <c r="A1285" t="s">
        <v>29951</v>
      </c>
      <c r="B1285" t="s">
        <v>38405</v>
      </c>
    </row>
    <row r="1286" spans="1:2" x14ac:dyDescent="0.3">
      <c r="A1286" t="s">
        <v>29952</v>
      </c>
      <c r="B1286" t="s">
        <v>38405</v>
      </c>
    </row>
    <row r="1287" spans="1:2" x14ac:dyDescent="0.3">
      <c r="A1287" t="s">
        <v>29953</v>
      </c>
      <c r="B1287" t="s">
        <v>38405</v>
      </c>
    </row>
    <row r="1288" spans="1:2" x14ac:dyDescent="0.3">
      <c r="A1288" t="s">
        <v>29954</v>
      </c>
      <c r="B1288" t="s">
        <v>38405</v>
      </c>
    </row>
    <row r="1289" spans="1:2" x14ac:dyDescent="0.3">
      <c r="A1289" t="s">
        <v>29955</v>
      </c>
      <c r="B1289" t="s">
        <v>38405</v>
      </c>
    </row>
    <row r="1290" spans="1:2" x14ac:dyDescent="0.3">
      <c r="A1290" t="s">
        <v>29956</v>
      </c>
      <c r="B1290" t="s">
        <v>38405</v>
      </c>
    </row>
    <row r="1291" spans="1:2" x14ac:dyDescent="0.3">
      <c r="A1291" t="s">
        <v>29957</v>
      </c>
      <c r="B1291" t="s">
        <v>38405</v>
      </c>
    </row>
    <row r="1292" spans="1:2" x14ac:dyDescent="0.3">
      <c r="A1292" t="s">
        <v>29958</v>
      </c>
      <c r="B1292" t="s">
        <v>38405</v>
      </c>
    </row>
    <row r="1293" spans="1:2" x14ac:dyDescent="0.3">
      <c r="A1293" t="s">
        <v>29959</v>
      </c>
      <c r="B1293" t="s">
        <v>38405</v>
      </c>
    </row>
    <row r="1294" spans="1:2" x14ac:dyDescent="0.3">
      <c r="A1294" t="s">
        <v>29960</v>
      </c>
      <c r="B1294" t="s">
        <v>38405</v>
      </c>
    </row>
    <row r="1295" spans="1:2" x14ac:dyDescent="0.3">
      <c r="A1295" t="s">
        <v>29961</v>
      </c>
      <c r="B1295" t="s">
        <v>38405</v>
      </c>
    </row>
    <row r="1296" spans="1:2" x14ac:dyDescent="0.3">
      <c r="A1296" t="s">
        <v>29962</v>
      </c>
      <c r="B1296" t="s">
        <v>38405</v>
      </c>
    </row>
    <row r="1297" spans="1:2" x14ac:dyDescent="0.3">
      <c r="A1297" t="s">
        <v>29963</v>
      </c>
      <c r="B1297" t="s">
        <v>38405</v>
      </c>
    </row>
    <row r="1298" spans="1:2" x14ac:dyDescent="0.3">
      <c r="A1298" t="s">
        <v>29964</v>
      </c>
      <c r="B1298" t="s">
        <v>38405</v>
      </c>
    </row>
    <row r="1299" spans="1:2" x14ac:dyDescent="0.3">
      <c r="A1299" t="s">
        <v>29965</v>
      </c>
      <c r="B1299" t="s">
        <v>38405</v>
      </c>
    </row>
    <row r="1300" spans="1:2" x14ac:dyDescent="0.3">
      <c r="A1300" t="s">
        <v>29966</v>
      </c>
      <c r="B1300" t="s">
        <v>38405</v>
      </c>
    </row>
    <row r="1301" spans="1:2" x14ac:dyDescent="0.3">
      <c r="A1301" t="s">
        <v>29967</v>
      </c>
      <c r="B1301" t="s">
        <v>38405</v>
      </c>
    </row>
    <row r="1302" spans="1:2" x14ac:dyDescent="0.3">
      <c r="A1302" t="s">
        <v>29968</v>
      </c>
      <c r="B1302" t="s">
        <v>38405</v>
      </c>
    </row>
    <row r="1303" spans="1:2" x14ac:dyDescent="0.3">
      <c r="A1303" t="s">
        <v>29969</v>
      </c>
      <c r="B1303" t="s">
        <v>38405</v>
      </c>
    </row>
    <row r="1304" spans="1:2" x14ac:dyDescent="0.3">
      <c r="A1304" t="s">
        <v>29970</v>
      </c>
      <c r="B1304" t="s">
        <v>38405</v>
      </c>
    </row>
    <row r="1305" spans="1:2" x14ac:dyDescent="0.3">
      <c r="A1305" t="s">
        <v>29971</v>
      </c>
      <c r="B1305" t="s">
        <v>38405</v>
      </c>
    </row>
    <row r="1306" spans="1:2" x14ac:dyDescent="0.3">
      <c r="A1306" t="s">
        <v>29972</v>
      </c>
      <c r="B1306" t="s">
        <v>38405</v>
      </c>
    </row>
    <row r="1307" spans="1:2" x14ac:dyDescent="0.3">
      <c r="A1307" t="s">
        <v>29973</v>
      </c>
      <c r="B1307" t="s">
        <v>38405</v>
      </c>
    </row>
    <row r="1308" spans="1:2" x14ac:dyDescent="0.3">
      <c r="A1308" t="s">
        <v>29974</v>
      </c>
      <c r="B1308" t="s">
        <v>38405</v>
      </c>
    </row>
    <row r="1309" spans="1:2" x14ac:dyDescent="0.3">
      <c r="A1309" t="s">
        <v>29975</v>
      </c>
      <c r="B1309" t="s">
        <v>38405</v>
      </c>
    </row>
    <row r="1310" spans="1:2" x14ac:dyDescent="0.3">
      <c r="A1310" t="s">
        <v>29976</v>
      </c>
      <c r="B1310" t="s">
        <v>38405</v>
      </c>
    </row>
    <row r="1311" spans="1:2" x14ac:dyDescent="0.3">
      <c r="A1311" t="s">
        <v>29977</v>
      </c>
      <c r="B1311" t="s">
        <v>38405</v>
      </c>
    </row>
    <row r="1312" spans="1:2" x14ac:dyDescent="0.3">
      <c r="A1312" t="s">
        <v>29978</v>
      </c>
      <c r="B1312" t="s">
        <v>38405</v>
      </c>
    </row>
    <row r="1313" spans="1:2" x14ac:dyDescent="0.3">
      <c r="A1313" t="s">
        <v>29979</v>
      </c>
      <c r="B1313" t="s">
        <v>38405</v>
      </c>
    </row>
    <row r="1314" spans="1:2" x14ac:dyDescent="0.3">
      <c r="A1314" t="s">
        <v>29980</v>
      </c>
      <c r="B1314" t="s">
        <v>38405</v>
      </c>
    </row>
    <row r="1315" spans="1:2" x14ac:dyDescent="0.3">
      <c r="A1315" t="s">
        <v>29981</v>
      </c>
      <c r="B1315" t="s">
        <v>38405</v>
      </c>
    </row>
    <row r="1316" spans="1:2" x14ac:dyDescent="0.3">
      <c r="A1316" t="s">
        <v>29982</v>
      </c>
      <c r="B1316" t="s">
        <v>38405</v>
      </c>
    </row>
    <row r="1317" spans="1:2" x14ac:dyDescent="0.3">
      <c r="A1317" t="s">
        <v>29983</v>
      </c>
      <c r="B1317" t="s">
        <v>38405</v>
      </c>
    </row>
    <row r="1318" spans="1:2" x14ac:dyDescent="0.3">
      <c r="A1318" t="s">
        <v>29984</v>
      </c>
      <c r="B1318" t="s">
        <v>38405</v>
      </c>
    </row>
    <row r="1319" spans="1:2" x14ac:dyDescent="0.3">
      <c r="A1319" t="s">
        <v>29985</v>
      </c>
      <c r="B1319" t="s">
        <v>38405</v>
      </c>
    </row>
    <row r="1320" spans="1:2" x14ac:dyDescent="0.3">
      <c r="A1320" t="s">
        <v>29986</v>
      </c>
      <c r="B1320" t="s">
        <v>38405</v>
      </c>
    </row>
    <row r="1321" spans="1:2" x14ac:dyDescent="0.3">
      <c r="A1321" t="s">
        <v>29987</v>
      </c>
      <c r="B1321" t="s">
        <v>38405</v>
      </c>
    </row>
    <row r="1322" spans="1:2" x14ac:dyDescent="0.3">
      <c r="A1322" t="s">
        <v>29988</v>
      </c>
      <c r="B1322" t="s">
        <v>38405</v>
      </c>
    </row>
    <row r="1323" spans="1:2" x14ac:dyDescent="0.3">
      <c r="A1323" t="s">
        <v>29989</v>
      </c>
      <c r="B1323" t="s">
        <v>38405</v>
      </c>
    </row>
    <row r="1324" spans="1:2" x14ac:dyDescent="0.3">
      <c r="A1324" t="s">
        <v>29990</v>
      </c>
      <c r="B1324" t="s">
        <v>38405</v>
      </c>
    </row>
    <row r="1325" spans="1:2" x14ac:dyDescent="0.3">
      <c r="A1325" t="s">
        <v>29991</v>
      </c>
      <c r="B1325" t="s">
        <v>38405</v>
      </c>
    </row>
    <row r="1326" spans="1:2" x14ac:dyDescent="0.3">
      <c r="A1326" t="s">
        <v>29992</v>
      </c>
      <c r="B1326" t="s">
        <v>38405</v>
      </c>
    </row>
    <row r="1327" spans="1:2" x14ac:dyDescent="0.3">
      <c r="A1327" t="s">
        <v>29993</v>
      </c>
      <c r="B1327" t="s">
        <v>38405</v>
      </c>
    </row>
    <row r="1328" spans="1:2" x14ac:dyDescent="0.3">
      <c r="A1328" t="s">
        <v>29994</v>
      </c>
      <c r="B1328" t="s">
        <v>38405</v>
      </c>
    </row>
    <row r="1329" spans="1:3" x14ac:dyDescent="0.3">
      <c r="A1329" t="s">
        <v>29995</v>
      </c>
      <c r="B1329" t="s">
        <v>38405</v>
      </c>
    </row>
    <row r="1330" spans="1:3" x14ac:dyDescent="0.3">
      <c r="A1330" t="s">
        <v>29996</v>
      </c>
      <c r="B1330" t="s">
        <v>38405</v>
      </c>
    </row>
    <row r="1331" spans="1:3" x14ac:dyDescent="0.3">
      <c r="A1331" t="s">
        <v>29997</v>
      </c>
      <c r="B1331" t="s">
        <v>38405</v>
      </c>
    </row>
    <row r="1332" spans="1:3" x14ac:dyDescent="0.3">
      <c r="A1332" t="s">
        <v>29998</v>
      </c>
      <c r="B1332" t="s">
        <v>38405</v>
      </c>
    </row>
    <row r="1333" spans="1:3" x14ac:dyDescent="0.3">
      <c r="A1333" t="s">
        <v>29999</v>
      </c>
      <c r="B1333" t="s">
        <v>38405</v>
      </c>
    </row>
    <row r="1334" spans="1:3" x14ac:dyDescent="0.3">
      <c r="A1334" t="s">
        <v>30000</v>
      </c>
      <c r="B1334" t="s">
        <v>38405</v>
      </c>
    </row>
    <row r="1335" spans="1:3" hidden="1" x14ac:dyDescent="0.3">
      <c r="A1335" t="s">
        <v>39090</v>
      </c>
      <c r="B1335" t="s">
        <v>39091</v>
      </c>
      <c r="C1335" t="s">
        <v>38405</v>
      </c>
    </row>
    <row r="1336" spans="1:3" x14ac:dyDescent="0.3">
      <c r="A1336" t="s">
        <v>30002</v>
      </c>
      <c r="B1336" t="s">
        <v>38405</v>
      </c>
    </row>
    <row r="1337" spans="1:3" x14ac:dyDescent="0.3">
      <c r="A1337" t="s">
        <v>30003</v>
      </c>
      <c r="B1337" t="s">
        <v>38405</v>
      </c>
    </row>
    <row r="1338" spans="1:3" x14ac:dyDescent="0.3">
      <c r="A1338" t="s">
        <v>30004</v>
      </c>
      <c r="B1338" t="s">
        <v>38405</v>
      </c>
    </row>
    <row r="1339" spans="1:3" x14ac:dyDescent="0.3">
      <c r="A1339" t="s">
        <v>30005</v>
      </c>
      <c r="B1339" t="s">
        <v>38405</v>
      </c>
    </row>
    <row r="1340" spans="1:3" x14ac:dyDescent="0.3">
      <c r="A1340" t="s">
        <v>30006</v>
      </c>
      <c r="B1340" t="s">
        <v>38405</v>
      </c>
    </row>
    <row r="1341" spans="1:3" x14ac:dyDescent="0.3">
      <c r="A1341" t="s">
        <v>30007</v>
      </c>
      <c r="B1341" t="s">
        <v>38405</v>
      </c>
    </row>
    <row r="1342" spans="1:3" x14ac:dyDescent="0.3">
      <c r="A1342" t="s">
        <v>30008</v>
      </c>
      <c r="B1342" t="s">
        <v>38405</v>
      </c>
    </row>
    <row r="1343" spans="1:3" x14ac:dyDescent="0.3">
      <c r="A1343" t="s">
        <v>30009</v>
      </c>
      <c r="B1343" t="s">
        <v>38405</v>
      </c>
    </row>
    <row r="1344" spans="1:3" x14ac:dyDescent="0.3">
      <c r="A1344" t="s">
        <v>30010</v>
      </c>
      <c r="B1344" t="s">
        <v>38405</v>
      </c>
    </row>
    <row r="1345" spans="1:2" x14ac:dyDescent="0.3">
      <c r="A1345" t="s">
        <v>30011</v>
      </c>
      <c r="B1345" t="s">
        <v>38405</v>
      </c>
    </row>
    <row r="1346" spans="1:2" x14ac:dyDescent="0.3">
      <c r="A1346" t="s">
        <v>30012</v>
      </c>
      <c r="B1346" t="s">
        <v>38405</v>
      </c>
    </row>
    <row r="1347" spans="1:2" x14ac:dyDescent="0.3">
      <c r="A1347" t="s">
        <v>30013</v>
      </c>
      <c r="B1347" t="s">
        <v>38405</v>
      </c>
    </row>
    <row r="1348" spans="1:2" x14ac:dyDescent="0.3">
      <c r="A1348" t="s">
        <v>30014</v>
      </c>
      <c r="B1348" t="s">
        <v>38405</v>
      </c>
    </row>
    <row r="1349" spans="1:2" x14ac:dyDescent="0.3">
      <c r="A1349" t="s">
        <v>30015</v>
      </c>
      <c r="B1349" t="s">
        <v>38405</v>
      </c>
    </row>
    <row r="1350" spans="1:2" x14ac:dyDescent="0.3">
      <c r="A1350" t="s">
        <v>30016</v>
      </c>
      <c r="B1350" t="s">
        <v>38405</v>
      </c>
    </row>
    <row r="1351" spans="1:2" x14ac:dyDescent="0.3">
      <c r="A1351" t="s">
        <v>30017</v>
      </c>
      <c r="B1351" t="s">
        <v>38405</v>
      </c>
    </row>
    <row r="1352" spans="1:2" x14ac:dyDescent="0.3">
      <c r="A1352" t="s">
        <v>30018</v>
      </c>
      <c r="B1352" t="s">
        <v>38405</v>
      </c>
    </row>
    <row r="1353" spans="1:2" x14ac:dyDescent="0.3">
      <c r="A1353" t="s">
        <v>30019</v>
      </c>
      <c r="B1353" t="s">
        <v>38405</v>
      </c>
    </row>
    <row r="1354" spans="1:2" x14ac:dyDescent="0.3">
      <c r="A1354" t="s">
        <v>30020</v>
      </c>
      <c r="B1354" t="s">
        <v>38405</v>
      </c>
    </row>
    <row r="1355" spans="1:2" x14ac:dyDescent="0.3">
      <c r="A1355" t="s">
        <v>30021</v>
      </c>
      <c r="B1355" t="s">
        <v>38405</v>
      </c>
    </row>
    <row r="1356" spans="1:2" x14ac:dyDescent="0.3">
      <c r="A1356" t="s">
        <v>30022</v>
      </c>
      <c r="B1356" t="s">
        <v>38405</v>
      </c>
    </row>
    <row r="1357" spans="1:2" x14ac:dyDescent="0.3">
      <c r="A1357" t="s">
        <v>30023</v>
      </c>
      <c r="B1357" t="s">
        <v>38405</v>
      </c>
    </row>
    <row r="1358" spans="1:2" x14ac:dyDescent="0.3">
      <c r="A1358" t="s">
        <v>30024</v>
      </c>
      <c r="B1358" t="s">
        <v>38405</v>
      </c>
    </row>
    <row r="1359" spans="1:2" x14ac:dyDescent="0.3">
      <c r="A1359" t="s">
        <v>30025</v>
      </c>
      <c r="B1359" t="s">
        <v>38405</v>
      </c>
    </row>
    <row r="1360" spans="1:2" x14ac:dyDescent="0.3">
      <c r="A1360" t="s">
        <v>30026</v>
      </c>
      <c r="B1360" t="s">
        <v>38405</v>
      </c>
    </row>
    <row r="1361" spans="1:2" x14ac:dyDescent="0.3">
      <c r="A1361" t="s">
        <v>30027</v>
      </c>
      <c r="B1361" t="s">
        <v>38405</v>
      </c>
    </row>
    <row r="1362" spans="1:2" x14ac:dyDescent="0.3">
      <c r="A1362" t="s">
        <v>30028</v>
      </c>
      <c r="B1362" t="s">
        <v>38405</v>
      </c>
    </row>
    <row r="1363" spans="1:2" x14ac:dyDescent="0.3">
      <c r="A1363" t="s">
        <v>30029</v>
      </c>
      <c r="B1363" t="s">
        <v>38405</v>
      </c>
    </row>
    <row r="1364" spans="1:2" x14ac:dyDescent="0.3">
      <c r="A1364" t="s">
        <v>30030</v>
      </c>
      <c r="B1364" t="s">
        <v>38405</v>
      </c>
    </row>
    <row r="1365" spans="1:2" x14ac:dyDescent="0.3">
      <c r="A1365" t="s">
        <v>30031</v>
      </c>
      <c r="B1365" t="s">
        <v>38405</v>
      </c>
    </row>
    <row r="1366" spans="1:2" x14ac:dyDescent="0.3">
      <c r="A1366" t="s">
        <v>30032</v>
      </c>
      <c r="B1366" t="s">
        <v>38405</v>
      </c>
    </row>
    <row r="1367" spans="1:2" x14ac:dyDescent="0.3">
      <c r="A1367" t="s">
        <v>30033</v>
      </c>
      <c r="B1367" t="s">
        <v>38405</v>
      </c>
    </row>
    <row r="1368" spans="1:2" x14ac:dyDescent="0.3">
      <c r="A1368" t="s">
        <v>30034</v>
      </c>
      <c r="B1368" t="s">
        <v>38405</v>
      </c>
    </row>
    <row r="1369" spans="1:2" x14ac:dyDescent="0.3">
      <c r="A1369" t="s">
        <v>30035</v>
      </c>
      <c r="B1369" t="s">
        <v>38405</v>
      </c>
    </row>
    <row r="1370" spans="1:2" x14ac:dyDescent="0.3">
      <c r="A1370" t="s">
        <v>30036</v>
      </c>
      <c r="B1370" t="s">
        <v>38405</v>
      </c>
    </row>
    <row r="1371" spans="1:2" x14ac:dyDescent="0.3">
      <c r="A1371" t="s">
        <v>30037</v>
      </c>
      <c r="B1371" t="s">
        <v>38405</v>
      </c>
    </row>
    <row r="1372" spans="1:2" x14ac:dyDescent="0.3">
      <c r="A1372" t="s">
        <v>30038</v>
      </c>
      <c r="B1372" t="s">
        <v>38405</v>
      </c>
    </row>
    <row r="1373" spans="1:2" x14ac:dyDescent="0.3">
      <c r="A1373" t="s">
        <v>30039</v>
      </c>
      <c r="B1373" t="s">
        <v>38405</v>
      </c>
    </row>
    <row r="1374" spans="1:2" x14ac:dyDescent="0.3">
      <c r="A1374" t="s">
        <v>30040</v>
      </c>
      <c r="B1374" t="s">
        <v>38405</v>
      </c>
    </row>
    <row r="1375" spans="1:2" x14ac:dyDescent="0.3">
      <c r="A1375" t="s">
        <v>30041</v>
      </c>
      <c r="B1375" t="s">
        <v>38405</v>
      </c>
    </row>
    <row r="1376" spans="1:2" x14ac:dyDescent="0.3">
      <c r="A1376" t="s">
        <v>30042</v>
      </c>
      <c r="B1376" t="s">
        <v>38405</v>
      </c>
    </row>
    <row r="1377" spans="1:4" x14ac:dyDescent="0.3">
      <c r="A1377" t="s">
        <v>30043</v>
      </c>
      <c r="B1377" t="s">
        <v>38405</v>
      </c>
    </row>
    <row r="1378" spans="1:4" x14ac:dyDescent="0.3">
      <c r="A1378" t="s">
        <v>30044</v>
      </c>
      <c r="B1378" t="s">
        <v>38405</v>
      </c>
    </row>
    <row r="1379" spans="1:4" x14ac:dyDescent="0.3">
      <c r="A1379" t="s">
        <v>30045</v>
      </c>
      <c r="B1379" t="s">
        <v>38405</v>
      </c>
    </row>
    <row r="1380" spans="1:4" x14ac:dyDescent="0.3">
      <c r="A1380" t="s">
        <v>30046</v>
      </c>
      <c r="B1380" t="s">
        <v>38405</v>
      </c>
    </row>
    <row r="1381" spans="1:4" x14ac:dyDescent="0.3">
      <c r="A1381" t="s">
        <v>30047</v>
      </c>
      <c r="B1381" t="s">
        <v>38405</v>
      </c>
    </row>
    <row r="1382" spans="1:4" x14ac:dyDescent="0.3">
      <c r="A1382" t="s">
        <v>30048</v>
      </c>
      <c r="B1382" t="s">
        <v>38405</v>
      </c>
    </row>
    <row r="1383" spans="1:4" hidden="1" x14ac:dyDescent="0.3">
      <c r="A1383" t="s">
        <v>39092</v>
      </c>
      <c r="B1383" t="s">
        <v>39011</v>
      </c>
      <c r="C1383" t="s">
        <v>39012</v>
      </c>
      <c r="D1383" t="s">
        <v>38405</v>
      </c>
    </row>
    <row r="1384" spans="1:4" x14ac:dyDescent="0.3">
      <c r="A1384" t="s">
        <v>30050</v>
      </c>
      <c r="B1384" t="s">
        <v>38405</v>
      </c>
    </row>
    <row r="1385" spans="1:4" x14ac:dyDescent="0.3">
      <c r="A1385" t="s">
        <v>30051</v>
      </c>
      <c r="B1385" t="s">
        <v>38405</v>
      </c>
    </row>
    <row r="1386" spans="1:4" x14ac:dyDescent="0.3">
      <c r="A1386" t="s">
        <v>30052</v>
      </c>
      <c r="B1386" t="s">
        <v>38405</v>
      </c>
    </row>
    <row r="1387" spans="1:4" x14ac:dyDescent="0.3">
      <c r="A1387" t="s">
        <v>30053</v>
      </c>
      <c r="B1387" t="s">
        <v>38405</v>
      </c>
    </row>
    <row r="1388" spans="1:4" x14ac:dyDescent="0.3">
      <c r="A1388" t="s">
        <v>30054</v>
      </c>
      <c r="B1388" t="s">
        <v>38405</v>
      </c>
    </row>
    <row r="1389" spans="1:4" hidden="1" x14ac:dyDescent="0.3">
      <c r="A1389" t="s">
        <v>35071</v>
      </c>
      <c r="B1389" t="s">
        <v>39093</v>
      </c>
      <c r="C1389" t="s">
        <v>38405</v>
      </c>
    </row>
    <row r="1390" spans="1:4" x14ac:dyDescent="0.3">
      <c r="A1390" t="s">
        <v>30056</v>
      </c>
      <c r="B1390" t="s">
        <v>38405</v>
      </c>
    </row>
    <row r="1391" spans="1:4" x14ac:dyDescent="0.3">
      <c r="A1391" t="s">
        <v>30057</v>
      </c>
      <c r="B1391" t="s">
        <v>38405</v>
      </c>
    </row>
    <row r="1392" spans="1:4" x14ac:dyDescent="0.3">
      <c r="A1392" t="s">
        <v>30058</v>
      </c>
      <c r="B1392" t="s">
        <v>38405</v>
      </c>
    </row>
    <row r="1393" spans="1:2" x14ac:dyDescent="0.3">
      <c r="A1393" t="s">
        <v>30059</v>
      </c>
      <c r="B1393" t="s">
        <v>38405</v>
      </c>
    </row>
    <row r="1394" spans="1:2" x14ac:dyDescent="0.3">
      <c r="A1394" t="s">
        <v>30060</v>
      </c>
      <c r="B1394" t="s">
        <v>38405</v>
      </c>
    </row>
    <row r="1395" spans="1:2" x14ac:dyDescent="0.3">
      <c r="A1395" t="s">
        <v>30061</v>
      </c>
      <c r="B1395" t="s">
        <v>38405</v>
      </c>
    </row>
    <row r="1396" spans="1:2" x14ac:dyDescent="0.3">
      <c r="A1396" t="s">
        <v>30062</v>
      </c>
      <c r="B1396" t="s">
        <v>38405</v>
      </c>
    </row>
    <row r="1397" spans="1:2" x14ac:dyDescent="0.3">
      <c r="A1397" t="s">
        <v>30063</v>
      </c>
      <c r="B1397" t="s">
        <v>38405</v>
      </c>
    </row>
    <row r="1398" spans="1:2" x14ac:dyDescent="0.3">
      <c r="A1398" t="s">
        <v>30064</v>
      </c>
      <c r="B1398" t="s">
        <v>38405</v>
      </c>
    </row>
    <row r="1399" spans="1:2" x14ac:dyDescent="0.3">
      <c r="A1399" t="s">
        <v>30065</v>
      </c>
      <c r="B1399" t="s">
        <v>38405</v>
      </c>
    </row>
    <row r="1400" spans="1:2" x14ac:dyDescent="0.3">
      <c r="A1400" t="s">
        <v>30066</v>
      </c>
      <c r="B1400" t="s">
        <v>38405</v>
      </c>
    </row>
    <row r="1401" spans="1:2" x14ac:dyDescent="0.3">
      <c r="A1401" t="s">
        <v>30067</v>
      </c>
      <c r="B1401" t="s">
        <v>38405</v>
      </c>
    </row>
    <row r="1402" spans="1:2" x14ac:dyDescent="0.3">
      <c r="A1402" t="s">
        <v>30068</v>
      </c>
      <c r="B1402" t="s">
        <v>38405</v>
      </c>
    </row>
    <row r="1403" spans="1:2" x14ac:dyDescent="0.3">
      <c r="A1403" t="s">
        <v>30069</v>
      </c>
      <c r="B1403" t="s">
        <v>38405</v>
      </c>
    </row>
    <row r="1404" spans="1:2" x14ac:dyDescent="0.3">
      <c r="A1404" t="s">
        <v>30070</v>
      </c>
      <c r="B1404" t="s">
        <v>38405</v>
      </c>
    </row>
    <row r="1405" spans="1:2" x14ac:dyDescent="0.3">
      <c r="A1405" t="s">
        <v>30071</v>
      </c>
      <c r="B1405" t="s">
        <v>38405</v>
      </c>
    </row>
    <row r="1406" spans="1:2" x14ac:dyDescent="0.3">
      <c r="A1406" t="s">
        <v>30072</v>
      </c>
      <c r="B1406" t="s">
        <v>38405</v>
      </c>
    </row>
    <row r="1407" spans="1:2" x14ac:dyDescent="0.3">
      <c r="A1407" t="s">
        <v>30073</v>
      </c>
      <c r="B1407" t="s">
        <v>38405</v>
      </c>
    </row>
    <row r="1408" spans="1:2" x14ac:dyDescent="0.3">
      <c r="A1408" t="s">
        <v>30074</v>
      </c>
      <c r="B1408" t="s">
        <v>38405</v>
      </c>
    </row>
    <row r="1409" spans="1:3" x14ac:dyDescent="0.3">
      <c r="A1409" t="s">
        <v>30075</v>
      </c>
      <c r="B1409" t="s">
        <v>38405</v>
      </c>
    </row>
    <row r="1410" spans="1:3" x14ac:dyDescent="0.3">
      <c r="A1410" t="s">
        <v>30076</v>
      </c>
      <c r="B1410" t="s">
        <v>38405</v>
      </c>
    </row>
    <row r="1411" spans="1:3" x14ac:dyDescent="0.3">
      <c r="A1411" t="s">
        <v>30077</v>
      </c>
      <c r="B1411" t="s">
        <v>38405</v>
      </c>
    </row>
    <row r="1412" spans="1:3" x14ac:dyDescent="0.3">
      <c r="A1412" t="s">
        <v>30078</v>
      </c>
      <c r="B1412" t="s">
        <v>38405</v>
      </c>
    </row>
    <row r="1413" spans="1:3" x14ac:dyDescent="0.3">
      <c r="A1413" t="s">
        <v>30079</v>
      </c>
      <c r="B1413" t="s">
        <v>38405</v>
      </c>
    </row>
    <row r="1414" spans="1:3" x14ac:dyDescent="0.3">
      <c r="A1414" t="s">
        <v>30080</v>
      </c>
      <c r="B1414" t="s">
        <v>38405</v>
      </c>
    </row>
    <row r="1415" spans="1:3" x14ac:dyDescent="0.3">
      <c r="A1415" t="s">
        <v>30081</v>
      </c>
      <c r="B1415" t="s">
        <v>38405</v>
      </c>
    </row>
    <row r="1416" spans="1:3" x14ac:dyDescent="0.3">
      <c r="A1416" t="s">
        <v>30082</v>
      </c>
      <c r="B1416" t="s">
        <v>38405</v>
      </c>
    </row>
    <row r="1417" spans="1:3" x14ac:dyDescent="0.3">
      <c r="A1417" t="s">
        <v>30083</v>
      </c>
      <c r="B1417" t="s">
        <v>38405</v>
      </c>
    </row>
    <row r="1418" spans="1:3" x14ac:dyDescent="0.3">
      <c r="A1418" t="s">
        <v>30084</v>
      </c>
      <c r="B1418" t="s">
        <v>38405</v>
      </c>
    </row>
    <row r="1419" spans="1:3" x14ac:dyDescent="0.3">
      <c r="A1419" t="s">
        <v>30085</v>
      </c>
      <c r="B1419" t="s">
        <v>38405</v>
      </c>
    </row>
    <row r="1420" spans="1:3" x14ac:dyDescent="0.3">
      <c r="A1420" t="s">
        <v>30086</v>
      </c>
      <c r="B1420" t="s">
        <v>38405</v>
      </c>
    </row>
    <row r="1421" spans="1:3" x14ac:dyDescent="0.3">
      <c r="A1421" t="s">
        <v>30087</v>
      </c>
      <c r="B1421" t="s">
        <v>38405</v>
      </c>
    </row>
    <row r="1422" spans="1:3" x14ac:dyDescent="0.3">
      <c r="A1422" t="s">
        <v>30088</v>
      </c>
      <c r="B1422" t="s">
        <v>38405</v>
      </c>
    </row>
    <row r="1423" spans="1:3" x14ac:dyDescent="0.3">
      <c r="A1423" t="s">
        <v>30089</v>
      </c>
      <c r="B1423" t="s">
        <v>38405</v>
      </c>
    </row>
    <row r="1424" spans="1:3" hidden="1" x14ac:dyDescent="0.3">
      <c r="A1424" t="s">
        <v>39094</v>
      </c>
      <c r="B1424" t="s">
        <v>39091</v>
      </c>
      <c r="C1424" t="s">
        <v>38405</v>
      </c>
    </row>
    <row r="1425" spans="1:2" x14ac:dyDescent="0.3">
      <c r="A1425" t="s">
        <v>30091</v>
      </c>
      <c r="B1425" t="s">
        <v>38405</v>
      </c>
    </row>
    <row r="1426" spans="1:2" x14ac:dyDescent="0.3">
      <c r="A1426" t="s">
        <v>30092</v>
      </c>
      <c r="B1426" t="s">
        <v>38405</v>
      </c>
    </row>
    <row r="1427" spans="1:2" x14ac:dyDescent="0.3">
      <c r="A1427" t="s">
        <v>30093</v>
      </c>
      <c r="B1427" t="s">
        <v>38405</v>
      </c>
    </row>
    <row r="1428" spans="1:2" x14ac:dyDescent="0.3">
      <c r="A1428" t="s">
        <v>30094</v>
      </c>
      <c r="B1428" t="s">
        <v>38405</v>
      </c>
    </row>
    <row r="1429" spans="1:2" x14ac:dyDescent="0.3">
      <c r="A1429" t="s">
        <v>30095</v>
      </c>
      <c r="B1429" t="s">
        <v>38405</v>
      </c>
    </row>
    <row r="1430" spans="1:2" x14ac:dyDescent="0.3">
      <c r="A1430" t="s">
        <v>30096</v>
      </c>
      <c r="B1430" t="s">
        <v>38405</v>
      </c>
    </row>
    <row r="1431" spans="1:2" x14ac:dyDescent="0.3">
      <c r="A1431" t="s">
        <v>30097</v>
      </c>
      <c r="B1431" t="s">
        <v>38405</v>
      </c>
    </row>
    <row r="1432" spans="1:2" x14ac:dyDescent="0.3">
      <c r="A1432" t="s">
        <v>30098</v>
      </c>
      <c r="B1432" t="s">
        <v>38405</v>
      </c>
    </row>
    <row r="1433" spans="1:2" x14ac:dyDescent="0.3">
      <c r="A1433" t="s">
        <v>30099</v>
      </c>
      <c r="B1433" t="s">
        <v>38405</v>
      </c>
    </row>
    <row r="1434" spans="1:2" x14ac:dyDescent="0.3">
      <c r="A1434" t="s">
        <v>30100</v>
      </c>
      <c r="B1434" t="s">
        <v>38405</v>
      </c>
    </row>
    <row r="1435" spans="1:2" x14ac:dyDescent="0.3">
      <c r="A1435" t="s">
        <v>30101</v>
      </c>
      <c r="B1435" t="s">
        <v>38405</v>
      </c>
    </row>
    <row r="1436" spans="1:2" x14ac:dyDescent="0.3">
      <c r="A1436" t="s">
        <v>30102</v>
      </c>
      <c r="B1436" t="s">
        <v>38405</v>
      </c>
    </row>
    <row r="1437" spans="1:2" x14ac:dyDescent="0.3">
      <c r="A1437" t="s">
        <v>30103</v>
      </c>
      <c r="B1437" t="s">
        <v>38405</v>
      </c>
    </row>
    <row r="1438" spans="1:2" x14ac:dyDescent="0.3">
      <c r="A1438" t="s">
        <v>30104</v>
      </c>
      <c r="B1438" t="s">
        <v>38405</v>
      </c>
    </row>
    <row r="1439" spans="1:2" x14ac:dyDescent="0.3">
      <c r="A1439" t="s">
        <v>30105</v>
      </c>
      <c r="B1439" t="s">
        <v>38405</v>
      </c>
    </row>
    <row r="1440" spans="1:2" x14ac:dyDescent="0.3">
      <c r="A1440" t="s">
        <v>30106</v>
      </c>
      <c r="B1440" t="s">
        <v>38405</v>
      </c>
    </row>
    <row r="1441" spans="1:2" x14ac:dyDescent="0.3">
      <c r="A1441" t="s">
        <v>30107</v>
      </c>
      <c r="B1441" t="s">
        <v>38405</v>
      </c>
    </row>
    <row r="1442" spans="1:2" x14ac:dyDescent="0.3">
      <c r="A1442" t="s">
        <v>30108</v>
      </c>
      <c r="B1442" t="s">
        <v>38405</v>
      </c>
    </row>
    <row r="1443" spans="1:2" x14ac:dyDescent="0.3">
      <c r="A1443" t="s">
        <v>30109</v>
      </c>
      <c r="B1443" t="s">
        <v>38405</v>
      </c>
    </row>
    <row r="1444" spans="1:2" x14ac:dyDescent="0.3">
      <c r="A1444" t="s">
        <v>30110</v>
      </c>
      <c r="B1444" t="s">
        <v>38405</v>
      </c>
    </row>
    <row r="1445" spans="1:2" x14ac:dyDescent="0.3">
      <c r="A1445" t="s">
        <v>30111</v>
      </c>
      <c r="B1445" t="s">
        <v>38405</v>
      </c>
    </row>
    <row r="1446" spans="1:2" x14ac:dyDescent="0.3">
      <c r="A1446" t="s">
        <v>30112</v>
      </c>
      <c r="B1446" t="s">
        <v>38405</v>
      </c>
    </row>
    <row r="1447" spans="1:2" x14ac:dyDescent="0.3">
      <c r="A1447" t="s">
        <v>30113</v>
      </c>
      <c r="B1447" t="s">
        <v>38405</v>
      </c>
    </row>
    <row r="1448" spans="1:2" x14ac:dyDescent="0.3">
      <c r="A1448" t="s">
        <v>30114</v>
      </c>
      <c r="B1448" t="s">
        <v>38405</v>
      </c>
    </row>
    <row r="1449" spans="1:2" x14ac:dyDescent="0.3">
      <c r="A1449" t="s">
        <v>30115</v>
      </c>
      <c r="B1449" t="s">
        <v>38405</v>
      </c>
    </row>
    <row r="1450" spans="1:2" x14ac:dyDescent="0.3">
      <c r="A1450" t="s">
        <v>30116</v>
      </c>
      <c r="B1450" t="s">
        <v>38405</v>
      </c>
    </row>
    <row r="1451" spans="1:2" x14ac:dyDescent="0.3">
      <c r="A1451" t="s">
        <v>30117</v>
      </c>
      <c r="B1451" t="s">
        <v>38405</v>
      </c>
    </row>
    <row r="1452" spans="1:2" x14ac:dyDescent="0.3">
      <c r="A1452" t="s">
        <v>30118</v>
      </c>
      <c r="B1452" t="s">
        <v>38405</v>
      </c>
    </row>
    <row r="1453" spans="1:2" x14ac:dyDescent="0.3">
      <c r="A1453" t="s">
        <v>30119</v>
      </c>
      <c r="B1453" t="s">
        <v>38405</v>
      </c>
    </row>
    <row r="1454" spans="1:2" x14ac:dyDescent="0.3">
      <c r="A1454" t="s">
        <v>30120</v>
      </c>
      <c r="B1454" t="s">
        <v>38405</v>
      </c>
    </row>
    <row r="1455" spans="1:2" x14ac:dyDescent="0.3">
      <c r="A1455" t="s">
        <v>30121</v>
      </c>
      <c r="B1455" t="s">
        <v>38405</v>
      </c>
    </row>
    <row r="1456" spans="1:2" x14ac:dyDescent="0.3">
      <c r="A1456" t="s">
        <v>30122</v>
      </c>
      <c r="B1456" t="s">
        <v>38405</v>
      </c>
    </row>
    <row r="1457" spans="1:2" x14ac:dyDescent="0.3">
      <c r="A1457" t="s">
        <v>30123</v>
      </c>
      <c r="B1457" t="s">
        <v>38405</v>
      </c>
    </row>
    <row r="1458" spans="1:2" x14ac:dyDescent="0.3">
      <c r="A1458" t="s">
        <v>30124</v>
      </c>
      <c r="B1458" t="s">
        <v>38405</v>
      </c>
    </row>
    <row r="1459" spans="1:2" x14ac:dyDescent="0.3">
      <c r="A1459" t="s">
        <v>30125</v>
      </c>
      <c r="B1459" t="s">
        <v>38405</v>
      </c>
    </row>
    <row r="1460" spans="1:2" x14ac:dyDescent="0.3">
      <c r="A1460" t="s">
        <v>30126</v>
      </c>
      <c r="B1460" t="s">
        <v>38405</v>
      </c>
    </row>
    <row r="1461" spans="1:2" x14ac:dyDescent="0.3">
      <c r="A1461" t="s">
        <v>30127</v>
      </c>
      <c r="B1461" t="s">
        <v>38405</v>
      </c>
    </row>
    <row r="1462" spans="1:2" x14ac:dyDescent="0.3">
      <c r="A1462" t="s">
        <v>30128</v>
      </c>
      <c r="B1462" t="s">
        <v>38405</v>
      </c>
    </row>
    <row r="1463" spans="1:2" x14ac:dyDescent="0.3">
      <c r="A1463" t="s">
        <v>30129</v>
      </c>
      <c r="B1463" t="s">
        <v>38405</v>
      </c>
    </row>
    <row r="1464" spans="1:2" x14ac:dyDescent="0.3">
      <c r="A1464" t="s">
        <v>30130</v>
      </c>
      <c r="B1464" t="s">
        <v>38405</v>
      </c>
    </row>
    <row r="1465" spans="1:2" x14ac:dyDescent="0.3">
      <c r="A1465" t="s">
        <v>30131</v>
      </c>
      <c r="B1465" t="s">
        <v>38405</v>
      </c>
    </row>
    <row r="1466" spans="1:2" x14ac:dyDescent="0.3">
      <c r="A1466" t="s">
        <v>30132</v>
      </c>
      <c r="B1466" t="s">
        <v>38405</v>
      </c>
    </row>
    <row r="1467" spans="1:2" x14ac:dyDescent="0.3">
      <c r="A1467" t="s">
        <v>30133</v>
      </c>
      <c r="B1467" t="s">
        <v>38405</v>
      </c>
    </row>
    <row r="1468" spans="1:2" x14ac:dyDescent="0.3">
      <c r="A1468" t="s">
        <v>30134</v>
      </c>
      <c r="B1468" t="s">
        <v>38405</v>
      </c>
    </row>
    <row r="1469" spans="1:2" x14ac:dyDescent="0.3">
      <c r="A1469" t="s">
        <v>30135</v>
      </c>
      <c r="B1469" t="s">
        <v>38405</v>
      </c>
    </row>
    <row r="1470" spans="1:2" x14ac:dyDescent="0.3">
      <c r="A1470" t="s">
        <v>30136</v>
      </c>
      <c r="B1470" t="s">
        <v>38405</v>
      </c>
    </row>
    <row r="1471" spans="1:2" x14ac:dyDescent="0.3">
      <c r="A1471" t="s">
        <v>30137</v>
      </c>
      <c r="B1471" t="s">
        <v>38405</v>
      </c>
    </row>
    <row r="1472" spans="1:2" x14ac:dyDescent="0.3">
      <c r="A1472" t="s">
        <v>30138</v>
      </c>
      <c r="B1472" t="s">
        <v>38405</v>
      </c>
    </row>
    <row r="1473" spans="1:2" x14ac:dyDescent="0.3">
      <c r="A1473" t="s">
        <v>30139</v>
      </c>
      <c r="B1473" t="s">
        <v>38405</v>
      </c>
    </row>
    <row r="1474" spans="1:2" x14ac:dyDescent="0.3">
      <c r="A1474" t="s">
        <v>30140</v>
      </c>
      <c r="B1474" t="s">
        <v>38405</v>
      </c>
    </row>
    <row r="1475" spans="1:2" x14ac:dyDescent="0.3">
      <c r="A1475" t="s">
        <v>30141</v>
      </c>
      <c r="B1475" t="s">
        <v>38405</v>
      </c>
    </row>
    <row r="1476" spans="1:2" x14ac:dyDescent="0.3">
      <c r="A1476" t="s">
        <v>30142</v>
      </c>
      <c r="B1476" t="s">
        <v>38405</v>
      </c>
    </row>
    <row r="1477" spans="1:2" x14ac:dyDescent="0.3">
      <c r="A1477" t="s">
        <v>30143</v>
      </c>
      <c r="B1477" t="s">
        <v>38405</v>
      </c>
    </row>
    <row r="1478" spans="1:2" x14ac:dyDescent="0.3">
      <c r="A1478" t="s">
        <v>30144</v>
      </c>
      <c r="B1478" t="s">
        <v>38405</v>
      </c>
    </row>
    <row r="1479" spans="1:2" x14ac:dyDescent="0.3">
      <c r="A1479" t="s">
        <v>30145</v>
      </c>
      <c r="B1479" t="s">
        <v>38405</v>
      </c>
    </row>
    <row r="1480" spans="1:2" x14ac:dyDescent="0.3">
      <c r="A1480" t="s">
        <v>30146</v>
      </c>
      <c r="B1480" t="s">
        <v>38405</v>
      </c>
    </row>
    <row r="1481" spans="1:2" x14ac:dyDescent="0.3">
      <c r="A1481" t="s">
        <v>30147</v>
      </c>
      <c r="B1481" t="s">
        <v>38405</v>
      </c>
    </row>
    <row r="1482" spans="1:2" hidden="1" x14ac:dyDescent="0.3">
      <c r="A1482" t="s">
        <v>30148</v>
      </c>
      <c r="B1482" t="s">
        <v>39095</v>
      </c>
    </row>
    <row r="1483" spans="1:2" hidden="1" x14ac:dyDescent="0.3">
      <c r="A1483" t="s">
        <v>30149</v>
      </c>
      <c r="B1483" t="s">
        <v>39096</v>
      </c>
    </row>
    <row r="1484" spans="1:2" hidden="1" x14ac:dyDescent="0.3">
      <c r="A1484" t="s">
        <v>30150</v>
      </c>
      <c r="B1484" t="s">
        <v>39097</v>
      </c>
    </row>
    <row r="1485" spans="1:2" hidden="1" x14ac:dyDescent="0.3">
      <c r="A1485" t="s">
        <v>30151</v>
      </c>
      <c r="B1485" t="s">
        <v>39098</v>
      </c>
    </row>
    <row r="1486" spans="1:2" hidden="1" x14ac:dyDescent="0.3">
      <c r="A1486" t="s">
        <v>30152</v>
      </c>
      <c r="B1486" t="s">
        <v>39099</v>
      </c>
    </row>
    <row r="1487" spans="1:2" hidden="1" x14ac:dyDescent="0.3">
      <c r="A1487" t="s">
        <v>30153</v>
      </c>
      <c r="B1487" t="s">
        <v>39100</v>
      </c>
    </row>
    <row r="1488" spans="1:2" hidden="1" x14ac:dyDescent="0.3">
      <c r="A1488" t="s">
        <v>30154</v>
      </c>
      <c r="B1488" t="s">
        <v>39101</v>
      </c>
    </row>
    <row r="1489" spans="1:2" hidden="1" x14ac:dyDescent="0.3">
      <c r="A1489" t="s">
        <v>30155</v>
      </c>
      <c r="B1489" t="s">
        <v>39102</v>
      </c>
    </row>
    <row r="1490" spans="1:2" hidden="1" x14ac:dyDescent="0.3">
      <c r="A1490" t="s">
        <v>30156</v>
      </c>
      <c r="B1490" t="s">
        <v>39103</v>
      </c>
    </row>
    <row r="1491" spans="1:2" hidden="1" x14ac:dyDescent="0.3">
      <c r="A1491" t="s">
        <v>30157</v>
      </c>
      <c r="B1491" t="s">
        <v>39104</v>
      </c>
    </row>
    <row r="1492" spans="1:2" hidden="1" x14ac:dyDescent="0.3">
      <c r="A1492" t="s">
        <v>30158</v>
      </c>
      <c r="B1492" t="s">
        <v>39105</v>
      </c>
    </row>
    <row r="1493" spans="1:2" hidden="1" x14ac:dyDescent="0.3">
      <c r="A1493" t="s">
        <v>30159</v>
      </c>
      <c r="B1493" t="s">
        <v>39106</v>
      </c>
    </row>
    <row r="1494" spans="1:2" hidden="1" x14ac:dyDescent="0.3">
      <c r="A1494" t="s">
        <v>30160</v>
      </c>
      <c r="B1494" t="s">
        <v>39107</v>
      </c>
    </row>
    <row r="1495" spans="1:2" hidden="1" x14ac:dyDescent="0.3">
      <c r="A1495" t="s">
        <v>30161</v>
      </c>
      <c r="B1495" t="s">
        <v>39108</v>
      </c>
    </row>
    <row r="1496" spans="1:2" hidden="1" x14ac:dyDescent="0.3">
      <c r="A1496" t="s">
        <v>30162</v>
      </c>
      <c r="B1496" t="s">
        <v>39109</v>
      </c>
    </row>
    <row r="1497" spans="1:2" hidden="1" x14ac:dyDescent="0.3">
      <c r="A1497" t="s">
        <v>30163</v>
      </c>
      <c r="B1497" t="s">
        <v>39110</v>
      </c>
    </row>
    <row r="1498" spans="1:2" hidden="1" x14ac:dyDescent="0.3">
      <c r="A1498" t="s">
        <v>39111</v>
      </c>
      <c r="B1498" t="s">
        <v>39112</v>
      </c>
    </row>
    <row r="1499" spans="1:2" hidden="1" x14ac:dyDescent="0.3">
      <c r="A1499" t="s">
        <v>30165</v>
      </c>
      <c r="B1499" t="s">
        <v>39113</v>
      </c>
    </row>
    <row r="1500" spans="1:2" hidden="1" x14ac:dyDescent="0.3">
      <c r="A1500" t="s">
        <v>30166</v>
      </c>
      <c r="B1500" t="s">
        <v>39114</v>
      </c>
    </row>
    <row r="1501" spans="1:2" hidden="1" x14ac:dyDescent="0.3">
      <c r="A1501" t="s">
        <v>30167</v>
      </c>
      <c r="B1501" t="s">
        <v>39115</v>
      </c>
    </row>
    <row r="1502" spans="1:2" hidden="1" x14ac:dyDescent="0.3">
      <c r="A1502" t="s">
        <v>30168</v>
      </c>
      <c r="B1502" t="s">
        <v>39116</v>
      </c>
    </row>
    <row r="1503" spans="1:2" hidden="1" x14ac:dyDescent="0.3">
      <c r="A1503" t="s">
        <v>30169</v>
      </c>
      <c r="B1503" t="s">
        <v>39117</v>
      </c>
    </row>
    <row r="1504" spans="1:2" hidden="1" x14ac:dyDescent="0.3">
      <c r="A1504" t="s">
        <v>30170</v>
      </c>
      <c r="B1504" t="s">
        <v>39118</v>
      </c>
    </row>
    <row r="1505" spans="1:2" hidden="1" x14ac:dyDescent="0.3">
      <c r="A1505" t="s">
        <v>39119</v>
      </c>
      <c r="B1505" t="s">
        <v>39120</v>
      </c>
    </row>
    <row r="1506" spans="1:2" hidden="1" x14ac:dyDescent="0.3">
      <c r="A1506" t="s">
        <v>30172</v>
      </c>
      <c r="B1506" t="s">
        <v>39121</v>
      </c>
    </row>
    <row r="1507" spans="1:2" hidden="1" x14ac:dyDescent="0.3">
      <c r="A1507" t="s">
        <v>30173</v>
      </c>
      <c r="B1507" t="s">
        <v>39122</v>
      </c>
    </row>
    <row r="1508" spans="1:2" hidden="1" x14ac:dyDescent="0.3">
      <c r="A1508" t="s">
        <v>30174</v>
      </c>
      <c r="B1508" t="s">
        <v>39123</v>
      </c>
    </row>
    <row r="1509" spans="1:2" hidden="1" x14ac:dyDescent="0.3">
      <c r="A1509" t="s">
        <v>30175</v>
      </c>
      <c r="B1509" t="s">
        <v>39124</v>
      </c>
    </row>
    <row r="1510" spans="1:2" hidden="1" x14ac:dyDescent="0.3">
      <c r="A1510" t="s">
        <v>30176</v>
      </c>
      <c r="B1510" t="s">
        <v>39125</v>
      </c>
    </row>
    <row r="1511" spans="1:2" hidden="1" x14ac:dyDescent="0.3">
      <c r="A1511" t="s">
        <v>30177</v>
      </c>
      <c r="B1511" t="s">
        <v>39126</v>
      </c>
    </row>
    <row r="1512" spans="1:2" hidden="1" x14ac:dyDescent="0.3">
      <c r="A1512" t="s">
        <v>30178</v>
      </c>
      <c r="B1512" t="s">
        <v>39127</v>
      </c>
    </row>
    <row r="1513" spans="1:2" hidden="1" x14ac:dyDescent="0.3">
      <c r="A1513" t="s">
        <v>30179</v>
      </c>
      <c r="B1513" t="s">
        <v>39128</v>
      </c>
    </row>
    <row r="1514" spans="1:2" hidden="1" x14ac:dyDescent="0.3">
      <c r="A1514" t="s">
        <v>30180</v>
      </c>
      <c r="B1514" t="s">
        <v>39129</v>
      </c>
    </row>
    <row r="1515" spans="1:2" hidden="1" x14ac:dyDescent="0.3">
      <c r="A1515" t="s">
        <v>30181</v>
      </c>
      <c r="B1515" t="s">
        <v>39130</v>
      </c>
    </row>
    <row r="1516" spans="1:2" hidden="1" x14ac:dyDescent="0.3">
      <c r="A1516" t="s">
        <v>30182</v>
      </c>
      <c r="B1516" t="s">
        <v>39131</v>
      </c>
    </row>
    <row r="1517" spans="1:2" hidden="1" x14ac:dyDescent="0.3">
      <c r="A1517" t="s">
        <v>30183</v>
      </c>
      <c r="B1517" t="s">
        <v>39132</v>
      </c>
    </row>
    <row r="1518" spans="1:2" hidden="1" x14ac:dyDescent="0.3">
      <c r="A1518" t="s">
        <v>30184</v>
      </c>
      <c r="B1518" t="s">
        <v>39133</v>
      </c>
    </row>
    <row r="1519" spans="1:2" hidden="1" x14ac:dyDescent="0.3">
      <c r="A1519" t="s">
        <v>30185</v>
      </c>
      <c r="B1519" t="s">
        <v>39134</v>
      </c>
    </row>
    <row r="1520" spans="1:2" hidden="1" x14ac:dyDescent="0.3">
      <c r="A1520" t="s">
        <v>30186</v>
      </c>
      <c r="B1520" t="s">
        <v>39135</v>
      </c>
    </row>
    <row r="1521" spans="1:2" hidden="1" x14ac:dyDescent="0.3">
      <c r="A1521" t="s">
        <v>30187</v>
      </c>
      <c r="B1521" t="s">
        <v>39136</v>
      </c>
    </row>
    <row r="1522" spans="1:2" hidden="1" x14ac:dyDescent="0.3">
      <c r="A1522" t="s">
        <v>30188</v>
      </c>
      <c r="B1522" t="s">
        <v>39137</v>
      </c>
    </row>
    <row r="1523" spans="1:2" hidden="1" x14ac:dyDescent="0.3">
      <c r="A1523" t="s">
        <v>30189</v>
      </c>
      <c r="B1523" t="s">
        <v>39138</v>
      </c>
    </row>
    <row r="1524" spans="1:2" hidden="1" x14ac:dyDescent="0.3">
      <c r="A1524" t="s">
        <v>30190</v>
      </c>
      <c r="B1524" t="s">
        <v>39139</v>
      </c>
    </row>
    <row r="1525" spans="1:2" hidden="1" x14ac:dyDescent="0.3">
      <c r="A1525" t="s">
        <v>30191</v>
      </c>
      <c r="B1525" t="s">
        <v>39140</v>
      </c>
    </row>
    <row r="1526" spans="1:2" hidden="1" x14ac:dyDescent="0.3">
      <c r="A1526" t="s">
        <v>30192</v>
      </c>
      <c r="B1526" t="s">
        <v>39141</v>
      </c>
    </row>
    <row r="1527" spans="1:2" hidden="1" x14ac:dyDescent="0.3">
      <c r="A1527" t="s">
        <v>30193</v>
      </c>
      <c r="B1527" t="s">
        <v>39142</v>
      </c>
    </row>
    <row r="1528" spans="1:2" hidden="1" x14ac:dyDescent="0.3">
      <c r="A1528" t="s">
        <v>30194</v>
      </c>
      <c r="B1528" t="s">
        <v>39143</v>
      </c>
    </row>
    <row r="1529" spans="1:2" hidden="1" x14ac:dyDescent="0.3">
      <c r="A1529" t="s">
        <v>30195</v>
      </c>
      <c r="B1529" t="s">
        <v>39144</v>
      </c>
    </row>
    <row r="1530" spans="1:2" hidden="1" x14ac:dyDescent="0.3">
      <c r="A1530" t="s">
        <v>30196</v>
      </c>
      <c r="B1530" t="s">
        <v>39145</v>
      </c>
    </row>
    <row r="1531" spans="1:2" hidden="1" x14ac:dyDescent="0.3">
      <c r="A1531" t="s">
        <v>30197</v>
      </c>
      <c r="B1531" t="s">
        <v>39146</v>
      </c>
    </row>
    <row r="1532" spans="1:2" hidden="1" x14ac:dyDescent="0.3">
      <c r="A1532" t="s">
        <v>30198</v>
      </c>
      <c r="B1532" t="s">
        <v>39147</v>
      </c>
    </row>
    <row r="1533" spans="1:2" hidden="1" x14ac:dyDescent="0.3">
      <c r="A1533" t="s">
        <v>30199</v>
      </c>
      <c r="B1533" t="s">
        <v>39148</v>
      </c>
    </row>
    <row r="1534" spans="1:2" hidden="1" x14ac:dyDescent="0.3">
      <c r="A1534" t="s">
        <v>30200</v>
      </c>
      <c r="B1534" t="s">
        <v>39149</v>
      </c>
    </row>
    <row r="1535" spans="1:2" hidden="1" x14ac:dyDescent="0.3">
      <c r="A1535" t="s">
        <v>30201</v>
      </c>
      <c r="B1535" t="s">
        <v>39150</v>
      </c>
    </row>
    <row r="1536" spans="1:2" hidden="1" x14ac:dyDescent="0.3">
      <c r="A1536" t="s">
        <v>30202</v>
      </c>
      <c r="B1536" t="s">
        <v>39151</v>
      </c>
    </row>
    <row r="1537" spans="1:2" hidden="1" x14ac:dyDescent="0.3">
      <c r="A1537" t="s">
        <v>30203</v>
      </c>
      <c r="B1537" t="s">
        <v>39152</v>
      </c>
    </row>
    <row r="1538" spans="1:2" hidden="1" x14ac:dyDescent="0.3">
      <c r="A1538" t="s">
        <v>30204</v>
      </c>
      <c r="B1538" t="s">
        <v>39153</v>
      </c>
    </row>
    <row r="1539" spans="1:2" hidden="1" x14ac:dyDescent="0.3">
      <c r="A1539" t="s">
        <v>30205</v>
      </c>
      <c r="B1539" t="s">
        <v>39154</v>
      </c>
    </row>
    <row r="1540" spans="1:2" hidden="1" x14ac:dyDescent="0.3">
      <c r="A1540" t="s">
        <v>30206</v>
      </c>
      <c r="B1540" t="s">
        <v>39155</v>
      </c>
    </row>
    <row r="1541" spans="1:2" hidden="1" x14ac:dyDescent="0.3">
      <c r="A1541" t="s">
        <v>30207</v>
      </c>
      <c r="B1541" t="s">
        <v>39156</v>
      </c>
    </row>
    <row r="1542" spans="1:2" hidden="1" x14ac:dyDescent="0.3">
      <c r="A1542" t="s">
        <v>30208</v>
      </c>
      <c r="B1542" t="s">
        <v>39157</v>
      </c>
    </row>
    <row r="1543" spans="1:2" hidden="1" x14ac:dyDescent="0.3">
      <c r="A1543" t="s">
        <v>30209</v>
      </c>
      <c r="B1543" t="s">
        <v>39158</v>
      </c>
    </row>
    <row r="1544" spans="1:2" hidden="1" x14ac:dyDescent="0.3">
      <c r="A1544" t="s">
        <v>30210</v>
      </c>
      <c r="B1544" t="s">
        <v>39159</v>
      </c>
    </row>
    <row r="1545" spans="1:2" hidden="1" x14ac:dyDescent="0.3">
      <c r="A1545" t="s">
        <v>30211</v>
      </c>
      <c r="B1545" t="s">
        <v>39160</v>
      </c>
    </row>
    <row r="1546" spans="1:2" hidden="1" x14ac:dyDescent="0.3">
      <c r="A1546" t="s">
        <v>30212</v>
      </c>
      <c r="B1546" t="s">
        <v>39161</v>
      </c>
    </row>
    <row r="1547" spans="1:2" hidden="1" x14ac:dyDescent="0.3">
      <c r="A1547" t="s">
        <v>30213</v>
      </c>
      <c r="B1547" t="s">
        <v>39162</v>
      </c>
    </row>
    <row r="1548" spans="1:2" hidden="1" x14ac:dyDescent="0.3">
      <c r="A1548" t="s">
        <v>30214</v>
      </c>
      <c r="B1548" t="s">
        <v>39163</v>
      </c>
    </row>
    <row r="1549" spans="1:2" hidden="1" x14ac:dyDescent="0.3">
      <c r="A1549" t="s">
        <v>30215</v>
      </c>
      <c r="B1549" t="s">
        <v>39164</v>
      </c>
    </row>
    <row r="1550" spans="1:2" hidden="1" x14ac:dyDescent="0.3">
      <c r="A1550" t="s">
        <v>30216</v>
      </c>
      <c r="B1550" t="s">
        <v>39165</v>
      </c>
    </row>
    <row r="1551" spans="1:2" hidden="1" x14ac:dyDescent="0.3">
      <c r="A1551" t="s">
        <v>30217</v>
      </c>
      <c r="B1551" t="s">
        <v>39166</v>
      </c>
    </row>
    <row r="1552" spans="1:2" x14ac:dyDescent="0.3">
      <c r="A1552" t="s">
        <v>30218</v>
      </c>
      <c r="B1552" t="s">
        <v>38405</v>
      </c>
    </row>
    <row r="1553" spans="1:3" x14ac:dyDescent="0.3">
      <c r="A1553" t="s">
        <v>30219</v>
      </c>
      <c r="B1553" t="s">
        <v>38405</v>
      </c>
    </row>
    <row r="1554" spans="1:3" x14ac:dyDescent="0.3">
      <c r="A1554" t="s">
        <v>30220</v>
      </c>
      <c r="B1554" t="s">
        <v>38405</v>
      </c>
    </row>
    <row r="1555" spans="1:3" x14ac:dyDescent="0.3">
      <c r="A1555" t="s">
        <v>30221</v>
      </c>
      <c r="B1555" t="s">
        <v>38405</v>
      </c>
    </row>
    <row r="1556" spans="1:3" x14ac:dyDescent="0.3">
      <c r="A1556" t="s">
        <v>30222</v>
      </c>
      <c r="B1556" t="s">
        <v>38405</v>
      </c>
    </row>
    <row r="1557" spans="1:3" x14ac:dyDescent="0.3">
      <c r="A1557" t="s">
        <v>30223</v>
      </c>
      <c r="B1557" t="s">
        <v>38405</v>
      </c>
    </row>
    <row r="1558" spans="1:3" x14ac:dyDescent="0.3">
      <c r="A1558" t="s">
        <v>30224</v>
      </c>
      <c r="B1558" t="s">
        <v>38405</v>
      </c>
    </row>
    <row r="1559" spans="1:3" x14ac:dyDescent="0.3">
      <c r="A1559" t="s">
        <v>30225</v>
      </c>
      <c r="B1559" t="s">
        <v>38405</v>
      </c>
    </row>
    <row r="1560" spans="1:3" x14ac:dyDescent="0.3">
      <c r="A1560" t="s">
        <v>30226</v>
      </c>
      <c r="B1560" t="s">
        <v>38405</v>
      </c>
    </row>
    <row r="1561" spans="1:3" hidden="1" x14ac:dyDescent="0.3">
      <c r="A1561" t="s">
        <v>39167</v>
      </c>
      <c r="B1561" t="s">
        <v>39168</v>
      </c>
      <c r="C1561" t="s">
        <v>38405</v>
      </c>
    </row>
    <row r="1562" spans="1:3" x14ac:dyDescent="0.3">
      <c r="A1562" t="s">
        <v>30228</v>
      </c>
      <c r="B1562" t="s">
        <v>38405</v>
      </c>
    </row>
    <row r="1563" spans="1:3" x14ac:dyDescent="0.3">
      <c r="A1563" t="s">
        <v>30229</v>
      </c>
      <c r="B1563" t="s">
        <v>38405</v>
      </c>
    </row>
    <row r="1564" spans="1:3" x14ac:dyDescent="0.3">
      <c r="A1564" t="s">
        <v>30230</v>
      </c>
      <c r="B1564" t="s">
        <v>38405</v>
      </c>
    </row>
    <row r="1565" spans="1:3" x14ac:dyDescent="0.3">
      <c r="A1565" t="s">
        <v>30231</v>
      </c>
      <c r="B1565" t="s">
        <v>38405</v>
      </c>
    </row>
    <row r="1566" spans="1:3" x14ac:dyDescent="0.3">
      <c r="A1566" t="s">
        <v>30232</v>
      </c>
      <c r="B1566" t="s">
        <v>38405</v>
      </c>
    </row>
    <row r="1567" spans="1:3" x14ac:dyDescent="0.3">
      <c r="A1567" t="s">
        <v>30233</v>
      </c>
      <c r="B1567" t="s">
        <v>38405</v>
      </c>
    </row>
    <row r="1568" spans="1:3" x14ac:dyDescent="0.3">
      <c r="A1568" t="s">
        <v>30234</v>
      </c>
      <c r="B1568" t="s">
        <v>38405</v>
      </c>
    </row>
    <row r="1569" spans="1:2" x14ac:dyDescent="0.3">
      <c r="A1569" t="s">
        <v>30235</v>
      </c>
      <c r="B1569" t="s">
        <v>38405</v>
      </c>
    </row>
    <row r="1570" spans="1:2" x14ac:dyDescent="0.3">
      <c r="A1570" t="s">
        <v>30236</v>
      </c>
      <c r="B1570" t="s">
        <v>38405</v>
      </c>
    </row>
    <row r="1571" spans="1:2" x14ac:dyDescent="0.3">
      <c r="A1571" t="s">
        <v>30237</v>
      </c>
      <c r="B1571" t="s">
        <v>38405</v>
      </c>
    </row>
    <row r="1572" spans="1:2" hidden="1" x14ac:dyDescent="0.3">
      <c r="A1572" t="s">
        <v>30238</v>
      </c>
      <c r="B1572" t="s">
        <v>39169</v>
      </c>
    </row>
    <row r="1573" spans="1:2" hidden="1" x14ac:dyDescent="0.3">
      <c r="A1573" t="s">
        <v>30239</v>
      </c>
      <c r="B1573" t="s">
        <v>39170</v>
      </c>
    </row>
    <row r="1574" spans="1:2" hidden="1" x14ac:dyDescent="0.3">
      <c r="A1574" t="s">
        <v>30240</v>
      </c>
      <c r="B1574" t="s">
        <v>39171</v>
      </c>
    </row>
    <row r="1575" spans="1:2" hidden="1" x14ac:dyDescent="0.3">
      <c r="A1575" t="s">
        <v>30241</v>
      </c>
      <c r="B1575" t="s">
        <v>39172</v>
      </c>
    </row>
    <row r="1576" spans="1:2" hidden="1" x14ac:dyDescent="0.3">
      <c r="A1576" t="s">
        <v>30242</v>
      </c>
      <c r="B1576" t="s">
        <v>39173</v>
      </c>
    </row>
    <row r="1577" spans="1:2" hidden="1" x14ac:dyDescent="0.3">
      <c r="A1577" t="s">
        <v>30243</v>
      </c>
      <c r="B1577" t="s">
        <v>39174</v>
      </c>
    </row>
    <row r="1578" spans="1:2" hidden="1" x14ac:dyDescent="0.3">
      <c r="A1578" t="s">
        <v>30244</v>
      </c>
      <c r="B1578" t="s">
        <v>39175</v>
      </c>
    </row>
    <row r="1579" spans="1:2" hidden="1" x14ac:dyDescent="0.3">
      <c r="A1579" t="s">
        <v>30245</v>
      </c>
      <c r="B1579" t="s">
        <v>39176</v>
      </c>
    </row>
    <row r="1580" spans="1:2" hidden="1" x14ac:dyDescent="0.3">
      <c r="A1580" t="s">
        <v>30246</v>
      </c>
      <c r="B1580" t="s">
        <v>39177</v>
      </c>
    </row>
    <row r="1581" spans="1:2" hidden="1" x14ac:dyDescent="0.3">
      <c r="A1581" t="s">
        <v>30247</v>
      </c>
      <c r="B1581" t="s">
        <v>39178</v>
      </c>
    </row>
    <row r="1582" spans="1:2" x14ac:dyDescent="0.3">
      <c r="A1582" t="s">
        <v>30248</v>
      </c>
      <c r="B1582" t="s">
        <v>38405</v>
      </c>
    </row>
    <row r="1583" spans="1:2" x14ac:dyDescent="0.3">
      <c r="A1583" t="s">
        <v>30249</v>
      </c>
      <c r="B1583" t="s">
        <v>38405</v>
      </c>
    </row>
    <row r="1584" spans="1:2" x14ac:dyDescent="0.3">
      <c r="A1584" t="s">
        <v>30250</v>
      </c>
      <c r="B1584" t="s">
        <v>38405</v>
      </c>
    </row>
    <row r="1585" spans="1:3" x14ac:dyDescent="0.3">
      <c r="A1585" t="s">
        <v>30251</v>
      </c>
      <c r="B1585" t="s">
        <v>38405</v>
      </c>
    </row>
    <row r="1586" spans="1:3" x14ac:dyDescent="0.3">
      <c r="A1586" t="s">
        <v>30252</v>
      </c>
      <c r="B1586" t="s">
        <v>38405</v>
      </c>
    </row>
    <row r="1587" spans="1:3" hidden="1" x14ac:dyDescent="0.3">
      <c r="A1587" t="s">
        <v>39179</v>
      </c>
      <c r="B1587" t="s">
        <v>39180</v>
      </c>
      <c r="C1587" t="s">
        <v>38405</v>
      </c>
    </row>
    <row r="1588" spans="1:3" x14ac:dyDescent="0.3">
      <c r="A1588" t="s">
        <v>30254</v>
      </c>
      <c r="B1588" t="s">
        <v>38405</v>
      </c>
    </row>
    <row r="1589" spans="1:3" x14ac:dyDescent="0.3">
      <c r="A1589" t="s">
        <v>30255</v>
      </c>
      <c r="B1589" t="s">
        <v>38405</v>
      </c>
    </row>
    <row r="1590" spans="1:3" x14ac:dyDescent="0.3">
      <c r="A1590" t="s">
        <v>30256</v>
      </c>
      <c r="B1590" t="s">
        <v>38405</v>
      </c>
    </row>
    <row r="1591" spans="1:3" x14ac:dyDescent="0.3">
      <c r="A1591" t="s">
        <v>30257</v>
      </c>
      <c r="B1591" t="s">
        <v>38405</v>
      </c>
    </row>
    <row r="1592" spans="1:3" x14ac:dyDescent="0.3">
      <c r="A1592" t="s">
        <v>30258</v>
      </c>
      <c r="B1592" t="s">
        <v>38405</v>
      </c>
    </row>
    <row r="1593" spans="1:3" x14ac:dyDescent="0.3">
      <c r="A1593" t="s">
        <v>30259</v>
      </c>
      <c r="B1593" t="s">
        <v>38405</v>
      </c>
    </row>
    <row r="1594" spans="1:3" x14ac:dyDescent="0.3">
      <c r="A1594" t="s">
        <v>30260</v>
      </c>
      <c r="B1594" t="s">
        <v>38405</v>
      </c>
    </row>
    <row r="1595" spans="1:3" x14ac:dyDescent="0.3">
      <c r="A1595" t="s">
        <v>30261</v>
      </c>
      <c r="B1595" t="s">
        <v>38405</v>
      </c>
    </row>
    <row r="1596" spans="1:3" x14ac:dyDescent="0.3">
      <c r="A1596" t="s">
        <v>30262</v>
      </c>
      <c r="B1596" t="s">
        <v>38405</v>
      </c>
    </row>
    <row r="1597" spans="1:3" x14ac:dyDescent="0.3">
      <c r="A1597" t="s">
        <v>30263</v>
      </c>
      <c r="B1597" t="s">
        <v>38405</v>
      </c>
    </row>
    <row r="1598" spans="1:3" x14ac:dyDescent="0.3">
      <c r="A1598" t="s">
        <v>30264</v>
      </c>
      <c r="B1598" t="s">
        <v>38405</v>
      </c>
    </row>
    <row r="1599" spans="1:3" x14ac:dyDescent="0.3">
      <c r="A1599" t="s">
        <v>30265</v>
      </c>
      <c r="B1599" t="s">
        <v>38405</v>
      </c>
    </row>
    <row r="1600" spans="1:3" x14ac:dyDescent="0.3">
      <c r="A1600" t="s">
        <v>30266</v>
      </c>
      <c r="B1600" t="s">
        <v>38405</v>
      </c>
    </row>
    <row r="1601" spans="1:2" x14ac:dyDescent="0.3">
      <c r="A1601" t="s">
        <v>30267</v>
      </c>
      <c r="B1601" t="s">
        <v>38405</v>
      </c>
    </row>
    <row r="1602" spans="1:2" x14ac:dyDescent="0.3">
      <c r="A1602" t="s">
        <v>30268</v>
      </c>
      <c r="B1602" t="s">
        <v>38405</v>
      </c>
    </row>
    <row r="1603" spans="1:2" x14ac:dyDescent="0.3">
      <c r="A1603" t="s">
        <v>30269</v>
      </c>
      <c r="B1603" t="s">
        <v>38405</v>
      </c>
    </row>
    <row r="1604" spans="1:2" x14ac:dyDescent="0.3">
      <c r="A1604" t="s">
        <v>30270</v>
      </c>
      <c r="B1604" t="s">
        <v>38405</v>
      </c>
    </row>
    <row r="1605" spans="1:2" x14ac:dyDescent="0.3">
      <c r="A1605" t="s">
        <v>30271</v>
      </c>
      <c r="B1605" t="s">
        <v>38405</v>
      </c>
    </row>
    <row r="1606" spans="1:2" x14ac:dyDescent="0.3">
      <c r="A1606" t="s">
        <v>30272</v>
      </c>
      <c r="B1606" t="s">
        <v>38405</v>
      </c>
    </row>
    <row r="1607" spans="1:2" x14ac:dyDescent="0.3">
      <c r="A1607" t="s">
        <v>30273</v>
      </c>
      <c r="B1607" t="s">
        <v>38405</v>
      </c>
    </row>
    <row r="1608" spans="1:2" x14ac:dyDescent="0.3">
      <c r="A1608" t="s">
        <v>30274</v>
      </c>
      <c r="B1608" t="s">
        <v>38405</v>
      </c>
    </row>
    <row r="1609" spans="1:2" x14ac:dyDescent="0.3">
      <c r="A1609" t="s">
        <v>30275</v>
      </c>
      <c r="B1609" t="s">
        <v>38405</v>
      </c>
    </row>
    <row r="1610" spans="1:2" x14ac:dyDescent="0.3">
      <c r="A1610" t="s">
        <v>30276</v>
      </c>
      <c r="B1610" t="s">
        <v>38405</v>
      </c>
    </row>
    <row r="1611" spans="1:2" x14ac:dyDescent="0.3">
      <c r="A1611" t="s">
        <v>30277</v>
      </c>
      <c r="B1611" t="s">
        <v>38405</v>
      </c>
    </row>
    <row r="1612" spans="1:2" x14ac:dyDescent="0.3">
      <c r="A1612" t="s">
        <v>30278</v>
      </c>
      <c r="B1612" t="s">
        <v>38405</v>
      </c>
    </row>
    <row r="1613" spans="1:2" x14ac:dyDescent="0.3">
      <c r="A1613" t="s">
        <v>30279</v>
      </c>
      <c r="B1613" t="s">
        <v>38405</v>
      </c>
    </row>
    <row r="1614" spans="1:2" x14ac:dyDescent="0.3">
      <c r="A1614" t="s">
        <v>30280</v>
      </c>
      <c r="B1614" t="s">
        <v>38405</v>
      </c>
    </row>
    <row r="1615" spans="1:2" x14ac:dyDescent="0.3">
      <c r="A1615" t="s">
        <v>30281</v>
      </c>
      <c r="B1615" t="s">
        <v>38405</v>
      </c>
    </row>
    <row r="1616" spans="1:2" x14ac:dyDescent="0.3">
      <c r="A1616" t="s">
        <v>30282</v>
      </c>
      <c r="B1616" t="s">
        <v>38405</v>
      </c>
    </row>
    <row r="1617" spans="1:2" x14ac:dyDescent="0.3">
      <c r="A1617" t="s">
        <v>30283</v>
      </c>
      <c r="B1617" t="s">
        <v>38405</v>
      </c>
    </row>
    <row r="1618" spans="1:2" x14ac:dyDescent="0.3">
      <c r="A1618" t="s">
        <v>30284</v>
      </c>
      <c r="B1618" t="s">
        <v>38405</v>
      </c>
    </row>
    <row r="1619" spans="1:2" x14ac:dyDescent="0.3">
      <c r="A1619" t="s">
        <v>30285</v>
      </c>
      <c r="B1619" t="s">
        <v>38405</v>
      </c>
    </row>
    <row r="1620" spans="1:2" x14ac:dyDescent="0.3">
      <c r="A1620" t="s">
        <v>30286</v>
      </c>
      <c r="B1620" t="s">
        <v>38405</v>
      </c>
    </row>
    <row r="1621" spans="1:2" x14ac:dyDescent="0.3">
      <c r="A1621" t="s">
        <v>30287</v>
      </c>
      <c r="B1621" t="s">
        <v>38405</v>
      </c>
    </row>
    <row r="1622" spans="1:2" x14ac:dyDescent="0.3">
      <c r="A1622" t="s">
        <v>30288</v>
      </c>
      <c r="B1622" t="s">
        <v>38405</v>
      </c>
    </row>
    <row r="1623" spans="1:2" x14ac:dyDescent="0.3">
      <c r="A1623" t="s">
        <v>30289</v>
      </c>
      <c r="B1623" t="s">
        <v>38405</v>
      </c>
    </row>
    <row r="1624" spans="1:2" x14ac:dyDescent="0.3">
      <c r="A1624" t="s">
        <v>30290</v>
      </c>
      <c r="B1624" t="s">
        <v>38405</v>
      </c>
    </row>
    <row r="1625" spans="1:2" x14ac:dyDescent="0.3">
      <c r="A1625" t="s">
        <v>30291</v>
      </c>
      <c r="B1625" t="s">
        <v>38405</v>
      </c>
    </row>
    <row r="1626" spans="1:2" x14ac:dyDescent="0.3">
      <c r="A1626" t="s">
        <v>30292</v>
      </c>
      <c r="B1626" t="s">
        <v>38405</v>
      </c>
    </row>
    <row r="1627" spans="1:2" x14ac:dyDescent="0.3">
      <c r="A1627" t="s">
        <v>30293</v>
      </c>
      <c r="B1627" t="s">
        <v>38405</v>
      </c>
    </row>
    <row r="1628" spans="1:2" x14ac:dyDescent="0.3">
      <c r="A1628" t="s">
        <v>30294</v>
      </c>
      <c r="B1628" t="s">
        <v>38405</v>
      </c>
    </row>
    <row r="1629" spans="1:2" x14ac:dyDescent="0.3">
      <c r="A1629" t="s">
        <v>30295</v>
      </c>
      <c r="B1629" t="s">
        <v>38405</v>
      </c>
    </row>
    <row r="1630" spans="1:2" x14ac:dyDescent="0.3">
      <c r="A1630" t="s">
        <v>30296</v>
      </c>
      <c r="B1630" t="s">
        <v>38405</v>
      </c>
    </row>
    <row r="1631" spans="1:2" x14ac:dyDescent="0.3">
      <c r="A1631" t="s">
        <v>30297</v>
      </c>
      <c r="B1631" t="s">
        <v>38405</v>
      </c>
    </row>
    <row r="1632" spans="1:2" x14ac:dyDescent="0.3">
      <c r="A1632" t="s">
        <v>30298</v>
      </c>
      <c r="B1632" t="s">
        <v>38405</v>
      </c>
    </row>
    <row r="1633" spans="1:3" x14ac:dyDescent="0.3">
      <c r="A1633" t="s">
        <v>30299</v>
      </c>
      <c r="B1633" t="s">
        <v>38405</v>
      </c>
    </row>
    <row r="1634" spans="1:3" x14ac:dyDescent="0.3">
      <c r="A1634" t="s">
        <v>30300</v>
      </c>
      <c r="B1634" t="s">
        <v>38405</v>
      </c>
    </row>
    <row r="1635" spans="1:3" x14ac:dyDescent="0.3">
      <c r="A1635" t="s">
        <v>30301</v>
      </c>
      <c r="B1635" t="s">
        <v>38405</v>
      </c>
    </row>
    <row r="1636" spans="1:3" x14ac:dyDescent="0.3">
      <c r="A1636" t="s">
        <v>30302</v>
      </c>
      <c r="B1636" t="s">
        <v>38405</v>
      </c>
    </row>
    <row r="1637" spans="1:3" x14ac:dyDescent="0.3">
      <c r="A1637" t="s">
        <v>30303</v>
      </c>
      <c r="B1637" t="s">
        <v>38405</v>
      </c>
    </row>
    <row r="1638" spans="1:3" x14ac:dyDescent="0.3">
      <c r="A1638" t="s">
        <v>30304</v>
      </c>
      <c r="B1638" t="s">
        <v>38405</v>
      </c>
    </row>
    <row r="1639" spans="1:3" x14ac:dyDescent="0.3">
      <c r="A1639" t="s">
        <v>30305</v>
      </c>
      <c r="B1639" t="s">
        <v>38405</v>
      </c>
    </row>
    <row r="1640" spans="1:3" x14ac:dyDescent="0.3">
      <c r="A1640" t="s">
        <v>30306</v>
      </c>
      <c r="B1640" t="s">
        <v>38405</v>
      </c>
    </row>
    <row r="1641" spans="1:3" x14ac:dyDescent="0.3">
      <c r="A1641" t="s">
        <v>30307</v>
      </c>
      <c r="B1641" t="s">
        <v>38405</v>
      </c>
    </row>
    <row r="1642" spans="1:3" hidden="1" x14ac:dyDescent="0.3">
      <c r="A1642" t="s">
        <v>39181</v>
      </c>
      <c r="B1642" t="s">
        <v>39182</v>
      </c>
      <c r="C1642" t="s">
        <v>38405</v>
      </c>
    </row>
    <row r="1643" spans="1:3" x14ac:dyDescent="0.3">
      <c r="A1643" t="s">
        <v>30309</v>
      </c>
      <c r="B1643" t="s">
        <v>38405</v>
      </c>
    </row>
    <row r="1644" spans="1:3" x14ac:dyDescent="0.3">
      <c r="A1644" t="s">
        <v>30310</v>
      </c>
      <c r="B1644" t="s">
        <v>38405</v>
      </c>
    </row>
    <row r="1645" spans="1:3" x14ac:dyDescent="0.3">
      <c r="A1645" t="s">
        <v>30311</v>
      </c>
      <c r="B1645" t="s">
        <v>38405</v>
      </c>
    </row>
    <row r="1646" spans="1:3" x14ac:dyDescent="0.3">
      <c r="A1646" t="s">
        <v>30312</v>
      </c>
      <c r="B1646" t="s">
        <v>38405</v>
      </c>
    </row>
    <row r="1647" spans="1:3" x14ac:dyDescent="0.3">
      <c r="A1647" t="s">
        <v>30313</v>
      </c>
      <c r="B1647" t="s">
        <v>38405</v>
      </c>
    </row>
    <row r="1648" spans="1:3" x14ac:dyDescent="0.3">
      <c r="A1648" t="s">
        <v>30314</v>
      </c>
      <c r="B1648" t="s">
        <v>38405</v>
      </c>
    </row>
    <row r="1649" spans="1:3" x14ac:dyDescent="0.3">
      <c r="A1649" t="s">
        <v>30315</v>
      </c>
      <c r="B1649" t="s">
        <v>38405</v>
      </c>
    </row>
    <row r="1650" spans="1:3" x14ac:dyDescent="0.3">
      <c r="A1650" t="s">
        <v>30316</v>
      </c>
      <c r="B1650" t="s">
        <v>38405</v>
      </c>
    </row>
    <row r="1651" spans="1:3" x14ac:dyDescent="0.3">
      <c r="A1651" t="s">
        <v>30317</v>
      </c>
      <c r="B1651" t="s">
        <v>38405</v>
      </c>
    </row>
    <row r="1652" spans="1:3" x14ac:dyDescent="0.3">
      <c r="A1652" t="s">
        <v>30318</v>
      </c>
      <c r="B1652" t="s">
        <v>38405</v>
      </c>
    </row>
    <row r="1653" spans="1:3" x14ac:dyDescent="0.3">
      <c r="A1653" t="s">
        <v>30319</v>
      </c>
      <c r="B1653" t="s">
        <v>38405</v>
      </c>
    </row>
    <row r="1654" spans="1:3" x14ac:dyDescent="0.3">
      <c r="A1654" t="s">
        <v>30320</v>
      </c>
      <c r="B1654" t="s">
        <v>38405</v>
      </c>
    </row>
    <row r="1655" spans="1:3" x14ac:dyDescent="0.3">
      <c r="A1655" t="s">
        <v>30321</v>
      </c>
      <c r="B1655" t="s">
        <v>38405</v>
      </c>
    </row>
    <row r="1656" spans="1:3" hidden="1" x14ac:dyDescent="0.3">
      <c r="A1656" t="s">
        <v>39183</v>
      </c>
      <c r="B1656" t="s">
        <v>39184</v>
      </c>
      <c r="C1656" t="s">
        <v>38405</v>
      </c>
    </row>
    <row r="1657" spans="1:3" x14ac:dyDescent="0.3">
      <c r="A1657" t="s">
        <v>30323</v>
      </c>
      <c r="B1657" t="s">
        <v>38405</v>
      </c>
    </row>
    <row r="1658" spans="1:3" x14ac:dyDescent="0.3">
      <c r="A1658" t="s">
        <v>30324</v>
      </c>
      <c r="B1658" t="s">
        <v>38405</v>
      </c>
    </row>
    <row r="1659" spans="1:3" x14ac:dyDescent="0.3">
      <c r="A1659" t="s">
        <v>30325</v>
      </c>
      <c r="B1659" t="s">
        <v>38405</v>
      </c>
    </row>
    <row r="1660" spans="1:3" x14ac:dyDescent="0.3">
      <c r="A1660" t="s">
        <v>30326</v>
      </c>
      <c r="B1660" t="s">
        <v>38405</v>
      </c>
    </row>
    <row r="1661" spans="1:3" x14ac:dyDescent="0.3">
      <c r="A1661" t="s">
        <v>30327</v>
      </c>
      <c r="B1661" t="s">
        <v>38405</v>
      </c>
    </row>
    <row r="1662" spans="1:3" x14ac:dyDescent="0.3">
      <c r="A1662" t="s">
        <v>30328</v>
      </c>
      <c r="B1662" t="s">
        <v>38405</v>
      </c>
    </row>
    <row r="1663" spans="1:3" x14ac:dyDescent="0.3">
      <c r="A1663" t="s">
        <v>30329</v>
      </c>
      <c r="B1663" t="s">
        <v>38405</v>
      </c>
    </row>
    <row r="1664" spans="1:3" x14ac:dyDescent="0.3">
      <c r="A1664" t="s">
        <v>30330</v>
      </c>
      <c r="B1664" t="s">
        <v>38405</v>
      </c>
    </row>
    <row r="1665" spans="1:2" x14ac:dyDescent="0.3">
      <c r="A1665" t="s">
        <v>30331</v>
      </c>
      <c r="B1665" t="s">
        <v>38405</v>
      </c>
    </row>
    <row r="1666" spans="1:2" x14ac:dyDescent="0.3">
      <c r="A1666" t="s">
        <v>30332</v>
      </c>
      <c r="B1666" t="s">
        <v>38405</v>
      </c>
    </row>
    <row r="1667" spans="1:2" x14ac:dyDescent="0.3">
      <c r="A1667" t="s">
        <v>30333</v>
      </c>
      <c r="B1667" t="s">
        <v>38405</v>
      </c>
    </row>
    <row r="1668" spans="1:2" x14ac:dyDescent="0.3">
      <c r="A1668" t="s">
        <v>30334</v>
      </c>
      <c r="B1668" t="s">
        <v>38405</v>
      </c>
    </row>
    <row r="1669" spans="1:2" x14ac:dyDescent="0.3">
      <c r="A1669" t="s">
        <v>30335</v>
      </c>
      <c r="B1669" t="s">
        <v>38405</v>
      </c>
    </row>
    <row r="1670" spans="1:2" x14ac:dyDescent="0.3">
      <c r="A1670" t="s">
        <v>30336</v>
      </c>
      <c r="B1670" t="s">
        <v>38405</v>
      </c>
    </row>
    <row r="1671" spans="1:2" x14ac:dyDescent="0.3">
      <c r="A1671" t="s">
        <v>30337</v>
      </c>
      <c r="B1671" t="s">
        <v>38405</v>
      </c>
    </row>
    <row r="1672" spans="1:2" x14ac:dyDescent="0.3">
      <c r="A1672" t="s">
        <v>30338</v>
      </c>
      <c r="B1672" t="s">
        <v>38405</v>
      </c>
    </row>
    <row r="1673" spans="1:2" x14ac:dyDescent="0.3">
      <c r="A1673" t="s">
        <v>30339</v>
      </c>
      <c r="B1673" t="s">
        <v>38405</v>
      </c>
    </row>
    <row r="1674" spans="1:2" x14ac:dyDescent="0.3">
      <c r="A1674" t="s">
        <v>30340</v>
      </c>
      <c r="B1674" t="s">
        <v>38405</v>
      </c>
    </row>
    <row r="1675" spans="1:2" x14ac:dyDescent="0.3">
      <c r="A1675" t="s">
        <v>30341</v>
      </c>
      <c r="B1675" t="s">
        <v>38405</v>
      </c>
    </row>
    <row r="1676" spans="1:2" x14ac:dyDescent="0.3">
      <c r="A1676" t="s">
        <v>30342</v>
      </c>
      <c r="B1676" t="s">
        <v>38405</v>
      </c>
    </row>
    <row r="1677" spans="1:2" x14ac:dyDescent="0.3">
      <c r="A1677" t="s">
        <v>30343</v>
      </c>
      <c r="B1677" t="s">
        <v>38405</v>
      </c>
    </row>
    <row r="1678" spans="1:2" x14ac:dyDescent="0.3">
      <c r="A1678" t="s">
        <v>30344</v>
      </c>
      <c r="B1678" t="s">
        <v>38405</v>
      </c>
    </row>
    <row r="1679" spans="1:2" x14ac:dyDescent="0.3">
      <c r="A1679" t="s">
        <v>30345</v>
      </c>
      <c r="B1679" t="s">
        <v>38405</v>
      </c>
    </row>
    <row r="1680" spans="1:2" x14ac:dyDescent="0.3">
      <c r="A1680" t="s">
        <v>30346</v>
      </c>
      <c r="B1680" t="s">
        <v>38405</v>
      </c>
    </row>
    <row r="1681" spans="1:2" x14ac:dyDescent="0.3">
      <c r="A1681" t="s">
        <v>30347</v>
      </c>
      <c r="B1681" t="s">
        <v>38405</v>
      </c>
    </row>
    <row r="1682" spans="1:2" x14ac:dyDescent="0.3">
      <c r="A1682" t="s">
        <v>30348</v>
      </c>
      <c r="B1682" t="s">
        <v>38405</v>
      </c>
    </row>
    <row r="1683" spans="1:2" x14ac:dyDescent="0.3">
      <c r="A1683" t="s">
        <v>30349</v>
      </c>
      <c r="B1683" t="s">
        <v>38405</v>
      </c>
    </row>
    <row r="1684" spans="1:2" x14ac:dyDescent="0.3">
      <c r="A1684" t="s">
        <v>30350</v>
      </c>
      <c r="B1684" t="s">
        <v>38405</v>
      </c>
    </row>
    <row r="1685" spans="1:2" x14ac:dyDescent="0.3">
      <c r="A1685" t="s">
        <v>30351</v>
      </c>
      <c r="B1685" t="s">
        <v>38405</v>
      </c>
    </row>
    <row r="1686" spans="1:2" x14ac:dyDescent="0.3">
      <c r="A1686" t="s">
        <v>30352</v>
      </c>
      <c r="B1686" t="s">
        <v>38405</v>
      </c>
    </row>
    <row r="1687" spans="1:2" x14ac:dyDescent="0.3">
      <c r="A1687" t="s">
        <v>30353</v>
      </c>
      <c r="B1687" t="s">
        <v>38405</v>
      </c>
    </row>
    <row r="1688" spans="1:2" x14ac:dyDescent="0.3">
      <c r="A1688" t="s">
        <v>30354</v>
      </c>
      <c r="B1688" t="s">
        <v>38405</v>
      </c>
    </row>
    <row r="1689" spans="1:2" x14ac:dyDescent="0.3">
      <c r="A1689" t="s">
        <v>30355</v>
      </c>
      <c r="B1689" t="s">
        <v>38405</v>
      </c>
    </row>
    <row r="1690" spans="1:2" x14ac:dyDescent="0.3">
      <c r="A1690" t="s">
        <v>30356</v>
      </c>
      <c r="B1690" t="s">
        <v>38405</v>
      </c>
    </row>
    <row r="1691" spans="1:2" x14ac:dyDescent="0.3">
      <c r="A1691" t="s">
        <v>30357</v>
      </c>
      <c r="B1691" t="s">
        <v>38405</v>
      </c>
    </row>
    <row r="1692" spans="1:2" x14ac:dyDescent="0.3">
      <c r="A1692" t="s">
        <v>30358</v>
      </c>
      <c r="B1692" t="s">
        <v>38405</v>
      </c>
    </row>
    <row r="1693" spans="1:2" x14ac:dyDescent="0.3">
      <c r="A1693" t="s">
        <v>30359</v>
      </c>
      <c r="B1693" t="s">
        <v>38405</v>
      </c>
    </row>
    <row r="1694" spans="1:2" x14ac:dyDescent="0.3">
      <c r="A1694" t="s">
        <v>30360</v>
      </c>
      <c r="B1694" t="s">
        <v>38405</v>
      </c>
    </row>
    <row r="1695" spans="1:2" x14ac:dyDescent="0.3">
      <c r="A1695" t="s">
        <v>30361</v>
      </c>
      <c r="B1695" t="s">
        <v>38405</v>
      </c>
    </row>
    <row r="1696" spans="1:2" x14ac:dyDescent="0.3">
      <c r="A1696" t="s">
        <v>30362</v>
      </c>
      <c r="B1696" t="s">
        <v>38405</v>
      </c>
    </row>
    <row r="1697" spans="1:2" x14ac:dyDescent="0.3">
      <c r="A1697" t="s">
        <v>30363</v>
      </c>
      <c r="B1697" t="s">
        <v>38405</v>
      </c>
    </row>
    <row r="1698" spans="1:2" x14ac:dyDescent="0.3">
      <c r="A1698" t="s">
        <v>30364</v>
      </c>
      <c r="B1698" t="s">
        <v>38405</v>
      </c>
    </row>
    <row r="1699" spans="1:2" x14ac:dyDescent="0.3">
      <c r="A1699" t="s">
        <v>30365</v>
      </c>
      <c r="B1699" t="s">
        <v>38405</v>
      </c>
    </row>
    <row r="1700" spans="1:2" x14ac:dyDescent="0.3">
      <c r="A1700" t="s">
        <v>30366</v>
      </c>
      <c r="B1700" t="s">
        <v>38405</v>
      </c>
    </row>
    <row r="1701" spans="1:2" x14ac:dyDescent="0.3">
      <c r="A1701" t="s">
        <v>30367</v>
      </c>
      <c r="B1701" t="s">
        <v>38405</v>
      </c>
    </row>
    <row r="1702" spans="1:2" x14ac:dyDescent="0.3">
      <c r="A1702" t="s">
        <v>30368</v>
      </c>
      <c r="B1702" t="s">
        <v>38405</v>
      </c>
    </row>
    <row r="1703" spans="1:2" x14ac:dyDescent="0.3">
      <c r="A1703" t="s">
        <v>30369</v>
      </c>
      <c r="B1703" t="s">
        <v>38405</v>
      </c>
    </row>
    <row r="1704" spans="1:2" x14ac:dyDescent="0.3">
      <c r="A1704" t="s">
        <v>30370</v>
      </c>
      <c r="B1704" t="s">
        <v>38405</v>
      </c>
    </row>
    <row r="1705" spans="1:2" x14ac:dyDescent="0.3">
      <c r="A1705" t="s">
        <v>30371</v>
      </c>
      <c r="B1705" t="s">
        <v>38405</v>
      </c>
    </row>
    <row r="1706" spans="1:2" x14ac:dyDescent="0.3">
      <c r="A1706" t="s">
        <v>30372</v>
      </c>
      <c r="B1706" t="s">
        <v>38405</v>
      </c>
    </row>
    <row r="1707" spans="1:2" x14ac:dyDescent="0.3">
      <c r="A1707" t="s">
        <v>30373</v>
      </c>
      <c r="B1707" t="s">
        <v>38405</v>
      </c>
    </row>
    <row r="1708" spans="1:2" x14ac:dyDescent="0.3">
      <c r="A1708" t="s">
        <v>30374</v>
      </c>
      <c r="B1708" t="s">
        <v>38405</v>
      </c>
    </row>
    <row r="1709" spans="1:2" x14ac:dyDescent="0.3">
      <c r="A1709" t="s">
        <v>30375</v>
      </c>
      <c r="B1709" t="s">
        <v>38405</v>
      </c>
    </row>
    <row r="1710" spans="1:2" x14ac:dyDescent="0.3">
      <c r="A1710" t="s">
        <v>30376</v>
      </c>
      <c r="B1710" t="s">
        <v>38405</v>
      </c>
    </row>
    <row r="1711" spans="1:2" x14ac:dyDescent="0.3">
      <c r="A1711" t="s">
        <v>30377</v>
      </c>
      <c r="B1711" t="s">
        <v>38405</v>
      </c>
    </row>
    <row r="1712" spans="1:2" x14ac:dyDescent="0.3">
      <c r="A1712" t="s">
        <v>30378</v>
      </c>
      <c r="B1712" t="s">
        <v>38405</v>
      </c>
    </row>
    <row r="1713" spans="1:2" x14ac:dyDescent="0.3">
      <c r="A1713" t="s">
        <v>30379</v>
      </c>
      <c r="B1713" t="s">
        <v>38405</v>
      </c>
    </row>
    <row r="1714" spans="1:2" x14ac:dyDescent="0.3">
      <c r="A1714" t="s">
        <v>30380</v>
      </c>
      <c r="B1714" t="s">
        <v>38405</v>
      </c>
    </row>
    <row r="1715" spans="1:2" x14ac:dyDescent="0.3">
      <c r="A1715" t="s">
        <v>30381</v>
      </c>
      <c r="B1715" t="s">
        <v>38405</v>
      </c>
    </row>
    <row r="1716" spans="1:2" x14ac:dyDescent="0.3">
      <c r="A1716" t="s">
        <v>30382</v>
      </c>
      <c r="B1716" t="s">
        <v>38405</v>
      </c>
    </row>
    <row r="1717" spans="1:2" x14ac:dyDescent="0.3">
      <c r="A1717" t="s">
        <v>30383</v>
      </c>
      <c r="B1717" t="s">
        <v>38405</v>
      </c>
    </row>
    <row r="1718" spans="1:2" x14ac:dyDescent="0.3">
      <c r="A1718" t="s">
        <v>30384</v>
      </c>
      <c r="B1718" t="s">
        <v>38405</v>
      </c>
    </row>
    <row r="1719" spans="1:2" x14ac:dyDescent="0.3">
      <c r="A1719" t="s">
        <v>30385</v>
      </c>
      <c r="B1719" t="s">
        <v>38405</v>
      </c>
    </row>
    <row r="1720" spans="1:2" x14ac:dyDescent="0.3">
      <c r="A1720" t="s">
        <v>30386</v>
      </c>
      <c r="B1720" t="s">
        <v>38405</v>
      </c>
    </row>
    <row r="1721" spans="1:2" x14ac:dyDescent="0.3">
      <c r="A1721" t="s">
        <v>30387</v>
      </c>
      <c r="B1721" t="s">
        <v>38405</v>
      </c>
    </row>
    <row r="1722" spans="1:2" x14ac:dyDescent="0.3">
      <c r="A1722" t="s">
        <v>30388</v>
      </c>
      <c r="B1722" t="s">
        <v>38405</v>
      </c>
    </row>
    <row r="1723" spans="1:2" x14ac:dyDescent="0.3">
      <c r="A1723" t="s">
        <v>30389</v>
      </c>
      <c r="B1723" t="s">
        <v>38405</v>
      </c>
    </row>
    <row r="1724" spans="1:2" x14ac:dyDescent="0.3">
      <c r="A1724" t="s">
        <v>30390</v>
      </c>
      <c r="B1724" t="s">
        <v>38405</v>
      </c>
    </row>
    <row r="1725" spans="1:2" x14ac:dyDescent="0.3">
      <c r="A1725" t="s">
        <v>30391</v>
      </c>
      <c r="B1725" t="s">
        <v>38405</v>
      </c>
    </row>
    <row r="1726" spans="1:2" x14ac:dyDescent="0.3">
      <c r="A1726" t="s">
        <v>30392</v>
      </c>
      <c r="B1726" t="s">
        <v>38405</v>
      </c>
    </row>
    <row r="1727" spans="1:2" x14ac:dyDescent="0.3">
      <c r="A1727" t="s">
        <v>30393</v>
      </c>
      <c r="B1727" t="s">
        <v>38405</v>
      </c>
    </row>
    <row r="1728" spans="1:2" x14ac:dyDescent="0.3">
      <c r="A1728" t="s">
        <v>30394</v>
      </c>
      <c r="B1728" t="s">
        <v>38405</v>
      </c>
    </row>
    <row r="1729" spans="1:3" x14ac:dyDescent="0.3">
      <c r="A1729" t="s">
        <v>30395</v>
      </c>
      <c r="B1729" t="s">
        <v>38405</v>
      </c>
    </row>
    <row r="1730" spans="1:3" x14ac:dyDescent="0.3">
      <c r="A1730" t="s">
        <v>30396</v>
      </c>
      <c r="B1730" t="s">
        <v>38405</v>
      </c>
    </row>
    <row r="1731" spans="1:3" x14ac:dyDescent="0.3">
      <c r="A1731" t="s">
        <v>30397</v>
      </c>
      <c r="B1731" t="s">
        <v>38405</v>
      </c>
    </row>
    <row r="1732" spans="1:3" x14ac:dyDescent="0.3">
      <c r="A1732" t="s">
        <v>30398</v>
      </c>
      <c r="B1732" t="s">
        <v>38405</v>
      </c>
    </row>
    <row r="1733" spans="1:3" x14ac:dyDescent="0.3">
      <c r="A1733" t="s">
        <v>30399</v>
      </c>
      <c r="B1733" t="s">
        <v>38405</v>
      </c>
    </row>
    <row r="1734" spans="1:3" x14ac:dyDescent="0.3">
      <c r="A1734" t="s">
        <v>30400</v>
      </c>
      <c r="B1734" t="s">
        <v>38405</v>
      </c>
    </row>
    <row r="1735" spans="1:3" x14ac:dyDescent="0.3">
      <c r="A1735" t="s">
        <v>30401</v>
      </c>
      <c r="B1735" t="s">
        <v>38405</v>
      </c>
    </row>
    <row r="1736" spans="1:3" x14ac:dyDescent="0.3">
      <c r="A1736" t="s">
        <v>30402</v>
      </c>
      <c r="B1736" t="s">
        <v>38405</v>
      </c>
    </row>
    <row r="1737" spans="1:3" x14ac:dyDescent="0.3">
      <c r="A1737" t="s">
        <v>30403</v>
      </c>
      <c r="B1737" t="s">
        <v>38405</v>
      </c>
    </row>
    <row r="1738" spans="1:3" x14ac:dyDescent="0.3">
      <c r="A1738" t="s">
        <v>30404</v>
      </c>
      <c r="B1738" t="s">
        <v>38405</v>
      </c>
    </row>
    <row r="1739" spans="1:3" x14ac:dyDescent="0.3">
      <c r="A1739" t="s">
        <v>30405</v>
      </c>
      <c r="B1739" t="s">
        <v>38405</v>
      </c>
    </row>
    <row r="1740" spans="1:3" x14ac:dyDescent="0.3">
      <c r="A1740" t="s">
        <v>30406</v>
      </c>
      <c r="B1740" t="s">
        <v>38405</v>
      </c>
    </row>
    <row r="1741" spans="1:3" hidden="1" x14ac:dyDescent="0.3">
      <c r="A1741" t="s">
        <v>39185</v>
      </c>
      <c r="B1741" t="s">
        <v>38959</v>
      </c>
      <c r="C1741" t="s">
        <v>38405</v>
      </c>
    </row>
    <row r="1742" spans="1:3" x14ac:dyDescent="0.3">
      <c r="A1742" t="s">
        <v>30408</v>
      </c>
      <c r="B1742" t="s">
        <v>38405</v>
      </c>
    </row>
    <row r="1743" spans="1:3" x14ac:dyDescent="0.3">
      <c r="A1743" t="s">
        <v>30409</v>
      </c>
      <c r="B1743" t="s">
        <v>38405</v>
      </c>
    </row>
    <row r="1744" spans="1:3" x14ac:dyDescent="0.3">
      <c r="A1744" t="s">
        <v>30410</v>
      </c>
      <c r="B1744" t="s">
        <v>38405</v>
      </c>
    </row>
    <row r="1745" spans="1:2" x14ac:dyDescent="0.3">
      <c r="A1745" t="s">
        <v>30411</v>
      </c>
      <c r="B1745" t="s">
        <v>38405</v>
      </c>
    </row>
    <row r="1746" spans="1:2" x14ac:dyDescent="0.3">
      <c r="A1746" t="s">
        <v>30412</v>
      </c>
      <c r="B1746" t="s">
        <v>38405</v>
      </c>
    </row>
    <row r="1747" spans="1:2" x14ac:dyDescent="0.3">
      <c r="A1747" t="s">
        <v>30413</v>
      </c>
      <c r="B1747" t="s">
        <v>38405</v>
      </c>
    </row>
    <row r="1748" spans="1:2" x14ac:dyDescent="0.3">
      <c r="A1748" t="s">
        <v>30414</v>
      </c>
      <c r="B1748" t="s">
        <v>38405</v>
      </c>
    </row>
    <row r="1749" spans="1:2" x14ac:dyDescent="0.3">
      <c r="A1749" t="s">
        <v>30415</v>
      </c>
      <c r="B1749" t="s">
        <v>38405</v>
      </c>
    </row>
    <row r="1750" spans="1:2" x14ac:dyDescent="0.3">
      <c r="A1750" t="s">
        <v>30416</v>
      </c>
      <c r="B1750" t="s">
        <v>38405</v>
      </c>
    </row>
    <row r="1751" spans="1:2" x14ac:dyDescent="0.3">
      <c r="A1751" t="s">
        <v>30417</v>
      </c>
      <c r="B1751" t="s">
        <v>38405</v>
      </c>
    </row>
    <row r="1752" spans="1:2" x14ac:dyDescent="0.3">
      <c r="A1752" t="s">
        <v>30418</v>
      </c>
      <c r="B1752" t="s">
        <v>38405</v>
      </c>
    </row>
    <row r="1753" spans="1:2" x14ac:dyDescent="0.3">
      <c r="A1753" t="s">
        <v>30419</v>
      </c>
      <c r="B1753" t="s">
        <v>38405</v>
      </c>
    </row>
    <row r="1754" spans="1:2" x14ac:dyDescent="0.3">
      <c r="A1754" t="s">
        <v>30420</v>
      </c>
      <c r="B1754" t="s">
        <v>38405</v>
      </c>
    </row>
    <row r="1755" spans="1:2" x14ac:dyDescent="0.3">
      <c r="A1755" t="s">
        <v>30421</v>
      </c>
      <c r="B1755" t="s">
        <v>38405</v>
      </c>
    </row>
    <row r="1756" spans="1:2" x14ac:dyDescent="0.3">
      <c r="A1756" t="s">
        <v>30422</v>
      </c>
      <c r="B1756" t="s">
        <v>38405</v>
      </c>
    </row>
    <row r="1757" spans="1:2" x14ac:dyDescent="0.3">
      <c r="A1757" t="s">
        <v>30423</v>
      </c>
      <c r="B1757" t="s">
        <v>38405</v>
      </c>
    </row>
    <row r="1758" spans="1:2" x14ac:dyDescent="0.3">
      <c r="A1758" t="s">
        <v>30424</v>
      </c>
      <c r="B1758" t="s">
        <v>38405</v>
      </c>
    </row>
    <row r="1759" spans="1:2" x14ac:dyDescent="0.3">
      <c r="A1759" t="s">
        <v>30425</v>
      </c>
      <c r="B1759" t="s">
        <v>38405</v>
      </c>
    </row>
    <row r="1760" spans="1:2" x14ac:dyDescent="0.3">
      <c r="A1760" t="s">
        <v>30426</v>
      </c>
      <c r="B1760" t="s">
        <v>38405</v>
      </c>
    </row>
    <row r="1761" spans="1:2" x14ac:dyDescent="0.3">
      <c r="A1761" t="s">
        <v>30427</v>
      </c>
      <c r="B1761" t="s">
        <v>38405</v>
      </c>
    </row>
    <row r="1762" spans="1:2" x14ac:dyDescent="0.3">
      <c r="A1762" t="s">
        <v>30428</v>
      </c>
      <c r="B1762" t="s">
        <v>38405</v>
      </c>
    </row>
    <row r="1763" spans="1:2" x14ac:dyDescent="0.3">
      <c r="A1763" t="s">
        <v>30429</v>
      </c>
      <c r="B1763" t="s">
        <v>38405</v>
      </c>
    </row>
    <row r="1764" spans="1:2" x14ac:dyDescent="0.3">
      <c r="A1764" t="s">
        <v>30430</v>
      </c>
      <c r="B1764" t="s">
        <v>38405</v>
      </c>
    </row>
    <row r="1765" spans="1:2" x14ac:dyDescent="0.3">
      <c r="A1765" t="s">
        <v>30431</v>
      </c>
      <c r="B1765" t="s">
        <v>38405</v>
      </c>
    </row>
    <row r="1766" spans="1:2" x14ac:dyDescent="0.3">
      <c r="A1766" t="s">
        <v>30432</v>
      </c>
      <c r="B1766" t="s">
        <v>38405</v>
      </c>
    </row>
    <row r="1767" spans="1:2" x14ac:dyDescent="0.3">
      <c r="A1767" t="s">
        <v>30433</v>
      </c>
      <c r="B1767" t="s">
        <v>38405</v>
      </c>
    </row>
    <row r="1768" spans="1:2" x14ac:dyDescent="0.3">
      <c r="A1768" t="s">
        <v>30434</v>
      </c>
      <c r="B1768" t="s">
        <v>38405</v>
      </c>
    </row>
    <row r="1769" spans="1:2" x14ac:dyDescent="0.3">
      <c r="A1769" t="s">
        <v>30435</v>
      </c>
      <c r="B1769" t="s">
        <v>38405</v>
      </c>
    </row>
    <row r="1770" spans="1:2" x14ac:dyDescent="0.3">
      <c r="A1770" t="s">
        <v>30436</v>
      </c>
      <c r="B1770" t="s">
        <v>38405</v>
      </c>
    </row>
    <row r="1771" spans="1:2" x14ac:dyDescent="0.3">
      <c r="A1771" t="s">
        <v>30437</v>
      </c>
      <c r="B1771" t="s">
        <v>38405</v>
      </c>
    </row>
    <row r="1772" spans="1:2" x14ac:dyDescent="0.3">
      <c r="A1772" t="s">
        <v>30438</v>
      </c>
      <c r="B1772" t="s">
        <v>38405</v>
      </c>
    </row>
    <row r="1773" spans="1:2" x14ac:dyDescent="0.3">
      <c r="A1773" t="s">
        <v>30439</v>
      </c>
      <c r="B1773" t="s">
        <v>38405</v>
      </c>
    </row>
    <row r="1774" spans="1:2" x14ac:dyDescent="0.3">
      <c r="A1774" t="s">
        <v>30440</v>
      </c>
      <c r="B1774" t="s">
        <v>38405</v>
      </c>
    </row>
    <row r="1775" spans="1:2" x14ac:dyDescent="0.3">
      <c r="A1775" t="s">
        <v>30441</v>
      </c>
      <c r="B1775" t="s">
        <v>38405</v>
      </c>
    </row>
    <row r="1776" spans="1:2" x14ac:dyDescent="0.3">
      <c r="A1776" t="s">
        <v>30442</v>
      </c>
      <c r="B1776" t="s">
        <v>38405</v>
      </c>
    </row>
    <row r="1777" spans="1:3" x14ac:dyDescent="0.3">
      <c r="A1777" t="s">
        <v>30443</v>
      </c>
      <c r="B1777" t="s">
        <v>38405</v>
      </c>
    </row>
    <row r="1778" spans="1:3" x14ac:dyDescent="0.3">
      <c r="A1778" t="s">
        <v>30444</v>
      </c>
      <c r="B1778" t="s">
        <v>38405</v>
      </c>
    </row>
    <row r="1779" spans="1:3" x14ac:dyDescent="0.3">
      <c r="A1779" t="s">
        <v>30445</v>
      </c>
      <c r="B1779" t="s">
        <v>38405</v>
      </c>
    </row>
    <row r="1780" spans="1:3" x14ac:dyDescent="0.3">
      <c r="A1780" t="s">
        <v>30446</v>
      </c>
      <c r="B1780" t="s">
        <v>38405</v>
      </c>
    </row>
    <row r="1781" spans="1:3" x14ac:dyDescent="0.3">
      <c r="A1781" t="s">
        <v>30447</v>
      </c>
      <c r="B1781" t="s">
        <v>38405</v>
      </c>
    </row>
    <row r="1782" spans="1:3" x14ac:dyDescent="0.3">
      <c r="A1782" t="s">
        <v>30448</v>
      </c>
      <c r="B1782" t="s">
        <v>38405</v>
      </c>
    </row>
    <row r="1783" spans="1:3" x14ac:dyDescent="0.3">
      <c r="A1783" t="s">
        <v>30449</v>
      </c>
      <c r="B1783" t="s">
        <v>38405</v>
      </c>
    </row>
    <row r="1784" spans="1:3" x14ac:dyDescent="0.3">
      <c r="A1784" t="s">
        <v>30450</v>
      </c>
      <c r="B1784" t="s">
        <v>38405</v>
      </c>
    </row>
    <row r="1785" spans="1:3" x14ac:dyDescent="0.3">
      <c r="A1785" t="s">
        <v>30451</v>
      </c>
      <c r="B1785" t="s">
        <v>38405</v>
      </c>
    </row>
    <row r="1786" spans="1:3" x14ac:dyDescent="0.3">
      <c r="A1786" t="s">
        <v>30452</v>
      </c>
      <c r="B1786" t="s">
        <v>38405</v>
      </c>
    </row>
    <row r="1787" spans="1:3" x14ac:dyDescent="0.3">
      <c r="A1787" t="s">
        <v>30453</v>
      </c>
      <c r="B1787" t="s">
        <v>38405</v>
      </c>
    </row>
    <row r="1788" spans="1:3" x14ac:dyDescent="0.3">
      <c r="A1788" t="s">
        <v>30454</v>
      </c>
      <c r="B1788" t="s">
        <v>38405</v>
      </c>
    </row>
    <row r="1789" spans="1:3" x14ac:dyDescent="0.3">
      <c r="A1789" t="s">
        <v>30455</v>
      </c>
      <c r="B1789" t="s">
        <v>38405</v>
      </c>
    </row>
    <row r="1790" spans="1:3" x14ac:dyDescent="0.3">
      <c r="A1790" t="s">
        <v>30456</v>
      </c>
      <c r="B1790" t="s">
        <v>38405</v>
      </c>
    </row>
    <row r="1791" spans="1:3" hidden="1" x14ac:dyDescent="0.3">
      <c r="A1791" t="s">
        <v>34704</v>
      </c>
      <c r="B1791" t="s">
        <v>39186</v>
      </c>
      <c r="C1791" t="s">
        <v>38405</v>
      </c>
    </row>
    <row r="1792" spans="1:3" x14ac:dyDescent="0.3">
      <c r="A1792" t="s">
        <v>30458</v>
      </c>
      <c r="B1792" t="s">
        <v>38405</v>
      </c>
    </row>
    <row r="1793" spans="1:2" x14ac:dyDescent="0.3">
      <c r="A1793" t="s">
        <v>30459</v>
      </c>
      <c r="B1793" t="s">
        <v>38405</v>
      </c>
    </row>
    <row r="1794" spans="1:2" x14ac:dyDescent="0.3">
      <c r="A1794" t="s">
        <v>30460</v>
      </c>
      <c r="B1794" t="s">
        <v>38405</v>
      </c>
    </row>
    <row r="1795" spans="1:2" x14ac:dyDescent="0.3">
      <c r="A1795" t="s">
        <v>30461</v>
      </c>
      <c r="B1795" t="s">
        <v>38405</v>
      </c>
    </row>
    <row r="1796" spans="1:2" x14ac:dyDescent="0.3">
      <c r="A1796" t="s">
        <v>30462</v>
      </c>
      <c r="B1796" t="s">
        <v>38405</v>
      </c>
    </row>
    <row r="1797" spans="1:2" x14ac:dyDescent="0.3">
      <c r="A1797" t="s">
        <v>30463</v>
      </c>
      <c r="B1797" t="s">
        <v>38405</v>
      </c>
    </row>
    <row r="1798" spans="1:2" x14ac:dyDescent="0.3">
      <c r="A1798" t="s">
        <v>30464</v>
      </c>
      <c r="B1798" t="s">
        <v>38405</v>
      </c>
    </row>
    <row r="1799" spans="1:2" x14ac:dyDescent="0.3">
      <c r="A1799" t="s">
        <v>30465</v>
      </c>
      <c r="B1799" t="s">
        <v>38405</v>
      </c>
    </row>
    <row r="1800" spans="1:2" x14ac:dyDescent="0.3">
      <c r="A1800" t="s">
        <v>30466</v>
      </c>
      <c r="B1800" t="s">
        <v>38405</v>
      </c>
    </row>
    <row r="1801" spans="1:2" x14ac:dyDescent="0.3">
      <c r="A1801" t="s">
        <v>30467</v>
      </c>
      <c r="B1801" t="s">
        <v>38405</v>
      </c>
    </row>
    <row r="1802" spans="1:2" x14ac:dyDescent="0.3">
      <c r="A1802" t="s">
        <v>30468</v>
      </c>
      <c r="B1802" t="s">
        <v>38405</v>
      </c>
    </row>
    <row r="1803" spans="1:2" x14ac:dyDescent="0.3">
      <c r="A1803" t="s">
        <v>30469</v>
      </c>
      <c r="B1803" t="s">
        <v>38405</v>
      </c>
    </row>
    <row r="1804" spans="1:2" x14ac:dyDescent="0.3">
      <c r="A1804" t="s">
        <v>30470</v>
      </c>
      <c r="B1804" t="s">
        <v>38405</v>
      </c>
    </row>
    <row r="1805" spans="1:2" x14ac:dyDescent="0.3">
      <c r="A1805" t="s">
        <v>30471</v>
      </c>
      <c r="B1805" t="s">
        <v>38405</v>
      </c>
    </row>
    <row r="1806" spans="1:2" x14ac:dyDescent="0.3">
      <c r="A1806" t="s">
        <v>30472</v>
      </c>
      <c r="B1806" t="s">
        <v>38405</v>
      </c>
    </row>
    <row r="1807" spans="1:2" x14ac:dyDescent="0.3">
      <c r="A1807" t="s">
        <v>30473</v>
      </c>
      <c r="B1807" t="s">
        <v>38405</v>
      </c>
    </row>
    <row r="1808" spans="1:2" x14ac:dyDescent="0.3">
      <c r="A1808" t="s">
        <v>30474</v>
      </c>
      <c r="B1808" t="s">
        <v>38405</v>
      </c>
    </row>
    <row r="1809" spans="1:2" x14ac:dyDescent="0.3">
      <c r="A1809" t="s">
        <v>30475</v>
      </c>
      <c r="B1809" t="s">
        <v>38405</v>
      </c>
    </row>
    <row r="1810" spans="1:2" x14ac:dyDescent="0.3">
      <c r="A1810" t="s">
        <v>30476</v>
      </c>
      <c r="B1810" t="s">
        <v>38405</v>
      </c>
    </row>
    <row r="1811" spans="1:2" x14ac:dyDescent="0.3">
      <c r="A1811" t="s">
        <v>30477</v>
      </c>
      <c r="B1811" t="s">
        <v>38405</v>
      </c>
    </row>
    <row r="1812" spans="1:2" x14ac:dyDescent="0.3">
      <c r="A1812" t="s">
        <v>30478</v>
      </c>
      <c r="B1812" t="s">
        <v>38405</v>
      </c>
    </row>
    <row r="1813" spans="1:2" x14ac:dyDescent="0.3">
      <c r="A1813" t="s">
        <v>30479</v>
      </c>
      <c r="B1813" t="s">
        <v>38405</v>
      </c>
    </row>
    <row r="1814" spans="1:2" x14ac:dyDescent="0.3">
      <c r="A1814" t="s">
        <v>30480</v>
      </c>
      <c r="B1814" t="s">
        <v>38405</v>
      </c>
    </row>
    <row r="1815" spans="1:2" x14ac:dyDescent="0.3">
      <c r="A1815" t="s">
        <v>30481</v>
      </c>
      <c r="B1815" t="s">
        <v>38405</v>
      </c>
    </row>
    <row r="1816" spans="1:2" x14ac:dyDescent="0.3">
      <c r="A1816" t="s">
        <v>30482</v>
      </c>
      <c r="B1816" t="s">
        <v>38405</v>
      </c>
    </row>
    <row r="1817" spans="1:2" x14ac:dyDescent="0.3">
      <c r="A1817" t="s">
        <v>30483</v>
      </c>
      <c r="B1817" t="s">
        <v>38405</v>
      </c>
    </row>
    <row r="1818" spans="1:2" x14ac:dyDescent="0.3">
      <c r="A1818" t="s">
        <v>30484</v>
      </c>
      <c r="B1818" t="s">
        <v>38405</v>
      </c>
    </row>
    <row r="1819" spans="1:2" x14ac:dyDescent="0.3">
      <c r="A1819" t="s">
        <v>30485</v>
      </c>
      <c r="B1819" t="s">
        <v>38405</v>
      </c>
    </row>
    <row r="1820" spans="1:2" x14ac:dyDescent="0.3">
      <c r="A1820" t="s">
        <v>30486</v>
      </c>
      <c r="B1820" t="s">
        <v>38405</v>
      </c>
    </row>
    <row r="1821" spans="1:2" x14ac:dyDescent="0.3">
      <c r="A1821" t="s">
        <v>30487</v>
      </c>
      <c r="B1821" t="s">
        <v>38405</v>
      </c>
    </row>
    <row r="1822" spans="1:2" x14ac:dyDescent="0.3">
      <c r="A1822" t="s">
        <v>30488</v>
      </c>
      <c r="B1822" t="s">
        <v>38405</v>
      </c>
    </row>
    <row r="1823" spans="1:2" x14ac:dyDescent="0.3">
      <c r="A1823" t="s">
        <v>30489</v>
      </c>
      <c r="B1823" t="s">
        <v>38405</v>
      </c>
    </row>
    <row r="1824" spans="1:2" x14ac:dyDescent="0.3">
      <c r="A1824" t="s">
        <v>30490</v>
      </c>
      <c r="B1824" t="s">
        <v>38405</v>
      </c>
    </row>
    <row r="1825" spans="1:2" x14ac:dyDescent="0.3">
      <c r="A1825" t="s">
        <v>30491</v>
      </c>
      <c r="B1825" t="s">
        <v>38405</v>
      </c>
    </row>
    <row r="1826" spans="1:2" x14ac:dyDescent="0.3">
      <c r="A1826" t="s">
        <v>30492</v>
      </c>
      <c r="B1826" t="s">
        <v>38405</v>
      </c>
    </row>
    <row r="1827" spans="1:2" x14ac:dyDescent="0.3">
      <c r="A1827" t="s">
        <v>30493</v>
      </c>
      <c r="B1827" t="s">
        <v>38405</v>
      </c>
    </row>
    <row r="1828" spans="1:2" x14ac:dyDescent="0.3">
      <c r="A1828" t="s">
        <v>30494</v>
      </c>
      <c r="B1828" t="s">
        <v>38405</v>
      </c>
    </row>
    <row r="1829" spans="1:2" x14ac:dyDescent="0.3">
      <c r="A1829" t="s">
        <v>30495</v>
      </c>
      <c r="B1829" t="s">
        <v>38405</v>
      </c>
    </row>
    <row r="1830" spans="1:2" x14ac:dyDescent="0.3">
      <c r="A1830" t="s">
        <v>30496</v>
      </c>
      <c r="B1830" t="s">
        <v>38405</v>
      </c>
    </row>
    <row r="1831" spans="1:2" x14ac:dyDescent="0.3">
      <c r="A1831" t="s">
        <v>30497</v>
      </c>
      <c r="B1831" t="s">
        <v>38405</v>
      </c>
    </row>
    <row r="1832" spans="1:2" x14ac:dyDescent="0.3">
      <c r="A1832" t="s">
        <v>30498</v>
      </c>
      <c r="B1832" t="s">
        <v>38405</v>
      </c>
    </row>
    <row r="1833" spans="1:2" x14ac:dyDescent="0.3">
      <c r="A1833" t="s">
        <v>30499</v>
      </c>
      <c r="B1833" t="s">
        <v>38405</v>
      </c>
    </row>
    <row r="1834" spans="1:2" x14ac:dyDescent="0.3">
      <c r="A1834" t="s">
        <v>30500</v>
      </c>
      <c r="B1834" t="s">
        <v>38405</v>
      </c>
    </row>
    <row r="1835" spans="1:2" x14ac:dyDescent="0.3">
      <c r="A1835" t="s">
        <v>30501</v>
      </c>
      <c r="B1835" t="s">
        <v>38405</v>
      </c>
    </row>
    <row r="1836" spans="1:2" x14ac:dyDescent="0.3">
      <c r="A1836" t="s">
        <v>30502</v>
      </c>
      <c r="B1836" t="s">
        <v>38405</v>
      </c>
    </row>
    <row r="1837" spans="1:2" x14ac:dyDescent="0.3">
      <c r="A1837" t="s">
        <v>30503</v>
      </c>
      <c r="B1837" t="s">
        <v>38405</v>
      </c>
    </row>
    <row r="1838" spans="1:2" x14ac:dyDescent="0.3">
      <c r="A1838" t="s">
        <v>30504</v>
      </c>
      <c r="B1838" t="s">
        <v>38405</v>
      </c>
    </row>
    <row r="1839" spans="1:2" x14ac:dyDescent="0.3">
      <c r="A1839" t="s">
        <v>30505</v>
      </c>
      <c r="B1839" t="s">
        <v>38405</v>
      </c>
    </row>
    <row r="1840" spans="1:2" x14ac:dyDescent="0.3">
      <c r="A1840" t="s">
        <v>30506</v>
      </c>
      <c r="B1840" t="s">
        <v>38405</v>
      </c>
    </row>
    <row r="1841" spans="1:4" x14ac:dyDescent="0.3">
      <c r="A1841" t="s">
        <v>30507</v>
      </c>
      <c r="B1841" t="s">
        <v>38405</v>
      </c>
    </row>
    <row r="1842" spans="1:4" x14ac:dyDescent="0.3">
      <c r="A1842" t="s">
        <v>30508</v>
      </c>
      <c r="B1842" t="s">
        <v>38405</v>
      </c>
    </row>
    <row r="1843" spans="1:4" x14ac:dyDescent="0.3">
      <c r="A1843" t="s">
        <v>30509</v>
      </c>
      <c r="B1843" t="s">
        <v>38405</v>
      </c>
    </row>
    <row r="1844" spans="1:4" x14ac:dyDescent="0.3">
      <c r="A1844" t="s">
        <v>30510</v>
      </c>
      <c r="B1844" t="s">
        <v>38405</v>
      </c>
    </row>
    <row r="1845" spans="1:4" x14ac:dyDescent="0.3">
      <c r="A1845" t="s">
        <v>30511</v>
      </c>
      <c r="B1845" t="s">
        <v>38405</v>
      </c>
    </row>
    <row r="1846" spans="1:4" x14ac:dyDescent="0.3">
      <c r="A1846" t="s">
        <v>30512</v>
      </c>
      <c r="B1846" t="s">
        <v>38405</v>
      </c>
    </row>
    <row r="1847" spans="1:4" x14ac:dyDescent="0.3">
      <c r="A1847" t="s">
        <v>30513</v>
      </c>
      <c r="B1847" t="s">
        <v>38405</v>
      </c>
    </row>
    <row r="1848" spans="1:4" x14ac:dyDescent="0.3">
      <c r="A1848" t="s">
        <v>30514</v>
      </c>
      <c r="B1848" t="s">
        <v>38405</v>
      </c>
    </row>
    <row r="1849" spans="1:4" x14ac:dyDescent="0.3">
      <c r="A1849" t="s">
        <v>30515</v>
      </c>
      <c r="B1849" t="s">
        <v>38405</v>
      </c>
    </row>
    <row r="1850" spans="1:4" x14ac:dyDescent="0.3">
      <c r="A1850" t="s">
        <v>30516</v>
      </c>
      <c r="B1850" t="s">
        <v>38405</v>
      </c>
    </row>
    <row r="1851" spans="1:4" x14ac:dyDescent="0.3">
      <c r="A1851" t="s">
        <v>30517</v>
      </c>
      <c r="B1851" t="s">
        <v>38405</v>
      </c>
    </row>
    <row r="1852" spans="1:4" x14ac:dyDescent="0.3">
      <c r="A1852" t="s">
        <v>30518</v>
      </c>
      <c r="B1852" t="s">
        <v>38405</v>
      </c>
    </row>
    <row r="1853" spans="1:4" hidden="1" x14ac:dyDescent="0.3">
      <c r="A1853" t="s">
        <v>35235</v>
      </c>
      <c r="B1853" t="s">
        <v>38545</v>
      </c>
      <c r="C1853" t="s">
        <v>39187</v>
      </c>
      <c r="D1853" t="s">
        <v>38405</v>
      </c>
    </row>
    <row r="1854" spans="1:4" x14ac:dyDescent="0.3">
      <c r="A1854" t="s">
        <v>30520</v>
      </c>
      <c r="B1854" t="s">
        <v>38405</v>
      </c>
    </row>
    <row r="1855" spans="1:4" x14ac:dyDescent="0.3">
      <c r="A1855" t="s">
        <v>30521</v>
      </c>
      <c r="B1855" t="s">
        <v>38405</v>
      </c>
    </row>
    <row r="1856" spans="1:4" x14ac:dyDescent="0.3">
      <c r="A1856" t="s">
        <v>30522</v>
      </c>
      <c r="B1856" t="s">
        <v>38405</v>
      </c>
    </row>
    <row r="1857" spans="1:2" x14ac:dyDescent="0.3">
      <c r="A1857" t="s">
        <v>30523</v>
      </c>
      <c r="B1857" t="s">
        <v>38405</v>
      </c>
    </row>
    <row r="1858" spans="1:2" x14ac:dyDescent="0.3">
      <c r="A1858" t="s">
        <v>30524</v>
      </c>
      <c r="B1858" t="s">
        <v>38405</v>
      </c>
    </row>
    <row r="1859" spans="1:2" x14ac:dyDescent="0.3">
      <c r="A1859" t="s">
        <v>30525</v>
      </c>
      <c r="B1859" t="s">
        <v>38405</v>
      </c>
    </row>
    <row r="1860" spans="1:2" x14ac:dyDescent="0.3">
      <c r="A1860" t="s">
        <v>30526</v>
      </c>
      <c r="B1860" t="s">
        <v>38405</v>
      </c>
    </row>
    <row r="1861" spans="1:2" x14ac:dyDescent="0.3">
      <c r="A1861" t="s">
        <v>30527</v>
      </c>
      <c r="B1861" t="s">
        <v>38405</v>
      </c>
    </row>
    <row r="1862" spans="1:2" x14ac:dyDescent="0.3">
      <c r="A1862" t="s">
        <v>30528</v>
      </c>
      <c r="B1862" t="s">
        <v>38405</v>
      </c>
    </row>
    <row r="1863" spans="1:2" x14ac:dyDescent="0.3">
      <c r="A1863" t="s">
        <v>30529</v>
      </c>
      <c r="B1863" t="s">
        <v>38405</v>
      </c>
    </row>
    <row r="1864" spans="1:2" x14ac:dyDescent="0.3">
      <c r="A1864" t="s">
        <v>30530</v>
      </c>
      <c r="B1864" t="s">
        <v>38405</v>
      </c>
    </row>
    <row r="1865" spans="1:2" x14ac:dyDescent="0.3">
      <c r="A1865" t="s">
        <v>30531</v>
      </c>
      <c r="B1865" t="s">
        <v>38405</v>
      </c>
    </row>
    <row r="1866" spans="1:2" x14ac:dyDescent="0.3">
      <c r="A1866" t="s">
        <v>30532</v>
      </c>
      <c r="B1866" t="s">
        <v>38405</v>
      </c>
    </row>
    <row r="1867" spans="1:2" x14ac:dyDescent="0.3">
      <c r="A1867" t="s">
        <v>30533</v>
      </c>
      <c r="B1867" t="s">
        <v>38405</v>
      </c>
    </row>
    <row r="1868" spans="1:2" x14ac:dyDescent="0.3">
      <c r="A1868" t="s">
        <v>30534</v>
      </c>
      <c r="B1868" t="s">
        <v>38405</v>
      </c>
    </row>
    <row r="1869" spans="1:2" x14ac:dyDescent="0.3">
      <c r="A1869" t="s">
        <v>30535</v>
      </c>
      <c r="B1869" t="s">
        <v>38405</v>
      </c>
    </row>
    <row r="1870" spans="1:2" x14ac:dyDescent="0.3">
      <c r="A1870" t="s">
        <v>30536</v>
      </c>
      <c r="B1870" t="s">
        <v>38405</v>
      </c>
    </row>
    <row r="1871" spans="1:2" x14ac:dyDescent="0.3">
      <c r="A1871" t="s">
        <v>30537</v>
      </c>
      <c r="B1871" t="s">
        <v>38405</v>
      </c>
    </row>
    <row r="1872" spans="1:2" x14ac:dyDescent="0.3">
      <c r="A1872" t="s">
        <v>30538</v>
      </c>
      <c r="B1872" t="s">
        <v>38405</v>
      </c>
    </row>
    <row r="1873" spans="1:2" x14ac:dyDescent="0.3">
      <c r="A1873" t="s">
        <v>30539</v>
      </c>
      <c r="B1873" t="s">
        <v>38405</v>
      </c>
    </row>
    <row r="1874" spans="1:2" x14ac:dyDescent="0.3">
      <c r="A1874" t="s">
        <v>30540</v>
      </c>
      <c r="B1874" t="s">
        <v>38405</v>
      </c>
    </row>
    <row r="1875" spans="1:2" x14ac:dyDescent="0.3">
      <c r="A1875" t="s">
        <v>30541</v>
      </c>
      <c r="B1875" t="s">
        <v>38405</v>
      </c>
    </row>
    <row r="1876" spans="1:2" x14ac:dyDescent="0.3">
      <c r="A1876" t="s">
        <v>30542</v>
      </c>
      <c r="B1876" t="s">
        <v>38405</v>
      </c>
    </row>
    <row r="1877" spans="1:2" x14ac:dyDescent="0.3">
      <c r="A1877" t="s">
        <v>30543</v>
      </c>
      <c r="B1877" t="s">
        <v>38405</v>
      </c>
    </row>
    <row r="1878" spans="1:2" x14ac:dyDescent="0.3">
      <c r="A1878" t="s">
        <v>30544</v>
      </c>
      <c r="B1878" t="s">
        <v>38405</v>
      </c>
    </row>
    <row r="1879" spans="1:2" x14ac:dyDescent="0.3">
      <c r="A1879" t="s">
        <v>30545</v>
      </c>
      <c r="B1879" t="s">
        <v>38405</v>
      </c>
    </row>
    <row r="1880" spans="1:2" x14ac:dyDescent="0.3">
      <c r="A1880" t="s">
        <v>30546</v>
      </c>
      <c r="B1880" t="s">
        <v>38405</v>
      </c>
    </row>
    <row r="1881" spans="1:2" x14ac:dyDescent="0.3">
      <c r="A1881" t="s">
        <v>30547</v>
      </c>
      <c r="B1881" t="s">
        <v>38405</v>
      </c>
    </row>
    <row r="1882" spans="1:2" x14ac:dyDescent="0.3">
      <c r="A1882" t="s">
        <v>30548</v>
      </c>
      <c r="B1882" t="s">
        <v>38405</v>
      </c>
    </row>
    <row r="1883" spans="1:2" x14ac:dyDescent="0.3">
      <c r="A1883" t="s">
        <v>30549</v>
      </c>
      <c r="B1883" t="s">
        <v>38405</v>
      </c>
    </row>
    <row r="1884" spans="1:2" x14ac:dyDescent="0.3">
      <c r="A1884" t="s">
        <v>30550</v>
      </c>
      <c r="B1884" t="s">
        <v>38405</v>
      </c>
    </row>
    <row r="1885" spans="1:2" x14ac:dyDescent="0.3">
      <c r="A1885" t="s">
        <v>30551</v>
      </c>
      <c r="B1885" t="s">
        <v>38405</v>
      </c>
    </row>
    <row r="1886" spans="1:2" x14ac:dyDescent="0.3">
      <c r="A1886" t="s">
        <v>30552</v>
      </c>
      <c r="B1886" t="s">
        <v>38405</v>
      </c>
    </row>
    <row r="1887" spans="1:2" x14ac:dyDescent="0.3">
      <c r="A1887" t="s">
        <v>30553</v>
      </c>
      <c r="B1887" t="s">
        <v>38405</v>
      </c>
    </row>
    <row r="1888" spans="1:2" x14ac:dyDescent="0.3">
      <c r="A1888" t="s">
        <v>30554</v>
      </c>
      <c r="B1888" t="s">
        <v>38405</v>
      </c>
    </row>
    <row r="1889" spans="1:3" x14ac:dyDescent="0.3">
      <c r="A1889" t="s">
        <v>30555</v>
      </c>
      <c r="B1889" t="s">
        <v>38405</v>
      </c>
    </row>
    <row r="1890" spans="1:3" x14ac:dyDescent="0.3">
      <c r="A1890" t="s">
        <v>30556</v>
      </c>
      <c r="B1890" t="s">
        <v>38405</v>
      </c>
    </row>
    <row r="1891" spans="1:3" x14ac:dyDescent="0.3">
      <c r="A1891" t="s">
        <v>30557</v>
      </c>
      <c r="B1891" t="s">
        <v>38405</v>
      </c>
    </row>
    <row r="1892" spans="1:3" x14ac:dyDescent="0.3">
      <c r="A1892" t="s">
        <v>30558</v>
      </c>
      <c r="B1892" t="s">
        <v>38405</v>
      </c>
    </row>
    <row r="1893" spans="1:3" x14ac:dyDescent="0.3">
      <c r="A1893" t="s">
        <v>30559</v>
      </c>
      <c r="B1893" t="s">
        <v>38405</v>
      </c>
    </row>
    <row r="1894" spans="1:3" x14ac:dyDescent="0.3">
      <c r="A1894" t="s">
        <v>30560</v>
      </c>
      <c r="B1894" t="s">
        <v>38405</v>
      </c>
    </row>
    <row r="1895" spans="1:3" x14ac:dyDescent="0.3">
      <c r="A1895" t="s">
        <v>30561</v>
      </c>
      <c r="B1895" t="s">
        <v>38405</v>
      </c>
    </row>
    <row r="1896" spans="1:3" x14ac:dyDescent="0.3">
      <c r="A1896" t="s">
        <v>30562</v>
      </c>
      <c r="B1896" t="s">
        <v>38405</v>
      </c>
    </row>
    <row r="1897" spans="1:3" x14ac:dyDescent="0.3">
      <c r="A1897" t="s">
        <v>30563</v>
      </c>
      <c r="B1897" t="s">
        <v>38405</v>
      </c>
    </row>
    <row r="1898" spans="1:3" x14ac:dyDescent="0.3">
      <c r="A1898" t="s">
        <v>30564</v>
      </c>
      <c r="B1898" t="s">
        <v>38405</v>
      </c>
    </row>
    <row r="1899" spans="1:3" x14ac:dyDescent="0.3">
      <c r="A1899" t="s">
        <v>30565</v>
      </c>
      <c r="B1899" t="s">
        <v>38405</v>
      </c>
    </row>
    <row r="1900" spans="1:3" x14ac:dyDescent="0.3">
      <c r="A1900" t="s">
        <v>30566</v>
      </c>
      <c r="B1900" t="s">
        <v>38405</v>
      </c>
    </row>
    <row r="1901" spans="1:3" x14ac:dyDescent="0.3">
      <c r="A1901" t="s">
        <v>30567</v>
      </c>
      <c r="B1901" t="s">
        <v>38405</v>
      </c>
    </row>
    <row r="1902" spans="1:3" hidden="1" x14ac:dyDescent="0.3">
      <c r="A1902" t="s">
        <v>39188</v>
      </c>
      <c r="B1902" t="s">
        <v>39089</v>
      </c>
      <c r="C1902" t="s">
        <v>38405</v>
      </c>
    </row>
    <row r="1903" spans="1:3" x14ac:dyDescent="0.3">
      <c r="A1903" t="s">
        <v>30569</v>
      </c>
      <c r="B1903" t="s">
        <v>38405</v>
      </c>
    </row>
    <row r="1904" spans="1:3" x14ac:dyDescent="0.3">
      <c r="A1904" t="s">
        <v>30570</v>
      </c>
      <c r="B1904" t="s">
        <v>38405</v>
      </c>
    </row>
    <row r="1905" spans="1:2" x14ac:dyDescent="0.3">
      <c r="A1905" t="s">
        <v>30571</v>
      </c>
      <c r="B1905" t="s">
        <v>38405</v>
      </c>
    </row>
    <row r="1906" spans="1:2" x14ac:dyDescent="0.3">
      <c r="A1906" t="s">
        <v>30572</v>
      </c>
      <c r="B1906" t="s">
        <v>38405</v>
      </c>
    </row>
    <row r="1907" spans="1:2" x14ac:dyDescent="0.3">
      <c r="A1907" t="s">
        <v>30573</v>
      </c>
      <c r="B1907" t="s">
        <v>38405</v>
      </c>
    </row>
    <row r="1908" spans="1:2" x14ac:dyDescent="0.3">
      <c r="A1908" t="s">
        <v>30574</v>
      </c>
      <c r="B1908" t="s">
        <v>38405</v>
      </c>
    </row>
    <row r="1909" spans="1:2" x14ac:dyDescent="0.3">
      <c r="A1909" t="s">
        <v>30575</v>
      </c>
      <c r="B1909" t="s">
        <v>38405</v>
      </c>
    </row>
    <row r="1910" spans="1:2" x14ac:dyDescent="0.3">
      <c r="A1910" t="s">
        <v>30576</v>
      </c>
      <c r="B1910" t="s">
        <v>38405</v>
      </c>
    </row>
    <row r="1911" spans="1:2" x14ac:dyDescent="0.3">
      <c r="A1911" t="s">
        <v>30577</v>
      </c>
      <c r="B1911" t="s">
        <v>38405</v>
      </c>
    </row>
    <row r="1912" spans="1:2" x14ac:dyDescent="0.3">
      <c r="A1912" t="s">
        <v>30578</v>
      </c>
      <c r="B1912" t="s">
        <v>38405</v>
      </c>
    </row>
    <row r="1913" spans="1:2" x14ac:dyDescent="0.3">
      <c r="A1913" t="s">
        <v>30579</v>
      </c>
      <c r="B1913" t="s">
        <v>38405</v>
      </c>
    </row>
    <row r="1914" spans="1:2" x14ac:dyDescent="0.3">
      <c r="A1914" t="s">
        <v>30580</v>
      </c>
      <c r="B1914" t="s">
        <v>38405</v>
      </c>
    </row>
    <row r="1915" spans="1:2" x14ac:dyDescent="0.3">
      <c r="A1915" t="s">
        <v>30581</v>
      </c>
      <c r="B1915" t="s">
        <v>38405</v>
      </c>
    </row>
    <row r="1916" spans="1:2" x14ac:dyDescent="0.3">
      <c r="A1916" t="s">
        <v>30582</v>
      </c>
      <c r="B1916" t="s">
        <v>38405</v>
      </c>
    </row>
    <row r="1917" spans="1:2" x14ac:dyDescent="0.3">
      <c r="A1917" t="s">
        <v>30583</v>
      </c>
      <c r="B1917" t="s">
        <v>38405</v>
      </c>
    </row>
    <row r="1918" spans="1:2" x14ac:dyDescent="0.3">
      <c r="A1918" t="s">
        <v>30584</v>
      </c>
      <c r="B1918" t="s">
        <v>38405</v>
      </c>
    </row>
    <row r="1919" spans="1:2" x14ac:dyDescent="0.3">
      <c r="A1919" t="s">
        <v>30585</v>
      </c>
      <c r="B1919" t="s">
        <v>38405</v>
      </c>
    </row>
    <row r="1920" spans="1:2" x14ac:dyDescent="0.3">
      <c r="A1920" t="s">
        <v>30586</v>
      </c>
      <c r="B1920" t="s">
        <v>38405</v>
      </c>
    </row>
    <row r="1921" spans="1:2" x14ac:dyDescent="0.3">
      <c r="A1921" t="s">
        <v>30587</v>
      </c>
      <c r="B1921" t="s">
        <v>38405</v>
      </c>
    </row>
    <row r="1922" spans="1:2" x14ac:dyDescent="0.3">
      <c r="A1922" t="s">
        <v>30588</v>
      </c>
      <c r="B1922" t="s">
        <v>38405</v>
      </c>
    </row>
    <row r="1923" spans="1:2" x14ac:dyDescent="0.3">
      <c r="A1923" t="s">
        <v>30589</v>
      </c>
      <c r="B1923" t="s">
        <v>38405</v>
      </c>
    </row>
    <row r="1924" spans="1:2" x14ac:dyDescent="0.3">
      <c r="A1924" t="s">
        <v>30590</v>
      </c>
      <c r="B1924" t="s">
        <v>38405</v>
      </c>
    </row>
    <row r="1925" spans="1:2" x14ac:dyDescent="0.3">
      <c r="A1925" t="s">
        <v>30591</v>
      </c>
      <c r="B1925" t="s">
        <v>38405</v>
      </c>
    </row>
    <row r="1926" spans="1:2" x14ac:dyDescent="0.3">
      <c r="A1926" t="s">
        <v>30592</v>
      </c>
      <c r="B1926" t="s">
        <v>38405</v>
      </c>
    </row>
    <row r="1927" spans="1:2" x14ac:dyDescent="0.3">
      <c r="A1927" t="s">
        <v>30593</v>
      </c>
      <c r="B1927" t="s">
        <v>38405</v>
      </c>
    </row>
    <row r="1928" spans="1:2" x14ac:dyDescent="0.3">
      <c r="A1928" t="s">
        <v>30594</v>
      </c>
      <c r="B1928" t="s">
        <v>38405</v>
      </c>
    </row>
    <row r="1929" spans="1:2" x14ac:dyDescent="0.3">
      <c r="A1929" t="s">
        <v>30595</v>
      </c>
      <c r="B1929" t="s">
        <v>38405</v>
      </c>
    </row>
    <row r="1930" spans="1:2" x14ac:dyDescent="0.3">
      <c r="A1930" t="s">
        <v>30596</v>
      </c>
      <c r="B1930" t="s">
        <v>38405</v>
      </c>
    </row>
    <row r="1931" spans="1:2" x14ac:dyDescent="0.3">
      <c r="A1931" t="s">
        <v>30597</v>
      </c>
      <c r="B1931" t="s">
        <v>38405</v>
      </c>
    </row>
    <row r="1932" spans="1:2" x14ac:dyDescent="0.3">
      <c r="A1932" t="s">
        <v>30598</v>
      </c>
      <c r="B1932" t="s">
        <v>38405</v>
      </c>
    </row>
    <row r="1933" spans="1:2" x14ac:dyDescent="0.3">
      <c r="A1933" t="s">
        <v>30599</v>
      </c>
      <c r="B1933" t="s">
        <v>38405</v>
      </c>
    </row>
    <row r="1934" spans="1:2" x14ac:dyDescent="0.3">
      <c r="A1934" t="s">
        <v>30600</v>
      </c>
      <c r="B1934" t="s">
        <v>38405</v>
      </c>
    </row>
    <row r="1935" spans="1:2" x14ac:dyDescent="0.3">
      <c r="A1935" t="s">
        <v>30601</v>
      </c>
      <c r="B1935" t="s">
        <v>38405</v>
      </c>
    </row>
    <row r="1936" spans="1:2" x14ac:dyDescent="0.3">
      <c r="A1936" t="s">
        <v>30602</v>
      </c>
      <c r="B1936" t="s">
        <v>38405</v>
      </c>
    </row>
    <row r="1937" spans="1:2" x14ac:dyDescent="0.3">
      <c r="A1937" t="s">
        <v>30603</v>
      </c>
      <c r="B1937" t="s">
        <v>38405</v>
      </c>
    </row>
    <row r="1938" spans="1:2" x14ac:dyDescent="0.3">
      <c r="A1938" t="s">
        <v>30604</v>
      </c>
      <c r="B1938" t="s">
        <v>38405</v>
      </c>
    </row>
    <row r="1939" spans="1:2" x14ac:dyDescent="0.3">
      <c r="A1939" t="s">
        <v>30605</v>
      </c>
      <c r="B1939" t="s">
        <v>38405</v>
      </c>
    </row>
    <row r="1940" spans="1:2" x14ac:dyDescent="0.3">
      <c r="A1940" t="s">
        <v>30606</v>
      </c>
      <c r="B1940" t="s">
        <v>38405</v>
      </c>
    </row>
    <row r="1941" spans="1:2" x14ac:dyDescent="0.3">
      <c r="A1941" t="s">
        <v>30607</v>
      </c>
      <c r="B1941" t="s">
        <v>38405</v>
      </c>
    </row>
    <row r="1942" spans="1:2" x14ac:dyDescent="0.3">
      <c r="A1942" t="s">
        <v>30608</v>
      </c>
      <c r="B1942" t="s">
        <v>38405</v>
      </c>
    </row>
    <row r="1943" spans="1:2" x14ac:dyDescent="0.3">
      <c r="A1943" t="s">
        <v>30609</v>
      </c>
      <c r="B1943" t="s">
        <v>38405</v>
      </c>
    </row>
    <row r="1944" spans="1:2" x14ac:dyDescent="0.3">
      <c r="A1944" t="s">
        <v>30610</v>
      </c>
      <c r="B1944" t="s">
        <v>38405</v>
      </c>
    </row>
    <row r="1945" spans="1:2" x14ac:dyDescent="0.3">
      <c r="A1945" t="s">
        <v>30611</v>
      </c>
      <c r="B1945" t="s">
        <v>38405</v>
      </c>
    </row>
    <row r="1946" spans="1:2" x14ac:dyDescent="0.3">
      <c r="A1946" t="s">
        <v>30612</v>
      </c>
      <c r="B1946" t="s">
        <v>38405</v>
      </c>
    </row>
    <row r="1947" spans="1:2" x14ac:dyDescent="0.3">
      <c r="A1947" t="s">
        <v>30613</v>
      </c>
      <c r="B1947" t="s">
        <v>38405</v>
      </c>
    </row>
    <row r="1948" spans="1:2" x14ac:dyDescent="0.3">
      <c r="A1948" t="s">
        <v>30614</v>
      </c>
      <c r="B1948" t="s">
        <v>38405</v>
      </c>
    </row>
    <row r="1949" spans="1:2" x14ac:dyDescent="0.3">
      <c r="A1949" t="s">
        <v>30615</v>
      </c>
      <c r="B1949" t="s">
        <v>38405</v>
      </c>
    </row>
    <row r="1950" spans="1:2" x14ac:dyDescent="0.3">
      <c r="A1950" t="s">
        <v>30616</v>
      </c>
      <c r="B1950" t="s">
        <v>38405</v>
      </c>
    </row>
    <row r="1951" spans="1:2" x14ac:dyDescent="0.3">
      <c r="A1951" t="s">
        <v>30617</v>
      </c>
      <c r="B1951" t="s">
        <v>38405</v>
      </c>
    </row>
    <row r="1952" spans="1:2" x14ac:dyDescent="0.3">
      <c r="A1952" t="s">
        <v>30618</v>
      </c>
      <c r="B1952" t="s">
        <v>38405</v>
      </c>
    </row>
    <row r="1953" spans="1:2" x14ac:dyDescent="0.3">
      <c r="A1953" t="s">
        <v>30619</v>
      </c>
      <c r="B1953" t="s">
        <v>38405</v>
      </c>
    </row>
    <row r="1954" spans="1:2" x14ac:dyDescent="0.3">
      <c r="A1954" t="s">
        <v>30620</v>
      </c>
      <c r="B1954" t="s">
        <v>38405</v>
      </c>
    </row>
    <row r="1955" spans="1:2" x14ac:dyDescent="0.3">
      <c r="A1955" t="s">
        <v>30621</v>
      </c>
      <c r="B1955" t="s">
        <v>38405</v>
      </c>
    </row>
    <row r="1956" spans="1:2" x14ac:dyDescent="0.3">
      <c r="A1956" t="s">
        <v>30622</v>
      </c>
      <c r="B1956" t="s">
        <v>38405</v>
      </c>
    </row>
    <row r="1957" spans="1:2" x14ac:dyDescent="0.3">
      <c r="A1957" t="s">
        <v>30623</v>
      </c>
      <c r="B1957" t="s">
        <v>38405</v>
      </c>
    </row>
    <row r="1958" spans="1:2" x14ac:dyDescent="0.3">
      <c r="A1958" t="s">
        <v>30624</v>
      </c>
      <c r="B1958" t="s">
        <v>38405</v>
      </c>
    </row>
    <row r="1959" spans="1:2" x14ac:dyDescent="0.3">
      <c r="A1959" t="s">
        <v>30625</v>
      </c>
      <c r="B1959" t="s">
        <v>38405</v>
      </c>
    </row>
    <row r="1960" spans="1:2" x14ac:dyDescent="0.3">
      <c r="A1960" t="s">
        <v>30626</v>
      </c>
      <c r="B1960" t="s">
        <v>38405</v>
      </c>
    </row>
    <row r="1961" spans="1:2" x14ac:dyDescent="0.3">
      <c r="A1961" t="s">
        <v>30627</v>
      </c>
      <c r="B1961" t="s">
        <v>38405</v>
      </c>
    </row>
    <row r="1962" spans="1:2" x14ac:dyDescent="0.3">
      <c r="A1962" t="s">
        <v>30628</v>
      </c>
      <c r="B1962" t="s">
        <v>38405</v>
      </c>
    </row>
    <row r="1963" spans="1:2" x14ac:dyDescent="0.3">
      <c r="A1963" t="s">
        <v>30629</v>
      </c>
      <c r="B1963" t="s">
        <v>38405</v>
      </c>
    </row>
    <row r="1964" spans="1:2" x14ac:dyDescent="0.3">
      <c r="A1964" t="s">
        <v>30630</v>
      </c>
      <c r="B1964" t="s">
        <v>38405</v>
      </c>
    </row>
    <row r="1965" spans="1:2" x14ac:dyDescent="0.3">
      <c r="A1965" t="s">
        <v>30631</v>
      </c>
      <c r="B1965" t="s">
        <v>38405</v>
      </c>
    </row>
    <row r="1966" spans="1:2" x14ac:dyDescent="0.3">
      <c r="A1966" t="s">
        <v>30632</v>
      </c>
      <c r="B1966" t="s">
        <v>38405</v>
      </c>
    </row>
    <row r="1967" spans="1:2" x14ac:dyDescent="0.3">
      <c r="A1967" t="s">
        <v>30633</v>
      </c>
      <c r="B1967" t="s">
        <v>38405</v>
      </c>
    </row>
    <row r="1968" spans="1:2" x14ac:dyDescent="0.3">
      <c r="A1968" t="s">
        <v>30634</v>
      </c>
      <c r="B1968" t="s">
        <v>38405</v>
      </c>
    </row>
    <row r="1969" spans="1:2" x14ac:dyDescent="0.3">
      <c r="A1969" t="s">
        <v>30635</v>
      </c>
      <c r="B1969" t="s">
        <v>38405</v>
      </c>
    </row>
    <row r="1970" spans="1:2" x14ac:dyDescent="0.3">
      <c r="A1970" t="s">
        <v>30636</v>
      </c>
      <c r="B1970" t="s">
        <v>38405</v>
      </c>
    </row>
    <row r="1971" spans="1:2" x14ac:dyDescent="0.3">
      <c r="A1971" t="s">
        <v>30637</v>
      </c>
      <c r="B1971" t="s">
        <v>38405</v>
      </c>
    </row>
    <row r="1972" spans="1:2" x14ac:dyDescent="0.3">
      <c r="A1972" t="s">
        <v>30638</v>
      </c>
      <c r="B1972" t="s">
        <v>38405</v>
      </c>
    </row>
    <row r="1973" spans="1:2" x14ac:dyDescent="0.3">
      <c r="A1973" t="s">
        <v>30639</v>
      </c>
      <c r="B1973" t="s">
        <v>38405</v>
      </c>
    </row>
    <row r="1974" spans="1:2" x14ac:dyDescent="0.3">
      <c r="A1974" t="s">
        <v>30640</v>
      </c>
      <c r="B1974" t="s">
        <v>38405</v>
      </c>
    </row>
    <row r="1975" spans="1:2" x14ac:dyDescent="0.3">
      <c r="A1975" t="s">
        <v>30641</v>
      </c>
      <c r="B1975" t="s">
        <v>38405</v>
      </c>
    </row>
    <row r="1976" spans="1:2" x14ac:dyDescent="0.3">
      <c r="A1976" t="s">
        <v>30642</v>
      </c>
      <c r="B1976" t="s">
        <v>38405</v>
      </c>
    </row>
    <row r="1977" spans="1:2" x14ac:dyDescent="0.3">
      <c r="A1977" t="s">
        <v>30643</v>
      </c>
      <c r="B1977" t="s">
        <v>38405</v>
      </c>
    </row>
    <row r="1978" spans="1:2" x14ac:dyDescent="0.3">
      <c r="A1978" t="s">
        <v>30644</v>
      </c>
      <c r="B1978" t="s">
        <v>38405</v>
      </c>
    </row>
    <row r="1979" spans="1:2" x14ac:dyDescent="0.3">
      <c r="A1979" t="s">
        <v>30645</v>
      </c>
      <c r="B1979" t="s">
        <v>38405</v>
      </c>
    </row>
    <row r="1980" spans="1:2" x14ac:dyDescent="0.3">
      <c r="A1980" t="s">
        <v>30646</v>
      </c>
      <c r="B1980" t="s">
        <v>38405</v>
      </c>
    </row>
    <row r="1981" spans="1:2" x14ac:dyDescent="0.3">
      <c r="A1981" t="s">
        <v>30647</v>
      </c>
      <c r="B1981" t="s">
        <v>38405</v>
      </c>
    </row>
    <row r="1982" spans="1:2" x14ac:dyDescent="0.3">
      <c r="A1982" t="s">
        <v>30648</v>
      </c>
      <c r="B1982" t="s">
        <v>38405</v>
      </c>
    </row>
    <row r="1983" spans="1:2" x14ac:dyDescent="0.3">
      <c r="A1983" t="s">
        <v>30649</v>
      </c>
      <c r="B1983" t="s">
        <v>38405</v>
      </c>
    </row>
    <row r="1984" spans="1:2" x14ac:dyDescent="0.3">
      <c r="A1984" t="s">
        <v>30650</v>
      </c>
      <c r="B1984" t="s">
        <v>38405</v>
      </c>
    </row>
    <row r="1985" spans="1:2" x14ac:dyDescent="0.3">
      <c r="A1985" t="s">
        <v>30651</v>
      </c>
      <c r="B1985" t="s">
        <v>38405</v>
      </c>
    </row>
    <row r="1986" spans="1:2" x14ac:dyDescent="0.3">
      <c r="A1986" t="s">
        <v>30652</v>
      </c>
      <c r="B1986" t="s">
        <v>38405</v>
      </c>
    </row>
    <row r="1987" spans="1:2" x14ac:dyDescent="0.3">
      <c r="A1987" t="s">
        <v>30653</v>
      </c>
      <c r="B1987" t="s">
        <v>38405</v>
      </c>
    </row>
    <row r="1988" spans="1:2" x14ac:dyDescent="0.3">
      <c r="A1988" t="s">
        <v>30654</v>
      </c>
      <c r="B1988" t="s">
        <v>38405</v>
      </c>
    </row>
    <row r="1989" spans="1:2" x14ac:dyDescent="0.3">
      <c r="A1989" t="s">
        <v>30655</v>
      </c>
      <c r="B1989" t="s">
        <v>38405</v>
      </c>
    </row>
    <row r="1990" spans="1:2" x14ac:dyDescent="0.3">
      <c r="A1990" t="s">
        <v>30656</v>
      </c>
      <c r="B1990" t="s">
        <v>38405</v>
      </c>
    </row>
    <row r="1991" spans="1:2" x14ac:dyDescent="0.3">
      <c r="A1991" t="s">
        <v>30657</v>
      </c>
      <c r="B1991" t="s">
        <v>38405</v>
      </c>
    </row>
    <row r="1992" spans="1:2" x14ac:dyDescent="0.3">
      <c r="A1992" t="s">
        <v>30658</v>
      </c>
      <c r="B1992" t="s">
        <v>38405</v>
      </c>
    </row>
    <row r="1993" spans="1:2" x14ac:dyDescent="0.3">
      <c r="A1993" t="s">
        <v>30659</v>
      </c>
      <c r="B1993" t="s">
        <v>38405</v>
      </c>
    </row>
    <row r="1994" spans="1:2" x14ac:dyDescent="0.3">
      <c r="A1994" t="s">
        <v>30660</v>
      </c>
      <c r="B1994" t="s">
        <v>38405</v>
      </c>
    </row>
    <row r="1995" spans="1:2" x14ac:dyDescent="0.3">
      <c r="A1995" t="s">
        <v>30661</v>
      </c>
      <c r="B1995" t="s">
        <v>38405</v>
      </c>
    </row>
    <row r="1996" spans="1:2" x14ac:dyDescent="0.3">
      <c r="A1996" t="s">
        <v>30662</v>
      </c>
      <c r="B1996" t="s">
        <v>38405</v>
      </c>
    </row>
    <row r="1997" spans="1:2" x14ac:dyDescent="0.3">
      <c r="A1997" t="s">
        <v>30663</v>
      </c>
      <c r="B1997" t="s">
        <v>38405</v>
      </c>
    </row>
    <row r="1998" spans="1:2" x14ac:dyDescent="0.3">
      <c r="A1998" t="s">
        <v>30664</v>
      </c>
      <c r="B1998" t="s">
        <v>38405</v>
      </c>
    </row>
    <row r="1999" spans="1:2" x14ac:dyDescent="0.3">
      <c r="A1999" t="s">
        <v>30665</v>
      </c>
      <c r="B1999" t="s">
        <v>38405</v>
      </c>
    </row>
    <row r="2000" spans="1:2" x14ac:dyDescent="0.3">
      <c r="A2000" t="s">
        <v>30666</v>
      </c>
      <c r="B2000" t="s">
        <v>38405</v>
      </c>
    </row>
    <row r="2001" spans="1:2" x14ac:dyDescent="0.3">
      <c r="A2001" t="s">
        <v>30667</v>
      </c>
      <c r="B2001" t="s">
        <v>38405</v>
      </c>
    </row>
    <row r="2002" spans="1:2" x14ac:dyDescent="0.3">
      <c r="A2002" t="s">
        <v>30668</v>
      </c>
      <c r="B2002" t="s">
        <v>38405</v>
      </c>
    </row>
    <row r="2003" spans="1:2" x14ac:dyDescent="0.3">
      <c r="A2003" t="s">
        <v>30669</v>
      </c>
      <c r="B2003" t="s">
        <v>38405</v>
      </c>
    </row>
    <row r="2004" spans="1:2" x14ac:dyDescent="0.3">
      <c r="A2004" t="s">
        <v>30670</v>
      </c>
      <c r="B2004" t="s">
        <v>38405</v>
      </c>
    </row>
    <row r="2005" spans="1:2" x14ac:dyDescent="0.3">
      <c r="A2005" t="s">
        <v>30671</v>
      </c>
      <c r="B2005" t="s">
        <v>38405</v>
      </c>
    </row>
    <row r="2006" spans="1:2" x14ac:dyDescent="0.3">
      <c r="A2006" t="s">
        <v>30672</v>
      </c>
      <c r="B2006" t="s">
        <v>38405</v>
      </c>
    </row>
    <row r="2007" spans="1:2" x14ac:dyDescent="0.3">
      <c r="A2007" t="s">
        <v>30673</v>
      </c>
      <c r="B2007" t="s">
        <v>38405</v>
      </c>
    </row>
    <row r="2008" spans="1:2" x14ac:dyDescent="0.3">
      <c r="A2008" t="s">
        <v>30674</v>
      </c>
      <c r="B2008" t="s">
        <v>38405</v>
      </c>
    </row>
    <row r="2009" spans="1:2" x14ac:dyDescent="0.3">
      <c r="A2009" t="s">
        <v>30675</v>
      </c>
      <c r="B2009" t="s">
        <v>38405</v>
      </c>
    </row>
    <row r="2010" spans="1:2" x14ac:dyDescent="0.3">
      <c r="A2010" t="s">
        <v>30676</v>
      </c>
      <c r="B2010" t="s">
        <v>38405</v>
      </c>
    </row>
    <row r="2011" spans="1:2" x14ac:dyDescent="0.3">
      <c r="A2011" t="s">
        <v>30677</v>
      </c>
      <c r="B2011" t="s">
        <v>38405</v>
      </c>
    </row>
    <row r="2012" spans="1:2" x14ac:dyDescent="0.3">
      <c r="A2012" t="s">
        <v>30678</v>
      </c>
      <c r="B2012" t="s">
        <v>38405</v>
      </c>
    </row>
    <row r="2013" spans="1:2" x14ac:dyDescent="0.3">
      <c r="A2013" t="s">
        <v>30679</v>
      </c>
      <c r="B2013" t="s">
        <v>38405</v>
      </c>
    </row>
    <row r="2014" spans="1:2" x14ac:dyDescent="0.3">
      <c r="A2014" t="s">
        <v>30680</v>
      </c>
      <c r="B2014" t="s">
        <v>38405</v>
      </c>
    </row>
    <row r="2015" spans="1:2" x14ac:dyDescent="0.3">
      <c r="A2015" t="s">
        <v>30681</v>
      </c>
      <c r="B2015" t="s">
        <v>38405</v>
      </c>
    </row>
    <row r="2016" spans="1:2" x14ac:dyDescent="0.3">
      <c r="A2016" t="s">
        <v>30682</v>
      </c>
      <c r="B2016" t="s">
        <v>38405</v>
      </c>
    </row>
    <row r="2017" spans="1:3" x14ac:dyDescent="0.3">
      <c r="A2017" t="s">
        <v>30683</v>
      </c>
      <c r="B2017" t="s">
        <v>38405</v>
      </c>
    </row>
    <row r="2018" spans="1:3" x14ac:dyDescent="0.3">
      <c r="A2018" t="s">
        <v>30684</v>
      </c>
      <c r="B2018" t="s">
        <v>38405</v>
      </c>
    </row>
    <row r="2019" spans="1:3" x14ac:dyDescent="0.3">
      <c r="A2019" t="s">
        <v>30685</v>
      </c>
      <c r="B2019" t="s">
        <v>38405</v>
      </c>
    </row>
    <row r="2020" spans="1:3" x14ac:dyDescent="0.3">
      <c r="A2020" t="s">
        <v>30686</v>
      </c>
      <c r="B2020" t="s">
        <v>38405</v>
      </c>
    </row>
    <row r="2021" spans="1:3" x14ac:dyDescent="0.3">
      <c r="A2021" t="s">
        <v>30687</v>
      </c>
      <c r="B2021" t="s">
        <v>38405</v>
      </c>
    </row>
    <row r="2022" spans="1:3" x14ac:dyDescent="0.3">
      <c r="A2022" t="s">
        <v>30688</v>
      </c>
      <c r="B2022" t="s">
        <v>38405</v>
      </c>
    </row>
    <row r="2023" spans="1:3" x14ac:dyDescent="0.3">
      <c r="A2023" t="s">
        <v>30689</v>
      </c>
      <c r="B2023" t="s">
        <v>38405</v>
      </c>
    </row>
    <row r="2024" spans="1:3" x14ac:dyDescent="0.3">
      <c r="A2024" t="s">
        <v>30690</v>
      </c>
      <c r="B2024" t="s">
        <v>38405</v>
      </c>
    </row>
    <row r="2025" spans="1:3" x14ac:dyDescent="0.3">
      <c r="A2025" t="s">
        <v>30691</v>
      </c>
      <c r="B2025" t="s">
        <v>38405</v>
      </c>
    </row>
    <row r="2026" spans="1:3" x14ac:dyDescent="0.3">
      <c r="A2026" t="s">
        <v>30692</v>
      </c>
      <c r="B2026" t="s">
        <v>38405</v>
      </c>
    </row>
    <row r="2027" spans="1:3" x14ac:dyDescent="0.3">
      <c r="A2027" t="s">
        <v>30693</v>
      </c>
      <c r="B2027" t="s">
        <v>38405</v>
      </c>
    </row>
    <row r="2028" spans="1:3" x14ac:dyDescent="0.3">
      <c r="A2028" t="s">
        <v>30694</v>
      </c>
      <c r="B2028" t="s">
        <v>38405</v>
      </c>
    </row>
    <row r="2029" spans="1:3" x14ac:dyDescent="0.3">
      <c r="A2029" t="s">
        <v>30695</v>
      </c>
      <c r="B2029" t="s">
        <v>38405</v>
      </c>
    </row>
    <row r="2030" spans="1:3" x14ac:dyDescent="0.3">
      <c r="A2030" t="s">
        <v>30696</v>
      </c>
      <c r="B2030" t="s">
        <v>38405</v>
      </c>
    </row>
    <row r="2031" spans="1:3" x14ac:dyDescent="0.3">
      <c r="A2031" t="s">
        <v>30697</v>
      </c>
      <c r="B2031" t="s">
        <v>38405</v>
      </c>
    </row>
    <row r="2032" spans="1:3" hidden="1" x14ac:dyDescent="0.3">
      <c r="A2032" t="s">
        <v>39189</v>
      </c>
      <c r="B2032" t="s">
        <v>38605</v>
      </c>
      <c r="C2032" t="s">
        <v>38405</v>
      </c>
    </row>
    <row r="2033" spans="1:3" x14ac:dyDescent="0.3">
      <c r="A2033" t="s">
        <v>30699</v>
      </c>
      <c r="B2033" t="s">
        <v>38405</v>
      </c>
    </row>
    <row r="2034" spans="1:3" x14ac:dyDescent="0.3">
      <c r="A2034" t="s">
        <v>30700</v>
      </c>
      <c r="B2034" t="s">
        <v>38405</v>
      </c>
    </row>
    <row r="2035" spans="1:3" x14ac:dyDescent="0.3">
      <c r="A2035" t="s">
        <v>30701</v>
      </c>
      <c r="B2035" t="s">
        <v>38405</v>
      </c>
    </row>
    <row r="2036" spans="1:3" x14ac:dyDescent="0.3">
      <c r="A2036" t="s">
        <v>30702</v>
      </c>
      <c r="B2036" t="s">
        <v>38405</v>
      </c>
    </row>
    <row r="2037" spans="1:3" x14ac:dyDescent="0.3">
      <c r="A2037" t="s">
        <v>30703</v>
      </c>
      <c r="B2037" t="s">
        <v>38405</v>
      </c>
    </row>
    <row r="2038" spans="1:3" x14ac:dyDescent="0.3">
      <c r="A2038" t="s">
        <v>30704</v>
      </c>
      <c r="B2038" t="s">
        <v>38405</v>
      </c>
    </row>
    <row r="2039" spans="1:3" x14ac:dyDescent="0.3">
      <c r="A2039" t="s">
        <v>30705</v>
      </c>
      <c r="B2039" t="s">
        <v>38405</v>
      </c>
    </row>
    <row r="2040" spans="1:3" x14ac:dyDescent="0.3">
      <c r="A2040" t="s">
        <v>30706</v>
      </c>
      <c r="B2040" t="s">
        <v>38405</v>
      </c>
    </row>
    <row r="2041" spans="1:3" x14ac:dyDescent="0.3">
      <c r="A2041" t="s">
        <v>30707</v>
      </c>
      <c r="B2041" t="s">
        <v>38405</v>
      </c>
    </row>
    <row r="2042" spans="1:3" x14ac:dyDescent="0.3">
      <c r="A2042" t="s">
        <v>30708</v>
      </c>
      <c r="B2042" t="s">
        <v>38405</v>
      </c>
    </row>
    <row r="2043" spans="1:3" x14ac:dyDescent="0.3">
      <c r="A2043" t="s">
        <v>30709</v>
      </c>
      <c r="B2043" t="s">
        <v>38405</v>
      </c>
    </row>
    <row r="2044" spans="1:3" x14ac:dyDescent="0.3">
      <c r="A2044" t="s">
        <v>30710</v>
      </c>
      <c r="B2044" t="s">
        <v>38405</v>
      </c>
    </row>
    <row r="2045" spans="1:3" x14ac:dyDescent="0.3">
      <c r="A2045" t="s">
        <v>30711</v>
      </c>
      <c r="B2045" t="s">
        <v>38405</v>
      </c>
    </row>
    <row r="2046" spans="1:3" hidden="1" x14ac:dyDescent="0.3">
      <c r="A2046" t="s">
        <v>39190</v>
      </c>
      <c r="B2046" t="s">
        <v>39089</v>
      </c>
      <c r="C2046" t="s">
        <v>38405</v>
      </c>
    </row>
    <row r="2047" spans="1:3" x14ac:dyDescent="0.3">
      <c r="A2047" t="s">
        <v>30713</v>
      </c>
      <c r="B2047" t="s">
        <v>38405</v>
      </c>
    </row>
    <row r="2048" spans="1:3" x14ac:dyDescent="0.3">
      <c r="A2048" t="s">
        <v>30714</v>
      </c>
      <c r="B2048" t="s">
        <v>38405</v>
      </c>
    </row>
    <row r="2049" spans="1:2" x14ac:dyDescent="0.3">
      <c r="A2049" t="s">
        <v>30715</v>
      </c>
      <c r="B2049" t="s">
        <v>38405</v>
      </c>
    </row>
    <row r="2050" spans="1:2" x14ac:dyDescent="0.3">
      <c r="A2050" t="s">
        <v>30716</v>
      </c>
      <c r="B2050" t="s">
        <v>38405</v>
      </c>
    </row>
    <row r="2051" spans="1:2" x14ac:dyDescent="0.3">
      <c r="A2051" t="s">
        <v>30717</v>
      </c>
      <c r="B2051" t="s">
        <v>38405</v>
      </c>
    </row>
    <row r="2052" spans="1:2" x14ac:dyDescent="0.3">
      <c r="A2052" t="s">
        <v>30718</v>
      </c>
      <c r="B2052" t="s">
        <v>38405</v>
      </c>
    </row>
    <row r="2053" spans="1:2" x14ac:dyDescent="0.3">
      <c r="A2053" t="s">
        <v>30719</v>
      </c>
      <c r="B2053" t="s">
        <v>38405</v>
      </c>
    </row>
    <row r="2054" spans="1:2" x14ac:dyDescent="0.3">
      <c r="A2054" t="s">
        <v>30720</v>
      </c>
      <c r="B2054" t="s">
        <v>38405</v>
      </c>
    </row>
    <row r="2055" spans="1:2" x14ac:dyDescent="0.3">
      <c r="A2055" t="s">
        <v>30721</v>
      </c>
      <c r="B2055" t="s">
        <v>38405</v>
      </c>
    </row>
    <row r="2056" spans="1:2" x14ac:dyDescent="0.3">
      <c r="A2056" t="s">
        <v>30722</v>
      </c>
      <c r="B2056" t="s">
        <v>38405</v>
      </c>
    </row>
    <row r="2057" spans="1:2" x14ac:dyDescent="0.3">
      <c r="A2057" t="s">
        <v>30723</v>
      </c>
      <c r="B2057" t="s">
        <v>38405</v>
      </c>
    </row>
    <row r="2058" spans="1:2" x14ac:dyDescent="0.3">
      <c r="A2058" t="s">
        <v>30724</v>
      </c>
      <c r="B2058" t="s">
        <v>38405</v>
      </c>
    </row>
    <row r="2059" spans="1:2" x14ac:dyDescent="0.3">
      <c r="A2059" t="s">
        <v>30725</v>
      </c>
      <c r="B2059" t="s">
        <v>38405</v>
      </c>
    </row>
    <row r="2060" spans="1:2" x14ac:dyDescent="0.3">
      <c r="A2060" t="s">
        <v>30726</v>
      </c>
      <c r="B2060" t="s">
        <v>38405</v>
      </c>
    </row>
    <row r="2061" spans="1:2" x14ac:dyDescent="0.3">
      <c r="A2061" t="s">
        <v>30727</v>
      </c>
      <c r="B2061" t="s">
        <v>38405</v>
      </c>
    </row>
    <row r="2062" spans="1:2" x14ac:dyDescent="0.3">
      <c r="A2062" t="s">
        <v>30728</v>
      </c>
      <c r="B2062" t="s">
        <v>38405</v>
      </c>
    </row>
    <row r="2063" spans="1:2" x14ac:dyDescent="0.3">
      <c r="A2063" t="s">
        <v>30729</v>
      </c>
      <c r="B2063" t="s">
        <v>38405</v>
      </c>
    </row>
    <row r="2064" spans="1:2" x14ac:dyDescent="0.3">
      <c r="A2064" t="s">
        <v>30730</v>
      </c>
      <c r="B2064" t="s">
        <v>38405</v>
      </c>
    </row>
    <row r="2065" spans="1:2" x14ac:dyDescent="0.3">
      <c r="A2065" t="s">
        <v>30731</v>
      </c>
      <c r="B2065" t="s">
        <v>38405</v>
      </c>
    </row>
    <row r="2066" spans="1:2" x14ac:dyDescent="0.3">
      <c r="A2066" t="s">
        <v>30732</v>
      </c>
      <c r="B2066" t="s">
        <v>38405</v>
      </c>
    </row>
    <row r="2067" spans="1:2" x14ac:dyDescent="0.3">
      <c r="A2067" t="s">
        <v>30733</v>
      </c>
      <c r="B2067" t="s">
        <v>38405</v>
      </c>
    </row>
    <row r="2068" spans="1:2" x14ac:dyDescent="0.3">
      <c r="A2068" t="s">
        <v>30734</v>
      </c>
      <c r="B2068" t="s">
        <v>38405</v>
      </c>
    </row>
    <row r="2069" spans="1:2" x14ac:dyDescent="0.3">
      <c r="A2069" t="s">
        <v>30735</v>
      </c>
      <c r="B2069" t="s">
        <v>38405</v>
      </c>
    </row>
    <row r="2070" spans="1:2" x14ac:dyDescent="0.3">
      <c r="A2070" t="s">
        <v>30736</v>
      </c>
      <c r="B2070" t="s">
        <v>38405</v>
      </c>
    </row>
    <row r="2071" spans="1:2" x14ac:dyDescent="0.3">
      <c r="A2071" t="s">
        <v>30737</v>
      </c>
      <c r="B2071" t="s">
        <v>38405</v>
      </c>
    </row>
    <row r="2072" spans="1:2" x14ac:dyDescent="0.3">
      <c r="A2072" t="s">
        <v>30738</v>
      </c>
      <c r="B2072" t="s">
        <v>38405</v>
      </c>
    </row>
    <row r="2073" spans="1:2" x14ac:dyDescent="0.3">
      <c r="A2073" t="s">
        <v>30739</v>
      </c>
      <c r="B2073" t="s">
        <v>38405</v>
      </c>
    </row>
    <row r="2074" spans="1:2" x14ac:dyDescent="0.3">
      <c r="A2074" t="s">
        <v>30740</v>
      </c>
      <c r="B2074" t="s">
        <v>38405</v>
      </c>
    </row>
    <row r="2075" spans="1:2" x14ac:dyDescent="0.3">
      <c r="A2075" t="s">
        <v>30741</v>
      </c>
      <c r="B2075" t="s">
        <v>38405</v>
      </c>
    </row>
    <row r="2076" spans="1:2" x14ac:dyDescent="0.3">
      <c r="A2076" t="s">
        <v>30742</v>
      </c>
      <c r="B2076" t="s">
        <v>38405</v>
      </c>
    </row>
    <row r="2077" spans="1:2" x14ac:dyDescent="0.3">
      <c r="A2077" t="s">
        <v>30743</v>
      </c>
      <c r="B2077" t="s">
        <v>38405</v>
      </c>
    </row>
    <row r="2078" spans="1:2" x14ac:dyDescent="0.3">
      <c r="A2078" t="s">
        <v>30744</v>
      </c>
      <c r="B2078" t="s">
        <v>38405</v>
      </c>
    </row>
    <row r="2079" spans="1:2" x14ac:dyDescent="0.3">
      <c r="A2079" t="s">
        <v>30745</v>
      </c>
      <c r="B2079" t="s">
        <v>38405</v>
      </c>
    </row>
    <row r="2080" spans="1:2" x14ac:dyDescent="0.3">
      <c r="A2080" t="s">
        <v>30746</v>
      </c>
      <c r="B2080" t="s">
        <v>38405</v>
      </c>
    </row>
    <row r="2081" spans="1:3" x14ac:dyDescent="0.3">
      <c r="A2081" t="s">
        <v>30747</v>
      </c>
      <c r="B2081" t="s">
        <v>38405</v>
      </c>
    </row>
    <row r="2082" spans="1:3" x14ac:dyDescent="0.3">
      <c r="A2082" t="s">
        <v>30748</v>
      </c>
      <c r="B2082" t="s">
        <v>38405</v>
      </c>
    </row>
    <row r="2083" spans="1:3" x14ac:dyDescent="0.3">
      <c r="A2083" t="s">
        <v>30749</v>
      </c>
      <c r="B2083" t="s">
        <v>38405</v>
      </c>
    </row>
    <row r="2084" spans="1:3" x14ac:dyDescent="0.3">
      <c r="A2084" t="s">
        <v>30750</v>
      </c>
      <c r="B2084" t="s">
        <v>38405</v>
      </c>
    </row>
    <row r="2085" spans="1:3" x14ac:dyDescent="0.3">
      <c r="A2085" t="s">
        <v>30751</v>
      </c>
      <c r="B2085" t="s">
        <v>38405</v>
      </c>
    </row>
    <row r="2086" spans="1:3" x14ac:dyDescent="0.3">
      <c r="A2086" t="s">
        <v>30752</v>
      </c>
      <c r="B2086" t="s">
        <v>38405</v>
      </c>
    </row>
    <row r="2087" spans="1:3" x14ac:dyDescent="0.3">
      <c r="A2087" t="s">
        <v>30753</v>
      </c>
      <c r="B2087" t="s">
        <v>38405</v>
      </c>
    </row>
    <row r="2088" spans="1:3" x14ac:dyDescent="0.3">
      <c r="A2088" t="s">
        <v>30754</v>
      </c>
      <c r="B2088" t="s">
        <v>38405</v>
      </c>
    </row>
    <row r="2089" spans="1:3" x14ac:dyDescent="0.3">
      <c r="A2089" t="s">
        <v>30755</v>
      </c>
      <c r="B2089" t="s">
        <v>38405</v>
      </c>
    </row>
    <row r="2090" spans="1:3" hidden="1" x14ac:dyDescent="0.3">
      <c r="A2090" t="s">
        <v>39191</v>
      </c>
      <c r="B2090" t="s">
        <v>39184</v>
      </c>
      <c r="C2090" t="s">
        <v>38405</v>
      </c>
    </row>
    <row r="2091" spans="1:3" x14ac:dyDescent="0.3">
      <c r="A2091" t="s">
        <v>30757</v>
      </c>
      <c r="B2091" t="s">
        <v>38405</v>
      </c>
    </row>
    <row r="2092" spans="1:3" x14ac:dyDescent="0.3">
      <c r="A2092" t="s">
        <v>30758</v>
      </c>
      <c r="B2092" t="s">
        <v>38405</v>
      </c>
    </row>
    <row r="2093" spans="1:3" x14ac:dyDescent="0.3">
      <c r="A2093" t="s">
        <v>30759</v>
      </c>
      <c r="B2093" t="s">
        <v>38405</v>
      </c>
    </row>
    <row r="2094" spans="1:3" x14ac:dyDescent="0.3">
      <c r="A2094" t="s">
        <v>30760</v>
      </c>
      <c r="B2094" t="s">
        <v>38405</v>
      </c>
    </row>
    <row r="2095" spans="1:3" x14ac:dyDescent="0.3">
      <c r="A2095" t="s">
        <v>30761</v>
      </c>
      <c r="B2095" t="s">
        <v>38405</v>
      </c>
    </row>
    <row r="2096" spans="1:3" x14ac:dyDescent="0.3">
      <c r="A2096" t="s">
        <v>30762</v>
      </c>
      <c r="B2096" t="s">
        <v>38405</v>
      </c>
    </row>
    <row r="2097" spans="1:2" x14ac:dyDescent="0.3">
      <c r="A2097" t="s">
        <v>30763</v>
      </c>
      <c r="B2097" t="s">
        <v>38405</v>
      </c>
    </row>
    <row r="2098" spans="1:2" x14ac:dyDescent="0.3">
      <c r="A2098" t="s">
        <v>30764</v>
      </c>
      <c r="B2098" t="s">
        <v>38405</v>
      </c>
    </row>
    <row r="2099" spans="1:2" x14ac:dyDescent="0.3">
      <c r="A2099" t="s">
        <v>30765</v>
      </c>
      <c r="B2099" t="s">
        <v>38405</v>
      </c>
    </row>
    <row r="2100" spans="1:2" x14ac:dyDescent="0.3">
      <c r="A2100" t="s">
        <v>30766</v>
      </c>
      <c r="B2100" t="s">
        <v>38405</v>
      </c>
    </row>
    <row r="2101" spans="1:2" x14ac:dyDescent="0.3">
      <c r="A2101" t="s">
        <v>30767</v>
      </c>
      <c r="B2101" t="s">
        <v>38405</v>
      </c>
    </row>
    <row r="2102" spans="1:2" x14ac:dyDescent="0.3">
      <c r="A2102" t="s">
        <v>30768</v>
      </c>
      <c r="B2102" t="s">
        <v>38405</v>
      </c>
    </row>
    <row r="2103" spans="1:2" x14ac:dyDescent="0.3">
      <c r="A2103" t="s">
        <v>30769</v>
      </c>
      <c r="B2103" t="s">
        <v>38405</v>
      </c>
    </row>
    <row r="2104" spans="1:2" x14ac:dyDescent="0.3">
      <c r="A2104" t="s">
        <v>30770</v>
      </c>
      <c r="B2104" t="s">
        <v>38405</v>
      </c>
    </row>
    <row r="2105" spans="1:2" x14ac:dyDescent="0.3">
      <c r="A2105" t="s">
        <v>30771</v>
      </c>
      <c r="B2105" t="s">
        <v>38405</v>
      </c>
    </row>
    <row r="2106" spans="1:2" x14ac:dyDescent="0.3">
      <c r="A2106" t="s">
        <v>30772</v>
      </c>
      <c r="B2106" t="s">
        <v>38405</v>
      </c>
    </row>
    <row r="2107" spans="1:2" x14ac:dyDescent="0.3">
      <c r="A2107" t="s">
        <v>30773</v>
      </c>
      <c r="B2107" t="s">
        <v>38405</v>
      </c>
    </row>
    <row r="2108" spans="1:2" x14ac:dyDescent="0.3">
      <c r="A2108" t="s">
        <v>30774</v>
      </c>
      <c r="B2108" t="s">
        <v>38405</v>
      </c>
    </row>
    <row r="2109" spans="1:2" x14ac:dyDescent="0.3">
      <c r="A2109" t="s">
        <v>30775</v>
      </c>
      <c r="B2109" t="s">
        <v>38405</v>
      </c>
    </row>
    <row r="2110" spans="1:2" x14ac:dyDescent="0.3">
      <c r="A2110" t="s">
        <v>30776</v>
      </c>
      <c r="B2110" t="s">
        <v>38405</v>
      </c>
    </row>
    <row r="2111" spans="1:2" x14ac:dyDescent="0.3">
      <c r="A2111" t="s">
        <v>30777</v>
      </c>
      <c r="B2111" t="s">
        <v>38405</v>
      </c>
    </row>
    <row r="2112" spans="1:2" x14ac:dyDescent="0.3">
      <c r="A2112" t="s">
        <v>30778</v>
      </c>
      <c r="B2112" t="s">
        <v>38405</v>
      </c>
    </row>
    <row r="2113" spans="1:3" x14ac:dyDescent="0.3">
      <c r="A2113" t="s">
        <v>30779</v>
      </c>
      <c r="B2113" t="s">
        <v>38405</v>
      </c>
    </row>
    <row r="2114" spans="1:3" x14ac:dyDescent="0.3">
      <c r="A2114" t="s">
        <v>30780</v>
      </c>
      <c r="B2114" t="s">
        <v>38405</v>
      </c>
    </row>
    <row r="2115" spans="1:3" x14ac:dyDescent="0.3">
      <c r="A2115" t="s">
        <v>30781</v>
      </c>
      <c r="B2115" t="s">
        <v>38405</v>
      </c>
    </row>
    <row r="2116" spans="1:3" x14ac:dyDescent="0.3">
      <c r="A2116" t="s">
        <v>30782</v>
      </c>
      <c r="B2116" t="s">
        <v>38405</v>
      </c>
    </row>
    <row r="2117" spans="1:3" x14ac:dyDescent="0.3">
      <c r="A2117" t="s">
        <v>30783</v>
      </c>
      <c r="B2117" t="s">
        <v>38405</v>
      </c>
    </row>
    <row r="2118" spans="1:3" x14ac:dyDescent="0.3">
      <c r="A2118" t="s">
        <v>30784</v>
      </c>
      <c r="B2118" t="s">
        <v>38405</v>
      </c>
    </row>
    <row r="2119" spans="1:3" x14ac:dyDescent="0.3">
      <c r="A2119" t="s">
        <v>30785</v>
      </c>
      <c r="B2119" t="s">
        <v>38405</v>
      </c>
    </row>
    <row r="2120" spans="1:3" x14ac:dyDescent="0.3">
      <c r="A2120" t="s">
        <v>30786</v>
      </c>
      <c r="B2120" t="s">
        <v>38405</v>
      </c>
    </row>
    <row r="2121" spans="1:3" hidden="1" x14ac:dyDescent="0.3">
      <c r="A2121" t="s">
        <v>190</v>
      </c>
      <c r="B2121" t="s">
        <v>39192</v>
      </c>
      <c r="C2121" t="s">
        <v>38405</v>
      </c>
    </row>
    <row r="2122" spans="1:3" x14ac:dyDescent="0.3">
      <c r="A2122" t="s">
        <v>30788</v>
      </c>
      <c r="B2122" t="s">
        <v>38405</v>
      </c>
    </row>
    <row r="2123" spans="1:3" x14ac:dyDescent="0.3">
      <c r="A2123" t="s">
        <v>30789</v>
      </c>
      <c r="B2123" t="s">
        <v>38405</v>
      </c>
    </row>
    <row r="2124" spans="1:3" x14ac:dyDescent="0.3">
      <c r="A2124" t="s">
        <v>30790</v>
      </c>
      <c r="B2124" t="s">
        <v>38405</v>
      </c>
    </row>
    <row r="2125" spans="1:3" x14ac:dyDescent="0.3">
      <c r="A2125" t="s">
        <v>30791</v>
      </c>
      <c r="B2125" t="s">
        <v>38405</v>
      </c>
    </row>
    <row r="2126" spans="1:3" x14ac:dyDescent="0.3">
      <c r="A2126" t="s">
        <v>30792</v>
      </c>
      <c r="B2126" t="s">
        <v>38405</v>
      </c>
    </row>
    <row r="2127" spans="1:3" x14ac:dyDescent="0.3">
      <c r="A2127" t="s">
        <v>30793</v>
      </c>
      <c r="B2127" t="s">
        <v>38405</v>
      </c>
    </row>
    <row r="2128" spans="1:3" x14ac:dyDescent="0.3">
      <c r="A2128" t="s">
        <v>30794</v>
      </c>
      <c r="B2128" t="s">
        <v>38405</v>
      </c>
    </row>
    <row r="2129" spans="1:3" x14ac:dyDescent="0.3">
      <c r="A2129" t="s">
        <v>30795</v>
      </c>
      <c r="B2129" t="s">
        <v>38405</v>
      </c>
    </row>
    <row r="2130" spans="1:3" x14ac:dyDescent="0.3">
      <c r="A2130" t="s">
        <v>30796</v>
      </c>
      <c r="B2130" t="s">
        <v>38405</v>
      </c>
    </row>
    <row r="2131" spans="1:3" x14ac:dyDescent="0.3">
      <c r="A2131" t="s">
        <v>30797</v>
      </c>
      <c r="B2131" t="s">
        <v>38405</v>
      </c>
    </row>
    <row r="2132" spans="1:3" x14ac:dyDescent="0.3">
      <c r="A2132" t="s">
        <v>30798</v>
      </c>
      <c r="B2132" t="s">
        <v>38405</v>
      </c>
    </row>
    <row r="2133" spans="1:3" x14ac:dyDescent="0.3">
      <c r="A2133" t="s">
        <v>30799</v>
      </c>
      <c r="B2133" t="s">
        <v>38405</v>
      </c>
    </row>
    <row r="2134" spans="1:3" x14ac:dyDescent="0.3">
      <c r="A2134" t="s">
        <v>30800</v>
      </c>
      <c r="B2134" t="s">
        <v>38405</v>
      </c>
    </row>
    <row r="2135" spans="1:3" x14ac:dyDescent="0.3">
      <c r="A2135" t="s">
        <v>30801</v>
      </c>
      <c r="B2135" t="s">
        <v>38405</v>
      </c>
    </row>
    <row r="2136" spans="1:3" x14ac:dyDescent="0.3">
      <c r="A2136" t="s">
        <v>30802</v>
      </c>
      <c r="B2136" t="s">
        <v>38405</v>
      </c>
    </row>
    <row r="2137" spans="1:3" x14ac:dyDescent="0.3">
      <c r="A2137" t="s">
        <v>30803</v>
      </c>
      <c r="B2137" t="s">
        <v>38405</v>
      </c>
    </row>
    <row r="2138" spans="1:3" x14ac:dyDescent="0.3">
      <c r="A2138" t="s">
        <v>30804</v>
      </c>
      <c r="B2138" t="s">
        <v>38405</v>
      </c>
    </row>
    <row r="2139" spans="1:3" x14ac:dyDescent="0.3">
      <c r="A2139" t="s">
        <v>30805</v>
      </c>
      <c r="B2139" t="s">
        <v>38405</v>
      </c>
    </row>
    <row r="2140" spans="1:3" x14ac:dyDescent="0.3">
      <c r="A2140" t="s">
        <v>30806</v>
      </c>
      <c r="B2140" t="s">
        <v>38405</v>
      </c>
    </row>
    <row r="2141" spans="1:3" x14ac:dyDescent="0.3">
      <c r="A2141" t="s">
        <v>30807</v>
      </c>
      <c r="B2141" t="s">
        <v>38405</v>
      </c>
    </row>
    <row r="2142" spans="1:3" x14ac:dyDescent="0.3">
      <c r="A2142" t="s">
        <v>30808</v>
      </c>
      <c r="B2142" t="s">
        <v>38405</v>
      </c>
    </row>
    <row r="2143" spans="1:3" hidden="1" x14ac:dyDescent="0.3">
      <c r="A2143" t="s">
        <v>39193</v>
      </c>
      <c r="B2143" t="s">
        <v>39091</v>
      </c>
      <c r="C2143" t="s">
        <v>38405</v>
      </c>
    </row>
    <row r="2144" spans="1:3" x14ac:dyDescent="0.3">
      <c r="A2144" t="s">
        <v>30810</v>
      </c>
      <c r="B2144" t="s">
        <v>38405</v>
      </c>
    </row>
    <row r="2145" spans="1:2" x14ac:dyDescent="0.3">
      <c r="A2145" t="s">
        <v>30811</v>
      </c>
      <c r="B2145" t="s">
        <v>38405</v>
      </c>
    </row>
    <row r="2146" spans="1:2" x14ac:dyDescent="0.3">
      <c r="A2146" t="s">
        <v>30812</v>
      </c>
      <c r="B2146" t="s">
        <v>38405</v>
      </c>
    </row>
    <row r="2147" spans="1:2" x14ac:dyDescent="0.3">
      <c r="A2147" t="s">
        <v>30813</v>
      </c>
      <c r="B2147" t="s">
        <v>38405</v>
      </c>
    </row>
    <row r="2148" spans="1:2" x14ac:dyDescent="0.3">
      <c r="A2148" t="s">
        <v>30814</v>
      </c>
      <c r="B2148" t="s">
        <v>38405</v>
      </c>
    </row>
    <row r="2149" spans="1:2" x14ac:dyDescent="0.3">
      <c r="A2149" t="s">
        <v>30815</v>
      </c>
      <c r="B2149" t="s">
        <v>38405</v>
      </c>
    </row>
    <row r="2150" spans="1:2" x14ac:dyDescent="0.3">
      <c r="A2150" t="s">
        <v>30816</v>
      </c>
      <c r="B2150" t="s">
        <v>38405</v>
      </c>
    </row>
    <row r="2151" spans="1:2" x14ac:dyDescent="0.3">
      <c r="A2151" t="s">
        <v>30817</v>
      </c>
      <c r="B2151" t="s">
        <v>38405</v>
      </c>
    </row>
    <row r="2152" spans="1:2" x14ac:dyDescent="0.3">
      <c r="A2152" t="s">
        <v>30818</v>
      </c>
      <c r="B2152" t="s">
        <v>38405</v>
      </c>
    </row>
    <row r="2153" spans="1:2" x14ac:dyDescent="0.3">
      <c r="A2153" t="s">
        <v>30819</v>
      </c>
      <c r="B2153" t="s">
        <v>38405</v>
      </c>
    </row>
    <row r="2154" spans="1:2" x14ac:dyDescent="0.3">
      <c r="A2154" t="s">
        <v>30820</v>
      </c>
      <c r="B2154" t="s">
        <v>38405</v>
      </c>
    </row>
    <row r="2155" spans="1:2" x14ac:dyDescent="0.3">
      <c r="A2155" t="s">
        <v>30821</v>
      </c>
      <c r="B2155" t="s">
        <v>38405</v>
      </c>
    </row>
    <row r="2156" spans="1:2" x14ac:dyDescent="0.3">
      <c r="A2156" t="s">
        <v>30822</v>
      </c>
      <c r="B2156" t="s">
        <v>38405</v>
      </c>
    </row>
    <row r="2157" spans="1:2" x14ac:dyDescent="0.3">
      <c r="A2157" t="s">
        <v>30823</v>
      </c>
      <c r="B2157" t="s">
        <v>38405</v>
      </c>
    </row>
    <row r="2158" spans="1:2" x14ac:dyDescent="0.3">
      <c r="A2158" t="s">
        <v>30824</v>
      </c>
      <c r="B2158" t="s">
        <v>38405</v>
      </c>
    </row>
    <row r="2159" spans="1:2" x14ac:dyDescent="0.3">
      <c r="A2159" t="s">
        <v>30825</v>
      </c>
      <c r="B2159" t="s">
        <v>38405</v>
      </c>
    </row>
    <row r="2160" spans="1:2" x14ac:dyDescent="0.3">
      <c r="A2160" t="s">
        <v>30826</v>
      </c>
      <c r="B2160" t="s">
        <v>38405</v>
      </c>
    </row>
    <row r="2161" spans="1:2" x14ac:dyDescent="0.3">
      <c r="A2161" t="s">
        <v>30827</v>
      </c>
      <c r="B2161" t="s">
        <v>38405</v>
      </c>
    </row>
    <row r="2162" spans="1:2" x14ac:dyDescent="0.3">
      <c r="A2162" t="s">
        <v>30828</v>
      </c>
      <c r="B2162" t="s">
        <v>38405</v>
      </c>
    </row>
    <row r="2163" spans="1:2" x14ac:dyDescent="0.3">
      <c r="A2163" t="s">
        <v>30829</v>
      </c>
      <c r="B2163" t="s">
        <v>38405</v>
      </c>
    </row>
    <row r="2164" spans="1:2" x14ac:dyDescent="0.3">
      <c r="A2164" t="s">
        <v>30830</v>
      </c>
      <c r="B2164" t="s">
        <v>38405</v>
      </c>
    </row>
    <row r="2165" spans="1:2" x14ac:dyDescent="0.3">
      <c r="A2165" t="s">
        <v>30831</v>
      </c>
      <c r="B2165" t="s">
        <v>38405</v>
      </c>
    </row>
    <row r="2166" spans="1:2" x14ac:dyDescent="0.3">
      <c r="A2166" t="s">
        <v>30832</v>
      </c>
      <c r="B2166" t="s">
        <v>38405</v>
      </c>
    </row>
    <row r="2167" spans="1:2" x14ac:dyDescent="0.3">
      <c r="A2167" t="s">
        <v>30833</v>
      </c>
      <c r="B2167" t="s">
        <v>38405</v>
      </c>
    </row>
    <row r="2168" spans="1:2" x14ac:dyDescent="0.3">
      <c r="A2168" t="s">
        <v>30834</v>
      </c>
      <c r="B2168" t="s">
        <v>38405</v>
      </c>
    </row>
    <row r="2169" spans="1:2" x14ac:dyDescent="0.3">
      <c r="A2169" t="s">
        <v>30835</v>
      </c>
      <c r="B2169" t="s">
        <v>38405</v>
      </c>
    </row>
    <row r="2170" spans="1:2" x14ac:dyDescent="0.3">
      <c r="A2170" t="s">
        <v>30836</v>
      </c>
      <c r="B2170" t="s">
        <v>38405</v>
      </c>
    </row>
    <row r="2171" spans="1:2" x14ac:dyDescent="0.3">
      <c r="A2171" t="s">
        <v>30837</v>
      </c>
      <c r="B2171" t="s">
        <v>38405</v>
      </c>
    </row>
    <row r="2172" spans="1:2" x14ac:dyDescent="0.3">
      <c r="A2172" t="s">
        <v>30838</v>
      </c>
      <c r="B2172" t="s">
        <v>38405</v>
      </c>
    </row>
    <row r="2173" spans="1:2" x14ac:dyDescent="0.3">
      <c r="A2173" t="s">
        <v>30839</v>
      </c>
      <c r="B2173" t="s">
        <v>38405</v>
      </c>
    </row>
    <row r="2174" spans="1:2" x14ac:dyDescent="0.3">
      <c r="A2174" t="s">
        <v>30840</v>
      </c>
      <c r="B2174" t="s">
        <v>38405</v>
      </c>
    </row>
    <row r="2175" spans="1:2" x14ac:dyDescent="0.3">
      <c r="A2175" t="s">
        <v>30841</v>
      </c>
      <c r="B2175" t="s">
        <v>38405</v>
      </c>
    </row>
    <row r="2176" spans="1:2" x14ac:dyDescent="0.3">
      <c r="A2176" t="s">
        <v>30842</v>
      </c>
      <c r="B2176" t="s">
        <v>38405</v>
      </c>
    </row>
    <row r="2177" spans="1:3" x14ac:dyDescent="0.3">
      <c r="A2177" t="s">
        <v>30843</v>
      </c>
      <c r="B2177" t="s">
        <v>38405</v>
      </c>
    </row>
    <row r="2178" spans="1:3" x14ac:dyDescent="0.3">
      <c r="A2178" t="s">
        <v>30844</v>
      </c>
      <c r="B2178" t="s">
        <v>38405</v>
      </c>
    </row>
    <row r="2179" spans="1:3" x14ac:dyDescent="0.3">
      <c r="A2179" t="s">
        <v>30845</v>
      </c>
      <c r="B2179" t="s">
        <v>38405</v>
      </c>
    </row>
    <row r="2180" spans="1:3" hidden="1" x14ac:dyDescent="0.3">
      <c r="A2180" t="s">
        <v>39194</v>
      </c>
      <c r="B2180" t="s">
        <v>39195</v>
      </c>
      <c r="C2180" t="s">
        <v>38405</v>
      </c>
    </row>
    <row r="2181" spans="1:3" x14ac:dyDescent="0.3">
      <c r="A2181" t="s">
        <v>30847</v>
      </c>
      <c r="B2181" t="s">
        <v>38405</v>
      </c>
    </row>
    <row r="2182" spans="1:3" x14ac:dyDescent="0.3">
      <c r="A2182" t="s">
        <v>30848</v>
      </c>
      <c r="B2182" t="s">
        <v>38405</v>
      </c>
    </row>
    <row r="2183" spans="1:3" x14ac:dyDescent="0.3">
      <c r="A2183" t="s">
        <v>30849</v>
      </c>
      <c r="B2183" t="s">
        <v>38405</v>
      </c>
    </row>
    <row r="2184" spans="1:3" x14ac:dyDescent="0.3">
      <c r="A2184" t="s">
        <v>30850</v>
      </c>
      <c r="B2184" t="s">
        <v>38405</v>
      </c>
    </row>
    <row r="2185" spans="1:3" x14ac:dyDescent="0.3">
      <c r="A2185" t="s">
        <v>30851</v>
      </c>
      <c r="B2185" t="s">
        <v>38405</v>
      </c>
    </row>
    <row r="2186" spans="1:3" x14ac:dyDescent="0.3">
      <c r="A2186" t="s">
        <v>30852</v>
      </c>
      <c r="B2186" t="s">
        <v>38405</v>
      </c>
    </row>
    <row r="2187" spans="1:3" x14ac:dyDescent="0.3">
      <c r="A2187" t="s">
        <v>30853</v>
      </c>
      <c r="B2187" t="s">
        <v>38405</v>
      </c>
    </row>
    <row r="2188" spans="1:3" x14ac:dyDescent="0.3">
      <c r="A2188" t="s">
        <v>30854</v>
      </c>
      <c r="B2188" t="s">
        <v>38405</v>
      </c>
    </row>
    <row r="2189" spans="1:3" x14ac:dyDescent="0.3">
      <c r="A2189" t="s">
        <v>30855</v>
      </c>
      <c r="B2189" t="s">
        <v>38405</v>
      </c>
    </row>
    <row r="2190" spans="1:3" x14ac:dyDescent="0.3">
      <c r="A2190" t="s">
        <v>30856</v>
      </c>
      <c r="B2190" t="s">
        <v>38405</v>
      </c>
    </row>
    <row r="2191" spans="1:3" x14ac:dyDescent="0.3">
      <c r="A2191" t="s">
        <v>30857</v>
      </c>
      <c r="B2191" t="s">
        <v>38405</v>
      </c>
    </row>
    <row r="2192" spans="1:3" x14ac:dyDescent="0.3">
      <c r="A2192" t="s">
        <v>30858</v>
      </c>
      <c r="B2192" t="s">
        <v>38405</v>
      </c>
    </row>
    <row r="2193" spans="1:2" x14ac:dyDescent="0.3">
      <c r="A2193" t="s">
        <v>30859</v>
      </c>
      <c r="B2193" t="s">
        <v>38405</v>
      </c>
    </row>
    <row r="2194" spans="1:2" x14ac:dyDescent="0.3">
      <c r="A2194" t="s">
        <v>30860</v>
      </c>
      <c r="B2194" t="s">
        <v>38405</v>
      </c>
    </row>
    <row r="2195" spans="1:2" x14ac:dyDescent="0.3">
      <c r="A2195" t="s">
        <v>30861</v>
      </c>
      <c r="B2195" t="s">
        <v>38405</v>
      </c>
    </row>
    <row r="2196" spans="1:2" x14ac:dyDescent="0.3">
      <c r="A2196" t="s">
        <v>30862</v>
      </c>
      <c r="B2196" t="s">
        <v>38405</v>
      </c>
    </row>
    <row r="2197" spans="1:2" x14ac:dyDescent="0.3">
      <c r="A2197" t="s">
        <v>30863</v>
      </c>
      <c r="B2197" t="s">
        <v>38405</v>
      </c>
    </row>
    <row r="2198" spans="1:2" x14ac:dyDescent="0.3">
      <c r="A2198" t="s">
        <v>30864</v>
      </c>
      <c r="B2198" t="s">
        <v>38405</v>
      </c>
    </row>
    <row r="2199" spans="1:2" x14ac:dyDescent="0.3">
      <c r="A2199" t="s">
        <v>30865</v>
      </c>
      <c r="B2199" t="s">
        <v>38405</v>
      </c>
    </row>
    <row r="2200" spans="1:2" x14ac:dyDescent="0.3">
      <c r="A2200" t="s">
        <v>30866</v>
      </c>
      <c r="B2200" t="s">
        <v>38405</v>
      </c>
    </row>
    <row r="2201" spans="1:2" x14ac:dyDescent="0.3">
      <c r="A2201" t="s">
        <v>30867</v>
      </c>
      <c r="B2201" t="s">
        <v>38405</v>
      </c>
    </row>
    <row r="2202" spans="1:2" x14ac:dyDescent="0.3">
      <c r="A2202" t="s">
        <v>30868</v>
      </c>
      <c r="B2202" t="s">
        <v>38405</v>
      </c>
    </row>
    <row r="2203" spans="1:2" x14ac:dyDescent="0.3">
      <c r="A2203" t="s">
        <v>30869</v>
      </c>
      <c r="B2203" t="s">
        <v>38405</v>
      </c>
    </row>
    <row r="2204" spans="1:2" x14ac:dyDescent="0.3">
      <c r="A2204" t="s">
        <v>30870</v>
      </c>
      <c r="B2204" t="s">
        <v>38405</v>
      </c>
    </row>
    <row r="2205" spans="1:2" x14ac:dyDescent="0.3">
      <c r="A2205" t="s">
        <v>30871</v>
      </c>
      <c r="B2205" t="s">
        <v>38405</v>
      </c>
    </row>
    <row r="2206" spans="1:2" x14ac:dyDescent="0.3">
      <c r="A2206" t="s">
        <v>30872</v>
      </c>
      <c r="B2206" t="s">
        <v>38405</v>
      </c>
    </row>
    <row r="2207" spans="1:2" x14ac:dyDescent="0.3">
      <c r="A2207" t="s">
        <v>30873</v>
      </c>
      <c r="B2207" t="s">
        <v>38405</v>
      </c>
    </row>
    <row r="2208" spans="1:2" x14ac:dyDescent="0.3">
      <c r="A2208" t="s">
        <v>30874</v>
      </c>
      <c r="B2208" t="s">
        <v>38405</v>
      </c>
    </row>
    <row r="2209" spans="1:4" x14ac:dyDescent="0.3">
      <c r="A2209" t="s">
        <v>30875</v>
      </c>
      <c r="B2209" t="s">
        <v>38405</v>
      </c>
    </row>
    <row r="2210" spans="1:4" x14ac:dyDescent="0.3">
      <c r="A2210" t="s">
        <v>30876</v>
      </c>
      <c r="B2210" t="s">
        <v>38405</v>
      </c>
    </row>
    <row r="2211" spans="1:4" x14ac:dyDescent="0.3">
      <c r="A2211" t="s">
        <v>30877</v>
      </c>
      <c r="B2211" t="s">
        <v>38405</v>
      </c>
    </row>
    <row r="2212" spans="1:4" x14ac:dyDescent="0.3">
      <c r="A2212" t="s">
        <v>30878</v>
      </c>
      <c r="B2212" t="s">
        <v>38405</v>
      </c>
    </row>
    <row r="2213" spans="1:4" x14ac:dyDescent="0.3">
      <c r="A2213" t="s">
        <v>30879</v>
      </c>
      <c r="B2213" t="s">
        <v>38405</v>
      </c>
    </row>
    <row r="2214" spans="1:4" x14ac:dyDescent="0.3">
      <c r="A2214" t="s">
        <v>30880</v>
      </c>
      <c r="B2214" t="s">
        <v>38405</v>
      </c>
    </row>
    <row r="2215" spans="1:4" hidden="1" x14ac:dyDescent="0.3">
      <c r="A2215" t="s">
        <v>39196</v>
      </c>
      <c r="B2215" t="s">
        <v>38545</v>
      </c>
      <c r="C2215" t="s">
        <v>38546</v>
      </c>
      <c r="D2215" t="s">
        <v>38405</v>
      </c>
    </row>
    <row r="2216" spans="1:4" x14ac:dyDescent="0.3">
      <c r="A2216" t="s">
        <v>30882</v>
      </c>
      <c r="B2216" t="s">
        <v>38405</v>
      </c>
    </row>
    <row r="2217" spans="1:4" x14ac:dyDescent="0.3">
      <c r="A2217" t="s">
        <v>30883</v>
      </c>
      <c r="B2217" t="s">
        <v>38405</v>
      </c>
    </row>
    <row r="2218" spans="1:4" x14ac:dyDescent="0.3">
      <c r="A2218" t="s">
        <v>30884</v>
      </c>
      <c r="B2218" t="s">
        <v>38405</v>
      </c>
    </row>
    <row r="2219" spans="1:4" x14ac:dyDescent="0.3">
      <c r="A2219" t="s">
        <v>30885</v>
      </c>
      <c r="B2219" t="s">
        <v>38405</v>
      </c>
    </row>
    <row r="2220" spans="1:4" x14ac:dyDescent="0.3">
      <c r="A2220" t="s">
        <v>30886</v>
      </c>
      <c r="B2220" t="s">
        <v>38405</v>
      </c>
    </row>
    <row r="2221" spans="1:4" x14ac:dyDescent="0.3">
      <c r="A2221" t="s">
        <v>30887</v>
      </c>
      <c r="B2221" t="s">
        <v>38405</v>
      </c>
    </row>
    <row r="2222" spans="1:4" x14ac:dyDescent="0.3">
      <c r="A2222" t="s">
        <v>30888</v>
      </c>
      <c r="B2222" t="s">
        <v>38405</v>
      </c>
    </row>
    <row r="2223" spans="1:4" x14ac:dyDescent="0.3">
      <c r="A2223" t="s">
        <v>30889</v>
      </c>
      <c r="B2223" t="s">
        <v>38405</v>
      </c>
    </row>
    <row r="2224" spans="1:4" x14ac:dyDescent="0.3">
      <c r="A2224" t="s">
        <v>30890</v>
      </c>
      <c r="B2224" t="s">
        <v>38405</v>
      </c>
    </row>
    <row r="2225" spans="1:2" x14ac:dyDescent="0.3">
      <c r="A2225" t="s">
        <v>30891</v>
      </c>
      <c r="B2225" t="s">
        <v>38405</v>
      </c>
    </row>
    <row r="2226" spans="1:2" x14ac:dyDescent="0.3">
      <c r="A2226" t="s">
        <v>30892</v>
      </c>
      <c r="B2226" t="s">
        <v>38405</v>
      </c>
    </row>
    <row r="2227" spans="1:2" x14ac:dyDescent="0.3">
      <c r="A2227" t="s">
        <v>30893</v>
      </c>
      <c r="B2227" t="s">
        <v>38405</v>
      </c>
    </row>
    <row r="2228" spans="1:2" x14ac:dyDescent="0.3">
      <c r="A2228" t="s">
        <v>30894</v>
      </c>
      <c r="B2228" t="s">
        <v>38405</v>
      </c>
    </row>
    <row r="2229" spans="1:2" x14ac:dyDescent="0.3">
      <c r="A2229" t="s">
        <v>30895</v>
      </c>
      <c r="B2229" t="s">
        <v>38405</v>
      </c>
    </row>
    <row r="2230" spans="1:2" x14ac:dyDescent="0.3">
      <c r="A2230" t="s">
        <v>30896</v>
      </c>
      <c r="B2230" t="s">
        <v>38405</v>
      </c>
    </row>
    <row r="2231" spans="1:2" x14ac:dyDescent="0.3">
      <c r="A2231" t="s">
        <v>30897</v>
      </c>
      <c r="B2231" t="s">
        <v>38405</v>
      </c>
    </row>
    <row r="2232" spans="1:2" x14ac:dyDescent="0.3">
      <c r="A2232" t="s">
        <v>30898</v>
      </c>
      <c r="B2232" t="s">
        <v>38405</v>
      </c>
    </row>
    <row r="2233" spans="1:2" x14ac:dyDescent="0.3">
      <c r="A2233" t="s">
        <v>30899</v>
      </c>
      <c r="B2233" t="s">
        <v>38405</v>
      </c>
    </row>
    <row r="2234" spans="1:2" x14ac:dyDescent="0.3">
      <c r="A2234" t="s">
        <v>30900</v>
      </c>
      <c r="B2234" t="s">
        <v>38405</v>
      </c>
    </row>
    <row r="2235" spans="1:2" x14ac:dyDescent="0.3">
      <c r="A2235" t="s">
        <v>30901</v>
      </c>
      <c r="B2235" t="s">
        <v>38405</v>
      </c>
    </row>
    <row r="2236" spans="1:2" x14ac:dyDescent="0.3">
      <c r="A2236" t="s">
        <v>30902</v>
      </c>
      <c r="B2236" t="s">
        <v>38405</v>
      </c>
    </row>
    <row r="2237" spans="1:2" x14ac:dyDescent="0.3">
      <c r="A2237" t="s">
        <v>30903</v>
      </c>
      <c r="B2237" t="s">
        <v>38405</v>
      </c>
    </row>
    <row r="2238" spans="1:2" x14ac:dyDescent="0.3">
      <c r="A2238" t="s">
        <v>30904</v>
      </c>
      <c r="B2238" t="s">
        <v>38405</v>
      </c>
    </row>
    <row r="2239" spans="1:2" x14ac:dyDescent="0.3">
      <c r="A2239" t="s">
        <v>30905</v>
      </c>
      <c r="B2239" t="s">
        <v>38405</v>
      </c>
    </row>
    <row r="2240" spans="1:2" x14ac:dyDescent="0.3">
      <c r="A2240" t="s">
        <v>30906</v>
      </c>
      <c r="B2240" t="s">
        <v>38405</v>
      </c>
    </row>
    <row r="2241" spans="1:3" x14ac:dyDescent="0.3">
      <c r="A2241" t="s">
        <v>30907</v>
      </c>
      <c r="B2241" t="s">
        <v>38405</v>
      </c>
    </row>
    <row r="2242" spans="1:3" x14ac:dyDescent="0.3">
      <c r="A2242" t="s">
        <v>30908</v>
      </c>
      <c r="B2242" t="s">
        <v>38405</v>
      </c>
    </row>
    <row r="2243" spans="1:3" x14ac:dyDescent="0.3">
      <c r="A2243" t="s">
        <v>30909</v>
      </c>
      <c r="B2243" t="s">
        <v>38405</v>
      </c>
    </row>
    <row r="2244" spans="1:3" hidden="1" x14ac:dyDescent="0.3">
      <c r="A2244" t="s">
        <v>39197</v>
      </c>
      <c r="B2244" t="s">
        <v>39195</v>
      </c>
      <c r="C2244" t="s">
        <v>38405</v>
      </c>
    </row>
    <row r="2245" spans="1:3" x14ac:dyDescent="0.3">
      <c r="A2245" t="s">
        <v>30911</v>
      </c>
      <c r="B2245" t="s">
        <v>38405</v>
      </c>
    </row>
    <row r="2246" spans="1:3" x14ac:dyDescent="0.3">
      <c r="A2246" t="s">
        <v>30912</v>
      </c>
      <c r="B2246" t="s">
        <v>38405</v>
      </c>
    </row>
    <row r="2247" spans="1:3" x14ac:dyDescent="0.3">
      <c r="A2247" t="s">
        <v>30913</v>
      </c>
      <c r="B2247" t="s">
        <v>38405</v>
      </c>
    </row>
    <row r="2248" spans="1:3" x14ac:dyDescent="0.3">
      <c r="A2248" t="s">
        <v>30914</v>
      </c>
      <c r="B2248" t="s">
        <v>38405</v>
      </c>
    </row>
    <row r="2249" spans="1:3" x14ac:dyDescent="0.3">
      <c r="A2249" t="s">
        <v>30915</v>
      </c>
      <c r="B2249" t="s">
        <v>38405</v>
      </c>
    </row>
    <row r="2250" spans="1:3" x14ac:dyDescent="0.3">
      <c r="A2250" t="s">
        <v>30916</v>
      </c>
      <c r="B2250" t="s">
        <v>38405</v>
      </c>
    </row>
    <row r="2251" spans="1:3" x14ac:dyDescent="0.3">
      <c r="A2251" t="s">
        <v>30917</v>
      </c>
      <c r="B2251" t="s">
        <v>38405</v>
      </c>
    </row>
    <row r="2252" spans="1:3" x14ac:dyDescent="0.3">
      <c r="A2252" t="s">
        <v>30918</v>
      </c>
      <c r="B2252" t="s">
        <v>38405</v>
      </c>
    </row>
    <row r="2253" spans="1:3" x14ac:dyDescent="0.3">
      <c r="A2253" t="s">
        <v>30919</v>
      </c>
      <c r="B2253" t="s">
        <v>38405</v>
      </c>
    </row>
    <row r="2254" spans="1:3" x14ac:dyDescent="0.3">
      <c r="A2254" t="s">
        <v>30920</v>
      </c>
      <c r="B2254" t="s">
        <v>38405</v>
      </c>
    </row>
    <row r="2255" spans="1:3" x14ac:dyDescent="0.3">
      <c r="A2255" t="s">
        <v>30921</v>
      </c>
      <c r="B2255" t="s">
        <v>38405</v>
      </c>
    </row>
    <row r="2256" spans="1:3" x14ac:dyDescent="0.3">
      <c r="A2256" t="s">
        <v>30922</v>
      </c>
      <c r="B2256" t="s">
        <v>38405</v>
      </c>
    </row>
    <row r="2257" spans="1:2" x14ac:dyDescent="0.3">
      <c r="A2257" t="s">
        <v>30923</v>
      </c>
      <c r="B2257" t="s">
        <v>38405</v>
      </c>
    </row>
    <row r="2258" spans="1:2" x14ac:dyDescent="0.3">
      <c r="A2258" t="s">
        <v>30924</v>
      </c>
      <c r="B2258" t="s">
        <v>38405</v>
      </c>
    </row>
    <row r="2259" spans="1:2" x14ac:dyDescent="0.3">
      <c r="A2259" t="s">
        <v>30925</v>
      </c>
      <c r="B2259" t="s">
        <v>38405</v>
      </c>
    </row>
    <row r="2260" spans="1:2" x14ac:dyDescent="0.3">
      <c r="A2260" t="s">
        <v>30926</v>
      </c>
      <c r="B2260" t="s">
        <v>38405</v>
      </c>
    </row>
    <row r="2261" spans="1:2" x14ac:dyDescent="0.3">
      <c r="A2261" t="s">
        <v>30927</v>
      </c>
      <c r="B2261" t="s">
        <v>38405</v>
      </c>
    </row>
    <row r="2262" spans="1:2" x14ac:dyDescent="0.3">
      <c r="A2262" t="s">
        <v>30928</v>
      </c>
      <c r="B2262" t="s">
        <v>38405</v>
      </c>
    </row>
    <row r="2263" spans="1:2" x14ac:dyDescent="0.3">
      <c r="A2263" t="s">
        <v>30929</v>
      </c>
      <c r="B2263" t="s">
        <v>38405</v>
      </c>
    </row>
    <row r="2264" spans="1:2" x14ac:dyDescent="0.3">
      <c r="A2264" t="s">
        <v>30930</v>
      </c>
      <c r="B2264" t="s">
        <v>38405</v>
      </c>
    </row>
    <row r="2265" spans="1:2" x14ac:dyDescent="0.3">
      <c r="A2265" t="s">
        <v>30931</v>
      </c>
      <c r="B2265" t="s">
        <v>38405</v>
      </c>
    </row>
    <row r="2266" spans="1:2" x14ac:dyDescent="0.3">
      <c r="A2266" t="s">
        <v>30932</v>
      </c>
      <c r="B2266" t="s">
        <v>38405</v>
      </c>
    </row>
    <row r="2267" spans="1:2" x14ac:dyDescent="0.3">
      <c r="A2267" t="s">
        <v>30933</v>
      </c>
      <c r="B2267" t="s">
        <v>38405</v>
      </c>
    </row>
    <row r="2268" spans="1:2" x14ac:dyDescent="0.3">
      <c r="A2268" t="s">
        <v>30934</v>
      </c>
      <c r="B2268" t="s">
        <v>38405</v>
      </c>
    </row>
    <row r="2269" spans="1:2" x14ac:dyDescent="0.3">
      <c r="A2269" t="s">
        <v>30935</v>
      </c>
      <c r="B2269" t="s">
        <v>38405</v>
      </c>
    </row>
    <row r="2270" spans="1:2" x14ac:dyDescent="0.3">
      <c r="A2270" t="s">
        <v>30936</v>
      </c>
      <c r="B2270" t="s">
        <v>38405</v>
      </c>
    </row>
    <row r="2271" spans="1:2" x14ac:dyDescent="0.3">
      <c r="A2271" t="s">
        <v>30937</v>
      </c>
      <c r="B2271" t="s">
        <v>38405</v>
      </c>
    </row>
    <row r="2272" spans="1:2" x14ac:dyDescent="0.3">
      <c r="A2272" t="s">
        <v>30938</v>
      </c>
      <c r="B2272" t="s">
        <v>38405</v>
      </c>
    </row>
    <row r="2273" spans="1:4" x14ac:dyDescent="0.3">
      <c r="A2273" t="s">
        <v>30939</v>
      </c>
      <c r="B2273" t="s">
        <v>38405</v>
      </c>
    </row>
    <row r="2274" spans="1:4" x14ac:dyDescent="0.3">
      <c r="A2274" t="s">
        <v>30940</v>
      </c>
      <c r="B2274" t="s">
        <v>38405</v>
      </c>
    </row>
    <row r="2275" spans="1:4" x14ac:dyDescent="0.3">
      <c r="A2275" t="s">
        <v>30941</v>
      </c>
      <c r="B2275" t="s">
        <v>38405</v>
      </c>
    </row>
    <row r="2276" spans="1:4" hidden="1" x14ac:dyDescent="0.3">
      <c r="A2276" t="s">
        <v>39198</v>
      </c>
      <c r="B2276" t="s">
        <v>39199</v>
      </c>
      <c r="C2276" t="s">
        <v>39200</v>
      </c>
      <c r="D2276" t="s">
        <v>38405</v>
      </c>
    </row>
    <row r="2277" spans="1:4" x14ac:dyDescent="0.3">
      <c r="A2277" t="s">
        <v>30943</v>
      </c>
      <c r="B2277" t="s">
        <v>38405</v>
      </c>
    </row>
    <row r="2278" spans="1:4" x14ac:dyDescent="0.3">
      <c r="A2278" t="s">
        <v>30944</v>
      </c>
      <c r="B2278" t="s">
        <v>38405</v>
      </c>
    </row>
    <row r="2279" spans="1:4" x14ac:dyDescent="0.3">
      <c r="A2279" t="s">
        <v>30945</v>
      </c>
      <c r="B2279" t="s">
        <v>38405</v>
      </c>
    </row>
    <row r="2280" spans="1:4" x14ac:dyDescent="0.3">
      <c r="A2280" t="s">
        <v>30946</v>
      </c>
      <c r="B2280" t="s">
        <v>38405</v>
      </c>
    </row>
    <row r="2281" spans="1:4" x14ac:dyDescent="0.3">
      <c r="A2281" t="s">
        <v>30947</v>
      </c>
      <c r="B2281" t="s">
        <v>38405</v>
      </c>
    </row>
    <row r="2282" spans="1:4" x14ac:dyDescent="0.3">
      <c r="A2282" t="s">
        <v>30948</v>
      </c>
      <c r="B2282" t="s">
        <v>38405</v>
      </c>
    </row>
    <row r="2283" spans="1:4" x14ac:dyDescent="0.3">
      <c r="A2283" t="s">
        <v>30949</v>
      </c>
      <c r="B2283" t="s">
        <v>38405</v>
      </c>
    </row>
    <row r="2284" spans="1:4" x14ac:dyDescent="0.3">
      <c r="A2284" t="s">
        <v>30950</v>
      </c>
      <c r="B2284" t="s">
        <v>38405</v>
      </c>
    </row>
    <row r="2285" spans="1:4" x14ac:dyDescent="0.3">
      <c r="A2285" t="s">
        <v>30951</v>
      </c>
      <c r="B2285" t="s">
        <v>38405</v>
      </c>
    </row>
    <row r="2286" spans="1:4" x14ac:dyDescent="0.3">
      <c r="A2286" t="s">
        <v>30952</v>
      </c>
      <c r="B2286" t="s">
        <v>38405</v>
      </c>
    </row>
    <row r="2287" spans="1:4" x14ac:dyDescent="0.3">
      <c r="A2287" t="s">
        <v>30953</v>
      </c>
      <c r="B2287" t="s">
        <v>38405</v>
      </c>
    </row>
    <row r="2288" spans="1:4" x14ac:dyDescent="0.3">
      <c r="A2288" t="s">
        <v>30954</v>
      </c>
      <c r="B2288" t="s">
        <v>38405</v>
      </c>
    </row>
    <row r="2289" spans="1:2" x14ac:dyDescent="0.3">
      <c r="A2289" t="s">
        <v>30955</v>
      </c>
      <c r="B2289" t="s">
        <v>38405</v>
      </c>
    </row>
    <row r="2290" spans="1:2" x14ac:dyDescent="0.3">
      <c r="A2290" t="s">
        <v>30956</v>
      </c>
      <c r="B2290" t="s">
        <v>38405</v>
      </c>
    </row>
    <row r="2291" spans="1:2" x14ac:dyDescent="0.3">
      <c r="A2291" t="s">
        <v>30957</v>
      </c>
      <c r="B2291" t="s">
        <v>38405</v>
      </c>
    </row>
    <row r="2292" spans="1:2" x14ac:dyDescent="0.3">
      <c r="A2292" t="s">
        <v>30958</v>
      </c>
      <c r="B2292" t="s">
        <v>38405</v>
      </c>
    </row>
    <row r="2293" spans="1:2" x14ac:dyDescent="0.3">
      <c r="A2293" t="s">
        <v>30959</v>
      </c>
      <c r="B2293" t="s">
        <v>38405</v>
      </c>
    </row>
    <row r="2294" spans="1:2" x14ac:dyDescent="0.3">
      <c r="A2294" t="s">
        <v>30960</v>
      </c>
      <c r="B2294" t="s">
        <v>38405</v>
      </c>
    </row>
    <row r="2295" spans="1:2" x14ac:dyDescent="0.3">
      <c r="A2295" t="s">
        <v>30961</v>
      </c>
      <c r="B2295" t="s">
        <v>38405</v>
      </c>
    </row>
    <row r="2296" spans="1:2" x14ac:dyDescent="0.3">
      <c r="A2296" t="s">
        <v>30962</v>
      </c>
      <c r="B2296" t="s">
        <v>38405</v>
      </c>
    </row>
    <row r="2297" spans="1:2" x14ac:dyDescent="0.3">
      <c r="A2297" t="s">
        <v>30963</v>
      </c>
      <c r="B2297" t="s">
        <v>38405</v>
      </c>
    </row>
    <row r="2298" spans="1:2" x14ac:dyDescent="0.3">
      <c r="A2298" t="s">
        <v>30964</v>
      </c>
      <c r="B2298" t="s">
        <v>38405</v>
      </c>
    </row>
    <row r="2299" spans="1:2" x14ac:dyDescent="0.3">
      <c r="A2299" t="s">
        <v>30965</v>
      </c>
      <c r="B2299" t="s">
        <v>38405</v>
      </c>
    </row>
    <row r="2300" spans="1:2" x14ac:dyDescent="0.3">
      <c r="A2300" t="s">
        <v>30966</v>
      </c>
      <c r="B2300" t="s">
        <v>38405</v>
      </c>
    </row>
    <row r="2301" spans="1:2" x14ac:dyDescent="0.3">
      <c r="A2301" t="s">
        <v>30967</v>
      </c>
      <c r="B2301" t="s">
        <v>38405</v>
      </c>
    </row>
    <row r="2302" spans="1:2" x14ac:dyDescent="0.3">
      <c r="A2302" t="s">
        <v>30968</v>
      </c>
      <c r="B2302" t="s">
        <v>38405</v>
      </c>
    </row>
    <row r="2303" spans="1:2" x14ac:dyDescent="0.3">
      <c r="A2303" t="s">
        <v>30969</v>
      </c>
      <c r="B2303" t="s">
        <v>38405</v>
      </c>
    </row>
    <row r="2304" spans="1:2" x14ac:dyDescent="0.3">
      <c r="A2304" t="s">
        <v>30970</v>
      </c>
      <c r="B2304" t="s">
        <v>38405</v>
      </c>
    </row>
    <row r="2305" spans="1:2" x14ac:dyDescent="0.3">
      <c r="A2305" t="s">
        <v>30971</v>
      </c>
      <c r="B2305" t="s">
        <v>38405</v>
      </c>
    </row>
    <row r="2306" spans="1:2" x14ac:dyDescent="0.3">
      <c r="A2306" t="s">
        <v>30972</v>
      </c>
      <c r="B2306" t="s">
        <v>38405</v>
      </c>
    </row>
    <row r="2307" spans="1:2" x14ac:dyDescent="0.3">
      <c r="A2307" t="s">
        <v>30973</v>
      </c>
      <c r="B2307" t="s">
        <v>38405</v>
      </c>
    </row>
    <row r="2308" spans="1:2" x14ac:dyDescent="0.3">
      <c r="A2308" t="s">
        <v>30974</v>
      </c>
      <c r="B2308" t="s">
        <v>38405</v>
      </c>
    </row>
    <row r="2309" spans="1:2" x14ac:dyDescent="0.3">
      <c r="A2309" t="s">
        <v>30975</v>
      </c>
      <c r="B2309" t="s">
        <v>38405</v>
      </c>
    </row>
    <row r="2310" spans="1:2" x14ac:dyDescent="0.3">
      <c r="A2310" t="s">
        <v>30976</v>
      </c>
      <c r="B2310" t="s">
        <v>38405</v>
      </c>
    </row>
    <row r="2311" spans="1:2" x14ac:dyDescent="0.3">
      <c r="A2311" t="s">
        <v>30977</v>
      </c>
      <c r="B2311" t="s">
        <v>38405</v>
      </c>
    </row>
    <row r="2312" spans="1:2" x14ac:dyDescent="0.3">
      <c r="A2312" t="s">
        <v>30978</v>
      </c>
      <c r="B2312" t="s">
        <v>38405</v>
      </c>
    </row>
    <row r="2313" spans="1:2" x14ac:dyDescent="0.3">
      <c r="A2313" t="s">
        <v>30979</v>
      </c>
      <c r="B2313" t="s">
        <v>38405</v>
      </c>
    </row>
    <row r="2314" spans="1:2" x14ac:dyDescent="0.3">
      <c r="A2314" t="s">
        <v>30980</v>
      </c>
      <c r="B2314" t="s">
        <v>38405</v>
      </c>
    </row>
    <row r="2315" spans="1:2" x14ac:dyDescent="0.3">
      <c r="A2315" t="s">
        <v>30981</v>
      </c>
      <c r="B2315" t="s">
        <v>38405</v>
      </c>
    </row>
    <row r="2316" spans="1:2" x14ac:dyDescent="0.3">
      <c r="A2316" t="s">
        <v>30982</v>
      </c>
      <c r="B2316" t="s">
        <v>38405</v>
      </c>
    </row>
    <row r="2317" spans="1:2" x14ac:dyDescent="0.3">
      <c r="A2317" t="s">
        <v>30983</v>
      </c>
      <c r="B2317" t="s">
        <v>38405</v>
      </c>
    </row>
    <row r="2318" spans="1:2" x14ac:dyDescent="0.3">
      <c r="A2318" t="s">
        <v>30984</v>
      </c>
      <c r="B2318" t="s">
        <v>38405</v>
      </c>
    </row>
    <row r="2319" spans="1:2" x14ac:dyDescent="0.3">
      <c r="A2319" t="s">
        <v>30985</v>
      </c>
      <c r="B2319" t="s">
        <v>38405</v>
      </c>
    </row>
    <row r="2320" spans="1:2" x14ac:dyDescent="0.3">
      <c r="A2320" t="s">
        <v>30986</v>
      </c>
      <c r="B2320" t="s">
        <v>38405</v>
      </c>
    </row>
    <row r="2321" spans="1:2" x14ac:dyDescent="0.3">
      <c r="A2321" t="s">
        <v>30987</v>
      </c>
      <c r="B2321" t="s">
        <v>38405</v>
      </c>
    </row>
    <row r="2322" spans="1:2" x14ac:dyDescent="0.3">
      <c r="A2322" t="s">
        <v>30988</v>
      </c>
      <c r="B2322" t="s">
        <v>38405</v>
      </c>
    </row>
    <row r="2323" spans="1:2" x14ac:dyDescent="0.3">
      <c r="A2323" t="s">
        <v>30989</v>
      </c>
      <c r="B2323" t="s">
        <v>38405</v>
      </c>
    </row>
    <row r="2324" spans="1:2" x14ac:dyDescent="0.3">
      <c r="A2324" t="s">
        <v>30990</v>
      </c>
      <c r="B2324" t="s">
        <v>38405</v>
      </c>
    </row>
    <row r="2325" spans="1:2" x14ac:dyDescent="0.3">
      <c r="A2325" t="s">
        <v>30991</v>
      </c>
      <c r="B2325" t="s">
        <v>38405</v>
      </c>
    </row>
    <row r="2326" spans="1:2" x14ac:dyDescent="0.3">
      <c r="A2326" t="s">
        <v>30992</v>
      </c>
      <c r="B2326" t="s">
        <v>38405</v>
      </c>
    </row>
    <row r="2327" spans="1:2" x14ac:dyDescent="0.3">
      <c r="A2327" t="s">
        <v>30993</v>
      </c>
      <c r="B2327" t="s">
        <v>38405</v>
      </c>
    </row>
    <row r="2328" spans="1:2" x14ac:dyDescent="0.3">
      <c r="A2328" t="s">
        <v>30994</v>
      </c>
      <c r="B2328" t="s">
        <v>38405</v>
      </c>
    </row>
    <row r="2329" spans="1:2" x14ac:dyDescent="0.3">
      <c r="A2329" t="s">
        <v>30995</v>
      </c>
      <c r="B2329" t="s">
        <v>38405</v>
      </c>
    </row>
    <row r="2330" spans="1:2" x14ac:dyDescent="0.3">
      <c r="A2330" t="s">
        <v>30996</v>
      </c>
      <c r="B2330" t="s">
        <v>38405</v>
      </c>
    </row>
    <row r="2331" spans="1:2" x14ac:dyDescent="0.3">
      <c r="A2331" t="s">
        <v>30997</v>
      </c>
      <c r="B2331" t="s">
        <v>38405</v>
      </c>
    </row>
    <row r="2332" spans="1:2" x14ac:dyDescent="0.3">
      <c r="A2332" t="s">
        <v>30998</v>
      </c>
      <c r="B2332" t="s">
        <v>38405</v>
      </c>
    </row>
    <row r="2333" spans="1:2" x14ac:dyDescent="0.3">
      <c r="A2333" t="s">
        <v>30999</v>
      </c>
      <c r="B2333" t="s">
        <v>38405</v>
      </c>
    </row>
    <row r="2334" spans="1:2" x14ac:dyDescent="0.3">
      <c r="A2334" t="s">
        <v>31000</v>
      </c>
      <c r="B2334" t="s">
        <v>38405</v>
      </c>
    </row>
    <row r="2335" spans="1:2" x14ac:dyDescent="0.3">
      <c r="A2335" t="s">
        <v>31001</v>
      </c>
      <c r="B2335" t="s">
        <v>38405</v>
      </c>
    </row>
    <row r="2336" spans="1:2" x14ac:dyDescent="0.3">
      <c r="A2336" t="s">
        <v>31002</v>
      </c>
      <c r="B2336" t="s">
        <v>38405</v>
      </c>
    </row>
    <row r="2337" spans="1:2" x14ac:dyDescent="0.3">
      <c r="A2337" t="s">
        <v>31003</v>
      </c>
      <c r="B2337" t="s">
        <v>38405</v>
      </c>
    </row>
    <row r="2338" spans="1:2" x14ac:dyDescent="0.3">
      <c r="A2338" t="s">
        <v>31004</v>
      </c>
      <c r="B2338" t="s">
        <v>38405</v>
      </c>
    </row>
    <row r="2339" spans="1:2" x14ac:dyDescent="0.3">
      <c r="A2339" t="s">
        <v>31005</v>
      </c>
      <c r="B2339" t="s">
        <v>38405</v>
      </c>
    </row>
    <row r="2340" spans="1:2" x14ac:dyDescent="0.3">
      <c r="A2340" t="s">
        <v>31006</v>
      </c>
      <c r="B2340" t="s">
        <v>38405</v>
      </c>
    </row>
    <row r="2341" spans="1:2" x14ac:dyDescent="0.3">
      <c r="A2341" t="s">
        <v>31007</v>
      </c>
      <c r="B2341" t="s">
        <v>38405</v>
      </c>
    </row>
    <row r="2342" spans="1:2" x14ac:dyDescent="0.3">
      <c r="A2342" t="s">
        <v>31008</v>
      </c>
      <c r="B2342" t="s">
        <v>38405</v>
      </c>
    </row>
    <row r="2343" spans="1:2" x14ac:dyDescent="0.3">
      <c r="A2343" t="s">
        <v>31009</v>
      </c>
      <c r="B2343" t="s">
        <v>38405</v>
      </c>
    </row>
    <row r="2344" spans="1:2" x14ac:dyDescent="0.3">
      <c r="A2344" t="s">
        <v>31010</v>
      </c>
      <c r="B2344" t="s">
        <v>38405</v>
      </c>
    </row>
    <row r="2345" spans="1:2" x14ac:dyDescent="0.3">
      <c r="A2345" t="s">
        <v>31011</v>
      </c>
      <c r="B2345" t="s">
        <v>38405</v>
      </c>
    </row>
    <row r="2346" spans="1:2" x14ac:dyDescent="0.3">
      <c r="A2346" t="s">
        <v>31012</v>
      </c>
      <c r="B2346" t="s">
        <v>38405</v>
      </c>
    </row>
    <row r="2347" spans="1:2" x14ac:dyDescent="0.3">
      <c r="A2347" t="s">
        <v>31013</v>
      </c>
      <c r="B2347" t="s">
        <v>38405</v>
      </c>
    </row>
    <row r="2348" spans="1:2" x14ac:dyDescent="0.3">
      <c r="A2348" t="s">
        <v>31014</v>
      </c>
      <c r="B2348" t="s">
        <v>38405</v>
      </c>
    </row>
    <row r="2349" spans="1:2" x14ac:dyDescent="0.3">
      <c r="A2349" t="s">
        <v>31015</v>
      </c>
      <c r="B2349" t="s">
        <v>38405</v>
      </c>
    </row>
    <row r="2350" spans="1:2" x14ac:dyDescent="0.3">
      <c r="A2350" t="s">
        <v>31016</v>
      </c>
      <c r="B2350" t="s">
        <v>38405</v>
      </c>
    </row>
    <row r="2351" spans="1:2" x14ac:dyDescent="0.3">
      <c r="A2351" t="s">
        <v>31017</v>
      </c>
      <c r="B2351" t="s">
        <v>38405</v>
      </c>
    </row>
    <row r="2352" spans="1:2" x14ac:dyDescent="0.3">
      <c r="A2352" t="s">
        <v>31018</v>
      </c>
      <c r="B2352" t="s">
        <v>38405</v>
      </c>
    </row>
    <row r="2353" spans="1:2" x14ac:dyDescent="0.3">
      <c r="A2353" t="s">
        <v>31019</v>
      </c>
      <c r="B2353" t="s">
        <v>38405</v>
      </c>
    </row>
    <row r="2354" spans="1:2" x14ac:dyDescent="0.3">
      <c r="A2354" t="s">
        <v>31020</v>
      </c>
      <c r="B2354" t="s">
        <v>38405</v>
      </c>
    </row>
    <row r="2355" spans="1:2" x14ac:dyDescent="0.3">
      <c r="A2355" t="s">
        <v>31021</v>
      </c>
      <c r="B2355" t="s">
        <v>38405</v>
      </c>
    </row>
    <row r="2356" spans="1:2" x14ac:dyDescent="0.3">
      <c r="A2356" t="s">
        <v>31022</v>
      </c>
      <c r="B2356" t="s">
        <v>38405</v>
      </c>
    </row>
    <row r="2357" spans="1:2" x14ac:dyDescent="0.3">
      <c r="A2357" t="s">
        <v>31023</v>
      </c>
      <c r="B2357" t="s">
        <v>38405</v>
      </c>
    </row>
    <row r="2358" spans="1:2" x14ac:dyDescent="0.3">
      <c r="A2358" t="s">
        <v>31024</v>
      </c>
      <c r="B2358" t="s">
        <v>38405</v>
      </c>
    </row>
    <row r="2359" spans="1:2" x14ac:dyDescent="0.3">
      <c r="A2359" t="s">
        <v>31025</v>
      </c>
      <c r="B2359" t="s">
        <v>38405</v>
      </c>
    </row>
    <row r="2360" spans="1:2" x14ac:dyDescent="0.3">
      <c r="A2360" t="s">
        <v>31026</v>
      </c>
      <c r="B2360" t="s">
        <v>38405</v>
      </c>
    </row>
    <row r="2361" spans="1:2" x14ac:dyDescent="0.3">
      <c r="A2361" t="s">
        <v>31027</v>
      </c>
      <c r="B2361" t="s">
        <v>38405</v>
      </c>
    </row>
    <row r="2362" spans="1:2" x14ac:dyDescent="0.3">
      <c r="A2362" t="s">
        <v>31028</v>
      </c>
      <c r="B2362" t="s">
        <v>38405</v>
      </c>
    </row>
    <row r="2363" spans="1:2" x14ac:dyDescent="0.3">
      <c r="A2363" t="s">
        <v>31029</v>
      </c>
      <c r="B2363" t="s">
        <v>38405</v>
      </c>
    </row>
    <row r="2364" spans="1:2" x14ac:dyDescent="0.3">
      <c r="A2364" t="s">
        <v>31030</v>
      </c>
      <c r="B2364" t="s">
        <v>38405</v>
      </c>
    </row>
    <row r="2365" spans="1:2" x14ac:dyDescent="0.3">
      <c r="A2365" t="s">
        <v>31031</v>
      </c>
      <c r="B2365" t="s">
        <v>38405</v>
      </c>
    </row>
    <row r="2366" spans="1:2" x14ac:dyDescent="0.3">
      <c r="A2366" t="s">
        <v>31032</v>
      </c>
      <c r="B2366" t="s">
        <v>38405</v>
      </c>
    </row>
    <row r="2367" spans="1:2" x14ac:dyDescent="0.3">
      <c r="A2367" t="s">
        <v>31033</v>
      </c>
      <c r="B2367" t="s">
        <v>38405</v>
      </c>
    </row>
    <row r="2368" spans="1:2" x14ac:dyDescent="0.3">
      <c r="A2368" t="s">
        <v>31034</v>
      </c>
      <c r="B2368" t="s">
        <v>38405</v>
      </c>
    </row>
    <row r="2369" spans="1:2" x14ac:dyDescent="0.3">
      <c r="A2369" t="s">
        <v>31035</v>
      </c>
      <c r="B2369" t="s">
        <v>38405</v>
      </c>
    </row>
    <row r="2370" spans="1:2" x14ac:dyDescent="0.3">
      <c r="A2370" t="s">
        <v>31036</v>
      </c>
      <c r="B2370" t="s">
        <v>38405</v>
      </c>
    </row>
    <row r="2371" spans="1:2" x14ac:dyDescent="0.3">
      <c r="A2371" t="s">
        <v>31037</v>
      </c>
      <c r="B2371" t="s">
        <v>38405</v>
      </c>
    </row>
    <row r="2372" spans="1:2" x14ac:dyDescent="0.3">
      <c r="A2372" t="s">
        <v>31038</v>
      </c>
      <c r="B2372" t="s">
        <v>38405</v>
      </c>
    </row>
    <row r="2373" spans="1:2" x14ac:dyDescent="0.3">
      <c r="A2373" t="s">
        <v>31039</v>
      </c>
      <c r="B2373" t="s">
        <v>38405</v>
      </c>
    </row>
    <row r="2374" spans="1:2" x14ac:dyDescent="0.3">
      <c r="A2374" t="s">
        <v>31040</v>
      </c>
      <c r="B2374" t="s">
        <v>38405</v>
      </c>
    </row>
    <row r="2375" spans="1:2" x14ac:dyDescent="0.3">
      <c r="A2375" t="s">
        <v>31041</v>
      </c>
      <c r="B2375" t="s">
        <v>38405</v>
      </c>
    </row>
    <row r="2376" spans="1:2" x14ac:dyDescent="0.3">
      <c r="A2376" t="s">
        <v>31042</v>
      </c>
      <c r="B2376" t="s">
        <v>38405</v>
      </c>
    </row>
    <row r="2377" spans="1:2" x14ac:dyDescent="0.3">
      <c r="A2377" t="s">
        <v>31043</v>
      </c>
      <c r="B2377" t="s">
        <v>38405</v>
      </c>
    </row>
    <row r="2378" spans="1:2" x14ac:dyDescent="0.3">
      <c r="A2378" t="s">
        <v>31044</v>
      </c>
      <c r="B2378" t="s">
        <v>38405</v>
      </c>
    </row>
    <row r="2379" spans="1:2" x14ac:dyDescent="0.3">
      <c r="A2379" t="s">
        <v>31045</v>
      </c>
      <c r="B2379" t="s">
        <v>38405</v>
      </c>
    </row>
    <row r="2380" spans="1:2" x14ac:dyDescent="0.3">
      <c r="A2380" t="s">
        <v>31046</v>
      </c>
      <c r="B2380" t="s">
        <v>38405</v>
      </c>
    </row>
    <row r="2381" spans="1:2" x14ac:dyDescent="0.3">
      <c r="A2381" t="s">
        <v>31047</v>
      </c>
      <c r="B2381" t="s">
        <v>38405</v>
      </c>
    </row>
    <row r="2382" spans="1:2" x14ac:dyDescent="0.3">
      <c r="A2382" t="s">
        <v>31048</v>
      </c>
      <c r="B2382" t="s">
        <v>38405</v>
      </c>
    </row>
    <row r="2383" spans="1:2" x14ac:dyDescent="0.3">
      <c r="A2383" t="s">
        <v>31049</v>
      </c>
      <c r="B2383" t="s">
        <v>38405</v>
      </c>
    </row>
    <row r="2384" spans="1:2" x14ac:dyDescent="0.3">
      <c r="A2384" t="s">
        <v>31050</v>
      </c>
      <c r="B2384" t="s">
        <v>38405</v>
      </c>
    </row>
    <row r="2385" spans="1:2" x14ac:dyDescent="0.3">
      <c r="A2385" t="s">
        <v>31051</v>
      </c>
      <c r="B2385" t="s">
        <v>38405</v>
      </c>
    </row>
    <row r="2386" spans="1:2" x14ac:dyDescent="0.3">
      <c r="A2386" t="s">
        <v>31052</v>
      </c>
      <c r="B2386" t="s">
        <v>38405</v>
      </c>
    </row>
    <row r="2387" spans="1:2" x14ac:dyDescent="0.3">
      <c r="A2387" t="s">
        <v>31053</v>
      </c>
      <c r="B2387" t="s">
        <v>38405</v>
      </c>
    </row>
    <row r="2388" spans="1:2" x14ac:dyDescent="0.3">
      <c r="A2388" t="s">
        <v>31054</v>
      </c>
      <c r="B2388" t="s">
        <v>38405</v>
      </c>
    </row>
    <row r="2389" spans="1:2" x14ac:dyDescent="0.3">
      <c r="A2389" t="s">
        <v>31055</v>
      </c>
      <c r="B2389" t="s">
        <v>38405</v>
      </c>
    </row>
    <row r="2390" spans="1:2" x14ac:dyDescent="0.3">
      <c r="A2390" t="s">
        <v>31056</v>
      </c>
      <c r="B2390" t="s">
        <v>38405</v>
      </c>
    </row>
    <row r="2391" spans="1:2" x14ac:dyDescent="0.3">
      <c r="A2391" t="s">
        <v>31057</v>
      </c>
      <c r="B2391" t="s">
        <v>38405</v>
      </c>
    </row>
    <row r="2392" spans="1:2" x14ac:dyDescent="0.3">
      <c r="A2392" t="s">
        <v>31058</v>
      </c>
      <c r="B2392" t="s">
        <v>38405</v>
      </c>
    </row>
    <row r="2393" spans="1:2" x14ac:dyDescent="0.3">
      <c r="A2393" t="s">
        <v>31059</v>
      </c>
      <c r="B2393" t="s">
        <v>38405</v>
      </c>
    </row>
    <row r="2394" spans="1:2" x14ac:dyDescent="0.3">
      <c r="A2394" t="s">
        <v>31060</v>
      </c>
      <c r="B2394" t="s">
        <v>38405</v>
      </c>
    </row>
    <row r="2395" spans="1:2" x14ac:dyDescent="0.3">
      <c r="A2395" t="s">
        <v>31061</v>
      </c>
      <c r="B2395" t="s">
        <v>38405</v>
      </c>
    </row>
    <row r="2396" spans="1:2" x14ac:dyDescent="0.3">
      <c r="A2396" t="s">
        <v>31062</v>
      </c>
      <c r="B2396" t="s">
        <v>38405</v>
      </c>
    </row>
    <row r="2397" spans="1:2" x14ac:dyDescent="0.3">
      <c r="A2397" t="s">
        <v>31063</v>
      </c>
      <c r="B2397" t="s">
        <v>38405</v>
      </c>
    </row>
    <row r="2398" spans="1:2" x14ac:dyDescent="0.3">
      <c r="A2398" t="s">
        <v>31064</v>
      </c>
      <c r="B2398" t="s">
        <v>38405</v>
      </c>
    </row>
    <row r="2399" spans="1:2" x14ac:dyDescent="0.3">
      <c r="A2399" t="s">
        <v>31065</v>
      </c>
      <c r="B2399" t="s">
        <v>38405</v>
      </c>
    </row>
    <row r="2400" spans="1:2" x14ac:dyDescent="0.3">
      <c r="A2400" t="s">
        <v>31066</v>
      </c>
      <c r="B2400" t="s">
        <v>38405</v>
      </c>
    </row>
    <row r="2401" spans="1:2" x14ac:dyDescent="0.3">
      <c r="A2401" t="s">
        <v>31067</v>
      </c>
      <c r="B2401" t="s">
        <v>38405</v>
      </c>
    </row>
    <row r="2402" spans="1:2" x14ac:dyDescent="0.3">
      <c r="A2402" t="s">
        <v>31068</v>
      </c>
      <c r="B2402" t="s">
        <v>38405</v>
      </c>
    </row>
    <row r="2403" spans="1:2" x14ac:dyDescent="0.3">
      <c r="A2403" t="s">
        <v>31069</v>
      </c>
      <c r="B2403" t="s">
        <v>38405</v>
      </c>
    </row>
    <row r="2404" spans="1:2" x14ac:dyDescent="0.3">
      <c r="A2404" t="s">
        <v>31070</v>
      </c>
      <c r="B2404" t="s">
        <v>38405</v>
      </c>
    </row>
    <row r="2405" spans="1:2" x14ac:dyDescent="0.3">
      <c r="A2405" t="s">
        <v>31071</v>
      </c>
      <c r="B2405" t="s">
        <v>38405</v>
      </c>
    </row>
    <row r="2406" spans="1:2" x14ac:dyDescent="0.3">
      <c r="A2406" t="s">
        <v>31072</v>
      </c>
      <c r="B2406" t="s">
        <v>38405</v>
      </c>
    </row>
    <row r="2407" spans="1:2" x14ac:dyDescent="0.3">
      <c r="A2407" t="s">
        <v>31073</v>
      </c>
      <c r="B2407" t="s">
        <v>38405</v>
      </c>
    </row>
    <row r="2408" spans="1:2" x14ac:dyDescent="0.3">
      <c r="A2408" t="s">
        <v>31074</v>
      </c>
      <c r="B2408" t="s">
        <v>38405</v>
      </c>
    </row>
    <row r="2409" spans="1:2" x14ac:dyDescent="0.3">
      <c r="A2409" t="s">
        <v>31075</v>
      </c>
      <c r="B2409" t="s">
        <v>38405</v>
      </c>
    </row>
    <row r="2410" spans="1:2" x14ac:dyDescent="0.3">
      <c r="A2410" t="s">
        <v>31076</v>
      </c>
      <c r="B2410" t="s">
        <v>38405</v>
      </c>
    </row>
    <row r="2411" spans="1:2" x14ac:dyDescent="0.3">
      <c r="A2411" t="s">
        <v>31077</v>
      </c>
      <c r="B2411" t="s">
        <v>38405</v>
      </c>
    </row>
    <row r="2412" spans="1:2" x14ac:dyDescent="0.3">
      <c r="A2412" t="s">
        <v>31078</v>
      </c>
      <c r="B2412" t="s">
        <v>38405</v>
      </c>
    </row>
    <row r="2413" spans="1:2" x14ac:dyDescent="0.3">
      <c r="A2413" t="s">
        <v>31079</v>
      </c>
      <c r="B2413" t="s">
        <v>38405</v>
      </c>
    </row>
    <row r="2414" spans="1:2" x14ac:dyDescent="0.3">
      <c r="A2414" t="s">
        <v>31080</v>
      </c>
      <c r="B2414" t="s">
        <v>38405</v>
      </c>
    </row>
    <row r="2415" spans="1:2" x14ac:dyDescent="0.3">
      <c r="A2415" t="s">
        <v>31081</v>
      </c>
      <c r="B2415" t="s">
        <v>38405</v>
      </c>
    </row>
    <row r="2416" spans="1:2" x14ac:dyDescent="0.3">
      <c r="A2416" t="s">
        <v>31082</v>
      </c>
      <c r="B2416" t="s">
        <v>38405</v>
      </c>
    </row>
    <row r="2417" spans="1:2" x14ac:dyDescent="0.3">
      <c r="A2417" t="s">
        <v>31083</v>
      </c>
      <c r="B2417" t="s">
        <v>38405</v>
      </c>
    </row>
    <row r="2418" spans="1:2" x14ac:dyDescent="0.3">
      <c r="A2418" t="s">
        <v>31084</v>
      </c>
      <c r="B2418" t="s">
        <v>38405</v>
      </c>
    </row>
    <row r="2419" spans="1:2" x14ac:dyDescent="0.3">
      <c r="A2419" t="s">
        <v>31085</v>
      </c>
      <c r="B2419" t="s">
        <v>38405</v>
      </c>
    </row>
    <row r="2420" spans="1:2" x14ac:dyDescent="0.3">
      <c r="A2420" t="s">
        <v>31086</v>
      </c>
      <c r="B2420" t="s">
        <v>38405</v>
      </c>
    </row>
    <row r="2421" spans="1:2" x14ac:dyDescent="0.3">
      <c r="A2421" t="s">
        <v>31087</v>
      </c>
      <c r="B2421" t="s">
        <v>38405</v>
      </c>
    </row>
    <row r="2422" spans="1:2" x14ac:dyDescent="0.3">
      <c r="A2422" t="s">
        <v>31088</v>
      </c>
      <c r="B2422" t="s">
        <v>38405</v>
      </c>
    </row>
    <row r="2423" spans="1:2" x14ac:dyDescent="0.3">
      <c r="A2423" t="s">
        <v>31089</v>
      </c>
      <c r="B2423" t="s">
        <v>38405</v>
      </c>
    </row>
    <row r="2424" spans="1:2" x14ac:dyDescent="0.3">
      <c r="A2424" t="s">
        <v>31090</v>
      </c>
      <c r="B2424" t="s">
        <v>38405</v>
      </c>
    </row>
    <row r="2425" spans="1:2" x14ac:dyDescent="0.3">
      <c r="A2425" t="s">
        <v>31091</v>
      </c>
      <c r="B2425" t="s">
        <v>38405</v>
      </c>
    </row>
    <row r="2426" spans="1:2" x14ac:dyDescent="0.3">
      <c r="A2426" t="s">
        <v>31092</v>
      </c>
      <c r="B2426" t="s">
        <v>38405</v>
      </c>
    </row>
    <row r="2427" spans="1:2" x14ac:dyDescent="0.3">
      <c r="A2427" t="s">
        <v>31093</v>
      </c>
      <c r="B2427" t="s">
        <v>38405</v>
      </c>
    </row>
    <row r="2428" spans="1:2" x14ac:dyDescent="0.3">
      <c r="A2428" t="s">
        <v>31094</v>
      </c>
      <c r="B2428" t="s">
        <v>38405</v>
      </c>
    </row>
    <row r="2429" spans="1:2" x14ac:dyDescent="0.3">
      <c r="A2429" t="s">
        <v>31095</v>
      </c>
      <c r="B2429" t="s">
        <v>38405</v>
      </c>
    </row>
    <row r="2430" spans="1:2" x14ac:dyDescent="0.3">
      <c r="A2430" t="s">
        <v>31096</v>
      </c>
      <c r="B2430" t="s">
        <v>38405</v>
      </c>
    </row>
    <row r="2431" spans="1:2" x14ac:dyDescent="0.3">
      <c r="A2431" t="s">
        <v>31097</v>
      </c>
      <c r="B2431" t="s">
        <v>38405</v>
      </c>
    </row>
    <row r="2432" spans="1:2" x14ac:dyDescent="0.3">
      <c r="A2432" t="s">
        <v>31098</v>
      </c>
      <c r="B2432" t="s">
        <v>38405</v>
      </c>
    </row>
    <row r="2433" spans="1:2" x14ac:dyDescent="0.3">
      <c r="A2433" t="s">
        <v>31099</v>
      </c>
      <c r="B2433" t="s">
        <v>38405</v>
      </c>
    </row>
    <row r="2434" spans="1:2" x14ac:dyDescent="0.3">
      <c r="A2434" t="s">
        <v>31100</v>
      </c>
      <c r="B2434" t="s">
        <v>38405</v>
      </c>
    </row>
    <row r="2435" spans="1:2" x14ac:dyDescent="0.3">
      <c r="A2435" t="s">
        <v>31101</v>
      </c>
      <c r="B2435" t="s">
        <v>38405</v>
      </c>
    </row>
    <row r="2436" spans="1:2" x14ac:dyDescent="0.3">
      <c r="A2436" t="s">
        <v>31102</v>
      </c>
      <c r="B2436" t="s">
        <v>38405</v>
      </c>
    </row>
    <row r="2437" spans="1:2" x14ac:dyDescent="0.3">
      <c r="A2437" t="s">
        <v>31103</v>
      </c>
      <c r="B2437" t="s">
        <v>38405</v>
      </c>
    </row>
    <row r="2438" spans="1:2" x14ac:dyDescent="0.3">
      <c r="A2438" t="s">
        <v>31104</v>
      </c>
      <c r="B2438" t="s">
        <v>38405</v>
      </c>
    </row>
    <row r="2439" spans="1:2" x14ac:dyDescent="0.3">
      <c r="A2439" t="s">
        <v>31105</v>
      </c>
      <c r="B2439" t="s">
        <v>38405</v>
      </c>
    </row>
    <row r="2440" spans="1:2" x14ac:dyDescent="0.3">
      <c r="A2440" t="s">
        <v>31106</v>
      </c>
      <c r="B2440" t="s">
        <v>38405</v>
      </c>
    </row>
    <row r="2441" spans="1:2" x14ac:dyDescent="0.3">
      <c r="A2441" t="s">
        <v>31107</v>
      </c>
      <c r="B2441" t="s">
        <v>38405</v>
      </c>
    </row>
    <row r="2442" spans="1:2" x14ac:dyDescent="0.3">
      <c r="A2442" t="s">
        <v>31108</v>
      </c>
      <c r="B2442" t="s">
        <v>38405</v>
      </c>
    </row>
    <row r="2443" spans="1:2" x14ac:dyDescent="0.3">
      <c r="A2443" t="s">
        <v>31109</v>
      </c>
      <c r="B2443" t="s">
        <v>38405</v>
      </c>
    </row>
    <row r="2444" spans="1:2" x14ac:dyDescent="0.3">
      <c r="A2444" t="s">
        <v>31110</v>
      </c>
      <c r="B2444" t="s">
        <v>38405</v>
      </c>
    </row>
    <row r="2445" spans="1:2" x14ac:dyDescent="0.3">
      <c r="A2445" t="s">
        <v>31111</v>
      </c>
      <c r="B2445" t="s">
        <v>38405</v>
      </c>
    </row>
    <row r="2446" spans="1:2" x14ac:dyDescent="0.3">
      <c r="A2446" t="s">
        <v>31112</v>
      </c>
      <c r="B2446" t="s">
        <v>38405</v>
      </c>
    </row>
    <row r="2447" spans="1:2" x14ac:dyDescent="0.3">
      <c r="A2447" t="s">
        <v>31113</v>
      </c>
      <c r="B2447" t="s">
        <v>38405</v>
      </c>
    </row>
    <row r="2448" spans="1:2" x14ac:dyDescent="0.3">
      <c r="A2448" t="s">
        <v>31114</v>
      </c>
      <c r="B2448" t="s">
        <v>38405</v>
      </c>
    </row>
    <row r="2449" spans="1:2" x14ac:dyDescent="0.3">
      <c r="A2449" t="s">
        <v>31115</v>
      </c>
      <c r="B2449" t="s">
        <v>38405</v>
      </c>
    </row>
    <row r="2450" spans="1:2" x14ac:dyDescent="0.3">
      <c r="A2450" t="s">
        <v>31116</v>
      </c>
      <c r="B2450" t="s">
        <v>38405</v>
      </c>
    </row>
    <row r="2451" spans="1:2" x14ac:dyDescent="0.3">
      <c r="A2451" t="s">
        <v>31117</v>
      </c>
      <c r="B2451" t="s">
        <v>38405</v>
      </c>
    </row>
    <row r="2452" spans="1:2" x14ac:dyDescent="0.3">
      <c r="A2452" t="s">
        <v>31118</v>
      </c>
      <c r="B2452" t="s">
        <v>38405</v>
      </c>
    </row>
    <row r="2453" spans="1:2" x14ac:dyDescent="0.3">
      <c r="A2453" t="s">
        <v>31119</v>
      </c>
      <c r="B2453" t="s">
        <v>38405</v>
      </c>
    </row>
    <row r="2454" spans="1:2" x14ac:dyDescent="0.3">
      <c r="A2454" t="s">
        <v>31120</v>
      </c>
      <c r="B2454" t="s">
        <v>38405</v>
      </c>
    </row>
    <row r="2455" spans="1:2" x14ac:dyDescent="0.3">
      <c r="A2455" t="s">
        <v>31121</v>
      </c>
      <c r="B2455" t="s">
        <v>38405</v>
      </c>
    </row>
    <row r="2456" spans="1:2" x14ac:dyDescent="0.3">
      <c r="A2456" t="s">
        <v>31122</v>
      </c>
      <c r="B2456" t="s">
        <v>38405</v>
      </c>
    </row>
    <row r="2457" spans="1:2" x14ac:dyDescent="0.3">
      <c r="A2457" t="s">
        <v>31123</v>
      </c>
      <c r="B2457" t="s">
        <v>38405</v>
      </c>
    </row>
    <row r="2458" spans="1:2" x14ac:dyDescent="0.3">
      <c r="A2458" t="s">
        <v>31124</v>
      </c>
      <c r="B2458" t="s">
        <v>38405</v>
      </c>
    </row>
    <row r="2459" spans="1:2" x14ac:dyDescent="0.3">
      <c r="A2459" t="s">
        <v>31125</v>
      </c>
      <c r="B2459" t="s">
        <v>38405</v>
      </c>
    </row>
    <row r="2460" spans="1:2" x14ac:dyDescent="0.3">
      <c r="A2460" t="s">
        <v>31126</v>
      </c>
      <c r="B2460" t="s">
        <v>38405</v>
      </c>
    </row>
    <row r="2461" spans="1:2" x14ac:dyDescent="0.3">
      <c r="A2461" t="s">
        <v>31127</v>
      </c>
      <c r="B2461" t="s">
        <v>38405</v>
      </c>
    </row>
    <row r="2462" spans="1:2" x14ac:dyDescent="0.3">
      <c r="A2462" t="s">
        <v>31128</v>
      </c>
      <c r="B2462" t="s">
        <v>38405</v>
      </c>
    </row>
    <row r="2463" spans="1:2" x14ac:dyDescent="0.3">
      <c r="A2463" t="s">
        <v>31129</v>
      </c>
      <c r="B2463" t="s">
        <v>38405</v>
      </c>
    </row>
    <row r="2464" spans="1:2" x14ac:dyDescent="0.3">
      <c r="A2464" t="s">
        <v>31130</v>
      </c>
      <c r="B2464" t="s">
        <v>38405</v>
      </c>
    </row>
    <row r="2465" spans="1:2" x14ac:dyDescent="0.3">
      <c r="A2465" t="s">
        <v>31131</v>
      </c>
      <c r="B2465" t="s">
        <v>38405</v>
      </c>
    </row>
    <row r="2466" spans="1:2" x14ac:dyDescent="0.3">
      <c r="A2466" t="s">
        <v>31132</v>
      </c>
      <c r="B2466" t="s">
        <v>38405</v>
      </c>
    </row>
    <row r="2467" spans="1:2" x14ac:dyDescent="0.3">
      <c r="A2467" t="s">
        <v>31133</v>
      </c>
      <c r="B2467" t="s">
        <v>38405</v>
      </c>
    </row>
    <row r="2468" spans="1:2" x14ac:dyDescent="0.3">
      <c r="A2468" t="s">
        <v>31134</v>
      </c>
      <c r="B2468" t="s">
        <v>38405</v>
      </c>
    </row>
    <row r="2469" spans="1:2" x14ac:dyDescent="0.3">
      <c r="A2469" t="s">
        <v>31135</v>
      </c>
      <c r="B2469" t="s">
        <v>38405</v>
      </c>
    </row>
    <row r="2470" spans="1:2" x14ac:dyDescent="0.3">
      <c r="A2470" t="s">
        <v>31136</v>
      </c>
      <c r="B2470" t="s">
        <v>38405</v>
      </c>
    </row>
    <row r="2471" spans="1:2" x14ac:dyDescent="0.3">
      <c r="A2471" t="s">
        <v>31137</v>
      </c>
      <c r="B2471" t="s">
        <v>38405</v>
      </c>
    </row>
    <row r="2472" spans="1:2" x14ac:dyDescent="0.3">
      <c r="A2472" t="s">
        <v>31138</v>
      </c>
      <c r="B2472" t="s">
        <v>38405</v>
      </c>
    </row>
    <row r="2473" spans="1:2" x14ac:dyDescent="0.3">
      <c r="A2473" t="s">
        <v>31139</v>
      </c>
      <c r="B2473" t="s">
        <v>38405</v>
      </c>
    </row>
    <row r="2474" spans="1:2" x14ac:dyDescent="0.3">
      <c r="A2474" t="s">
        <v>31140</v>
      </c>
      <c r="B2474" t="s">
        <v>38405</v>
      </c>
    </row>
    <row r="2475" spans="1:2" x14ac:dyDescent="0.3">
      <c r="A2475" t="s">
        <v>31141</v>
      </c>
      <c r="B2475" t="s">
        <v>38405</v>
      </c>
    </row>
    <row r="2476" spans="1:2" x14ac:dyDescent="0.3">
      <c r="A2476" t="s">
        <v>31142</v>
      </c>
      <c r="B2476" t="s">
        <v>38405</v>
      </c>
    </row>
    <row r="2477" spans="1:2" x14ac:dyDescent="0.3">
      <c r="A2477" t="s">
        <v>31143</v>
      </c>
      <c r="B2477" t="s">
        <v>38405</v>
      </c>
    </row>
    <row r="2478" spans="1:2" x14ac:dyDescent="0.3">
      <c r="A2478" t="s">
        <v>31144</v>
      </c>
      <c r="B2478" t="s">
        <v>38405</v>
      </c>
    </row>
    <row r="2479" spans="1:2" x14ac:dyDescent="0.3">
      <c r="A2479" t="s">
        <v>31145</v>
      </c>
      <c r="B2479" t="s">
        <v>38405</v>
      </c>
    </row>
    <row r="2480" spans="1:2" x14ac:dyDescent="0.3">
      <c r="A2480" t="s">
        <v>31146</v>
      </c>
      <c r="B2480" t="s">
        <v>38405</v>
      </c>
    </row>
    <row r="2481" spans="1:2" x14ac:dyDescent="0.3">
      <c r="A2481" t="s">
        <v>39201</v>
      </c>
      <c r="B2481" t="s">
        <v>38405</v>
      </c>
    </row>
    <row r="2482" spans="1:2" x14ac:dyDescent="0.3">
      <c r="A2482" t="s">
        <v>31148</v>
      </c>
      <c r="B2482" t="s">
        <v>38405</v>
      </c>
    </row>
    <row r="2483" spans="1:2" x14ac:dyDescent="0.3">
      <c r="A2483" t="s">
        <v>31149</v>
      </c>
      <c r="B2483" t="s">
        <v>38405</v>
      </c>
    </row>
    <row r="2484" spans="1:2" x14ac:dyDescent="0.3">
      <c r="A2484" t="s">
        <v>31150</v>
      </c>
      <c r="B2484" t="s">
        <v>38405</v>
      </c>
    </row>
    <row r="2485" spans="1:2" x14ac:dyDescent="0.3">
      <c r="A2485" t="s">
        <v>31151</v>
      </c>
      <c r="B2485" t="s">
        <v>38405</v>
      </c>
    </row>
    <row r="2486" spans="1:2" x14ac:dyDescent="0.3">
      <c r="A2486" t="s">
        <v>31152</v>
      </c>
      <c r="B2486" t="s">
        <v>38405</v>
      </c>
    </row>
    <row r="2487" spans="1:2" x14ac:dyDescent="0.3">
      <c r="A2487" t="s">
        <v>31153</v>
      </c>
      <c r="B2487" t="s">
        <v>38405</v>
      </c>
    </row>
    <row r="2488" spans="1:2" x14ac:dyDescent="0.3">
      <c r="A2488" t="s">
        <v>31154</v>
      </c>
      <c r="B2488" t="s">
        <v>38405</v>
      </c>
    </row>
    <row r="2489" spans="1:2" x14ac:dyDescent="0.3">
      <c r="A2489" t="s">
        <v>31155</v>
      </c>
      <c r="B2489" t="s">
        <v>38405</v>
      </c>
    </row>
    <row r="2490" spans="1:2" x14ac:dyDescent="0.3">
      <c r="A2490" t="s">
        <v>31156</v>
      </c>
      <c r="B2490" t="s">
        <v>38405</v>
      </c>
    </row>
    <row r="2491" spans="1:2" x14ac:dyDescent="0.3">
      <c r="A2491" t="s">
        <v>31157</v>
      </c>
      <c r="B2491" t="s">
        <v>38405</v>
      </c>
    </row>
    <row r="2492" spans="1:2" x14ac:dyDescent="0.3">
      <c r="A2492" t="s">
        <v>31158</v>
      </c>
      <c r="B2492" t="s">
        <v>38405</v>
      </c>
    </row>
    <row r="2493" spans="1:2" x14ac:dyDescent="0.3">
      <c r="A2493" t="s">
        <v>31159</v>
      </c>
      <c r="B2493" t="s">
        <v>38405</v>
      </c>
    </row>
    <row r="2494" spans="1:2" x14ac:dyDescent="0.3">
      <c r="A2494" t="s">
        <v>31160</v>
      </c>
      <c r="B2494" t="s">
        <v>38405</v>
      </c>
    </row>
    <row r="2495" spans="1:2" x14ac:dyDescent="0.3">
      <c r="A2495" t="s">
        <v>31161</v>
      </c>
      <c r="B2495" t="s">
        <v>38405</v>
      </c>
    </row>
    <row r="2496" spans="1:2" x14ac:dyDescent="0.3">
      <c r="A2496" t="s">
        <v>31162</v>
      </c>
      <c r="B2496" t="s">
        <v>38405</v>
      </c>
    </row>
    <row r="2497" spans="1:2" x14ac:dyDescent="0.3">
      <c r="A2497" t="s">
        <v>31163</v>
      </c>
      <c r="B2497" t="s">
        <v>38405</v>
      </c>
    </row>
    <row r="2498" spans="1:2" x14ac:dyDescent="0.3">
      <c r="A2498" t="s">
        <v>31164</v>
      </c>
      <c r="B2498" t="s">
        <v>38405</v>
      </c>
    </row>
    <row r="2499" spans="1:2" x14ac:dyDescent="0.3">
      <c r="A2499" t="s">
        <v>31165</v>
      </c>
      <c r="B2499" t="s">
        <v>38405</v>
      </c>
    </row>
    <row r="2500" spans="1:2" x14ac:dyDescent="0.3">
      <c r="A2500" t="s">
        <v>39202</v>
      </c>
      <c r="B2500" t="s">
        <v>38405</v>
      </c>
    </row>
    <row r="2501" spans="1:2" x14ac:dyDescent="0.3">
      <c r="A2501" t="s">
        <v>31167</v>
      </c>
      <c r="B2501" t="s">
        <v>38405</v>
      </c>
    </row>
    <row r="2502" spans="1:2" x14ac:dyDescent="0.3">
      <c r="A2502" t="s">
        <v>39203</v>
      </c>
      <c r="B2502" t="s">
        <v>38405</v>
      </c>
    </row>
    <row r="2503" spans="1:2" x14ac:dyDescent="0.3">
      <c r="A2503" t="s">
        <v>31169</v>
      </c>
      <c r="B2503" t="s">
        <v>38405</v>
      </c>
    </row>
    <row r="2504" spans="1:2" x14ac:dyDescent="0.3">
      <c r="A2504" t="s">
        <v>31170</v>
      </c>
      <c r="B2504" t="s">
        <v>38405</v>
      </c>
    </row>
    <row r="2505" spans="1:2" x14ac:dyDescent="0.3">
      <c r="A2505" t="s">
        <v>31171</v>
      </c>
      <c r="B2505" t="s">
        <v>38405</v>
      </c>
    </row>
    <row r="2506" spans="1:2" x14ac:dyDescent="0.3">
      <c r="A2506" t="s">
        <v>31172</v>
      </c>
      <c r="B2506" t="s">
        <v>38405</v>
      </c>
    </row>
    <row r="2507" spans="1:2" x14ac:dyDescent="0.3">
      <c r="A2507" t="s">
        <v>31173</v>
      </c>
      <c r="B2507" t="s">
        <v>38405</v>
      </c>
    </row>
    <row r="2508" spans="1:2" x14ac:dyDescent="0.3">
      <c r="A2508" t="s">
        <v>31174</v>
      </c>
      <c r="B2508" t="s">
        <v>38405</v>
      </c>
    </row>
    <row r="2509" spans="1:2" x14ac:dyDescent="0.3">
      <c r="A2509" t="s">
        <v>31175</v>
      </c>
      <c r="B2509" t="s">
        <v>38405</v>
      </c>
    </row>
    <row r="2510" spans="1:2" x14ac:dyDescent="0.3">
      <c r="A2510" t="s">
        <v>31176</v>
      </c>
      <c r="B2510" t="s">
        <v>38405</v>
      </c>
    </row>
    <row r="2511" spans="1:2" x14ac:dyDescent="0.3">
      <c r="A2511" t="s">
        <v>31177</v>
      </c>
      <c r="B2511" t="s">
        <v>38405</v>
      </c>
    </row>
    <row r="2512" spans="1:2" x14ac:dyDescent="0.3">
      <c r="A2512" t="s">
        <v>31178</v>
      </c>
      <c r="B2512" t="s">
        <v>38405</v>
      </c>
    </row>
    <row r="2513" spans="1:2" x14ac:dyDescent="0.3">
      <c r="A2513" t="s">
        <v>31179</v>
      </c>
      <c r="B2513" t="s">
        <v>38405</v>
      </c>
    </row>
    <row r="2514" spans="1:2" x14ac:dyDescent="0.3">
      <c r="A2514" t="s">
        <v>31180</v>
      </c>
      <c r="B2514" t="s">
        <v>38405</v>
      </c>
    </row>
    <row r="2515" spans="1:2" x14ac:dyDescent="0.3">
      <c r="A2515" t="s">
        <v>31181</v>
      </c>
      <c r="B2515" t="s">
        <v>38405</v>
      </c>
    </row>
    <row r="2516" spans="1:2" x14ac:dyDescent="0.3">
      <c r="A2516" t="s">
        <v>31182</v>
      </c>
      <c r="B2516" t="s">
        <v>38405</v>
      </c>
    </row>
    <row r="2517" spans="1:2" x14ac:dyDescent="0.3">
      <c r="A2517" t="s">
        <v>31183</v>
      </c>
      <c r="B2517" t="s">
        <v>38405</v>
      </c>
    </row>
    <row r="2518" spans="1:2" x14ac:dyDescent="0.3">
      <c r="A2518" t="s">
        <v>31184</v>
      </c>
      <c r="B2518" t="s">
        <v>38405</v>
      </c>
    </row>
    <row r="2519" spans="1:2" x14ac:dyDescent="0.3">
      <c r="A2519" t="s">
        <v>31185</v>
      </c>
      <c r="B2519" t="s">
        <v>38405</v>
      </c>
    </row>
    <row r="2520" spans="1:2" x14ac:dyDescent="0.3">
      <c r="A2520" t="s">
        <v>31186</v>
      </c>
      <c r="B2520" t="s">
        <v>38405</v>
      </c>
    </row>
    <row r="2521" spans="1:2" x14ac:dyDescent="0.3">
      <c r="A2521" t="s">
        <v>31187</v>
      </c>
      <c r="B2521" t="s">
        <v>38405</v>
      </c>
    </row>
    <row r="2522" spans="1:2" x14ac:dyDescent="0.3">
      <c r="A2522" t="s">
        <v>31188</v>
      </c>
      <c r="B2522" t="s">
        <v>38405</v>
      </c>
    </row>
    <row r="2523" spans="1:2" x14ac:dyDescent="0.3">
      <c r="A2523" t="s">
        <v>31189</v>
      </c>
      <c r="B2523" t="s">
        <v>38405</v>
      </c>
    </row>
    <row r="2524" spans="1:2" x14ac:dyDescent="0.3">
      <c r="A2524" t="s">
        <v>31190</v>
      </c>
      <c r="B2524" t="s">
        <v>38405</v>
      </c>
    </row>
    <row r="2525" spans="1:2" x14ac:dyDescent="0.3">
      <c r="A2525" t="s">
        <v>31191</v>
      </c>
      <c r="B2525" t="s">
        <v>38405</v>
      </c>
    </row>
    <row r="2526" spans="1:2" x14ac:dyDescent="0.3">
      <c r="A2526" t="s">
        <v>31192</v>
      </c>
      <c r="B2526" t="s">
        <v>38405</v>
      </c>
    </row>
    <row r="2527" spans="1:2" x14ac:dyDescent="0.3">
      <c r="A2527" t="s">
        <v>31193</v>
      </c>
      <c r="B2527" t="s">
        <v>38405</v>
      </c>
    </row>
    <row r="2528" spans="1:2" x14ac:dyDescent="0.3">
      <c r="A2528" t="s">
        <v>31194</v>
      </c>
      <c r="B2528" t="s">
        <v>38405</v>
      </c>
    </row>
    <row r="2529" spans="1:2" x14ac:dyDescent="0.3">
      <c r="A2529" t="s">
        <v>31195</v>
      </c>
      <c r="B2529" t="s">
        <v>38405</v>
      </c>
    </row>
    <row r="2530" spans="1:2" x14ac:dyDescent="0.3">
      <c r="A2530" t="s">
        <v>31196</v>
      </c>
      <c r="B2530" t="s">
        <v>38405</v>
      </c>
    </row>
    <row r="2531" spans="1:2" x14ac:dyDescent="0.3">
      <c r="A2531" t="s">
        <v>31197</v>
      </c>
      <c r="B2531" t="s">
        <v>38405</v>
      </c>
    </row>
    <row r="2532" spans="1:2" x14ac:dyDescent="0.3">
      <c r="A2532" t="s">
        <v>31198</v>
      </c>
      <c r="B2532" t="s">
        <v>38405</v>
      </c>
    </row>
    <row r="2533" spans="1:2" x14ac:dyDescent="0.3">
      <c r="A2533" t="s">
        <v>31199</v>
      </c>
      <c r="B2533" t="s">
        <v>38405</v>
      </c>
    </row>
    <row r="2534" spans="1:2" x14ac:dyDescent="0.3">
      <c r="A2534" t="s">
        <v>31200</v>
      </c>
      <c r="B2534" t="s">
        <v>38405</v>
      </c>
    </row>
    <row r="2535" spans="1:2" x14ac:dyDescent="0.3">
      <c r="A2535" t="s">
        <v>31201</v>
      </c>
      <c r="B2535" t="s">
        <v>38405</v>
      </c>
    </row>
    <row r="2536" spans="1:2" x14ac:dyDescent="0.3">
      <c r="A2536" t="s">
        <v>31202</v>
      </c>
      <c r="B2536" t="s">
        <v>38405</v>
      </c>
    </row>
    <row r="2537" spans="1:2" x14ac:dyDescent="0.3">
      <c r="A2537" t="s">
        <v>31203</v>
      </c>
      <c r="B2537" t="s">
        <v>38405</v>
      </c>
    </row>
    <row r="2538" spans="1:2" x14ac:dyDescent="0.3">
      <c r="A2538" t="s">
        <v>31204</v>
      </c>
      <c r="B2538" t="s">
        <v>38405</v>
      </c>
    </row>
    <row r="2539" spans="1:2" x14ac:dyDescent="0.3">
      <c r="A2539" t="s">
        <v>31205</v>
      </c>
      <c r="B2539" t="s">
        <v>38405</v>
      </c>
    </row>
    <row r="2540" spans="1:2" x14ac:dyDescent="0.3">
      <c r="A2540" t="s">
        <v>31206</v>
      </c>
      <c r="B2540" t="s">
        <v>38405</v>
      </c>
    </row>
    <row r="2541" spans="1:2" x14ac:dyDescent="0.3">
      <c r="A2541" t="s">
        <v>31207</v>
      </c>
      <c r="B2541" t="s">
        <v>38405</v>
      </c>
    </row>
    <row r="2542" spans="1:2" x14ac:dyDescent="0.3">
      <c r="A2542" t="s">
        <v>31208</v>
      </c>
      <c r="B2542" t="s">
        <v>38405</v>
      </c>
    </row>
    <row r="2543" spans="1:2" x14ac:dyDescent="0.3">
      <c r="A2543" t="s">
        <v>31209</v>
      </c>
      <c r="B2543" t="s">
        <v>38405</v>
      </c>
    </row>
    <row r="2544" spans="1:2" x14ac:dyDescent="0.3">
      <c r="A2544" t="s">
        <v>31210</v>
      </c>
      <c r="B2544" t="s">
        <v>38405</v>
      </c>
    </row>
    <row r="2545" spans="1:2" x14ac:dyDescent="0.3">
      <c r="A2545" t="s">
        <v>31211</v>
      </c>
      <c r="B2545" t="s">
        <v>38405</v>
      </c>
    </row>
    <row r="2546" spans="1:2" x14ac:dyDescent="0.3">
      <c r="A2546" t="s">
        <v>31212</v>
      </c>
      <c r="B2546" t="s">
        <v>38405</v>
      </c>
    </row>
    <row r="2547" spans="1:2" x14ac:dyDescent="0.3">
      <c r="A2547" t="s">
        <v>31213</v>
      </c>
      <c r="B2547" t="s">
        <v>38405</v>
      </c>
    </row>
    <row r="2548" spans="1:2" x14ac:dyDescent="0.3">
      <c r="A2548" t="s">
        <v>31214</v>
      </c>
      <c r="B2548" t="s">
        <v>38405</v>
      </c>
    </row>
    <row r="2549" spans="1:2" x14ac:dyDescent="0.3">
      <c r="A2549" t="s">
        <v>31215</v>
      </c>
      <c r="B2549" t="s">
        <v>38405</v>
      </c>
    </row>
    <row r="2550" spans="1:2" x14ac:dyDescent="0.3">
      <c r="A2550" t="s">
        <v>31216</v>
      </c>
      <c r="B2550" t="s">
        <v>38405</v>
      </c>
    </row>
    <row r="2551" spans="1:2" x14ac:dyDescent="0.3">
      <c r="A2551" t="s">
        <v>31217</v>
      </c>
      <c r="B2551" t="s">
        <v>38405</v>
      </c>
    </row>
    <row r="2552" spans="1:2" x14ac:dyDescent="0.3">
      <c r="A2552" t="s">
        <v>31218</v>
      </c>
      <c r="B2552" t="s">
        <v>38405</v>
      </c>
    </row>
    <row r="2553" spans="1:2" x14ac:dyDescent="0.3">
      <c r="A2553" t="s">
        <v>31219</v>
      </c>
      <c r="B2553" t="s">
        <v>38405</v>
      </c>
    </row>
    <row r="2554" spans="1:2" x14ac:dyDescent="0.3">
      <c r="A2554" t="s">
        <v>31220</v>
      </c>
      <c r="B2554" t="s">
        <v>38405</v>
      </c>
    </row>
    <row r="2555" spans="1:2" x14ac:dyDescent="0.3">
      <c r="A2555" t="s">
        <v>31221</v>
      </c>
      <c r="B2555" t="s">
        <v>38405</v>
      </c>
    </row>
    <row r="2556" spans="1:2" x14ac:dyDescent="0.3">
      <c r="A2556" t="s">
        <v>31222</v>
      </c>
      <c r="B2556" t="s">
        <v>38405</v>
      </c>
    </row>
    <row r="2557" spans="1:2" x14ac:dyDescent="0.3">
      <c r="A2557" t="s">
        <v>31223</v>
      </c>
      <c r="B2557" t="s">
        <v>38405</v>
      </c>
    </row>
    <row r="2558" spans="1:2" x14ac:dyDescent="0.3">
      <c r="A2558" t="s">
        <v>31224</v>
      </c>
      <c r="B2558" t="s">
        <v>38405</v>
      </c>
    </row>
    <row r="2559" spans="1:2" x14ac:dyDescent="0.3">
      <c r="A2559" t="s">
        <v>31225</v>
      </c>
      <c r="B2559" t="s">
        <v>38405</v>
      </c>
    </row>
    <row r="2560" spans="1:2" x14ac:dyDescent="0.3">
      <c r="A2560" t="s">
        <v>31226</v>
      </c>
      <c r="B2560" t="s">
        <v>38405</v>
      </c>
    </row>
    <row r="2561" spans="1:2" x14ac:dyDescent="0.3">
      <c r="A2561" t="s">
        <v>31227</v>
      </c>
      <c r="B2561" t="s">
        <v>38405</v>
      </c>
    </row>
    <row r="2562" spans="1:2" x14ac:dyDescent="0.3">
      <c r="A2562" t="s">
        <v>31228</v>
      </c>
      <c r="B2562" t="s">
        <v>38405</v>
      </c>
    </row>
    <row r="2563" spans="1:2" x14ac:dyDescent="0.3">
      <c r="A2563" t="s">
        <v>31229</v>
      </c>
      <c r="B2563" t="s">
        <v>38405</v>
      </c>
    </row>
    <row r="2564" spans="1:2" x14ac:dyDescent="0.3">
      <c r="A2564" t="s">
        <v>31230</v>
      </c>
      <c r="B2564" t="s">
        <v>38405</v>
      </c>
    </row>
    <row r="2565" spans="1:2" x14ac:dyDescent="0.3">
      <c r="A2565" t="s">
        <v>31231</v>
      </c>
      <c r="B2565" t="s">
        <v>38405</v>
      </c>
    </row>
    <row r="2566" spans="1:2" x14ac:dyDescent="0.3">
      <c r="A2566" t="s">
        <v>31232</v>
      </c>
      <c r="B2566" t="s">
        <v>38405</v>
      </c>
    </row>
    <row r="2567" spans="1:2" x14ac:dyDescent="0.3">
      <c r="A2567" t="s">
        <v>31233</v>
      </c>
      <c r="B2567" t="s">
        <v>38405</v>
      </c>
    </row>
    <row r="2568" spans="1:2" x14ac:dyDescent="0.3">
      <c r="A2568" t="s">
        <v>31234</v>
      </c>
      <c r="B2568" t="s">
        <v>38405</v>
      </c>
    </row>
    <row r="2569" spans="1:2" x14ac:dyDescent="0.3">
      <c r="A2569" t="s">
        <v>31235</v>
      </c>
      <c r="B2569" t="s">
        <v>38405</v>
      </c>
    </row>
    <row r="2570" spans="1:2" x14ac:dyDescent="0.3">
      <c r="A2570" t="s">
        <v>31236</v>
      </c>
      <c r="B2570" t="s">
        <v>38405</v>
      </c>
    </row>
    <row r="2571" spans="1:2" x14ac:dyDescent="0.3">
      <c r="A2571" t="s">
        <v>31237</v>
      </c>
      <c r="B2571" t="s">
        <v>38405</v>
      </c>
    </row>
    <row r="2572" spans="1:2" x14ac:dyDescent="0.3">
      <c r="A2572" t="s">
        <v>31238</v>
      </c>
      <c r="B2572" t="s">
        <v>38405</v>
      </c>
    </row>
    <row r="2573" spans="1:2" x14ac:dyDescent="0.3">
      <c r="A2573" t="s">
        <v>31239</v>
      </c>
      <c r="B2573" t="s">
        <v>38405</v>
      </c>
    </row>
    <row r="2574" spans="1:2" x14ac:dyDescent="0.3">
      <c r="A2574" t="s">
        <v>31240</v>
      </c>
      <c r="B2574" t="s">
        <v>38405</v>
      </c>
    </row>
    <row r="2575" spans="1:2" x14ac:dyDescent="0.3">
      <c r="A2575" t="s">
        <v>31241</v>
      </c>
      <c r="B2575" t="s">
        <v>38405</v>
      </c>
    </row>
    <row r="2576" spans="1:2" x14ac:dyDescent="0.3">
      <c r="A2576" t="s">
        <v>31242</v>
      </c>
      <c r="B2576" t="s">
        <v>38405</v>
      </c>
    </row>
    <row r="2577" spans="1:3" x14ac:dyDescent="0.3">
      <c r="A2577" t="s">
        <v>31243</v>
      </c>
      <c r="B2577" t="s">
        <v>38405</v>
      </c>
    </row>
    <row r="2578" spans="1:3" x14ac:dyDescent="0.3">
      <c r="A2578" t="s">
        <v>31244</v>
      </c>
      <c r="B2578" t="s">
        <v>38405</v>
      </c>
    </row>
    <row r="2579" spans="1:3" x14ac:dyDescent="0.3">
      <c r="A2579" t="s">
        <v>31245</v>
      </c>
      <c r="B2579" t="s">
        <v>38405</v>
      </c>
    </row>
    <row r="2580" spans="1:3" x14ac:dyDescent="0.3">
      <c r="A2580" t="s">
        <v>31246</v>
      </c>
      <c r="B2580" t="s">
        <v>38405</v>
      </c>
    </row>
    <row r="2581" spans="1:3" x14ac:dyDescent="0.3">
      <c r="A2581" t="s">
        <v>31247</v>
      </c>
      <c r="B2581" t="s">
        <v>38405</v>
      </c>
    </row>
    <row r="2582" spans="1:3" x14ac:dyDescent="0.3">
      <c r="A2582" t="s">
        <v>31248</v>
      </c>
      <c r="B2582" t="s">
        <v>38405</v>
      </c>
    </row>
    <row r="2583" spans="1:3" x14ac:dyDescent="0.3">
      <c r="A2583" t="s">
        <v>31249</v>
      </c>
      <c r="B2583" t="s">
        <v>38405</v>
      </c>
    </row>
    <row r="2584" spans="1:3" x14ac:dyDescent="0.3">
      <c r="A2584" t="s">
        <v>31250</v>
      </c>
      <c r="B2584" t="s">
        <v>38405</v>
      </c>
    </row>
    <row r="2585" spans="1:3" x14ac:dyDescent="0.3">
      <c r="A2585" t="s">
        <v>31251</v>
      </c>
      <c r="B2585" t="s">
        <v>38405</v>
      </c>
    </row>
    <row r="2586" spans="1:3" hidden="1" x14ac:dyDescent="0.3">
      <c r="A2586" t="s">
        <v>39204</v>
      </c>
      <c r="B2586" t="s">
        <v>39205</v>
      </c>
      <c r="C2586" t="s">
        <v>38405</v>
      </c>
    </row>
    <row r="2587" spans="1:3" x14ac:dyDescent="0.3">
      <c r="A2587" t="s">
        <v>31253</v>
      </c>
      <c r="B2587" t="s">
        <v>38405</v>
      </c>
    </row>
    <row r="2588" spans="1:3" x14ac:dyDescent="0.3">
      <c r="A2588" t="s">
        <v>31254</v>
      </c>
      <c r="B2588" t="s">
        <v>38405</v>
      </c>
    </row>
    <row r="2589" spans="1:3" x14ac:dyDescent="0.3">
      <c r="A2589" t="s">
        <v>31255</v>
      </c>
      <c r="B2589" t="s">
        <v>38405</v>
      </c>
    </row>
    <row r="2590" spans="1:3" x14ac:dyDescent="0.3">
      <c r="A2590" t="s">
        <v>31256</v>
      </c>
      <c r="B2590" t="s">
        <v>38405</v>
      </c>
    </row>
    <row r="2591" spans="1:3" x14ac:dyDescent="0.3">
      <c r="A2591" t="s">
        <v>31257</v>
      </c>
      <c r="B2591" t="s">
        <v>38405</v>
      </c>
    </row>
    <row r="2592" spans="1:3" x14ac:dyDescent="0.3">
      <c r="A2592" t="s">
        <v>31258</v>
      </c>
      <c r="B2592" t="s">
        <v>38405</v>
      </c>
    </row>
    <row r="2593" spans="1:2" x14ac:dyDescent="0.3">
      <c r="A2593" t="s">
        <v>31259</v>
      </c>
      <c r="B2593" t="s">
        <v>38405</v>
      </c>
    </row>
    <row r="2594" spans="1:2" x14ac:dyDescent="0.3">
      <c r="A2594" t="s">
        <v>31260</v>
      </c>
      <c r="B2594" t="s">
        <v>38405</v>
      </c>
    </row>
    <row r="2595" spans="1:2" x14ac:dyDescent="0.3">
      <c r="A2595" t="s">
        <v>31261</v>
      </c>
      <c r="B2595" t="s">
        <v>38405</v>
      </c>
    </row>
    <row r="2596" spans="1:2" x14ac:dyDescent="0.3">
      <c r="A2596" t="s">
        <v>31262</v>
      </c>
      <c r="B2596" t="s">
        <v>38405</v>
      </c>
    </row>
    <row r="2597" spans="1:2" x14ac:dyDescent="0.3">
      <c r="A2597" t="s">
        <v>31263</v>
      </c>
      <c r="B2597" t="s">
        <v>38405</v>
      </c>
    </row>
    <row r="2598" spans="1:2" x14ac:dyDescent="0.3">
      <c r="A2598" t="s">
        <v>31264</v>
      </c>
      <c r="B2598" t="s">
        <v>38405</v>
      </c>
    </row>
    <row r="2599" spans="1:2" x14ac:dyDescent="0.3">
      <c r="A2599" t="s">
        <v>31265</v>
      </c>
      <c r="B2599" t="s">
        <v>38405</v>
      </c>
    </row>
    <row r="2600" spans="1:2" x14ac:dyDescent="0.3">
      <c r="A2600" t="s">
        <v>31266</v>
      </c>
      <c r="B2600" t="s">
        <v>38405</v>
      </c>
    </row>
    <row r="2601" spans="1:2" x14ac:dyDescent="0.3">
      <c r="A2601" t="s">
        <v>31267</v>
      </c>
      <c r="B2601" t="s">
        <v>38405</v>
      </c>
    </row>
    <row r="2602" spans="1:2" x14ac:dyDescent="0.3">
      <c r="A2602" t="s">
        <v>31268</v>
      </c>
      <c r="B2602" t="s">
        <v>38405</v>
      </c>
    </row>
    <row r="2603" spans="1:2" x14ac:dyDescent="0.3">
      <c r="A2603" t="s">
        <v>31269</v>
      </c>
      <c r="B2603" t="s">
        <v>38405</v>
      </c>
    </row>
    <row r="2604" spans="1:2" x14ac:dyDescent="0.3">
      <c r="A2604" t="s">
        <v>31270</v>
      </c>
      <c r="B2604" t="s">
        <v>38405</v>
      </c>
    </row>
    <row r="2605" spans="1:2" x14ac:dyDescent="0.3">
      <c r="A2605" t="s">
        <v>31271</v>
      </c>
      <c r="B2605" t="s">
        <v>38405</v>
      </c>
    </row>
    <row r="2606" spans="1:2" x14ac:dyDescent="0.3">
      <c r="A2606" t="s">
        <v>31272</v>
      </c>
      <c r="B2606" t="s">
        <v>38405</v>
      </c>
    </row>
    <row r="2607" spans="1:2" x14ac:dyDescent="0.3">
      <c r="A2607" t="s">
        <v>31273</v>
      </c>
      <c r="B2607" t="s">
        <v>38405</v>
      </c>
    </row>
    <row r="2608" spans="1:2" x14ac:dyDescent="0.3">
      <c r="A2608" t="s">
        <v>31274</v>
      </c>
      <c r="B2608" t="s">
        <v>38405</v>
      </c>
    </row>
    <row r="2609" spans="1:3" x14ac:dyDescent="0.3">
      <c r="A2609" t="s">
        <v>31275</v>
      </c>
      <c r="B2609" t="s">
        <v>38405</v>
      </c>
    </row>
    <row r="2610" spans="1:3" x14ac:dyDescent="0.3">
      <c r="A2610" t="s">
        <v>31276</v>
      </c>
      <c r="B2610" t="s">
        <v>38405</v>
      </c>
    </row>
    <row r="2611" spans="1:3" x14ac:dyDescent="0.3">
      <c r="A2611" t="s">
        <v>31277</v>
      </c>
      <c r="B2611" t="s">
        <v>38405</v>
      </c>
    </row>
    <row r="2612" spans="1:3" x14ac:dyDescent="0.3">
      <c r="A2612" t="s">
        <v>31278</v>
      </c>
      <c r="B2612" t="s">
        <v>38405</v>
      </c>
    </row>
    <row r="2613" spans="1:3" x14ac:dyDescent="0.3">
      <c r="A2613" t="s">
        <v>31279</v>
      </c>
      <c r="B2613" t="s">
        <v>38405</v>
      </c>
    </row>
    <row r="2614" spans="1:3" x14ac:dyDescent="0.3">
      <c r="A2614" t="s">
        <v>31280</v>
      </c>
      <c r="B2614" t="s">
        <v>38405</v>
      </c>
    </row>
    <row r="2615" spans="1:3" x14ac:dyDescent="0.3">
      <c r="A2615" t="s">
        <v>31281</v>
      </c>
      <c r="B2615" t="s">
        <v>38405</v>
      </c>
    </row>
    <row r="2616" spans="1:3" x14ac:dyDescent="0.3">
      <c r="A2616" t="s">
        <v>31282</v>
      </c>
      <c r="B2616" t="s">
        <v>38405</v>
      </c>
    </row>
    <row r="2617" spans="1:3" x14ac:dyDescent="0.3">
      <c r="A2617" t="s">
        <v>31283</v>
      </c>
      <c r="B2617" t="s">
        <v>38405</v>
      </c>
    </row>
    <row r="2618" spans="1:3" hidden="1" x14ac:dyDescent="0.3">
      <c r="A2618" t="s">
        <v>39206</v>
      </c>
      <c r="B2618" t="s">
        <v>39007</v>
      </c>
      <c r="C2618" t="s">
        <v>38405</v>
      </c>
    </row>
    <row r="2619" spans="1:3" x14ac:dyDescent="0.3">
      <c r="A2619" t="s">
        <v>31285</v>
      </c>
      <c r="B2619" t="s">
        <v>38405</v>
      </c>
    </row>
    <row r="2620" spans="1:3" x14ac:dyDescent="0.3">
      <c r="A2620" t="s">
        <v>31286</v>
      </c>
      <c r="B2620" t="s">
        <v>38405</v>
      </c>
    </row>
    <row r="2621" spans="1:3" x14ac:dyDescent="0.3">
      <c r="A2621" t="s">
        <v>31287</v>
      </c>
      <c r="B2621" t="s">
        <v>38405</v>
      </c>
    </row>
    <row r="2622" spans="1:3" x14ac:dyDescent="0.3">
      <c r="A2622" t="s">
        <v>31288</v>
      </c>
      <c r="B2622" t="s">
        <v>38405</v>
      </c>
    </row>
    <row r="2623" spans="1:3" x14ac:dyDescent="0.3">
      <c r="A2623" t="s">
        <v>31289</v>
      </c>
      <c r="B2623" t="s">
        <v>38405</v>
      </c>
    </row>
    <row r="2624" spans="1:3" x14ac:dyDescent="0.3">
      <c r="A2624" t="s">
        <v>31290</v>
      </c>
      <c r="B2624" t="s">
        <v>38405</v>
      </c>
    </row>
    <row r="2625" spans="1:2" x14ac:dyDescent="0.3">
      <c r="A2625" t="s">
        <v>31291</v>
      </c>
      <c r="B2625" t="s">
        <v>38405</v>
      </c>
    </row>
    <row r="2626" spans="1:2" x14ac:dyDescent="0.3">
      <c r="A2626" t="s">
        <v>31292</v>
      </c>
      <c r="B2626" t="s">
        <v>38405</v>
      </c>
    </row>
    <row r="2627" spans="1:2" x14ac:dyDescent="0.3">
      <c r="A2627" t="s">
        <v>31293</v>
      </c>
      <c r="B2627" t="s">
        <v>38405</v>
      </c>
    </row>
    <row r="2628" spans="1:2" x14ac:dyDescent="0.3">
      <c r="A2628" t="s">
        <v>31294</v>
      </c>
      <c r="B2628" t="s">
        <v>38405</v>
      </c>
    </row>
    <row r="2629" spans="1:2" x14ac:dyDescent="0.3">
      <c r="A2629" t="s">
        <v>31295</v>
      </c>
      <c r="B2629" t="s">
        <v>38405</v>
      </c>
    </row>
    <row r="2630" spans="1:2" x14ac:dyDescent="0.3">
      <c r="A2630" t="s">
        <v>31296</v>
      </c>
      <c r="B2630" t="s">
        <v>38405</v>
      </c>
    </row>
    <row r="2631" spans="1:2" x14ac:dyDescent="0.3">
      <c r="A2631" t="s">
        <v>31297</v>
      </c>
      <c r="B2631" t="s">
        <v>38405</v>
      </c>
    </row>
    <row r="2632" spans="1:2" x14ac:dyDescent="0.3">
      <c r="A2632" t="s">
        <v>31298</v>
      </c>
      <c r="B2632" t="s">
        <v>38405</v>
      </c>
    </row>
    <row r="2633" spans="1:2" x14ac:dyDescent="0.3">
      <c r="A2633" t="s">
        <v>31299</v>
      </c>
      <c r="B2633" t="s">
        <v>38405</v>
      </c>
    </row>
    <row r="2634" spans="1:2" x14ac:dyDescent="0.3">
      <c r="A2634" t="s">
        <v>31300</v>
      </c>
      <c r="B2634" t="s">
        <v>38405</v>
      </c>
    </row>
    <row r="2635" spans="1:2" x14ac:dyDescent="0.3">
      <c r="A2635" t="s">
        <v>31301</v>
      </c>
      <c r="B2635" t="s">
        <v>38405</v>
      </c>
    </row>
    <row r="2636" spans="1:2" x14ac:dyDescent="0.3">
      <c r="A2636" t="s">
        <v>31302</v>
      </c>
      <c r="B2636" t="s">
        <v>38405</v>
      </c>
    </row>
    <row r="2637" spans="1:2" x14ac:dyDescent="0.3">
      <c r="A2637" t="s">
        <v>31303</v>
      </c>
      <c r="B2637" t="s">
        <v>38405</v>
      </c>
    </row>
    <row r="2638" spans="1:2" x14ac:dyDescent="0.3">
      <c r="A2638" t="s">
        <v>31304</v>
      </c>
      <c r="B2638" t="s">
        <v>38405</v>
      </c>
    </row>
    <row r="2639" spans="1:2" x14ac:dyDescent="0.3">
      <c r="A2639" t="s">
        <v>31305</v>
      </c>
      <c r="B2639" t="s">
        <v>38405</v>
      </c>
    </row>
    <row r="2640" spans="1:2" x14ac:dyDescent="0.3">
      <c r="A2640" t="s">
        <v>31306</v>
      </c>
      <c r="B2640" t="s">
        <v>38405</v>
      </c>
    </row>
    <row r="2641" spans="1:2" x14ac:dyDescent="0.3">
      <c r="A2641" t="s">
        <v>31307</v>
      </c>
      <c r="B2641" t="s">
        <v>38405</v>
      </c>
    </row>
    <row r="2642" spans="1:2" x14ac:dyDescent="0.3">
      <c r="A2642" t="s">
        <v>31308</v>
      </c>
      <c r="B2642" t="s">
        <v>38405</v>
      </c>
    </row>
    <row r="2643" spans="1:2" x14ac:dyDescent="0.3">
      <c r="A2643" t="s">
        <v>31309</v>
      </c>
      <c r="B2643" t="s">
        <v>38405</v>
      </c>
    </row>
    <row r="2644" spans="1:2" x14ac:dyDescent="0.3">
      <c r="A2644" t="s">
        <v>31310</v>
      </c>
      <c r="B2644" t="s">
        <v>38405</v>
      </c>
    </row>
    <row r="2645" spans="1:2" x14ac:dyDescent="0.3">
      <c r="A2645" t="s">
        <v>31311</v>
      </c>
      <c r="B2645" t="s">
        <v>38405</v>
      </c>
    </row>
    <row r="2646" spans="1:2" x14ac:dyDescent="0.3">
      <c r="A2646" t="s">
        <v>31312</v>
      </c>
      <c r="B2646" t="s">
        <v>38405</v>
      </c>
    </row>
    <row r="2647" spans="1:2" x14ac:dyDescent="0.3">
      <c r="A2647" t="s">
        <v>31313</v>
      </c>
      <c r="B2647" t="s">
        <v>38405</v>
      </c>
    </row>
    <row r="2648" spans="1:2" x14ac:dyDescent="0.3">
      <c r="A2648" t="s">
        <v>31314</v>
      </c>
      <c r="B2648" t="s">
        <v>38405</v>
      </c>
    </row>
    <row r="2649" spans="1:2" x14ac:dyDescent="0.3">
      <c r="A2649" t="s">
        <v>31315</v>
      </c>
      <c r="B2649" t="s">
        <v>38405</v>
      </c>
    </row>
    <row r="2650" spans="1:2" x14ac:dyDescent="0.3">
      <c r="A2650" t="s">
        <v>31316</v>
      </c>
      <c r="B2650" t="s">
        <v>38405</v>
      </c>
    </row>
    <row r="2651" spans="1:2" x14ac:dyDescent="0.3">
      <c r="A2651" t="s">
        <v>31317</v>
      </c>
      <c r="B2651" t="s">
        <v>38405</v>
      </c>
    </row>
    <row r="2652" spans="1:2" x14ac:dyDescent="0.3">
      <c r="A2652" t="s">
        <v>31318</v>
      </c>
      <c r="B2652" t="s">
        <v>38405</v>
      </c>
    </row>
    <row r="2653" spans="1:2" x14ac:dyDescent="0.3">
      <c r="A2653" t="s">
        <v>31319</v>
      </c>
      <c r="B2653" t="s">
        <v>38405</v>
      </c>
    </row>
    <row r="2654" spans="1:2" x14ac:dyDescent="0.3">
      <c r="A2654" t="s">
        <v>31320</v>
      </c>
      <c r="B2654" t="s">
        <v>38405</v>
      </c>
    </row>
    <row r="2655" spans="1:2" x14ac:dyDescent="0.3">
      <c r="A2655" t="s">
        <v>31321</v>
      </c>
      <c r="B2655" t="s">
        <v>38405</v>
      </c>
    </row>
    <row r="2656" spans="1:2" x14ac:dyDescent="0.3">
      <c r="A2656" t="s">
        <v>31322</v>
      </c>
      <c r="B2656" t="s">
        <v>38405</v>
      </c>
    </row>
    <row r="2657" spans="1:3" x14ac:dyDescent="0.3">
      <c r="A2657" t="s">
        <v>31323</v>
      </c>
      <c r="B2657" t="s">
        <v>38405</v>
      </c>
    </row>
    <row r="2658" spans="1:3" x14ac:dyDescent="0.3">
      <c r="A2658" t="s">
        <v>31324</v>
      </c>
      <c r="B2658" t="s">
        <v>38405</v>
      </c>
    </row>
    <row r="2659" spans="1:3" x14ac:dyDescent="0.3">
      <c r="A2659" t="s">
        <v>31325</v>
      </c>
      <c r="B2659" t="s">
        <v>38405</v>
      </c>
    </row>
    <row r="2660" spans="1:3" x14ac:dyDescent="0.3">
      <c r="A2660" t="s">
        <v>31326</v>
      </c>
      <c r="B2660" t="s">
        <v>38405</v>
      </c>
    </row>
    <row r="2661" spans="1:3" x14ac:dyDescent="0.3">
      <c r="A2661" t="s">
        <v>31327</v>
      </c>
      <c r="B2661" t="s">
        <v>38405</v>
      </c>
    </row>
    <row r="2662" spans="1:3" x14ac:dyDescent="0.3">
      <c r="A2662" t="s">
        <v>31328</v>
      </c>
      <c r="B2662" t="s">
        <v>38405</v>
      </c>
    </row>
    <row r="2663" spans="1:3" x14ac:dyDescent="0.3">
      <c r="A2663" t="s">
        <v>31329</v>
      </c>
      <c r="B2663" t="s">
        <v>38405</v>
      </c>
    </row>
    <row r="2664" spans="1:3" x14ac:dyDescent="0.3">
      <c r="A2664" t="s">
        <v>31330</v>
      </c>
      <c r="B2664" t="s">
        <v>38405</v>
      </c>
    </row>
    <row r="2665" spans="1:3" hidden="1" x14ac:dyDescent="0.3">
      <c r="A2665" t="s">
        <v>39207</v>
      </c>
      <c r="B2665" t="s">
        <v>38959</v>
      </c>
      <c r="C2665" t="s">
        <v>38405</v>
      </c>
    </row>
    <row r="2666" spans="1:3" x14ac:dyDescent="0.3">
      <c r="A2666" t="s">
        <v>31332</v>
      </c>
      <c r="B2666" t="s">
        <v>38405</v>
      </c>
    </row>
    <row r="2667" spans="1:3" x14ac:dyDescent="0.3">
      <c r="A2667" t="s">
        <v>31333</v>
      </c>
      <c r="B2667" t="s">
        <v>38405</v>
      </c>
    </row>
    <row r="2668" spans="1:3" x14ac:dyDescent="0.3">
      <c r="A2668" t="s">
        <v>31334</v>
      </c>
      <c r="B2668" t="s">
        <v>38405</v>
      </c>
    </row>
    <row r="2669" spans="1:3" x14ac:dyDescent="0.3">
      <c r="A2669" t="s">
        <v>31335</v>
      </c>
      <c r="B2669" t="s">
        <v>38405</v>
      </c>
    </row>
    <row r="2670" spans="1:3" x14ac:dyDescent="0.3">
      <c r="A2670" t="s">
        <v>31336</v>
      </c>
      <c r="B2670" t="s">
        <v>38405</v>
      </c>
    </row>
    <row r="2671" spans="1:3" x14ac:dyDescent="0.3">
      <c r="A2671" t="s">
        <v>31337</v>
      </c>
      <c r="B2671" t="s">
        <v>38405</v>
      </c>
    </row>
    <row r="2672" spans="1:3" x14ac:dyDescent="0.3">
      <c r="A2672" t="s">
        <v>31338</v>
      </c>
      <c r="B2672" t="s">
        <v>38405</v>
      </c>
    </row>
    <row r="2673" spans="1:2" x14ac:dyDescent="0.3">
      <c r="A2673" t="s">
        <v>31339</v>
      </c>
      <c r="B2673" t="s">
        <v>38405</v>
      </c>
    </row>
    <row r="2674" spans="1:2" x14ac:dyDescent="0.3">
      <c r="A2674" t="s">
        <v>10465</v>
      </c>
      <c r="B2674" t="s">
        <v>38405</v>
      </c>
    </row>
    <row r="2675" spans="1:2" x14ac:dyDescent="0.3">
      <c r="A2675" t="s">
        <v>31340</v>
      </c>
      <c r="B2675" t="s">
        <v>38405</v>
      </c>
    </row>
    <row r="2676" spans="1:2" x14ac:dyDescent="0.3">
      <c r="A2676" t="s">
        <v>31341</v>
      </c>
      <c r="B2676" t="s">
        <v>38405</v>
      </c>
    </row>
    <row r="2677" spans="1:2" x14ac:dyDescent="0.3">
      <c r="A2677" t="s">
        <v>31342</v>
      </c>
      <c r="B2677" t="s">
        <v>38405</v>
      </c>
    </row>
    <row r="2678" spans="1:2" x14ac:dyDescent="0.3">
      <c r="A2678" t="s">
        <v>31343</v>
      </c>
      <c r="B2678" t="s">
        <v>38405</v>
      </c>
    </row>
    <row r="2679" spans="1:2" x14ac:dyDescent="0.3">
      <c r="A2679" t="s">
        <v>31344</v>
      </c>
      <c r="B2679" t="s">
        <v>38405</v>
      </c>
    </row>
    <row r="2680" spans="1:2" x14ac:dyDescent="0.3">
      <c r="A2680" t="s">
        <v>31345</v>
      </c>
      <c r="B2680" t="s">
        <v>38405</v>
      </c>
    </row>
    <row r="2681" spans="1:2" x14ac:dyDescent="0.3">
      <c r="A2681" t="s">
        <v>31346</v>
      </c>
      <c r="B2681" t="s">
        <v>38405</v>
      </c>
    </row>
    <row r="2682" spans="1:2" x14ac:dyDescent="0.3">
      <c r="A2682" t="s">
        <v>31347</v>
      </c>
      <c r="B2682" t="s">
        <v>38405</v>
      </c>
    </row>
    <row r="2683" spans="1:2" x14ac:dyDescent="0.3">
      <c r="A2683" t="s">
        <v>31348</v>
      </c>
      <c r="B2683" t="s">
        <v>38405</v>
      </c>
    </row>
    <row r="2684" spans="1:2" x14ac:dyDescent="0.3">
      <c r="A2684" t="s">
        <v>31349</v>
      </c>
      <c r="B2684" t="s">
        <v>38405</v>
      </c>
    </row>
    <row r="2685" spans="1:2" x14ac:dyDescent="0.3">
      <c r="A2685" t="s">
        <v>31350</v>
      </c>
      <c r="B2685" t="s">
        <v>38405</v>
      </c>
    </row>
    <row r="2686" spans="1:2" x14ac:dyDescent="0.3">
      <c r="A2686" t="s">
        <v>31351</v>
      </c>
      <c r="B2686" t="s">
        <v>38405</v>
      </c>
    </row>
    <row r="2687" spans="1:2" x14ac:dyDescent="0.3">
      <c r="A2687" t="s">
        <v>31352</v>
      </c>
      <c r="B2687" t="s">
        <v>38405</v>
      </c>
    </row>
    <row r="2688" spans="1:2" x14ac:dyDescent="0.3">
      <c r="A2688" t="s">
        <v>31353</v>
      </c>
      <c r="B2688" t="s">
        <v>38405</v>
      </c>
    </row>
    <row r="2689" spans="1:4" x14ac:dyDescent="0.3">
      <c r="A2689" t="s">
        <v>31354</v>
      </c>
      <c r="B2689" t="s">
        <v>38405</v>
      </c>
    </row>
    <row r="2690" spans="1:4" x14ac:dyDescent="0.3">
      <c r="A2690" t="s">
        <v>31355</v>
      </c>
      <c r="B2690" t="s">
        <v>38405</v>
      </c>
    </row>
    <row r="2691" spans="1:4" x14ac:dyDescent="0.3">
      <c r="A2691" t="s">
        <v>31356</v>
      </c>
      <c r="B2691" t="s">
        <v>38405</v>
      </c>
    </row>
    <row r="2692" spans="1:4" x14ac:dyDescent="0.3">
      <c r="A2692" t="s">
        <v>31357</v>
      </c>
      <c r="B2692" t="s">
        <v>38405</v>
      </c>
    </row>
    <row r="2693" spans="1:4" hidden="1" x14ac:dyDescent="0.3">
      <c r="A2693" t="s">
        <v>38715</v>
      </c>
      <c r="B2693" t="s">
        <v>38716</v>
      </c>
      <c r="C2693" t="s">
        <v>39208</v>
      </c>
      <c r="D2693" t="s">
        <v>38405</v>
      </c>
    </row>
    <row r="2694" spans="1:4" x14ac:dyDescent="0.3">
      <c r="A2694" t="s">
        <v>31359</v>
      </c>
      <c r="B2694" t="s">
        <v>38405</v>
      </c>
    </row>
    <row r="2695" spans="1:4" x14ac:dyDescent="0.3">
      <c r="A2695" t="s">
        <v>31360</v>
      </c>
      <c r="B2695" t="s">
        <v>38405</v>
      </c>
    </row>
    <row r="2696" spans="1:4" x14ac:dyDescent="0.3">
      <c r="A2696" t="s">
        <v>31361</v>
      </c>
      <c r="B2696" t="s">
        <v>38405</v>
      </c>
    </row>
    <row r="2697" spans="1:4" x14ac:dyDescent="0.3">
      <c r="A2697" t="s">
        <v>31362</v>
      </c>
      <c r="B2697" t="s">
        <v>38405</v>
      </c>
    </row>
    <row r="2698" spans="1:4" x14ac:dyDescent="0.3">
      <c r="A2698" t="s">
        <v>31363</v>
      </c>
      <c r="B2698" t="s">
        <v>38405</v>
      </c>
    </row>
    <row r="2699" spans="1:4" x14ac:dyDescent="0.3">
      <c r="A2699" t="s">
        <v>31364</v>
      </c>
      <c r="B2699" t="s">
        <v>38405</v>
      </c>
    </row>
    <row r="2700" spans="1:4" x14ac:dyDescent="0.3">
      <c r="A2700" t="s">
        <v>31365</v>
      </c>
      <c r="B2700" t="s">
        <v>38405</v>
      </c>
    </row>
    <row r="2701" spans="1:4" x14ac:dyDescent="0.3">
      <c r="A2701" t="s">
        <v>31366</v>
      </c>
      <c r="B2701" t="s">
        <v>38405</v>
      </c>
    </row>
    <row r="2702" spans="1:4" x14ac:dyDescent="0.3">
      <c r="A2702" t="s">
        <v>31367</v>
      </c>
      <c r="B2702" t="s">
        <v>38405</v>
      </c>
    </row>
    <row r="2703" spans="1:4" x14ac:dyDescent="0.3">
      <c r="A2703" t="s">
        <v>31368</v>
      </c>
      <c r="B2703" t="s">
        <v>38405</v>
      </c>
    </row>
    <row r="2704" spans="1:4" x14ac:dyDescent="0.3">
      <c r="A2704" t="s">
        <v>31369</v>
      </c>
      <c r="B2704" t="s">
        <v>38405</v>
      </c>
    </row>
    <row r="2705" spans="1:2" x14ac:dyDescent="0.3">
      <c r="A2705" t="s">
        <v>31370</v>
      </c>
      <c r="B2705" t="s">
        <v>38405</v>
      </c>
    </row>
    <row r="2706" spans="1:2" x14ac:dyDescent="0.3">
      <c r="A2706" t="s">
        <v>31371</v>
      </c>
      <c r="B2706" t="s">
        <v>38405</v>
      </c>
    </row>
    <row r="2707" spans="1:2" x14ac:dyDescent="0.3">
      <c r="A2707" t="s">
        <v>31372</v>
      </c>
      <c r="B2707" t="s">
        <v>38405</v>
      </c>
    </row>
    <row r="2708" spans="1:2" x14ac:dyDescent="0.3">
      <c r="A2708" t="s">
        <v>31373</v>
      </c>
      <c r="B2708" t="s">
        <v>38405</v>
      </c>
    </row>
    <row r="2709" spans="1:2" x14ac:dyDescent="0.3">
      <c r="A2709" t="s">
        <v>31374</v>
      </c>
      <c r="B2709" t="s">
        <v>38405</v>
      </c>
    </row>
    <row r="2710" spans="1:2" x14ac:dyDescent="0.3">
      <c r="A2710" t="s">
        <v>31375</v>
      </c>
      <c r="B2710" t="s">
        <v>38405</v>
      </c>
    </row>
    <row r="2711" spans="1:2" x14ac:dyDescent="0.3">
      <c r="A2711" t="s">
        <v>31376</v>
      </c>
      <c r="B2711" t="s">
        <v>38405</v>
      </c>
    </row>
    <row r="2712" spans="1:2" x14ac:dyDescent="0.3">
      <c r="A2712" t="s">
        <v>31377</v>
      </c>
      <c r="B2712" t="s">
        <v>38405</v>
      </c>
    </row>
    <row r="2713" spans="1:2" x14ac:dyDescent="0.3">
      <c r="A2713" t="s">
        <v>31378</v>
      </c>
      <c r="B2713" t="s">
        <v>38405</v>
      </c>
    </row>
    <row r="2714" spans="1:2" x14ac:dyDescent="0.3">
      <c r="A2714" t="s">
        <v>31379</v>
      </c>
      <c r="B2714" t="s">
        <v>38405</v>
      </c>
    </row>
    <row r="2715" spans="1:2" x14ac:dyDescent="0.3">
      <c r="A2715" t="s">
        <v>31380</v>
      </c>
      <c r="B2715" t="s">
        <v>38405</v>
      </c>
    </row>
    <row r="2716" spans="1:2" x14ac:dyDescent="0.3">
      <c r="A2716" t="s">
        <v>31381</v>
      </c>
      <c r="B2716" t="s">
        <v>38405</v>
      </c>
    </row>
    <row r="2717" spans="1:2" x14ac:dyDescent="0.3">
      <c r="A2717" t="s">
        <v>31382</v>
      </c>
      <c r="B2717" t="s">
        <v>38405</v>
      </c>
    </row>
    <row r="2718" spans="1:2" x14ac:dyDescent="0.3">
      <c r="A2718" t="s">
        <v>31383</v>
      </c>
      <c r="B2718" t="s">
        <v>38405</v>
      </c>
    </row>
    <row r="2719" spans="1:2" x14ac:dyDescent="0.3">
      <c r="A2719" t="s">
        <v>31384</v>
      </c>
      <c r="B2719" t="s">
        <v>38405</v>
      </c>
    </row>
    <row r="2720" spans="1:2" x14ac:dyDescent="0.3">
      <c r="A2720" t="s">
        <v>31385</v>
      </c>
      <c r="B2720" t="s">
        <v>38405</v>
      </c>
    </row>
    <row r="2721" spans="1:2" x14ac:dyDescent="0.3">
      <c r="A2721" t="s">
        <v>31386</v>
      </c>
      <c r="B2721" t="s">
        <v>38405</v>
      </c>
    </row>
    <row r="2722" spans="1:2" x14ac:dyDescent="0.3">
      <c r="A2722" t="s">
        <v>31387</v>
      </c>
      <c r="B2722" t="s">
        <v>38405</v>
      </c>
    </row>
    <row r="2723" spans="1:2" x14ac:dyDescent="0.3">
      <c r="A2723" t="s">
        <v>31388</v>
      </c>
      <c r="B2723" t="s">
        <v>38405</v>
      </c>
    </row>
    <row r="2724" spans="1:2" x14ac:dyDescent="0.3">
      <c r="A2724" t="s">
        <v>31389</v>
      </c>
      <c r="B2724" t="s">
        <v>38405</v>
      </c>
    </row>
    <row r="2725" spans="1:2" x14ac:dyDescent="0.3">
      <c r="A2725" t="s">
        <v>31390</v>
      </c>
      <c r="B2725" t="s">
        <v>38405</v>
      </c>
    </row>
    <row r="2726" spans="1:2" x14ac:dyDescent="0.3">
      <c r="A2726" t="s">
        <v>31391</v>
      </c>
      <c r="B2726" t="s">
        <v>38405</v>
      </c>
    </row>
    <row r="2727" spans="1:2" x14ac:dyDescent="0.3">
      <c r="A2727" t="s">
        <v>31392</v>
      </c>
      <c r="B2727" t="s">
        <v>38405</v>
      </c>
    </row>
    <row r="2728" spans="1:2" x14ac:dyDescent="0.3">
      <c r="A2728" t="s">
        <v>31393</v>
      </c>
      <c r="B2728" t="s">
        <v>38405</v>
      </c>
    </row>
    <row r="2729" spans="1:2" x14ac:dyDescent="0.3">
      <c r="A2729" t="s">
        <v>31394</v>
      </c>
      <c r="B2729" t="s">
        <v>38405</v>
      </c>
    </row>
    <row r="2730" spans="1:2" x14ac:dyDescent="0.3">
      <c r="A2730" t="s">
        <v>31395</v>
      </c>
      <c r="B2730" t="s">
        <v>38405</v>
      </c>
    </row>
    <row r="2731" spans="1:2" x14ac:dyDescent="0.3">
      <c r="A2731" t="s">
        <v>31396</v>
      </c>
      <c r="B2731" t="s">
        <v>38405</v>
      </c>
    </row>
    <row r="2732" spans="1:2" x14ac:dyDescent="0.3">
      <c r="A2732" t="s">
        <v>31397</v>
      </c>
      <c r="B2732" t="s">
        <v>38405</v>
      </c>
    </row>
    <row r="2733" spans="1:2" x14ac:dyDescent="0.3">
      <c r="A2733" t="s">
        <v>31398</v>
      </c>
      <c r="B2733" t="s">
        <v>38405</v>
      </c>
    </row>
    <row r="2734" spans="1:2" x14ac:dyDescent="0.3">
      <c r="A2734" t="s">
        <v>31399</v>
      </c>
      <c r="B2734" t="s">
        <v>38405</v>
      </c>
    </row>
    <row r="2735" spans="1:2" x14ac:dyDescent="0.3">
      <c r="A2735" t="s">
        <v>31400</v>
      </c>
      <c r="B2735" t="s">
        <v>38405</v>
      </c>
    </row>
    <row r="2736" spans="1:2" x14ac:dyDescent="0.3">
      <c r="A2736" t="s">
        <v>31401</v>
      </c>
      <c r="B2736" t="s">
        <v>38405</v>
      </c>
    </row>
    <row r="2737" spans="1:2" x14ac:dyDescent="0.3">
      <c r="A2737" t="s">
        <v>31402</v>
      </c>
      <c r="B2737" t="s">
        <v>38405</v>
      </c>
    </row>
    <row r="2738" spans="1:2" x14ac:dyDescent="0.3">
      <c r="A2738" t="s">
        <v>31403</v>
      </c>
      <c r="B2738" t="s">
        <v>38405</v>
      </c>
    </row>
    <row r="2739" spans="1:2" x14ac:dyDescent="0.3">
      <c r="A2739" t="s">
        <v>31404</v>
      </c>
      <c r="B2739" t="s">
        <v>38405</v>
      </c>
    </row>
    <row r="2740" spans="1:2" x14ac:dyDescent="0.3">
      <c r="A2740" t="s">
        <v>31405</v>
      </c>
      <c r="B2740" t="s">
        <v>38405</v>
      </c>
    </row>
    <row r="2741" spans="1:2" x14ac:dyDescent="0.3">
      <c r="A2741" t="s">
        <v>31406</v>
      </c>
      <c r="B2741" t="s">
        <v>38405</v>
      </c>
    </row>
    <row r="2742" spans="1:2" x14ac:dyDescent="0.3">
      <c r="A2742" t="s">
        <v>31407</v>
      </c>
      <c r="B2742" t="s">
        <v>38405</v>
      </c>
    </row>
    <row r="2743" spans="1:2" x14ac:dyDescent="0.3">
      <c r="A2743" t="s">
        <v>31408</v>
      </c>
      <c r="B2743" t="s">
        <v>38405</v>
      </c>
    </row>
    <row r="2744" spans="1:2" x14ac:dyDescent="0.3">
      <c r="A2744" t="s">
        <v>31409</v>
      </c>
      <c r="B2744" t="s">
        <v>38405</v>
      </c>
    </row>
    <row r="2745" spans="1:2" x14ac:dyDescent="0.3">
      <c r="A2745" t="s">
        <v>31410</v>
      </c>
      <c r="B2745" t="s">
        <v>38405</v>
      </c>
    </row>
    <row r="2746" spans="1:2" x14ac:dyDescent="0.3">
      <c r="A2746" t="s">
        <v>31411</v>
      </c>
      <c r="B2746" t="s">
        <v>38405</v>
      </c>
    </row>
    <row r="2747" spans="1:2" x14ac:dyDescent="0.3">
      <c r="A2747" t="s">
        <v>31412</v>
      </c>
      <c r="B2747" t="s">
        <v>38405</v>
      </c>
    </row>
    <row r="2748" spans="1:2" x14ac:dyDescent="0.3">
      <c r="A2748" t="s">
        <v>31413</v>
      </c>
      <c r="B2748" t="s">
        <v>38405</v>
      </c>
    </row>
    <row r="2749" spans="1:2" x14ac:dyDescent="0.3">
      <c r="A2749" t="s">
        <v>31414</v>
      </c>
      <c r="B2749" t="s">
        <v>38405</v>
      </c>
    </row>
    <row r="2750" spans="1:2" x14ac:dyDescent="0.3">
      <c r="A2750" t="s">
        <v>31415</v>
      </c>
      <c r="B2750" t="s">
        <v>38405</v>
      </c>
    </row>
    <row r="2751" spans="1:2" x14ac:dyDescent="0.3">
      <c r="A2751" t="s">
        <v>31416</v>
      </c>
      <c r="B2751" t="s">
        <v>38405</v>
      </c>
    </row>
    <row r="2752" spans="1:2" x14ac:dyDescent="0.3">
      <c r="A2752" t="s">
        <v>31417</v>
      </c>
      <c r="B2752" t="s">
        <v>38405</v>
      </c>
    </row>
    <row r="2753" spans="1:2" x14ac:dyDescent="0.3">
      <c r="A2753" t="s">
        <v>31418</v>
      </c>
      <c r="B2753" t="s">
        <v>38405</v>
      </c>
    </row>
    <row r="2754" spans="1:2" x14ac:dyDescent="0.3">
      <c r="A2754" t="s">
        <v>31419</v>
      </c>
      <c r="B2754" t="s">
        <v>38405</v>
      </c>
    </row>
    <row r="2755" spans="1:2" x14ac:dyDescent="0.3">
      <c r="A2755" t="s">
        <v>31420</v>
      </c>
      <c r="B2755" t="s">
        <v>38405</v>
      </c>
    </row>
    <row r="2756" spans="1:2" x14ac:dyDescent="0.3">
      <c r="A2756" t="s">
        <v>31421</v>
      </c>
      <c r="B2756" t="s">
        <v>38405</v>
      </c>
    </row>
    <row r="2757" spans="1:2" x14ac:dyDescent="0.3">
      <c r="A2757" t="s">
        <v>31422</v>
      </c>
      <c r="B2757" t="s">
        <v>38405</v>
      </c>
    </row>
    <row r="2758" spans="1:2" x14ac:dyDescent="0.3">
      <c r="A2758" t="s">
        <v>31423</v>
      </c>
      <c r="B2758" t="s">
        <v>38405</v>
      </c>
    </row>
    <row r="2759" spans="1:2" x14ac:dyDescent="0.3">
      <c r="A2759" t="s">
        <v>31424</v>
      </c>
      <c r="B2759" t="s">
        <v>38405</v>
      </c>
    </row>
    <row r="2760" spans="1:2" x14ac:dyDescent="0.3">
      <c r="A2760" t="s">
        <v>31425</v>
      </c>
      <c r="B2760" t="s">
        <v>38405</v>
      </c>
    </row>
    <row r="2761" spans="1:2" x14ac:dyDescent="0.3">
      <c r="A2761" t="s">
        <v>31426</v>
      </c>
      <c r="B2761" t="s">
        <v>38405</v>
      </c>
    </row>
    <row r="2762" spans="1:2" x14ac:dyDescent="0.3">
      <c r="A2762" t="s">
        <v>31427</v>
      </c>
      <c r="B2762" t="s">
        <v>38405</v>
      </c>
    </row>
    <row r="2763" spans="1:2" x14ac:dyDescent="0.3">
      <c r="A2763" t="s">
        <v>31428</v>
      </c>
      <c r="B2763" t="s">
        <v>38405</v>
      </c>
    </row>
    <row r="2764" spans="1:2" x14ac:dyDescent="0.3">
      <c r="A2764" t="s">
        <v>31429</v>
      </c>
      <c r="B2764" t="s">
        <v>38405</v>
      </c>
    </row>
    <row r="2765" spans="1:2" x14ac:dyDescent="0.3">
      <c r="A2765" t="s">
        <v>31430</v>
      </c>
      <c r="B2765" t="s">
        <v>38405</v>
      </c>
    </row>
    <row r="2766" spans="1:2" x14ac:dyDescent="0.3">
      <c r="A2766" t="s">
        <v>31431</v>
      </c>
      <c r="B2766" t="s">
        <v>38405</v>
      </c>
    </row>
    <row r="2767" spans="1:2" x14ac:dyDescent="0.3">
      <c r="A2767" t="s">
        <v>31432</v>
      </c>
      <c r="B2767" t="s">
        <v>38405</v>
      </c>
    </row>
    <row r="2768" spans="1:2" x14ac:dyDescent="0.3">
      <c r="A2768" t="s">
        <v>31433</v>
      </c>
      <c r="B2768" t="s">
        <v>38405</v>
      </c>
    </row>
    <row r="2769" spans="1:2" x14ac:dyDescent="0.3">
      <c r="A2769" t="s">
        <v>31434</v>
      </c>
      <c r="B2769" t="s">
        <v>38405</v>
      </c>
    </row>
    <row r="2770" spans="1:2" x14ac:dyDescent="0.3">
      <c r="A2770" t="s">
        <v>31435</v>
      </c>
      <c r="B2770" t="s">
        <v>38405</v>
      </c>
    </row>
    <row r="2771" spans="1:2" x14ac:dyDescent="0.3">
      <c r="A2771" t="s">
        <v>31436</v>
      </c>
      <c r="B2771" t="s">
        <v>38405</v>
      </c>
    </row>
    <row r="2772" spans="1:2" x14ac:dyDescent="0.3">
      <c r="A2772" t="s">
        <v>31437</v>
      </c>
      <c r="B2772" t="s">
        <v>38405</v>
      </c>
    </row>
    <row r="2773" spans="1:2" x14ac:dyDescent="0.3">
      <c r="A2773" t="s">
        <v>31438</v>
      </c>
      <c r="B2773" t="s">
        <v>38405</v>
      </c>
    </row>
    <row r="2774" spans="1:2" x14ac:dyDescent="0.3">
      <c r="A2774" t="s">
        <v>31439</v>
      </c>
      <c r="B2774" t="s">
        <v>38405</v>
      </c>
    </row>
    <row r="2775" spans="1:2" x14ac:dyDescent="0.3">
      <c r="A2775" t="s">
        <v>31440</v>
      </c>
      <c r="B2775" t="s">
        <v>38405</v>
      </c>
    </row>
    <row r="2776" spans="1:2" x14ac:dyDescent="0.3">
      <c r="A2776" t="s">
        <v>31441</v>
      </c>
      <c r="B2776" t="s">
        <v>38405</v>
      </c>
    </row>
    <row r="2777" spans="1:2" x14ac:dyDescent="0.3">
      <c r="A2777" t="s">
        <v>31442</v>
      </c>
      <c r="B2777" t="s">
        <v>38405</v>
      </c>
    </row>
    <row r="2778" spans="1:2" x14ac:dyDescent="0.3">
      <c r="A2778" t="s">
        <v>31443</v>
      </c>
      <c r="B2778" t="s">
        <v>38405</v>
      </c>
    </row>
    <row r="2779" spans="1:2" x14ac:dyDescent="0.3">
      <c r="A2779" t="s">
        <v>31444</v>
      </c>
      <c r="B2779" t="s">
        <v>38405</v>
      </c>
    </row>
    <row r="2780" spans="1:2" x14ac:dyDescent="0.3">
      <c r="A2780" t="s">
        <v>31445</v>
      </c>
      <c r="B2780" t="s">
        <v>38405</v>
      </c>
    </row>
    <row r="2781" spans="1:2" x14ac:dyDescent="0.3">
      <c r="A2781" t="s">
        <v>31446</v>
      </c>
      <c r="B2781" t="s">
        <v>38405</v>
      </c>
    </row>
    <row r="2782" spans="1:2" x14ac:dyDescent="0.3">
      <c r="A2782" t="s">
        <v>31447</v>
      </c>
      <c r="B2782" t="s">
        <v>38405</v>
      </c>
    </row>
    <row r="2783" spans="1:2" x14ac:dyDescent="0.3">
      <c r="A2783" t="s">
        <v>31448</v>
      </c>
      <c r="B2783" t="s">
        <v>38405</v>
      </c>
    </row>
    <row r="2784" spans="1:2" x14ac:dyDescent="0.3">
      <c r="A2784" t="s">
        <v>31449</v>
      </c>
      <c r="B2784" t="s">
        <v>38405</v>
      </c>
    </row>
    <row r="2785" spans="1:3" hidden="1" x14ac:dyDescent="0.3">
      <c r="A2785" t="s">
        <v>39209</v>
      </c>
      <c r="B2785" t="s">
        <v>39210</v>
      </c>
      <c r="C2785" t="s">
        <v>38405</v>
      </c>
    </row>
    <row r="2786" spans="1:3" x14ac:dyDescent="0.3">
      <c r="A2786" t="s">
        <v>31451</v>
      </c>
      <c r="B2786" t="s">
        <v>38405</v>
      </c>
    </row>
    <row r="2787" spans="1:3" x14ac:dyDescent="0.3">
      <c r="A2787" t="s">
        <v>31452</v>
      </c>
      <c r="B2787" t="s">
        <v>38405</v>
      </c>
    </row>
    <row r="2788" spans="1:3" x14ac:dyDescent="0.3">
      <c r="A2788" t="s">
        <v>31453</v>
      </c>
      <c r="B2788" t="s">
        <v>38405</v>
      </c>
    </row>
    <row r="2789" spans="1:3" x14ac:dyDescent="0.3">
      <c r="A2789" t="s">
        <v>31454</v>
      </c>
      <c r="B2789" t="s">
        <v>38405</v>
      </c>
    </row>
    <row r="2790" spans="1:3" x14ac:dyDescent="0.3">
      <c r="A2790" t="s">
        <v>31455</v>
      </c>
      <c r="B2790" t="s">
        <v>38405</v>
      </c>
    </row>
    <row r="2791" spans="1:3" x14ac:dyDescent="0.3">
      <c r="A2791" t="s">
        <v>31456</v>
      </c>
      <c r="B2791" t="s">
        <v>38405</v>
      </c>
    </row>
    <row r="2792" spans="1:3" x14ac:dyDescent="0.3">
      <c r="A2792" t="s">
        <v>31457</v>
      </c>
      <c r="B2792" t="s">
        <v>38405</v>
      </c>
    </row>
    <row r="2793" spans="1:3" x14ac:dyDescent="0.3">
      <c r="A2793" t="s">
        <v>31458</v>
      </c>
      <c r="B2793" t="s">
        <v>38405</v>
      </c>
    </row>
    <row r="2794" spans="1:3" x14ac:dyDescent="0.3">
      <c r="A2794" t="s">
        <v>31459</v>
      </c>
      <c r="B2794" t="s">
        <v>38405</v>
      </c>
    </row>
    <row r="2795" spans="1:3" x14ac:dyDescent="0.3">
      <c r="A2795" t="s">
        <v>31460</v>
      </c>
      <c r="B2795" t="s">
        <v>38405</v>
      </c>
    </row>
    <row r="2796" spans="1:3" x14ac:dyDescent="0.3">
      <c r="A2796" t="s">
        <v>31461</v>
      </c>
      <c r="B2796" t="s">
        <v>38405</v>
      </c>
    </row>
    <row r="2797" spans="1:3" x14ac:dyDescent="0.3">
      <c r="A2797" t="s">
        <v>31462</v>
      </c>
      <c r="B2797" t="s">
        <v>38405</v>
      </c>
    </row>
    <row r="2798" spans="1:3" x14ac:dyDescent="0.3">
      <c r="A2798" t="s">
        <v>31463</v>
      </c>
      <c r="B2798" t="s">
        <v>38405</v>
      </c>
    </row>
    <row r="2799" spans="1:3" x14ac:dyDescent="0.3">
      <c r="A2799" t="s">
        <v>31464</v>
      </c>
      <c r="B2799" t="s">
        <v>38405</v>
      </c>
    </row>
    <row r="2800" spans="1:3" x14ac:dyDescent="0.3">
      <c r="A2800" t="s">
        <v>31465</v>
      </c>
      <c r="B2800" t="s">
        <v>38405</v>
      </c>
    </row>
    <row r="2801" spans="1:2" x14ac:dyDescent="0.3">
      <c r="A2801" t="s">
        <v>31466</v>
      </c>
      <c r="B2801" t="s">
        <v>38405</v>
      </c>
    </row>
    <row r="2802" spans="1:2" x14ac:dyDescent="0.3">
      <c r="A2802" t="s">
        <v>31467</v>
      </c>
      <c r="B2802" t="s">
        <v>38405</v>
      </c>
    </row>
    <row r="2803" spans="1:2" x14ac:dyDescent="0.3">
      <c r="A2803" t="s">
        <v>31468</v>
      </c>
      <c r="B2803" t="s">
        <v>38405</v>
      </c>
    </row>
    <row r="2804" spans="1:2" x14ac:dyDescent="0.3">
      <c r="A2804" t="s">
        <v>31469</v>
      </c>
      <c r="B2804" t="s">
        <v>38405</v>
      </c>
    </row>
    <row r="2805" spans="1:2" x14ac:dyDescent="0.3">
      <c r="A2805" t="s">
        <v>31470</v>
      </c>
      <c r="B2805" t="s">
        <v>38405</v>
      </c>
    </row>
    <row r="2806" spans="1:2" x14ac:dyDescent="0.3">
      <c r="A2806" t="s">
        <v>31471</v>
      </c>
      <c r="B2806" t="s">
        <v>38405</v>
      </c>
    </row>
    <row r="2807" spans="1:2" x14ac:dyDescent="0.3">
      <c r="A2807" t="s">
        <v>31472</v>
      </c>
      <c r="B2807" t="s">
        <v>38405</v>
      </c>
    </row>
    <row r="2808" spans="1:2" x14ac:dyDescent="0.3">
      <c r="A2808" t="s">
        <v>31473</v>
      </c>
      <c r="B2808" t="s">
        <v>38405</v>
      </c>
    </row>
    <row r="2809" spans="1:2" x14ac:dyDescent="0.3">
      <c r="A2809" t="s">
        <v>31474</v>
      </c>
      <c r="B2809" t="s">
        <v>38405</v>
      </c>
    </row>
    <row r="2810" spans="1:2" x14ac:dyDescent="0.3">
      <c r="A2810" t="s">
        <v>31475</v>
      </c>
      <c r="B2810" t="s">
        <v>38405</v>
      </c>
    </row>
    <row r="2811" spans="1:2" x14ac:dyDescent="0.3">
      <c r="A2811" t="s">
        <v>31476</v>
      </c>
      <c r="B2811" t="s">
        <v>38405</v>
      </c>
    </row>
    <row r="2812" spans="1:2" x14ac:dyDescent="0.3">
      <c r="A2812" t="s">
        <v>31477</v>
      </c>
      <c r="B2812" t="s">
        <v>38405</v>
      </c>
    </row>
    <row r="2813" spans="1:2" x14ac:dyDescent="0.3">
      <c r="A2813" t="s">
        <v>31478</v>
      </c>
      <c r="B2813" t="s">
        <v>38405</v>
      </c>
    </row>
    <row r="2814" spans="1:2" x14ac:dyDescent="0.3">
      <c r="A2814" t="s">
        <v>31479</v>
      </c>
      <c r="B2814" t="s">
        <v>38405</v>
      </c>
    </row>
    <row r="2815" spans="1:2" x14ac:dyDescent="0.3">
      <c r="A2815" t="s">
        <v>31480</v>
      </c>
      <c r="B2815" t="s">
        <v>38405</v>
      </c>
    </row>
    <row r="2816" spans="1:2" x14ac:dyDescent="0.3">
      <c r="A2816" t="s">
        <v>31481</v>
      </c>
      <c r="B2816" t="s">
        <v>38405</v>
      </c>
    </row>
    <row r="2817" spans="1:2" x14ac:dyDescent="0.3">
      <c r="A2817" t="s">
        <v>31482</v>
      </c>
      <c r="B2817" t="s">
        <v>38405</v>
      </c>
    </row>
    <row r="2818" spans="1:2" x14ac:dyDescent="0.3">
      <c r="A2818" t="s">
        <v>31483</v>
      </c>
      <c r="B2818" t="s">
        <v>38405</v>
      </c>
    </row>
    <row r="2819" spans="1:2" x14ac:dyDescent="0.3">
      <c r="A2819" t="s">
        <v>31484</v>
      </c>
      <c r="B2819" t="s">
        <v>38405</v>
      </c>
    </row>
    <row r="2820" spans="1:2" x14ac:dyDescent="0.3">
      <c r="A2820" t="s">
        <v>31485</v>
      </c>
      <c r="B2820" t="s">
        <v>38405</v>
      </c>
    </row>
    <row r="2821" spans="1:2" x14ac:dyDescent="0.3">
      <c r="A2821" t="s">
        <v>31486</v>
      </c>
      <c r="B2821" t="s">
        <v>38405</v>
      </c>
    </row>
    <row r="2822" spans="1:2" x14ac:dyDescent="0.3">
      <c r="A2822" t="s">
        <v>31487</v>
      </c>
      <c r="B2822" t="s">
        <v>38405</v>
      </c>
    </row>
    <row r="2823" spans="1:2" x14ac:dyDescent="0.3">
      <c r="A2823" t="s">
        <v>31488</v>
      </c>
      <c r="B2823" t="s">
        <v>38405</v>
      </c>
    </row>
    <row r="2824" spans="1:2" x14ac:dyDescent="0.3">
      <c r="A2824" t="s">
        <v>31489</v>
      </c>
      <c r="B2824" t="s">
        <v>38405</v>
      </c>
    </row>
    <row r="2825" spans="1:2" x14ac:dyDescent="0.3">
      <c r="A2825" t="s">
        <v>31490</v>
      </c>
      <c r="B2825" t="s">
        <v>38405</v>
      </c>
    </row>
    <row r="2826" spans="1:2" x14ac:dyDescent="0.3">
      <c r="A2826" t="s">
        <v>31491</v>
      </c>
      <c r="B2826" t="s">
        <v>38405</v>
      </c>
    </row>
    <row r="2827" spans="1:2" x14ac:dyDescent="0.3">
      <c r="A2827" t="s">
        <v>31492</v>
      </c>
      <c r="B2827" t="s">
        <v>38405</v>
      </c>
    </row>
    <row r="2828" spans="1:2" x14ac:dyDescent="0.3">
      <c r="A2828" t="s">
        <v>31493</v>
      </c>
      <c r="B2828" t="s">
        <v>38405</v>
      </c>
    </row>
    <row r="2829" spans="1:2" x14ac:dyDescent="0.3">
      <c r="A2829" t="s">
        <v>31494</v>
      </c>
      <c r="B2829" t="s">
        <v>38405</v>
      </c>
    </row>
    <row r="2830" spans="1:2" x14ac:dyDescent="0.3">
      <c r="A2830" t="s">
        <v>31495</v>
      </c>
      <c r="B2830" t="s">
        <v>38405</v>
      </c>
    </row>
    <row r="2831" spans="1:2" x14ac:dyDescent="0.3">
      <c r="A2831" t="s">
        <v>31496</v>
      </c>
      <c r="B2831" t="s">
        <v>38405</v>
      </c>
    </row>
    <row r="2832" spans="1:2" x14ac:dyDescent="0.3">
      <c r="A2832" t="s">
        <v>31497</v>
      </c>
      <c r="B2832" t="s">
        <v>38405</v>
      </c>
    </row>
    <row r="2833" spans="1:2" x14ac:dyDescent="0.3">
      <c r="A2833" t="s">
        <v>31498</v>
      </c>
      <c r="B2833" t="s">
        <v>38405</v>
      </c>
    </row>
    <row r="2834" spans="1:2" x14ac:dyDescent="0.3">
      <c r="A2834" t="s">
        <v>31499</v>
      </c>
      <c r="B2834" t="s">
        <v>38405</v>
      </c>
    </row>
    <row r="2835" spans="1:2" x14ac:dyDescent="0.3">
      <c r="A2835" t="s">
        <v>31500</v>
      </c>
      <c r="B2835" t="s">
        <v>38405</v>
      </c>
    </row>
    <row r="2836" spans="1:2" x14ac:dyDescent="0.3">
      <c r="A2836" t="s">
        <v>31501</v>
      </c>
      <c r="B2836" t="s">
        <v>38405</v>
      </c>
    </row>
    <row r="2837" spans="1:2" x14ac:dyDescent="0.3">
      <c r="A2837" t="s">
        <v>31502</v>
      </c>
      <c r="B2837" t="s">
        <v>38405</v>
      </c>
    </row>
    <row r="2838" spans="1:2" x14ac:dyDescent="0.3">
      <c r="A2838" t="s">
        <v>31503</v>
      </c>
      <c r="B2838" t="s">
        <v>38405</v>
      </c>
    </row>
    <row r="2839" spans="1:2" x14ac:dyDescent="0.3">
      <c r="A2839" t="s">
        <v>31504</v>
      </c>
      <c r="B2839" t="s">
        <v>38405</v>
      </c>
    </row>
    <row r="2840" spans="1:2" x14ac:dyDescent="0.3">
      <c r="A2840" t="s">
        <v>31505</v>
      </c>
      <c r="B2840" t="s">
        <v>38405</v>
      </c>
    </row>
    <row r="2841" spans="1:2" x14ac:dyDescent="0.3">
      <c r="A2841" t="s">
        <v>31506</v>
      </c>
      <c r="B2841" t="s">
        <v>38405</v>
      </c>
    </row>
    <row r="2842" spans="1:2" x14ac:dyDescent="0.3">
      <c r="A2842" t="s">
        <v>31507</v>
      </c>
      <c r="B2842" t="s">
        <v>38405</v>
      </c>
    </row>
    <row r="2843" spans="1:2" x14ac:dyDescent="0.3">
      <c r="A2843" t="s">
        <v>31508</v>
      </c>
      <c r="B2843" t="s">
        <v>38405</v>
      </c>
    </row>
    <row r="2844" spans="1:2" x14ac:dyDescent="0.3">
      <c r="A2844" t="s">
        <v>31509</v>
      </c>
      <c r="B2844" t="s">
        <v>38405</v>
      </c>
    </row>
    <row r="2845" spans="1:2" x14ac:dyDescent="0.3">
      <c r="A2845" t="s">
        <v>31510</v>
      </c>
      <c r="B2845" t="s">
        <v>38405</v>
      </c>
    </row>
    <row r="2846" spans="1:2" x14ac:dyDescent="0.3">
      <c r="A2846" t="s">
        <v>31511</v>
      </c>
      <c r="B2846" t="s">
        <v>38405</v>
      </c>
    </row>
    <row r="2847" spans="1:2" x14ac:dyDescent="0.3">
      <c r="A2847" t="s">
        <v>31512</v>
      </c>
      <c r="B2847" t="s">
        <v>38405</v>
      </c>
    </row>
    <row r="2848" spans="1:2" x14ac:dyDescent="0.3">
      <c r="A2848" t="s">
        <v>31513</v>
      </c>
      <c r="B2848" t="s">
        <v>38405</v>
      </c>
    </row>
    <row r="2849" spans="1:2" x14ac:dyDescent="0.3">
      <c r="A2849" t="s">
        <v>31514</v>
      </c>
      <c r="B2849" t="s">
        <v>38405</v>
      </c>
    </row>
    <row r="2850" spans="1:2" x14ac:dyDescent="0.3">
      <c r="A2850" t="s">
        <v>31515</v>
      </c>
      <c r="B2850" t="s">
        <v>38405</v>
      </c>
    </row>
    <row r="2851" spans="1:2" x14ac:dyDescent="0.3">
      <c r="A2851" t="s">
        <v>31516</v>
      </c>
      <c r="B2851" t="s">
        <v>38405</v>
      </c>
    </row>
    <row r="2852" spans="1:2" x14ac:dyDescent="0.3">
      <c r="A2852" t="s">
        <v>31517</v>
      </c>
      <c r="B2852" t="s">
        <v>38405</v>
      </c>
    </row>
    <row r="2853" spans="1:2" x14ac:dyDescent="0.3">
      <c r="A2853" t="s">
        <v>31518</v>
      </c>
      <c r="B2853" t="s">
        <v>38405</v>
      </c>
    </row>
    <row r="2854" spans="1:2" x14ac:dyDescent="0.3">
      <c r="A2854" t="s">
        <v>31519</v>
      </c>
      <c r="B2854" t="s">
        <v>38405</v>
      </c>
    </row>
    <row r="2855" spans="1:2" x14ac:dyDescent="0.3">
      <c r="A2855" t="s">
        <v>31520</v>
      </c>
      <c r="B2855" t="s">
        <v>38405</v>
      </c>
    </row>
    <row r="2856" spans="1:2" x14ac:dyDescent="0.3">
      <c r="A2856" t="s">
        <v>31521</v>
      </c>
      <c r="B2856" t="s">
        <v>38405</v>
      </c>
    </row>
    <row r="2857" spans="1:2" x14ac:dyDescent="0.3">
      <c r="A2857" t="s">
        <v>31522</v>
      </c>
      <c r="B2857" t="s">
        <v>38405</v>
      </c>
    </row>
    <row r="2858" spans="1:2" x14ac:dyDescent="0.3">
      <c r="A2858" t="s">
        <v>31523</v>
      </c>
      <c r="B2858" t="s">
        <v>38405</v>
      </c>
    </row>
    <row r="2859" spans="1:2" x14ac:dyDescent="0.3">
      <c r="A2859" t="s">
        <v>31524</v>
      </c>
      <c r="B2859" t="s">
        <v>38405</v>
      </c>
    </row>
    <row r="2860" spans="1:2" x14ac:dyDescent="0.3">
      <c r="A2860" t="s">
        <v>31525</v>
      </c>
      <c r="B2860" t="s">
        <v>38405</v>
      </c>
    </row>
    <row r="2861" spans="1:2" x14ac:dyDescent="0.3">
      <c r="A2861" t="s">
        <v>31526</v>
      </c>
      <c r="B2861" t="s">
        <v>38405</v>
      </c>
    </row>
    <row r="2862" spans="1:2" x14ac:dyDescent="0.3">
      <c r="A2862" t="s">
        <v>31527</v>
      </c>
      <c r="B2862" t="s">
        <v>38405</v>
      </c>
    </row>
    <row r="2863" spans="1:2" x14ac:dyDescent="0.3">
      <c r="A2863" t="s">
        <v>31528</v>
      </c>
      <c r="B2863" t="s">
        <v>38405</v>
      </c>
    </row>
    <row r="2864" spans="1:2" x14ac:dyDescent="0.3">
      <c r="A2864" t="s">
        <v>31529</v>
      </c>
      <c r="B2864" t="s">
        <v>38405</v>
      </c>
    </row>
    <row r="2865" spans="1:2" x14ac:dyDescent="0.3">
      <c r="A2865" t="s">
        <v>31530</v>
      </c>
      <c r="B2865" t="s">
        <v>38405</v>
      </c>
    </row>
    <row r="2866" spans="1:2" x14ac:dyDescent="0.3">
      <c r="A2866" t="s">
        <v>31531</v>
      </c>
      <c r="B2866" t="s">
        <v>38405</v>
      </c>
    </row>
    <row r="2867" spans="1:2" x14ac:dyDescent="0.3">
      <c r="A2867" t="s">
        <v>31532</v>
      </c>
      <c r="B2867" t="s">
        <v>38405</v>
      </c>
    </row>
    <row r="2868" spans="1:2" x14ac:dyDescent="0.3">
      <c r="A2868" t="s">
        <v>31533</v>
      </c>
      <c r="B2868" t="s">
        <v>38405</v>
      </c>
    </row>
    <row r="2869" spans="1:2" x14ac:dyDescent="0.3">
      <c r="A2869" t="s">
        <v>31534</v>
      </c>
      <c r="B2869" t="s">
        <v>38405</v>
      </c>
    </row>
    <row r="2870" spans="1:2" x14ac:dyDescent="0.3">
      <c r="A2870" t="s">
        <v>31535</v>
      </c>
      <c r="B2870" t="s">
        <v>38405</v>
      </c>
    </row>
    <row r="2871" spans="1:2" x14ac:dyDescent="0.3">
      <c r="A2871" t="s">
        <v>31536</v>
      </c>
      <c r="B2871" t="s">
        <v>38405</v>
      </c>
    </row>
    <row r="2872" spans="1:2" x14ac:dyDescent="0.3">
      <c r="A2872" t="s">
        <v>31537</v>
      </c>
      <c r="B2872" t="s">
        <v>38405</v>
      </c>
    </row>
    <row r="2873" spans="1:2" x14ac:dyDescent="0.3">
      <c r="A2873" t="s">
        <v>31538</v>
      </c>
      <c r="B2873" t="s">
        <v>38405</v>
      </c>
    </row>
    <row r="2874" spans="1:2" x14ac:dyDescent="0.3">
      <c r="A2874" t="s">
        <v>31539</v>
      </c>
      <c r="B2874" t="s">
        <v>38405</v>
      </c>
    </row>
    <row r="2875" spans="1:2" x14ac:dyDescent="0.3">
      <c r="A2875" t="s">
        <v>31540</v>
      </c>
      <c r="B2875" t="s">
        <v>38405</v>
      </c>
    </row>
    <row r="2876" spans="1:2" x14ac:dyDescent="0.3">
      <c r="A2876" t="s">
        <v>31541</v>
      </c>
      <c r="B2876" t="s">
        <v>38405</v>
      </c>
    </row>
    <row r="2877" spans="1:2" x14ac:dyDescent="0.3">
      <c r="A2877" t="s">
        <v>31542</v>
      </c>
      <c r="B2877" t="s">
        <v>38405</v>
      </c>
    </row>
    <row r="2878" spans="1:2" x14ac:dyDescent="0.3">
      <c r="A2878" t="s">
        <v>31543</v>
      </c>
      <c r="B2878" t="s">
        <v>38405</v>
      </c>
    </row>
    <row r="2879" spans="1:2" x14ac:dyDescent="0.3">
      <c r="A2879" t="s">
        <v>31544</v>
      </c>
      <c r="B2879" t="s">
        <v>38405</v>
      </c>
    </row>
    <row r="2880" spans="1:2" x14ac:dyDescent="0.3">
      <c r="A2880" t="s">
        <v>31545</v>
      </c>
      <c r="B2880" t="s">
        <v>38405</v>
      </c>
    </row>
    <row r="2881" spans="1:4" x14ac:dyDescent="0.3">
      <c r="A2881" t="s">
        <v>31546</v>
      </c>
      <c r="B2881" t="s">
        <v>38405</v>
      </c>
    </row>
    <row r="2882" spans="1:4" x14ac:dyDescent="0.3">
      <c r="A2882" t="s">
        <v>31547</v>
      </c>
      <c r="B2882" t="s">
        <v>38405</v>
      </c>
    </row>
    <row r="2883" spans="1:4" x14ac:dyDescent="0.3">
      <c r="A2883" t="s">
        <v>31548</v>
      </c>
      <c r="B2883" t="s">
        <v>38405</v>
      </c>
    </row>
    <row r="2884" spans="1:4" x14ac:dyDescent="0.3">
      <c r="A2884" t="s">
        <v>31549</v>
      </c>
      <c r="B2884" t="s">
        <v>38405</v>
      </c>
    </row>
    <row r="2885" spans="1:4" x14ac:dyDescent="0.3">
      <c r="A2885" t="s">
        <v>31550</v>
      </c>
      <c r="B2885" t="s">
        <v>38405</v>
      </c>
    </row>
    <row r="2886" spans="1:4" x14ac:dyDescent="0.3">
      <c r="A2886" t="s">
        <v>31551</v>
      </c>
      <c r="B2886" t="s">
        <v>38405</v>
      </c>
    </row>
    <row r="2887" spans="1:4" x14ac:dyDescent="0.3">
      <c r="A2887" t="s">
        <v>31552</v>
      </c>
      <c r="B2887" t="s">
        <v>38405</v>
      </c>
    </row>
    <row r="2888" spans="1:4" x14ac:dyDescent="0.3">
      <c r="A2888" t="s">
        <v>31553</v>
      </c>
      <c r="B2888" t="s">
        <v>38405</v>
      </c>
    </row>
    <row r="2889" spans="1:4" x14ac:dyDescent="0.3">
      <c r="A2889" t="s">
        <v>31554</v>
      </c>
      <c r="B2889" t="s">
        <v>38405</v>
      </c>
    </row>
    <row r="2890" spans="1:4" x14ac:dyDescent="0.3">
      <c r="A2890" t="s">
        <v>31555</v>
      </c>
      <c r="B2890" t="s">
        <v>38405</v>
      </c>
    </row>
    <row r="2891" spans="1:4" x14ac:dyDescent="0.3">
      <c r="A2891" t="s">
        <v>31556</v>
      </c>
      <c r="B2891" t="s">
        <v>38405</v>
      </c>
    </row>
    <row r="2892" spans="1:4" x14ac:dyDescent="0.3">
      <c r="A2892" t="s">
        <v>31557</v>
      </c>
      <c r="B2892" t="s">
        <v>38405</v>
      </c>
    </row>
    <row r="2893" spans="1:4" x14ac:dyDescent="0.3">
      <c r="A2893" t="s">
        <v>31558</v>
      </c>
      <c r="B2893" t="s">
        <v>38405</v>
      </c>
    </row>
    <row r="2894" spans="1:4" hidden="1" x14ac:dyDescent="0.3">
      <c r="A2894" t="s">
        <v>39211</v>
      </c>
      <c r="B2894" t="s">
        <v>39011</v>
      </c>
      <c r="C2894" t="s">
        <v>39012</v>
      </c>
      <c r="D2894" t="s">
        <v>38405</v>
      </c>
    </row>
    <row r="2895" spans="1:4" x14ac:dyDescent="0.3">
      <c r="A2895" t="s">
        <v>31560</v>
      </c>
      <c r="B2895" t="s">
        <v>38405</v>
      </c>
    </row>
    <row r="2896" spans="1:4" x14ac:dyDescent="0.3">
      <c r="A2896" t="s">
        <v>31561</v>
      </c>
      <c r="B2896" t="s">
        <v>38405</v>
      </c>
    </row>
    <row r="2897" spans="1:2" x14ac:dyDescent="0.3">
      <c r="A2897" t="s">
        <v>31562</v>
      </c>
      <c r="B2897" t="s">
        <v>38405</v>
      </c>
    </row>
    <row r="2898" spans="1:2" x14ac:dyDescent="0.3">
      <c r="A2898" t="s">
        <v>31563</v>
      </c>
      <c r="B2898" t="s">
        <v>38405</v>
      </c>
    </row>
    <row r="2899" spans="1:2" x14ac:dyDescent="0.3">
      <c r="A2899" t="s">
        <v>31564</v>
      </c>
      <c r="B2899" t="s">
        <v>38405</v>
      </c>
    </row>
    <row r="2900" spans="1:2" x14ac:dyDescent="0.3">
      <c r="A2900" t="s">
        <v>31565</v>
      </c>
      <c r="B2900" t="s">
        <v>38405</v>
      </c>
    </row>
    <row r="2901" spans="1:2" x14ac:dyDescent="0.3">
      <c r="A2901" t="s">
        <v>31566</v>
      </c>
      <c r="B2901" t="s">
        <v>38405</v>
      </c>
    </row>
    <row r="2902" spans="1:2" x14ac:dyDescent="0.3">
      <c r="A2902" t="s">
        <v>31567</v>
      </c>
      <c r="B2902" t="s">
        <v>38405</v>
      </c>
    </row>
    <row r="2903" spans="1:2" x14ac:dyDescent="0.3">
      <c r="A2903" t="s">
        <v>31568</v>
      </c>
      <c r="B2903" t="s">
        <v>38405</v>
      </c>
    </row>
    <row r="2904" spans="1:2" x14ac:dyDescent="0.3">
      <c r="A2904" t="s">
        <v>31569</v>
      </c>
      <c r="B2904" t="s">
        <v>38405</v>
      </c>
    </row>
    <row r="2905" spans="1:2" x14ac:dyDescent="0.3">
      <c r="A2905" t="s">
        <v>31570</v>
      </c>
      <c r="B2905" t="s">
        <v>38405</v>
      </c>
    </row>
    <row r="2906" spans="1:2" x14ac:dyDescent="0.3">
      <c r="A2906" t="s">
        <v>31571</v>
      </c>
      <c r="B2906" t="s">
        <v>38405</v>
      </c>
    </row>
    <row r="2907" spans="1:2" x14ac:dyDescent="0.3">
      <c r="A2907" t="s">
        <v>31572</v>
      </c>
      <c r="B2907" t="s">
        <v>38405</v>
      </c>
    </row>
    <row r="2908" spans="1:2" x14ac:dyDescent="0.3">
      <c r="A2908" t="s">
        <v>31573</v>
      </c>
      <c r="B2908" t="s">
        <v>38405</v>
      </c>
    </row>
    <row r="2909" spans="1:2" x14ac:dyDescent="0.3">
      <c r="A2909" t="s">
        <v>31574</v>
      </c>
      <c r="B2909" t="s">
        <v>38405</v>
      </c>
    </row>
    <row r="2910" spans="1:2" x14ac:dyDescent="0.3">
      <c r="A2910" t="s">
        <v>31575</v>
      </c>
      <c r="B2910" t="s">
        <v>38405</v>
      </c>
    </row>
    <row r="2911" spans="1:2" x14ac:dyDescent="0.3">
      <c r="A2911" t="s">
        <v>31576</v>
      </c>
      <c r="B2911" t="s">
        <v>38405</v>
      </c>
    </row>
    <row r="2912" spans="1:2" x14ac:dyDescent="0.3">
      <c r="A2912" t="s">
        <v>31577</v>
      </c>
      <c r="B2912" t="s">
        <v>38405</v>
      </c>
    </row>
    <row r="2913" spans="1:2" x14ac:dyDescent="0.3">
      <c r="A2913" t="s">
        <v>31578</v>
      </c>
      <c r="B2913" t="s">
        <v>38405</v>
      </c>
    </row>
    <row r="2914" spans="1:2" x14ac:dyDescent="0.3">
      <c r="A2914" t="s">
        <v>31579</v>
      </c>
      <c r="B2914" t="s">
        <v>38405</v>
      </c>
    </row>
    <row r="2915" spans="1:2" x14ac:dyDescent="0.3">
      <c r="A2915" t="s">
        <v>31580</v>
      </c>
      <c r="B2915" t="s">
        <v>38405</v>
      </c>
    </row>
    <row r="2916" spans="1:2" x14ac:dyDescent="0.3">
      <c r="A2916" t="s">
        <v>31581</v>
      </c>
      <c r="B2916" t="s">
        <v>38405</v>
      </c>
    </row>
    <row r="2917" spans="1:2" x14ac:dyDescent="0.3">
      <c r="A2917" t="s">
        <v>31582</v>
      </c>
      <c r="B2917" t="s">
        <v>38405</v>
      </c>
    </row>
    <row r="2918" spans="1:2" x14ac:dyDescent="0.3">
      <c r="A2918" t="s">
        <v>31583</v>
      </c>
      <c r="B2918" t="s">
        <v>38405</v>
      </c>
    </row>
    <row r="2919" spans="1:2" x14ac:dyDescent="0.3">
      <c r="A2919" t="s">
        <v>31584</v>
      </c>
      <c r="B2919" t="s">
        <v>38405</v>
      </c>
    </row>
    <row r="2920" spans="1:2" x14ac:dyDescent="0.3">
      <c r="A2920" t="s">
        <v>31585</v>
      </c>
      <c r="B2920" t="s">
        <v>38405</v>
      </c>
    </row>
    <row r="2921" spans="1:2" x14ac:dyDescent="0.3">
      <c r="A2921" t="s">
        <v>31586</v>
      </c>
      <c r="B2921" t="s">
        <v>38405</v>
      </c>
    </row>
    <row r="2922" spans="1:2" x14ac:dyDescent="0.3">
      <c r="A2922" t="s">
        <v>31587</v>
      </c>
      <c r="B2922" t="s">
        <v>38405</v>
      </c>
    </row>
    <row r="2923" spans="1:2" x14ac:dyDescent="0.3">
      <c r="A2923" t="s">
        <v>31588</v>
      </c>
      <c r="B2923" t="s">
        <v>38405</v>
      </c>
    </row>
    <row r="2924" spans="1:2" x14ac:dyDescent="0.3">
      <c r="A2924" t="s">
        <v>31589</v>
      </c>
      <c r="B2924" t="s">
        <v>38405</v>
      </c>
    </row>
    <row r="2925" spans="1:2" x14ac:dyDescent="0.3">
      <c r="A2925" t="s">
        <v>31590</v>
      </c>
      <c r="B2925" t="s">
        <v>38405</v>
      </c>
    </row>
    <row r="2926" spans="1:2" x14ac:dyDescent="0.3">
      <c r="A2926" t="s">
        <v>31591</v>
      </c>
      <c r="B2926" t="s">
        <v>38405</v>
      </c>
    </row>
    <row r="2927" spans="1:2" x14ac:dyDescent="0.3">
      <c r="A2927" t="s">
        <v>31592</v>
      </c>
      <c r="B2927" t="s">
        <v>38405</v>
      </c>
    </row>
    <row r="2928" spans="1:2" x14ac:dyDescent="0.3">
      <c r="A2928" t="s">
        <v>31593</v>
      </c>
      <c r="B2928" t="s">
        <v>38405</v>
      </c>
    </row>
    <row r="2929" spans="1:2" x14ac:dyDescent="0.3">
      <c r="A2929" t="s">
        <v>31594</v>
      </c>
      <c r="B2929" t="s">
        <v>38405</v>
      </c>
    </row>
    <row r="2930" spans="1:2" x14ac:dyDescent="0.3">
      <c r="A2930" t="s">
        <v>31595</v>
      </c>
      <c r="B2930" t="s">
        <v>38405</v>
      </c>
    </row>
    <row r="2931" spans="1:2" x14ac:dyDescent="0.3">
      <c r="A2931" t="s">
        <v>31596</v>
      </c>
      <c r="B2931" t="s">
        <v>38405</v>
      </c>
    </row>
    <row r="2932" spans="1:2" x14ac:dyDescent="0.3">
      <c r="A2932" t="s">
        <v>31597</v>
      </c>
      <c r="B2932" t="s">
        <v>38405</v>
      </c>
    </row>
    <row r="2933" spans="1:2" x14ac:dyDescent="0.3">
      <c r="A2933" t="s">
        <v>31598</v>
      </c>
      <c r="B2933" t="s">
        <v>38405</v>
      </c>
    </row>
    <row r="2934" spans="1:2" x14ac:dyDescent="0.3">
      <c r="A2934" t="s">
        <v>31599</v>
      </c>
      <c r="B2934" t="s">
        <v>38405</v>
      </c>
    </row>
    <row r="2935" spans="1:2" x14ac:dyDescent="0.3">
      <c r="A2935" t="s">
        <v>31600</v>
      </c>
      <c r="B2935" t="s">
        <v>38405</v>
      </c>
    </row>
    <row r="2936" spans="1:2" x14ac:dyDescent="0.3">
      <c r="A2936" t="s">
        <v>31601</v>
      </c>
      <c r="B2936" t="s">
        <v>38405</v>
      </c>
    </row>
    <row r="2937" spans="1:2" x14ac:dyDescent="0.3">
      <c r="A2937" t="s">
        <v>31602</v>
      </c>
      <c r="B2937" t="s">
        <v>38405</v>
      </c>
    </row>
    <row r="2938" spans="1:2" x14ac:dyDescent="0.3">
      <c r="A2938" t="s">
        <v>31603</v>
      </c>
      <c r="B2938" t="s">
        <v>38405</v>
      </c>
    </row>
    <row r="2939" spans="1:2" x14ac:dyDescent="0.3">
      <c r="A2939" t="s">
        <v>31604</v>
      </c>
      <c r="B2939" t="s">
        <v>38405</v>
      </c>
    </row>
    <row r="2940" spans="1:2" x14ac:dyDescent="0.3">
      <c r="A2940" t="s">
        <v>31605</v>
      </c>
      <c r="B2940" t="s">
        <v>38405</v>
      </c>
    </row>
    <row r="2941" spans="1:2" x14ac:dyDescent="0.3">
      <c r="A2941" t="s">
        <v>31606</v>
      </c>
      <c r="B2941" t="s">
        <v>38405</v>
      </c>
    </row>
    <row r="2942" spans="1:2" x14ac:dyDescent="0.3">
      <c r="A2942" t="s">
        <v>31607</v>
      </c>
      <c r="B2942" t="s">
        <v>38405</v>
      </c>
    </row>
    <row r="2943" spans="1:2" x14ac:dyDescent="0.3">
      <c r="A2943" t="s">
        <v>31608</v>
      </c>
      <c r="B2943" t="s">
        <v>38405</v>
      </c>
    </row>
    <row r="2944" spans="1:2" x14ac:dyDescent="0.3">
      <c r="A2944" t="s">
        <v>31609</v>
      </c>
      <c r="B2944" t="s">
        <v>38405</v>
      </c>
    </row>
    <row r="2945" spans="1:4" x14ac:dyDescent="0.3">
      <c r="A2945" t="s">
        <v>31610</v>
      </c>
      <c r="B2945" t="s">
        <v>38405</v>
      </c>
    </row>
    <row r="2946" spans="1:4" x14ac:dyDescent="0.3">
      <c r="A2946" t="s">
        <v>31611</v>
      </c>
      <c r="B2946" t="s">
        <v>38405</v>
      </c>
    </row>
    <row r="2947" spans="1:4" x14ac:dyDescent="0.3">
      <c r="A2947" t="s">
        <v>31612</v>
      </c>
      <c r="B2947" t="s">
        <v>38405</v>
      </c>
    </row>
    <row r="2948" spans="1:4" x14ac:dyDescent="0.3">
      <c r="A2948" t="s">
        <v>31613</v>
      </c>
      <c r="B2948" t="s">
        <v>38405</v>
      </c>
    </row>
    <row r="2949" spans="1:4" x14ac:dyDescent="0.3">
      <c r="A2949" t="s">
        <v>31614</v>
      </c>
      <c r="B2949" t="s">
        <v>38405</v>
      </c>
    </row>
    <row r="2950" spans="1:4" x14ac:dyDescent="0.3">
      <c r="A2950" t="s">
        <v>31615</v>
      </c>
      <c r="B2950" t="s">
        <v>38405</v>
      </c>
    </row>
    <row r="2951" spans="1:4" x14ac:dyDescent="0.3">
      <c r="A2951" t="s">
        <v>31616</v>
      </c>
      <c r="B2951" t="s">
        <v>38405</v>
      </c>
    </row>
    <row r="2952" spans="1:4" x14ac:dyDescent="0.3">
      <c r="A2952" t="s">
        <v>31617</v>
      </c>
      <c r="B2952" t="s">
        <v>38405</v>
      </c>
    </row>
    <row r="2953" spans="1:4" x14ac:dyDescent="0.3">
      <c r="A2953" t="s">
        <v>31618</v>
      </c>
      <c r="B2953" t="s">
        <v>38405</v>
      </c>
    </row>
    <row r="2954" spans="1:4" x14ac:dyDescent="0.3">
      <c r="A2954" t="s">
        <v>31619</v>
      </c>
      <c r="B2954" t="s">
        <v>38405</v>
      </c>
    </row>
    <row r="2955" spans="1:4" x14ac:dyDescent="0.3">
      <c r="A2955" t="s">
        <v>31620</v>
      </c>
      <c r="B2955" t="s">
        <v>38405</v>
      </c>
    </row>
    <row r="2956" spans="1:4" x14ac:dyDescent="0.3">
      <c r="A2956" t="s">
        <v>31621</v>
      </c>
      <c r="B2956" t="s">
        <v>38405</v>
      </c>
    </row>
    <row r="2957" spans="1:4" x14ac:dyDescent="0.3">
      <c r="A2957" t="s">
        <v>31622</v>
      </c>
      <c r="B2957" t="s">
        <v>38405</v>
      </c>
    </row>
    <row r="2958" spans="1:4" x14ac:dyDescent="0.3">
      <c r="A2958" t="s">
        <v>31623</v>
      </c>
      <c r="B2958" t="s">
        <v>38405</v>
      </c>
    </row>
    <row r="2959" spans="1:4" x14ac:dyDescent="0.3">
      <c r="A2959" t="s">
        <v>31624</v>
      </c>
      <c r="B2959" t="s">
        <v>38405</v>
      </c>
    </row>
    <row r="2960" spans="1:4" hidden="1" x14ac:dyDescent="0.3">
      <c r="A2960" t="s">
        <v>35088</v>
      </c>
      <c r="B2960" t="s">
        <v>39011</v>
      </c>
      <c r="C2960" t="s">
        <v>39212</v>
      </c>
      <c r="D2960" t="s">
        <v>38405</v>
      </c>
    </row>
    <row r="2961" spans="1:3" x14ac:dyDescent="0.3">
      <c r="A2961" t="s">
        <v>31626</v>
      </c>
      <c r="B2961" t="s">
        <v>38405</v>
      </c>
    </row>
    <row r="2962" spans="1:3" x14ac:dyDescent="0.3">
      <c r="A2962" t="s">
        <v>31627</v>
      </c>
      <c r="B2962" t="s">
        <v>38405</v>
      </c>
    </row>
    <row r="2963" spans="1:3" x14ac:dyDescent="0.3">
      <c r="A2963" t="s">
        <v>31628</v>
      </c>
      <c r="B2963" t="s">
        <v>38405</v>
      </c>
    </row>
    <row r="2964" spans="1:3" x14ac:dyDescent="0.3">
      <c r="A2964" t="s">
        <v>31629</v>
      </c>
      <c r="B2964" t="s">
        <v>38405</v>
      </c>
    </row>
    <row r="2965" spans="1:3" x14ac:dyDescent="0.3">
      <c r="A2965" t="s">
        <v>31630</v>
      </c>
      <c r="B2965" t="s">
        <v>38405</v>
      </c>
    </row>
    <row r="2966" spans="1:3" x14ac:dyDescent="0.3">
      <c r="A2966" t="s">
        <v>31631</v>
      </c>
      <c r="B2966" t="s">
        <v>38405</v>
      </c>
    </row>
    <row r="2967" spans="1:3" x14ac:dyDescent="0.3">
      <c r="A2967" t="s">
        <v>31632</v>
      </c>
      <c r="B2967" t="s">
        <v>38405</v>
      </c>
    </row>
    <row r="2968" spans="1:3" x14ac:dyDescent="0.3">
      <c r="A2968" t="s">
        <v>31633</v>
      </c>
      <c r="B2968" t="s">
        <v>38405</v>
      </c>
    </row>
    <row r="2969" spans="1:3" hidden="1" x14ac:dyDescent="0.3">
      <c r="A2969" t="s">
        <v>39213</v>
      </c>
      <c r="B2969" t="s">
        <v>39007</v>
      </c>
      <c r="C2969" t="s">
        <v>38405</v>
      </c>
    </row>
    <row r="2970" spans="1:3" x14ac:dyDescent="0.3">
      <c r="A2970" t="s">
        <v>31635</v>
      </c>
      <c r="B2970" t="s">
        <v>38405</v>
      </c>
    </row>
    <row r="2971" spans="1:3" x14ac:dyDescent="0.3">
      <c r="A2971" t="s">
        <v>31636</v>
      </c>
      <c r="B2971" t="s">
        <v>38405</v>
      </c>
    </row>
    <row r="2972" spans="1:3" x14ac:dyDescent="0.3">
      <c r="A2972" t="s">
        <v>31637</v>
      </c>
      <c r="B2972" t="s">
        <v>38405</v>
      </c>
    </row>
    <row r="2973" spans="1:3" x14ac:dyDescent="0.3">
      <c r="A2973" t="s">
        <v>31638</v>
      </c>
      <c r="B2973" t="s">
        <v>38405</v>
      </c>
    </row>
    <row r="2974" spans="1:3" x14ac:dyDescent="0.3">
      <c r="A2974" t="s">
        <v>31639</v>
      </c>
      <c r="B2974" t="s">
        <v>38405</v>
      </c>
    </row>
    <row r="2975" spans="1:3" x14ac:dyDescent="0.3">
      <c r="A2975" t="s">
        <v>31640</v>
      </c>
      <c r="B2975" t="s">
        <v>38405</v>
      </c>
    </row>
    <row r="2976" spans="1:3" x14ac:dyDescent="0.3">
      <c r="A2976" t="s">
        <v>31641</v>
      </c>
      <c r="B2976" t="s">
        <v>38405</v>
      </c>
    </row>
    <row r="2977" spans="1:2" x14ac:dyDescent="0.3">
      <c r="A2977" t="s">
        <v>31642</v>
      </c>
      <c r="B2977" t="s">
        <v>38405</v>
      </c>
    </row>
    <row r="2978" spans="1:2" x14ac:dyDescent="0.3">
      <c r="A2978" t="s">
        <v>31643</v>
      </c>
      <c r="B2978" t="s">
        <v>38405</v>
      </c>
    </row>
    <row r="2979" spans="1:2" x14ac:dyDescent="0.3">
      <c r="A2979" t="s">
        <v>31644</v>
      </c>
      <c r="B2979" t="s">
        <v>38405</v>
      </c>
    </row>
    <row r="2980" spans="1:2" x14ac:dyDescent="0.3">
      <c r="A2980" t="s">
        <v>31645</v>
      </c>
      <c r="B2980" t="s">
        <v>38405</v>
      </c>
    </row>
    <row r="2981" spans="1:2" x14ac:dyDescent="0.3">
      <c r="A2981" t="s">
        <v>31646</v>
      </c>
      <c r="B2981" t="s">
        <v>38405</v>
      </c>
    </row>
    <row r="2982" spans="1:2" x14ac:dyDescent="0.3">
      <c r="A2982" t="s">
        <v>31647</v>
      </c>
      <c r="B2982" t="s">
        <v>38405</v>
      </c>
    </row>
    <row r="2983" spans="1:2" x14ac:dyDescent="0.3">
      <c r="A2983" t="s">
        <v>31648</v>
      </c>
      <c r="B2983" t="s">
        <v>38405</v>
      </c>
    </row>
    <row r="2984" spans="1:2" x14ac:dyDescent="0.3">
      <c r="A2984" t="s">
        <v>31649</v>
      </c>
      <c r="B2984" t="s">
        <v>38405</v>
      </c>
    </row>
    <row r="2985" spans="1:2" x14ac:dyDescent="0.3">
      <c r="A2985" t="s">
        <v>31650</v>
      </c>
      <c r="B2985" t="s">
        <v>38405</v>
      </c>
    </row>
    <row r="2986" spans="1:2" x14ac:dyDescent="0.3">
      <c r="A2986" t="s">
        <v>31651</v>
      </c>
      <c r="B2986" t="s">
        <v>38405</v>
      </c>
    </row>
    <row r="2987" spans="1:2" x14ac:dyDescent="0.3">
      <c r="A2987" t="s">
        <v>31652</v>
      </c>
      <c r="B2987" t="s">
        <v>38405</v>
      </c>
    </row>
    <row r="2988" spans="1:2" x14ac:dyDescent="0.3">
      <c r="A2988" t="s">
        <v>31653</v>
      </c>
      <c r="B2988" t="s">
        <v>38405</v>
      </c>
    </row>
    <row r="2989" spans="1:2" x14ac:dyDescent="0.3">
      <c r="A2989" t="s">
        <v>31654</v>
      </c>
      <c r="B2989" t="s">
        <v>38405</v>
      </c>
    </row>
    <row r="2990" spans="1:2" x14ac:dyDescent="0.3">
      <c r="A2990" t="s">
        <v>31655</v>
      </c>
      <c r="B2990" t="s">
        <v>38405</v>
      </c>
    </row>
    <row r="2991" spans="1:2" x14ac:dyDescent="0.3">
      <c r="A2991" t="s">
        <v>31656</v>
      </c>
      <c r="B2991" t="s">
        <v>38405</v>
      </c>
    </row>
    <row r="2992" spans="1:2" x14ac:dyDescent="0.3">
      <c r="A2992" t="s">
        <v>31657</v>
      </c>
      <c r="B2992" t="s">
        <v>38405</v>
      </c>
    </row>
    <row r="2993" spans="1:2" x14ac:dyDescent="0.3">
      <c r="A2993" t="s">
        <v>31658</v>
      </c>
      <c r="B2993" t="s">
        <v>38405</v>
      </c>
    </row>
    <row r="2994" spans="1:2" x14ac:dyDescent="0.3">
      <c r="A2994" t="s">
        <v>31659</v>
      </c>
      <c r="B2994" t="s">
        <v>38405</v>
      </c>
    </row>
    <row r="2995" spans="1:2" x14ac:dyDescent="0.3">
      <c r="A2995" t="s">
        <v>31660</v>
      </c>
      <c r="B2995" t="s">
        <v>38405</v>
      </c>
    </row>
    <row r="2996" spans="1:2" x14ac:dyDescent="0.3">
      <c r="A2996" t="s">
        <v>31661</v>
      </c>
      <c r="B2996" t="s">
        <v>38405</v>
      </c>
    </row>
    <row r="2997" spans="1:2" x14ac:dyDescent="0.3">
      <c r="A2997" t="s">
        <v>31662</v>
      </c>
      <c r="B2997" t="s">
        <v>38405</v>
      </c>
    </row>
    <row r="2998" spans="1:2" x14ac:dyDescent="0.3">
      <c r="A2998" t="s">
        <v>31663</v>
      </c>
      <c r="B2998" t="s">
        <v>38405</v>
      </c>
    </row>
    <row r="2999" spans="1:2" x14ac:dyDescent="0.3">
      <c r="A2999" t="s">
        <v>31664</v>
      </c>
      <c r="B2999" t="s">
        <v>38405</v>
      </c>
    </row>
    <row r="3000" spans="1:2" x14ac:dyDescent="0.3">
      <c r="A3000" t="s">
        <v>31665</v>
      </c>
      <c r="B3000" t="s">
        <v>38405</v>
      </c>
    </row>
    <row r="3001" spans="1:2" x14ac:dyDescent="0.3">
      <c r="A3001" t="s">
        <v>31666</v>
      </c>
      <c r="B3001" t="s">
        <v>38405</v>
      </c>
    </row>
    <row r="3002" spans="1:2" x14ac:dyDescent="0.3">
      <c r="A3002" t="s">
        <v>31667</v>
      </c>
      <c r="B3002" t="s">
        <v>38405</v>
      </c>
    </row>
    <row r="3003" spans="1:2" x14ac:dyDescent="0.3">
      <c r="A3003" t="s">
        <v>31668</v>
      </c>
      <c r="B3003" t="s">
        <v>38405</v>
      </c>
    </row>
    <row r="3004" spans="1:2" x14ac:dyDescent="0.3">
      <c r="A3004" t="s">
        <v>31669</v>
      </c>
      <c r="B3004" t="s">
        <v>38405</v>
      </c>
    </row>
    <row r="3005" spans="1:2" x14ac:dyDescent="0.3">
      <c r="A3005" t="s">
        <v>31670</v>
      </c>
      <c r="B3005" t="s">
        <v>38405</v>
      </c>
    </row>
    <row r="3006" spans="1:2" x14ac:dyDescent="0.3">
      <c r="A3006" t="s">
        <v>31671</v>
      </c>
      <c r="B3006" t="s">
        <v>38405</v>
      </c>
    </row>
    <row r="3007" spans="1:2" x14ac:dyDescent="0.3">
      <c r="A3007" t="s">
        <v>31672</v>
      </c>
      <c r="B3007" t="s">
        <v>38405</v>
      </c>
    </row>
    <row r="3008" spans="1:2" x14ac:dyDescent="0.3">
      <c r="A3008" t="s">
        <v>31673</v>
      </c>
      <c r="B3008" t="s">
        <v>38405</v>
      </c>
    </row>
    <row r="3009" spans="1:2" x14ac:dyDescent="0.3">
      <c r="A3009" t="s">
        <v>31674</v>
      </c>
      <c r="B3009" t="s">
        <v>38405</v>
      </c>
    </row>
    <row r="3010" spans="1:2" x14ac:dyDescent="0.3">
      <c r="A3010" t="s">
        <v>31675</v>
      </c>
      <c r="B3010" t="s">
        <v>38405</v>
      </c>
    </row>
    <row r="3011" spans="1:2" x14ac:dyDescent="0.3">
      <c r="A3011" t="s">
        <v>31676</v>
      </c>
      <c r="B3011" t="s">
        <v>38405</v>
      </c>
    </row>
    <row r="3012" spans="1:2" x14ac:dyDescent="0.3">
      <c r="A3012" t="s">
        <v>31677</v>
      </c>
      <c r="B3012" t="s">
        <v>38405</v>
      </c>
    </row>
    <row r="3013" spans="1:2" x14ac:dyDescent="0.3">
      <c r="A3013" t="s">
        <v>31678</v>
      </c>
      <c r="B3013" t="s">
        <v>38405</v>
      </c>
    </row>
    <row r="3014" spans="1:2" x14ac:dyDescent="0.3">
      <c r="A3014" t="s">
        <v>31679</v>
      </c>
      <c r="B3014" t="s">
        <v>38405</v>
      </c>
    </row>
    <row r="3015" spans="1:2" x14ac:dyDescent="0.3">
      <c r="A3015" t="s">
        <v>31680</v>
      </c>
      <c r="B3015" t="s">
        <v>38405</v>
      </c>
    </row>
    <row r="3016" spans="1:2" x14ac:dyDescent="0.3">
      <c r="A3016" t="s">
        <v>31681</v>
      </c>
      <c r="B3016" t="s">
        <v>38405</v>
      </c>
    </row>
    <row r="3017" spans="1:2" x14ac:dyDescent="0.3">
      <c r="A3017" t="s">
        <v>31682</v>
      </c>
      <c r="B3017" t="s">
        <v>38405</v>
      </c>
    </row>
    <row r="3018" spans="1:2" x14ac:dyDescent="0.3">
      <c r="A3018" t="s">
        <v>31683</v>
      </c>
      <c r="B3018" t="s">
        <v>38405</v>
      </c>
    </row>
    <row r="3019" spans="1:2" x14ac:dyDescent="0.3">
      <c r="A3019" t="s">
        <v>31684</v>
      </c>
      <c r="B3019" t="s">
        <v>38405</v>
      </c>
    </row>
    <row r="3020" spans="1:2" x14ac:dyDescent="0.3">
      <c r="A3020" t="s">
        <v>31685</v>
      </c>
      <c r="B3020" t="s">
        <v>38405</v>
      </c>
    </row>
    <row r="3021" spans="1:2" x14ac:dyDescent="0.3">
      <c r="A3021" t="s">
        <v>31686</v>
      </c>
      <c r="B3021" t="s">
        <v>38405</v>
      </c>
    </row>
    <row r="3022" spans="1:2" x14ac:dyDescent="0.3">
      <c r="A3022" t="s">
        <v>31687</v>
      </c>
      <c r="B3022" t="s">
        <v>38405</v>
      </c>
    </row>
    <row r="3023" spans="1:2" x14ac:dyDescent="0.3">
      <c r="A3023" t="s">
        <v>31688</v>
      </c>
      <c r="B3023" t="s">
        <v>38405</v>
      </c>
    </row>
    <row r="3024" spans="1:2" x14ac:dyDescent="0.3">
      <c r="A3024" t="s">
        <v>31689</v>
      </c>
      <c r="B3024" t="s">
        <v>38405</v>
      </c>
    </row>
    <row r="3025" spans="1:2" x14ac:dyDescent="0.3">
      <c r="A3025" t="s">
        <v>31690</v>
      </c>
      <c r="B3025" t="s">
        <v>38405</v>
      </c>
    </row>
    <row r="3026" spans="1:2" x14ac:dyDescent="0.3">
      <c r="A3026" t="s">
        <v>31691</v>
      </c>
      <c r="B3026" t="s">
        <v>38405</v>
      </c>
    </row>
    <row r="3027" spans="1:2" x14ac:dyDescent="0.3">
      <c r="A3027" t="s">
        <v>31692</v>
      </c>
      <c r="B3027" t="s">
        <v>38405</v>
      </c>
    </row>
    <row r="3028" spans="1:2" x14ac:dyDescent="0.3">
      <c r="A3028" t="s">
        <v>31693</v>
      </c>
      <c r="B3028" t="s">
        <v>38405</v>
      </c>
    </row>
    <row r="3029" spans="1:2" x14ac:dyDescent="0.3">
      <c r="A3029" t="s">
        <v>31694</v>
      </c>
      <c r="B3029" t="s">
        <v>38405</v>
      </c>
    </row>
    <row r="3030" spans="1:2" x14ac:dyDescent="0.3">
      <c r="A3030" t="s">
        <v>31695</v>
      </c>
      <c r="B3030" t="s">
        <v>38405</v>
      </c>
    </row>
    <row r="3031" spans="1:2" x14ac:dyDescent="0.3">
      <c r="A3031" t="s">
        <v>31696</v>
      </c>
      <c r="B3031" t="s">
        <v>38405</v>
      </c>
    </row>
    <row r="3032" spans="1:2" x14ac:dyDescent="0.3">
      <c r="A3032" t="s">
        <v>31697</v>
      </c>
      <c r="B3032" t="s">
        <v>38405</v>
      </c>
    </row>
    <row r="3033" spans="1:2" x14ac:dyDescent="0.3">
      <c r="A3033" t="s">
        <v>31698</v>
      </c>
      <c r="B3033" t="s">
        <v>38405</v>
      </c>
    </row>
    <row r="3034" spans="1:2" x14ac:dyDescent="0.3">
      <c r="A3034" t="s">
        <v>31699</v>
      </c>
      <c r="B3034" t="s">
        <v>38405</v>
      </c>
    </row>
    <row r="3035" spans="1:2" x14ac:dyDescent="0.3">
      <c r="A3035" t="s">
        <v>31700</v>
      </c>
      <c r="B3035" t="s">
        <v>38405</v>
      </c>
    </row>
    <row r="3036" spans="1:2" x14ac:dyDescent="0.3">
      <c r="A3036" t="s">
        <v>31701</v>
      </c>
      <c r="B3036" t="s">
        <v>38405</v>
      </c>
    </row>
    <row r="3037" spans="1:2" x14ac:dyDescent="0.3">
      <c r="A3037" t="s">
        <v>31702</v>
      </c>
      <c r="B3037" t="s">
        <v>38405</v>
      </c>
    </row>
    <row r="3038" spans="1:2" x14ac:dyDescent="0.3">
      <c r="A3038" t="s">
        <v>31703</v>
      </c>
      <c r="B3038" t="s">
        <v>38405</v>
      </c>
    </row>
    <row r="3039" spans="1:2" x14ac:dyDescent="0.3">
      <c r="A3039" t="s">
        <v>31704</v>
      </c>
      <c r="B3039" t="s">
        <v>38405</v>
      </c>
    </row>
    <row r="3040" spans="1:2" x14ac:dyDescent="0.3">
      <c r="A3040" t="s">
        <v>31705</v>
      </c>
      <c r="B3040" t="s">
        <v>38405</v>
      </c>
    </row>
  </sheetData>
  <autoFilter ref="A1:D3040" xr:uid="{8642D2A5-85AE-462B-9B39-2C779BCDFDD5}">
    <filterColumn colId="1">
      <filters>
        <filter val="Pending..."/>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20E98-6657-4CB0-8BBF-571F5FF8A2DC}">
  <dimension ref="A1:F388"/>
  <sheetViews>
    <sheetView topLeftCell="A364" workbookViewId="0">
      <selection activeCell="F3" sqref="F3:F388"/>
    </sheetView>
  </sheetViews>
  <sheetFormatPr defaultRowHeight="14.4" x14ac:dyDescent="0.3"/>
  <sheetData>
    <row r="1" spans="1:6" x14ac:dyDescent="0.3">
      <c r="A1" t="s">
        <v>1</v>
      </c>
      <c r="B1" t="s">
        <v>2</v>
      </c>
      <c r="D1" t="s">
        <v>1</v>
      </c>
      <c r="E1" t="s">
        <v>2</v>
      </c>
      <c r="F1" t="s">
        <v>3</v>
      </c>
    </row>
    <row r="2" spans="1:6" x14ac:dyDescent="0.3">
      <c r="A2" t="s">
        <v>31320</v>
      </c>
      <c r="B2" t="s">
        <v>31706</v>
      </c>
      <c r="D2" t="s">
        <v>31320</v>
      </c>
      <c r="E2" t="s">
        <v>34686</v>
      </c>
      <c r="F2" t="s">
        <v>34687</v>
      </c>
    </row>
    <row r="3" spans="1:6" x14ac:dyDescent="0.3">
      <c r="A3" t="s">
        <v>31321</v>
      </c>
      <c r="B3" t="s">
        <v>31707</v>
      </c>
      <c r="D3" t="s">
        <v>31321</v>
      </c>
      <c r="E3" t="s">
        <v>34688</v>
      </c>
      <c r="F3" t="s">
        <v>181</v>
      </c>
    </row>
    <row r="4" spans="1:6" x14ac:dyDescent="0.3">
      <c r="A4" t="s">
        <v>31322</v>
      </c>
      <c r="B4" t="s">
        <v>31708</v>
      </c>
      <c r="D4" t="s">
        <v>31322</v>
      </c>
      <c r="E4" t="s">
        <v>34689</v>
      </c>
      <c r="F4" t="s">
        <v>181</v>
      </c>
    </row>
    <row r="5" spans="1:6" x14ac:dyDescent="0.3">
      <c r="A5" t="s">
        <v>31323</v>
      </c>
      <c r="B5" t="s">
        <v>31709</v>
      </c>
      <c r="D5" t="s">
        <v>31323</v>
      </c>
      <c r="E5" t="s">
        <v>34690</v>
      </c>
      <c r="F5" t="s">
        <v>34691</v>
      </c>
    </row>
    <row r="6" spans="1:6" x14ac:dyDescent="0.3">
      <c r="A6" t="s">
        <v>31324</v>
      </c>
      <c r="B6" t="s">
        <v>31710</v>
      </c>
      <c r="D6" t="s">
        <v>31324</v>
      </c>
      <c r="E6" t="s">
        <v>34692</v>
      </c>
      <c r="F6" t="s">
        <v>34693</v>
      </c>
    </row>
    <row r="7" spans="1:6" x14ac:dyDescent="0.3">
      <c r="A7" t="s">
        <v>31325</v>
      </c>
      <c r="B7" t="s">
        <v>31711</v>
      </c>
      <c r="D7" t="s">
        <v>31325</v>
      </c>
      <c r="E7" t="s">
        <v>34694</v>
      </c>
      <c r="F7" t="s">
        <v>34695</v>
      </c>
    </row>
    <row r="8" spans="1:6" x14ac:dyDescent="0.3">
      <c r="A8" t="s">
        <v>31326</v>
      </c>
      <c r="B8" t="s">
        <v>31712</v>
      </c>
      <c r="D8" t="s">
        <v>31326</v>
      </c>
      <c r="E8" t="s">
        <v>34696</v>
      </c>
      <c r="F8" t="s">
        <v>34697</v>
      </c>
    </row>
    <row r="9" spans="1:6" x14ac:dyDescent="0.3">
      <c r="A9" t="s">
        <v>31327</v>
      </c>
      <c r="B9" t="s">
        <v>31713</v>
      </c>
      <c r="D9" t="s">
        <v>31327</v>
      </c>
      <c r="E9" t="s">
        <v>34698</v>
      </c>
      <c r="F9" t="s">
        <v>34699</v>
      </c>
    </row>
    <row r="10" spans="1:6" x14ac:dyDescent="0.3">
      <c r="A10" t="s">
        <v>31328</v>
      </c>
      <c r="B10" t="s">
        <v>31714</v>
      </c>
      <c r="D10" t="s">
        <v>31328</v>
      </c>
      <c r="E10" t="s">
        <v>34700</v>
      </c>
      <c r="F10" t="s">
        <v>34701</v>
      </c>
    </row>
    <row r="11" spans="1:6" x14ac:dyDescent="0.3">
      <c r="A11" t="s">
        <v>31329</v>
      </c>
      <c r="B11" t="s">
        <v>31715</v>
      </c>
      <c r="D11" t="s">
        <v>31329</v>
      </c>
      <c r="E11" t="s">
        <v>34702</v>
      </c>
      <c r="F11" t="s">
        <v>181</v>
      </c>
    </row>
    <row r="12" spans="1:6" x14ac:dyDescent="0.3">
      <c r="A12" t="s">
        <v>31330</v>
      </c>
      <c r="B12" t="s">
        <v>31716</v>
      </c>
      <c r="D12" t="s">
        <v>31330</v>
      </c>
      <c r="E12" t="s">
        <v>34703</v>
      </c>
      <c r="F12" t="s">
        <v>34704</v>
      </c>
    </row>
    <row r="13" spans="1:6" x14ac:dyDescent="0.3">
      <c r="A13" t="s">
        <v>31331</v>
      </c>
      <c r="B13" t="s">
        <v>31717</v>
      </c>
      <c r="D13" t="s">
        <v>31331</v>
      </c>
      <c r="E13" t="s">
        <v>34705</v>
      </c>
      <c r="F13" t="s">
        <v>34704</v>
      </c>
    </row>
    <row r="14" spans="1:6" x14ac:dyDescent="0.3">
      <c r="A14" t="s">
        <v>31332</v>
      </c>
      <c r="B14" t="s">
        <v>31718</v>
      </c>
      <c r="D14" t="s">
        <v>31332</v>
      </c>
      <c r="E14" t="s">
        <v>34706</v>
      </c>
      <c r="F14" t="s">
        <v>34707</v>
      </c>
    </row>
    <row r="15" spans="1:6" x14ac:dyDescent="0.3">
      <c r="A15" t="s">
        <v>31333</v>
      </c>
      <c r="B15" t="s">
        <v>31719</v>
      </c>
      <c r="D15" t="s">
        <v>31333</v>
      </c>
      <c r="E15" t="s">
        <v>34708</v>
      </c>
      <c r="F15" t="s">
        <v>34709</v>
      </c>
    </row>
    <row r="16" spans="1:6" x14ac:dyDescent="0.3">
      <c r="A16" t="s">
        <v>31334</v>
      </c>
      <c r="B16" t="s">
        <v>31720</v>
      </c>
      <c r="D16" t="s">
        <v>31334</v>
      </c>
      <c r="E16" t="s">
        <v>34710</v>
      </c>
      <c r="F16" t="s">
        <v>34697</v>
      </c>
    </row>
    <row r="17" spans="1:6" x14ac:dyDescent="0.3">
      <c r="A17" t="s">
        <v>31335</v>
      </c>
      <c r="B17" t="s">
        <v>31721</v>
      </c>
      <c r="D17" t="s">
        <v>31335</v>
      </c>
      <c r="E17" t="s">
        <v>34711</v>
      </c>
      <c r="F17" t="s">
        <v>181</v>
      </c>
    </row>
    <row r="18" spans="1:6" x14ac:dyDescent="0.3">
      <c r="A18" t="s">
        <v>31336</v>
      </c>
      <c r="B18" t="s">
        <v>31722</v>
      </c>
      <c r="D18" t="s">
        <v>31336</v>
      </c>
      <c r="E18" t="s">
        <v>34712</v>
      </c>
      <c r="F18" t="s">
        <v>34713</v>
      </c>
    </row>
    <row r="19" spans="1:6" x14ac:dyDescent="0.3">
      <c r="A19" t="s">
        <v>31337</v>
      </c>
      <c r="B19" t="s">
        <v>31723</v>
      </c>
      <c r="D19" t="s">
        <v>31337</v>
      </c>
      <c r="E19" t="s">
        <v>34714</v>
      </c>
      <c r="F19" t="s">
        <v>34697</v>
      </c>
    </row>
    <row r="20" spans="1:6" x14ac:dyDescent="0.3">
      <c r="A20" t="s">
        <v>31338</v>
      </c>
      <c r="B20" t="s">
        <v>31724</v>
      </c>
      <c r="D20" t="s">
        <v>31338</v>
      </c>
      <c r="E20" t="s">
        <v>34715</v>
      </c>
      <c r="F20" t="s">
        <v>34716</v>
      </c>
    </row>
    <row r="21" spans="1:6" x14ac:dyDescent="0.3">
      <c r="A21" t="s">
        <v>31339</v>
      </c>
      <c r="B21" t="s">
        <v>31725</v>
      </c>
      <c r="D21" t="s">
        <v>31339</v>
      </c>
      <c r="E21" t="s">
        <v>31725</v>
      </c>
      <c r="F21" t="s">
        <v>34717</v>
      </c>
    </row>
    <row r="22" spans="1:6" x14ac:dyDescent="0.3">
      <c r="A22" t="s">
        <v>10465</v>
      </c>
      <c r="B22" t="s">
        <v>31726</v>
      </c>
      <c r="D22" t="s">
        <v>10465</v>
      </c>
      <c r="E22" t="s">
        <v>34718</v>
      </c>
      <c r="F22" t="s">
        <v>34719</v>
      </c>
    </row>
    <row r="23" spans="1:6" x14ac:dyDescent="0.3">
      <c r="A23" t="s">
        <v>31340</v>
      </c>
      <c r="B23" t="s">
        <v>31727</v>
      </c>
      <c r="D23" t="s">
        <v>31340</v>
      </c>
      <c r="E23" t="s">
        <v>31727</v>
      </c>
      <c r="F23" t="s">
        <v>34697</v>
      </c>
    </row>
    <row r="24" spans="1:6" x14ac:dyDescent="0.3">
      <c r="A24" t="s">
        <v>31341</v>
      </c>
      <c r="B24" t="s">
        <v>31728</v>
      </c>
      <c r="D24" t="s">
        <v>31341</v>
      </c>
      <c r="E24" t="s">
        <v>34720</v>
      </c>
      <c r="F24" t="s">
        <v>34699</v>
      </c>
    </row>
    <row r="25" spans="1:6" x14ac:dyDescent="0.3">
      <c r="A25" t="s">
        <v>31342</v>
      </c>
      <c r="B25" t="s">
        <v>31729</v>
      </c>
      <c r="D25" t="s">
        <v>31342</v>
      </c>
      <c r="E25" t="s">
        <v>31729</v>
      </c>
      <c r="F25" t="s">
        <v>34721</v>
      </c>
    </row>
    <row r="26" spans="1:6" x14ac:dyDescent="0.3">
      <c r="A26" t="s">
        <v>31343</v>
      </c>
      <c r="B26" t="s">
        <v>31730</v>
      </c>
      <c r="D26" t="s">
        <v>31343</v>
      </c>
      <c r="E26" t="s">
        <v>34722</v>
      </c>
      <c r="F26" t="s">
        <v>34716</v>
      </c>
    </row>
    <row r="27" spans="1:6" x14ac:dyDescent="0.3">
      <c r="A27" t="s">
        <v>31344</v>
      </c>
      <c r="B27" t="s">
        <v>31731</v>
      </c>
      <c r="D27" t="s">
        <v>31344</v>
      </c>
      <c r="E27" t="s">
        <v>34723</v>
      </c>
      <c r="F27" t="s">
        <v>34687</v>
      </c>
    </row>
    <row r="28" spans="1:6" x14ac:dyDescent="0.3">
      <c r="A28" t="s">
        <v>31345</v>
      </c>
      <c r="B28" t="s">
        <v>31732</v>
      </c>
      <c r="D28" t="s">
        <v>31345</v>
      </c>
      <c r="E28" t="s">
        <v>34724</v>
      </c>
      <c r="F28" t="s">
        <v>150</v>
      </c>
    </row>
    <row r="29" spans="1:6" x14ac:dyDescent="0.3">
      <c r="A29" t="s">
        <v>31346</v>
      </c>
      <c r="B29" t="s">
        <v>31733</v>
      </c>
      <c r="D29" t="s">
        <v>31346</v>
      </c>
      <c r="E29" t="s">
        <v>31733</v>
      </c>
      <c r="F29" t="s">
        <v>34725</v>
      </c>
    </row>
    <row r="30" spans="1:6" x14ac:dyDescent="0.3">
      <c r="A30" t="s">
        <v>31347</v>
      </c>
      <c r="B30" t="s">
        <v>31734</v>
      </c>
      <c r="D30" t="s">
        <v>31347</v>
      </c>
      <c r="E30" t="s">
        <v>34726</v>
      </c>
      <c r="F30" t="s">
        <v>34697</v>
      </c>
    </row>
    <row r="31" spans="1:6" x14ac:dyDescent="0.3">
      <c r="A31" t="s">
        <v>31348</v>
      </c>
      <c r="B31" t="s">
        <v>31735</v>
      </c>
      <c r="D31" t="s">
        <v>31348</v>
      </c>
      <c r="E31" t="s">
        <v>34727</v>
      </c>
      <c r="F31" t="s">
        <v>34728</v>
      </c>
    </row>
    <row r="32" spans="1:6" x14ac:dyDescent="0.3">
      <c r="A32" t="s">
        <v>31349</v>
      </c>
      <c r="B32" t="s">
        <v>31736</v>
      </c>
      <c r="D32" t="s">
        <v>31349</v>
      </c>
      <c r="E32" t="s">
        <v>34729</v>
      </c>
      <c r="F32" t="s">
        <v>34717</v>
      </c>
    </row>
    <row r="33" spans="1:6" x14ac:dyDescent="0.3">
      <c r="A33" t="s">
        <v>31350</v>
      </c>
      <c r="B33" t="s">
        <v>31737</v>
      </c>
      <c r="D33" t="s">
        <v>31350</v>
      </c>
      <c r="E33" t="s">
        <v>31737</v>
      </c>
      <c r="F33" t="s">
        <v>34697</v>
      </c>
    </row>
    <row r="34" spans="1:6" x14ac:dyDescent="0.3">
      <c r="A34" t="s">
        <v>31351</v>
      </c>
      <c r="B34" t="s">
        <v>31738</v>
      </c>
      <c r="D34" t="s">
        <v>31351</v>
      </c>
      <c r="E34" t="s">
        <v>34730</v>
      </c>
      <c r="F34" t="s">
        <v>34731</v>
      </c>
    </row>
    <row r="35" spans="1:6" x14ac:dyDescent="0.3">
      <c r="A35" t="s">
        <v>31352</v>
      </c>
      <c r="B35" t="s">
        <v>31739</v>
      </c>
      <c r="D35" t="s">
        <v>31352</v>
      </c>
      <c r="E35" t="s">
        <v>34732</v>
      </c>
      <c r="F35" t="s">
        <v>34687</v>
      </c>
    </row>
    <row r="36" spans="1:6" x14ac:dyDescent="0.3">
      <c r="A36" t="s">
        <v>31353</v>
      </c>
      <c r="B36" t="s">
        <v>31740</v>
      </c>
      <c r="D36" t="s">
        <v>31353</v>
      </c>
      <c r="E36" t="s">
        <v>31740</v>
      </c>
      <c r="F36" t="s">
        <v>34704</v>
      </c>
    </row>
    <row r="37" spans="1:6" x14ac:dyDescent="0.3">
      <c r="A37" t="s">
        <v>31354</v>
      </c>
      <c r="B37" t="s">
        <v>31741</v>
      </c>
      <c r="D37" t="s">
        <v>31354</v>
      </c>
      <c r="E37" t="s">
        <v>34733</v>
      </c>
      <c r="F37" t="s">
        <v>34734</v>
      </c>
    </row>
    <row r="38" spans="1:6" x14ac:dyDescent="0.3">
      <c r="A38" t="s">
        <v>31355</v>
      </c>
      <c r="B38" t="s">
        <v>31742</v>
      </c>
      <c r="D38" t="s">
        <v>31355</v>
      </c>
      <c r="E38" t="s">
        <v>34735</v>
      </c>
      <c r="F38" t="s">
        <v>34719</v>
      </c>
    </row>
    <row r="39" spans="1:6" x14ac:dyDescent="0.3">
      <c r="A39" t="s">
        <v>31356</v>
      </c>
      <c r="B39" t="s">
        <v>31743</v>
      </c>
      <c r="D39" t="s">
        <v>31356</v>
      </c>
      <c r="E39" t="s">
        <v>34736</v>
      </c>
      <c r="F39" t="s">
        <v>34737</v>
      </c>
    </row>
    <row r="40" spans="1:6" x14ac:dyDescent="0.3">
      <c r="A40" t="s">
        <v>31357</v>
      </c>
      <c r="B40" t="s">
        <v>31744</v>
      </c>
      <c r="D40" t="s">
        <v>31357</v>
      </c>
      <c r="E40" t="s">
        <v>34738</v>
      </c>
      <c r="F40" t="s">
        <v>181</v>
      </c>
    </row>
    <row r="41" spans="1:6" x14ac:dyDescent="0.3">
      <c r="A41" t="s">
        <v>31358</v>
      </c>
      <c r="B41" t="s">
        <v>31745</v>
      </c>
      <c r="D41" t="s">
        <v>31358</v>
      </c>
      <c r="E41" t="s">
        <v>34739</v>
      </c>
      <c r="F41" t="s">
        <v>150</v>
      </c>
    </row>
    <row r="42" spans="1:6" x14ac:dyDescent="0.3">
      <c r="A42" t="s">
        <v>31359</v>
      </c>
      <c r="B42" t="s">
        <v>31746</v>
      </c>
      <c r="D42" t="s">
        <v>31359</v>
      </c>
      <c r="E42" t="s">
        <v>34740</v>
      </c>
      <c r="F42" t="s">
        <v>34741</v>
      </c>
    </row>
    <row r="43" spans="1:6" x14ac:dyDescent="0.3">
      <c r="A43" t="s">
        <v>31360</v>
      </c>
      <c r="B43" t="s">
        <v>31747</v>
      </c>
      <c r="D43" t="s">
        <v>31360</v>
      </c>
      <c r="E43" t="s">
        <v>34742</v>
      </c>
      <c r="F43" t="s">
        <v>181</v>
      </c>
    </row>
    <row r="44" spans="1:6" x14ac:dyDescent="0.3">
      <c r="A44" t="s">
        <v>31361</v>
      </c>
      <c r="B44" t="s">
        <v>31748</v>
      </c>
      <c r="D44" t="s">
        <v>31361</v>
      </c>
      <c r="E44" t="s">
        <v>34743</v>
      </c>
      <c r="F44" t="s">
        <v>190</v>
      </c>
    </row>
    <row r="45" spans="1:6" x14ac:dyDescent="0.3">
      <c r="A45" t="s">
        <v>31362</v>
      </c>
      <c r="B45" t="s">
        <v>31749</v>
      </c>
      <c r="D45" t="s">
        <v>31362</v>
      </c>
      <c r="E45" t="s">
        <v>34744</v>
      </c>
      <c r="F45" t="s">
        <v>34745</v>
      </c>
    </row>
    <row r="46" spans="1:6" x14ac:dyDescent="0.3">
      <c r="A46" t="s">
        <v>31363</v>
      </c>
      <c r="B46" t="s">
        <v>31750</v>
      </c>
      <c r="D46" t="s">
        <v>31363</v>
      </c>
      <c r="E46" t="s">
        <v>34746</v>
      </c>
      <c r="F46" t="s">
        <v>34687</v>
      </c>
    </row>
    <row r="47" spans="1:6" x14ac:dyDescent="0.3">
      <c r="A47" t="s">
        <v>31364</v>
      </c>
      <c r="B47" t="s">
        <v>31751</v>
      </c>
      <c r="D47" t="s">
        <v>31364</v>
      </c>
      <c r="E47" t="s">
        <v>34747</v>
      </c>
      <c r="F47" t="s">
        <v>34741</v>
      </c>
    </row>
    <row r="48" spans="1:6" x14ac:dyDescent="0.3">
      <c r="A48" t="s">
        <v>31365</v>
      </c>
      <c r="B48" t="s">
        <v>31752</v>
      </c>
      <c r="D48" t="s">
        <v>31365</v>
      </c>
      <c r="E48" t="s">
        <v>34748</v>
      </c>
      <c r="F48" t="s">
        <v>34749</v>
      </c>
    </row>
    <row r="49" spans="1:6" x14ac:dyDescent="0.3">
      <c r="A49" t="s">
        <v>31366</v>
      </c>
      <c r="B49" t="s">
        <v>31753</v>
      </c>
      <c r="D49" t="s">
        <v>31366</v>
      </c>
      <c r="E49" t="s">
        <v>31753</v>
      </c>
      <c r="F49" t="s">
        <v>34719</v>
      </c>
    </row>
    <row r="50" spans="1:6" x14ac:dyDescent="0.3">
      <c r="A50" t="s">
        <v>31367</v>
      </c>
      <c r="B50" t="s">
        <v>31754</v>
      </c>
      <c r="D50" t="s">
        <v>31367</v>
      </c>
      <c r="E50" t="s">
        <v>31754</v>
      </c>
      <c r="F50" t="s">
        <v>34750</v>
      </c>
    </row>
    <row r="51" spans="1:6" x14ac:dyDescent="0.3">
      <c r="A51" t="s">
        <v>31368</v>
      </c>
      <c r="B51" t="s">
        <v>31755</v>
      </c>
      <c r="D51" t="s">
        <v>31368</v>
      </c>
      <c r="E51" t="s">
        <v>34751</v>
      </c>
      <c r="F51" t="s">
        <v>34697</v>
      </c>
    </row>
    <row r="52" spans="1:6" x14ac:dyDescent="0.3">
      <c r="A52" t="s">
        <v>31369</v>
      </c>
      <c r="B52" t="s">
        <v>31756</v>
      </c>
      <c r="D52" t="s">
        <v>31369</v>
      </c>
      <c r="E52" t="s">
        <v>34752</v>
      </c>
      <c r="F52" t="s">
        <v>34717</v>
      </c>
    </row>
    <row r="53" spans="1:6" x14ac:dyDescent="0.3">
      <c r="A53" t="s">
        <v>31370</v>
      </c>
      <c r="B53" t="s">
        <v>31757</v>
      </c>
      <c r="D53" t="s">
        <v>31370</v>
      </c>
      <c r="E53" t="s">
        <v>31757</v>
      </c>
      <c r="F53" t="s">
        <v>34753</v>
      </c>
    </row>
    <row r="54" spans="1:6" x14ac:dyDescent="0.3">
      <c r="A54" t="s">
        <v>31371</v>
      </c>
      <c r="B54" t="s">
        <v>31758</v>
      </c>
      <c r="D54" t="s">
        <v>31371</v>
      </c>
      <c r="E54" t="s">
        <v>34754</v>
      </c>
      <c r="F54" t="s">
        <v>34704</v>
      </c>
    </row>
    <row r="55" spans="1:6" x14ac:dyDescent="0.3">
      <c r="A55" t="s">
        <v>31372</v>
      </c>
      <c r="B55" t="s">
        <v>31759</v>
      </c>
      <c r="D55" t="s">
        <v>31372</v>
      </c>
      <c r="E55" t="s">
        <v>34755</v>
      </c>
      <c r="F55" t="s">
        <v>34756</v>
      </c>
    </row>
    <row r="56" spans="1:6" x14ac:dyDescent="0.3">
      <c r="A56" t="s">
        <v>31373</v>
      </c>
      <c r="B56" t="s">
        <v>31760</v>
      </c>
      <c r="D56" t="s">
        <v>31373</v>
      </c>
      <c r="E56" t="s">
        <v>34757</v>
      </c>
      <c r="F56" t="s">
        <v>34758</v>
      </c>
    </row>
    <row r="57" spans="1:6" x14ac:dyDescent="0.3">
      <c r="A57" t="s">
        <v>31374</v>
      </c>
      <c r="B57" t="s">
        <v>31761</v>
      </c>
      <c r="D57" t="s">
        <v>31374</v>
      </c>
      <c r="E57" t="s">
        <v>34759</v>
      </c>
      <c r="F57" t="s">
        <v>34741</v>
      </c>
    </row>
    <row r="58" spans="1:6" x14ac:dyDescent="0.3">
      <c r="A58" t="s">
        <v>31375</v>
      </c>
      <c r="B58" t="s">
        <v>31762</v>
      </c>
      <c r="D58" t="s">
        <v>31375</v>
      </c>
      <c r="E58" t="s">
        <v>31762</v>
      </c>
      <c r="F58" t="s">
        <v>34716</v>
      </c>
    </row>
    <row r="59" spans="1:6" x14ac:dyDescent="0.3">
      <c r="A59" t="s">
        <v>31376</v>
      </c>
      <c r="B59" t="s">
        <v>31763</v>
      </c>
      <c r="D59" t="s">
        <v>31376</v>
      </c>
      <c r="E59" t="s">
        <v>34760</v>
      </c>
      <c r="F59" t="s">
        <v>181</v>
      </c>
    </row>
    <row r="60" spans="1:6" x14ac:dyDescent="0.3">
      <c r="A60" t="s">
        <v>31377</v>
      </c>
      <c r="B60" t="s">
        <v>31764</v>
      </c>
      <c r="D60" t="s">
        <v>31377</v>
      </c>
      <c r="E60" t="s">
        <v>34761</v>
      </c>
      <c r="F60" t="s">
        <v>34721</v>
      </c>
    </row>
    <row r="61" spans="1:6" x14ac:dyDescent="0.3">
      <c r="A61" t="s">
        <v>31378</v>
      </c>
      <c r="B61" t="s">
        <v>31765</v>
      </c>
      <c r="D61" t="s">
        <v>31378</v>
      </c>
      <c r="E61" t="s">
        <v>34762</v>
      </c>
      <c r="F61" t="s">
        <v>34697</v>
      </c>
    </row>
    <row r="62" spans="1:6" x14ac:dyDescent="0.3">
      <c r="A62" t="s">
        <v>31379</v>
      </c>
      <c r="B62" t="s">
        <v>31766</v>
      </c>
      <c r="D62" t="s">
        <v>31379</v>
      </c>
      <c r="E62" t="s">
        <v>34763</v>
      </c>
      <c r="F62" t="s">
        <v>34764</v>
      </c>
    </row>
    <row r="63" spans="1:6" x14ac:dyDescent="0.3">
      <c r="A63" t="s">
        <v>31380</v>
      </c>
      <c r="B63" t="s">
        <v>31767</v>
      </c>
      <c r="D63" t="s">
        <v>31380</v>
      </c>
      <c r="E63" t="s">
        <v>34765</v>
      </c>
      <c r="F63" t="s">
        <v>34713</v>
      </c>
    </row>
    <row r="64" spans="1:6" x14ac:dyDescent="0.3">
      <c r="A64" t="s">
        <v>31381</v>
      </c>
      <c r="B64" t="s">
        <v>31768</v>
      </c>
      <c r="D64" t="s">
        <v>31381</v>
      </c>
      <c r="E64" t="s">
        <v>34766</v>
      </c>
      <c r="F64" t="s">
        <v>181</v>
      </c>
    </row>
    <row r="65" spans="1:6" x14ac:dyDescent="0.3">
      <c r="A65" t="s">
        <v>31382</v>
      </c>
      <c r="B65" t="s">
        <v>31769</v>
      </c>
      <c r="D65" t="s">
        <v>31382</v>
      </c>
      <c r="E65" t="s">
        <v>34767</v>
      </c>
      <c r="F65" t="s">
        <v>34768</v>
      </c>
    </row>
    <row r="66" spans="1:6" x14ac:dyDescent="0.3">
      <c r="A66" t="s">
        <v>31383</v>
      </c>
      <c r="B66" t="s">
        <v>31770</v>
      </c>
      <c r="D66" t="s">
        <v>31383</v>
      </c>
      <c r="E66" t="s">
        <v>34769</v>
      </c>
      <c r="F66" t="s">
        <v>181</v>
      </c>
    </row>
    <row r="67" spans="1:6" x14ac:dyDescent="0.3">
      <c r="A67" t="s">
        <v>31384</v>
      </c>
      <c r="B67" t="s">
        <v>31771</v>
      </c>
      <c r="D67" t="s">
        <v>31384</v>
      </c>
      <c r="E67" t="s">
        <v>34770</v>
      </c>
      <c r="F67" t="s">
        <v>34771</v>
      </c>
    </row>
    <row r="68" spans="1:6" x14ac:dyDescent="0.3">
      <c r="A68" t="s">
        <v>31385</v>
      </c>
      <c r="B68" t="s">
        <v>31772</v>
      </c>
      <c r="D68" t="s">
        <v>31385</v>
      </c>
      <c r="E68" t="s">
        <v>34772</v>
      </c>
      <c r="F68" t="s">
        <v>34773</v>
      </c>
    </row>
    <row r="69" spans="1:6" x14ac:dyDescent="0.3">
      <c r="A69" t="s">
        <v>31386</v>
      </c>
      <c r="B69" t="s">
        <v>31773</v>
      </c>
      <c r="D69" t="s">
        <v>31386</v>
      </c>
      <c r="E69" t="s">
        <v>31773</v>
      </c>
      <c r="F69" t="s">
        <v>34687</v>
      </c>
    </row>
    <row r="70" spans="1:6" x14ac:dyDescent="0.3">
      <c r="A70" t="s">
        <v>31387</v>
      </c>
      <c r="B70" t="s">
        <v>31774</v>
      </c>
      <c r="D70" t="s">
        <v>31387</v>
      </c>
      <c r="E70" t="s">
        <v>34774</v>
      </c>
      <c r="F70" t="s">
        <v>181</v>
      </c>
    </row>
    <row r="71" spans="1:6" x14ac:dyDescent="0.3">
      <c r="A71" t="s">
        <v>31388</v>
      </c>
      <c r="B71" t="s">
        <v>31775</v>
      </c>
      <c r="D71" t="s">
        <v>31388</v>
      </c>
      <c r="E71" t="s">
        <v>34775</v>
      </c>
      <c r="F71" t="s">
        <v>34753</v>
      </c>
    </row>
    <row r="72" spans="1:6" x14ac:dyDescent="0.3">
      <c r="A72" t="s">
        <v>31389</v>
      </c>
      <c r="B72" t="s">
        <v>31776</v>
      </c>
      <c r="D72" t="s">
        <v>31389</v>
      </c>
      <c r="E72" t="s">
        <v>31776</v>
      </c>
      <c r="F72" t="s">
        <v>34716</v>
      </c>
    </row>
    <row r="73" spans="1:6" x14ac:dyDescent="0.3">
      <c r="A73" t="s">
        <v>31390</v>
      </c>
      <c r="B73" t="s">
        <v>31777</v>
      </c>
      <c r="D73" t="s">
        <v>31390</v>
      </c>
      <c r="E73" t="s">
        <v>34776</v>
      </c>
      <c r="F73" t="s">
        <v>34697</v>
      </c>
    </row>
    <row r="74" spans="1:6" x14ac:dyDescent="0.3">
      <c r="A74" t="s">
        <v>31391</v>
      </c>
      <c r="B74" t="s">
        <v>31778</v>
      </c>
      <c r="D74" t="s">
        <v>31391</v>
      </c>
      <c r="E74" t="s">
        <v>34777</v>
      </c>
      <c r="F74" t="s">
        <v>34693</v>
      </c>
    </row>
    <row r="75" spans="1:6" x14ac:dyDescent="0.3">
      <c r="A75" t="s">
        <v>31392</v>
      </c>
      <c r="B75" t="s">
        <v>31779</v>
      </c>
      <c r="D75" t="s">
        <v>31392</v>
      </c>
      <c r="E75" t="s">
        <v>34778</v>
      </c>
      <c r="F75" t="s">
        <v>34704</v>
      </c>
    </row>
    <row r="76" spans="1:6" x14ac:dyDescent="0.3">
      <c r="A76" t="s">
        <v>31393</v>
      </c>
      <c r="B76" t="s">
        <v>31780</v>
      </c>
      <c r="D76" t="s">
        <v>31393</v>
      </c>
      <c r="E76" t="s">
        <v>34779</v>
      </c>
      <c r="F76" t="s">
        <v>34780</v>
      </c>
    </row>
    <row r="77" spans="1:6" x14ac:dyDescent="0.3">
      <c r="A77" t="s">
        <v>31394</v>
      </c>
      <c r="B77" t="s">
        <v>31781</v>
      </c>
      <c r="D77" t="s">
        <v>31394</v>
      </c>
      <c r="E77" t="s">
        <v>34781</v>
      </c>
      <c r="F77" t="s">
        <v>34693</v>
      </c>
    </row>
    <row r="78" spans="1:6" x14ac:dyDescent="0.3">
      <c r="A78" t="s">
        <v>31395</v>
      </c>
      <c r="B78" t="s">
        <v>31782</v>
      </c>
      <c r="D78" t="s">
        <v>31395</v>
      </c>
      <c r="E78" t="s">
        <v>34782</v>
      </c>
      <c r="F78" t="s">
        <v>34745</v>
      </c>
    </row>
    <row r="79" spans="1:6" x14ac:dyDescent="0.3">
      <c r="A79" t="s">
        <v>31396</v>
      </c>
      <c r="B79" t="s">
        <v>31783</v>
      </c>
      <c r="D79" t="s">
        <v>31396</v>
      </c>
      <c r="E79" t="s">
        <v>34783</v>
      </c>
      <c r="F79" t="s">
        <v>34784</v>
      </c>
    </row>
    <row r="80" spans="1:6" x14ac:dyDescent="0.3">
      <c r="A80" t="s">
        <v>31397</v>
      </c>
      <c r="B80" t="s">
        <v>31784</v>
      </c>
      <c r="D80" t="s">
        <v>31397</v>
      </c>
      <c r="E80" t="s">
        <v>34785</v>
      </c>
      <c r="F80" t="s">
        <v>34716</v>
      </c>
    </row>
    <row r="81" spans="1:6" x14ac:dyDescent="0.3">
      <c r="A81" t="s">
        <v>31398</v>
      </c>
      <c r="B81" t="s">
        <v>31785</v>
      </c>
      <c r="D81" t="s">
        <v>31398</v>
      </c>
      <c r="E81" t="s">
        <v>34786</v>
      </c>
      <c r="F81" t="s">
        <v>34787</v>
      </c>
    </row>
    <row r="82" spans="1:6" x14ac:dyDescent="0.3">
      <c r="A82" t="s">
        <v>31399</v>
      </c>
      <c r="B82" t="s">
        <v>31786</v>
      </c>
      <c r="D82" t="s">
        <v>31399</v>
      </c>
      <c r="E82" t="s">
        <v>34788</v>
      </c>
      <c r="F82" t="s">
        <v>34789</v>
      </c>
    </row>
    <row r="83" spans="1:6" x14ac:dyDescent="0.3">
      <c r="A83" t="s">
        <v>31400</v>
      </c>
      <c r="B83" t="s">
        <v>31787</v>
      </c>
      <c r="D83" t="s">
        <v>31400</v>
      </c>
      <c r="E83" t="s">
        <v>34790</v>
      </c>
      <c r="F83" t="s">
        <v>181</v>
      </c>
    </row>
    <row r="84" spans="1:6" x14ac:dyDescent="0.3">
      <c r="A84" t="s">
        <v>31401</v>
      </c>
      <c r="B84" t="s">
        <v>31788</v>
      </c>
      <c r="D84" t="s">
        <v>31401</v>
      </c>
      <c r="E84" t="s">
        <v>34791</v>
      </c>
      <c r="F84" t="s">
        <v>181</v>
      </c>
    </row>
    <row r="85" spans="1:6" x14ac:dyDescent="0.3">
      <c r="A85" t="s">
        <v>31402</v>
      </c>
      <c r="B85" t="s">
        <v>31789</v>
      </c>
      <c r="D85" t="s">
        <v>31402</v>
      </c>
      <c r="E85" t="s">
        <v>34792</v>
      </c>
      <c r="F85" t="s">
        <v>34721</v>
      </c>
    </row>
    <row r="86" spans="1:6" x14ac:dyDescent="0.3">
      <c r="A86" t="s">
        <v>31403</v>
      </c>
      <c r="B86" t="s">
        <v>31790</v>
      </c>
      <c r="D86" t="s">
        <v>31403</v>
      </c>
      <c r="E86" t="s">
        <v>34793</v>
      </c>
      <c r="F86" t="s">
        <v>34716</v>
      </c>
    </row>
    <row r="87" spans="1:6" x14ac:dyDescent="0.3">
      <c r="A87" t="s">
        <v>31404</v>
      </c>
      <c r="B87" t="s">
        <v>31791</v>
      </c>
      <c r="D87" t="s">
        <v>31404</v>
      </c>
      <c r="E87" t="s">
        <v>34794</v>
      </c>
      <c r="F87" t="s">
        <v>181</v>
      </c>
    </row>
    <row r="88" spans="1:6" x14ac:dyDescent="0.3">
      <c r="A88" t="s">
        <v>31405</v>
      </c>
      <c r="B88" t="s">
        <v>31792</v>
      </c>
      <c r="D88" t="s">
        <v>31405</v>
      </c>
      <c r="E88" t="s">
        <v>34795</v>
      </c>
      <c r="F88" t="s">
        <v>34741</v>
      </c>
    </row>
    <row r="89" spans="1:6" x14ac:dyDescent="0.3">
      <c r="A89" t="s">
        <v>31406</v>
      </c>
      <c r="B89" t="s">
        <v>31793</v>
      </c>
      <c r="D89" t="s">
        <v>31406</v>
      </c>
      <c r="E89" t="s">
        <v>34796</v>
      </c>
      <c r="F89" t="s">
        <v>34771</v>
      </c>
    </row>
    <row r="90" spans="1:6" x14ac:dyDescent="0.3">
      <c r="A90" t="s">
        <v>31407</v>
      </c>
      <c r="B90" t="s">
        <v>31794</v>
      </c>
      <c r="D90" t="s">
        <v>31407</v>
      </c>
      <c r="E90" t="s">
        <v>34797</v>
      </c>
      <c r="F90" t="s">
        <v>34749</v>
      </c>
    </row>
    <row r="91" spans="1:6" x14ac:dyDescent="0.3">
      <c r="A91" t="s">
        <v>31408</v>
      </c>
      <c r="B91" t="s">
        <v>31795</v>
      </c>
      <c r="D91" t="s">
        <v>31408</v>
      </c>
      <c r="E91" t="s">
        <v>34798</v>
      </c>
      <c r="F91" t="s">
        <v>34741</v>
      </c>
    </row>
    <row r="92" spans="1:6" x14ac:dyDescent="0.3">
      <c r="A92" t="s">
        <v>31409</v>
      </c>
      <c r="B92" t="s">
        <v>31796</v>
      </c>
      <c r="D92" t="s">
        <v>31409</v>
      </c>
      <c r="E92" t="s">
        <v>34799</v>
      </c>
      <c r="F92" t="s">
        <v>34728</v>
      </c>
    </row>
    <row r="93" spans="1:6" x14ac:dyDescent="0.3">
      <c r="A93" t="s">
        <v>31410</v>
      </c>
      <c r="B93" t="s">
        <v>31797</v>
      </c>
      <c r="D93" t="s">
        <v>31410</v>
      </c>
      <c r="E93" t="s">
        <v>34800</v>
      </c>
      <c r="F93" t="s">
        <v>34749</v>
      </c>
    </row>
    <row r="94" spans="1:6" x14ac:dyDescent="0.3">
      <c r="A94" t="s">
        <v>31411</v>
      </c>
      <c r="B94" t="s">
        <v>31798</v>
      </c>
      <c r="D94" t="s">
        <v>31411</v>
      </c>
      <c r="E94" t="s">
        <v>34801</v>
      </c>
      <c r="F94" t="s">
        <v>34734</v>
      </c>
    </row>
    <row r="95" spans="1:6" x14ac:dyDescent="0.3">
      <c r="A95" t="s">
        <v>31412</v>
      </c>
      <c r="B95" t="s">
        <v>31799</v>
      </c>
      <c r="D95" t="s">
        <v>31412</v>
      </c>
      <c r="E95" t="s">
        <v>31799</v>
      </c>
      <c r="F95" t="s">
        <v>150</v>
      </c>
    </row>
    <row r="96" spans="1:6" x14ac:dyDescent="0.3">
      <c r="A96" t="s">
        <v>31413</v>
      </c>
      <c r="B96" t="s">
        <v>31800</v>
      </c>
      <c r="D96" t="s">
        <v>31413</v>
      </c>
      <c r="E96" t="s">
        <v>31800</v>
      </c>
      <c r="F96" t="s">
        <v>34802</v>
      </c>
    </row>
    <row r="97" spans="1:6" x14ac:dyDescent="0.3">
      <c r="A97" t="s">
        <v>31414</v>
      </c>
      <c r="B97" t="s">
        <v>31801</v>
      </c>
      <c r="D97" t="s">
        <v>31414</v>
      </c>
      <c r="E97" t="s">
        <v>34803</v>
      </c>
      <c r="F97" t="s">
        <v>181</v>
      </c>
    </row>
    <row r="98" spans="1:6" x14ac:dyDescent="0.3">
      <c r="A98" t="s">
        <v>31415</v>
      </c>
      <c r="B98" t="s">
        <v>31802</v>
      </c>
      <c r="D98" t="s">
        <v>31415</v>
      </c>
      <c r="E98" t="s">
        <v>34804</v>
      </c>
      <c r="F98" t="s">
        <v>34771</v>
      </c>
    </row>
    <row r="99" spans="1:6" x14ac:dyDescent="0.3">
      <c r="A99" t="s">
        <v>31416</v>
      </c>
      <c r="B99" t="s">
        <v>31803</v>
      </c>
      <c r="D99" t="s">
        <v>31416</v>
      </c>
      <c r="E99" t="s">
        <v>34805</v>
      </c>
      <c r="F99" t="s">
        <v>34802</v>
      </c>
    </row>
    <row r="100" spans="1:6" x14ac:dyDescent="0.3">
      <c r="A100" t="s">
        <v>31417</v>
      </c>
      <c r="B100" t="s">
        <v>31804</v>
      </c>
      <c r="D100" t="s">
        <v>31417</v>
      </c>
      <c r="E100" t="s">
        <v>34806</v>
      </c>
      <c r="F100" t="s">
        <v>34745</v>
      </c>
    </row>
    <row r="101" spans="1:6" x14ac:dyDescent="0.3">
      <c r="A101" t="s">
        <v>31418</v>
      </c>
      <c r="B101" t="s">
        <v>31805</v>
      </c>
      <c r="D101" t="s">
        <v>31418</v>
      </c>
      <c r="E101" t="s">
        <v>34807</v>
      </c>
      <c r="F101" t="s">
        <v>34717</v>
      </c>
    </row>
    <row r="102" spans="1:6" x14ac:dyDescent="0.3">
      <c r="A102" t="s">
        <v>31419</v>
      </c>
      <c r="B102" t="s">
        <v>31806</v>
      </c>
      <c r="D102" t="s">
        <v>31419</v>
      </c>
      <c r="E102" t="s">
        <v>34808</v>
      </c>
      <c r="F102" t="s">
        <v>34721</v>
      </c>
    </row>
    <row r="103" spans="1:6" x14ac:dyDescent="0.3">
      <c r="A103" t="s">
        <v>31420</v>
      </c>
      <c r="B103" t="s">
        <v>31807</v>
      </c>
      <c r="D103" t="s">
        <v>31420</v>
      </c>
      <c r="E103" t="s">
        <v>34809</v>
      </c>
      <c r="F103" t="s">
        <v>181</v>
      </c>
    </row>
    <row r="104" spans="1:6" x14ac:dyDescent="0.3">
      <c r="A104" t="s">
        <v>31421</v>
      </c>
      <c r="B104" t="s">
        <v>31808</v>
      </c>
      <c r="D104" t="s">
        <v>31421</v>
      </c>
      <c r="E104" t="s">
        <v>34810</v>
      </c>
      <c r="F104" t="s">
        <v>34713</v>
      </c>
    </row>
    <row r="105" spans="1:6" x14ac:dyDescent="0.3">
      <c r="A105" t="s">
        <v>31422</v>
      </c>
      <c r="B105" t="s">
        <v>31809</v>
      </c>
      <c r="D105" t="s">
        <v>31422</v>
      </c>
      <c r="E105" t="s">
        <v>34811</v>
      </c>
      <c r="F105" t="s">
        <v>34812</v>
      </c>
    </row>
    <row r="106" spans="1:6" x14ac:dyDescent="0.3">
      <c r="A106" t="s">
        <v>31423</v>
      </c>
      <c r="B106" t="s">
        <v>31810</v>
      </c>
      <c r="D106" t="s">
        <v>31423</v>
      </c>
      <c r="E106" t="s">
        <v>34813</v>
      </c>
      <c r="F106" t="s">
        <v>34749</v>
      </c>
    </row>
    <row r="107" spans="1:6" x14ac:dyDescent="0.3">
      <c r="A107" t="s">
        <v>31424</v>
      </c>
      <c r="B107" t="s">
        <v>31811</v>
      </c>
      <c r="D107" t="s">
        <v>31424</v>
      </c>
      <c r="E107" t="s">
        <v>31811</v>
      </c>
      <c r="F107" t="s">
        <v>34721</v>
      </c>
    </row>
    <row r="108" spans="1:6" x14ac:dyDescent="0.3">
      <c r="A108" t="s">
        <v>31425</v>
      </c>
      <c r="B108" t="s">
        <v>31812</v>
      </c>
      <c r="D108" t="s">
        <v>31425</v>
      </c>
      <c r="E108" t="s">
        <v>34814</v>
      </c>
      <c r="F108" t="s">
        <v>150</v>
      </c>
    </row>
    <row r="109" spans="1:6" x14ac:dyDescent="0.3">
      <c r="A109" t="s">
        <v>31426</v>
      </c>
      <c r="B109" t="s">
        <v>31813</v>
      </c>
      <c r="D109" t="s">
        <v>31426</v>
      </c>
      <c r="E109" t="s">
        <v>34815</v>
      </c>
      <c r="F109" t="s">
        <v>181</v>
      </c>
    </row>
    <row r="110" spans="1:6" x14ac:dyDescent="0.3">
      <c r="A110" t="s">
        <v>31427</v>
      </c>
      <c r="B110" t="s">
        <v>31814</v>
      </c>
      <c r="D110" t="s">
        <v>31427</v>
      </c>
      <c r="E110" t="s">
        <v>34816</v>
      </c>
      <c r="F110" t="s">
        <v>34773</v>
      </c>
    </row>
    <row r="111" spans="1:6" x14ac:dyDescent="0.3">
      <c r="A111" t="s">
        <v>31428</v>
      </c>
      <c r="B111" t="s">
        <v>31815</v>
      </c>
      <c r="D111" t="s">
        <v>31428</v>
      </c>
      <c r="E111" t="s">
        <v>31815</v>
      </c>
      <c r="F111" t="s">
        <v>34704</v>
      </c>
    </row>
    <row r="112" spans="1:6" x14ac:dyDescent="0.3">
      <c r="A112" t="s">
        <v>31429</v>
      </c>
      <c r="B112" t="s">
        <v>31816</v>
      </c>
      <c r="D112" t="s">
        <v>31429</v>
      </c>
      <c r="E112" t="s">
        <v>34817</v>
      </c>
      <c r="F112" t="s">
        <v>34713</v>
      </c>
    </row>
    <row r="113" spans="1:6" x14ac:dyDescent="0.3">
      <c r="A113" t="s">
        <v>31430</v>
      </c>
      <c r="B113" t="s">
        <v>31817</v>
      </c>
      <c r="D113" t="s">
        <v>31430</v>
      </c>
      <c r="E113" t="s">
        <v>34818</v>
      </c>
      <c r="F113" t="s">
        <v>34687</v>
      </c>
    </row>
    <row r="114" spans="1:6" x14ac:dyDescent="0.3">
      <c r="A114" t="s">
        <v>31431</v>
      </c>
      <c r="B114" t="s">
        <v>31818</v>
      </c>
      <c r="D114" t="s">
        <v>31431</v>
      </c>
      <c r="E114" t="s">
        <v>31818</v>
      </c>
      <c r="F114" t="s">
        <v>34693</v>
      </c>
    </row>
    <row r="115" spans="1:6" x14ac:dyDescent="0.3">
      <c r="A115" t="s">
        <v>31432</v>
      </c>
      <c r="B115" t="s">
        <v>31819</v>
      </c>
      <c r="D115" t="s">
        <v>31432</v>
      </c>
      <c r="E115" t="s">
        <v>34819</v>
      </c>
      <c r="F115" t="s">
        <v>181</v>
      </c>
    </row>
    <row r="116" spans="1:6" x14ac:dyDescent="0.3">
      <c r="A116" t="s">
        <v>31433</v>
      </c>
      <c r="B116" t="s">
        <v>31820</v>
      </c>
      <c r="D116" t="s">
        <v>31433</v>
      </c>
      <c r="E116" t="s">
        <v>31820</v>
      </c>
      <c r="F116" t="s">
        <v>34699</v>
      </c>
    </row>
    <row r="117" spans="1:6" x14ac:dyDescent="0.3">
      <c r="A117" t="s">
        <v>31434</v>
      </c>
      <c r="B117" t="s">
        <v>31821</v>
      </c>
      <c r="D117" t="s">
        <v>31434</v>
      </c>
      <c r="E117" t="s">
        <v>31821</v>
      </c>
      <c r="F117" t="s">
        <v>190</v>
      </c>
    </row>
    <row r="118" spans="1:6" x14ac:dyDescent="0.3">
      <c r="A118" t="s">
        <v>31435</v>
      </c>
      <c r="B118" t="s">
        <v>31822</v>
      </c>
      <c r="D118" t="s">
        <v>31435</v>
      </c>
      <c r="E118" t="s">
        <v>34820</v>
      </c>
      <c r="F118" t="s">
        <v>181</v>
      </c>
    </row>
    <row r="119" spans="1:6" x14ac:dyDescent="0.3">
      <c r="A119" t="s">
        <v>31436</v>
      </c>
      <c r="B119" t="s">
        <v>31823</v>
      </c>
      <c r="D119" t="s">
        <v>31436</v>
      </c>
      <c r="E119" t="s">
        <v>31823</v>
      </c>
      <c r="F119" t="s">
        <v>34821</v>
      </c>
    </row>
    <row r="120" spans="1:6" x14ac:dyDescent="0.3">
      <c r="A120" t="s">
        <v>31437</v>
      </c>
      <c r="B120" t="s">
        <v>31824</v>
      </c>
      <c r="D120" t="s">
        <v>31437</v>
      </c>
      <c r="E120" t="s">
        <v>34822</v>
      </c>
      <c r="F120" t="s">
        <v>34716</v>
      </c>
    </row>
    <row r="121" spans="1:6" x14ac:dyDescent="0.3">
      <c r="A121" t="s">
        <v>31438</v>
      </c>
      <c r="B121" t="s">
        <v>31825</v>
      </c>
      <c r="D121" t="s">
        <v>31438</v>
      </c>
      <c r="E121" t="s">
        <v>34823</v>
      </c>
      <c r="F121" t="s">
        <v>181</v>
      </c>
    </row>
    <row r="122" spans="1:6" x14ac:dyDescent="0.3">
      <c r="A122" t="s">
        <v>31439</v>
      </c>
      <c r="B122" t="s">
        <v>31826</v>
      </c>
      <c r="D122" t="s">
        <v>31439</v>
      </c>
      <c r="E122" t="s">
        <v>34824</v>
      </c>
      <c r="F122" t="s">
        <v>34780</v>
      </c>
    </row>
    <row r="123" spans="1:6" x14ac:dyDescent="0.3">
      <c r="A123" t="s">
        <v>31440</v>
      </c>
      <c r="B123" t="s">
        <v>31827</v>
      </c>
      <c r="D123" t="s">
        <v>31440</v>
      </c>
      <c r="E123" t="s">
        <v>34825</v>
      </c>
      <c r="F123" t="s">
        <v>34826</v>
      </c>
    </row>
    <row r="124" spans="1:6" x14ac:dyDescent="0.3">
      <c r="A124" t="s">
        <v>31441</v>
      </c>
      <c r="B124" t="s">
        <v>31828</v>
      </c>
      <c r="D124" t="s">
        <v>31441</v>
      </c>
      <c r="E124" t="s">
        <v>31828</v>
      </c>
      <c r="F124" t="s">
        <v>34771</v>
      </c>
    </row>
    <row r="125" spans="1:6" x14ac:dyDescent="0.3">
      <c r="A125" t="s">
        <v>31442</v>
      </c>
      <c r="B125" t="s">
        <v>31829</v>
      </c>
      <c r="D125" t="s">
        <v>31442</v>
      </c>
      <c r="E125" t="s">
        <v>34827</v>
      </c>
      <c r="F125" t="s">
        <v>34828</v>
      </c>
    </row>
    <row r="126" spans="1:6" x14ac:dyDescent="0.3">
      <c r="A126" t="s">
        <v>31443</v>
      </c>
      <c r="B126" t="s">
        <v>31830</v>
      </c>
      <c r="D126" t="s">
        <v>31443</v>
      </c>
      <c r="E126" t="s">
        <v>34829</v>
      </c>
      <c r="F126" t="s">
        <v>34780</v>
      </c>
    </row>
    <row r="127" spans="1:6" x14ac:dyDescent="0.3">
      <c r="A127" t="s">
        <v>31444</v>
      </c>
      <c r="B127" t="s">
        <v>31831</v>
      </c>
      <c r="D127" t="s">
        <v>31444</v>
      </c>
      <c r="E127" t="s">
        <v>34830</v>
      </c>
      <c r="F127" t="s">
        <v>34771</v>
      </c>
    </row>
    <row r="128" spans="1:6" x14ac:dyDescent="0.3">
      <c r="A128" t="s">
        <v>31445</v>
      </c>
      <c r="B128" t="s">
        <v>31832</v>
      </c>
      <c r="D128" t="s">
        <v>31445</v>
      </c>
      <c r="E128" t="s">
        <v>34831</v>
      </c>
      <c r="F128" t="s">
        <v>34687</v>
      </c>
    </row>
    <row r="129" spans="1:6" x14ac:dyDescent="0.3">
      <c r="A129" t="s">
        <v>31446</v>
      </c>
      <c r="B129" t="s">
        <v>31833</v>
      </c>
      <c r="D129" t="s">
        <v>31446</v>
      </c>
      <c r="E129" t="s">
        <v>31833</v>
      </c>
      <c r="F129" t="s">
        <v>181</v>
      </c>
    </row>
    <row r="130" spans="1:6" x14ac:dyDescent="0.3">
      <c r="A130" t="s">
        <v>31447</v>
      </c>
      <c r="B130" t="s">
        <v>31834</v>
      </c>
      <c r="D130" t="s">
        <v>31447</v>
      </c>
      <c r="E130" t="s">
        <v>34832</v>
      </c>
      <c r="F130" t="s">
        <v>34697</v>
      </c>
    </row>
    <row r="131" spans="1:6" x14ac:dyDescent="0.3">
      <c r="A131" t="s">
        <v>31448</v>
      </c>
      <c r="B131" t="s">
        <v>31835</v>
      </c>
      <c r="D131" t="s">
        <v>31448</v>
      </c>
      <c r="E131" t="s">
        <v>34833</v>
      </c>
      <c r="F131" t="s">
        <v>181</v>
      </c>
    </row>
    <row r="132" spans="1:6" x14ac:dyDescent="0.3">
      <c r="A132" t="s">
        <v>31449</v>
      </c>
      <c r="B132" t="s">
        <v>31836</v>
      </c>
      <c r="D132" t="s">
        <v>31449</v>
      </c>
      <c r="E132" t="s">
        <v>34834</v>
      </c>
      <c r="F132" t="s">
        <v>34713</v>
      </c>
    </row>
    <row r="133" spans="1:6" x14ac:dyDescent="0.3">
      <c r="A133" t="s">
        <v>31450</v>
      </c>
      <c r="B133" t="s">
        <v>31837</v>
      </c>
      <c r="D133" t="s">
        <v>31450</v>
      </c>
      <c r="E133" t="s">
        <v>34835</v>
      </c>
      <c r="F133" t="s">
        <v>34717</v>
      </c>
    </row>
    <row r="134" spans="1:6" x14ac:dyDescent="0.3">
      <c r="A134" t="s">
        <v>31451</v>
      </c>
      <c r="B134" t="s">
        <v>31838</v>
      </c>
      <c r="D134" t="s">
        <v>31451</v>
      </c>
      <c r="E134" t="s">
        <v>34836</v>
      </c>
      <c r="F134" t="s">
        <v>34749</v>
      </c>
    </row>
    <row r="135" spans="1:6" x14ac:dyDescent="0.3">
      <c r="A135" t="s">
        <v>31452</v>
      </c>
      <c r="B135" t="s">
        <v>31839</v>
      </c>
      <c r="D135" t="s">
        <v>31452</v>
      </c>
      <c r="E135" t="s">
        <v>31839</v>
      </c>
      <c r="F135" t="s">
        <v>34721</v>
      </c>
    </row>
    <row r="136" spans="1:6" x14ac:dyDescent="0.3">
      <c r="A136" t="s">
        <v>31453</v>
      </c>
      <c r="B136" t="s">
        <v>31840</v>
      </c>
      <c r="D136" t="s">
        <v>31453</v>
      </c>
      <c r="E136" t="s">
        <v>34837</v>
      </c>
      <c r="F136" t="s">
        <v>34691</v>
      </c>
    </row>
    <row r="137" spans="1:6" x14ac:dyDescent="0.3">
      <c r="A137" t="s">
        <v>31454</v>
      </c>
      <c r="B137" t="s">
        <v>31841</v>
      </c>
      <c r="D137" t="s">
        <v>31454</v>
      </c>
      <c r="E137" t="s">
        <v>31841</v>
      </c>
      <c r="F137" t="s">
        <v>34771</v>
      </c>
    </row>
    <row r="138" spans="1:6" x14ac:dyDescent="0.3">
      <c r="A138" t="s">
        <v>31455</v>
      </c>
      <c r="B138" t="s">
        <v>31842</v>
      </c>
      <c r="D138" t="s">
        <v>31455</v>
      </c>
      <c r="E138" t="s">
        <v>34838</v>
      </c>
      <c r="F138" t="s">
        <v>34716</v>
      </c>
    </row>
    <row r="139" spans="1:6" x14ac:dyDescent="0.3">
      <c r="A139" t="s">
        <v>31456</v>
      </c>
      <c r="B139" t="s">
        <v>31843</v>
      </c>
      <c r="D139" t="s">
        <v>31456</v>
      </c>
      <c r="E139" t="s">
        <v>34839</v>
      </c>
      <c r="F139" t="s">
        <v>34716</v>
      </c>
    </row>
    <row r="140" spans="1:6" x14ac:dyDescent="0.3">
      <c r="A140" t="s">
        <v>31457</v>
      </c>
      <c r="B140" t="s">
        <v>31844</v>
      </c>
      <c r="D140" t="s">
        <v>31457</v>
      </c>
      <c r="E140" t="s">
        <v>34840</v>
      </c>
      <c r="F140" t="s">
        <v>34745</v>
      </c>
    </row>
    <row r="141" spans="1:6" x14ac:dyDescent="0.3">
      <c r="A141" t="s">
        <v>31458</v>
      </c>
      <c r="B141" t="s">
        <v>31845</v>
      </c>
      <c r="D141" t="s">
        <v>31458</v>
      </c>
      <c r="E141" t="s">
        <v>31845</v>
      </c>
      <c r="F141" t="s">
        <v>34745</v>
      </c>
    </row>
    <row r="142" spans="1:6" x14ac:dyDescent="0.3">
      <c r="A142" t="s">
        <v>31459</v>
      </c>
      <c r="B142" t="s">
        <v>31846</v>
      </c>
      <c r="D142" t="s">
        <v>31459</v>
      </c>
      <c r="E142" t="s">
        <v>34841</v>
      </c>
      <c r="F142" t="s">
        <v>34687</v>
      </c>
    </row>
    <row r="143" spans="1:6" x14ac:dyDescent="0.3">
      <c r="A143" t="s">
        <v>31460</v>
      </c>
      <c r="B143" t="s">
        <v>31847</v>
      </c>
      <c r="D143" t="s">
        <v>31460</v>
      </c>
      <c r="E143" t="s">
        <v>34842</v>
      </c>
      <c r="F143" t="s">
        <v>34704</v>
      </c>
    </row>
    <row r="144" spans="1:6" x14ac:dyDescent="0.3">
      <c r="A144" t="s">
        <v>31461</v>
      </c>
      <c r="B144" t="s">
        <v>31848</v>
      </c>
      <c r="D144" t="s">
        <v>31461</v>
      </c>
      <c r="E144" t="s">
        <v>34843</v>
      </c>
      <c r="F144" t="s">
        <v>34844</v>
      </c>
    </row>
    <row r="145" spans="1:6" x14ac:dyDescent="0.3">
      <c r="A145" t="s">
        <v>31462</v>
      </c>
      <c r="B145" t="s">
        <v>31849</v>
      </c>
      <c r="D145" t="s">
        <v>31462</v>
      </c>
      <c r="E145" t="s">
        <v>34845</v>
      </c>
      <c r="F145" t="s">
        <v>34780</v>
      </c>
    </row>
    <row r="146" spans="1:6" x14ac:dyDescent="0.3">
      <c r="A146" t="s">
        <v>31463</v>
      </c>
      <c r="B146" t="s">
        <v>31850</v>
      </c>
      <c r="D146" t="s">
        <v>31463</v>
      </c>
      <c r="E146" t="s">
        <v>34846</v>
      </c>
      <c r="F146" t="s">
        <v>34828</v>
      </c>
    </row>
    <row r="147" spans="1:6" x14ac:dyDescent="0.3">
      <c r="A147" t="s">
        <v>31464</v>
      </c>
      <c r="B147" t="s">
        <v>31851</v>
      </c>
      <c r="D147" t="s">
        <v>31464</v>
      </c>
      <c r="E147" t="s">
        <v>34847</v>
      </c>
      <c r="F147" t="s">
        <v>34699</v>
      </c>
    </row>
    <row r="148" spans="1:6" x14ac:dyDescent="0.3">
      <c r="A148" t="s">
        <v>31465</v>
      </c>
      <c r="B148" t="s">
        <v>31852</v>
      </c>
      <c r="D148" t="s">
        <v>31465</v>
      </c>
      <c r="E148" t="s">
        <v>34848</v>
      </c>
      <c r="F148" t="s">
        <v>34721</v>
      </c>
    </row>
    <row r="149" spans="1:6" x14ac:dyDescent="0.3">
      <c r="A149" t="s">
        <v>31466</v>
      </c>
      <c r="B149" t="s">
        <v>31853</v>
      </c>
      <c r="D149" t="s">
        <v>31466</v>
      </c>
      <c r="E149" t="s">
        <v>34849</v>
      </c>
      <c r="F149" t="s">
        <v>34704</v>
      </c>
    </row>
    <row r="150" spans="1:6" x14ac:dyDescent="0.3">
      <c r="A150" t="s">
        <v>31467</v>
      </c>
      <c r="B150" t="s">
        <v>31854</v>
      </c>
      <c r="D150" t="s">
        <v>31467</v>
      </c>
      <c r="E150" t="s">
        <v>31854</v>
      </c>
      <c r="F150" t="s">
        <v>34850</v>
      </c>
    </row>
    <row r="151" spans="1:6" x14ac:dyDescent="0.3">
      <c r="A151" t="s">
        <v>31468</v>
      </c>
      <c r="B151" t="s">
        <v>31855</v>
      </c>
      <c r="D151" t="s">
        <v>31468</v>
      </c>
      <c r="E151" t="s">
        <v>34851</v>
      </c>
      <c r="F151" t="s">
        <v>34780</v>
      </c>
    </row>
    <row r="152" spans="1:6" x14ac:dyDescent="0.3">
      <c r="A152" t="s">
        <v>31469</v>
      </c>
      <c r="B152" t="s">
        <v>31856</v>
      </c>
      <c r="D152" t="s">
        <v>31469</v>
      </c>
      <c r="E152" t="s">
        <v>34852</v>
      </c>
      <c r="F152" t="s">
        <v>181</v>
      </c>
    </row>
    <row r="153" spans="1:6" x14ac:dyDescent="0.3">
      <c r="A153" t="s">
        <v>31470</v>
      </c>
      <c r="B153" t="s">
        <v>31857</v>
      </c>
      <c r="D153" t="s">
        <v>31470</v>
      </c>
      <c r="E153" t="s">
        <v>34853</v>
      </c>
      <c r="F153" t="s">
        <v>34854</v>
      </c>
    </row>
    <row r="154" spans="1:6" x14ac:dyDescent="0.3">
      <c r="A154" t="s">
        <v>31471</v>
      </c>
      <c r="B154" t="s">
        <v>31858</v>
      </c>
      <c r="D154" t="s">
        <v>31471</v>
      </c>
      <c r="E154" t="s">
        <v>31858</v>
      </c>
      <c r="F154" t="s">
        <v>181</v>
      </c>
    </row>
    <row r="155" spans="1:6" x14ac:dyDescent="0.3">
      <c r="A155" t="s">
        <v>31472</v>
      </c>
      <c r="B155" t="s">
        <v>31859</v>
      </c>
      <c r="D155" t="s">
        <v>31472</v>
      </c>
      <c r="E155" t="s">
        <v>34855</v>
      </c>
      <c r="F155" t="s">
        <v>34771</v>
      </c>
    </row>
    <row r="156" spans="1:6" x14ac:dyDescent="0.3">
      <c r="A156" t="s">
        <v>31473</v>
      </c>
      <c r="B156" t="s">
        <v>31860</v>
      </c>
      <c r="D156" t="s">
        <v>31473</v>
      </c>
      <c r="E156" t="s">
        <v>34856</v>
      </c>
      <c r="F156" t="s">
        <v>34828</v>
      </c>
    </row>
    <row r="157" spans="1:6" x14ac:dyDescent="0.3">
      <c r="A157" t="s">
        <v>31474</v>
      </c>
      <c r="B157" t="s">
        <v>31861</v>
      </c>
      <c r="D157" t="s">
        <v>31474</v>
      </c>
      <c r="E157" t="s">
        <v>34857</v>
      </c>
      <c r="F157" t="s">
        <v>34704</v>
      </c>
    </row>
    <row r="158" spans="1:6" x14ac:dyDescent="0.3">
      <c r="A158" t="s">
        <v>31475</v>
      </c>
      <c r="B158" t="s">
        <v>31862</v>
      </c>
      <c r="D158" t="s">
        <v>31475</v>
      </c>
      <c r="E158" t="s">
        <v>31862</v>
      </c>
      <c r="F158" t="s">
        <v>181</v>
      </c>
    </row>
    <row r="159" spans="1:6" x14ac:dyDescent="0.3">
      <c r="A159" t="s">
        <v>31476</v>
      </c>
      <c r="B159" t="s">
        <v>31863</v>
      </c>
      <c r="D159" t="s">
        <v>31476</v>
      </c>
      <c r="E159" t="s">
        <v>34858</v>
      </c>
      <c r="F159" t="s">
        <v>34859</v>
      </c>
    </row>
    <row r="160" spans="1:6" x14ac:dyDescent="0.3">
      <c r="A160" t="s">
        <v>31477</v>
      </c>
      <c r="B160" t="s">
        <v>31864</v>
      </c>
      <c r="D160" t="s">
        <v>31477</v>
      </c>
      <c r="E160" t="s">
        <v>34860</v>
      </c>
      <c r="F160" t="s">
        <v>150</v>
      </c>
    </row>
    <row r="161" spans="1:6" x14ac:dyDescent="0.3">
      <c r="A161" t="s">
        <v>31478</v>
      </c>
      <c r="B161" t="s">
        <v>31865</v>
      </c>
      <c r="D161" t="s">
        <v>31478</v>
      </c>
      <c r="E161" t="s">
        <v>34861</v>
      </c>
      <c r="F161" t="s">
        <v>34704</v>
      </c>
    </row>
    <row r="162" spans="1:6" x14ac:dyDescent="0.3">
      <c r="A162" t="s">
        <v>31479</v>
      </c>
      <c r="B162" t="s">
        <v>31866</v>
      </c>
      <c r="D162" t="s">
        <v>31479</v>
      </c>
      <c r="E162" t="s">
        <v>34862</v>
      </c>
      <c r="F162" t="s">
        <v>181</v>
      </c>
    </row>
    <row r="163" spans="1:6" x14ac:dyDescent="0.3">
      <c r="A163" t="s">
        <v>31480</v>
      </c>
      <c r="B163" t="s">
        <v>31867</v>
      </c>
      <c r="D163" t="s">
        <v>31480</v>
      </c>
      <c r="E163" t="s">
        <v>34863</v>
      </c>
      <c r="F163" t="s">
        <v>34693</v>
      </c>
    </row>
    <row r="164" spans="1:6" x14ac:dyDescent="0.3">
      <c r="A164" t="s">
        <v>31481</v>
      </c>
      <c r="B164" t="s">
        <v>31868</v>
      </c>
      <c r="D164" t="s">
        <v>31481</v>
      </c>
      <c r="E164" t="s">
        <v>31868</v>
      </c>
      <c r="F164" t="s">
        <v>34713</v>
      </c>
    </row>
    <row r="165" spans="1:6" x14ac:dyDescent="0.3">
      <c r="A165" t="s">
        <v>31482</v>
      </c>
      <c r="B165" t="s">
        <v>31869</v>
      </c>
      <c r="D165" t="s">
        <v>31482</v>
      </c>
      <c r="E165" t="s">
        <v>31869</v>
      </c>
      <c r="F165" t="s">
        <v>181</v>
      </c>
    </row>
    <row r="166" spans="1:6" x14ac:dyDescent="0.3">
      <c r="A166" t="s">
        <v>31483</v>
      </c>
      <c r="B166" t="s">
        <v>31870</v>
      </c>
      <c r="D166" t="s">
        <v>31483</v>
      </c>
      <c r="E166" t="s">
        <v>34864</v>
      </c>
      <c r="F166" t="s">
        <v>34695</v>
      </c>
    </row>
    <row r="167" spans="1:6" x14ac:dyDescent="0.3">
      <c r="A167" t="s">
        <v>31484</v>
      </c>
      <c r="B167" t="s">
        <v>31871</v>
      </c>
      <c r="D167" t="s">
        <v>31484</v>
      </c>
      <c r="E167" t="s">
        <v>34865</v>
      </c>
      <c r="F167" t="s">
        <v>34704</v>
      </c>
    </row>
    <row r="168" spans="1:6" x14ac:dyDescent="0.3">
      <c r="A168" t="s">
        <v>31485</v>
      </c>
      <c r="B168" t="s">
        <v>31872</v>
      </c>
      <c r="D168" t="s">
        <v>31485</v>
      </c>
      <c r="E168" t="s">
        <v>34866</v>
      </c>
      <c r="F168" t="s">
        <v>34713</v>
      </c>
    </row>
    <row r="169" spans="1:6" x14ac:dyDescent="0.3">
      <c r="A169" t="s">
        <v>31486</v>
      </c>
      <c r="B169" t="s">
        <v>31873</v>
      </c>
      <c r="D169" t="s">
        <v>31486</v>
      </c>
      <c r="E169" t="s">
        <v>34867</v>
      </c>
      <c r="F169" t="s">
        <v>34691</v>
      </c>
    </row>
    <row r="170" spans="1:6" x14ac:dyDescent="0.3">
      <c r="A170" t="s">
        <v>31487</v>
      </c>
      <c r="B170" t="s">
        <v>31874</v>
      </c>
      <c r="D170" t="s">
        <v>31487</v>
      </c>
      <c r="E170" t="s">
        <v>34868</v>
      </c>
      <c r="F170" t="s">
        <v>181</v>
      </c>
    </row>
    <row r="171" spans="1:6" x14ac:dyDescent="0.3">
      <c r="A171" t="s">
        <v>31488</v>
      </c>
      <c r="B171" t="s">
        <v>31875</v>
      </c>
      <c r="D171" t="s">
        <v>31488</v>
      </c>
      <c r="E171" t="s">
        <v>34869</v>
      </c>
      <c r="F171" t="s">
        <v>34693</v>
      </c>
    </row>
    <row r="172" spans="1:6" x14ac:dyDescent="0.3">
      <c r="A172" t="s">
        <v>31489</v>
      </c>
      <c r="B172" t="s">
        <v>31876</v>
      </c>
      <c r="D172" t="s">
        <v>31489</v>
      </c>
      <c r="E172" t="s">
        <v>31876</v>
      </c>
      <c r="F172" t="s">
        <v>181</v>
      </c>
    </row>
    <row r="173" spans="1:6" x14ac:dyDescent="0.3">
      <c r="A173" t="s">
        <v>31490</v>
      </c>
      <c r="B173" t="s">
        <v>31877</v>
      </c>
      <c r="D173" t="s">
        <v>31490</v>
      </c>
      <c r="E173" t="s">
        <v>34870</v>
      </c>
      <c r="F173" t="s">
        <v>34691</v>
      </c>
    </row>
    <row r="174" spans="1:6" x14ac:dyDescent="0.3">
      <c r="A174" t="s">
        <v>31491</v>
      </c>
      <c r="B174" t="s">
        <v>31878</v>
      </c>
      <c r="D174" t="s">
        <v>31491</v>
      </c>
      <c r="E174" t="s">
        <v>34871</v>
      </c>
      <c r="F174" t="s">
        <v>34872</v>
      </c>
    </row>
    <row r="175" spans="1:6" x14ac:dyDescent="0.3">
      <c r="A175" t="s">
        <v>31492</v>
      </c>
      <c r="B175" t="s">
        <v>31879</v>
      </c>
      <c r="D175" t="s">
        <v>31492</v>
      </c>
      <c r="E175" t="s">
        <v>31879</v>
      </c>
      <c r="F175" t="s">
        <v>34695</v>
      </c>
    </row>
    <row r="176" spans="1:6" x14ac:dyDescent="0.3">
      <c r="A176" t="s">
        <v>31493</v>
      </c>
      <c r="B176" t="s">
        <v>31880</v>
      </c>
      <c r="D176" t="s">
        <v>31493</v>
      </c>
      <c r="E176" t="s">
        <v>31880</v>
      </c>
      <c r="F176" t="s">
        <v>34699</v>
      </c>
    </row>
    <row r="177" spans="1:6" x14ac:dyDescent="0.3">
      <c r="A177" t="s">
        <v>31494</v>
      </c>
      <c r="B177" t="s">
        <v>31881</v>
      </c>
      <c r="D177" t="s">
        <v>31494</v>
      </c>
      <c r="E177" t="s">
        <v>34873</v>
      </c>
      <c r="F177" t="s">
        <v>181</v>
      </c>
    </row>
    <row r="178" spans="1:6" x14ac:dyDescent="0.3">
      <c r="A178" t="s">
        <v>31495</v>
      </c>
      <c r="B178" t="s">
        <v>31882</v>
      </c>
      <c r="D178" t="s">
        <v>31495</v>
      </c>
      <c r="E178" t="s">
        <v>34874</v>
      </c>
      <c r="F178" t="s">
        <v>34691</v>
      </c>
    </row>
    <row r="179" spans="1:6" x14ac:dyDescent="0.3">
      <c r="A179" t="s">
        <v>31496</v>
      </c>
      <c r="B179" t="s">
        <v>31883</v>
      </c>
      <c r="D179" t="s">
        <v>31496</v>
      </c>
      <c r="E179" t="s">
        <v>34875</v>
      </c>
      <c r="F179" t="s">
        <v>34876</v>
      </c>
    </row>
    <row r="180" spans="1:6" x14ac:dyDescent="0.3">
      <c r="A180" t="s">
        <v>31497</v>
      </c>
      <c r="B180" t="s">
        <v>31884</v>
      </c>
      <c r="D180" t="s">
        <v>31497</v>
      </c>
      <c r="E180" t="s">
        <v>34877</v>
      </c>
      <c r="F180" t="s">
        <v>34771</v>
      </c>
    </row>
    <row r="181" spans="1:6" x14ac:dyDescent="0.3">
      <c r="A181" t="s">
        <v>31498</v>
      </c>
      <c r="B181" t="s">
        <v>31885</v>
      </c>
      <c r="D181" t="s">
        <v>31498</v>
      </c>
      <c r="E181" t="s">
        <v>31885</v>
      </c>
      <c r="F181" t="s">
        <v>181</v>
      </c>
    </row>
    <row r="182" spans="1:6" x14ac:dyDescent="0.3">
      <c r="A182" t="s">
        <v>31499</v>
      </c>
      <c r="B182" t="s">
        <v>31886</v>
      </c>
      <c r="D182" t="s">
        <v>31499</v>
      </c>
      <c r="E182" t="s">
        <v>34878</v>
      </c>
      <c r="F182" t="s">
        <v>34695</v>
      </c>
    </row>
    <row r="183" spans="1:6" x14ac:dyDescent="0.3">
      <c r="A183" t="s">
        <v>31500</v>
      </c>
      <c r="B183" t="s">
        <v>31887</v>
      </c>
      <c r="D183" t="s">
        <v>31500</v>
      </c>
      <c r="E183" t="s">
        <v>34879</v>
      </c>
      <c r="F183" t="s">
        <v>34876</v>
      </c>
    </row>
    <row r="184" spans="1:6" x14ac:dyDescent="0.3">
      <c r="A184" t="s">
        <v>31501</v>
      </c>
      <c r="B184" t="s">
        <v>31888</v>
      </c>
      <c r="D184" t="s">
        <v>31501</v>
      </c>
      <c r="E184" t="s">
        <v>34880</v>
      </c>
      <c r="F184" t="s">
        <v>181</v>
      </c>
    </row>
    <row r="185" spans="1:6" x14ac:dyDescent="0.3">
      <c r="A185" t="s">
        <v>31502</v>
      </c>
      <c r="B185" t="s">
        <v>31889</v>
      </c>
      <c r="D185" t="s">
        <v>31502</v>
      </c>
      <c r="E185" t="s">
        <v>31889</v>
      </c>
      <c r="F185" t="s">
        <v>181</v>
      </c>
    </row>
    <row r="186" spans="1:6" x14ac:dyDescent="0.3">
      <c r="A186" t="s">
        <v>31503</v>
      </c>
      <c r="B186" t="s">
        <v>31890</v>
      </c>
      <c r="D186" t="s">
        <v>31503</v>
      </c>
      <c r="E186" t="s">
        <v>34881</v>
      </c>
      <c r="F186" t="s">
        <v>34882</v>
      </c>
    </row>
    <row r="187" spans="1:6" x14ac:dyDescent="0.3">
      <c r="A187" t="s">
        <v>31504</v>
      </c>
      <c r="B187" t="s">
        <v>31891</v>
      </c>
      <c r="D187" t="s">
        <v>31504</v>
      </c>
      <c r="E187" t="s">
        <v>34883</v>
      </c>
      <c r="F187" t="s">
        <v>150</v>
      </c>
    </row>
    <row r="188" spans="1:6" x14ac:dyDescent="0.3">
      <c r="A188" t="s">
        <v>31505</v>
      </c>
      <c r="B188" t="s">
        <v>31892</v>
      </c>
      <c r="D188" t="s">
        <v>31505</v>
      </c>
      <c r="E188" t="s">
        <v>34884</v>
      </c>
      <c r="F188" t="s">
        <v>181</v>
      </c>
    </row>
    <row r="189" spans="1:6" x14ac:dyDescent="0.3">
      <c r="A189" t="s">
        <v>31506</v>
      </c>
      <c r="B189" t="s">
        <v>31893</v>
      </c>
      <c r="D189" t="s">
        <v>31506</v>
      </c>
      <c r="E189" t="s">
        <v>34885</v>
      </c>
      <c r="F189" t="s">
        <v>181</v>
      </c>
    </row>
    <row r="190" spans="1:6" x14ac:dyDescent="0.3">
      <c r="A190" t="s">
        <v>31507</v>
      </c>
      <c r="B190" t="s">
        <v>31894</v>
      </c>
      <c r="D190" t="s">
        <v>31507</v>
      </c>
      <c r="E190" t="s">
        <v>31894</v>
      </c>
      <c r="F190" t="s">
        <v>34745</v>
      </c>
    </row>
    <row r="191" spans="1:6" x14ac:dyDescent="0.3">
      <c r="A191" t="s">
        <v>31508</v>
      </c>
      <c r="B191" t="s">
        <v>31895</v>
      </c>
      <c r="D191" t="s">
        <v>31508</v>
      </c>
      <c r="E191" t="s">
        <v>34886</v>
      </c>
      <c r="F191" t="s">
        <v>34697</v>
      </c>
    </row>
    <row r="192" spans="1:6" x14ac:dyDescent="0.3">
      <c r="A192" t="s">
        <v>31509</v>
      </c>
      <c r="B192" t="s">
        <v>31896</v>
      </c>
      <c r="D192" t="s">
        <v>31509</v>
      </c>
      <c r="E192" t="s">
        <v>34887</v>
      </c>
      <c r="F192" t="s">
        <v>34699</v>
      </c>
    </row>
    <row r="193" spans="1:6" x14ac:dyDescent="0.3">
      <c r="A193" t="s">
        <v>31510</v>
      </c>
      <c r="B193" t="s">
        <v>31897</v>
      </c>
      <c r="D193" t="s">
        <v>31510</v>
      </c>
      <c r="E193" t="s">
        <v>34888</v>
      </c>
      <c r="F193" t="s">
        <v>181</v>
      </c>
    </row>
    <row r="194" spans="1:6" x14ac:dyDescent="0.3">
      <c r="A194" t="s">
        <v>31511</v>
      </c>
      <c r="B194" t="s">
        <v>31898</v>
      </c>
      <c r="D194" t="s">
        <v>31511</v>
      </c>
      <c r="E194" t="s">
        <v>34889</v>
      </c>
      <c r="F194" t="s">
        <v>34741</v>
      </c>
    </row>
    <row r="195" spans="1:6" x14ac:dyDescent="0.3">
      <c r="A195" t="s">
        <v>31512</v>
      </c>
      <c r="B195" t="s">
        <v>31899</v>
      </c>
      <c r="D195" t="s">
        <v>31512</v>
      </c>
      <c r="E195" t="s">
        <v>34890</v>
      </c>
      <c r="F195" t="s">
        <v>34728</v>
      </c>
    </row>
    <row r="196" spans="1:6" x14ac:dyDescent="0.3">
      <c r="A196" t="s">
        <v>31513</v>
      </c>
      <c r="B196" t="s">
        <v>31900</v>
      </c>
      <c r="D196" t="s">
        <v>31513</v>
      </c>
      <c r="E196" t="s">
        <v>34891</v>
      </c>
      <c r="F196" t="s">
        <v>34713</v>
      </c>
    </row>
    <row r="197" spans="1:6" x14ac:dyDescent="0.3">
      <c r="A197" t="s">
        <v>31514</v>
      </c>
      <c r="B197" t="s">
        <v>31901</v>
      </c>
      <c r="D197" t="s">
        <v>31514</v>
      </c>
      <c r="E197" t="s">
        <v>34892</v>
      </c>
      <c r="F197" t="s">
        <v>34717</v>
      </c>
    </row>
    <row r="198" spans="1:6" x14ac:dyDescent="0.3">
      <c r="A198" t="s">
        <v>31515</v>
      </c>
      <c r="B198" t="s">
        <v>31902</v>
      </c>
      <c r="D198" t="s">
        <v>31515</v>
      </c>
      <c r="E198" t="s">
        <v>31902</v>
      </c>
      <c r="F198" t="s">
        <v>150</v>
      </c>
    </row>
    <row r="199" spans="1:6" x14ac:dyDescent="0.3">
      <c r="A199" t="s">
        <v>31516</v>
      </c>
      <c r="B199" t="s">
        <v>31903</v>
      </c>
      <c r="D199" t="s">
        <v>31516</v>
      </c>
      <c r="E199" t="s">
        <v>34893</v>
      </c>
      <c r="F199" t="s">
        <v>34894</v>
      </c>
    </row>
    <row r="200" spans="1:6" x14ac:dyDescent="0.3">
      <c r="A200" t="s">
        <v>31517</v>
      </c>
      <c r="B200" t="s">
        <v>31904</v>
      </c>
      <c r="D200" t="s">
        <v>31517</v>
      </c>
      <c r="E200" t="s">
        <v>34895</v>
      </c>
      <c r="F200" t="s">
        <v>34691</v>
      </c>
    </row>
    <row r="201" spans="1:6" x14ac:dyDescent="0.3">
      <c r="A201" t="s">
        <v>31518</v>
      </c>
      <c r="B201" t="s">
        <v>31905</v>
      </c>
      <c r="D201" t="s">
        <v>31518</v>
      </c>
      <c r="E201" t="s">
        <v>34896</v>
      </c>
      <c r="F201" t="s">
        <v>150</v>
      </c>
    </row>
    <row r="202" spans="1:6" x14ac:dyDescent="0.3">
      <c r="A202" t="s">
        <v>31519</v>
      </c>
      <c r="B202" t="s">
        <v>31906</v>
      </c>
      <c r="D202" t="s">
        <v>31519</v>
      </c>
      <c r="E202" t="s">
        <v>34897</v>
      </c>
      <c r="F202" t="s">
        <v>34898</v>
      </c>
    </row>
    <row r="203" spans="1:6" x14ac:dyDescent="0.3">
      <c r="A203" t="s">
        <v>31520</v>
      </c>
      <c r="B203" t="s">
        <v>31907</v>
      </c>
      <c r="D203" t="s">
        <v>31520</v>
      </c>
      <c r="E203" t="s">
        <v>34899</v>
      </c>
      <c r="F203" t="s">
        <v>181</v>
      </c>
    </row>
    <row r="204" spans="1:6" x14ac:dyDescent="0.3">
      <c r="A204" t="s">
        <v>31521</v>
      </c>
      <c r="B204" t="s">
        <v>31908</v>
      </c>
      <c r="D204" t="s">
        <v>31521</v>
      </c>
      <c r="E204" t="s">
        <v>34900</v>
      </c>
      <c r="F204" t="s">
        <v>34713</v>
      </c>
    </row>
    <row r="205" spans="1:6" x14ac:dyDescent="0.3">
      <c r="A205" t="s">
        <v>31522</v>
      </c>
      <c r="B205" t="s">
        <v>31909</v>
      </c>
      <c r="D205" t="s">
        <v>31522</v>
      </c>
      <c r="E205" t="s">
        <v>34901</v>
      </c>
      <c r="F205" t="s">
        <v>34780</v>
      </c>
    </row>
    <row r="206" spans="1:6" x14ac:dyDescent="0.3">
      <c r="A206" t="s">
        <v>31523</v>
      </c>
      <c r="B206" t="s">
        <v>31910</v>
      </c>
      <c r="D206" t="s">
        <v>31523</v>
      </c>
      <c r="E206" t="s">
        <v>34902</v>
      </c>
      <c r="F206" t="s">
        <v>34812</v>
      </c>
    </row>
    <row r="207" spans="1:6" x14ac:dyDescent="0.3">
      <c r="A207" t="s">
        <v>31524</v>
      </c>
      <c r="B207" t="s">
        <v>31911</v>
      </c>
      <c r="D207" t="s">
        <v>31524</v>
      </c>
      <c r="E207" t="s">
        <v>34903</v>
      </c>
      <c r="F207" t="s">
        <v>34904</v>
      </c>
    </row>
    <row r="208" spans="1:6" x14ac:dyDescent="0.3">
      <c r="A208" t="s">
        <v>31525</v>
      </c>
      <c r="B208" t="s">
        <v>31912</v>
      </c>
      <c r="D208" t="s">
        <v>31525</v>
      </c>
      <c r="E208" t="s">
        <v>34905</v>
      </c>
      <c r="F208" t="s">
        <v>190</v>
      </c>
    </row>
    <row r="209" spans="1:6" x14ac:dyDescent="0.3">
      <c r="A209" t="s">
        <v>31526</v>
      </c>
      <c r="B209" t="s">
        <v>31913</v>
      </c>
      <c r="D209" t="s">
        <v>31526</v>
      </c>
      <c r="E209" t="s">
        <v>34906</v>
      </c>
      <c r="F209" t="s">
        <v>190</v>
      </c>
    </row>
    <row r="210" spans="1:6" x14ac:dyDescent="0.3">
      <c r="A210" t="s">
        <v>31527</v>
      </c>
      <c r="B210" t="s">
        <v>31914</v>
      </c>
      <c r="D210" t="s">
        <v>31527</v>
      </c>
      <c r="E210" t="s">
        <v>34907</v>
      </c>
      <c r="F210" t="s">
        <v>34713</v>
      </c>
    </row>
    <row r="211" spans="1:6" x14ac:dyDescent="0.3">
      <c r="A211" t="s">
        <v>31528</v>
      </c>
      <c r="B211" t="s">
        <v>31915</v>
      </c>
      <c r="D211" t="s">
        <v>31528</v>
      </c>
      <c r="E211" t="s">
        <v>34908</v>
      </c>
      <c r="F211" t="s">
        <v>34894</v>
      </c>
    </row>
    <row r="212" spans="1:6" x14ac:dyDescent="0.3">
      <c r="A212" t="s">
        <v>31529</v>
      </c>
      <c r="B212" t="s">
        <v>31916</v>
      </c>
      <c r="D212" t="s">
        <v>31529</v>
      </c>
      <c r="E212" t="s">
        <v>34909</v>
      </c>
      <c r="F212" t="s">
        <v>34704</v>
      </c>
    </row>
    <row r="213" spans="1:6" x14ac:dyDescent="0.3">
      <c r="A213" t="s">
        <v>31530</v>
      </c>
      <c r="B213" t="s">
        <v>31917</v>
      </c>
      <c r="D213" t="s">
        <v>31530</v>
      </c>
      <c r="E213" t="s">
        <v>34910</v>
      </c>
      <c r="F213" t="s">
        <v>34728</v>
      </c>
    </row>
    <row r="214" spans="1:6" x14ac:dyDescent="0.3">
      <c r="A214" t="s">
        <v>31531</v>
      </c>
      <c r="B214" t="s">
        <v>31918</v>
      </c>
      <c r="D214" t="s">
        <v>31531</v>
      </c>
      <c r="E214" t="s">
        <v>34911</v>
      </c>
      <c r="F214" t="s">
        <v>34697</v>
      </c>
    </row>
    <row r="215" spans="1:6" x14ac:dyDescent="0.3">
      <c r="A215" t="s">
        <v>31532</v>
      </c>
      <c r="B215" t="s">
        <v>31919</v>
      </c>
      <c r="D215" t="s">
        <v>31532</v>
      </c>
      <c r="E215" t="s">
        <v>34912</v>
      </c>
      <c r="F215" t="s">
        <v>150</v>
      </c>
    </row>
    <row r="216" spans="1:6" x14ac:dyDescent="0.3">
      <c r="A216" t="s">
        <v>31533</v>
      </c>
      <c r="B216" t="s">
        <v>31920</v>
      </c>
      <c r="D216" t="s">
        <v>31533</v>
      </c>
      <c r="E216" t="s">
        <v>34913</v>
      </c>
      <c r="F216" t="s">
        <v>34721</v>
      </c>
    </row>
    <row r="217" spans="1:6" x14ac:dyDescent="0.3">
      <c r="A217" t="s">
        <v>31534</v>
      </c>
      <c r="B217" t="s">
        <v>31921</v>
      </c>
      <c r="D217" t="s">
        <v>31534</v>
      </c>
      <c r="E217" t="s">
        <v>34914</v>
      </c>
      <c r="F217" t="s">
        <v>34716</v>
      </c>
    </row>
    <row r="218" spans="1:6" x14ac:dyDescent="0.3">
      <c r="A218" t="s">
        <v>31535</v>
      </c>
      <c r="B218" t="s">
        <v>31922</v>
      </c>
      <c r="D218" t="s">
        <v>31535</v>
      </c>
      <c r="E218" t="s">
        <v>34915</v>
      </c>
      <c r="F218" t="s">
        <v>34771</v>
      </c>
    </row>
    <row r="219" spans="1:6" x14ac:dyDescent="0.3">
      <c r="A219" t="s">
        <v>31536</v>
      </c>
      <c r="B219" t="s">
        <v>31923</v>
      </c>
      <c r="D219" t="s">
        <v>31536</v>
      </c>
      <c r="E219" t="s">
        <v>34916</v>
      </c>
      <c r="F219" t="s">
        <v>150</v>
      </c>
    </row>
    <row r="220" spans="1:6" x14ac:dyDescent="0.3">
      <c r="A220" t="s">
        <v>31537</v>
      </c>
      <c r="B220" t="s">
        <v>31924</v>
      </c>
      <c r="D220" t="s">
        <v>31537</v>
      </c>
      <c r="E220" t="s">
        <v>34917</v>
      </c>
      <c r="F220" t="s">
        <v>34716</v>
      </c>
    </row>
    <row r="221" spans="1:6" x14ac:dyDescent="0.3">
      <c r="A221" t="s">
        <v>31538</v>
      </c>
      <c r="B221" t="s">
        <v>31925</v>
      </c>
      <c r="D221" t="s">
        <v>31538</v>
      </c>
      <c r="E221" t="s">
        <v>34918</v>
      </c>
      <c r="F221" t="s">
        <v>34764</v>
      </c>
    </row>
    <row r="222" spans="1:6" x14ac:dyDescent="0.3">
      <c r="A222" t="s">
        <v>31539</v>
      </c>
      <c r="B222" t="s">
        <v>31926</v>
      </c>
      <c r="D222" t="s">
        <v>31539</v>
      </c>
      <c r="E222" t="s">
        <v>34919</v>
      </c>
      <c r="F222" t="s">
        <v>34741</v>
      </c>
    </row>
    <row r="223" spans="1:6" x14ac:dyDescent="0.3">
      <c r="A223" t="s">
        <v>31540</v>
      </c>
      <c r="B223" t="s">
        <v>31927</v>
      </c>
      <c r="D223" t="s">
        <v>31540</v>
      </c>
      <c r="E223" t="s">
        <v>34920</v>
      </c>
      <c r="F223" t="s">
        <v>34764</v>
      </c>
    </row>
    <row r="224" spans="1:6" x14ac:dyDescent="0.3">
      <c r="A224" t="s">
        <v>31541</v>
      </c>
      <c r="B224" t="s">
        <v>31928</v>
      </c>
      <c r="D224" t="s">
        <v>31541</v>
      </c>
      <c r="E224" t="s">
        <v>34921</v>
      </c>
      <c r="F224" t="s">
        <v>34697</v>
      </c>
    </row>
    <row r="225" spans="1:6" x14ac:dyDescent="0.3">
      <c r="A225" t="s">
        <v>31542</v>
      </c>
      <c r="B225" t="s">
        <v>31929</v>
      </c>
      <c r="D225" t="s">
        <v>31542</v>
      </c>
      <c r="E225" t="s">
        <v>34922</v>
      </c>
      <c r="F225" t="s">
        <v>34821</v>
      </c>
    </row>
    <row r="226" spans="1:6" x14ac:dyDescent="0.3">
      <c r="A226" t="s">
        <v>31543</v>
      </c>
      <c r="B226" t="s">
        <v>31930</v>
      </c>
      <c r="D226" t="s">
        <v>31543</v>
      </c>
      <c r="E226" t="s">
        <v>34923</v>
      </c>
      <c r="F226" t="s">
        <v>34697</v>
      </c>
    </row>
    <row r="227" spans="1:6" x14ac:dyDescent="0.3">
      <c r="A227" t="s">
        <v>31544</v>
      </c>
      <c r="B227" t="s">
        <v>31931</v>
      </c>
      <c r="D227" t="s">
        <v>31544</v>
      </c>
      <c r="E227" t="s">
        <v>31931</v>
      </c>
      <c r="F227" t="s">
        <v>34812</v>
      </c>
    </row>
    <row r="228" spans="1:6" x14ac:dyDescent="0.3">
      <c r="A228" t="s">
        <v>31545</v>
      </c>
      <c r="B228" t="s">
        <v>31932</v>
      </c>
      <c r="D228" t="s">
        <v>31545</v>
      </c>
      <c r="E228" t="s">
        <v>34924</v>
      </c>
      <c r="F228" t="s">
        <v>34687</v>
      </c>
    </row>
    <row r="229" spans="1:6" x14ac:dyDescent="0.3">
      <c r="A229" t="s">
        <v>31546</v>
      </c>
      <c r="B229" t="s">
        <v>31933</v>
      </c>
      <c r="D229" t="s">
        <v>31546</v>
      </c>
      <c r="E229" t="s">
        <v>34925</v>
      </c>
      <c r="F229" t="s">
        <v>34771</v>
      </c>
    </row>
    <row r="230" spans="1:6" x14ac:dyDescent="0.3">
      <c r="A230" t="s">
        <v>31547</v>
      </c>
      <c r="B230" t="s">
        <v>31934</v>
      </c>
      <c r="D230" t="s">
        <v>31547</v>
      </c>
      <c r="E230" t="s">
        <v>34926</v>
      </c>
      <c r="F230" t="s">
        <v>34784</v>
      </c>
    </row>
    <row r="231" spans="1:6" x14ac:dyDescent="0.3">
      <c r="A231" t="s">
        <v>31548</v>
      </c>
      <c r="B231" t="s">
        <v>31935</v>
      </c>
      <c r="D231" t="s">
        <v>31548</v>
      </c>
      <c r="E231" t="s">
        <v>34927</v>
      </c>
      <c r="F231" t="s">
        <v>150</v>
      </c>
    </row>
    <row r="232" spans="1:6" x14ac:dyDescent="0.3">
      <c r="A232" t="s">
        <v>31549</v>
      </c>
      <c r="B232" t="s">
        <v>31936</v>
      </c>
      <c r="D232" t="s">
        <v>31549</v>
      </c>
      <c r="E232" t="s">
        <v>34928</v>
      </c>
      <c r="F232" t="s">
        <v>34728</v>
      </c>
    </row>
    <row r="233" spans="1:6" x14ac:dyDescent="0.3">
      <c r="A233" t="s">
        <v>31550</v>
      </c>
      <c r="B233" t="s">
        <v>31937</v>
      </c>
      <c r="D233" t="s">
        <v>31550</v>
      </c>
      <c r="E233" t="s">
        <v>31937</v>
      </c>
      <c r="F233" t="s">
        <v>34716</v>
      </c>
    </row>
    <row r="234" spans="1:6" x14ac:dyDescent="0.3">
      <c r="A234" t="s">
        <v>31551</v>
      </c>
      <c r="B234" t="s">
        <v>31938</v>
      </c>
      <c r="D234" t="s">
        <v>31551</v>
      </c>
      <c r="E234" t="s">
        <v>34929</v>
      </c>
      <c r="F234" t="s">
        <v>34784</v>
      </c>
    </row>
    <row r="235" spans="1:6" x14ac:dyDescent="0.3">
      <c r="A235" t="s">
        <v>31552</v>
      </c>
      <c r="B235" t="s">
        <v>31939</v>
      </c>
      <c r="D235" t="s">
        <v>31552</v>
      </c>
      <c r="E235" t="s">
        <v>34930</v>
      </c>
      <c r="F235" t="s">
        <v>34931</v>
      </c>
    </row>
    <row r="236" spans="1:6" x14ac:dyDescent="0.3">
      <c r="A236" t="s">
        <v>31553</v>
      </c>
      <c r="B236" t="s">
        <v>31940</v>
      </c>
      <c r="D236" t="s">
        <v>31553</v>
      </c>
      <c r="E236" t="s">
        <v>34932</v>
      </c>
      <c r="F236" t="s">
        <v>34697</v>
      </c>
    </row>
    <row r="237" spans="1:6" x14ac:dyDescent="0.3">
      <c r="A237" t="s">
        <v>31554</v>
      </c>
      <c r="B237" t="s">
        <v>31941</v>
      </c>
      <c r="D237" t="s">
        <v>31554</v>
      </c>
      <c r="E237" t="s">
        <v>34933</v>
      </c>
      <c r="F237" t="s">
        <v>34687</v>
      </c>
    </row>
    <row r="238" spans="1:6" x14ac:dyDescent="0.3">
      <c r="A238" t="s">
        <v>31555</v>
      </c>
      <c r="B238" t="s">
        <v>31942</v>
      </c>
      <c r="D238" t="s">
        <v>31555</v>
      </c>
      <c r="E238" t="s">
        <v>34934</v>
      </c>
      <c r="F238" t="s">
        <v>34716</v>
      </c>
    </row>
    <row r="239" spans="1:6" x14ac:dyDescent="0.3">
      <c r="A239" t="s">
        <v>31556</v>
      </c>
      <c r="B239" t="s">
        <v>31943</v>
      </c>
      <c r="D239" t="s">
        <v>31556</v>
      </c>
      <c r="E239" t="s">
        <v>34935</v>
      </c>
      <c r="F239" t="s">
        <v>34764</v>
      </c>
    </row>
    <row r="240" spans="1:6" x14ac:dyDescent="0.3">
      <c r="A240" t="s">
        <v>31557</v>
      </c>
      <c r="B240" t="s">
        <v>31944</v>
      </c>
      <c r="D240" t="s">
        <v>31557</v>
      </c>
      <c r="E240" t="s">
        <v>34936</v>
      </c>
      <c r="F240" t="s">
        <v>34780</v>
      </c>
    </row>
    <row r="241" spans="1:6" x14ac:dyDescent="0.3">
      <c r="A241" t="s">
        <v>31558</v>
      </c>
      <c r="B241" t="s">
        <v>31945</v>
      </c>
      <c r="D241" t="s">
        <v>31558</v>
      </c>
      <c r="E241" t="s">
        <v>34937</v>
      </c>
      <c r="F241" t="s">
        <v>34713</v>
      </c>
    </row>
    <row r="242" spans="1:6" x14ac:dyDescent="0.3">
      <c r="A242" t="s">
        <v>31559</v>
      </c>
      <c r="B242" t="s">
        <v>31946</v>
      </c>
      <c r="D242" t="s">
        <v>31559</v>
      </c>
      <c r="E242" t="s">
        <v>31946</v>
      </c>
      <c r="F242" t="s">
        <v>34780</v>
      </c>
    </row>
    <row r="243" spans="1:6" x14ac:dyDescent="0.3">
      <c r="A243" t="s">
        <v>31560</v>
      </c>
      <c r="B243" t="s">
        <v>31947</v>
      </c>
      <c r="D243" t="s">
        <v>31560</v>
      </c>
      <c r="E243" t="s">
        <v>34938</v>
      </c>
      <c r="F243" t="s">
        <v>34771</v>
      </c>
    </row>
    <row r="244" spans="1:6" x14ac:dyDescent="0.3">
      <c r="A244" t="s">
        <v>31561</v>
      </c>
      <c r="B244" t="s">
        <v>31948</v>
      </c>
      <c r="D244" t="s">
        <v>31561</v>
      </c>
      <c r="E244" t="s">
        <v>34939</v>
      </c>
      <c r="F244" t="s">
        <v>34780</v>
      </c>
    </row>
    <row r="245" spans="1:6" x14ac:dyDescent="0.3">
      <c r="A245" t="s">
        <v>31562</v>
      </c>
      <c r="B245" t="s">
        <v>31949</v>
      </c>
      <c r="D245" t="s">
        <v>31562</v>
      </c>
      <c r="E245" t="s">
        <v>34940</v>
      </c>
      <c r="F245" t="s">
        <v>34941</v>
      </c>
    </row>
    <row r="246" spans="1:6" x14ac:dyDescent="0.3">
      <c r="A246" t="s">
        <v>31563</v>
      </c>
      <c r="B246" t="s">
        <v>31950</v>
      </c>
      <c r="D246" t="s">
        <v>31563</v>
      </c>
      <c r="E246" t="s">
        <v>31950</v>
      </c>
      <c r="F246" t="s">
        <v>34717</v>
      </c>
    </row>
    <row r="247" spans="1:6" x14ac:dyDescent="0.3">
      <c r="A247" t="s">
        <v>31564</v>
      </c>
      <c r="B247" t="s">
        <v>31951</v>
      </c>
      <c r="D247" t="s">
        <v>31564</v>
      </c>
      <c r="E247" t="s">
        <v>34942</v>
      </c>
      <c r="F247" t="s">
        <v>150</v>
      </c>
    </row>
    <row r="248" spans="1:6" x14ac:dyDescent="0.3">
      <c r="A248" t="s">
        <v>31565</v>
      </c>
      <c r="B248" t="s">
        <v>31952</v>
      </c>
      <c r="D248" t="s">
        <v>31565</v>
      </c>
      <c r="E248" t="s">
        <v>34943</v>
      </c>
      <c r="F248" t="s">
        <v>181</v>
      </c>
    </row>
    <row r="249" spans="1:6" x14ac:dyDescent="0.3">
      <c r="A249" t="s">
        <v>31566</v>
      </c>
      <c r="B249" t="s">
        <v>31953</v>
      </c>
      <c r="D249" t="s">
        <v>31566</v>
      </c>
      <c r="E249" t="s">
        <v>34944</v>
      </c>
      <c r="F249" t="s">
        <v>34713</v>
      </c>
    </row>
    <row r="250" spans="1:6" x14ac:dyDescent="0.3">
      <c r="A250" t="s">
        <v>31567</v>
      </c>
      <c r="B250" t="s">
        <v>31954</v>
      </c>
      <c r="D250" t="s">
        <v>31567</v>
      </c>
      <c r="E250" t="s">
        <v>34945</v>
      </c>
      <c r="F250" t="s">
        <v>34812</v>
      </c>
    </row>
    <row r="251" spans="1:6" x14ac:dyDescent="0.3">
      <c r="A251" t="s">
        <v>31568</v>
      </c>
      <c r="B251" t="s">
        <v>31955</v>
      </c>
      <c r="D251" t="s">
        <v>31568</v>
      </c>
      <c r="E251" t="s">
        <v>34946</v>
      </c>
      <c r="F251" t="s">
        <v>34749</v>
      </c>
    </row>
    <row r="252" spans="1:6" x14ac:dyDescent="0.3">
      <c r="A252" t="s">
        <v>31569</v>
      </c>
      <c r="B252" t="s">
        <v>31956</v>
      </c>
      <c r="D252" t="s">
        <v>31569</v>
      </c>
      <c r="E252" t="s">
        <v>34947</v>
      </c>
      <c r="F252" t="s">
        <v>34704</v>
      </c>
    </row>
    <row r="253" spans="1:6" x14ac:dyDescent="0.3">
      <c r="A253" t="s">
        <v>31570</v>
      </c>
      <c r="B253" t="s">
        <v>31957</v>
      </c>
      <c r="D253" t="s">
        <v>31570</v>
      </c>
      <c r="E253" t="s">
        <v>34948</v>
      </c>
      <c r="F253" t="s">
        <v>150</v>
      </c>
    </row>
    <row r="254" spans="1:6" x14ac:dyDescent="0.3">
      <c r="A254" t="s">
        <v>31571</v>
      </c>
      <c r="B254" t="s">
        <v>31958</v>
      </c>
      <c r="D254" t="s">
        <v>31571</v>
      </c>
      <c r="E254" t="s">
        <v>34949</v>
      </c>
      <c r="F254" t="s">
        <v>34687</v>
      </c>
    </row>
    <row r="255" spans="1:6" x14ac:dyDescent="0.3">
      <c r="A255" t="s">
        <v>31572</v>
      </c>
      <c r="B255" t="s">
        <v>31959</v>
      </c>
      <c r="D255" t="s">
        <v>31572</v>
      </c>
      <c r="E255" t="s">
        <v>34950</v>
      </c>
      <c r="F255" t="s">
        <v>34716</v>
      </c>
    </row>
    <row r="256" spans="1:6" x14ac:dyDescent="0.3">
      <c r="A256" t="s">
        <v>31573</v>
      </c>
      <c r="B256" t="s">
        <v>31960</v>
      </c>
      <c r="D256" t="s">
        <v>31573</v>
      </c>
      <c r="E256" t="s">
        <v>34951</v>
      </c>
      <c r="F256" t="s">
        <v>181</v>
      </c>
    </row>
    <row r="257" spans="1:6" x14ac:dyDescent="0.3">
      <c r="A257" t="s">
        <v>31574</v>
      </c>
      <c r="B257" t="s">
        <v>31961</v>
      </c>
      <c r="D257" t="s">
        <v>31574</v>
      </c>
      <c r="E257" t="s">
        <v>31961</v>
      </c>
      <c r="F257" t="s">
        <v>34713</v>
      </c>
    </row>
    <row r="258" spans="1:6" x14ac:dyDescent="0.3">
      <c r="A258" t="s">
        <v>31575</v>
      </c>
      <c r="B258" t="s">
        <v>31962</v>
      </c>
      <c r="D258" t="s">
        <v>31575</v>
      </c>
      <c r="E258" t="s">
        <v>34952</v>
      </c>
      <c r="F258" t="s">
        <v>181</v>
      </c>
    </row>
    <row r="259" spans="1:6" x14ac:dyDescent="0.3">
      <c r="A259" t="s">
        <v>31576</v>
      </c>
      <c r="B259" t="s">
        <v>31963</v>
      </c>
      <c r="D259" t="s">
        <v>31576</v>
      </c>
      <c r="E259" t="s">
        <v>34953</v>
      </c>
      <c r="F259" t="s">
        <v>34954</v>
      </c>
    </row>
    <row r="260" spans="1:6" x14ac:dyDescent="0.3">
      <c r="A260" t="s">
        <v>31577</v>
      </c>
      <c r="B260" t="s">
        <v>31964</v>
      </c>
      <c r="D260" t="s">
        <v>31577</v>
      </c>
      <c r="E260" t="s">
        <v>34955</v>
      </c>
      <c r="F260" t="s">
        <v>34687</v>
      </c>
    </row>
    <row r="261" spans="1:6" x14ac:dyDescent="0.3">
      <c r="A261" t="s">
        <v>31578</v>
      </c>
      <c r="B261" t="s">
        <v>31965</v>
      </c>
      <c r="D261" t="s">
        <v>31578</v>
      </c>
      <c r="E261" t="s">
        <v>34956</v>
      </c>
      <c r="F261" t="s">
        <v>34957</v>
      </c>
    </row>
    <row r="262" spans="1:6" x14ac:dyDescent="0.3">
      <c r="A262" t="s">
        <v>31579</v>
      </c>
      <c r="B262" t="s">
        <v>31966</v>
      </c>
      <c r="D262" t="s">
        <v>31579</v>
      </c>
      <c r="E262" t="s">
        <v>34958</v>
      </c>
      <c r="F262" t="s">
        <v>34687</v>
      </c>
    </row>
    <row r="263" spans="1:6" x14ac:dyDescent="0.3">
      <c r="A263" t="s">
        <v>31580</v>
      </c>
      <c r="B263" t="s">
        <v>31967</v>
      </c>
      <c r="D263" t="s">
        <v>31580</v>
      </c>
      <c r="E263" t="s">
        <v>34959</v>
      </c>
      <c r="F263" t="s">
        <v>34719</v>
      </c>
    </row>
    <row r="264" spans="1:6" x14ac:dyDescent="0.3">
      <c r="A264" t="s">
        <v>31581</v>
      </c>
      <c r="B264" t="s">
        <v>31968</v>
      </c>
      <c r="D264" t="s">
        <v>31581</v>
      </c>
      <c r="E264" t="s">
        <v>34960</v>
      </c>
      <c r="F264" t="s">
        <v>181</v>
      </c>
    </row>
    <row r="265" spans="1:6" x14ac:dyDescent="0.3">
      <c r="A265" t="s">
        <v>31582</v>
      </c>
      <c r="B265" t="s">
        <v>31969</v>
      </c>
      <c r="D265" t="s">
        <v>31582</v>
      </c>
      <c r="E265" t="s">
        <v>34961</v>
      </c>
      <c r="F265" t="s">
        <v>34962</v>
      </c>
    </row>
    <row r="266" spans="1:6" x14ac:dyDescent="0.3">
      <c r="A266" t="s">
        <v>31583</v>
      </c>
      <c r="B266" t="s">
        <v>31970</v>
      </c>
      <c r="D266" t="s">
        <v>31583</v>
      </c>
      <c r="E266" t="s">
        <v>31970</v>
      </c>
      <c r="F266" t="s">
        <v>181</v>
      </c>
    </row>
    <row r="267" spans="1:6" x14ac:dyDescent="0.3">
      <c r="A267" t="s">
        <v>31584</v>
      </c>
      <c r="B267" t="s">
        <v>31971</v>
      </c>
      <c r="D267" t="s">
        <v>31584</v>
      </c>
      <c r="E267" t="s">
        <v>34963</v>
      </c>
      <c r="F267" t="s">
        <v>181</v>
      </c>
    </row>
    <row r="268" spans="1:6" x14ac:dyDescent="0.3">
      <c r="A268" t="s">
        <v>31585</v>
      </c>
      <c r="B268" t="s">
        <v>31972</v>
      </c>
      <c r="D268" t="s">
        <v>31585</v>
      </c>
      <c r="E268" t="s">
        <v>31972</v>
      </c>
      <c r="F268" t="s">
        <v>34717</v>
      </c>
    </row>
    <row r="269" spans="1:6" x14ac:dyDescent="0.3">
      <c r="A269" t="s">
        <v>31586</v>
      </c>
      <c r="B269" t="s">
        <v>31973</v>
      </c>
      <c r="D269" t="s">
        <v>31586</v>
      </c>
      <c r="E269" t="s">
        <v>34964</v>
      </c>
      <c r="F269" t="s">
        <v>34717</v>
      </c>
    </row>
    <row r="270" spans="1:6" x14ac:dyDescent="0.3">
      <c r="A270" t="s">
        <v>31587</v>
      </c>
      <c r="B270" t="s">
        <v>31974</v>
      </c>
      <c r="D270" t="s">
        <v>31587</v>
      </c>
      <c r="E270" t="s">
        <v>34965</v>
      </c>
      <c r="F270" t="s">
        <v>181</v>
      </c>
    </row>
    <row r="271" spans="1:6" x14ac:dyDescent="0.3">
      <c r="A271" t="s">
        <v>31588</v>
      </c>
      <c r="B271" t="s">
        <v>31975</v>
      </c>
      <c r="D271" t="s">
        <v>31588</v>
      </c>
      <c r="E271" t="s">
        <v>34966</v>
      </c>
      <c r="F271" t="s">
        <v>181</v>
      </c>
    </row>
    <row r="272" spans="1:6" x14ac:dyDescent="0.3">
      <c r="A272" t="s">
        <v>31589</v>
      </c>
      <c r="B272" t="s">
        <v>31976</v>
      </c>
      <c r="D272" t="s">
        <v>31589</v>
      </c>
      <c r="E272" t="s">
        <v>34967</v>
      </c>
      <c r="F272" t="s">
        <v>181</v>
      </c>
    </row>
    <row r="273" spans="1:6" x14ac:dyDescent="0.3">
      <c r="A273" t="s">
        <v>31590</v>
      </c>
      <c r="B273" t="s">
        <v>31977</v>
      </c>
      <c r="D273" t="s">
        <v>31590</v>
      </c>
      <c r="E273" t="s">
        <v>34968</v>
      </c>
      <c r="F273" t="s">
        <v>34704</v>
      </c>
    </row>
    <row r="274" spans="1:6" x14ac:dyDescent="0.3">
      <c r="A274" t="s">
        <v>31591</v>
      </c>
      <c r="B274" t="s">
        <v>31978</v>
      </c>
      <c r="D274" t="s">
        <v>31591</v>
      </c>
      <c r="E274" t="s">
        <v>31978</v>
      </c>
      <c r="F274" t="s">
        <v>34898</v>
      </c>
    </row>
    <row r="275" spans="1:6" x14ac:dyDescent="0.3">
      <c r="A275" t="s">
        <v>31592</v>
      </c>
      <c r="B275" t="s">
        <v>31979</v>
      </c>
      <c r="D275" t="s">
        <v>31592</v>
      </c>
      <c r="E275" t="s">
        <v>34969</v>
      </c>
      <c r="F275" t="s">
        <v>34695</v>
      </c>
    </row>
    <row r="276" spans="1:6" x14ac:dyDescent="0.3">
      <c r="A276" t="s">
        <v>31593</v>
      </c>
      <c r="B276" t="s">
        <v>31980</v>
      </c>
      <c r="D276" t="s">
        <v>31593</v>
      </c>
      <c r="E276" t="s">
        <v>34970</v>
      </c>
      <c r="F276" t="s">
        <v>34753</v>
      </c>
    </row>
    <row r="277" spans="1:6" x14ac:dyDescent="0.3">
      <c r="A277" t="s">
        <v>31594</v>
      </c>
      <c r="B277" t="s">
        <v>31981</v>
      </c>
      <c r="D277" t="s">
        <v>31594</v>
      </c>
      <c r="E277" t="s">
        <v>34971</v>
      </c>
      <c r="F277" t="s">
        <v>34828</v>
      </c>
    </row>
    <row r="278" spans="1:6" x14ac:dyDescent="0.3">
      <c r="A278" t="s">
        <v>31595</v>
      </c>
      <c r="B278" t="s">
        <v>31982</v>
      </c>
      <c r="D278" t="s">
        <v>31595</v>
      </c>
      <c r="E278" t="s">
        <v>34972</v>
      </c>
      <c r="F278" t="s">
        <v>34695</v>
      </c>
    </row>
    <row r="279" spans="1:6" x14ac:dyDescent="0.3">
      <c r="A279" t="s">
        <v>31596</v>
      </c>
      <c r="B279" t="s">
        <v>31983</v>
      </c>
      <c r="D279" t="s">
        <v>31596</v>
      </c>
      <c r="E279" t="s">
        <v>34973</v>
      </c>
      <c r="F279" t="s">
        <v>34974</v>
      </c>
    </row>
    <row r="280" spans="1:6" x14ac:dyDescent="0.3">
      <c r="A280" t="s">
        <v>31597</v>
      </c>
      <c r="B280" t="s">
        <v>31984</v>
      </c>
      <c r="D280" t="s">
        <v>31597</v>
      </c>
      <c r="E280" t="s">
        <v>34975</v>
      </c>
      <c r="F280" t="s">
        <v>34771</v>
      </c>
    </row>
    <row r="281" spans="1:6" x14ac:dyDescent="0.3">
      <c r="A281" t="s">
        <v>31598</v>
      </c>
      <c r="B281" t="s">
        <v>31985</v>
      </c>
      <c r="D281" t="s">
        <v>31598</v>
      </c>
      <c r="E281" t="s">
        <v>34976</v>
      </c>
      <c r="F281" t="s">
        <v>181</v>
      </c>
    </row>
    <row r="282" spans="1:6" x14ac:dyDescent="0.3">
      <c r="A282" t="s">
        <v>31599</v>
      </c>
      <c r="B282" t="s">
        <v>31986</v>
      </c>
      <c r="D282" t="s">
        <v>31599</v>
      </c>
      <c r="E282" t="s">
        <v>31986</v>
      </c>
      <c r="F282" t="s">
        <v>34826</v>
      </c>
    </row>
    <row r="283" spans="1:6" x14ac:dyDescent="0.3">
      <c r="A283" t="s">
        <v>31600</v>
      </c>
      <c r="B283" t="s">
        <v>31987</v>
      </c>
      <c r="D283" t="s">
        <v>31600</v>
      </c>
      <c r="E283" t="s">
        <v>34977</v>
      </c>
      <c r="F283" t="s">
        <v>34697</v>
      </c>
    </row>
    <row r="284" spans="1:6" x14ac:dyDescent="0.3">
      <c r="A284" t="s">
        <v>31601</v>
      </c>
      <c r="B284" t="s">
        <v>31988</v>
      </c>
      <c r="D284" t="s">
        <v>31601</v>
      </c>
      <c r="E284" t="s">
        <v>34978</v>
      </c>
      <c r="F284" t="s">
        <v>34704</v>
      </c>
    </row>
    <row r="285" spans="1:6" x14ac:dyDescent="0.3">
      <c r="A285" t="s">
        <v>31602</v>
      </c>
      <c r="B285" t="s">
        <v>31989</v>
      </c>
      <c r="D285" t="s">
        <v>31602</v>
      </c>
      <c r="E285" t="s">
        <v>34979</v>
      </c>
      <c r="F285" t="s">
        <v>34713</v>
      </c>
    </row>
    <row r="286" spans="1:6" x14ac:dyDescent="0.3">
      <c r="A286" t="s">
        <v>31603</v>
      </c>
      <c r="B286" t="s">
        <v>31990</v>
      </c>
      <c r="D286" t="s">
        <v>31603</v>
      </c>
      <c r="E286" t="s">
        <v>31990</v>
      </c>
      <c r="F286" t="s">
        <v>34780</v>
      </c>
    </row>
    <row r="287" spans="1:6" x14ac:dyDescent="0.3">
      <c r="A287" t="s">
        <v>31604</v>
      </c>
      <c r="B287" t="s">
        <v>31991</v>
      </c>
      <c r="D287" t="s">
        <v>31604</v>
      </c>
      <c r="E287" t="s">
        <v>34980</v>
      </c>
      <c r="F287" t="s">
        <v>181</v>
      </c>
    </row>
    <row r="288" spans="1:6" x14ac:dyDescent="0.3">
      <c r="A288" t="s">
        <v>31605</v>
      </c>
      <c r="B288" t="s">
        <v>31992</v>
      </c>
      <c r="D288" t="s">
        <v>31605</v>
      </c>
      <c r="E288" t="s">
        <v>34981</v>
      </c>
      <c r="F288" t="s">
        <v>34784</v>
      </c>
    </row>
    <row r="289" spans="1:6" x14ac:dyDescent="0.3">
      <c r="A289" t="s">
        <v>31606</v>
      </c>
      <c r="B289" t="s">
        <v>31993</v>
      </c>
      <c r="D289" t="s">
        <v>31606</v>
      </c>
      <c r="E289" t="s">
        <v>34982</v>
      </c>
      <c r="F289" t="s">
        <v>34693</v>
      </c>
    </row>
    <row r="290" spans="1:6" x14ac:dyDescent="0.3">
      <c r="A290" t="s">
        <v>31607</v>
      </c>
      <c r="B290" t="s">
        <v>31994</v>
      </c>
      <c r="D290" t="s">
        <v>31607</v>
      </c>
      <c r="E290" t="s">
        <v>31994</v>
      </c>
      <c r="F290" t="s">
        <v>34898</v>
      </c>
    </row>
    <row r="291" spans="1:6" x14ac:dyDescent="0.3">
      <c r="A291" t="s">
        <v>31608</v>
      </c>
      <c r="B291" t="s">
        <v>31995</v>
      </c>
      <c r="D291" t="s">
        <v>31608</v>
      </c>
      <c r="E291" t="s">
        <v>34983</v>
      </c>
      <c r="F291" t="s">
        <v>181</v>
      </c>
    </row>
    <row r="292" spans="1:6" x14ac:dyDescent="0.3">
      <c r="A292" t="s">
        <v>31609</v>
      </c>
      <c r="B292" t="s">
        <v>31996</v>
      </c>
      <c r="D292" t="s">
        <v>31609</v>
      </c>
      <c r="E292" t="s">
        <v>31996</v>
      </c>
      <c r="F292" t="s">
        <v>34713</v>
      </c>
    </row>
    <row r="293" spans="1:6" x14ac:dyDescent="0.3">
      <c r="A293" t="s">
        <v>31610</v>
      </c>
      <c r="B293" t="s">
        <v>31997</v>
      </c>
      <c r="D293" t="s">
        <v>31610</v>
      </c>
      <c r="E293" t="s">
        <v>34984</v>
      </c>
      <c r="F293" t="s">
        <v>34784</v>
      </c>
    </row>
    <row r="294" spans="1:6" x14ac:dyDescent="0.3">
      <c r="A294" t="s">
        <v>31611</v>
      </c>
      <c r="B294" t="s">
        <v>31998</v>
      </c>
      <c r="D294" t="s">
        <v>31611</v>
      </c>
      <c r="E294" t="s">
        <v>31998</v>
      </c>
      <c r="F294" t="s">
        <v>34697</v>
      </c>
    </row>
    <row r="295" spans="1:6" x14ac:dyDescent="0.3">
      <c r="A295" t="s">
        <v>31612</v>
      </c>
      <c r="B295" t="s">
        <v>31999</v>
      </c>
      <c r="D295" t="s">
        <v>31612</v>
      </c>
      <c r="E295" t="s">
        <v>34985</v>
      </c>
      <c r="F295" t="s">
        <v>190</v>
      </c>
    </row>
    <row r="296" spans="1:6" x14ac:dyDescent="0.3">
      <c r="A296" t="s">
        <v>31613</v>
      </c>
      <c r="B296" t="s">
        <v>32000</v>
      </c>
      <c r="D296" t="s">
        <v>31613</v>
      </c>
      <c r="E296" t="s">
        <v>34986</v>
      </c>
      <c r="F296" t="s">
        <v>34687</v>
      </c>
    </row>
    <row r="297" spans="1:6" x14ac:dyDescent="0.3">
      <c r="A297" t="s">
        <v>31614</v>
      </c>
      <c r="B297" t="s">
        <v>32001</v>
      </c>
      <c r="D297" t="s">
        <v>31614</v>
      </c>
      <c r="E297" t="s">
        <v>34987</v>
      </c>
      <c r="F297" t="s">
        <v>34687</v>
      </c>
    </row>
    <row r="298" spans="1:6" x14ac:dyDescent="0.3">
      <c r="A298" t="s">
        <v>31615</v>
      </c>
      <c r="B298" t="s">
        <v>32002</v>
      </c>
      <c r="D298" t="s">
        <v>31615</v>
      </c>
      <c r="E298" t="s">
        <v>34988</v>
      </c>
      <c r="F298" t="s">
        <v>181</v>
      </c>
    </row>
    <row r="299" spans="1:6" x14ac:dyDescent="0.3">
      <c r="A299" t="s">
        <v>31616</v>
      </c>
      <c r="B299" t="s">
        <v>32003</v>
      </c>
      <c r="D299" t="s">
        <v>31616</v>
      </c>
      <c r="E299" t="s">
        <v>34989</v>
      </c>
      <c r="F299" t="s">
        <v>34687</v>
      </c>
    </row>
    <row r="300" spans="1:6" x14ac:dyDescent="0.3">
      <c r="A300" t="s">
        <v>31617</v>
      </c>
      <c r="B300" t="s">
        <v>32004</v>
      </c>
      <c r="D300" t="s">
        <v>31617</v>
      </c>
      <c r="E300" t="s">
        <v>32004</v>
      </c>
      <c r="F300" t="s">
        <v>34697</v>
      </c>
    </row>
    <row r="301" spans="1:6" x14ac:dyDescent="0.3">
      <c r="A301" t="s">
        <v>31618</v>
      </c>
      <c r="B301" t="s">
        <v>32005</v>
      </c>
      <c r="D301" t="s">
        <v>31618</v>
      </c>
      <c r="E301" t="s">
        <v>32005</v>
      </c>
      <c r="F301" t="s">
        <v>34713</v>
      </c>
    </row>
    <row r="302" spans="1:6" x14ac:dyDescent="0.3">
      <c r="A302" t="s">
        <v>31619</v>
      </c>
      <c r="B302" t="s">
        <v>32006</v>
      </c>
      <c r="D302" t="s">
        <v>31619</v>
      </c>
      <c r="E302" t="s">
        <v>32006</v>
      </c>
      <c r="F302" t="s">
        <v>181</v>
      </c>
    </row>
    <row r="303" spans="1:6" x14ac:dyDescent="0.3">
      <c r="A303" t="s">
        <v>31620</v>
      </c>
      <c r="B303" t="s">
        <v>32007</v>
      </c>
      <c r="D303" t="s">
        <v>31620</v>
      </c>
      <c r="E303" t="s">
        <v>34990</v>
      </c>
      <c r="F303" t="s">
        <v>34697</v>
      </c>
    </row>
    <row r="304" spans="1:6" x14ac:dyDescent="0.3">
      <c r="A304" t="s">
        <v>31621</v>
      </c>
      <c r="B304" t="s">
        <v>32008</v>
      </c>
      <c r="D304" t="s">
        <v>31621</v>
      </c>
      <c r="E304" t="s">
        <v>34991</v>
      </c>
      <c r="F304" t="s">
        <v>34771</v>
      </c>
    </row>
    <row r="305" spans="1:6" x14ac:dyDescent="0.3">
      <c r="A305" t="s">
        <v>31622</v>
      </c>
      <c r="B305" t="s">
        <v>32009</v>
      </c>
      <c r="D305" t="s">
        <v>31622</v>
      </c>
      <c r="E305" t="s">
        <v>34992</v>
      </c>
      <c r="F305" t="s">
        <v>34687</v>
      </c>
    </row>
    <row r="306" spans="1:6" x14ac:dyDescent="0.3">
      <c r="A306" t="s">
        <v>31623</v>
      </c>
      <c r="B306" t="s">
        <v>32010</v>
      </c>
      <c r="D306" t="s">
        <v>31623</v>
      </c>
      <c r="E306" t="s">
        <v>34993</v>
      </c>
      <c r="F306" t="s">
        <v>34691</v>
      </c>
    </row>
    <row r="307" spans="1:6" x14ac:dyDescent="0.3">
      <c r="A307" t="s">
        <v>31624</v>
      </c>
      <c r="B307" t="s">
        <v>32011</v>
      </c>
      <c r="D307" t="s">
        <v>31624</v>
      </c>
      <c r="E307" t="s">
        <v>32011</v>
      </c>
      <c r="F307" t="s">
        <v>150</v>
      </c>
    </row>
    <row r="308" spans="1:6" x14ac:dyDescent="0.3">
      <c r="A308" t="s">
        <v>31625</v>
      </c>
      <c r="B308" t="s">
        <v>32012</v>
      </c>
      <c r="D308" t="s">
        <v>31625</v>
      </c>
      <c r="E308" t="s">
        <v>34994</v>
      </c>
      <c r="F308" t="s">
        <v>34780</v>
      </c>
    </row>
    <row r="309" spans="1:6" x14ac:dyDescent="0.3">
      <c r="A309" t="s">
        <v>31626</v>
      </c>
      <c r="B309" t="s">
        <v>32013</v>
      </c>
      <c r="D309" t="s">
        <v>31626</v>
      </c>
      <c r="E309" t="s">
        <v>34995</v>
      </c>
      <c r="F309" t="s">
        <v>34697</v>
      </c>
    </row>
    <row r="310" spans="1:6" x14ac:dyDescent="0.3">
      <c r="A310" t="s">
        <v>31627</v>
      </c>
      <c r="B310" t="s">
        <v>32014</v>
      </c>
      <c r="D310" t="s">
        <v>31627</v>
      </c>
      <c r="E310" t="s">
        <v>34996</v>
      </c>
      <c r="F310" t="s">
        <v>34844</v>
      </c>
    </row>
    <row r="311" spans="1:6" x14ac:dyDescent="0.3">
      <c r="A311" t="s">
        <v>31628</v>
      </c>
      <c r="B311" t="s">
        <v>32015</v>
      </c>
      <c r="D311" t="s">
        <v>31628</v>
      </c>
      <c r="E311" t="s">
        <v>34997</v>
      </c>
      <c r="F311" t="s">
        <v>181</v>
      </c>
    </row>
    <row r="312" spans="1:6" x14ac:dyDescent="0.3">
      <c r="A312" t="s">
        <v>31629</v>
      </c>
      <c r="B312" t="s">
        <v>32016</v>
      </c>
      <c r="D312" t="s">
        <v>31629</v>
      </c>
      <c r="E312" t="s">
        <v>34998</v>
      </c>
      <c r="F312" t="s">
        <v>34691</v>
      </c>
    </row>
    <row r="313" spans="1:6" x14ac:dyDescent="0.3">
      <c r="A313" t="s">
        <v>31630</v>
      </c>
      <c r="B313" t="s">
        <v>32017</v>
      </c>
      <c r="D313" t="s">
        <v>31630</v>
      </c>
      <c r="E313" t="s">
        <v>34999</v>
      </c>
      <c r="F313" t="s">
        <v>181</v>
      </c>
    </row>
    <row r="314" spans="1:6" x14ac:dyDescent="0.3">
      <c r="A314" t="s">
        <v>31631</v>
      </c>
      <c r="B314" t="s">
        <v>32018</v>
      </c>
      <c r="D314" t="s">
        <v>31631</v>
      </c>
      <c r="E314" t="s">
        <v>35000</v>
      </c>
      <c r="F314" t="s">
        <v>34713</v>
      </c>
    </row>
    <row r="315" spans="1:6" x14ac:dyDescent="0.3">
      <c r="A315" t="s">
        <v>31632</v>
      </c>
      <c r="B315" t="s">
        <v>32019</v>
      </c>
      <c r="D315" t="s">
        <v>31632</v>
      </c>
      <c r="E315" t="s">
        <v>35001</v>
      </c>
      <c r="F315" t="s">
        <v>34716</v>
      </c>
    </row>
    <row r="316" spans="1:6" x14ac:dyDescent="0.3">
      <c r="A316" t="s">
        <v>31633</v>
      </c>
      <c r="B316" t="s">
        <v>32020</v>
      </c>
      <c r="D316" t="s">
        <v>31633</v>
      </c>
      <c r="E316" t="s">
        <v>35002</v>
      </c>
      <c r="F316" t="s">
        <v>181</v>
      </c>
    </row>
    <row r="317" spans="1:6" x14ac:dyDescent="0.3">
      <c r="A317" t="s">
        <v>31634</v>
      </c>
      <c r="B317" t="s">
        <v>32021</v>
      </c>
      <c r="D317" t="s">
        <v>31634</v>
      </c>
      <c r="E317" t="s">
        <v>32021</v>
      </c>
      <c r="F317" t="s">
        <v>34780</v>
      </c>
    </row>
    <row r="318" spans="1:6" x14ac:dyDescent="0.3">
      <c r="A318" t="s">
        <v>31635</v>
      </c>
      <c r="B318" t="s">
        <v>32022</v>
      </c>
      <c r="D318" t="s">
        <v>31635</v>
      </c>
      <c r="E318" t="s">
        <v>32022</v>
      </c>
      <c r="F318" t="s">
        <v>34704</v>
      </c>
    </row>
    <row r="319" spans="1:6" x14ac:dyDescent="0.3">
      <c r="A319" t="s">
        <v>31636</v>
      </c>
      <c r="B319" t="s">
        <v>32023</v>
      </c>
      <c r="D319" t="s">
        <v>31636</v>
      </c>
      <c r="E319" t="s">
        <v>35003</v>
      </c>
      <c r="F319" t="s">
        <v>34828</v>
      </c>
    </row>
    <row r="320" spans="1:6" x14ac:dyDescent="0.3">
      <c r="A320" t="s">
        <v>31637</v>
      </c>
      <c r="B320" t="s">
        <v>32024</v>
      </c>
      <c r="D320" t="s">
        <v>31637</v>
      </c>
      <c r="E320" t="s">
        <v>35004</v>
      </c>
      <c r="F320" t="s">
        <v>34687</v>
      </c>
    </row>
    <row r="321" spans="1:6" x14ac:dyDescent="0.3">
      <c r="A321" t="s">
        <v>31638</v>
      </c>
      <c r="B321" t="s">
        <v>32025</v>
      </c>
      <c r="D321" t="s">
        <v>31638</v>
      </c>
      <c r="E321" t="s">
        <v>32025</v>
      </c>
      <c r="F321" t="s">
        <v>34704</v>
      </c>
    </row>
    <row r="322" spans="1:6" x14ac:dyDescent="0.3">
      <c r="A322" t="s">
        <v>31639</v>
      </c>
      <c r="B322" t="s">
        <v>32026</v>
      </c>
      <c r="D322" t="s">
        <v>31639</v>
      </c>
      <c r="E322" t="s">
        <v>32026</v>
      </c>
      <c r="F322" t="s">
        <v>181</v>
      </c>
    </row>
    <row r="323" spans="1:6" x14ac:dyDescent="0.3">
      <c r="A323" t="s">
        <v>31640</v>
      </c>
      <c r="B323" t="s">
        <v>32027</v>
      </c>
      <c r="D323" t="s">
        <v>31640</v>
      </c>
      <c r="E323" t="s">
        <v>35005</v>
      </c>
      <c r="F323" t="s">
        <v>34717</v>
      </c>
    </row>
    <row r="324" spans="1:6" x14ac:dyDescent="0.3">
      <c r="A324" t="s">
        <v>31641</v>
      </c>
      <c r="B324" t="s">
        <v>32028</v>
      </c>
      <c r="D324" t="s">
        <v>31641</v>
      </c>
      <c r="E324" t="s">
        <v>35006</v>
      </c>
      <c r="F324" t="s">
        <v>35007</v>
      </c>
    </row>
    <row r="325" spans="1:6" x14ac:dyDescent="0.3">
      <c r="A325" t="s">
        <v>31642</v>
      </c>
      <c r="B325" t="s">
        <v>32029</v>
      </c>
      <c r="D325" t="s">
        <v>31642</v>
      </c>
      <c r="E325" t="s">
        <v>32029</v>
      </c>
      <c r="F325" t="s">
        <v>34894</v>
      </c>
    </row>
    <row r="326" spans="1:6" x14ac:dyDescent="0.3">
      <c r="A326" t="s">
        <v>31643</v>
      </c>
      <c r="B326" t="s">
        <v>32030</v>
      </c>
      <c r="D326" t="s">
        <v>31643</v>
      </c>
      <c r="E326" t="s">
        <v>35008</v>
      </c>
      <c r="F326" t="s">
        <v>34771</v>
      </c>
    </row>
    <row r="327" spans="1:6" x14ac:dyDescent="0.3">
      <c r="A327" t="s">
        <v>31644</v>
      </c>
      <c r="B327" t="s">
        <v>32031</v>
      </c>
      <c r="D327" t="s">
        <v>31644</v>
      </c>
      <c r="E327" t="s">
        <v>35009</v>
      </c>
      <c r="F327" t="s">
        <v>34749</v>
      </c>
    </row>
    <row r="328" spans="1:6" x14ac:dyDescent="0.3">
      <c r="A328" t="s">
        <v>31645</v>
      </c>
      <c r="B328" t="s">
        <v>32032</v>
      </c>
      <c r="D328" t="s">
        <v>31645</v>
      </c>
      <c r="E328" t="s">
        <v>35010</v>
      </c>
      <c r="F328" t="s">
        <v>34931</v>
      </c>
    </row>
    <row r="329" spans="1:6" x14ac:dyDescent="0.3">
      <c r="A329" t="s">
        <v>31646</v>
      </c>
      <c r="B329" t="s">
        <v>32033</v>
      </c>
      <c r="D329" t="s">
        <v>31646</v>
      </c>
      <c r="E329" t="s">
        <v>35011</v>
      </c>
      <c r="F329" t="s">
        <v>34745</v>
      </c>
    </row>
    <row r="330" spans="1:6" x14ac:dyDescent="0.3">
      <c r="A330" t="s">
        <v>31647</v>
      </c>
      <c r="B330" t="s">
        <v>32034</v>
      </c>
      <c r="D330" t="s">
        <v>31647</v>
      </c>
      <c r="E330" t="s">
        <v>35012</v>
      </c>
      <c r="F330" t="s">
        <v>34693</v>
      </c>
    </row>
    <row r="331" spans="1:6" x14ac:dyDescent="0.3">
      <c r="A331" t="s">
        <v>31648</v>
      </c>
      <c r="B331" t="s">
        <v>32035</v>
      </c>
      <c r="D331" t="s">
        <v>31648</v>
      </c>
      <c r="E331" t="s">
        <v>35013</v>
      </c>
      <c r="F331" t="s">
        <v>150</v>
      </c>
    </row>
    <row r="332" spans="1:6" x14ac:dyDescent="0.3">
      <c r="A332" t="s">
        <v>31649</v>
      </c>
      <c r="B332" t="s">
        <v>32036</v>
      </c>
      <c r="D332" t="s">
        <v>31649</v>
      </c>
      <c r="E332" t="s">
        <v>35014</v>
      </c>
      <c r="F332" t="s">
        <v>34716</v>
      </c>
    </row>
    <row r="333" spans="1:6" x14ac:dyDescent="0.3">
      <c r="A333" t="s">
        <v>31650</v>
      </c>
      <c r="B333" t="s">
        <v>32037</v>
      </c>
      <c r="D333" t="s">
        <v>31650</v>
      </c>
      <c r="E333" t="s">
        <v>35015</v>
      </c>
      <c r="F333" t="s">
        <v>35016</v>
      </c>
    </row>
    <row r="334" spans="1:6" x14ac:dyDescent="0.3">
      <c r="A334" t="s">
        <v>31651</v>
      </c>
      <c r="B334" t="s">
        <v>32038</v>
      </c>
      <c r="D334" t="s">
        <v>31651</v>
      </c>
      <c r="E334" t="s">
        <v>35017</v>
      </c>
      <c r="F334" t="s">
        <v>34771</v>
      </c>
    </row>
    <row r="335" spans="1:6" x14ac:dyDescent="0.3">
      <c r="A335" t="s">
        <v>31652</v>
      </c>
      <c r="B335" t="s">
        <v>32039</v>
      </c>
      <c r="D335" t="s">
        <v>31652</v>
      </c>
      <c r="E335" t="s">
        <v>35018</v>
      </c>
      <c r="F335" t="s">
        <v>150</v>
      </c>
    </row>
    <row r="336" spans="1:6" x14ac:dyDescent="0.3">
      <c r="A336" t="s">
        <v>31653</v>
      </c>
      <c r="B336" t="s">
        <v>32040</v>
      </c>
      <c r="D336" t="s">
        <v>31653</v>
      </c>
      <c r="E336" t="s">
        <v>32040</v>
      </c>
      <c r="F336" t="s">
        <v>34721</v>
      </c>
    </row>
    <row r="337" spans="1:6" x14ac:dyDescent="0.3">
      <c r="A337" t="s">
        <v>31654</v>
      </c>
      <c r="B337" t="s">
        <v>32041</v>
      </c>
      <c r="D337" t="s">
        <v>31654</v>
      </c>
      <c r="E337" t="s">
        <v>35019</v>
      </c>
      <c r="F337" t="s">
        <v>34894</v>
      </c>
    </row>
    <row r="338" spans="1:6" x14ac:dyDescent="0.3">
      <c r="A338" t="s">
        <v>31655</v>
      </c>
      <c r="B338" t="s">
        <v>32042</v>
      </c>
      <c r="D338" t="s">
        <v>31655</v>
      </c>
      <c r="E338" t="s">
        <v>35020</v>
      </c>
      <c r="F338" t="s">
        <v>181</v>
      </c>
    </row>
    <row r="339" spans="1:6" x14ac:dyDescent="0.3">
      <c r="A339" t="s">
        <v>31656</v>
      </c>
      <c r="B339" t="s">
        <v>32043</v>
      </c>
      <c r="D339" t="s">
        <v>31656</v>
      </c>
      <c r="E339" t="s">
        <v>35021</v>
      </c>
      <c r="F339" t="s">
        <v>181</v>
      </c>
    </row>
    <row r="340" spans="1:6" x14ac:dyDescent="0.3">
      <c r="A340" t="s">
        <v>31657</v>
      </c>
      <c r="B340" t="s">
        <v>32044</v>
      </c>
      <c r="D340" t="s">
        <v>31657</v>
      </c>
      <c r="E340" t="s">
        <v>35022</v>
      </c>
      <c r="F340" t="s">
        <v>150</v>
      </c>
    </row>
    <row r="341" spans="1:6" x14ac:dyDescent="0.3">
      <c r="A341" t="s">
        <v>31658</v>
      </c>
      <c r="B341" t="s">
        <v>32045</v>
      </c>
      <c r="D341" t="s">
        <v>31658</v>
      </c>
      <c r="E341" t="s">
        <v>35023</v>
      </c>
      <c r="F341" t="s">
        <v>34771</v>
      </c>
    </row>
    <row r="342" spans="1:6" x14ac:dyDescent="0.3">
      <c r="A342" t="s">
        <v>31659</v>
      </c>
      <c r="B342" t="s">
        <v>32046</v>
      </c>
      <c r="D342" t="s">
        <v>31659</v>
      </c>
      <c r="E342" t="s">
        <v>35024</v>
      </c>
      <c r="F342" t="s">
        <v>34699</v>
      </c>
    </row>
    <row r="343" spans="1:6" x14ac:dyDescent="0.3">
      <c r="A343" t="s">
        <v>31660</v>
      </c>
      <c r="B343" t="s">
        <v>32047</v>
      </c>
      <c r="D343" t="s">
        <v>31660</v>
      </c>
      <c r="E343" t="s">
        <v>35025</v>
      </c>
      <c r="F343" t="s">
        <v>34704</v>
      </c>
    </row>
    <row r="344" spans="1:6" x14ac:dyDescent="0.3">
      <c r="A344" t="s">
        <v>31661</v>
      </c>
      <c r="B344" t="s">
        <v>32048</v>
      </c>
      <c r="D344" t="s">
        <v>31661</v>
      </c>
      <c r="E344" t="s">
        <v>35026</v>
      </c>
      <c r="F344" t="s">
        <v>34704</v>
      </c>
    </row>
    <row r="345" spans="1:6" x14ac:dyDescent="0.3">
      <c r="A345" t="s">
        <v>31662</v>
      </c>
      <c r="B345" t="s">
        <v>32049</v>
      </c>
      <c r="D345" t="s">
        <v>31662</v>
      </c>
      <c r="E345" t="s">
        <v>35027</v>
      </c>
      <c r="F345" t="s">
        <v>35028</v>
      </c>
    </row>
    <row r="346" spans="1:6" x14ac:dyDescent="0.3">
      <c r="A346" t="s">
        <v>31663</v>
      </c>
      <c r="B346" t="s">
        <v>32050</v>
      </c>
      <c r="D346" t="s">
        <v>31663</v>
      </c>
      <c r="E346" t="s">
        <v>35029</v>
      </c>
      <c r="F346" t="s">
        <v>34812</v>
      </c>
    </row>
    <row r="347" spans="1:6" x14ac:dyDescent="0.3">
      <c r="A347" t="s">
        <v>31664</v>
      </c>
      <c r="B347" t="s">
        <v>32051</v>
      </c>
      <c r="D347" t="s">
        <v>31664</v>
      </c>
      <c r="E347" t="s">
        <v>35030</v>
      </c>
      <c r="F347" t="s">
        <v>34745</v>
      </c>
    </row>
    <row r="348" spans="1:6" x14ac:dyDescent="0.3">
      <c r="A348" t="s">
        <v>31665</v>
      </c>
      <c r="B348" t="s">
        <v>32052</v>
      </c>
      <c r="D348" t="s">
        <v>31665</v>
      </c>
      <c r="E348" t="s">
        <v>35031</v>
      </c>
      <c r="F348" t="s">
        <v>34734</v>
      </c>
    </row>
    <row r="349" spans="1:6" x14ac:dyDescent="0.3">
      <c r="A349" t="s">
        <v>31666</v>
      </c>
      <c r="B349" t="s">
        <v>32053</v>
      </c>
      <c r="D349" t="s">
        <v>31666</v>
      </c>
      <c r="E349" t="s">
        <v>35032</v>
      </c>
      <c r="F349" t="s">
        <v>181</v>
      </c>
    </row>
    <row r="350" spans="1:6" x14ac:dyDescent="0.3">
      <c r="A350" t="s">
        <v>31667</v>
      </c>
      <c r="B350" t="s">
        <v>32054</v>
      </c>
      <c r="D350" t="s">
        <v>31667</v>
      </c>
      <c r="E350" t="s">
        <v>35033</v>
      </c>
      <c r="F350" t="s">
        <v>34771</v>
      </c>
    </row>
    <row r="351" spans="1:6" x14ac:dyDescent="0.3">
      <c r="A351" t="s">
        <v>31668</v>
      </c>
      <c r="B351" t="s">
        <v>32055</v>
      </c>
      <c r="D351" t="s">
        <v>31668</v>
      </c>
      <c r="E351" t="s">
        <v>35034</v>
      </c>
      <c r="F351" t="s">
        <v>34931</v>
      </c>
    </row>
    <row r="352" spans="1:6" x14ac:dyDescent="0.3">
      <c r="A352" t="s">
        <v>31669</v>
      </c>
      <c r="B352" t="s">
        <v>32056</v>
      </c>
      <c r="D352" t="s">
        <v>31669</v>
      </c>
      <c r="E352" t="s">
        <v>35035</v>
      </c>
      <c r="F352" t="s">
        <v>190</v>
      </c>
    </row>
    <row r="353" spans="1:6" x14ac:dyDescent="0.3">
      <c r="A353" t="s">
        <v>31670</v>
      </c>
      <c r="B353" t="s">
        <v>32057</v>
      </c>
      <c r="D353" t="s">
        <v>31670</v>
      </c>
      <c r="E353" t="s">
        <v>35036</v>
      </c>
      <c r="F353" t="s">
        <v>35037</v>
      </c>
    </row>
    <row r="354" spans="1:6" x14ac:dyDescent="0.3">
      <c r="A354" t="s">
        <v>31671</v>
      </c>
      <c r="B354" t="s">
        <v>32058</v>
      </c>
      <c r="D354" t="s">
        <v>31671</v>
      </c>
      <c r="E354" t="s">
        <v>35038</v>
      </c>
      <c r="F354" t="s">
        <v>34699</v>
      </c>
    </row>
    <row r="355" spans="1:6" x14ac:dyDescent="0.3">
      <c r="A355" t="s">
        <v>31672</v>
      </c>
      <c r="B355" t="s">
        <v>32059</v>
      </c>
      <c r="D355" t="s">
        <v>31672</v>
      </c>
      <c r="E355" t="s">
        <v>35039</v>
      </c>
      <c r="F355" t="s">
        <v>34717</v>
      </c>
    </row>
    <row r="356" spans="1:6" x14ac:dyDescent="0.3">
      <c r="A356" t="s">
        <v>31673</v>
      </c>
      <c r="B356" t="s">
        <v>32060</v>
      </c>
      <c r="D356" t="s">
        <v>31673</v>
      </c>
      <c r="E356" t="s">
        <v>35040</v>
      </c>
      <c r="F356" t="s">
        <v>34745</v>
      </c>
    </row>
    <row r="357" spans="1:6" x14ac:dyDescent="0.3">
      <c r="A357" t="s">
        <v>31674</v>
      </c>
      <c r="B357" t="s">
        <v>32061</v>
      </c>
      <c r="D357" t="s">
        <v>31674</v>
      </c>
      <c r="E357" t="s">
        <v>35041</v>
      </c>
      <c r="F357" t="s">
        <v>35042</v>
      </c>
    </row>
    <row r="358" spans="1:6" x14ac:dyDescent="0.3">
      <c r="A358" t="s">
        <v>31675</v>
      </c>
      <c r="B358" t="s">
        <v>32062</v>
      </c>
      <c r="D358" t="s">
        <v>31675</v>
      </c>
      <c r="E358" t="s">
        <v>35043</v>
      </c>
      <c r="F358" t="s">
        <v>34697</v>
      </c>
    </row>
    <row r="359" spans="1:6" x14ac:dyDescent="0.3">
      <c r="A359" t="s">
        <v>31676</v>
      </c>
      <c r="B359" t="s">
        <v>32063</v>
      </c>
      <c r="D359" t="s">
        <v>31676</v>
      </c>
      <c r="E359" t="s">
        <v>35044</v>
      </c>
      <c r="F359" t="s">
        <v>34716</v>
      </c>
    </row>
    <row r="360" spans="1:6" x14ac:dyDescent="0.3">
      <c r="A360" t="s">
        <v>31677</v>
      </c>
      <c r="B360" t="s">
        <v>32064</v>
      </c>
      <c r="D360" t="s">
        <v>31677</v>
      </c>
      <c r="E360" t="s">
        <v>35045</v>
      </c>
      <c r="F360" t="s">
        <v>181</v>
      </c>
    </row>
    <row r="361" spans="1:6" x14ac:dyDescent="0.3">
      <c r="A361" t="s">
        <v>31678</v>
      </c>
      <c r="B361" t="s">
        <v>32065</v>
      </c>
      <c r="D361" t="s">
        <v>31678</v>
      </c>
      <c r="E361" t="s">
        <v>35046</v>
      </c>
      <c r="F361" t="s">
        <v>34764</v>
      </c>
    </row>
    <row r="362" spans="1:6" x14ac:dyDescent="0.3">
      <c r="A362" t="s">
        <v>31679</v>
      </c>
      <c r="B362" t="s">
        <v>32066</v>
      </c>
      <c r="D362" t="s">
        <v>31679</v>
      </c>
      <c r="E362" t="s">
        <v>35047</v>
      </c>
      <c r="F362" t="s">
        <v>34731</v>
      </c>
    </row>
    <row r="363" spans="1:6" x14ac:dyDescent="0.3">
      <c r="A363" t="s">
        <v>31680</v>
      </c>
      <c r="B363" t="s">
        <v>32067</v>
      </c>
      <c r="D363" t="s">
        <v>31680</v>
      </c>
      <c r="E363" t="s">
        <v>35048</v>
      </c>
      <c r="F363" t="s">
        <v>34828</v>
      </c>
    </row>
    <row r="364" spans="1:6" x14ac:dyDescent="0.3">
      <c r="A364" t="s">
        <v>31681</v>
      </c>
      <c r="B364" t="s">
        <v>32068</v>
      </c>
      <c r="D364" t="s">
        <v>31681</v>
      </c>
      <c r="E364" t="s">
        <v>35049</v>
      </c>
      <c r="F364" t="s">
        <v>34780</v>
      </c>
    </row>
    <row r="365" spans="1:6" x14ac:dyDescent="0.3">
      <c r="A365" t="s">
        <v>31682</v>
      </c>
      <c r="B365" t="s">
        <v>32069</v>
      </c>
      <c r="D365" t="s">
        <v>31682</v>
      </c>
      <c r="E365" t="s">
        <v>35050</v>
      </c>
      <c r="F365" t="s">
        <v>34687</v>
      </c>
    </row>
    <row r="366" spans="1:6" x14ac:dyDescent="0.3">
      <c r="A366" t="s">
        <v>31683</v>
      </c>
      <c r="B366" t="s">
        <v>32070</v>
      </c>
      <c r="D366" t="s">
        <v>31683</v>
      </c>
      <c r="E366" t="s">
        <v>35051</v>
      </c>
      <c r="F366" t="s">
        <v>181</v>
      </c>
    </row>
    <row r="367" spans="1:6" x14ac:dyDescent="0.3">
      <c r="A367" t="s">
        <v>31684</v>
      </c>
      <c r="B367" t="s">
        <v>32071</v>
      </c>
      <c r="D367" t="s">
        <v>31684</v>
      </c>
      <c r="E367" t="s">
        <v>35052</v>
      </c>
      <c r="F367" t="s">
        <v>34859</v>
      </c>
    </row>
    <row r="368" spans="1:6" x14ac:dyDescent="0.3">
      <c r="A368" t="s">
        <v>31685</v>
      </c>
      <c r="B368" t="s">
        <v>32072</v>
      </c>
      <c r="D368" t="s">
        <v>31685</v>
      </c>
      <c r="E368" t="s">
        <v>35053</v>
      </c>
      <c r="F368" t="s">
        <v>34695</v>
      </c>
    </row>
    <row r="369" spans="1:6" x14ac:dyDescent="0.3">
      <c r="A369" t="s">
        <v>31686</v>
      </c>
      <c r="B369" t="s">
        <v>32073</v>
      </c>
      <c r="D369" t="s">
        <v>31686</v>
      </c>
      <c r="E369" t="s">
        <v>32073</v>
      </c>
      <c r="F369" t="s">
        <v>34931</v>
      </c>
    </row>
    <row r="370" spans="1:6" x14ac:dyDescent="0.3">
      <c r="A370" t="s">
        <v>31687</v>
      </c>
      <c r="B370" t="s">
        <v>32074</v>
      </c>
      <c r="D370" t="s">
        <v>31687</v>
      </c>
      <c r="E370" t="s">
        <v>35054</v>
      </c>
      <c r="F370" t="s">
        <v>34716</v>
      </c>
    </row>
    <row r="371" spans="1:6" x14ac:dyDescent="0.3">
      <c r="A371" t="s">
        <v>31688</v>
      </c>
      <c r="B371" t="s">
        <v>32075</v>
      </c>
      <c r="D371" t="s">
        <v>31688</v>
      </c>
      <c r="E371" t="s">
        <v>32075</v>
      </c>
      <c r="F371" t="s">
        <v>34687</v>
      </c>
    </row>
    <row r="372" spans="1:6" x14ac:dyDescent="0.3">
      <c r="A372" t="s">
        <v>31689</v>
      </c>
      <c r="B372" t="s">
        <v>32076</v>
      </c>
      <c r="D372" t="s">
        <v>31689</v>
      </c>
      <c r="E372" t="s">
        <v>35055</v>
      </c>
      <c r="F372" t="s">
        <v>34784</v>
      </c>
    </row>
    <row r="373" spans="1:6" x14ac:dyDescent="0.3">
      <c r="A373" t="s">
        <v>31690</v>
      </c>
      <c r="B373" t="s">
        <v>32077</v>
      </c>
      <c r="D373" t="s">
        <v>31690</v>
      </c>
      <c r="E373" t="s">
        <v>32077</v>
      </c>
      <c r="F373" t="s">
        <v>34753</v>
      </c>
    </row>
    <row r="374" spans="1:6" x14ac:dyDescent="0.3">
      <c r="A374" t="s">
        <v>31691</v>
      </c>
      <c r="B374" t="s">
        <v>32078</v>
      </c>
      <c r="D374" t="s">
        <v>31691</v>
      </c>
      <c r="E374" t="s">
        <v>32078</v>
      </c>
      <c r="F374" t="s">
        <v>34716</v>
      </c>
    </row>
    <row r="375" spans="1:6" x14ac:dyDescent="0.3">
      <c r="A375" t="s">
        <v>31692</v>
      </c>
      <c r="B375" t="s">
        <v>32079</v>
      </c>
      <c r="D375" t="s">
        <v>31692</v>
      </c>
      <c r="E375" t="s">
        <v>32079</v>
      </c>
      <c r="F375" t="s">
        <v>34691</v>
      </c>
    </row>
    <row r="376" spans="1:6" x14ac:dyDescent="0.3">
      <c r="A376" t="s">
        <v>31693</v>
      </c>
      <c r="B376" t="s">
        <v>32080</v>
      </c>
      <c r="D376" t="s">
        <v>31693</v>
      </c>
      <c r="E376" t="s">
        <v>35056</v>
      </c>
      <c r="F376" t="s">
        <v>34731</v>
      </c>
    </row>
    <row r="377" spans="1:6" x14ac:dyDescent="0.3">
      <c r="A377" t="s">
        <v>31694</v>
      </c>
      <c r="B377" t="s">
        <v>32081</v>
      </c>
      <c r="D377" t="s">
        <v>31694</v>
      </c>
      <c r="E377" t="s">
        <v>35057</v>
      </c>
      <c r="F377" t="s">
        <v>34771</v>
      </c>
    </row>
    <row r="378" spans="1:6" x14ac:dyDescent="0.3">
      <c r="A378" t="s">
        <v>31695</v>
      </c>
      <c r="B378" t="s">
        <v>32082</v>
      </c>
      <c r="D378" t="s">
        <v>31695</v>
      </c>
      <c r="E378" t="s">
        <v>35058</v>
      </c>
      <c r="F378" t="s">
        <v>35007</v>
      </c>
    </row>
    <row r="379" spans="1:6" x14ac:dyDescent="0.3">
      <c r="A379" t="s">
        <v>31696</v>
      </c>
      <c r="B379" t="s">
        <v>32083</v>
      </c>
      <c r="D379" t="s">
        <v>31696</v>
      </c>
      <c r="E379" t="s">
        <v>35059</v>
      </c>
      <c r="F379" t="s">
        <v>34764</v>
      </c>
    </row>
    <row r="380" spans="1:6" x14ac:dyDescent="0.3">
      <c r="A380" t="s">
        <v>31697</v>
      </c>
      <c r="B380" t="s">
        <v>32084</v>
      </c>
      <c r="D380" t="s">
        <v>31697</v>
      </c>
      <c r="E380" t="s">
        <v>35060</v>
      </c>
      <c r="F380" t="s">
        <v>34741</v>
      </c>
    </row>
    <row r="381" spans="1:6" x14ac:dyDescent="0.3">
      <c r="A381" t="s">
        <v>31698</v>
      </c>
      <c r="B381" t="s">
        <v>32085</v>
      </c>
      <c r="D381" t="s">
        <v>31698</v>
      </c>
      <c r="E381" t="s">
        <v>35061</v>
      </c>
      <c r="F381" t="s">
        <v>34894</v>
      </c>
    </row>
    <row r="382" spans="1:6" x14ac:dyDescent="0.3">
      <c r="A382" t="s">
        <v>31699</v>
      </c>
      <c r="B382" t="s">
        <v>32086</v>
      </c>
      <c r="D382" t="s">
        <v>31699</v>
      </c>
      <c r="E382" t="s">
        <v>32086</v>
      </c>
      <c r="F382" t="s">
        <v>181</v>
      </c>
    </row>
    <row r="383" spans="1:6" x14ac:dyDescent="0.3">
      <c r="A383" t="s">
        <v>31700</v>
      </c>
      <c r="B383" t="s">
        <v>32087</v>
      </c>
      <c r="D383" t="s">
        <v>31700</v>
      </c>
      <c r="E383" t="s">
        <v>32087</v>
      </c>
      <c r="F383" t="s">
        <v>34728</v>
      </c>
    </row>
    <row r="384" spans="1:6" x14ac:dyDescent="0.3">
      <c r="A384" t="s">
        <v>31701</v>
      </c>
      <c r="B384" t="s">
        <v>32088</v>
      </c>
      <c r="D384" t="s">
        <v>31701</v>
      </c>
      <c r="E384" t="s">
        <v>35062</v>
      </c>
      <c r="F384" t="s">
        <v>35063</v>
      </c>
    </row>
    <row r="385" spans="1:6" x14ac:dyDescent="0.3">
      <c r="A385" t="s">
        <v>31702</v>
      </c>
      <c r="B385" t="s">
        <v>32089</v>
      </c>
      <c r="D385" t="s">
        <v>31702</v>
      </c>
      <c r="E385" t="s">
        <v>35064</v>
      </c>
      <c r="F385" t="s">
        <v>34717</v>
      </c>
    </row>
    <row r="386" spans="1:6" x14ac:dyDescent="0.3">
      <c r="A386" t="s">
        <v>31703</v>
      </c>
      <c r="B386" t="s">
        <v>32090</v>
      </c>
      <c r="D386" t="s">
        <v>31703</v>
      </c>
      <c r="E386" t="s">
        <v>35065</v>
      </c>
      <c r="F386" t="s">
        <v>34844</v>
      </c>
    </row>
    <row r="387" spans="1:6" x14ac:dyDescent="0.3">
      <c r="A387" t="s">
        <v>31704</v>
      </c>
      <c r="B387" t="s">
        <v>32091</v>
      </c>
      <c r="D387" t="s">
        <v>31704</v>
      </c>
      <c r="E387" t="s">
        <v>35066</v>
      </c>
      <c r="F387" t="s">
        <v>34784</v>
      </c>
    </row>
    <row r="388" spans="1:6" x14ac:dyDescent="0.3">
      <c r="A388" t="s">
        <v>31705</v>
      </c>
      <c r="B388" t="s">
        <v>32092</v>
      </c>
      <c r="D388" t="s">
        <v>31705</v>
      </c>
      <c r="E388" t="s">
        <v>32092</v>
      </c>
      <c r="F388" t="s">
        <v>181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DFE0-E61C-49D5-A04B-73F82070CBD1}">
  <sheetPr filterMode="1"/>
  <dimension ref="A1:O2991"/>
  <sheetViews>
    <sheetView workbookViewId="0">
      <selection activeCell="O34" sqref="O34"/>
    </sheetView>
  </sheetViews>
  <sheetFormatPr defaultRowHeight="14.4" x14ac:dyDescent="0.3"/>
  <sheetData>
    <row r="1" spans="1:15" x14ac:dyDescent="0.3">
      <c r="A1" t="s">
        <v>27119</v>
      </c>
      <c r="B1" t="s">
        <v>27118</v>
      </c>
      <c r="C1" t="s">
        <v>27117</v>
      </c>
      <c r="D1" t="s">
        <v>27116</v>
      </c>
      <c r="E1" t="s">
        <v>27115</v>
      </c>
      <c r="F1" t="s">
        <v>27114</v>
      </c>
      <c r="G1" t="s">
        <v>27113</v>
      </c>
      <c r="H1" t="s">
        <v>27112</v>
      </c>
      <c r="I1" t="s">
        <v>27111</v>
      </c>
      <c r="J1" t="s">
        <v>27110</v>
      </c>
      <c r="K1" t="s">
        <v>27109</v>
      </c>
      <c r="L1" t="s">
        <v>27108</v>
      </c>
      <c r="M1" t="s">
        <v>27107</v>
      </c>
      <c r="N1" t="s">
        <v>27106</v>
      </c>
      <c r="O1" t="s">
        <v>28672</v>
      </c>
    </row>
    <row r="2" spans="1:15" hidden="1" x14ac:dyDescent="0.3">
      <c r="A2" t="s">
        <v>1</v>
      </c>
      <c r="B2" t="s">
        <v>27105</v>
      </c>
      <c r="C2">
        <v>2654</v>
      </c>
      <c r="D2" t="s">
        <v>27104</v>
      </c>
      <c r="E2" t="s">
        <v>27103</v>
      </c>
      <c r="G2" t="s">
        <v>10635</v>
      </c>
      <c r="H2" t="s">
        <v>27102</v>
      </c>
      <c r="I2" t="s">
        <v>10633</v>
      </c>
      <c r="L2" t="s">
        <v>10640</v>
      </c>
      <c r="M2" t="s">
        <v>27101</v>
      </c>
      <c r="N2" t="s">
        <v>27100</v>
      </c>
      <c r="O2" t="str">
        <f>IFERROR((VLOOKUP(N2,Table13[[#All],[ESCO Code]:[One Net Code]],1,FALSE)), "Not Found")</f>
        <v>Not Found</v>
      </c>
    </row>
    <row r="3" spans="1:15" hidden="1" x14ac:dyDescent="0.3">
      <c r="A3" t="s">
        <v>1</v>
      </c>
      <c r="B3" t="s">
        <v>27099</v>
      </c>
      <c r="C3">
        <v>8121</v>
      </c>
      <c r="D3" t="s">
        <v>27098</v>
      </c>
      <c r="E3" t="s">
        <v>27097</v>
      </c>
      <c r="G3" t="s">
        <v>10635</v>
      </c>
      <c r="H3" t="s">
        <v>27096</v>
      </c>
      <c r="I3" t="s">
        <v>10633</v>
      </c>
      <c r="L3" t="s">
        <v>10632</v>
      </c>
      <c r="M3" t="s">
        <v>27095</v>
      </c>
      <c r="N3">
        <v>8121.4</v>
      </c>
      <c r="O3" t="str">
        <f>IFERROR((VLOOKUP(N3,Table13[[#All],[ESCO Code]:[One Net Code]],1,FALSE)), "Not Found")</f>
        <v>Not Found</v>
      </c>
    </row>
    <row r="4" spans="1:15" hidden="1" x14ac:dyDescent="0.3">
      <c r="A4" t="s">
        <v>1</v>
      </c>
      <c r="B4" t="s">
        <v>27094</v>
      </c>
      <c r="C4">
        <v>7543</v>
      </c>
      <c r="D4" t="s">
        <v>27093</v>
      </c>
      <c r="E4" t="s">
        <v>27092</v>
      </c>
      <c r="G4" t="s">
        <v>10635</v>
      </c>
      <c r="H4" t="s">
        <v>27091</v>
      </c>
      <c r="I4" t="s">
        <v>10633</v>
      </c>
      <c r="L4" t="s">
        <v>10640</v>
      </c>
      <c r="M4" t="s">
        <v>27090</v>
      </c>
      <c r="N4" t="s">
        <v>27089</v>
      </c>
      <c r="O4" t="str">
        <f>IFERROR((VLOOKUP(N4,Table13[[#All],[ESCO Code]:[One Net Code]],1,FALSE)), "Not Found")</f>
        <v>Not Found</v>
      </c>
    </row>
    <row r="5" spans="1:15" hidden="1" x14ac:dyDescent="0.3">
      <c r="A5" t="s">
        <v>1</v>
      </c>
      <c r="B5" t="s">
        <v>27088</v>
      </c>
      <c r="C5">
        <v>3155</v>
      </c>
      <c r="D5" t="s">
        <v>27087</v>
      </c>
      <c r="E5" t="s">
        <v>27086</v>
      </c>
      <c r="G5" t="s">
        <v>10635</v>
      </c>
      <c r="H5" t="s">
        <v>27085</v>
      </c>
      <c r="I5" t="s">
        <v>10633</v>
      </c>
      <c r="L5" t="s">
        <v>10632</v>
      </c>
      <c r="M5" t="s">
        <v>27084</v>
      </c>
      <c r="N5">
        <v>3155.1</v>
      </c>
      <c r="O5" t="str">
        <f>IFERROR((VLOOKUP(N5,Table13[[#All],[ESCO Code]:[One Net Code]],1,FALSE)), "Not Found")</f>
        <v>Not Found</v>
      </c>
    </row>
    <row r="6" spans="1:15" x14ac:dyDescent="0.3">
      <c r="A6" t="s">
        <v>1</v>
      </c>
      <c r="B6" t="s">
        <v>27083</v>
      </c>
      <c r="C6">
        <v>2431</v>
      </c>
      <c r="D6" t="s">
        <v>27082</v>
      </c>
      <c r="E6" t="s">
        <v>27081</v>
      </c>
      <c r="G6" t="s">
        <v>10635</v>
      </c>
      <c r="H6" t="s">
        <v>27080</v>
      </c>
      <c r="I6" t="s">
        <v>10633</v>
      </c>
      <c r="L6" t="s">
        <v>10632</v>
      </c>
      <c r="M6" t="s">
        <v>27079</v>
      </c>
      <c r="N6">
        <v>2431.9</v>
      </c>
      <c r="O6">
        <f>IFERROR((VLOOKUP(N6,Table13[[#All],[ESCO Code]:[One Net Code]],1,FALSE)), "Not Found")</f>
        <v>2431.9</v>
      </c>
    </row>
    <row r="7" spans="1:15" x14ac:dyDescent="0.3">
      <c r="A7" t="s">
        <v>1</v>
      </c>
      <c r="B7" t="s">
        <v>27078</v>
      </c>
      <c r="C7">
        <v>3212</v>
      </c>
      <c r="D7" t="s">
        <v>27077</v>
      </c>
      <c r="E7" t="s">
        <v>27076</v>
      </c>
      <c r="G7" t="s">
        <v>10635</v>
      </c>
      <c r="H7" t="s">
        <v>27075</v>
      </c>
      <c r="I7" t="s">
        <v>10633</v>
      </c>
      <c r="J7" t="s">
        <v>27074</v>
      </c>
      <c r="L7" t="s">
        <v>10640</v>
      </c>
      <c r="M7" t="s">
        <v>27073</v>
      </c>
      <c r="N7">
        <v>3212.2</v>
      </c>
      <c r="O7">
        <f>IFERROR((VLOOKUP(N7,Table13[[#All],[ESCO Code]:[One Net Code]],1,FALSE)), "Not Found")</f>
        <v>3212.2</v>
      </c>
    </row>
    <row r="8" spans="1:15" hidden="1" x14ac:dyDescent="0.3">
      <c r="A8" t="s">
        <v>1</v>
      </c>
      <c r="B8" t="s">
        <v>27072</v>
      </c>
      <c r="C8">
        <v>3116</v>
      </c>
      <c r="D8" t="s">
        <v>27071</v>
      </c>
      <c r="E8" t="s">
        <v>27070</v>
      </c>
      <c r="G8" t="s">
        <v>10635</v>
      </c>
      <c r="H8" t="s">
        <v>27069</v>
      </c>
      <c r="I8" t="s">
        <v>10633</v>
      </c>
      <c r="L8" t="s">
        <v>10632</v>
      </c>
      <c r="M8" t="s">
        <v>27068</v>
      </c>
      <c r="N8" t="s">
        <v>27067</v>
      </c>
      <c r="O8" t="str">
        <f>IFERROR((VLOOKUP(N8,Table13[[#All],[ESCO Code]:[One Net Code]],1,FALSE)), "Not Found")</f>
        <v>Not Found</v>
      </c>
    </row>
    <row r="9" spans="1:15" hidden="1" x14ac:dyDescent="0.3">
      <c r="A9" t="s">
        <v>1</v>
      </c>
      <c r="B9" t="s">
        <v>27066</v>
      </c>
      <c r="C9">
        <v>5312</v>
      </c>
      <c r="D9" t="s">
        <v>27065</v>
      </c>
      <c r="E9" t="s">
        <v>27064</v>
      </c>
      <c r="G9" t="s">
        <v>10635</v>
      </c>
      <c r="H9" t="s">
        <v>27063</v>
      </c>
      <c r="I9" t="s">
        <v>10633</v>
      </c>
      <c r="L9" t="s">
        <v>10640</v>
      </c>
      <c r="M9" t="s">
        <v>27062</v>
      </c>
      <c r="N9">
        <v>5312.2</v>
      </c>
      <c r="O9" t="str">
        <f>IFERROR((VLOOKUP(N9,Table13[[#All],[ESCO Code]:[One Net Code]],1,FALSE)), "Not Found")</f>
        <v>Not Found</v>
      </c>
    </row>
    <row r="10" spans="1:15" x14ac:dyDescent="0.3">
      <c r="A10" t="s">
        <v>1</v>
      </c>
      <c r="B10" t="s">
        <v>27061</v>
      </c>
      <c r="C10">
        <v>2264</v>
      </c>
      <c r="D10" t="s">
        <v>27060</v>
      </c>
      <c r="E10" t="s">
        <v>27059</v>
      </c>
      <c r="G10" t="s">
        <v>10635</v>
      </c>
      <c r="H10" t="s">
        <v>27058</v>
      </c>
      <c r="I10" t="s">
        <v>10633</v>
      </c>
      <c r="L10" t="s">
        <v>10632</v>
      </c>
      <c r="M10" t="s">
        <v>27057</v>
      </c>
      <c r="N10">
        <v>2264.1999999999998</v>
      </c>
      <c r="O10">
        <f>IFERROR((VLOOKUP(N10,Table13[[#All],[ESCO Code]:[One Net Code]],1,FALSE)), "Not Found")</f>
        <v>2264.1999999999998</v>
      </c>
    </row>
    <row r="11" spans="1:15" x14ac:dyDescent="0.3">
      <c r="A11" t="s">
        <v>1</v>
      </c>
      <c r="B11" t="s">
        <v>27056</v>
      </c>
      <c r="C11">
        <v>2310</v>
      </c>
      <c r="D11" t="s">
        <v>27055</v>
      </c>
      <c r="E11" t="s">
        <v>27054</v>
      </c>
      <c r="G11" t="s">
        <v>10635</v>
      </c>
      <c r="H11" t="s">
        <v>27053</v>
      </c>
      <c r="I11" t="s">
        <v>10633</v>
      </c>
      <c r="L11" t="s">
        <v>10640</v>
      </c>
      <c r="M11" t="s">
        <v>27052</v>
      </c>
      <c r="N11" t="s">
        <v>1877</v>
      </c>
      <c r="O11" t="str">
        <f>IFERROR((VLOOKUP(N11,Table13[[#All],[ESCO Code]:[One Net Code]],1,FALSE)), "Not Found")</f>
        <v>2310.1.30</v>
      </c>
    </row>
    <row r="12" spans="1:15" x14ac:dyDescent="0.3">
      <c r="A12" t="s">
        <v>1</v>
      </c>
      <c r="B12" t="s">
        <v>27051</v>
      </c>
      <c r="C12">
        <v>8160</v>
      </c>
      <c r="D12" t="s">
        <v>27050</v>
      </c>
      <c r="E12" t="s">
        <v>27049</v>
      </c>
      <c r="G12" t="s">
        <v>10635</v>
      </c>
      <c r="H12" t="s">
        <v>27048</v>
      </c>
      <c r="I12" t="s">
        <v>10633</v>
      </c>
      <c r="L12" t="s">
        <v>10640</v>
      </c>
      <c r="M12" t="s">
        <v>27047</v>
      </c>
      <c r="N12">
        <v>8160.39</v>
      </c>
      <c r="O12">
        <f>IFERROR((VLOOKUP(N12,Table13[[#All],[ESCO Code]:[One Net Code]],1,FALSE)), "Not Found")</f>
        <v>8160.39</v>
      </c>
    </row>
    <row r="13" spans="1:15" hidden="1" x14ac:dyDescent="0.3">
      <c r="A13" t="s">
        <v>1</v>
      </c>
      <c r="B13" t="s">
        <v>27046</v>
      </c>
      <c r="C13">
        <v>8160</v>
      </c>
      <c r="D13" t="s">
        <v>27045</v>
      </c>
      <c r="E13" t="s">
        <v>27044</v>
      </c>
      <c r="G13" t="s">
        <v>10635</v>
      </c>
      <c r="H13" t="s">
        <v>27043</v>
      </c>
      <c r="I13" t="s">
        <v>10633</v>
      </c>
      <c r="L13" t="s">
        <v>10632</v>
      </c>
      <c r="M13" t="s">
        <v>27042</v>
      </c>
      <c r="N13">
        <v>8160.46</v>
      </c>
      <c r="O13" t="str">
        <f>IFERROR((VLOOKUP(N13,Table13[[#All],[ESCO Code]:[One Net Code]],1,FALSE)), "Not Found")</f>
        <v>Not Found</v>
      </c>
    </row>
    <row r="14" spans="1:15" hidden="1" x14ac:dyDescent="0.3">
      <c r="A14" t="s">
        <v>1</v>
      </c>
      <c r="B14" t="s">
        <v>27041</v>
      </c>
      <c r="C14">
        <v>1420</v>
      </c>
      <c r="D14" t="s">
        <v>27040</v>
      </c>
      <c r="E14" t="s">
        <v>27039</v>
      </c>
      <c r="G14" t="s">
        <v>10635</v>
      </c>
      <c r="H14" t="s">
        <v>27038</v>
      </c>
      <c r="I14" t="s">
        <v>10633</v>
      </c>
      <c r="L14" t="s">
        <v>10640</v>
      </c>
      <c r="M14" t="s">
        <v>27037</v>
      </c>
      <c r="N14" t="s">
        <v>27036</v>
      </c>
      <c r="O14" t="str">
        <f>IFERROR((VLOOKUP(N14,Table13[[#All],[ESCO Code]:[One Net Code]],1,FALSE)), "Not Found")</f>
        <v>Not Found</v>
      </c>
    </row>
    <row r="15" spans="1:15" hidden="1" x14ac:dyDescent="0.3">
      <c r="A15" t="s">
        <v>1</v>
      </c>
      <c r="B15" t="s">
        <v>27035</v>
      </c>
      <c r="C15">
        <v>5249</v>
      </c>
      <c r="D15" t="s">
        <v>27034</v>
      </c>
      <c r="E15" t="s">
        <v>27033</v>
      </c>
      <c r="G15" t="s">
        <v>10635</v>
      </c>
      <c r="H15" t="s">
        <v>27032</v>
      </c>
      <c r="I15" t="s">
        <v>10633</v>
      </c>
      <c r="L15" t="s">
        <v>10632</v>
      </c>
      <c r="M15" t="s">
        <v>27031</v>
      </c>
      <c r="N15" t="s">
        <v>27030</v>
      </c>
      <c r="O15" t="str">
        <f>IFERROR((VLOOKUP(N15,Table13[[#All],[ESCO Code]:[One Net Code]],1,FALSE)), "Not Found")</f>
        <v>Not Found</v>
      </c>
    </row>
    <row r="16" spans="1:15" x14ac:dyDescent="0.3">
      <c r="A16" t="s">
        <v>1</v>
      </c>
      <c r="B16" t="s">
        <v>27029</v>
      </c>
      <c r="C16">
        <v>2165</v>
      </c>
      <c r="D16" t="s">
        <v>27028</v>
      </c>
      <c r="E16" t="s">
        <v>27027</v>
      </c>
      <c r="G16" t="s">
        <v>10635</v>
      </c>
      <c r="H16" t="s">
        <v>27026</v>
      </c>
      <c r="I16" t="s">
        <v>10633</v>
      </c>
      <c r="L16" t="s">
        <v>10632</v>
      </c>
      <c r="M16" t="s">
        <v>27025</v>
      </c>
      <c r="N16" t="s">
        <v>682</v>
      </c>
      <c r="O16" t="str">
        <f>IFERROR((VLOOKUP(N16,Table13[[#All],[ESCO Code]:[One Net Code]],1,FALSE)), "Not Found")</f>
        <v>2165.4.2</v>
      </c>
    </row>
    <row r="17" spans="1:15" hidden="1" x14ac:dyDescent="0.3">
      <c r="A17" t="s">
        <v>1</v>
      </c>
      <c r="B17" t="s">
        <v>27024</v>
      </c>
      <c r="C17">
        <v>2263</v>
      </c>
      <c r="D17" t="s">
        <v>27023</v>
      </c>
      <c r="E17" t="s">
        <v>27022</v>
      </c>
      <c r="G17" t="s">
        <v>10635</v>
      </c>
      <c r="H17" t="s">
        <v>27021</v>
      </c>
      <c r="I17" t="s">
        <v>10633</v>
      </c>
      <c r="J17" t="s">
        <v>27020</v>
      </c>
      <c r="L17" t="s">
        <v>10632</v>
      </c>
      <c r="M17" t="s">
        <v>27019</v>
      </c>
      <c r="N17">
        <v>2263.1999999999998</v>
      </c>
      <c r="O17" t="str">
        <f>IFERROR((VLOOKUP(N17,Table13[[#All],[ESCO Code]:[One Net Code]],1,FALSE)), "Not Found")</f>
        <v>Not Found</v>
      </c>
    </row>
    <row r="18" spans="1:15" hidden="1" x14ac:dyDescent="0.3">
      <c r="A18" t="s">
        <v>1</v>
      </c>
      <c r="B18" t="s">
        <v>27018</v>
      </c>
      <c r="C18">
        <v>7233</v>
      </c>
      <c r="D18" t="s">
        <v>27017</v>
      </c>
      <c r="E18" t="s">
        <v>27016</v>
      </c>
      <c r="G18" t="s">
        <v>10635</v>
      </c>
      <c r="H18" t="s">
        <v>27015</v>
      </c>
      <c r="I18" t="s">
        <v>10633</v>
      </c>
      <c r="L18" t="s">
        <v>10640</v>
      </c>
      <c r="M18" t="s">
        <v>27014</v>
      </c>
      <c r="N18">
        <v>7233.8</v>
      </c>
      <c r="O18" t="str">
        <f>IFERROR((VLOOKUP(N18,Table13[[#All],[ESCO Code]:[One Net Code]],1,FALSE)), "Not Found")</f>
        <v>Not Found</v>
      </c>
    </row>
    <row r="19" spans="1:15" x14ac:dyDescent="0.3">
      <c r="A19" t="s">
        <v>1</v>
      </c>
      <c r="B19" t="s">
        <v>27013</v>
      </c>
      <c r="C19">
        <v>8331</v>
      </c>
      <c r="D19" t="s">
        <v>27012</v>
      </c>
      <c r="E19" t="s">
        <v>27011</v>
      </c>
      <c r="G19" t="s">
        <v>10635</v>
      </c>
      <c r="H19" t="s">
        <v>27010</v>
      </c>
      <c r="I19" t="s">
        <v>10633</v>
      </c>
      <c r="L19" t="s">
        <v>10632</v>
      </c>
      <c r="M19" t="s">
        <v>27009</v>
      </c>
      <c r="N19">
        <v>8331.1</v>
      </c>
      <c r="O19">
        <f>IFERROR((VLOOKUP(N19,Table13[[#All],[ESCO Code]:[One Net Code]],1,FALSE)), "Not Found")</f>
        <v>8331.1</v>
      </c>
    </row>
    <row r="20" spans="1:15" hidden="1" x14ac:dyDescent="0.3">
      <c r="A20" t="s">
        <v>1</v>
      </c>
      <c r="B20" t="s">
        <v>27008</v>
      </c>
      <c r="C20">
        <v>1324</v>
      </c>
      <c r="D20" t="s">
        <v>27007</v>
      </c>
      <c r="E20" t="s">
        <v>27006</v>
      </c>
      <c r="G20" t="s">
        <v>10635</v>
      </c>
      <c r="H20" t="s">
        <v>27005</v>
      </c>
      <c r="I20" t="s">
        <v>10633</v>
      </c>
      <c r="L20" t="s">
        <v>10640</v>
      </c>
      <c r="M20" t="s">
        <v>27004</v>
      </c>
      <c r="N20" t="s">
        <v>27003</v>
      </c>
      <c r="O20" t="str">
        <f>IFERROR((VLOOKUP(N20,Table13[[#All],[ESCO Code]:[One Net Code]],1,FALSE)), "Not Found")</f>
        <v>Not Found</v>
      </c>
    </row>
    <row r="21" spans="1:15" hidden="1" x14ac:dyDescent="0.3">
      <c r="A21" t="s">
        <v>1</v>
      </c>
      <c r="B21" t="s">
        <v>27002</v>
      </c>
      <c r="C21">
        <v>2422</v>
      </c>
      <c r="D21" t="s">
        <v>27001</v>
      </c>
      <c r="E21" t="s">
        <v>27000</v>
      </c>
      <c r="G21" t="s">
        <v>10635</v>
      </c>
      <c r="H21" t="s">
        <v>26999</v>
      </c>
      <c r="I21" t="s">
        <v>10633</v>
      </c>
      <c r="L21" t="s">
        <v>10640</v>
      </c>
      <c r="M21" t="s">
        <v>26998</v>
      </c>
      <c r="N21" t="s">
        <v>26997</v>
      </c>
      <c r="O21" t="str">
        <f>IFERROR((VLOOKUP(N21,Table13[[#All],[ESCO Code]:[One Net Code]],1,FALSE)), "Not Found")</f>
        <v>Not Found</v>
      </c>
    </row>
    <row r="22" spans="1:15" x14ac:dyDescent="0.3">
      <c r="A22" t="s">
        <v>1</v>
      </c>
      <c r="B22" t="s">
        <v>26996</v>
      </c>
      <c r="C22">
        <v>3434</v>
      </c>
      <c r="D22" t="s">
        <v>26995</v>
      </c>
      <c r="E22" t="s">
        <v>26994</v>
      </c>
      <c r="G22" t="s">
        <v>10635</v>
      </c>
      <c r="H22" t="s">
        <v>26993</v>
      </c>
      <c r="I22" t="s">
        <v>10633</v>
      </c>
      <c r="J22" t="s">
        <v>26992</v>
      </c>
      <c r="L22" t="s">
        <v>10640</v>
      </c>
      <c r="M22" t="s">
        <v>26991</v>
      </c>
      <c r="N22" t="s">
        <v>1679</v>
      </c>
      <c r="O22" t="str">
        <f>IFERROR((VLOOKUP(N22,Table13[[#All],[ESCO Code]:[One Net Code]],1,FALSE)), "Not Found")</f>
        <v>3434.1.1</v>
      </c>
    </row>
    <row r="23" spans="1:15" hidden="1" x14ac:dyDescent="0.3">
      <c r="A23" t="s">
        <v>1</v>
      </c>
      <c r="B23" t="s">
        <v>26990</v>
      </c>
      <c r="C23">
        <v>8131</v>
      </c>
      <c r="D23" t="s">
        <v>26989</v>
      </c>
      <c r="E23" t="s">
        <v>26988</v>
      </c>
      <c r="G23" t="s">
        <v>10635</v>
      </c>
      <c r="H23" t="s">
        <v>26987</v>
      </c>
      <c r="I23" t="s">
        <v>10633</v>
      </c>
      <c r="L23" t="s">
        <v>10632</v>
      </c>
      <c r="M23" t="s">
        <v>26986</v>
      </c>
      <c r="N23">
        <v>8131.15</v>
      </c>
      <c r="O23" t="str">
        <f>IFERROR((VLOOKUP(N23,Table13[[#All],[ESCO Code]:[One Net Code]],1,FALSE)), "Not Found")</f>
        <v>Not Found</v>
      </c>
    </row>
    <row r="24" spans="1:15" hidden="1" x14ac:dyDescent="0.3">
      <c r="A24" t="s">
        <v>1</v>
      </c>
      <c r="B24" t="s">
        <v>26985</v>
      </c>
      <c r="C24">
        <v>1345</v>
      </c>
      <c r="D24" t="s">
        <v>26984</v>
      </c>
      <c r="E24" t="s">
        <v>26983</v>
      </c>
      <c r="G24" t="s">
        <v>10635</v>
      </c>
      <c r="H24" t="s">
        <v>26982</v>
      </c>
      <c r="I24" t="s">
        <v>10633</v>
      </c>
      <c r="L24" t="s">
        <v>10632</v>
      </c>
      <c r="M24" t="s">
        <v>26981</v>
      </c>
      <c r="N24" t="s">
        <v>26980</v>
      </c>
      <c r="O24" t="str">
        <f>IFERROR((VLOOKUP(N24,Table13[[#All],[ESCO Code]:[One Net Code]],1,FALSE)), "Not Found")</f>
        <v>Not Found</v>
      </c>
    </row>
    <row r="25" spans="1:15" hidden="1" x14ac:dyDescent="0.3">
      <c r="A25" t="s">
        <v>1</v>
      </c>
      <c r="B25" t="s">
        <v>26979</v>
      </c>
      <c r="C25">
        <v>3123</v>
      </c>
      <c r="D25" t="s">
        <v>26978</v>
      </c>
      <c r="E25" t="s">
        <v>26977</v>
      </c>
      <c r="G25" t="s">
        <v>10635</v>
      </c>
      <c r="H25" t="s">
        <v>26976</v>
      </c>
      <c r="I25" t="s">
        <v>10633</v>
      </c>
      <c r="L25" t="s">
        <v>10632</v>
      </c>
      <c r="M25" t="s">
        <v>26975</v>
      </c>
      <c r="N25" t="s">
        <v>26974</v>
      </c>
      <c r="O25" t="str">
        <f>IFERROR((VLOOKUP(N25,Table13[[#All],[ESCO Code]:[One Net Code]],1,FALSE)), "Not Found")</f>
        <v>Not Found</v>
      </c>
    </row>
    <row r="26" spans="1:15" hidden="1" x14ac:dyDescent="0.3">
      <c r="A26" t="s">
        <v>1</v>
      </c>
      <c r="B26" t="s">
        <v>26973</v>
      </c>
      <c r="C26">
        <v>2149</v>
      </c>
      <c r="D26" t="s">
        <v>26972</v>
      </c>
      <c r="E26" t="s">
        <v>26971</v>
      </c>
      <c r="G26" t="s">
        <v>10635</v>
      </c>
      <c r="H26" t="s">
        <v>26970</v>
      </c>
      <c r="I26" t="s">
        <v>10633</v>
      </c>
      <c r="L26" t="s">
        <v>10632</v>
      </c>
      <c r="M26" t="s">
        <v>26969</v>
      </c>
      <c r="N26">
        <v>2149.8000000000002</v>
      </c>
      <c r="O26" t="str">
        <f>IFERROR((VLOOKUP(N26,Table13[[#All],[ESCO Code]:[One Net Code]],1,FALSE)), "Not Found")</f>
        <v>Not Found</v>
      </c>
    </row>
    <row r="27" spans="1:15" hidden="1" x14ac:dyDescent="0.3">
      <c r="A27" t="s">
        <v>1</v>
      </c>
      <c r="B27" t="s">
        <v>26968</v>
      </c>
      <c r="C27">
        <v>3315</v>
      </c>
      <c r="D27" t="s">
        <v>26967</v>
      </c>
      <c r="E27" t="s">
        <v>26966</v>
      </c>
      <c r="G27" t="s">
        <v>10635</v>
      </c>
      <c r="H27" t="s">
        <v>26965</v>
      </c>
      <c r="I27" t="s">
        <v>10633</v>
      </c>
      <c r="L27" t="s">
        <v>10640</v>
      </c>
      <c r="M27" t="s">
        <v>26964</v>
      </c>
      <c r="N27">
        <v>3315.3</v>
      </c>
      <c r="O27" t="str">
        <f>IFERROR((VLOOKUP(N27,Table13[[#All],[ESCO Code]:[One Net Code]],1,FALSE)), "Not Found")</f>
        <v>Not Found</v>
      </c>
    </row>
    <row r="28" spans="1:15" hidden="1" x14ac:dyDescent="0.3">
      <c r="A28" t="s">
        <v>1</v>
      </c>
      <c r="B28" t="s">
        <v>26963</v>
      </c>
      <c r="C28">
        <v>1223</v>
      </c>
      <c r="D28" t="s">
        <v>26962</v>
      </c>
      <c r="E28" t="s">
        <v>26961</v>
      </c>
      <c r="G28" t="s">
        <v>10635</v>
      </c>
      <c r="H28" t="s">
        <v>26960</v>
      </c>
      <c r="I28" t="s">
        <v>10633</v>
      </c>
      <c r="L28" t="s">
        <v>10632</v>
      </c>
      <c r="M28" t="s">
        <v>26959</v>
      </c>
      <c r="N28" t="s">
        <v>26958</v>
      </c>
      <c r="O28" t="str">
        <f>IFERROR((VLOOKUP(N28,Table13[[#All],[ESCO Code]:[One Net Code]],1,FALSE)), "Not Found")</f>
        <v>Not Found</v>
      </c>
    </row>
    <row r="29" spans="1:15" x14ac:dyDescent="0.3">
      <c r="A29" t="s">
        <v>1</v>
      </c>
      <c r="B29" t="s">
        <v>26957</v>
      </c>
      <c r="C29">
        <v>2641</v>
      </c>
      <c r="D29" t="s">
        <v>26956</v>
      </c>
      <c r="E29" t="s">
        <v>26955</v>
      </c>
      <c r="G29" t="s">
        <v>10635</v>
      </c>
      <c r="H29" t="s">
        <v>26954</v>
      </c>
      <c r="I29" t="s">
        <v>10633</v>
      </c>
      <c r="L29" t="s">
        <v>10640</v>
      </c>
      <c r="M29" t="s">
        <v>26953</v>
      </c>
      <c r="N29" t="s">
        <v>4176</v>
      </c>
      <c r="O29" t="str">
        <f>IFERROR((VLOOKUP(N29,Table13[[#All],[ESCO Code]:[One Net Code]],1,FALSE)), "Not Found")</f>
        <v>2641.4.5</v>
      </c>
    </row>
    <row r="30" spans="1:15" hidden="1" x14ac:dyDescent="0.3">
      <c r="A30" t="s">
        <v>1</v>
      </c>
      <c r="B30" t="s">
        <v>26952</v>
      </c>
      <c r="C30">
        <v>8131</v>
      </c>
      <c r="D30" t="s">
        <v>26951</v>
      </c>
      <c r="E30" t="s">
        <v>26950</v>
      </c>
      <c r="G30" t="s">
        <v>10635</v>
      </c>
      <c r="H30" t="s">
        <v>26949</v>
      </c>
      <c r="I30" t="s">
        <v>10633</v>
      </c>
      <c r="L30" t="s">
        <v>10632</v>
      </c>
      <c r="M30" t="s">
        <v>26948</v>
      </c>
      <c r="N30">
        <v>8131.14</v>
      </c>
      <c r="O30" t="str">
        <f>IFERROR((VLOOKUP(N30,Table13[[#All],[ESCO Code]:[One Net Code]],1,FALSE)), "Not Found")</f>
        <v>Not Found</v>
      </c>
    </row>
    <row r="31" spans="1:15" x14ac:dyDescent="0.3">
      <c r="A31" t="s">
        <v>1</v>
      </c>
      <c r="B31" t="s">
        <v>26947</v>
      </c>
      <c r="C31">
        <v>2149</v>
      </c>
      <c r="D31" t="s">
        <v>26946</v>
      </c>
      <c r="E31" t="s">
        <v>26945</v>
      </c>
      <c r="G31" t="s">
        <v>10635</v>
      </c>
      <c r="H31" t="s">
        <v>26944</v>
      </c>
      <c r="I31" t="s">
        <v>10633</v>
      </c>
      <c r="L31" t="s">
        <v>10898</v>
      </c>
      <c r="M31" t="s">
        <v>26943</v>
      </c>
      <c r="N31" t="s">
        <v>4905</v>
      </c>
      <c r="O31" t="str">
        <f>IFERROR((VLOOKUP(N31,Table13[[#All],[ESCO Code]:[One Net Code]],1,FALSE)), "Not Found")</f>
        <v>2149.5.1</v>
      </c>
    </row>
    <row r="32" spans="1:15" hidden="1" x14ac:dyDescent="0.3">
      <c r="A32" t="s">
        <v>1</v>
      </c>
      <c r="B32" t="s">
        <v>26942</v>
      </c>
      <c r="C32">
        <v>3412</v>
      </c>
      <c r="D32" t="s">
        <v>26941</v>
      </c>
      <c r="E32" t="s">
        <v>26940</v>
      </c>
      <c r="G32" t="s">
        <v>10635</v>
      </c>
      <c r="H32" t="s">
        <v>26939</v>
      </c>
      <c r="I32" t="s">
        <v>10633</v>
      </c>
      <c r="L32" t="s">
        <v>10632</v>
      </c>
      <c r="M32" t="s">
        <v>26938</v>
      </c>
      <c r="N32">
        <v>3412.2</v>
      </c>
      <c r="O32" t="str">
        <f>IFERROR((VLOOKUP(N32,Table13[[#All],[ESCO Code]:[One Net Code]],1,FALSE)), "Not Found")</f>
        <v>Not Found</v>
      </c>
    </row>
    <row r="33" spans="1:15" hidden="1" x14ac:dyDescent="0.3">
      <c r="A33" t="s">
        <v>1</v>
      </c>
      <c r="B33" t="s">
        <v>26937</v>
      </c>
      <c r="C33">
        <v>7318</v>
      </c>
      <c r="D33" t="s">
        <v>26936</v>
      </c>
      <c r="E33" t="s">
        <v>26935</v>
      </c>
      <c r="G33" t="s">
        <v>10635</v>
      </c>
      <c r="H33" t="s">
        <v>26934</v>
      </c>
      <c r="I33" t="s">
        <v>10633</v>
      </c>
      <c r="L33" t="s">
        <v>10632</v>
      </c>
      <c r="M33" t="s">
        <v>26933</v>
      </c>
      <c r="N33">
        <v>7318.6</v>
      </c>
      <c r="O33" t="str">
        <f>IFERROR((VLOOKUP(N33,Table13[[#All],[ESCO Code]:[One Net Code]],1,FALSE)), "Not Found")</f>
        <v>Not Found</v>
      </c>
    </row>
    <row r="34" spans="1:15" x14ac:dyDescent="0.3">
      <c r="A34" t="s">
        <v>1</v>
      </c>
      <c r="B34" t="s">
        <v>26932</v>
      </c>
      <c r="C34">
        <v>7122</v>
      </c>
      <c r="D34" t="s">
        <v>26931</v>
      </c>
      <c r="E34" t="s">
        <v>26930</v>
      </c>
      <c r="G34" t="s">
        <v>10635</v>
      </c>
      <c r="H34" t="s">
        <v>26929</v>
      </c>
      <c r="I34" t="s">
        <v>10633</v>
      </c>
      <c r="L34" t="s">
        <v>10632</v>
      </c>
      <c r="M34" t="s">
        <v>26928</v>
      </c>
      <c r="N34">
        <v>7122.4</v>
      </c>
      <c r="O34">
        <f>IFERROR((VLOOKUP(N34,Table13[[#All],[ESCO Code]:[One Net Code]],1,FALSE)), "Not Found")</f>
        <v>7122.4</v>
      </c>
    </row>
    <row r="35" spans="1:15" hidden="1" x14ac:dyDescent="0.3">
      <c r="A35" t="s">
        <v>1</v>
      </c>
      <c r="B35" t="s">
        <v>26927</v>
      </c>
      <c r="C35">
        <v>1420</v>
      </c>
      <c r="D35" t="s">
        <v>26926</v>
      </c>
      <c r="E35" t="s">
        <v>26925</v>
      </c>
      <c r="G35" t="s">
        <v>10635</v>
      </c>
      <c r="H35" t="s">
        <v>26924</v>
      </c>
      <c r="I35" t="s">
        <v>10633</v>
      </c>
      <c r="L35" t="s">
        <v>10640</v>
      </c>
      <c r="M35" t="s">
        <v>26923</v>
      </c>
      <c r="N35" t="s">
        <v>26922</v>
      </c>
      <c r="O35" t="str">
        <f>IFERROR((VLOOKUP(N35,Table13[[#All],[ESCO Code]:[One Net Code]],1,FALSE)), "Not Found")</f>
        <v>Not Found</v>
      </c>
    </row>
    <row r="36" spans="1:15" x14ac:dyDescent="0.3">
      <c r="A36" t="s">
        <v>1</v>
      </c>
      <c r="B36" t="s">
        <v>26921</v>
      </c>
      <c r="C36">
        <v>1439</v>
      </c>
      <c r="D36" t="s">
        <v>26920</v>
      </c>
      <c r="E36" t="s">
        <v>26919</v>
      </c>
      <c r="G36" t="s">
        <v>10635</v>
      </c>
      <c r="H36" t="s">
        <v>26918</v>
      </c>
      <c r="I36" t="s">
        <v>10633</v>
      </c>
      <c r="L36" t="s">
        <v>10640</v>
      </c>
      <c r="M36" t="s">
        <v>26917</v>
      </c>
      <c r="N36">
        <v>1439.7</v>
      </c>
      <c r="O36">
        <f>IFERROR((VLOOKUP(N36,Table13[[#All],[ESCO Code]:[One Net Code]],1,FALSE)), "Not Found")</f>
        <v>1439.7</v>
      </c>
    </row>
    <row r="37" spans="1:15" hidden="1" x14ac:dyDescent="0.3">
      <c r="A37" t="s">
        <v>1</v>
      </c>
      <c r="B37" t="s">
        <v>26916</v>
      </c>
      <c r="C37">
        <v>6123</v>
      </c>
      <c r="D37" t="s">
        <v>26915</v>
      </c>
      <c r="E37" t="s">
        <v>26914</v>
      </c>
      <c r="G37" t="s">
        <v>10635</v>
      </c>
      <c r="H37" t="s">
        <v>26913</v>
      </c>
      <c r="I37" t="s">
        <v>10633</v>
      </c>
      <c r="L37" t="s">
        <v>10632</v>
      </c>
      <c r="M37" t="s">
        <v>26912</v>
      </c>
      <c r="N37">
        <v>6123.1</v>
      </c>
      <c r="O37" t="str">
        <f>IFERROR((VLOOKUP(N37,Table13[[#All],[ESCO Code]:[One Net Code]],1,FALSE)), "Not Found")</f>
        <v>Not Found</v>
      </c>
    </row>
    <row r="38" spans="1:15" hidden="1" x14ac:dyDescent="0.3">
      <c r="A38" t="s">
        <v>1</v>
      </c>
      <c r="B38" t="s">
        <v>26911</v>
      </c>
      <c r="C38">
        <v>3342</v>
      </c>
      <c r="D38" t="s">
        <v>26910</v>
      </c>
      <c r="E38" t="s">
        <v>26909</v>
      </c>
      <c r="G38" t="s">
        <v>10635</v>
      </c>
      <c r="H38" t="s">
        <v>26908</v>
      </c>
      <c r="I38" t="s">
        <v>10633</v>
      </c>
      <c r="L38" t="s">
        <v>10640</v>
      </c>
      <c r="M38" t="s">
        <v>26907</v>
      </c>
      <c r="N38">
        <v>3342.2</v>
      </c>
      <c r="O38" t="str">
        <f>IFERROR((VLOOKUP(N38,Table13[[#All],[ESCO Code]:[One Net Code]],1,FALSE)), "Not Found")</f>
        <v>Not Found</v>
      </c>
    </row>
    <row r="39" spans="1:15" hidden="1" x14ac:dyDescent="0.3">
      <c r="A39" t="s">
        <v>1</v>
      </c>
      <c r="B39" t="s">
        <v>26906</v>
      </c>
      <c r="C39">
        <v>3134</v>
      </c>
      <c r="D39" t="s">
        <v>26905</v>
      </c>
      <c r="G39" t="s">
        <v>10635</v>
      </c>
      <c r="H39" t="s">
        <v>26904</v>
      </c>
      <c r="I39" t="s">
        <v>10633</v>
      </c>
      <c r="L39" t="s">
        <v>10632</v>
      </c>
      <c r="M39" t="s">
        <v>26903</v>
      </c>
      <c r="N39">
        <v>3134.4</v>
      </c>
      <c r="O39" t="str">
        <f>IFERROR((VLOOKUP(N39,Table13[[#All],[ESCO Code]:[One Net Code]],1,FALSE)), "Not Found")</f>
        <v>Not Found</v>
      </c>
    </row>
    <row r="40" spans="1:15" hidden="1" x14ac:dyDescent="0.3">
      <c r="A40" t="s">
        <v>1</v>
      </c>
      <c r="B40" t="s">
        <v>26902</v>
      </c>
      <c r="C40">
        <v>8153</v>
      </c>
      <c r="D40" t="s">
        <v>26901</v>
      </c>
      <c r="E40" t="s">
        <v>26900</v>
      </c>
      <c r="G40" t="s">
        <v>10635</v>
      </c>
      <c r="H40" t="s">
        <v>26899</v>
      </c>
      <c r="I40" t="s">
        <v>10633</v>
      </c>
      <c r="L40" t="s">
        <v>10640</v>
      </c>
      <c r="M40" t="s">
        <v>26898</v>
      </c>
      <c r="N40" t="s">
        <v>26897</v>
      </c>
      <c r="O40" t="str">
        <f>IFERROR((VLOOKUP(N40,Table13[[#All],[ESCO Code]:[One Net Code]],1,FALSE)), "Not Found")</f>
        <v>Not Found</v>
      </c>
    </row>
    <row r="41" spans="1:15" hidden="1" x14ac:dyDescent="0.3">
      <c r="A41" t="s">
        <v>1</v>
      </c>
      <c r="B41" t="s">
        <v>26896</v>
      </c>
      <c r="C41">
        <v>8122</v>
      </c>
      <c r="D41" t="s">
        <v>26895</v>
      </c>
      <c r="E41" t="s">
        <v>26894</v>
      </c>
      <c r="G41" t="s">
        <v>10635</v>
      </c>
      <c r="H41" t="s">
        <v>26893</v>
      </c>
      <c r="I41" t="s">
        <v>10633</v>
      </c>
      <c r="L41" t="s">
        <v>10632</v>
      </c>
      <c r="M41" t="s">
        <v>26892</v>
      </c>
      <c r="N41">
        <v>8122.3</v>
      </c>
      <c r="O41" t="str">
        <f>IFERROR((VLOOKUP(N41,Table13[[#All],[ESCO Code]:[One Net Code]],1,FALSE)), "Not Found")</f>
        <v>Not Found</v>
      </c>
    </row>
    <row r="42" spans="1:15" x14ac:dyDescent="0.3">
      <c r="A42" t="s">
        <v>1</v>
      </c>
      <c r="B42" t="s">
        <v>26891</v>
      </c>
      <c r="C42">
        <v>6221</v>
      </c>
      <c r="D42" t="s">
        <v>26890</v>
      </c>
      <c r="E42" t="s">
        <v>26889</v>
      </c>
      <c r="G42" t="s">
        <v>10635</v>
      </c>
      <c r="H42" t="s">
        <v>26888</v>
      </c>
      <c r="I42" t="s">
        <v>10633</v>
      </c>
      <c r="L42" t="s">
        <v>10640</v>
      </c>
      <c r="M42" t="s">
        <v>26887</v>
      </c>
      <c r="N42">
        <v>6221.3</v>
      </c>
      <c r="O42">
        <f>IFERROR((VLOOKUP(N42,Table13[[#All],[ESCO Code]:[One Net Code]],1,FALSE)), "Not Found")</f>
        <v>6221.3</v>
      </c>
    </row>
    <row r="43" spans="1:15" x14ac:dyDescent="0.3">
      <c r="A43" t="s">
        <v>1</v>
      </c>
      <c r="B43" t="s">
        <v>26886</v>
      </c>
      <c r="C43">
        <v>7223</v>
      </c>
      <c r="D43" t="s">
        <v>26885</v>
      </c>
      <c r="E43" t="s">
        <v>26884</v>
      </c>
      <c r="G43" t="s">
        <v>10635</v>
      </c>
      <c r="H43" t="s">
        <v>26883</v>
      </c>
      <c r="I43" t="s">
        <v>10633</v>
      </c>
      <c r="L43" t="s">
        <v>10640</v>
      </c>
      <c r="M43" t="s">
        <v>26882</v>
      </c>
      <c r="N43">
        <v>7223.8</v>
      </c>
      <c r="O43">
        <f>IFERROR((VLOOKUP(N43,Table13[[#All],[ESCO Code]:[One Net Code]],1,FALSE)), "Not Found")</f>
        <v>7223.8</v>
      </c>
    </row>
    <row r="44" spans="1:15" hidden="1" x14ac:dyDescent="0.3">
      <c r="A44" t="s">
        <v>1</v>
      </c>
      <c r="B44" t="s">
        <v>26881</v>
      </c>
      <c r="C44">
        <v>1411</v>
      </c>
      <c r="D44" t="s">
        <v>26880</v>
      </c>
      <c r="E44" t="s">
        <v>26879</v>
      </c>
      <c r="G44" t="s">
        <v>10635</v>
      </c>
      <c r="H44" t="s">
        <v>26878</v>
      </c>
      <c r="I44" t="s">
        <v>10633</v>
      </c>
      <c r="L44" t="s">
        <v>10640</v>
      </c>
      <c r="M44" t="s">
        <v>26877</v>
      </c>
      <c r="N44">
        <v>1411.3</v>
      </c>
      <c r="O44" t="str">
        <f>IFERROR((VLOOKUP(N44,Table13[[#All],[ESCO Code]:[One Net Code]],1,FALSE)), "Not Found")</f>
        <v>Not Found</v>
      </c>
    </row>
    <row r="45" spans="1:15" hidden="1" x14ac:dyDescent="0.3">
      <c r="A45" t="s">
        <v>1</v>
      </c>
      <c r="B45" t="s">
        <v>26876</v>
      </c>
      <c r="C45">
        <v>7316</v>
      </c>
      <c r="D45" t="s">
        <v>26875</v>
      </c>
      <c r="E45" t="s">
        <v>26874</v>
      </c>
      <c r="G45" t="s">
        <v>10635</v>
      </c>
      <c r="H45" t="s">
        <v>26873</v>
      </c>
      <c r="I45" t="s">
        <v>10633</v>
      </c>
      <c r="L45" t="s">
        <v>10632</v>
      </c>
      <c r="M45" t="s">
        <v>26872</v>
      </c>
      <c r="N45" t="s">
        <v>26871</v>
      </c>
      <c r="O45" t="str">
        <f>IFERROR((VLOOKUP(N45,Table13[[#All],[ESCO Code]:[One Net Code]],1,FALSE)), "Not Found")</f>
        <v>Not Found</v>
      </c>
    </row>
    <row r="46" spans="1:15" x14ac:dyDescent="0.3">
      <c r="A46" t="s">
        <v>1</v>
      </c>
      <c r="B46" t="s">
        <v>26870</v>
      </c>
      <c r="C46">
        <v>2153</v>
      </c>
      <c r="D46" t="s">
        <v>26869</v>
      </c>
      <c r="E46" t="s">
        <v>26868</v>
      </c>
      <c r="G46" t="s">
        <v>10635</v>
      </c>
      <c r="H46" t="s">
        <v>26867</v>
      </c>
      <c r="I46" t="s">
        <v>10633</v>
      </c>
      <c r="J46" t="s">
        <v>12454</v>
      </c>
      <c r="L46" t="s">
        <v>10632</v>
      </c>
      <c r="M46" t="s">
        <v>26866</v>
      </c>
      <c r="N46">
        <v>2153.1</v>
      </c>
      <c r="O46">
        <f>IFERROR((VLOOKUP(N46,Table13[[#All],[ESCO Code]:[One Net Code]],1,FALSE)), "Not Found")</f>
        <v>2153.1</v>
      </c>
    </row>
    <row r="47" spans="1:15" hidden="1" x14ac:dyDescent="0.3">
      <c r="A47" t="s">
        <v>1</v>
      </c>
      <c r="B47" t="s">
        <v>26865</v>
      </c>
      <c r="C47">
        <v>2352</v>
      </c>
      <c r="D47" t="s">
        <v>26864</v>
      </c>
      <c r="E47" t="s">
        <v>26863</v>
      </c>
      <c r="G47" t="s">
        <v>10635</v>
      </c>
      <c r="H47" t="s">
        <v>26862</v>
      </c>
      <c r="I47" t="s">
        <v>10633</v>
      </c>
      <c r="L47" t="s">
        <v>10640</v>
      </c>
      <c r="M47" t="s">
        <v>26861</v>
      </c>
      <c r="N47" t="s">
        <v>26860</v>
      </c>
      <c r="O47" t="str">
        <f>IFERROR((VLOOKUP(N47,Table13[[#All],[ESCO Code]:[One Net Code]],1,FALSE)), "Not Found")</f>
        <v>Not Found</v>
      </c>
    </row>
    <row r="48" spans="1:15" hidden="1" x14ac:dyDescent="0.3">
      <c r="A48" t="s">
        <v>1</v>
      </c>
      <c r="B48" t="s">
        <v>26859</v>
      </c>
      <c r="C48">
        <v>1321</v>
      </c>
      <c r="D48" t="s">
        <v>26858</v>
      </c>
      <c r="E48" t="s">
        <v>26857</v>
      </c>
      <c r="G48" t="s">
        <v>10635</v>
      </c>
      <c r="H48" t="s">
        <v>26856</v>
      </c>
      <c r="I48" t="s">
        <v>10633</v>
      </c>
      <c r="L48" t="s">
        <v>10632</v>
      </c>
      <c r="M48" t="s">
        <v>26855</v>
      </c>
      <c r="N48" t="s">
        <v>26854</v>
      </c>
      <c r="O48" t="str">
        <f>IFERROR((VLOOKUP(N48,Table13[[#All],[ESCO Code]:[One Net Code]],1,FALSE)), "Not Found")</f>
        <v>Not Found</v>
      </c>
    </row>
    <row r="49" spans="1:15" hidden="1" x14ac:dyDescent="0.3">
      <c r="A49" t="s">
        <v>1</v>
      </c>
      <c r="B49" t="s">
        <v>26853</v>
      </c>
      <c r="C49">
        <v>7126</v>
      </c>
      <c r="D49" t="s">
        <v>26852</v>
      </c>
      <c r="E49" t="s">
        <v>26851</v>
      </c>
      <c r="G49" t="s">
        <v>10635</v>
      </c>
      <c r="H49" t="s">
        <v>26850</v>
      </c>
      <c r="I49" t="s">
        <v>10633</v>
      </c>
      <c r="L49" t="s">
        <v>10640</v>
      </c>
      <c r="M49" t="s">
        <v>26849</v>
      </c>
      <c r="N49">
        <v>7126.12</v>
      </c>
      <c r="O49" t="str">
        <f>IFERROR((VLOOKUP(N49,Table13[[#All],[ESCO Code]:[One Net Code]],1,FALSE)), "Not Found")</f>
        <v>Not Found</v>
      </c>
    </row>
    <row r="50" spans="1:15" hidden="1" x14ac:dyDescent="0.3">
      <c r="A50" t="s">
        <v>1</v>
      </c>
      <c r="B50" t="s">
        <v>26848</v>
      </c>
      <c r="C50">
        <v>1324</v>
      </c>
      <c r="D50" t="s">
        <v>26847</v>
      </c>
      <c r="E50" t="s">
        <v>26846</v>
      </c>
      <c r="G50" t="s">
        <v>10635</v>
      </c>
      <c r="H50" t="s">
        <v>26845</v>
      </c>
      <c r="I50" t="s">
        <v>10633</v>
      </c>
      <c r="L50" t="s">
        <v>10640</v>
      </c>
      <c r="M50" t="s">
        <v>26844</v>
      </c>
      <c r="N50" t="s">
        <v>26843</v>
      </c>
      <c r="O50" t="str">
        <f>IFERROR((VLOOKUP(N50,Table13[[#All],[ESCO Code]:[One Net Code]],1,FALSE)), "Not Found")</f>
        <v>Not Found</v>
      </c>
    </row>
    <row r="51" spans="1:15" hidden="1" x14ac:dyDescent="0.3">
      <c r="A51" t="s">
        <v>1</v>
      </c>
      <c r="B51" t="s">
        <v>26842</v>
      </c>
      <c r="C51">
        <v>2352</v>
      </c>
      <c r="D51" t="s">
        <v>26841</v>
      </c>
      <c r="E51" t="s">
        <v>26840</v>
      </c>
      <c r="G51" t="s">
        <v>10635</v>
      </c>
      <c r="H51" t="s">
        <v>26839</v>
      </c>
      <c r="I51" t="s">
        <v>10633</v>
      </c>
      <c r="L51" t="s">
        <v>10632</v>
      </c>
      <c r="M51" t="s">
        <v>26838</v>
      </c>
      <c r="N51" t="s">
        <v>26837</v>
      </c>
      <c r="O51" t="str">
        <f>IFERROR((VLOOKUP(N51,Table13[[#All],[ESCO Code]:[One Net Code]],1,FALSE)), "Not Found")</f>
        <v>Not Found</v>
      </c>
    </row>
    <row r="52" spans="1:15" hidden="1" x14ac:dyDescent="0.3">
      <c r="A52" t="s">
        <v>1</v>
      </c>
      <c r="B52" t="s">
        <v>26836</v>
      </c>
      <c r="C52">
        <v>1431</v>
      </c>
      <c r="D52" t="s">
        <v>26835</v>
      </c>
      <c r="E52" t="s">
        <v>26834</v>
      </c>
      <c r="G52" t="s">
        <v>10635</v>
      </c>
      <c r="H52" t="s">
        <v>26833</v>
      </c>
      <c r="I52" t="s">
        <v>10633</v>
      </c>
      <c r="L52" t="s">
        <v>10632</v>
      </c>
      <c r="M52" t="s">
        <v>26832</v>
      </c>
      <c r="N52" t="s">
        <v>26831</v>
      </c>
      <c r="O52" t="str">
        <f>IFERROR((VLOOKUP(N52,Table13[[#All],[ESCO Code]:[One Net Code]],1,FALSE)), "Not Found")</f>
        <v>Not Found</v>
      </c>
    </row>
    <row r="53" spans="1:15" x14ac:dyDescent="0.3">
      <c r="A53" t="s">
        <v>1</v>
      </c>
      <c r="B53" t="s">
        <v>26830</v>
      </c>
      <c r="C53">
        <v>1321</v>
      </c>
      <c r="D53" t="s">
        <v>26829</v>
      </c>
      <c r="E53" t="s">
        <v>26828</v>
      </c>
      <c r="G53" t="s">
        <v>10635</v>
      </c>
      <c r="H53" t="s">
        <v>26827</v>
      </c>
      <c r="I53" t="s">
        <v>10633</v>
      </c>
      <c r="L53" t="s">
        <v>10632</v>
      </c>
      <c r="M53" t="s">
        <v>26826</v>
      </c>
      <c r="N53" t="s">
        <v>6687</v>
      </c>
      <c r="O53" t="str">
        <f>IFERROR((VLOOKUP(N53,Table13[[#All],[ESCO Code]:[One Net Code]],1,FALSE)), "Not Found")</f>
        <v>1321.2.1.8</v>
      </c>
    </row>
    <row r="54" spans="1:15" hidden="1" x14ac:dyDescent="0.3">
      <c r="A54" t="s">
        <v>1</v>
      </c>
      <c r="B54" t="s">
        <v>26825</v>
      </c>
      <c r="C54">
        <v>8211</v>
      </c>
      <c r="D54" t="s">
        <v>26824</v>
      </c>
      <c r="E54" t="s">
        <v>26823</v>
      </c>
      <c r="G54" t="s">
        <v>10635</v>
      </c>
      <c r="H54" t="s">
        <v>26822</v>
      </c>
      <c r="I54" t="s">
        <v>10633</v>
      </c>
      <c r="L54" t="s">
        <v>10640</v>
      </c>
      <c r="M54" t="s">
        <v>26821</v>
      </c>
      <c r="N54" t="s">
        <v>26820</v>
      </c>
      <c r="O54" t="str">
        <f>IFERROR((VLOOKUP(N54,Table13[[#All],[ESCO Code]:[One Net Code]],1,FALSE)), "Not Found")</f>
        <v>Not Found</v>
      </c>
    </row>
    <row r="55" spans="1:15" hidden="1" x14ac:dyDescent="0.3">
      <c r="A55" t="s">
        <v>1</v>
      </c>
      <c r="B55" t="s">
        <v>26819</v>
      </c>
      <c r="C55">
        <v>2146</v>
      </c>
      <c r="D55" t="s">
        <v>26818</v>
      </c>
      <c r="E55" t="s">
        <v>26817</v>
      </c>
      <c r="G55" t="s">
        <v>10635</v>
      </c>
      <c r="H55" t="s">
        <v>26816</v>
      </c>
      <c r="I55" t="s">
        <v>10633</v>
      </c>
      <c r="L55" t="s">
        <v>10632</v>
      </c>
      <c r="M55" t="s">
        <v>26815</v>
      </c>
      <c r="N55">
        <v>2146.11</v>
      </c>
      <c r="O55" t="str">
        <f>IFERROR((VLOOKUP(N55,Table13[[#All],[ESCO Code]:[One Net Code]],1,FALSE)), "Not Found")</f>
        <v>Not Found</v>
      </c>
    </row>
    <row r="56" spans="1:15" hidden="1" x14ac:dyDescent="0.3">
      <c r="A56" t="s">
        <v>1</v>
      </c>
      <c r="B56" t="s">
        <v>26814</v>
      </c>
      <c r="C56">
        <v>1420</v>
      </c>
      <c r="D56" t="s">
        <v>26813</v>
      </c>
      <c r="E56" t="s">
        <v>26812</v>
      </c>
      <c r="G56" t="s">
        <v>10635</v>
      </c>
      <c r="H56" t="s">
        <v>26811</v>
      </c>
      <c r="I56" t="s">
        <v>10633</v>
      </c>
      <c r="L56" t="s">
        <v>10640</v>
      </c>
      <c r="M56" t="s">
        <v>26810</v>
      </c>
      <c r="N56" t="s">
        <v>26809</v>
      </c>
      <c r="O56" t="str">
        <f>IFERROR((VLOOKUP(N56,Table13[[#All],[ESCO Code]:[One Net Code]],1,FALSE)), "Not Found")</f>
        <v>Not Found</v>
      </c>
    </row>
    <row r="57" spans="1:15" hidden="1" x14ac:dyDescent="0.3">
      <c r="A57" t="s">
        <v>1</v>
      </c>
      <c r="B57" t="s">
        <v>26808</v>
      </c>
      <c r="C57">
        <v>5223</v>
      </c>
      <c r="D57" t="s">
        <v>26807</v>
      </c>
      <c r="E57" t="s">
        <v>26806</v>
      </c>
      <c r="G57" t="s">
        <v>10635</v>
      </c>
      <c r="H57" t="s">
        <v>26805</v>
      </c>
      <c r="I57" t="s">
        <v>10633</v>
      </c>
      <c r="L57" t="s">
        <v>10632</v>
      </c>
      <c r="M57" t="s">
        <v>26804</v>
      </c>
      <c r="N57" t="s">
        <v>26803</v>
      </c>
      <c r="O57" t="str">
        <f>IFERROR((VLOOKUP(N57,Table13[[#All],[ESCO Code]:[One Net Code]],1,FALSE)), "Not Found")</f>
        <v>Not Found</v>
      </c>
    </row>
    <row r="58" spans="1:15" x14ac:dyDescent="0.3">
      <c r="A58" t="s">
        <v>1</v>
      </c>
      <c r="B58" t="s">
        <v>26802</v>
      </c>
      <c r="C58">
        <v>2341</v>
      </c>
      <c r="D58" t="s">
        <v>26801</v>
      </c>
      <c r="E58" t="s">
        <v>26800</v>
      </c>
      <c r="G58" t="s">
        <v>10635</v>
      </c>
      <c r="H58" t="s">
        <v>26799</v>
      </c>
      <c r="I58" t="s">
        <v>10633</v>
      </c>
      <c r="L58" t="s">
        <v>10632</v>
      </c>
      <c r="M58" t="s">
        <v>26798</v>
      </c>
      <c r="N58">
        <v>2341.1</v>
      </c>
      <c r="O58">
        <f>IFERROR((VLOOKUP(N58,Table13[[#All],[ESCO Code]:[One Net Code]],1,FALSE)), "Not Found")</f>
        <v>2341.1</v>
      </c>
    </row>
    <row r="59" spans="1:15" x14ac:dyDescent="0.3">
      <c r="A59" t="s">
        <v>1</v>
      </c>
      <c r="B59" t="s">
        <v>26797</v>
      </c>
      <c r="C59">
        <v>8331</v>
      </c>
      <c r="D59" t="s">
        <v>26796</v>
      </c>
      <c r="E59" t="s">
        <v>26795</v>
      </c>
      <c r="G59" t="s">
        <v>10635</v>
      </c>
      <c r="H59" t="s">
        <v>26794</v>
      </c>
      <c r="I59" t="s">
        <v>10633</v>
      </c>
      <c r="L59" t="s">
        <v>10632</v>
      </c>
      <c r="M59" t="s">
        <v>26793</v>
      </c>
      <c r="N59">
        <v>8331.2000000000007</v>
      </c>
      <c r="O59">
        <f>IFERROR((VLOOKUP(N59,Table13[[#All],[ESCO Code]:[One Net Code]],1,FALSE)), "Not Found")</f>
        <v>8331.2000000000007</v>
      </c>
    </row>
    <row r="60" spans="1:15" hidden="1" x14ac:dyDescent="0.3">
      <c r="A60" t="s">
        <v>1</v>
      </c>
      <c r="B60" t="s">
        <v>26792</v>
      </c>
      <c r="C60">
        <v>3122</v>
      </c>
      <c r="D60" t="s">
        <v>26791</v>
      </c>
      <c r="E60" t="s">
        <v>26790</v>
      </c>
      <c r="G60" t="s">
        <v>10635</v>
      </c>
      <c r="H60" t="s">
        <v>26789</v>
      </c>
      <c r="I60" t="s">
        <v>10633</v>
      </c>
      <c r="L60" t="s">
        <v>10632</v>
      </c>
      <c r="M60" t="s">
        <v>26788</v>
      </c>
      <c r="N60" t="s">
        <v>26787</v>
      </c>
      <c r="O60" t="str">
        <f>IFERROR((VLOOKUP(N60,Table13[[#All],[ESCO Code]:[One Net Code]],1,FALSE)), "Not Found")</f>
        <v>Not Found</v>
      </c>
    </row>
    <row r="61" spans="1:15" hidden="1" x14ac:dyDescent="0.3">
      <c r="A61" t="s">
        <v>1</v>
      </c>
      <c r="B61" t="s">
        <v>26786</v>
      </c>
      <c r="C61">
        <v>4321</v>
      </c>
      <c r="D61" t="s">
        <v>26785</v>
      </c>
      <c r="E61" t="s">
        <v>26784</v>
      </c>
      <c r="G61" t="s">
        <v>10635</v>
      </c>
      <c r="H61" t="s">
        <v>26783</v>
      </c>
      <c r="I61" t="s">
        <v>10633</v>
      </c>
      <c r="L61" t="s">
        <v>10640</v>
      </c>
      <c r="M61" t="s">
        <v>26782</v>
      </c>
      <c r="N61" t="s">
        <v>26781</v>
      </c>
      <c r="O61" t="str">
        <f>IFERROR((VLOOKUP(N61,Table13[[#All],[ESCO Code]:[One Net Code]],1,FALSE)), "Not Found")</f>
        <v>Not Found</v>
      </c>
    </row>
    <row r="62" spans="1:15" hidden="1" x14ac:dyDescent="0.3">
      <c r="A62" t="s">
        <v>1</v>
      </c>
      <c r="B62" t="s">
        <v>26780</v>
      </c>
      <c r="C62">
        <v>3343</v>
      </c>
      <c r="D62" t="s">
        <v>26779</v>
      </c>
      <c r="E62" t="s">
        <v>26778</v>
      </c>
      <c r="G62" t="s">
        <v>10635</v>
      </c>
      <c r="H62" t="s">
        <v>26777</v>
      </c>
      <c r="I62" t="s">
        <v>10633</v>
      </c>
      <c r="L62" t="s">
        <v>10632</v>
      </c>
      <c r="M62" t="s">
        <v>26776</v>
      </c>
      <c r="N62">
        <v>3343.1</v>
      </c>
      <c r="O62" t="str">
        <f>IFERROR((VLOOKUP(N62,Table13[[#All],[ESCO Code]:[One Net Code]],1,FALSE)), "Not Found")</f>
        <v>Not Found</v>
      </c>
    </row>
    <row r="63" spans="1:15" hidden="1" x14ac:dyDescent="0.3">
      <c r="A63" t="s">
        <v>1</v>
      </c>
      <c r="B63" t="s">
        <v>26775</v>
      </c>
      <c r="C63">
        <v>8160</v>
      </c>
      <c r="D63" t="s">
        <v>26774</v>
      </c>
      <c r="E63" t="s">
        <v>26773</v>
      </c>
      <c r="G63" t="s">
        <v>10635</v>
      </c>
      <c r="H63" t="s">
        <v>26772</v>
      </c>
      <c r="I63" t="s">
        <v>10633</v>
      </c>
      <c r="L63" t="s">
        <v>10632</v>
      </c>
      <c r="M63" t="s">
        <v>26771</v>
      </c>
      <c r="N63">
        <v>8160.22</v>
      </c>
      <c r="O63" t="str">
        <f>IFERROR((VLOOKUP(N63,Table13[[#All],[ESCO Code]:[One Net Code]],1,FALSE)), "Not Found")</f>
        <v>Not Found</v>
      </c>
    </row>
    <row r="64" spans="1:15" hidden="1" x14ac:dyDescent="0.3">
      <c r="A64" t="s">
        <v>1</v>
      </c>
      <c r="B64" t="s">
        <v>26770</v>
      </c>
      <c r="C64">
        <v>3344</v>
      </c>
      <c r="D64" t="s">
        <v>26769</v>
      </c>
      <c r="E64" t="s">
        <v>26768</v>
      </c>
      <c r="G64" t="s">
        <v>10635</v>
      </c>
      <c r="H64" t="s">
        <v>26767</v>
      </c>
      <c r="I64" t="s">
        <v>10633</v>
      </c>
      <c r="J64" t="s">
        <v>16992</v>
      </c>
      <c r="L64" t="s">
        <v>10632</v>
      </c>
      <c r="M64" t="s">
        <v>26766</v>
      </c>
      <c r="N64">
        <v>3344.1</v>
      </c>
      <c r="O64" t="str">
        <f>IFERROR((VLOOKUP(N64,Table13[[#All],[ESCO Code]:[One Net Code]],1,FALSE)), "Not Found")</f>
        <v>Not Found</v>
      </c>
    </row>
    <row r="65" spans="1:15" x14ac:dyDescent="0.3">
      <c r="A65" t="s">
        <v>1</v>
      </c>
      <c r="B65" t="s">
        <v>26765</v>
      </c>
      <c r="C65">
        <v>2529</v>
      </c>
      <c r="D65" t="s">
        <v>26764</v>
      </c>
      <c r="E65" t="s">
        <v>26763</v>
      </c>
      <c r="G65" t="s">
        <v>10635</v>
      </c>
      <c r="H65" t="s">
        <v>26762</v>
      </c>
      <c r="I65" t="s">
        <v>10633</v>
      </c>
      <c r="L65" t="s">
        <v>10640</v>
      </c>
      <c r="M65" t="s">
        <v>26761</v>
      </c>
      <c r="N65">
        <v>2529.6</v>
      </c>
      <c r="O65">
        <f>IFERROR((VLOOKUP(N65,Table13[[#All],[ESCO Code]:[One Net Code]],1,FALSE)), "Not Found")</f>
        <v>2529.6</v>
      </c>
    </row>
    <row r="66" spans="1:15" hidden="1" x14ac:dyDescent="0.3">
      <c r="A66" t="s">
        <v>1</v>
      </c>
      <c r="B66" t="s">
        <v>26760</v>
      </c>
      <c r="C66">
        <v>3123</v>
      </c>
      <c r="D66" t="s">
        <v>26759</v>
      </c>
      <c r="E66" t="s">
        <v>26758</v>
      </c>
      <c r="G66" t="s">
        <v>10635</v>
      </c>
      <c r="H66" t="s">
        <v>26757</v>
      </c>
      <c r="I66" t="s">
        <v>10633</v>
      </c>
      <c r="L66" t="s">
        <v>10640</v>
      </c>
      <c r="M66" t="s">
        <v>26756</v>
      </c>
      <c r="N66" t="s">
        <v>26755</v>
      </c>
      <c r="O66" t="str">
        <f>IFERROR((VLOOKUP(N66,Table13[[#All],[ESCO Code]:[One Net Code]],1,FALSE)), "Not Found")</f>
        <v>Not Found</v>
      </c>
    </row>
    <row r="67" spans="1:15" hidden="1" x14ac:dyDescent="0.3">
      <c r="A67" t="s">
        <v>1</v>
      </c>
      <c r="B67" t="s">
        <v>26754</v>
      </c>
      <c r="C67">
        <v>2269</v>
      </c>
      <c r="D67" t="s">
        <v>26753</v>
      </c>
      <c r="E67" t="s">
        <v>26752</v>
      </c>
      <c r="G67" t="s">
        <v>10635</v>
      </c>
      <c r="H67" t="s">
        <v>26751</v>
      </c>
      <c r="I67" t="s">
        <v>10633</v>
      </c>
      <c r="J67" t="s">
        <v>26750</v>
      </c>
      <c r="L67" t="s">
        <v>10632</v>
      </c>
      <c r="M67" t="s">
        <v>26749</v>
      </c>
      <c r="N67">
        <v>2269.3000000000002</v>
      </c>
      <c r="O67" t="str">
        <f>IFERROR((VLOOKUP(N67,Table13[[#All],[ESCO Code]:[One Net Code]],1,FALSE)), "Not Found")</f>
        <v>Not Found</v>
      </c>
    </row>
    <row r="68" spans="1:15" hidden="1" x14ac:dyDescent="0.3">
      <c r="A68" t="s">
        <v>1</v>
      </c>
      <c r="B68" t="s">
        <v>26748</v>
      </c>
      <c r="C68">
        <v>8114</v>
      </c>
      <c r="D68" t="s">
        <v>26747</v>
      </c>
      <c r="E68" t="s">
        <v>26746</v>
      </c>
      <c r="G68" t="s">
        <v>10635</v>
      </c>
      <c r="H68" t="s">
        <v>26745</v>
      </c>
      <c r="I68" t="s">
        <v>10633</v>
      </c>
      <c r="L68" t="s">
        <v>10632</v>
      </c>
      <c r="M68" t="s">
        <v>26744</v>
      </c>
      <c r="N68">
        <v>8114.6</v>
      </c>
      <c r="O68" t="str">
        <f>IFERROR((VLOOKUP(N68,Table13[[#All],[ESCO Code]:[One Net Code]],1,FALSE)), "Not Found")</f>
        <v>Not Found</v>
      </c>
    </row>
    <row r="69" spans="1:15" hidden="1" x14ac:dyDescent="0.3">
      <c r="A69" t="s">
        <v>1</v>
      </c>
      <c r="B69" t="s">
        <v>26743</v>
      </c>
      <c r="C69">
        <v>3115</v>
      </c>
      <c r="D69" t="s">
        <v>26742</v>
      </c>
      <c r="E69" t="s">
        <v>26741</v>
      </c>
      <c r="G69" t="s">
        <v>10635</v>
      </c>
      <c r="H69" t="s">
        <v>26740</v>
      </c>
      <c r="I69" t="s">
        <v>10633</v>
      </c>
      <c r="L69" t="s">
        <v>10632</v>
      </c>
      <c r="M69" t="s">
        <v>26739</v>
      </c>
      <c r="N69" t="s">
        <v>26738</v>
      </c>
      <c r="O69" t="str">
        <f>IFERROR((VLOOKUP(N69,Table13[[#All],[ESCO Code]:[One Net Code]],1,FALSE)), "Not Found")</f>
        <v>Not Found</v>
      </c>
    </row>
    <row r="70" spans="1:15" hidden="1" x14ac:dyDescent="0.3">
      <c r="A70" t="s">
        <v>1</v>
      </c>
      <c r="B70" t="s">
        <v>26737</v>
      </c>
      <c r="C70">
        <v>1221</v>
      </c>
      <c r="D70" t="s">
        <v>26736</v>
      </c>
      <c r="E70" t="s">
        <v>26735</v>
      </c>
      <c r="G70" t="s">
        <v>10635</v>
      </c>
      <c r="H70" t="s">
        <v>26734</v>
      </c>
      <c r="I70" t="s">
        <v>10633</v>
      </c>
      <c r="L70" t="s">
        <v>10632</v>
      </c>
      <c r="M70" t="s">
        <v>26733</v>
      </c>
      <c r="N70">
        <v>1221.0999999999999</v>
      </c>
      <c r="O70" t="str">
        <f>IFERROR((VLOOKUP(N70,Table13[[#All],[ESCO Code]:[One Net Code]],1,FALSE)), "Not Found")</f>
        <v>Not Found</v>
      </c>
    </row>
    <row r="71" spans="1:15" x14ac:dyDescent="0.3">
      <c r="A71" t="s">
        <v>1</v>
      </c>
      <c r="B71" t="s">
        <v>26732</v>
      </c>
      <c r="C71">
        <v>2512</v>
      </c>
      <c r="D71" t="s">
        <v>26731</v>
      </c>
      <c r="E71" t="s">
        <v>26730</v>
      </c>
      <c r="G71" t="s">
        <v>10635</v>
      </c>
      <c r="H71" t="s">
        <v>26729</v>
      </c>
      <c r="I71" t="s">
        <v>10633</v>
      </c>
      <c r="L71" t="s">
        <v>10632</v>
      </c>
      <c r="M71" t="s">
        <v>26728</v>
      </c>
      <c r="N71">
        <v>2512.1999999999998</v>
      </c>
      <c r="O71">
        <f>IFERROR((VLOOKUP(N71,Table13[[#All],[ESCO Code]:[One Net Code]],1,FALSE)), "Not Found")</f>
        <v>2512.1999999999998</v>
      </c>
    </row>
    <row r="72" spans="1:15" x14ac:dyDescent="0.3">
      <c r="A72" t="s">
        <v>1</v>
      </c>
      <c r="B72" t="s">
        <v>26727</v>
      </c>
      <c r="C72">
        <v>1211</v>
      </c>
      <c r="D72" t="s">
        <v>26726</v>
      </c>
      <c r="E72" t="s">
        <v>26725</v>
      </c>
      <c r="G72" t="s">
        <v>10635</v>
      </c>
      <c r="H72" t="s">
        <v>26724</v>
      </c>
      <c r="I72" t="s">
        <v>10633</v>
      </c>
      <c r="L72" t="s">
        <v>10632</v>
      </c>
      <c r="M72" t="s">
        <v>26723</v>
      </c>
      <c r="N72" t="s">
        <v>2307</v>
      </c>
      <c r="O72" t="str">
        <f>IFERROR((VLOOKUP(N72,Table13[[#All],[ESCO Code]:[One Net Code]],1,FALSE)), "Not Found")</f>
        <v>1211.1.1</v>
      </c>
    </row>
    <row r="73" spans="1:15" hidden="1" x14ac:dyDescent="0.3">
      <c r="A73" t="s">
        <v>1</v>
      </c>
      <c r="B73" t="s">
        <v>26722</v>
      </c>
      <c r="C73">
        <v>1219</v>
      </c>
      <c r="D73" t="s">
        <v>26721</v>
      </c>
      <c r="E73" t="s">
        <v>26720</v>
      </c>
      <c r="G73" t="s">
        <v>10635</v>
      </c>
      <c r="H73" t="s">
        <v>26719</v>
      </c>
      <c r="I73" t="s">
        <v>10633</v>
      </c>
      <c r="L73" t="s">
        <v>10632</v>
      </c>
      <c r="M73" t="s">
        <v>26718</v>
      </c>
      <c r="N73" t="s">
        <v>26717</v>
      </c>
      <c r="O73" t="str">
        <f>IFERROR((VLOOKUP(N73,Table13[[#All],[ESCO Code]:[One Net Code]],1,FALSE)), "Not Found")</f>
        <v>Not Found</v>
      </c>
    </row>
    <row r="74" spans="1:15" hidden="1" x14ac:dyDescent="0.3">
      <c r="A74" t="s">
        <v>1</v>
      </c>
      <c r="B74" t="s">
        <v>26716</v>
      </c>
      <c r="C74">
        <v>2422</v>
      </c>
      <c r="D74" t="s">
        <v>26715</v>
      </c>
      <c r="E74" t="s">
        <v>26714</v>
      </c>
      <c r="G74" t="s">
        <v>10635</v>
      </c>
      <c r="H74" t="s">
        <v>26713</v>
      </c>
      <c r="I74" t="s">
        <v>10633</v>
      </c>
      <c r="L74" t="s">
        <v>10632</v>
      </c>
      <c r="M74" t="s">
        <v>26712</v>
      </c>
      <c r="N74">
        <v>2422.14</v>
      </c>
      <c r="O74" t="str">
        <f>IFERROR((VLOOKUP(N74,Table13[[#All],[ESCO Code]:[One Net Code]],1,FALSE)), "Not Found")</f>
        <v>Not Found</v>
      </c>
    </row>
    <row r="75" spans="1:15" hidden="1" x14ac:dyDescent="0.3">
      <c r="A75" t="s">
        <v>1</v>
      </c>
      <c r="B75" t="s">
        <v>26711</v>
      </c>
      <c r="C75">
        <v>7422</v>
      </c>
      <c r="D75" t="s">
        <v>26710</v>
      </c>
      <c r="E75" t="s">
        <v>26709</v>
      </c>
      <c r="G75" t="s">
        <v>10635</v>
      </c>
      <c r="H75" t="s">
        <v>26708</v>
      </c>
      <c r="I75" t="s">
        <v>10633</v>
      </c>
      <c r="L75" t="s">
        <v>10640</v>
      </c>
      <c r="M75" t="s">
        <v>26707</v>
      </c>
      <c r="N75">
        <v>7422.7</v>
      </c>
      <c r="O75" t="str">
        <f>IFERROR((VLOOKUP(N75,Table13[[#All],[ESCO Code]:[One Net Code]],1,FALSE)), "Not Found")</f>
        <v>Not Found</v>
      </c>
    </row>
    <row r="76" spans="1:15" hidden="1" x14ac:dyDescent="0.3">
      <c r="A76" t="s">
        <v>1</v>
      </c>
      <c r="B76" t="s">
        <v>26706</v>
      </c>
      <c r="C76">
        <v>5242</v>
      </c>
      <c r="D76" t="s">
        <v>26705</v>
      </c>
      <c r="E76" t="s">
        <v>26704</v>
      </c>
      <c r="G76" t="s">
        <v>10635</v>
      </c>
      <c r="H76" t="s">
        <v>26703</v>
      </c>
      <c r="I76" t="s">
        <v>10633</v>
      </c>
      <c r="L76" t="s">
        <v>10640</v>
      </c>
      <c r="M76" t="s">
        <v>26702</v>
      </c>
      <c r="N76">
        <v>5242.1000000000004</v>
      </c>
      <c r="O76" t="str">
        <f>IFERROR((VLOOKUP(N76,Table13[[#All],[ESCO Code]:[One Net Code]],1,FALSE)), "Not Found")</f>
        <v>Not Found</v>
      </c>
    </row>
    <row r="77" spans="1:15" x14ac:dyDescent="0.3">
      <c r="A77" t="s">
        <v>1</v>
      </c>
      <c r="B77" t="s">
        <v>26701</v>
      </c>
      <c r="C77">
        <v>2320</v>
      </c>
      <c r="D77" t="s">
        <v>26700</v>
      </c>
      <c r="E77" t="s">
        <v>26699</v>
      </c>
      <c r="G77" t="s">
        <v>10635</v>
      </c>
      <c r="H77" t="s">
        <v>26698</v>
      </c>
      <c r="I77" t="s">
        <v>10633</v>
      </c>
      <c r="J77" t="s">
        <v>26697</v>
      </c>
      <c r="L77" t="s">
        <v>10640</v>
      </c>
      <c r="M77" t="s">
        <v>26696</v>
      </c>
      <c r="N77" t="s">
        <v>4608</v>
      </c>
      <c r="O77" t="str">
        <f>IFERROR((VLOOKUP(N77,Table13[[#All],[ESCO Code]:[One Net Code]],1,FALSE)), "Not Found")</f>
        <v>2320.1.17</v>
      </c>
    </row>
    <row r="78" spans="1:15" hidden="1" x14ac:dyDescent="0.3">
      <c r="A78" t="s">
        <v>1</v>
      </c>
      <c r="B78" t="s">
        <v>26695</v>
      </c>
      <c r="C78">
        <v>3311</v>
      </c>
      <c r="D78" t="s">
        <v>26694</v>
      </c>
      <c r="E78" t="s">
        <v>26693</v>
      </c>
      <c r="G78" t="s">
        <v>10635</v>
      </c>
      <c r="H78" t="s">
        <v>26692</v>
      </c>
      <c r="I78" t="s">
        <v>10633</v>
      </c>
      <c r="L78" t="s">
        <v>10640</v>
      </c>
      <c r="M78" t="s">
        <v>26691</v>
      </c>
      <c r="N78" t="s">
        <v>26690</v>
      </c>
      <c r="O78" t="str">
        <f>IFERROR((VLOOKUP(N78,Table13[[#All],[ESCO Code]:[One Net Code]],1,FALSE)), "Not Found")</f>
        <v>Not Found</v>
      </c>
    </row>
    <row r="79" spans="1:15" hidden="1" x14ac:dyDescent="0.3">
      <c r="A79" t="s">
        <v>1</v>
      </c>
      <c r="B79" t="s">
        <v>26689</v>
      </c>
      <c r="C79">
        <v>3115</v>
      </c>
      <c r="D79" t="s">
        <v>26688</v>
      </c>
      <c r="E79" t="s">
        <v>26687</v>
      </c>
      <c r="G79" t="s">
        <v>10635</v>
      </c>
      <c r="H79" t="s">
        <v>26686</v>
      </c>
      <c r="I79" t="s">
        <v>10633</v>
      </c>
      <c r="L79" t="s">
        <v>10632</v>
      </c>
      <c r="M79" t="s">
        <v>26685</v>
      </c>
      <c r="N79" t="s">
        <v>26684</v>
      </c>
      <c r="O79" t="str">
        <f>IFERROR((VLOOKUP(N79,Table13[[#All],[ESCO Code]:[One Net Code]],1,FALSE)), "Not Found")</f>
        <v>Not Found</v>
      </c>
    </row>
    <row r="80" spans="1:15" x14ac:dyDescent="0.3">
      <c r="A80" t="s">
        <v>1</v>
      </c>
      <c r="B80" t="s">
        <v>26683</v>
      </c>
      <c r="C80">
        <v>8172</v>
      </c>
      <c r="D80" t="s">
        <v>26682</v>
      </c>
      <c r="E80" t="s">
        <v>26681</v>
      </c>
      <c r="G80" t="s">
        <v>10635</v>
      </c>
      <c r="H80" t="s">
        <v>26680</v>
      </c>
      <c r="I80" t="s">
        <v>10633</v>
      </c>
      <c r="L80" t="s">
        <v>10640</v>
      </c>
      <c r="M80" t="s">
        <v>26679</v>
      </c>
      <c r="N80" t="s">
        <v>3209</v>
      </c>
      <c r="O80" t="str">
        <f>IFERROR((VLOOKUP(N80,Table13[[#All],[ESCO Code]:[One Net Code]],1,FALSE)), "Not Found")</f>
        <v>8172.5.3</v>
      </c>
    </row>
    <row r="81" spans="1:15" hidden="1" x14ac:dyDescent="0.3">
      <c r="A81" t="s">
        <v>1</v>
      </c>
      <c r="B81" t="s">
        <v>26678</v>
      </c>
      <c r="C81">
        <v>3123</v>
      </c>
      <c r="D81" t="s">
        <v>26677</v>
      </c>
      <c r="E81" t="s">
        <v>26676</v>
      </c>
      <c r="G81" t="s">
        <v>10635</v>
      </c>
      <c r="H81" t="s">
        <v>26675</v>
      </c>
      <c r="I81" t="s">
        <v>10633</v>
      </c>
      <c r="L81" t="s">
        <v>10640</v>
      </c>
      <c r="M81" t="s">
        <v>26674</v>
      </c>
      <c r="N81" t="s">
        <v>26673</v>
      </c>
      <c r="O81" t="str">
        <f>IFERROR((VLOOKUP(N81,Table13[[#All],[ESCO Code]:[One Net Code]],1,FALSE)), "Not Found")</f>
        <v>Not Found</v>
      </c>
    </row>
    <row r="82" spans="1:15" x14ac:dyDescent="0.3">
      <c r="A82" t="s">
        <v>1</v>
      </c>
      <c r="B82" t="s">
        <v>26672</v>
      </c>
      <c r="C82">
        <v>7112</v>
      </c>
      <c r="D82" t="s">
        <v>26671</v>
      </c>
      <c r="E82" t="s">
        <v>26670</v>
      </c>
      <c r="G82" t="s">
        <v>10635</v>
      </c>
      <c r="H82" t="s">
        <v>26669</v>
      </c>
      <c r="I82" t="s">
        <v>10633</v>
      </c>
      <c r="J82" t="s">
        <v>26668</v>
      </c>
      <c r="L82" t="s">
        <v>10632</v>
      </c>
      <c r="M82" t="s">
        <v>26667</v>
      </c>
      <c r="N82">
        <v>7112.1</v>
      </c>
      <c r="O82">
        <f>IFERROR((VLOOKUP(N82,Table13[[#All],[ESCO Code]:[One Net Code]],1,FALSE)), "Not Found")</f>
        <v>7112.1</v>
      </c>
    </row>
    <row r="83" spans="1:15" x14ac:dyDescent="0.3">
      <c r="A83" t="s">
        <v>1</v>
      </c>
      <c r="B83" t="s">
        <v>26666</v>
      </c>
      <c r="C83">
        <v>7511</v>
      </c>
      <c r="D83" t="s">
        <v>26665</v>
      </c>
      <c r="E83" t="s">
        <v>26664</v>
      </c>
      <c r="G83" t="s">
        <v>10635</v>
      </c>
      <c r="H83" t="s">
        <v>26663</v>
      </c>
      <c r="I83" t="s">
        <v>10633</v>
      </c>
      <c r="L83" t="s">
        <v>10632</v>
      </c>
      <c r="M83" t="s">
        <v>26662</v>
      </c>
      <c r="N83">
        <v>7511.4</v>
      </c>
      <c r="O83">
        <f>IFERROR((VLOOKUP(N83,Table13[[#All],[ESCO Code]:[One Net Code]],1,FALSE)), "Not Found")</f>
        <v>7511.4</v>
      </c>
    </row>
    <row r="84" spans="1:15" hidden="1" x14ac:dyDescent="0.3">
      <c r="A84" t="s">
        <v>1</v>
      </c>
      <c r="B84" t="s">
        <v>26661</v>
      </c>
      <c r="C84">
        <v>2632</v>
      </c>
      <c r="D84" t="s">
        <v>26660</v>
      </c>
      <c r="E84" t="s">
        <v>26659</v>
      </c>
      <c r="G84" t="s">
        <v>10635</v>
      </c>
      <c r="H84" t="s">
        <v>26658</v>
      </c>
      <c r="I84" t="s">
        <v>10633</v>
      </c>
      <c r="L84" t="s">
        <v>10657</v>
      </c>
      <c r="M84" t="s">
        <v>26657</v>
      </c>
      <c r="N84">
        <v>2632.4</v>
      </c>
      <c r="O84" t="str">
        <f>IFERROR((VLOOKUP(N84,Table13[[#All],[ESCO Code]:[One Net Code]],1,FALSE)), "Not Found")</f>
        <v>Not Found</v>
      </c>
    </row>
    <row r="85" spans="1:15" hidden="1" x14ac:dyDescent="0.3">
      <c r="A85" t="s">
        <v>1</v>
      </c>
      <c r="B85" t="s">
        <v>26656</v>
      </c>
      <c r="C85">
        <v>3521</v>
      </c>
      <c r="D85" t="s">
        <v>26655</v>
      </c>
      <c r="E85" t="s">
        <v>26654</v>
      </c>
      <c r="G85" t="s">
        <v>10635</v>
      </c>
      <c r="H85" t="s">
        <v>26653</v>
      </c>
      <c r="I85" t="s">
        <v>10633</v>
      </c>
      <c r="J85" t="s">
        <v>26652</v>
      </c>
      <c r="L85" t="s">
        <v>10632</v>
      </c>
      <c r="M85" t="s">
        <v>26651</v>
      </c>
      <c r="N85" t="s">
        <v>26650</v>
      </c>
      <c r="O85" t="str">
        <f>IFERROR((VLOOKUP(N85,Table13[[#All],[ESCO Code]:[One Net Code]],1,FALSE)), "Not Found")</f>
        <v>Not Found</v>
      </c>
    </row>
    <row r="86" spans="1:15" hidden="1" x14ac:dyDescent="0.3">
      <c r="A86" t="s">
        <v>1</v>
      </c>
      <c r="B86" t="s">
        <v>26649</v>
      </c>
      <c r="C86">
        <v>5223</v>
      </c>
      <c r="D86" t="s">
        <v>26648</v>
      </c>
      <c r="E86" t="s">
        <v>26647</v>
      </c>
      <c r="G86" t="s">
        <v>10635</v>
      </c>
      <c r="H86" t="s">
        <v>26646</v>
      </c>
      <c r="I86" t="s">
        <v>10633</v>
      </c>
      <c r="L86" t="s">
        <v>10640</v>
      </c>
      <c r="M86" t="s">
        <v>26645</v>
      </c>
      <c r="N86" t="s">
        <v>26644</v>
      </c>
      <c r="O86" t="str">
        <f>IFERROR((VLOOKUP(N86,Table13[[#All],[ESCO Code]:[One Net Code]],1,FALSE)), "Not Found")</f>
        <v>Not Found</v>
      </c>
    </row>
    <row r="87" spans="1:15" hidden="1" x14ac:dyDescent="0.3">
      <c r="A87" t="s">
        <v>1</v>
      </c>
      <c r="B87" t="s">
        <v>26643</v>
      </c>
      <c r="C87">
        <v>1322</v>
      </c>
      <c r="D87" t="s">
        <v>26642</v>
      </c>
      <c r="E87" t="s">
        <v>26641</v>
      </c>
      <c r="G87" t="s">
        <v>10635</v>
      </c>
      <c r="H87" t="s">
        <v>26640</v>
      </c>
      <c r="I87" t="s">
        <v>10633</v>
      </c>
      <c r="L87" t="s">
        <v>10632</v>
      </c>
      <c r="M87" t="s">
        <v>26639</v>
      </c>
      <c r="N87" t="s">
        <v>26638</v>
      </c>
      <c r="O87" t="str">
        <f>IFERROR((VLOOKUP(N87,Table13[[#All],[ESCO Code]:[One Net Code]],1,FALSE)), "Not Found")</f>
        <v>Not Found</v>
      </c>
    </row>
    <row r="88" spans="1:15" x14ac:dyDescent="0.3">
      <c r="A88" t="s">
        <v>1</v>
      </c>
      <c r="B88" t="s">
        <v>26637</v>
      </c>
      <c r="C88">
        <v>3117</v>
      </c>
      <c r="D88" t="s">
        <v>26636</v>
      </c>
      <c r="E88" t="s">
        <v>26635</v>
      </c>
      <c r="G88" t="s">
        <v>10635</v>
      </c>
      <c r="H88" t="s">
        <v>26634</v>
      </c>
      <c r="I88" t="s">
        <v>10633</v>
      </c>
      <c r="L88" t="s">
        <v>10640</v>
      </c>
      <c r="M88" t="s">
        <v>26633</v>
      </c>
      <c r="N88">
        <v>3117.3</v>
      </c>
      <c r="O88">
        <f>IFERROR((VLOOKUP(N88,Table13[[#All],[ESCO Code]:[One Net Code]],1,FALSE)), "Not Found")</f>
        <v>3117.3</v>
      </c>
    </row>
    <row r="89" spans="1:15" hidden="1" x14ac:dyDescent="0.3">
      <c r="A89" t="s">
        <v>1</v>
      </c>
      <c r="B89" t="s">
        <v>26632</v>
      </c>
      <c r="C89">
        <v>8151</v>
      </c>
      <c r="D89" t="s">
        <v>26631</v>
      </c>
      <c r="E89" t="s">
        <v>26630</v>
      </c>
      <c r="G89" t="s">
        <v>10635</v>
      </c>
      <c r="H89" t="s">
        <v>26629</v>
      </c>
      <c r="I89" t="s">
        <v>10633</v>
      </c>
      <c r="L89" t="s">
        <v>10632</v>
      </c>
      <c r="M89" t="s">
        <v>26628</v>
      </c>
      <c r="N89">
        <v>8151.3</v>
      </c>
      <c r="O89" t="str">
        <f>IFERROR((VLOOKUP(N89,Table13[[#All],[ESCO Code]:[One Net Code]],1,FALSE)), "Not Found")</f>
        <v>Not Found</v>
      </c>
    </row>
    <row r="90" spans="1:15" hidden="1" x14ac:dyDescent="0.3">
      <c r="A90" t="s">
        <v>1</v>
      </c>
      <c r="B90" t="s">
        <v>26627</v>
      </c>
      <c r="C90">
        <v>7122</v>
      </c>
      <c r="D90" t="s">
        <v>26626</v>
      </c>
      <c r="E90" t="s">
        <v>26625</v>
      </c>
      <c r="G90" t="s">
        <v>10635</v>
      </c>
      <c r="H90" t="s">
        <v>26624</v>
      </c>
      <c r="I90" t="s">
        <v>10633</v>
      </c>
      <c r="L90" t="s">
        <v>10640</v>
      </c>
      <c r="M90" t="s">
        <v>26623</v>
      </c>
      <c r="N90">
        <v>7122.3</v>
      </c>
      <c r="O90" t="str">
        <f>IFERROR((VLOOKUP(N90,Table13[[#All],[ESCO Code]:[One Net Code]],1,FALSE)), "Not Found")</f>
        <v>Not Found</v>
      </c>
    </row>
    <row r="91" spans="1:15" hidden="1" x14ac:dyDescent="0.3">
      <c r="A91" t="s">
        <v>1</v>
      </c>
      <c r="B91" t="s">
        <v>26622</v>
      </c>
      <c r="C91">
        <v>3119</v>
      </c>
      <c r="D91" t="s">
        <v>26621</v>
      </c>
      <c r="E91" t="s">
        <v>26620</v>
      </c>
      <c r="G91" t="s">
        <v>10635</v>
      </c>
      <c r="H91" t="s">
        <v>26619</v>
      </c>
      <c r="I91" t="s">
        <v>10633</v>
      </c>
      <c r="L91" t="s">
        <v>10640</v>
      </c>
      <c r="M91" t="s">
        <v>26618</v>
      </c>
      <c r="N91" t="s">
        <v>26617</v>
      </c>
      <c r="O91" t="str">
        <f>IFERROR((VLOOKUP(N91,Table13[[#All],[ESCO Code]:[One Net Code]],1,FALSE)), "Not Found")</f>
        <v>Not Found</v>
      </c>
    </row>
    <row r="92" spans="1:15" hidden="1" x14ac:dyDescent="0.3">
      <c r="A92" t="s">
        <v>1</v>
      </c>
      <c r="B92" t="s">
        <v>26616</v>
      </c>
      <c r="C92">
        <v>7516</v>
      </c>
      <c r="D92" t="s">
        <v>26615</v>
      </c>
      <c r="E92" t="s">
        <v>26614</v>
      </c>
      <c r="G92" t="s">
        <v>10635</v>
      </c>
      <c r="H92" t="s">
        <v>26613</v>
      </c>
      <c r="I92" t="s">
        <v>10633</v>
      </c>
      <c r="L92" t="s">
        <v>10632</v>
      </c>
      <c r="M92" t="s">
        <v>26612</v>
      </c>
      <c r="N92">
        <v>7516.1</v>
      </c>
      <c r="O92" t="str">
        <f>IFERROR((VLOOKUP(N92,Table13[[#All],[ESCO Code]:[One Net Code]],1,FALSE)), "Not Found")</f>
        <v>Not Found</v>
      </c>
    </row>
    <row r="93" spans="1:15" hidden="1" x14ac:dyDescent="0.3">
      <c r="A93" t="s">
        <v>1</v>
      </c>
      <c r="B93" t="s">
        <v>26611</v>
      </c>
      <c r="C93">
        <v>8122</v>
      </c>
      <c r="D93" t="s">
        <v>26610</v>
      </c>
      <c r="E93" t="s">
        <v>26609</v>
      </c>
      <c r="G93" t="s">
        <v>10635</v>
      </c>
      <c r="H93" t="s">
        <v>26608</v>
      </c>
      <c r="I93" t="s">
        <v>10633</v>
      </c>
      <c r="L93" t="s">
        <v>10632</v>
      </c>
      <c r="M93" t="s">
        <v>26607</v>
      </c>
      <c r="N93">
        <v>8122.8</v>
      </c>
      <c r="O93" t="str">
        <f>IFERROR((VLOOKUP(N93,Table13[[#All],[ESCO Code]:[One Net Code]],1,FALSE)), "Not Found")</f>
        <v>Not Found</v>
      </c>
    </row>
    <row r="94" spans="1:15" x14ac:dyDescent="0.3">
      <c r="A94" t="s">
        <v>1</v>
      </c>
      <c r="B94" t="s">
        <v>26606</v>
      </c>
      <c r="C94">
        <v>2423</v>
      </c>
      <c r="D94" t="s">
        <v>26605</v>
      </c>
      <c r="E94" t="s">
        <v>26604</v>
      </c>
      <c r="G94" t="s">
        <v>10635</v>
      </c>
      <c r="H94" t="s">
        <v>26603</v>
      </c>
      <c r="I94" t="s">
        <v>10633</v>
      </c>
      <c r="L94" t="s">
        <v>10632</v>
      </c>
      <c r="M94" t="s">
        <v>26602</v>
      </c>
      <c r="N94">
        <v>2423.6</v>
      </c>
      <c r="O94">
        <f>IFERROR((VLOOKUP(N94,Table13[[#All],[ESCO Code]:[One Net Code]],1,FALSE)), "Not Found")</f>
        <v>2423.6</v>
      </c>
    </row>
    <row r="95" spans="1:15" hidden="1" x14ac:dyDescent="0.3">
      <c r="A95" t="s">
        <v>1</v>
      </c>
      <c r="B95" t="s">
        <v>26601</v>
      </c>
      <c r="C95">
        <v>2120</v>
      </c>
      <c r="D95" t="s">
        <v>26600</v>
      </c>
      <c r="E95" t="s">
        <v>26599</v>
      </c>
      <c r="G95" t="s">
        <v>10635</v>
      </c>
      <c r="H95" t="s">
        <v>26598</v>
      </c>
      <c r="I95" t="s">
        <v>10633</v>
      </c>
      <c r="L95" t="s">
        <v>10632</v>
      </c>
      <c r="M95" t="s">
        <v>26597</v>
      </c>
      <c r="N95">
        <v>2120.1</v>
      </c>
      <c r="O95" t="str">
        <f>IFERROR((VLOOKUP(N95,Table13[[#All],[ESCO Code]:[One Net Code]],1,FALSE)), "Not Found")</f>
        <v>Not Found</v>
      </c>
    </row>
    <row r="96" spans="1:15" hidden="1" x14ac:dyDescent="0.3">
      <c r="A96" t="s">
        <v>1</v>
      </c>
      <c r="B96" t="s">
        <v>26596</v>
      </c>
      <c r="C96">
        <v>2166</v>
      </c>
      <c r="D96" t="s">
        <v>26595</v>
      </c>
      <c r="E96" t="s">
        <v>26594</v>
      </c>
      <c r="G96" t="s">
        <v>10635</v>
      </c>
      <c r="H96" t="s">
        <v>26593</v>
      </c>
      <c r="I96" t="s">
        <v>10633</v>
      </c>
      <c r="L96" t="s">
        <v>10632</v>
      </c>
      <c r="M96" t="s">
        <v>26592</v>
      </c>
      <c r="N96">
        <v>2166.11</v>
      </c>
      <c r="O96" t="str">
        <f>IFERROR((VLOOKUP(N96,Table13[[#All],[ESCO Code]:[One Net Code]],1,FALSE)), "Not Found")</f>
        <v>Not Found</v>
      </c>
    </row>
    <row r="97" spans="1:15" hidden="1" x14ac:dyDescent="0.3">
      <c r="A97" t="s">
        <v>1</v>
      </c>
      <c r="B97" t="s">
        <v>26591</v>
      </c>
      <c r="C97">
        <v>2653</v>
      </c>
      <c r="D97" t="s">
        <v>26590</v>
      </c>
      <c r="E97" t="s">
        <v>26589</v>
      </c>
      <c r="G97" t="s">
        <v>10635</v>
      </c>
      <c r="H97" t="s">
        <v>26588</v>
      </c>
      <c r="I97" t="s">
        <v>10633</v>
      </c>
      <c r="J97" t="s">
        <v>26587</v>
      </c>
      <c r="L97" t="s">
        <v>10632</v>
      </c>
      <c r="M97" t="s">
        <v>26586</v>
      </c>
      <c r="N97" t="s">
        <v>26585</v>
      </c>
      <c r="O97" t="str">
        <f>IFERROR((VLOOKUP(N97,Table13[[#All],[ESCO Code]:[One Net Code]],1,FALSE)), "Not Found")</f>
        <v>Not Found</v>
      </c>
    </row>
    <row r="98" spans="1:15" hidden="1" x14ac:dyDescent="0.3">
      <c r="A98" t="s">
        <v>1</v>
      </c>
      <c r="B98" t="s">
        <v>26584</v>
      </c>
      <c r="C98">
        <v>7412</v>
      </c>
      <c r="D98" t="s">
        <v>26583</v>
      </c>
      <c r="E98" t="s">
        <v>26582</v>
      </c>
      <c r="G98" t="s">
        <v>10635</v>
      </c>
      <c r="H98" t="s">
        <v>26581</v>
      </c>
      <c r="I98" t="s">
        <v>10633</v>
      </c>
      <c r="L98" t="s">
        <v>10640</v>
      </c>
      <c r="M98" t="s">
        <v>26580</v>
      </c>
      <c r="N98">
        <v>7412.1</v>
      </c>
      <c r="O98" t="str">
        <f>IFERROR((VLOOKUP(N98,Table13[[#All],[ESCO Code]:[One Net Code]],1,FALSE)), "Not Found")</f>
        <v>Not Found</v>
      </c>
    </row>
    <row r="99" spans="1:15" x14ac:dyDescent="0.3">
      <c r="A99" t="s">
        <v>1</v>
      </c>
      <c r="B99" t="s">
        <v>26579</v>
      </c>
      <c r="C99">
        <v>2163</v>
      </c>
      <c r="D99" t="s">
        <v>26578</v>
      </c>
      <c r="E99" t="s">
        <v>26577</v>
      </c>
      <c r="G99" t="s">
        <v>10635</v>
      </c>
      <c r="H99" t="s">
        <v>26576</v>
      </c>
      <c r="I99" t="s">
        <v>10633</v>
      </c>
      <c r="L99" t="s">
        <v>10640</v>
      </c>
      <c r="M99" t="s">
        <v>26575</v>
      </c>
      <c r="N99" t="s">
        <v>4769</v>
      </c>
      <c r="O99" t="str">
        <f>IFERROR((VLOOKUP(N99,Table13[[#All],[ESCO Code]:[One Net Code]],1,FALSE)), "Not Found")</f>
        <v>2163.1.3.2</v>
      </c>
    </row>
    <row r="100" spans="1:15" hidden="1" x14ac:dyDescent="0.3">
      <c r="A100" t="s">
        <v>1</v>
      </c>
      <c r="B100" t="s">
        <v>26574</v>
      </c>
      <c r="C100">
        <v>1120</v>
      </c>
      <c r="D100" t="s">
        <v>26573</v>
      </c>
      <c r="E100" t="s">
        <v>26572</v>
      </c>
      <c r="G100" t="s">
        <v>10635</v>
      </c>
      <c r="H100" t="s">
        <v>26571</v>
      </c>
      <c r="I100" t="s">
        <v>10633</v>
      </c>
      <c r="L100" t="s">
        <v>10640</v>
      </c>
      <c r="M100" t="s">
        <v>26570</v>
      </c>
      <c r="N100">
        <v>1120.5</v>
      </c>
      <c r="O100" t="str">
        <f>IFERROR((VLOOKUP(N100,Table13[[#All],[ESCO Code]:[One Net Code]],1,FALSE)), "Not Found")</f>
        <v>Not Found</v>
      </c>
    </row>
    <row r="101" spans="1:15" hidden="1" x14ac:dyDescent="0.3">
      <c r="A101" t="s">
        <v>1</v>
      </c>
      <c r="B101" t="s">
        <v>26569</v>
      </c>
      <c r="C101">
        <v>7532</v>
      </c>
      <c r="D101" t="s">
        <v>26568</v>
      </c>
      <c r="E101" t="s">
        <v>26567</v>
      </c>
      <c r="G101" t="s">
        <v>10635</v>
      </c>
      <c r="H101" t="s">
        <v>26566</v>
      </c>
      <c r="I101" t="s">
        <v>10633</v>
      </c>
      <c r="L101" t="s">
        <v>10632</v>
      </c>
      <c r="M101" t="s">
        <v>26565</v>
      </c>
      <c r="N101">
        <v>7532.3</v>
      </c>
      <c r="O101" t="str">
        <f>IFERROR((VLOOKUP(N101,Table13[[#All],[ESCO Code]:[One Net Code]],1,FALSE)), "Not Found")</f>
        <v>Not Found</v>
      </c>
    </row>
    <row r="102" spans="1:15" hidden="1" x14ac:dyDescent="0.3">
      <c r="A102" t="s">
        <v>1</v>
      </c>
      <c r="B102" t="s">
        <v>26564</v>
      </c>
      <c r="C102">
        <v>1112</v>
      </c>
      <c r="D102" t="s">
        <v>26563</v>
      </c>
      <c r="E102" t="s">
        <v>26562</v>
      </c>
      <c r="G102" t="s">
        <v>10635</v>
      </c>
      <c r="H102" t="s">
        <v>26561</v>
      </c>
      <c r="I102" t="s">
        <v>10633</v>
      </c>
      <c r="L102" t="s">
        <v>10632</v>
      </c>
      <c r="M102" t="s">
        <v>26560</v>
      </c>
      <c r="N102">
        <v>1112.5999999999999</v>
      </c>
      <c r="O102" t="str">
        <f>IFERROR((VLOOKUP(N102,Table13[[#All],[ESCO Code]:[One Net Code]],1,FALSE)), "Not Found")</f>
        <v>Not Found</v>
      </c>
    </row>
    <row r="103" spans="1:15" x14ac:dyDescent="0.3">
      <c r="A103" t="s">
        <v>1</v>
      </c>
      <c r="B103" t="s">
        <v>26559</v>
      </c>
      <c r="C103">
        <v>3312</v>
      </c>
      <c r="D103" t="s">
        <v>26558</v>
      </c>
      <c r="E103" t="s">
        <v>26557</v>
      </c>
      <c r="G103" t="s">
        <v>10635</v>
      </c>
      <c r="H103" t="s">
        <v>26556</v>
      </c>
      <c r="I103" t="s">
        <v>10633</v>
      </c>
      <c r="L103" t="s">
        <v>10632</v>
      </c>
      <c r="M103" t="s">
        <v>26555</v>
      </c>
      <c r="N103" t="s">
        <v>2341</v>
      </c>
      <c r="O103" t="str">
        <f>IFERROR((VLOOKUP(N103,Table13[[#All],[ESCO Code]:[One Net Code]],1,FALSE)), "Not Found")</f>
        <v>3312.2.1</v>
      </c>
    </row>
    <row r="104" spans="1:15" x14ac:dyDescent="0.3">
      <c r="A104" t="s">
        <v>1</v>
      </c>
      <c r="B104" t="s">
        <v>26554</v>
      </c>
      <c r="C104">
        <v>3123</v>
      </c>
      <c r="D104" t="s">
        <v>26553</v>
      </c>
      <c r="E104" t="s">
        <v>26552</v>
      </c>
      <c r="G104" t="s">
        <v>10635</v>
      </c>
      <c r="H104" t="s">
        <v>26551</v>
      </c>
      <c r="I104" t="s">
        <v>10633</v>
      </c>
      <c r="L104" t="s">
        <v>10640</v>
      </c>
      <c r="M104" t="s">
        <v>26550</v>
      </c>
      <c r="N104" t="s">
        <v>2914</v>
      </c>
      <c r="O104" t="str">
        <f>IFERROR((VLOOKUP(N104,Table13[[#All],[ESCO Code]:[One Net Code]],1,FALSE)), "Not Found")</f>
        <v>3123.1.17</v>
      </c>
    </row>
    <row r="105" spans="1:15" hidden="1" x14ac:dyDescent="0.3">
      <c r="A105" t="s">
        <v>1</v>
      </c>
      <c r="B105" t="s">
        <v>26549</v>
      </c>
      <c r="C105">
        <v>2413</v>
      </c>
      <c r="D105" t="s">
        <v>26548</v>
      </c>
      <c r="E105" t="s">
        <v>26547</v>
      </c>
      <c r="G105" t="s">
        <v>10635</v>
      </c>
      <c r="H105" t="s">
        <v>26546</v>
      </c>
      <c r="I105" t="s">
        <v>10633</v>
      </c>
      <c r="L105" t="s">
        <v>10632</v>
      </c>
      <c r="M105" t="s">
        <v>26545</v>
      </c>
      <c r="N105" t="s">
        <v>26544</v>
      </c>
      <c r="O105" t="str">
        <f>IFERROR((VLOOKUP(N105,Table13[[#All],[ESCO Code]:[One Net Code]],1,FALSE)), "Not Found")</f>
        <v>Not Found</v>
      </c>
    </row>
    <row r="106" spans="1:15" x14ac:dyDescent="0.3">
      <c r="A106" t="s">
        <v>1</v>
      </c>
      <c r="B106" t="s">
        <v>26543</v>
      </c>
      <c r="C106">
        <v>2653</v>
      </c>
      <c r="D106" t="s">
        <v>26542</v>
      </c>
      <c r="E106" t="s">
        <v>26541</v>
      </c>
      <c r="G106" t="s">
        <v>10635</v>
      </c>
      <c r="H106" t="s">
        <v>26540</v>
      </c>
      <c r="I106" t="s">
        <v>10633</v>
      </c>
      <c r="L106" t="s">
        <v>10640</v>
      </c>
      <c r="M106" t="s">
        <v>26539</v>
      </c>
      <c r="N106">
        <v>2653.2</v>
      </c>
      <c r="O106">
        <f>IFERROR((VLOOKUP(N106,Table13[[#All],[ESCO Code]:[One Net Code]],1,FALSE)), "Not Found")</f>
        <v>2653.2</v>
      </c>
    </row>
    <row r="107" spans="1:15" hidden="1" x14ac:dyDescent="0.3">
      <c r="A107" t="s">
        <v>1</v>
      </c>
      <c r="B107" t="s">
        <v>26538</v>
      </c>
      <c r="C107">
        <v>7536</v>
      </c>
      <c r="D107" t="s">
        <v>26537</v>
      </c>
      <c r="E107" t="s">
        <v>26536</v>
      </c>
      <c r="G107" t="s">
        <v>10635</v>
      </c>
      <c r="H107" t="s">
        <v>26535</v>
      </c>
      <c r="I107" t="s">
        <v>10633</v>
      </c>
      <c r="J107" t="s">
        <v>26534</v>
      </c>
      <c r="L107" t="s">
        <v>10640</v>
      </c>
      <c r="M107" t="s">
        <v>26533</v>
      </c>
      <c r="N107" t="s">
        <v>26532</v>
      </c>
      <c r="O107" t="str">
        <f>IFERROR((VLOOKUP(N107,Table13[[#All],[ESCO Code]:[One Net Code]],1,FALSE)), "Not Found")</f>
        <v>Not Found</v>
      </c>
    </row>
    <row r="108" spans="1:15" x14ac:dyDescent="0.3">
      <c r="A108" t="s">
        <v>1</v>
      </c>
      <c r="B108" t="s">
        <v>26531</v>
      </c>
      <c r="C108">
        <v>2612</v>
      </c>
      <c r="D108" t="s">
        <v>26530</v>
      </c>
      <c r="E108" t="s">
        <v>26529</v>
      </c>
      <c r="G108" t="s">
        <v>10635</v>
      </c>
      <c r="H108" t="s">
        <v>26528</v>
      </c>
      <c r="I108" t="s">
        <v>10633</v>
      </c>
      <c r="L108" t="s">
        <v>10640</v>
      </c>
      <c r="M108" t="s">
        <v>26527</v>
      </c>
      <c r="N108">
        <v>2612.1</v>
      </c>
      <c r="O108">
        <f>IFERROR((VLOOKUP(N108,Table13[[#All],[ESCO Code]:[One Net Code]],1,FALSE)), "Not Found")</f>
        <v>2612.1</v>
      </c>
    </row>
    <row r="109" spans="1:15" hidden="1" x14ac:dyDescent="0.3">
      <c r="A109" t="s">
        <v>1</v>
      </c>
      <c r="B109" t="s">
        <v>26526</v>
      </c>
      <c r="C109">
        <v>2163</v>
      </c>
      <c r="D109" t="s">
        <v>26525</v>
      </c>
      <c r="E109" t="s">
        <v>26524</v>
      </c>
      <c r="G109" t="s">
        <v>10635</v>
      </c>
      <c r="H109" t="s">
        <v>26523</v>
      </c>
      <c r="I109" t="s">
        <v>10633</v>
      </c>
      <c r="J109" t="s">
        <v>26522</v>
      </c>
      <c r="L109" t="s">
        <v>10640</v>
      </c>
      <c r="M109" t="s">
        <v>26521</v>
      </c>
      <c r="N109" t="s">
        <v>26520</v>
      </c>
      <c r="O109" t="str">
        <f>IFERROR((VLOOKUP(N109,Table13[[#All],[ESCO Code]:[One Net Code]],1,FALSE)), "Not Found")</f>
        <v>Not Found</v>
      </c>
    </row>
    <row r="110" spans="1:15" hidden="1" x14ac:dyDescent="0.3">
      <c r="A110" t="s">
        <v>1</v>
      </c>
      <c r="B110" t="s">
        <v>26519</v>
      </c>
      <c r="C110">
        <v>7322</v>
      </c>
      <c r="D110" t="s">
        <v>26518</v>
      </c>
      <c r="E110" t="s">
        <v>26517</v>
      </c>
      <c r="G110" t="s">
        <v>10635</v>
      </c>
      <c r="H110" t="s">
        <v>26516</v>
      </c>
      <c r="I110" t="s">
        <v>10633</v>
      </c>
      <c r="L110" t="s">
        <v>10632</v>
      </c>
      <c r="M110" t="s">
        <v>26515</v>
      </c>
      <c r="N110">
        <v>7322.2</v>
      </c>
      <c r="O110" t="str">
        <f>IFERROR((VLOOKUP(N110,Table13[[#All],[ESCO Code]:[One Net Code]],1,FALSE)), "Not Found")</f>
        <v>Not Found</v>
      </c>
    </row>
    <row r="111" spans="1:15" hidden="1" x14ac:dyDescent="0.3">
      <c r="A111" t="s">
        <v>1</v>
      </c>
      <c r="B111" t="s">
        <v>26514</v>
      </c>
      <c r="C111">
        <v>2149</v>
      </c>
      <c r="D111" t="s">
        <v>26513</v>
      </c>
      <c r="E111" t="s">
        <v>26512</v>
      </c>
      <c r="G111" t="s">
        <v>10635</v>
      </c>
      <c r="H111" t="s">
        <v>26511</v>
      </c>
      <c r="I111" t="s">
        <v>10633</v>
      </c>
      <c r="L111" t="s">
        <v>10632</v>
      </c>
      <c r="M111" t="s">
        <v>26510</v>
      </c>
      <c r="N111">
        <v>2149.6999999999998</v>
      </c>
      <c r="O111" t="str">
        <f>IFERROR((VLOOKUP(N111,Table13[[#All],[ESCO Code]:[One Net Code]],1,FALSE)), "Not Found")</f>
        <v>Not Found</v>
      </c>
    </row>
    <row r="112" spans="1:15" x14ac:dyDescent="0.3">
      <c r="A112" t="s">
        <v>1</v>
      </c>
      <c r="B112" t="s">
        <v>26509</v>
      </c>
      <c r="C112">
        <v>2511</v>
      </c>
      <c r="D112" t="s">
        <v>26508</v>
      </c>
      <c r="E112" t="s">
        <v>26507</v>
      </c>
      <c r="G112" t="s">
        <v>10635</v>
      </c>
      <c r="H112" t="s">
        <v>26506</v>
      </c>
      <c r="I112" t="s">
        <v>10633</v>
      </c>
      <c r="J112" t="s">
        <v>16599</v>
      </c>
      <c r="L112" t="s">
        <v>10640</v>
      </c>
      <c r="M112" t="s">
        <v>26505</v>
      </c>
      <c r="N112">
        <v>2511.17</v>
      </c>
      <c r="O112">
        <f>IFERROR((VLOOKUP(N112,Table13[[#All],[ESCO Code]:[One Net Code]],1,FALSE)), "Not Found")</f>
        <v>2511.17</v>
      </c>
    </row>
    <row r="113" spans="1:15" hidden="1" x14ac:dyDescent="0.3">
      <c r="A113" t="s">
        <v>1</v>
      </c>
      <c r="B113" t="s">
        <v>26504</v>
      </c>
      <c r="C113">
        <v>2112</v>
      </c>
      <c r="D113" t="s">
        <v>26503</v>
      </c>
      <c r="E113" t="s">
        <v>26502</v>
      </c>
      <c r="G113" t="s">
        <v>10635</v>
      </c>
      <c r="H113" t="s">
        <v>26501</v>
      </c>
      <c r="I113" t="s">
        <v>10633</v>
      </c>
      <c r="L113" t="s">
        <v>10632</v>
      </c>
      <c r="M113" t="s">
        <v>26500</v>
      </c>
      <c r="N113" t="s">
        <v>26499</v>
      </c>
      <c r="O113" t="str">
        <f>IFERROR((VLOOKUP(N113,Table13[[#All],[ESCO Code]:[One Net Code]],1,FALSE)), "Not Found")</f>
        <v>Not Found</v>
      </c>
    </row>
    <row r="114" spans="1:15" hidden="1" x14ac:dyDescent="0.3">
      <c r="A114" t="s">
        <v>1</v>
      </c>
      <c r="B114" t="s">
        <v>26498</v>
      </c>
      <c r="C114">
        <v>2659</v>
      </c>
      <c r="D114" t="s">
        <v>26497</v>
      </c>
      <c r="E114" t="s">
        <v>26496</v>
      </c>
      <c r="G114" t="s">
        <v>10635</v>
      </c>
      <c r="H114" t="s">
        <v>26495</v>
      </c>
      <c r="I114" t="s">
        <v>10633</v>
      </c>
      <c r="J114" t="s">
        <v>26494</v>
      </c>
      <c r="L114" t="s">
        <v>10632</v>
      </c>
      <c r="M114" t="s">
        <v>26493</v>
      </c>
      <c r="N114">
        <v>2659.3</v>
      </c>
      <c r="O114" t="str">
        <f>IFERROR((VLOOKUP(N114,Table13[[#All],[ESCO Code]:[One Net Code]],1,FALSE)), "Not Found")</f>
        <v>Not Found</v>
      </c>
    </row>
    <row r="115" spans="1:15" hidden="1" x14ac:dyDescent="0.3">
      <c r="A115" t="s">
        <v>1</v>
      </c>
      <c r="B115" t="s">
        <v>26492</v>
      </c>
      <c r="C115">
        <v>1431</v>
      </c>
      <c r="D115" t="s">
        <v>26491</v>
      </c>
      <c r="E115" t="s">
        <v>26490</v>
      </c>
      <c r="G115" t="s">
        <v>10635</v>
      </c>
      <c r="H115" t="s">
        <v>26489</v>
      </c>
      <c r="I115" t="s">
        <v>10633</v>
      </c>
      <c r="L115" t="s">
        <v>10640</v>
      </c>
      <c r="M115" t="s">
        <v>26488</v>
      </c>
      <c r="N115" t="s">
        <v>26487</v>
      </c>
      <c r="O115" t="str">
        <f>IFERROR((VLOOKUP(N115,Table13[[#All],[ESCO Code]:[One Net Code]],1,FALSE)), "Not Found")</f>
        <v>Not Found</v>
      </c>
    </row>
    <row r="116" spans="1:15" hidden="1" x14ac:dyDescent="0.3">
      <c r="A116" t="s">
        <v>1</v>
      </c>
      <c r="B116" t="s">
        <v>26486</v>
      </c>
      <c r="C116">
        <v>3421</v>
      </c>
      <c r="D116" t="s">
        <v>26485</v>
      </c>
      <c r="E116" t="s">
        <v>26484</v>
      </c>
      <c r="G116" t="s">
        <v>10635</v>
      </c>
      <c r="H116" t="s">
        <v>26483</v>
      </c>
      <c r="I116" t="s">
        <v>10633</v>
      </c>
      <c r="L116" t="s">
        <v>10632</v>
      </c>
      <c r="M116" t="s">
        <v>26482</v>
      </c>
      <c r="N116">
        <v>3421.1</v>
      </c>
      <c r="O116" t="str">
        <f>IFERROR((VLOOKUP(N116,Table13[[#All],[ESCO Code]:[One Net Code]],1,FALSE)), "Not Found")</f>
        <v>Not Found</v>
      </c>
    </row>
    <row r="117" spans="1:15" hidden="1" x14ac:dyDescent="0.3">
      <c r="A117" t="s">
        <v>1</v>
      </c>
      <c r="B117" t="s">
        <v>26481</v>
      </c>
      <c r="C117">
        <v>2250</v>
      </c>
      <c r="D117" t="s">
        <v>26480</v>
      </c>
      <c r="E117" t="s">
        <v>26479</v>
      </c>
      <c r="G117" t="s">
        <v>10635</v>
      </c>
      <c r="H117" t="s">
        <v>26478</v>
      </c>
      <c r="I117" t="s">
        <v>11858</v>
      </c>
      <c r="J117" t="s">
        <v>26477</v>
      </c>
      <c r="L117" t="s">
        <v>10632</v>
      </c>
      <c r="M117" t="s">
        <v>26476</v>
      </c>
      <c r="N117">
        <v>2250.8000000000002</v>
      </c>
      <c r="O117" t="str">
        <f>IFERROR((VLOOKUP(N117,Table13[[#All],[ESCO Code]:[One Net Code]],1,FALSE)), "Not Found")</f>
        <v>Not Found</v>
      </c>
    </row>
    <row r="118" spans="1:15" x14ac:dyDescent="0.3">
      <c r="A118" t="s">
        <v>1</v>
      </c>
      <c r="B118" t="s">
        <v>26475</v>
      </c>
      <c r="C118">
        <v>3435</v>
      </c>
      <c r="D118" t="s">
        <v>26474</v>
      </c>
      <c r="E118" t="s">
        <v>26473</v>
      </c>
      <c r="G118" t="s">
        <v>10635</v>
      </c>
      <c r="H118" t="s">
        <v>26472</v>
      </c>
      <c r="I118" t="s">
        <v>10633</v>
      </c>
      <c r="J118" t="s">
        <v>26471</v>
      </c>
      <c r="L118" t="s">
        <v>10632</v>
      </c>
      <c r="M118" t="s">
        <v>26470</v>
      </c>
      <c r="N118">
        <v>3435.4</v>
      </c>
      <c r="O118">
        <f>IFERROR((VLOOKUP(N118,Table13[[#All],[ESCO Code]:[One Net Code]],1,FALSE)), "Not Found")</f>
        <v>3435.4</v>
      </c>
    </row>
    <row r="119" spans="1:15" hidden="1" x14ac:dyDescent="0.3">
      <c r="A119" t="s">
        <v>1</v>
      </c>
      <c r="B119" t="s">
        <v>26469</v>
      </c>
      <c r="C119">
        <v>3119</v>
      </c>
      <c r="D119" t="s">
        <v>26468</v>
      </c>
      <c r="E119" t="s">
        <v>26467</v>
      </c>
      <c r="G119" t="s">
        <v>10635</v>
      </c>
      <c r="H119" t="s">
        <v>26466</v>
      </c>
      <c r="I119" t="s">
        <v>10633</v>
      </c>
      <c r="L119" t="s">
        <v>10640</v>
      </c>
      <c r="M119" t="s">
        <v>26465</v>
      </c>
      <c r="N119">
        <v>3119.4</v>
      </c>
      <c r="O119" t="str">
        <f>IFERROR((VLOOKUP(N119,Table13[[#All],[ESCO Code]:[One Net Code]],1,FALSE)), "Not Found")</f>
        <v>Not Found</v>
      </c>
    </row>
    <row r="120" spans="1:15" x14ac:dyDescent="0.3">
      <c r="A120" t="s">
        <v>1</v>
      </c>
      <c r="B120" t="s">
        <v>26464</v>
      </c>
      <c r="C120">
        <v>1213</v>
      </c>
      <c r="D120" t="s">
        <v>26463</v>
      </c>
      <c r="E120" t="s">
        <v>26462</v>
      </c>
      <c r="G120" t="s">
        <v>10635</v>
      </c>
      <c r="H120" t="s">
        <v>26461</v>
      </c>
      <c r="I120" t="s">
        <v>10633</v>
      </c>
      <c r="L120" t="s">
        <v>10640</v>
      </c>
      <c r="M120" t="s">
        <v>26460</v>
      </c>
      <c r="N120" t="s">
        <v>3883</v>
      </c>
      <c r="O120" t="str">
        <f>IFERROR((VLOOKUP(N120,Table13[[#All],[ESCO Code]:[One Net Code]],1,FALSE)), "Not Found")</f>
        <v>1213.5.1</v>
      </c>
    </row>
    <row r="121" spans="1:15" hidden="1" x14ac:dyDescent="0.3">
      <c r="A121" t="s">
        <v>1</v>
      </c>
      <c r="B121" t="s">
        <v>26459</v>
      </c>
      <c r="C121">
        <v>2513</v>
      </c>
      <c r="D121" t="s">
        <v>26458</v>
      </c>
      <c r="E121" t="s">
        <v>26457</v>
      </c>
      <c r="G121" t="s">
        <v>10635</v>
      </c>
      <c r="H121" t="s">
        <v>26456</v>
      </c>
      <c r="I121" t="s">
        <v>10633</v>
      </c>
      <c r="L121" t="s">
        <v>10640</v>
      </c>
      <c r="M121" t="s">
        <v>26455</v>
      </c>
      <c r="N121">
        <v>2513.1999999999998</v>
      </c>
      <c r="O121" t="str">
        <f>IFERROR((VLOOKUP(N121,Table13[[#All],[ESCO Code]:[One Net Code]],1,FALSE)), "Not Found")</f>
        <v>Not Found</v>
      </c>
    </row>
    <row r="122" spans="1:15" hidden="1" x14ac:dyDescent="0.3">
      <c r="A122" t="s">
        <v>1</v>
      </c>
      <c r="B122" t="s">
        <v>26454</v>
      </c>
      <c r="C122">
        <v>7126</v>
      </c>
      <c r="D122" t="s">
        <v>26453</v>
      </c>
      <c r="E122" t="s">
        <v>26452</v>
      </c>
      <c r="G122" t="s">
        <v>10635</v>
      </c>
      <c r="H122" t="s">
        <v>26451</v>
      </c>
      <c r="I122" t="s">
        <v>10633</v>
      </c>
      <c r="L122" t="s">
        <v>10640</v>
      </c>
      <c r="M122" t="s">
        <v>26450</v>
      </c>
      <c r="N122">
        <v>7126.14</v>
      </c>
      <c r="O122" t="str">
        <f>IFERROR((VLOOKUP(N122,Table13[[#All],[ESCO Code]:[One Net Code]],1,FALSE)), "Not Found")</f>
        <v>Not Found</v>
      </c>
    </row>
    <row r="123" spans="1:15" x14ac:dyDescent="0.3">
      <c r="A123" t="s">
        <v>1</v>
      </c>
      <c r="B123" t="s">
        <v>26449</v>
      </c>
      <c r="C123">
        <v>2635</v>
      </c>
      <c r="D123" t="s">
        <v>26448</v>
      </c>
      <c r="E123" t="s">
        <v>26447</v>
      </c>
      <c r="F123" t="s">
        <v>26446</v>
      </c>
      <c r="G123" t="s">
        <v>10635</v>
      </c>
      <c r="H123" t="s">
        <v>26445</v>
      </c>
      <c r="I123" t="s">
        <v>10633</v>
      </c>
      <c r="L123" t="s">
        <v>10632</v>
      </c>
      <c r="M123" t="s">
        <v>26444</v>
      </c>
      <c r="N123" t="s">
        <v>7596</v>
      </c>
      <c r="O123" t="str">
        <f>IFERROR((VLOOKUP(N123,Table13[[#All],[ESCO Code]:[One Net Code]],1,FALSE)), "Not Found")</f>
        <v>2635.3.27.1</v>
      </c>
    </row>
    <row r="124" spans="1:15" hidden="1" x14ac:dyDescent="0.3">
      <c r="A124" t="s">
        <v>1</v>
      </c>
      <c r="B124" t="s">
        <v>26443</v>
      </c>
      <c r="C124">
        <v>3323</v>
      </c>
      <c r="D124" t="s">
        <v>26442</v>
      </c>
      <c r="E124" t="s">
        <v>26441</v>
      </c>
      <c r="G124" t="s">
        <v>10635</v>
      </c>
      <c r="H124" t="s">
        <v>26440</v>
      </c>
      <c r="I124" t="s">
        <v>10633</v>
      </c>
      <c r="L124" t="s">
        <v>10640</v>
      </c>
      <c r="M124" t="s">
        <v>26439</v>
      </c>
      <c r="N124" t="s">
        <v>26438</v>
      </c>
      <c r="O124" t="str">
        <f>IFERROR((VLOOKUP(N124,Table13[[#All],[ESCO Code]:[One Net Code]],1,FALSE)), "Not Found")</f>
        <v>Not Found</v>
      </c>
    </row>
    <row r="125" spans="1:15" hidden="1" x14ac:dyDescent="0.3">
      <c r="A125" t="s">
        <v>1</v>
      </c>
      <c r="B125" t="s">
        <v>26437</v>
      </c>
      <c r="C125">
        <v>2310</v>
      </c>
      <c r="D125" t="s">
        <v>26436</v>
      </c>
      <c r="E125" t="s">
        <v>26435</v>
      </c>
      <c r="G125" t="s">
        <v>10635</v>
      </c>
      <c r="H125" t="s">
        <v>26434</v>
      </c>
      <c r="I125" t="s">
        <v>10633</v>
      </c>
      <c r="L125" t="s">
        <v>10983</v>
      </c>
      <c r="M125" t="s">
        <v>26433</v>
      </c>
      <c r="N125" t="s">
        <v>26432</v>
      </c>
      <c r="O125" t="str">
        <f>IFERROR((VLOOKUP(N125,Table13[[#All],[ESCO Code]:[One Net Code]],1,FALSE)), "Not Found")</f>
        <v>Not Found</v>
      </c>
    </row>
    <row r="126" spans="1:15" x14ac:dyDescent="0.3">
      <c r="A126" t="s">
        <v>1</v>
      </c>
      <c r="B126" t="s">
        <v>26431</v>
      </c>
      <c r="C126">
        <v>5223</v>
      </c>
      <c r="D126" t="s">
        <v>26430</v>
      </c>
      <c r="E126" t="s">
        <v>26429</v>
      </c>
      <c r="G126" t="s">
        <v>10635</v>
      </c>
      <c r="H126" t="s">
        <v>26428</v>
      </c>
      <c r="I126" t="s">
        <v>10633</v>
      </c>
      <c r="L126" t="s">
        <v>10640</v>
      </c>
      <c r="M126" t="s">
        <v>26427</v>
      </c>
      <c r="N126">
        <v>5223.2</v>
      </c>
      <c r="O126">
        <f>IFERROR((VLOOKUP(N126,Table13[[#All],[ESCO Code]:[One Net Code]],1,FALSE)), "Not Found")</f>
        <v>5223.2</v>
      </c>
    </row>
    <row r="127" spans="1:15" x14ac:dyDescent="0.3">
      <c r="A127" t="s">
        <v>1</v>
      </c>
      <c r="B127" t="s">
        <v>26426</v>
      </c>
      <c r="C127">
        <v>5141</v>
      </c>
      <c r="D127" t="s">
        <v>26425</v>
      </c>
      <c r="E127" t="s">
        <v>26424</v>
      </c>
      <c r="G127" t="s">
        <v>10635</v>
      </c>
      <c r="H127" t="s">
        <v>26423</v>
      </c>
      <c r="I127" t="s">
        <v>10633</v>
      </c>
      <c r="L127" t="s">
        <v>10640</v>
      </c>
      <c r="M127" t="s">
        <v>26422</v>
      </c>
      <c r="N127">
        <v>5141.1000000000004</v>
      </c>
      <c r="O127">
        <f>IFERROR((VLOOKUP(N127,Table13[[#All],[ESCO Code]:[One Net Code]],1,FALSE)), "Not Found")</f>
        <v>5141.1000000000004</v>
      </c>
    </row>
    <row r="128" spans="1:15" hidden="1" x14ac:dyDescent="0.3">
      <c r="A128" t="s">
        <v>1</v>
      </c>
      <c r="B128" t="s">
        <v>26421</v>
      </c>
      <c r="C128">
        <v>2651</v>
      </c>
      <c r="D128" t="s">
        <v>26420</v>
      </c>
      <c r="E128" t="s">
        <v>26419</v>
      </c>
      <c r="G128" t="s">
        <v>10635</v>
      </c>
      <c r="H128" t="s">
        <v>26418</v>
      </c>
      <c r="I128" t="s">
        <v>10633</v>
      </c>
      <c r="L128" t="s">
        <v>10640</v>
      </c>
      <c r="M128" t="s">
        <v>26417</v>
      </c>
      <c r="N128">
        <v>2651.2</v>
      </c>
      <c r="O128" t="str">
        <f>IFERROR((VLOOKUP(N128,Table13[[#All],[ESCO Code]:[One Net Code]],1,FALSE)), "Not Found")</f>
        <v>Not Found</v>
      </c>
    </row>
    <row r="129" spans="1:15" x14ac:dyDescent="0.3">
      <c r="A129" t="s">
        <v>1</v>
      </c>
      <c r="B129" t="s">
        <v>26416</v>
      </c>
      <c r="C129">
        <v>2656</v>
      </c>
      <c r="D129" t="s">
        <v>26415</v>
      </c>
      <c r="E129" t="s">
        <v>26414</v>
      </c>
      <c r="G129" t="s">
        <v>10635</v>
      </c>
      <c r="H129" t="s">
        <v>26413</v>
      </c>
      <c r="I129" t="s">
        <v>10633</v>
      </c>
      <c r="L129" t="s">
        <v>10632</v>
      </c>
      <c r="M129" t="s">
        <v>26412</v>
      </c>
      <c r="N129">
        <v>2656.3</v>
      </c>
      <c r="O129">
        <f>IFERROR((VLOOKUP(N129,Table13[[#All],[ESCO Code]:[One Net Code]],1,FALSE)), "Not Found")</f>
        <v>2656.3</v>
      </c>
    </row>
    <row r="130" spans="1:15" hidden="1" x14ac:dyDescent="0.3">
      <c r="A130" t="s">
        <v>1</v>
      </c>
      <c r="B130" t="s">
        <v>26411</v>
      </c>
      <c r="C130">
        <v>3422</v>
      </c>
      <c r="D130" t="s">
        <v>26410</v>
      </c>
      <c r="E130" t="s">
        <v>26409</v>
      </c>
      <c r="G130" t="s">
        <v>10635</v>
      </c>
      <c r="H130" t="s">
        <v>26408</v>
      </c>
      <c r="I130" t="s">
        <v>10633</v>
      </c>
      <c r="L130" t="s">
        <v>10640</v>
      </c>
      <c r="M130" t="s">
        <v>26407</v>
      </c>
      <c r="N130" t="s">
        <v>26406</v>
      </c>
      <c r="O130" t="str">
        <f>IFERROR((VLOOKUP(N130,Table13[[#All],[ESCO Code]:[One Net Code]],1,FALSE)), "Not Found")</f>
        <v>Not Found</v>
      </c>
    </row>
    <row r="131" spans="1:15" hidden="1" x14ac:dyDescent="0.3">
      <c r="A131" t="s">
        <v>1</v>
      </c>
      <c r="B131" t="s">
        <v>26405</v>
      </c>
      <c r="C131">
        <v>3112</v>
      </c>
      <c r="D131" t="s">
        <v>26404</v>
      </c>
      <c r="E131" t="s">
        <v>26403</v>
      </c>
      <c r="G131" t="s">
        <v>10635</v>
      </c>
      <c r="H131" t="s">
        <v>26402</v>
      </c>
      <c r="I131" t="s">
        <v>10633</v>
      </c>
      <c r="L131" t="s">
        <v>10640</v>
      </c>
      <c r="M131" t="s">
        <v>26401</v>
      </c>
      <c r="N131" t="s">
        <v>26400</v>
      </c>
      <c r="O131" t="str">
        <f>IFERROR((VLOOKUP(N131,Table13[[#All],[ESCO Code]:[One Net Code]],1,FALSE)), "Not Found")</f>
        <v>Not Found</v>
      </c>
    </row>
    <row r="132" spans="1:15" hidden="1" x14ac:dyDescent="0.3">
      <c r="A132" t="s">
        <v>1</v>
      </c>
      <c r="B132" t="s">
        <v>26399</v>
      </c>
      <c r="C132">
        <v>4110</v>
      </c>
      <c r="D132" t="s">
        <v>26398</v>
      </c>
      <c r="E132" t="s">
        <v>26397</v>
      </c>
      <c r="G132" t="s">
        <v>10635</v>
      </c>
      <c r="H132" t="s">
        <v>26396</v>
      </c>
      <c r="I132" t="s">
        <v>10633</v>
      </c>
      <c r="J132" t="s">
        <v>26395</v>
      </c>
      <c r="L132" t="s">
        <v>10640</v>
      </c>
      <c r="M132" t="s">
        <v>26394</v>
      </c>
      <c r="N132" t="s">
        <v>26393</v>
      </c>
      <c r="O132" t="str">
        <f>IFERROR((VLOOKUP(N132,Table13[[#All],[ESCO Code]:[One Net Code]],1,FALSE)), "Not Found")</f>
        <v>Not Found</v>
      </c>
    </row>
    <row r="133" spans="1:15" x14ac:dyDescent="0.3">
      <c r="A133" t="s">
        <v>1</v>
      </c>
      <c r="B133" t="s">
        <v>26392</v>
      </c>
      <c r="C133">
        <v>7536</v>
      </c>
      <c r="D133" t="s">
        <v>26391</v>
      </c>
      <c r="E133" t="s">
        <v>26390</v>
      </c>
      <c r="G133" t="s">
        <v>10635</v>
      </c>
      <c r="H133" t="s">
        <v>26389</v>
      </c>
      <c r="I133" t="s">
        <v>10633</v>
      </c>
      <c r="L133" t="s">
        <v>10632</v>
      </c>
      <c r="M133" t="s">
        <v>26388</v>
      </c>
      <c r="N133" t="s">
        <v>10197</v>
      </c>
      <c r="O133" t="str">
        <f>IFERROR((VLOOKUP(N133,Table13[[#All],[ESCO Code]:[One Net Code]],1,FALSE)), "Not Found")</f>
        <v>7536.2.6</v>
      </c>
    </row>
    <row r="134" spans="1:15" x14ac:dyDescent="0.3">
      <c r="A134" t="s">
        <v>1</v>
      </c>
      <c r="B134" t="s">
        <v>26387</v>
      </c>
      <c r="C134">
        <v>5311</v>
      </c>
      <c r="D134" t="s">
        <v>26386</v>
      </c>
      <c r="E134" t="s">
        <v>26385</v>
      </c>
      <c r="G134" t="s">
        <v>10635</v>
      </c>
      <c r="H134" t="s">
        <v>26384</v>
      </c>
      <c r="I134" t="s">
        <v>10633</v>
      </c>
      <c r="L134" t="s">
        <v>10640</v>
      </c>
      <c r="M134" t="s">
        <v>26383</v>
      </c>
      <c r="N134" t="s">
        <v>7620</v>
      </c>
      <c r="O134" t="str">
        <f>IFERROR((VLOOKUP(N134,Table13[[#All],[ESCO Code]:[One Net Code]],1,FALSE)), "Not Found")</f>
        <v>5311.1.4</v>
      </c>
    </row>
    <row r="135" spans="1:15" hidden="1" x14ac:dyDescent="0.3">
      <c r="A135" t="s">
        <v>1</v>
      </c>
      <c r="B135" t="s">
        <v>26382</v>
      </c>
      <c r="C135">
        <v>3324</v>
      </c>
      <c r="D135" t="s">
        <v>26381</v>
      </c>
      <c r="E135" t="s">
        <v>26380</v>
      </c>
      <c r="G135" t="s">
        <v>10635</v>
      </c>
      <c r="H135" t="s">
        <v>26379</v>
      </c>
      <c r="I135" t="s">
        <v>10633</v>
      </c>
      <c r="L135" t="s">
        <v>10640</v>
      </c>
      <c r="M135" t="s">
        <v>26378</v>
      </c>
      <c r="N135" t="s">
        <v>26377</v>
      </c>
      <c r="O135" t="str">
        <f>IFERROR((VLOOKUP(N135,Table13[[#All],[ESCO Code]:[One Net Code]],1,FALSE)), "Not Found")</f>
        <v>Not Found</v>
      </c>
    </row>
    <row r="136" spans="1:15" hidden="1" x14ac:dyDescent="0.3">
      <c r="A136" t="s">
        <v>1</v>
      </c>
      <c r="B136" t="s">
        <v>26376</v>
      </c>
      <c r="C136">
        <v>7214</v>
      </c>
      <c r="D136" t="s">
        <v>26375</v>
      </c>
      <c r="E136" t="s">
        <v>26374</v>
      </c>
      <c r="G136" t="s">
        <v>10635</v>
      </c>
      <c r="H136" t="s">
        <v>26373</v>
      </c>
      <c r="I136" t="s">
        <v>10633</v>
      </c>
      <c r="L136" t="s">
        <v>10640</v>
      </c>
      <c r="M136" t="s">
        <v>26372</v>
      </c>
      <c r="N136" t="s">
        <v>26371</v>
      </c>
      <c r="O136" t="str">
        <f>IFERROR((VLOOKUP(N136,Table13[[#All],[ESCO Code]:[One Net Code]],1,FALSE)), "Not Found")</f>
        <v>Not Found</v>
      </c>
    </row>
    <row r="137" spans="1:15" x14ac:dyDescent="0.3">
      <c r="A137" t="s">
        <v>1</v>
      </c>
      <c r="B137" t="s">
        <v>26370</v>
      </c>
      <c r="C137">
        <v>7312</v>
      </c>
      <c r="D137" t="s">
        <v>26369</v>
      </c>
      <c r="E137" t="s">
        <v>26368</v>
      </c>
      <c r="G137" t="s">
        <v>10635</v>
      </c>
      <c r="H137" t="s">
        <v>26367</v>
      </c>
      <c r="I137" t="s">
        <v>10633</v>
      </c>
      <c r="L137" t="s">
        <v>10640</v>
      </c>
      <c r="M137" t="s">
        <v>26366</v>
      </c>
      <c r="N137">
        <v>7312.6</v>
      </c>
      <c r="O137">
        <f>IFERROR((VLOOKUP(N137,Table13[[#All],[ESCO Code]:[One Net Code]],1,FALSE)), "Not Found")</f>
        <v>7312.6</v>
      </c>
    </row>
    <row r="138" spans="1:15" hidden="1" x14ac:dyDescent="0.3">
      <c r="A138" t="s">
        <v>1</v>
      </c>
      <c r="B138" t="s">
        <v>26365</v>
      </c>
      <c r="C138">
        <v>8159</v>
      </c>
      <c r="D138" t="s">
        <v>26364</v>
      </c>
      <c r="E138" t="s">
        <v>26363</v>
      </c>
      <c r="G138" t="s">
        <v>10635</v>
      </c>
      <c r="H138" t="s">
        <v>26362</v>
      </c>
      <c r="I138" t="s">
        <v>10633</v>
      </c>
      <c r="L138" t="s">
        <v>10632</v>
      </c>
      <c r="M138" t="s">
        <v>26361</v>
      </c>
      <c r="N138">
        <v>8159.8</v>
      </c>
      <c r="O138" t="str">
        <f>IFERROR((VLOOKUP(N138,Table13[[#All],[ESCO Code]:[One Net Code]],1,FALSE)), "Not Found")</f>
        <v>Not Found</v>
      </c>
    </row>
    <row r="139" spans="1:15" x14ac:dyDescent="0.3">
      <c r="A139" t="s">
        <v>1</v>
      </c>
      <c r="B139" t="s">
        <v>26360</v>
      </c>
      <c r="C139">
        <v>2519</v>
      </c>
      <c r="D139" t="s">
        <v>26359</v>
      </c>
      <c r="E139" t="s">
        <v>26358</v>
      </c>
      <c r="G139" t="s">
        <v>10635</v>
      </c>
      <c r="H139" t="s">
        <v>26357</v>
      </c>
      <c r="I139" t="s">
        <v>10633</v>
      </c>
      <c r="L139" t="s">
        <v>10632</v>
      </c>
      <c r="M139" t="s">
        <v>26356</v>
      </c>
      <c r="N139">
        <v>2519.6</v>
      </c>
      <c r="O139">
        <f>IFERROR((VLOOKUP(N139,Table13[[#All],[ESCO Code]:[One Net Code]],1,FALSE)), "Not Found")</f>
        <v>2519.6</v>
      </c>
    </row>
    <row r="140" spans="1:15" hidden="1" x14ac:dyDescent="0.3">
      <c r="A140" t="s">
        <v>1</v>
      </c>
      <c r="B140" t="s">
        <v>26355</v>
      </c>
      <c r="C140">
        <v>7221</v>
      </c>
      <c r="D140" t="s">
        <v>26354</v>
      </c>
      <c r="E140" t="s">
        <v>26353</v>
      </c>
      <c r="G140" t="s">
        <v>10635</v>
      </c>
      <c r="H140" t="s">
        <v>26352</v>
      </c>
      <c r="I140" t="s">
        <v>10633</v>
      </c>
      <c r="L140" t="s">
        <v>10640</v>
      </c>
      <c r="M140" t="s">
        <v>26351</v>
      </c>
      <c r="N140">
        <v>7221.3</v>
      </c>
      <c r="O140" t="str">
        <f>IFERROR((VLOOKUP(N140,Table13[[#All],[ESCO Code]:[One Net Code]],1,FALSE)), "Not Found")</f>
        <v>Not Found</v>
      </c>
    </row>
    <row r="141" spans="1:15" hidden="1" x14ac:dyDescent="0.3">
      <c r="A141" t="s">
        <v>1</v>
      </c>
      <c r="B141" t="s">
        <v>26350</v>
      </c>
      <c r="C141">
        <v>8143</v>
      </c>
      <c r="D141" t="s">
        <v>26349</v>
      </c>
      <c r="E141" t="s">
        <v>26348</v>
      </c>
      <c r="G141" t="s">
        <v>10635</v>
      </c>
      <c r="H141" t="s">
        <v>26347</v>
      </c>
      <c r="I141" t="s">
        <v>10633</v>
      </c>
      <c r="L141" t="s">
        <v>10640</v>
      </c>
      <c r="M141" t="s">
        <v>26346</v>
      </c>
      <c r="N141">
        <v>8143.7</v>
      </c>
      <c r="O141" t="str">
        <f>IFERROR((VLOOKUP(N141,Table13[[#All],[ESCO Code]:[One Net Code]],1,FALSE)), "Not Found")</f>
        <v>Not Found</v>
      </c>
    </row>
    <row r="142" spans="1:15" hidden="1" x14ac:dyDescent="0.3">
      <c r="A142" t="s">
        <v>1</v>
      </c>
      <c r="B142" t="s">
        <v>26345</v>
      </c>
      <c r="C142">
        <v>2250</v>
      </c>
      <c r="D142" t="s">
        <v>26344</v>
      </c>
      <c r="E142" t="s">
        <v>26343</v>
      </c>
      <c r="G142" t="s">
        <v>10635</v>
      </c>
      <c r="H142" t="s">
        <v>26342</v>
      </c>
      <c r="I142" t="s">
        <v>10633</v>
      </c>
      <c r="L142" t="s">
        <v>10640</v>
      </c>
      <c r="M142" t="s">
        <v>26341</v>
      </c>
      <c r="N142" t="s">
        <v>26340</v>
      </c>
      <c r="O142" t="str">
        <f>IFERROR((VLOOKUP(N142,Table13[[#All],[ESCO Code]:[One Net Code]],1,FALSE)), "Not Found")</f>
        <v>Not Found</v>
      </c>
    </row>
    <row r="143" spans="1:15" x14ac:dyDescent="0.3">
      <c r="A143" t="s">
        <v>1</v>
      </c>
      <c r="B143" t="s">
        <v>26339</v>
      </c>
      <c r="C143">
        <v>7232</v>
      </c>
      <c r="D143" t="s">
        <v>26338</v>
      </c>
      <c r="E143" t="s">
        <v>26337</v>
      </c>
      <c r="G143" t="s">
        <v>10635</v>
      </c>
      <c r="H143" t="s">
        <v>26336</v>
      </c>
      <c r="I143" t="s">
        <v>10633</v>
      </c>
      <c r="L143" t="s">
        <v>10640</v>
      </c>
      <c r="M143" t="s">
        <v>26335</v>
      </c>
      <c r="N143">
        <v>7232.2</v>
      </c>
      <c r="O143">
        <f>IFERROR((VLOOKUP(N143,Table13[[#All],[ESCO Code]:[One Net Code]],1,FALSE)), "Not Found")</f>
        <v>7232.2</v>
      </c>
    </row>
    <row r="144" spans="1:15" hidden="1" x14ac:dyDescent="0.3">
      <c r="A144" t="s">
        <v>1</v>
      </c>
      <c r="B144" t="s">
        <v>26334</v>
      </c>
      <c r="C144">
        <v>3422</v>
      </c>
      <c r="D144" t="s">
        <v>26333</v>
      </c>
      <c r="E144" t="s">
        <v>26332</v>
      </c>
      <c r="G144" t="s">
        <v>10635</v>
      </c>
      <c r="H144" t="s">
        <v>26331</v>
      </c>
      <c r="I144" t="s">
        <v>10633</v>
      </c>
      <c r="L144" t="s">
        <v>10632</v>
      </c>
      <c r="M144" t="s">
        <v>26330</v>
      </c>
      <c r="N144" t="s">
        <v>26329</v>
      </c>
      <c r="O144" t="str">
        <f>IFERROR((VLOOKUP(N144,Table13[[#All],[ESCO Code]:[One Net Code]],1,FALSE)), "Not Found")</f>
        <v>Not Found</v>
      </c>
    </row>
    <row r="145" spans="1:15" x14ac:dyDescent="0.3">
      <c r="A145" t="s">
        <v>1</v>
      </c>
      <c r="B145" t="s">
        <v>26328</v>
      </c>
      <c r="C145">
        <v>5164</v>
      </c>
      <c r="D145" t="s">
        <v>26327</v>
      </c>
      <c r="E145" t="s">
        <v>26326</v>
      </c>
      <c r="G145" t="s">
        <v>10635</v>
      </c>
      <c r="H145" t="s">
        <v>26325</v>
      </c>
      <c r="I145" t="s">
        <v>10633</v>
      </c>
      <c r="L145" t="s">
        <v>10632</v>
      </c>
      <c r="M145" t="s">
        <v>26324</v>
      </c>
      <c r="N145">
        <v>5164.1000000000004</v>
      </c>
      <c r="O145">
        <f>IFERROR((VLOOKUP(N145,Table13[[#All],[ESCO Code]:[One Net Code]],1,FALSE)), "Not Found")</f>
        <v>5164.1000000000004</v>
      </c>
    </row>
    <row r="146" spans="1:15" hidden="1" x14ac:dyDescent="0.3">
      <c r="A146" t="s">
        <v>1</v>
      </c>
      <c r="B146" t="s">
        <v>26323</v>
      </c>
      <c r="C146">
        <v>5223</v>
      </c>
      <c r="D146" t="s">
        <v>26322</v>
      </c>
      <c r="E146" t="s">
        <v>26321</v>
      </c>
      <c r="G146" t="s">
        <v>10635</v>
      </c>
      <c r="H146" t="s">
        <v>26320</v>
      </c>
      <c r="I146" t="s">
        <v>10633</v>
      </c>
      <c r="L146" t="s">
        <v>10640</v>
      </c>
      <c r="M146" t="s">
        <v>26319</v>
      </c>
      <c r="N146">
        <v>5223.6000000000004</v>
      </c>
      <c r="O146" t="str">
        <f>IFERROR((VLOOKUP(N146,Table13[[#All],[ESCO Code]:[One Net Code]],1,FALSE)), "Not Found")</f>
        <v>Not Found</v>
      </c>
    </row>
    <row r="147" spans="1:15" x14ac:dyDescent="0.3">
      <c r="A147" t="s">
        <v>1</v>
      </c>
      <c r="B147" t="s">
        <v>26318</v>
      </c>
      <c r="C147">
        <v>110</v>
      </c>
      <c r="D147" t="s">
        <v>26317</v>
      </c>
      <c r="E147" t="s">
        <v>26316</v>
      </c>
      <c r="G147" t="s">
        <v>10635</v>
      </c>
      <c r="H147" t="s">
        <v>26315</v>
      </c>
      <c r="I147" t="s">
        <v>10633</v>
      </c>
      <c r="L147" t="s">
        <v>10640</v>
      </c>
      <c r="M147" t="s">
        <v>26314</v>
      </c>
      <c r="N147">
        <v>110.9</v>
      </c>
      <c r="O147">
        <f>IFERROR((VLOOKUP(N147,Table13[[#All],[ESCO Code]:[One Net Code]],1,FALSE)), "Not Found")</f>
        <v>110.9</v>
      </c>
    </row>
    <row r="148" spans="1:15" x14ac:dyDescent="0.3">
      <c r="A148" t="s">
        <v>1</v>
      </c>
      <c r="B148" t="s">
        <v>26313</v>
      </c>
      <c r="C148">
        <v>2250</v>
      </c>
      <c r="D148" t="s">
        <v>26312</v>
      </c>
      <c r="E148" t="s">
        <v>26311</v>
      </c>
      <c r="G148" t="s">
        <v>10635</v>
      </c>
      <c r="H148" t="s">
        <v>26310</v>
      </c>
      <c r="I148" t="s">
        <v>10633</v>
      </c>
      <c r="L148" t="s">
        <v>10640</v>
      </c>
      <c r="M148" t="s">
        <v>26309</v>
      </c>
      <c r="N148">
        <v>2250.4</v>
      </c>
      <c r="O148">
        <f>IFERROR((VLOOKUP(N148,Table13[[#All],[ESCO Code]:[One Net Code]],1,FALSE)), "Not Found")</f>
        <v>2250.4</v>
      </c>
    </row>
    <row r="149" spans="1:15" x14ac:dyDescent="0.3">
      <c r="A149" t="s">
        <v>1</v>
      </c>
      <c r="B149" t="s">
        <v>26308</v>
      </c>
      <c r="C149">
        <v>3258</v>
      </c>
      <c r="D149" t="s">
        <v>26307</v>
      </c>
      <c r="E149" t="s">
        <v>26306</v>
      </c>
      <c r="G149" t="s">
        <v>10635</v>
      </c>
      <c r="H149" t="s">
        <v>26305</v>
      </c>
      <c r="I149" t="s">
        <v>10633</v>
      </c>
      <c r="L149" t="s">
        <v>10640</v>
      </c>
      <c r="M149" t="s">
        <v>26304</v>
      </c>
      <c r="N149">
        <v>3258.2</v>
      </c>
      <c r="O149">
        <f>IFERROR((VLOOKUP(N149,Table13[[#All],[ESCO Code]:[One Net Code]],1,FALSE)), "Not Found")</f>
        <v>3258.2</v>
      </c>
    </row>
    <row r="150" spans="1:15" hidden="1" x14ac:dyDescent="0.3">
      <c r="A150" t="s">
        <v>1</v>
      </c>
      <c r="B150" t="s">
        <v>26303</v>
      </c>
      <c r="C150">
        <v>7115</v>
      </c>
      <c r="D150" t="s">
        <v>26302</v>
      </c>
      <c r="E150" t="s">
        <v>26301</v>
      </c>
      <c r="G150" t="s">
        <v>10635</v>
      </c>
      <c r="H150" t="s">
        <v>26300</v>
      </c>
      <c r="I150" t="s">
        <v>10633</v>
      </c>
      <c r="L150" t="s">
        <v>10632</v>
      </c>
      <c r="M150" t="s">
        <v>26299</v>
      </c>
      <c r="N150">
        <v>7115.2</v>
      </c>
      <c r="O150" t="str">
        <f>IFERROR((VLOOKUP(N150,Table13[[#All],[ESCO Code]:[One Net Code]],1,FALSE)), "Not Found")</f>
        <v>Not Found</v>
      </c>
    </row>
    <row r="151" spans="1:15" hidden="1" x14ac:dyDescent="0.3">
      <c r="A151" t="s">
        <v>1</v>
      </c>
      <c r="B151" t="s">
        <v>26298</v>
      </c>
      <c r="C151">
        <v>7233</v>
      </c>
      <c r="D151" t="s">
        <v>26297</v>
      </c>
      <c r="E151" t="s">
        <v>26296</v>
      </c>
      <c r="G151" t="s">
        <v>10635</v>
      </c>
      <c r="H151" t="s">
        <v>26295</v>
      </c>
      <c r="I151" t="s">
        <v>10633</v>
      </c>
      <c r="L151" t="s">
        <v>10640</v>
      </c>
      <c r="M151" t="s">
        <v>26294</v>
      </c>
      <c r="N151">
        <v>7233.4</v>
      </c>
      <c r="O151" t="str">
        <f>IFERROR((VLOOKUP(N151,Table13[[#All],[ESCO Code]:[One Net Code]],1,FALSE)), "Not Found")</f>
        <v>Not Found</v>
      </c>
    </row>
    <row r="152" spans="1:15" x14ac:dyDescent="0.3">
      <c r="A152" t="s">
        <v>1</v>
      </c>
      <c r="B152" t="s">
        <v>26293</v>
      </c>
      <c r="C152">
        <v>2424</v>
      </c>
      <c r="D152" t="s">
        <v>26292</v>
      </c>
      <c r="E152" t="s">
        <v>26291</v>
      </c>
      <c r="G152" t="s">
        <v>10635</v>
      </c>
      <c r="H152" t="s">
        <v>26290</v>
      </c>
      <c r="I152" t="s">
        <v>10633</v>
      </c>
      <c r="L152" t="s">
        <v>10632</v>
      </c>
      <c r="M152" t="s">
        <v>26289</v>
      </c>
      <c r="N152">
        <v>2424.1999999999998</v>
      </c>
      <c r="O152">
        <f>IFERROR((VLOOKUP(N152,Table13[[#All],[ESCO Code]:[One Net Code]],1,FALSE)), "Not Found")</f>
        <v>2424.1999999999998</v>
      </c>
    </row>
    <row r="153" spans="1:15" hidden="1" x14ac:dyDescent="0.3">
      <c r="A153" t="s">
        <v>1</v>
      </c>
      <c r="B153" t="s">
        <v>26288</v>
      </c>
      <c r="C153">
        <v>2144</v>
      </c>
      <c r="D153" t="s">
        <v>26287</v>
      </c>
      <c r="E153" t="s">
        <v>26286</v>
      </c>
      <c r="G153" t="s">
        <v>10635</v>
      </c>
      <c r="H153" t="s">
        <v>26285</v>
      </c>
      <c r="I153" t="s">
        <v>10633</v>
      </c>
      <c r="L153" t="s">
        <v>10640</v>
      </c>
      <c r="M153" t="s">
        <v>26284</v>
      </c>
      <c r="N153" t="s">
        <v>26283</v>
      </c>
      <c r="O153" t="str">
        <f>IFERROR((VLOOKUP(N153,Table13[[#All],[ESCO Code]:[One Net Code]],1,FALSE)), "Not Found")</f>
        <v>Not Found</v>
      </c>
    </row>
    <row r="154" spans="1:15" x14ac:dyDescent="0.3">
      <c r="A154" t="s">
        <v>1</v>
      </c>
      <c r="B154" t="s">
        <v>26282</v>
      </c>
      <c r="C154">
        <v>2654</v>
      </c>
      <c r="D154" t="s">
        <v>26281</v>
      </c>
      <c r="E154" t="s">
        <v>26280</v>
      </c>
      <c r="G154" t="s">
        <v>10635</v>
      </c>
      <c r="H154" t="s">
        <v>26279</v>
      </c>
      <c r="I154" t="s">
        <v>10633</v>
      </c>
      <c r="L154" t="s">
        <v>10640</v>
      </c>
      <c r="M154" t="s">
        <v>26278</v>
      </c>
      <c r="N154">
        <v>2654.6</v>
      </c>
      <c r="O154">
        <f>IFERROR((VLOOKUP(N154,Table13[[#All],[ESCO Code]:[One Net Code]],1,FALSE)), "Not Found")</f>
        <v>2654.6</v>
      </c>
    </row>
    <row r="155" spans="1:15" x14ac:dyDescent="0.3">
      <c r="A155" t="s">
        <v>1</v>
      </c>
      <c r="B155" t="s">
        <v>26277</v>
      </c>
      <c r="C155">
        <v>2310</v>
      </c>
      <c r="D155" t="s">
        <v>26276</v>
      </c>
      <c r="E155" t="s">
        <v>26275</v>
      </c>
      <c r="G155" t="s">
        <v>10635</v>
      </c>
      <c r="H155" t="s">
        <v>26274</v>
      </c>
      <c r="I155" t="s">
        <v>10633</v>
      </c>
      <c r="L155" t="s">
        <v>10983</v>
      </c>
      <c r="M155" t="s">
        <v>26273</v>
      </c>
      <c r="N155" t="s">
        <v>5546</v>
      </c>
      <c r="O155" t="str">
        <f>IFERROR((VLOOKUP(N155,Table13[[#All],[ESCO Code]:[One Net Code]],1,FALSE)), "Not Found")</f>
        <v>2310.1.25</v>
      </c>
    </row>
    <row r="156" spans="1:15" x14ac:dyDescent="0.3">
      <c r="A156" t="s">
        <v>1</v>
      </c>
      <c r="B156" t="s">
        <v>26272</v>
      </c>
      <c r="C156">
        <v>4223</v>
      </c>
      <c r="D156" t="s">
        <v>26271</v>
      </c>
      <c r="E156" t="s">
        <v>26270</v>
      </c>
      <c r="G156" t="s">
        <v>10635</v>
      </c>
      <c r="H156" t="s">
        <v>26269</v>
      </c>
      <c r="I156" t="s">
        <v>10633</v>
      </c>
      <c r="L156" t="s">
        <v>10640</v>
      </c>
      <c r="M156" t="s">
        <v>26268</v>
      </c>
      <c r="N156">
        <v>4223.1000000000004</v>
      </c>
      <c r="O156">
        <f>IFERROR((VLOOKUP(N156,Table13[[#All],[ESCO Code]:[One Net Code]],1,FALSE)), "Not Found")</f>
        <v>4223.1000000000004</v>
      </c>
    </row>
    <row r="157" spans="1:15" hidden="1" x14ac:dyDescent="0.3">
      <c r="A157" t="s">
        <v>1</v>
      </c>
      <c r="B157" t="s">
        <v>26267</v>
      </c>
      <c r="C157">
        <v>3256</v>
      </c>
      <c r="D157" t="s">
        <v>26266</v>
      </c>
      <c r="E157" t="s">
        <v>26265</v>
      </c>
      <c r="G157" t="s">
        <v>10635</v>
      </c>
      <c r="H157" t="s">
        <v>26264</v>
      </c>
      <c r="I157" t="s">
        <v>10633</v>
      </c>
      <c r="L157" t="s">
        <v>10640</v>
      </c>
      <c r="M157" t="s">
        <v>26263</v>
      </c>
      <c r="N157">
        <v>3256.1</v>
      </c>
      <c r="O157" t="str">
        <f>IFERROR((VLOOKUP(N157,Table13[[#All],[ESCO Code]:[One Net Code]],1,FALSE)), "Not Found")</f>
        <v>Not Found</v>
      </c>
    </row>
    <row r="158" spans="1:15" x14ac:dyDescent="0.3">
      <c r="A158" t="s">
        <v>1</v>
      </c>
      <c r="B158" t="s">
        <v>26262</v>
      </c>
      <c r="C158">
        <v>7413</v>
      </c>
      <c r="D158" t="s">
        <v>26261</v>
      </c>
      <c r="E158" t="s">
        <v>26260</v>
      </c>
      <c r="G158" t="s">
        <v>10635</v>
      </c>
      <c r="H158" t="s">
        <v>26259</v>
      </c>
      <c r="I158" t="s">
        <v>10633</v>
      </c>
      <c r="L158" t="s">
        <v>10632</v>
      </c>
      <c r="M158" t="s">
        <v>26258</v>
      </c>
      <c r="N158" t="s">
        <v>6981</v>
      </c>
      <c r="O158" t="str">
        <f>IFERROR((VLOOKUP(N158,Table13[[#All],[ESCO Code]:[One Net Code]],1,FALSE)), "Not Found")</f>
        <v>7413.1.1</v>
      </c>
    </row>
    <row r="159" spans="1:15" x14ac:dyDescent="0.3">
      <c r="A159" t="s">
        <v>1</v>
      </c>
      <c r="B159" t="s">
        <v>26257</v>
      </c>
      <c r="C159">
        <v>3423</v>
      </c>
      <c r="D159" t="s">
        <v>26256</v>
      </c>
      <c r="E159" t="s">
        <v>26255</v>
      </c>
      <c r="G159" t="s">
        <v>10635</v>
      </c>
      <c r="H159" t="s">
        <v>26254</v>
      </c>
      <c r="I159" t="s">
        <v>10633</v>
      </c>
      <c r="L159" t="s">
        <v>10632</v>
      </c>
      <c r="M159" t="s">
        <v>26253</v>
      </c>
      <c r="N159">
        <v>3423.3</v>
      </c>
      <c r="O159">
        <f>IFERROR((VLOOKUP(N159,Table13[[#All],[ESCO Code]:[One Net Code]],1,FALSE)), "Not Found")</f>
        <v>3423.3</v>
      </c>
    </row>
    <row r="160" spans="1:15" x14ac:dyDescent="0.3">
      <c r="A160" t="s">
        <v>1</v>
      </c>
      <c r="B160" t="s">
        <v>26252</v>
      </c>
      <c r="C160">
        <v>8322</v>
      </c>
      <c r="D160" t="s">
        <v>26251</v>
      </c>
      <c r="E160" t="s">
        <v>26250</v>
      </c>
      <c r="G160" t="s">
        <v>10635</v>
      </c>
      <c r="H160" t="s">
        <v>26249</v>
      </c>
      <c r="I160" t="s">
        <v>10633</v>
      </c>
      <c r="L160" t="s">
        <v>10632</v>
      </c>
      <c r="M160" t="s">
        <v>26248</v>
      </c>
      <c r="N160">
        <v>8322.2000000000007</v>
      </c>
      <c r="O160">
        <f>IFERROR((VLOOKUP(N160,Table13[[#All],[ESCO Code]:[One Net Code]],1,FALSE)), "Not Found")</f>
        <v>8322.2000000000007</v>
      </c>
    </row>
    <row r="161" spans="1:15" hidden="1" x14ac:dyDescent="0.3">
      <c r="A161" t="s">
        <v>1</v>
      </c>
      <c r="B161" t="s">
        <v>26247</v>
      </c>
      <c r="C161">
        <v>2529</v>
      </c>
      <c r="D161" t="s">
        <v>26246</v>
      </c>
      <c r="E161" t="s">
        <v>26245</v>
      </c>
      <c r="G161" t="s">
        <v>10635</v>
      </c>
      <c r="H161" t="s">
        <v>26244</v>
      </c>
      <c r="I161" t="s">
        <v>10633</v>
      </c>
      <c r="L161" t="s">
        <v>10640</v>
      </c>
      <c r="M161" t="s">
        <v>26243</v>
      </c>
      <c r="N161">
        <v>2529.1999999999998</v>
      </c>
      <c r="O161" t="str">
        <f>IFERROR((VLOOKUP(N161,Table13[[#All],[ESCO Code]:[One Net Code]],1,FALSE)), "Not Found")</f>
        <v>Not Found</v>
      </c>
    </row>
    <row r="162" spans="1:15" hidden="1" x14ac:dyDescent="0.3">
      <c r="A162" t="s">
        <v>1</v>
      </c>
      <c r="B162" t="s">
        <v>26242</v>
      </c>
      <c r="C162">
        <v>2152</v>
      </c>
      <c r="D162" t="s">
        <v>26241</v>
      </c>
      <c r="E162" t="s">
        <v>26240</v>
      </c>
      <c r="G162" t="s">
        <v>10635</v>
      </c>
      <c r="H162" t="s">
        <v>26239</v>
      </c>
      <c r="I162" t="s">
        <v>10633</v>
      </c>
      <c r="J162" t="s">
        <v>26238</v>
      </c>
      <c r="L162" t="s">
        <v>10983</v>
      </c>
      <c r="M162" t="s">
        <v>26237</v>
      </c>
      <c r="N162" t="s">
        <v>26236</v>
      </c>
      <c r="O162" t="str">
        <f>IFERROR((VLOOKUP(N162,Table13[[#All],[ESCO Code]:[One Net Code]],1,FALSE)), "Not Found")</f>
        <v>Not Found</v>
      </c>
    </row>
    <row r="163" spans="1:15" hidden="1" x14ac:dyDescent="0.3">
      <c r="A163" t="s">
        <v>1</v>
      </c>
      <c r="B163" t="s">
        <v>26235</v>
      </c>
      <c r="C163">
        <v>1420</v>
      </c>
      <c r="D163" t="s">
        <v>26234</v>
      </c>
      <c r="E163" t="s">
        <v>26233</v>
      </c>
      <c r="G163" t="s">
        <v>10635</v>
      </c>
      <c r="H163" t="s">
        <v>26232</v>
      </c>
      <c r="I163" t="s">
        <v>10633</v>
      </c>
      <c r="L163" t="s">
        <v>10632</v>
      </c>
      <c r="M163" t="s">
        <v>26231</v>
      </c>
      <c r="N163" t="s">
        <v>26230</v>
      </c>
      <c r="O163" t="str">
        <f>IFERROR((VLOOKUP(N163,Table13[[#All],[ESCO Code]:[One Net Code]],1,FALSE)), "Not Found")</f>
        <v>Not Found</v>
      </c>
    </row>
    <row r="164" spans="1:15" hidden="1" x14ac:dyDescent="0.3">
      <c r="A164" t="s">
        <v>1</v>
      </c>
      <c r="B164" t="s">
        <v>26229</v>
      </c>
      <c r="C164">
        <v>1324</v>
      </c>
      <c r="D164" t="s">
        <v>26228</v>
      </c>
      <c r="E164" t="s">
        <v>26227</v>
      </c>
      <c r="G164" t="s">
        <v>10635</v>
      </c>
      <c r="H164" t="s">
        <v>26226</v>
      </c>
      <c r="I164" t="s">
        <v>10633</v>
      </c>
      <c r="L164" t="s">
        <v>10640</v>
      </c>
      <c r="M164" t="s">
        <v>26225</v>
      </c>
      <c r="N164" t="s">
        <v>26224</v>
      </c>
      <c r="O164" t="str">
        <f>IFERROR((VLOOKUP(N164,Table13[[#All],[ESCO Code]:[One Net Code]],1,FALSE)), "Not Found")</f>
        <v>Not Found</v>
      </c>
    </row>
    <row r="165" spans="1:15" x14ac:dyDescent="0.3">
      <c r="A165" t="s">
        <v>1</v>
      </c>
      <c r="B165" t="s">
        <v>26223</v>
      </c>
      <c r="C165">
        <v>2149</v>
      </c>
      <c r="D165" t="s">
        <v>26222</v>
      </c>
      <c r="E165" t="s">
        <v>26221</v>
      </c>
      <c r="G165" t="s">
        <v>10635</v>
      </c>
      <c r="H165" t="s">
        <v>26220</v>
      </c>
      <c r="I165" t="s">
        <v>10633</v>
      </c>
      <c r="L165" t="s">
        <v>10632</v>
      </c>
      <c r="M165" t="s">
        <v>26219</v>
      </c>
      <c r="N165">
        <v>2149.14</v>
      </c>
      <c r="O165">
        <f>IFERROR((VLOOKUP(N165,Table13[[#All],[ESCO Code]:[One Net Code]],1,FALSE)), "Not Found")</f>
        <v>2149.14</v>
      </c>
    </row>
    <row r="166" spans="1:15" hidden="1" x14ac:dyDescent="0.3">
      <c r="A166" t="s">
        <v>1</v>
      </c>
      <c r="B166" t="s">
        <v>26218</v>
      </c>
      <c r="C166">
        <v>4323</v>
      </c>
      <c r="D166" t="s">
        <v>26217</v>
      </c>
      <c r="E166" t="s">
        <v>26216</v>
      </c>
      <c r="G166" t="s">
        <v>10635</v>
      </c>
      <c r="H166" t="s">
        <v>26215</v>
      </c>
      <c r="I166" t="s">
        <v>10633</v>
      </c>
      <c r="L166" t="s">
        <v>10640</v>
      </c>
      <c r="M166" t="s">
        <v>26214</v>
      </c>
      <c r="N166">
        <v>4323.1899999999996</v>
      </c>
      <c r="O166" t="str">
        <f>IFERROR((VLOOKUP(N166,Table13[[#All],[ESCO Code]:[One Net Code]],1,FALSE)), "Not Found")</f>
        <v>Not Found</v>
      </c>
    </row>
    <row r="167" spans="1:15" x14ac:dyDescent="0.3">
      <c r="A167" t="s">
        <v>1</v>
      </c>
      <c r="B167" t="s">
        <v>26213</v>
      </c>
      <c r="C167">
        <v>2633</v>
      </c>
      <c r="D167" t="s">
        <v>26212</v>
      </c>
      <c r="E167" t="s">
        <v>26211</v>
      </c>
      <c r="G167" t="s">
        <v>10635</v>
      </c>
      <c r="H167" t="s">
        <v>26210</v>
      </c>
      <c r="I167" t="s">
        <v>10633</v>
      </c>
      <c r="L167" t="s">
        <v>10983</v>
      </c>
      <c r="M167" t="s">
        <v>26209</v>
      </c>
      <c r="N167">
        <v>2633.1</v>
      </c>
      <c r="O167">
        <f>IFERROR((VLOOKUP(N167,Table13[[#All],[ESCO Code]:[One Net Code]],1,FALSE)), "Not Found")</f>
        <v>2633.1</v>
      </c>
    </row>
    <row r="168" spans="1:15" hidden="1" x14ac:dyDescent="0.3">
      <c r="A168" t="s">
        <v>1</v>
      </c>
      <c r="B168" t="s">
        <v>26208</v>
      </c>
      <c r="C168">
        <v>2529</v>
      </c>
      <c r="D168" t="s">
        <v>26207</v>
      </c>
      <c r="E168" t="s">
        <v>26206</v>
      </c>
      <c r="G168" t="s">
        <v>10635</v>
      </c>
      <c r="H168" t="s">
        <v>26205</v>
      </c>
      <c r="I168" t="s">
        <v>10633</v>
      </c>
      <c r="L168" t="s">
        <v>10640</v>
      </c>
      <c r="M168" t="s">
        <v>26204</v>
      </c>
      <c r="N168">
        <v>2529.6999999999998</v>
      </c>
      <c r="O168" t="str">
        <f>IFERROR((VLOOKUP(N168,Table13[[#All],[ESCO Code]:[One Net Code]],1,FALSE)), "Not Found")</f>
        <v>Not Found</v>
      </c>
    </row>
    <row r="169" spans="1:15" x14ac:dyDescent="0.3">
      <c r="A169" t="s">
        <v>1</v>
      </c>
      <c r="B169" t="s">
        <v>26203</v>
      </c>
      <c r="C169">
        <v>1321</v>
      </c>
      <c r="D169" t="s">
        <v>26202</v>
      </c>
      <c r="E169" t="s">
        <v>26201</v>
      </c>
      <c r="G169" t="s">
        <v>10635</v>
      </c>
      <c r="H169" t="s">
        <v>26200</v>
      </c>
      <c r="I169" t="s">
        <v>10633</v>
      </c>
      <c r="L169" t="s">
        <v>10632</v>
      </c>
      <c r="M169" t="s">
        <v>26199</v>
      </c>
      <c r="N169" t="s">
        <v>9110</v>
      </c>
      <c r="O169" t="str">
        <f>IFERROR((VLOOKUP(N169,Table13[[#All],[ESCO Code]:[One Net Code]],1,FALSE)), "Not Found")</f>
        <v>1321.2.1.1</v>
      </c>
    </row>
    <row r="170" spans="1:15" hidden="1" x14ac:dyDescent="0.3">
      <c r="A170" t="s">
        <v>1</v>
      </c>
      <c r="B170" t="s">
        <v>26198</v>
      </c>
      <c r="C170">
        <v>2635</v>
      </c>
      <c r="D170" t="s">
        <v>26197</v>
      </c>
      <c r="E170" t="s">
        <v>26196</v>
      </c>
      <c r="G170" t="s">
        <v>10635</v>
      </c>
      <c r="H170" t="s">
        <v>26195</v>
      </c>
      <c r="I170" t="s">
        <v>10633</v>
      </c>
      <c r="L170" t="s">
        <v>10632</v>
      </c>
      <c r="M170" t="s">
        <v>26194</v>
      </c>
      <c r="N170" t="s">
        <v>26193</v>
      </c>
      <c r="O170" t="str">
        <f>IFERROR((VLOOKUP(N170,Table13[[#All],[ESCO Code]:[One Net Code]],1,FALSE)), "Not Found")</f>
        <v>Not Found</v>
      </c>
    </row>
    <row r="171" spans="1:15" hidden="1" x14ac:dyDescent="0.3">
      <c r="A171" t="s">
        <v>1</v>
      </c>
      <c r="B171" t="s">
        <v>26192</v>
      </c>
      <c r="C171">
        <v>1324</v>
      </c>
      <c r="D171" t="s">
        <v>26191</v>
      </c>
      <c r="E171" t="s">
        <v>26190</v>
      </c>
      <c r="G171" t="s">
        <v>10635</v>
      </c>
      <c r="H171" t="s">
        <v>26189</v>
      </c>
      <c r="I171" t="s">
        <v>10633</v>
      </c>
      <c r="L171" t="s">
        <v>10632</v>
      </c>
      <c r="M171" t="s">
        <v>26188</v>
      </c>
      <c r="N171">
        <v>1324.2</v>
      </c>
      <c r="O171" t="str">
        <f>IFERROR((VLOOKUP(N171,Table13[[#All],[ESCO Code]:[One Net Code]],1,FALSE)), "Not Found")</f>
        <v>Not Found</v>
      </c>
    </row>
    <row r="172" spans="1:15" hidden="1" x14ac:dyDescent="0.3">
      <c r="A172" t="s">
        <v>1</v>
      </c>
      <c r="B172" t="s">
        <v>26187</v>
      </c>
      <c r="C172">
        <v>2330</v>
      </c>
      <c r="D172" t="s">
        <v>26186</v>
      </c>
      <c r="E172" t="s">
        <v>26185</v>
      </c>
      <c r="G172" t="s">
        <v>10635</v>
      </c>
      <c r="H172" t="s">
        <v>26184</v>
      </c>
      <c r="I172" t="s">
        <v>10633</v>
      </c>
      <c r="L172" t="s">
        <v>10632</v>
      </c>
      <c r="M172" t="s">
        <v>26183</v>
      </c>
      <c r="N172" t="s">
        <v>26182</v>
      </c>
      <c r="O172" t="str">
        <f>IFERROR((VLOOKUP(N172,Table13[[#All],[ESCO Code]:[One Net Code]],1,FALSE)), "Not Found")</f>
        <v>Not Found</v>
      </c>
    </row>
    <row r="173" spans="1:15" hidden="1" x14ac:dyDescent="0.3">
      <c r="A173" t="s">
        <v>1</v>
      </c>
      <c r="B173" t="s">
        <v>26181</v>
      </c>
      <c r="C173">
        <v>8131</v>
      </c>
      <c r="D173" t="s">
        <v>26180</v>
      </c>
      <c r="E173" t="s">
        <v>26179</v>
      </c>
      <c r="G173" t="s">
        <v>10635</v>
      </c>
      <c r="H173" t="s">
        <v>26178</v>
      </c>
      <c r="I173" t="s">
        <v>10633</v>
      </c>
      <c r="L173" t="s">
        <v>10640</v>
      </c>
      <c r="M173" t="s">
        <v>26177</v>
      </c>
      <c r="N173">
        <v>8131.1</v>
      </c>
      <c r="O173" t="str">
        <f>IFERROR((VLOOKUP(N173,Table13[[#All],[ESCO Code]:[One Net Code]],1,FALSE)), "Not Found")</f>
        <v>Not Found</v>
      </c>
    </row>
    <row r="174" spans="1:15" hidden="1" x14ac:dyDescent="0.3">
      <c r="A174" t="s">
        <v>1</v>
      </c>
      <c r="B174" t="s">
        <v>26176</v>
      </c>
      <c r="C174">
        <v>6221</v>
      </c>
      <c r="D174" t="s">
        <v>26175</v>
      </c>
      <c r="E174" t="s">
        <v>26174</v>
      </c>
      <c r="G174" t="s">
        <v>10635</v>
      </c>
      <c r="H174" t="s">
        <v>26173</v>
      </c>
      <c r="I174" t="s">
        <v>10633</v>
      </c>
      <c r="L174" t="s">
        <v>10640</v>
      </c>
      <c r="M174" t="s">
        <v>26172</v>
      </c>
      <c r="N174">
        <v>6221.11</v>
      </c>
      <c r="O174" t="str">
        <f>IFERROR((VLOOKUP(N174,Table13[[#All],[ESCO Code]:[One Net Code]],1,FALSE)), "Not Found")</f>
        <v>Not Found</v>
      </c>
    </row>
    <row r="175" spans="1:15" hidden="1" x14ac:dyDescent="0.3">
      <c r="A175" t="s">
        <v>1</v>
      </c>
      <c r="B175" t="s">
        <v>26171</v>
      </c>
      <c r="C175">
        <v>3111</v>
      </c>
      <c r="D175" t="s">
        <v>26170</v>
      </c>
      <c r="E175" t="s">
        <v>26169</v>
      </c>
      <c r="G175" t="s">
        <v>10635</v>
      </c>
      <c r="H175" t="s">
        <v>26168</v>
      </c>
      <c r="I175" t="s">
        <v>10633</v>
      </c>
      <c r="L175" t="s">
        <v>10640</v>
      </c>
      <c r="M175" t="s">
        <v>26167</v>
      </c>
      <c r="N175">
        <v>3111.8</v>
      </c>
      <c r="O175" t="str">
        <f>IFERROR((VLOOKUP(N175,Table13[[#All],[ESCO Code]:[One Net Code]],1,FALSE)), "Not Found")</f>
        <v>Not Found</v>
      </c>
    </row>
    <row r="176" spans="1:15" x14ac:dyDescent="0.3">
      <c r="A176" t="s">
        <v>1</v>
      </c>
      <c r="B176" t="s">
        <v>26166</v>
      </c>
      <c r="C176">
        <v>2113</v>
      </c>
      <c r="D176" t="s">
        <v>26165</v>
      </c>
      <c r="E176" t="s">
        <v>26164</v>
      </c>
      <c r="G176" t="s">
        <v>10635</v>
      </c>
      <c r="H176" t="s">
        <v>26163</v>
      </c>
      <c r="I176" t="s">
        <v>10633</v>
      </c>
      <c r="L176" t="s">
        <v>10983</v>
      </c>
      <c r="M176" t="s">
        <v>26162</v>
      </c>
      <c r="N176">
        <v>2113.1</v>
      </c>
      <c r="O176">
        <f>IFERROR((VLOOKUP(N176,Table13[[#All],[ESCO Code]:[One Net Code]],1,FALSE)), "Not Found")</f>
        <v>2113.1</v>
      </c>
    </row>
    <row r="177" spans="1:15" hidden="1" x14ac:dyDescent="0.3">
      <c r="A177" t="s">
        <v>1</v>
      </c>
      <c r="B177" t="s">
        <v>26161</v>
      </c>
      <c r="C177">
        <v>5223</v>
      </c>
      <c r="D177" t="s">
        <v>26160</v>
      </c>
      <c r="E177" t="s">
        <v>26159</v>
      </c>
      <c r="G177" t="s">
        <v>10635</v>
      </c>
      <c r="H177" t="s">
        <v>26158</v>
      </c>
      <c r="I177" t="s">
        <v>10633</v>
      </c>
      <c r="L177" t="s">
        <v>10640</v>
      </c>
      <c r="M177" t="s">
        <v>26157</v>
      </c>
      <c r="N177" t="s">
        <v>26156</v>
      </c>
      <c r="O177" t="str">
        <f>IFERROR((VLOOKUP(N177,Table13[[#All],[ESCO Code]:[One Net Code]],1,FALSE)), "Not Found")</f>
        <v>Not Found</v>
      </c>
    </row>
    <row r="178" spans="1:15" x14ac:dyDescent="0.3">
      <c r="A178" t="s">
        <v>1</v>
      </c>
      <c r="B178" t="s">
        <v>26155</v>
      </c>
      <c r="C178">
        <v>3521</v>
      </c>
      <c r="D178" t="s">
        <v>26154</v>
      </c>
      <c r="E178" t="s">
        <v>26153</v>
      </c>
      <c r="G178" t="s">
        <v>10635</v>
      </c>
      <c r="H178" t="s">
        <v>26152</v>
      </c>
      <c r="I178" t="s">
        <v>10633</v>
      </c>
      <c r="J178" t="s">
        <v>26151</v>
      </c>
      <c r="L178" t="s">
        <v>10632</v>
      </c>
      <c r="M178" t="s">
        <v>26150</v>
      </c>
      <c r="N178" t="s">
        <v>7388</v>
      </c>
      <c r="O178" t="str">
        <f>IFERROR((VLOOKUP(N178,Table13[[#All],[ESCO Code]:[One Net Code]],1,FALSE)), "Not Found")</f>
        <v>3521.1.10</v>
      </c>
    </row>
    <row r="179" spans="1:15" x14ac:dyDescent="0.3">
      <c r="A179" t="s">
        <v>1</v>
      </c>
      <c r="B179" t="s">
        <v>26149</v>
      </c>
      <c r="C179">
        <v>8157</v>
      </c>
      <c r="D179" t="s">
        <v>26148</v>
      </c>
      <c r="E179" t="s">
        <v>26147</v>
      </c>
      <c r="G179" t="s">
        <v>10635</v>
      </c>
      <c r="H179" t="s">
        <v>26146</v>
      </c>
      <c r="I179" t="s">
        <v>10633</v>
      </c>
      <c r="L179" t="s">
        <v>10640</v>
      </c>
      <c r="M179" t="s">
        <v>26145</v>
      </c>
      <c r="N179">
        <v>8157.1</v>
      </c>
      <c r="O179">
        <f>IFERROR((VLOOKUP(N179,Table13[[#All],[ESCO Code]:[One Net Code]],1,FALSE)), "Not Found")</f>
        <v>8157.1</v>
      </c>
    </row>
    <row r="180" spans="1:15" hidden="1" x14ac:dyDescent="0.3">
      <c r="A180" t="s">
        <v>1</v>
      </c>
      <c r="B180" t="s">
        <v>26144</v>
      </c>
      <c r="C180">
        <v>3141</v>
      </c>
      <c r="D180" t="s">
        <v>26143</v>
      </c>
      <c r="E180" t="s">
        <v>26142</v>
      </c>
      <c r="G180" t="s">
        <v>10635</v>
      </c>
      <c r="H180" t="s">
        <v>26141</v>
      </c>
      <c r="I180" t="s">
        <v>10633</v>
      </c>
      <c r="L180" t="s">
        <v>10640</v>
      </c>
      <c r="M180" t="s">
        <v>26140</v>
      </c>
      <c r="N180">
        <v>3141.1</v>
      </c>
      <c r="O180" t="str">
        <f>IFERROR((VLOOKUP(N180,Table13[[#All],[ESCO Code]:[One Net Code]],1,FALSE)), "Not Found")</f>
        <v>Not Found</v>
      </c>
    </row>
    <row r="181" spans="1:15" hidden="1" x14ac:dyDescent="0.3">
      <c r="A181" t="s">
        <v>1</v>
      </c>
      <c r="B181" t="s">
        <v>26139</v>
      </c>
      <c r="C181">
        <v>8131</v>
      </c>
      <c r="D181" t="s">
        <v>26138</v>
      </c>
      <c r="E181" t="s">
        <v>26137</v>
      </c>
      <c r="G181" t="s">
        <v>10635</v>
      </c>
      <c r="H181" t="s">
        <v>26136</v>
      </c>
      <c r="I181" t="s">
        <v>10633</v>
      </c>
      <c r="L181" t="s">
        <v>10632</v>
      </c>
      <c r="M181" t="s">
        <v>26135</v>
      </c>
      <c r="N181">
        <v>8131.9</v>
      </c>
      <c r="O181" t="str">
        <f>IFERROR((VLOOKUP(N181,Table13[[#All],[ESCO Code]:[One Net Code]],1,FALSE)), "Not Found")</f>
        <v>Not Found</v>
      </c>
    </row>
    <row r="182" spans="1:15" hidden="1" x14ac:dyDescent="0.3">
      <c r="A182" t="s">
        <v>1</v>
      </c>
      <c r="B182" t="s">
        <v>26134</v>
      </c>
      <c r="C182">
        <v>2656</v>
      </c>
      <c r="D182" t="s">
        <v>26133</v>
      </c>
      <c r="E182" t="s">
        <v>26132</v>
      </c>
      <c r="G182" t="s">
        <v>10635</v>
      </c>
      <c r="H182" t="s">
        <v>26131</v>
      </c>
      <c r="I182" t="s">
        <v>10633</v>
      </c>
      <c r="L182" t="s">
        <v>10640</v>
      </c>
      <c r="M182" t="s">
        <v>26130</v>
      </c>
      <c r="N182">
        <v>2656.1</v>
      </c>
      <c r="O182" t="str">
        <f>IFERROR((VLOOKUP(N182,Table13[[#All],[ESCO Code]:[One Net Code]],1,FALSE)), "Not Found")</f>
        <v>Not Found</v>
      </c>
    </row>
    <row r="183" spans="1:15" hidden="1" x14ac:dyDescent="0.3">
      <c r="A183" t="s">
        <v>1</v>
      </c>
      <c r="B183" t="s">
        <v>26129</v>
      </c>
      <c r="C183">
        <v>3123</v>
      </c>
      <c r="D183" t="s">
        <v>26128</v>
      </c>
      <c r="E183" t="s">
        <v>26127</v>
      </c>
      <c r="G183" t="s">
        <v>10635</v>
      </c>
      <c r="H183" t="s">
        <v>26126</v>
      </c>
      <c r="I183" t="s">
        <v>10633</v>
      </c>
      <c r="L183" t="s">
        <v>10632</v>
      </c>
      <c r="M183" t="s">
        <v>26125</v>
      </c>
      <c r="N183">
        <v>3123.1</v>
      </c>
      <c r="O183" t="str">
        <f>IFERROR((VLOOKUP(N183,Table13[[#All],[ESCO Code]:[One Net Code]],1,FALSE)), "Not Found")</f>
        <v>Not Found</v>
      </c>
    </row>
    <row r="184" spans="1:15" hidden="1" x14ac:dyDescent="0.3">
      <c r="A184" t="s">
        <v>1</v>
      </c>
      <c r="B184" t="s">
        <v>26124</v>
      </c>
      <c r="C184">
        <v>1221</v>
      </c>
      <c r="D184" t="s">
        <v>26123</v>
      </c>
      <c r="E184" t="s">
        <v>26122</v>
      </c>
      <c r="G184" t="s">
        <v>10635</v>
      </c>
      <c r="H184" t="s">
        <v>26121</v>
      </c>
      <c r="I184" t="s">
        <v>10633</v>
      </c>
      <c r="L184" t="s">
        <v>10640</v>
      </c>
      <c r="M184" t="s">
        <v>26120</v>
      </c>
      <c r="N184">
        <v>1221.3</v>
      </c>
      <c r="O184" t="str">
        <f>IFERROR((VLOOKUP(N184,Table13[[#All],[ESCO Code]:[One Net Code]],1,FALSE)), "Not Found")</f>
        <v>Not Found</v>
      </c>
    </row>
    <row r="185" spans="1:15" x14ac:dyDescent="0.3">
      <c r="A185" t="s">
        <v>1</v>
      </c>
      <c r="B185" t="s">
        <v>26119</v>
      </c>
      <c r="C185">
        <v>3341</v>
      </c>
      <c r="D185" t="s">
        <v>26118</v>
      </c>
      <c r="E185" t="s">
        <v>26117</v>
      </c>
      <c r="G185" t="s">
        <v>10635</v>
      </c>
      <c r="H185" t="s">
        <v>26116</v>
      </c>
      <c r="I185" t="s">
        <v>10633</v>
      </c>
      <c r="L185" t="s">
        <v>10640</v>
      </c>
      <c r="M185" t="s">
        <v>26115</v>
      </c>
      <c r="N185">
        <v>3341.6</v>
      </c>
      <c r="O185">
        <f>IFERROR((VLOOKUP(N185,Table13[[#All],[ESCO Code]:[One Net Code]],1,FALSE)), "Not Found")</f>
        <v>3341.6</v>
      </c>
    </row>
    <row r="186" spans="1:15" hidden="1" x14ac:dyDescent="0.3">
      <c r="A186" t="s">
        <v>1</v>
      </c>
      <c r="B186" t="s">
        <v>26114</v>
      </c>
      <c r="C186">
        <v>7223</v>
      </c>
      <c r="D186" t="s">
        <v>26113</v>
      </c>
      <c r="E186" t="s">
        <v>26112</v>
      </c>
      <c r="G186" t="s">
        <v>10635</v>
      </c>
      <c r="H186" t="s">
        <v>26111</v>
      </c>
      <c r="I186" t="s">
        <v>10633</v>
      </c>
      <c r="L186" t="s">
        <v>10632</v>
      </c>
      <c r="M186" t="s">
        <v>26110</v>
      </c>
      <c r="N186">
        <v>7223.1</v>
      </c>
      <c r="O186" t="str">
        <f>IFERROR((VLOOKUP(N186,Table13[[#All],[ESCO Code]:[One Net Code]],1,FALSE)), "Not Found")</f>
        <v>Not Found</v>
      </c>
    </row>
    <row r="187" spans="1:15" hidden="1" x14ac:dyDescent="0.3">
      <c r="A187" t="s">
        <v>1</v>
      </c>
      <c r="B187" t="s">
        <v>26109</v>
      </c>
      <c r="C187">
        <v>2652</v>
      </c>
      <c r="D187" t="s">
        <v>26108</v>
      </c>
      <c r="E187" t="s">
        <v>26107</v>
      </c>
      <c r="G187" t="s">
        <v>10635</v>
      </c>
      <c r="H187" t="s">
        <v>26106</v>
      </c>
      <c r="I187" t="s">
        <v>10633</v>
      </c>
      <c r="L187" t="s">
        <v>10632</v>
      </c>
      <c r="M187" t="s">
        <v>26105</v>
      </c>
      <c r="N187" t="s">
        <v>26104</v>
      </c>
      <c r="O187" t="str">
        <f>IFERROR((VLOOKUP(N187,Table13[[#All],[ESCO Code]:[One Net Code]],1,FALSE)), "Not Found")</f>
        <v>Not Found</v>
      </c>
    </row>
    <row r="188" spans="1:15" hidden="1" x14ac:dyDescent="0.3">
      <c r="A188" t="s">
        <v>1</v>
      </c>
      <c r="B188" t="s">
        <v>26103</v>
      </c>
      <c r="C188">
        <v>3122</v>
      </c>
      <c r="D188" t="s">
        <v>26102</v>
      </c>
      <c r="E188" t="s">
        <v>26101</v>
      </c>
      <c r="G188" t="s">
        <v>10635</v>
      </c>
      <c r="H188" t="s">
        <v>26100</v>
      </c>
      <c r="I188" t="s">
        <v>10633</v>
      </c>
      <c r="L188" t="s">
        <v>10632</v>
      </c>
      <c r="M188" t="s">
        <v>26099</v>
      </c>
      <c r="N188" t="s">
        <v>26098</v>
      </c>
      <c r="O188" t="str">
        <f>IFERROR((VLOOKUP(N188,Table13[[#All],[ESCO Code]:[One Net Code]],1,FALSE)), "Not Found")</f>
        <v>Not Found</v>
      </c>
    </row>
    <row r="189" spans="1:15" x14ac:dyDescent="0.3">
      <c r="A189" t="s">
        <v>1</v>
      </c>
      <c r="B189" t="s">
        <v>26097</v>
      </c>
      <c r="C189">
        <v>2149</v>
      </c>
      <c r="D189" t="s">
        <v>26096</v>
      </c>
      <c r="E189" t="s">
        <v>26095</v>
      </c>
      <c r="G189" t="s">
        <v>10635</v>
      </c>
      <c r="H189" t="s">
        <v>26094</v>
      </c>
      <c r="I189" t="s">
        <v>10633</v>
      </c>
      <c r="L189" t="s">
        <v>10632</v>
      </c>
      <c r="M189" t="s">
        <v>26093</v>
      </c>
      <c r="N189" t="s">
        <v>10490</v>
      </c>
      <c r="O189" t="str">
        <f>IFERROR((VLOOKUP(N189,Table13[[#All],[ESCO Code]:[One Net Code]],1,FALSE)), "Not Found")</f>
        <v>2149.9.7</v>
      </c>
    </row>
    <row r="190" spans="1:15" hidden="1" x14ac:dyDescent="0.3">
      <c r="A190" t="s">
        <v>1</v>
      </c>
      <c r="B190" t="s">
        <v>26092</v>
      </c>
      <c r="C190">
        <v>3114</v>
      </c>
      <c r="D190" t="s">
        <v>26091</v>
      </c>
      <c r="E190" t="s">
        <v>26090</v>
      </c>
      <c r="G190" t="s">
        <v>10635</v>
      </c>
      <c r="H190" t="s">
        <v>26089</v>
      </c>
      <c r="I190" t="s">
        <v>10633</v>
      </c>
      <c r="J190" t="s">
        <v>26088</v>
      </c>
      <c r="L190" t="s">
        <v>10632</v>
      </c>
      <c r="M190" t="s">
        <v>26087</v>
      </c>
      <c r="N190" t="s">
        <v>26086</v>
      </c>
      <c r="O190" t="str">
        <f>IFERROR((VLOOKUP(N190,Table13[[#All],[ESCO Code]:[One Net Code]],1,FALSE)), "Not Found")</f>
        <v>Not Found</v>
      </c>
    </row>
    <row r="191" spans="1:15" hidden="1" x14ac:dyDescent="0.3">
      <c r="A191" t="s">
        <v>1</v>
      </c>
      <c r="B191" t="s">
        <v>26085</v>
      </c>
      <c r="C191">
        <v>8343</v>
      </c>
      <c r="D191" t="s">
        <v>26084</v>
      </c>
      <c r="E191" t="s">
        <v>26083</v>
      </c>
      <c r="G191" t="s">
        <v>10635</v>
      </c>
      <c r="H191" t="s">
        <v>26082</v>
      </c>
      <c r="I191" t="s">
        <v>10633</v>
      </c>
      <c r="L191" t="s">
        <v>10640</v>
      </c>
      <c r="M191" t="s">
        <v>26081</v>
      </c>
      <c r="N191">
        <v>8343.5</v>
      </c>
      <c r="O191" t="str">
        <f>IFERROR((VLOOKUP(N191,Table13[[#All],[ESCO Code]:[One Net Code]],1,FALSE)), "Not Found")</f>
        <v>Not Found</v>
      </c>
    </row>
    <row r="192" spans="1:15" hidden="1" x14ac:dyDescent="0.3">
      <c r="A192" t="s">
        <v>1</v>
      </c>
      <c r="B192" t="s">
        <v>26080</v>
      </c>
      <c r="C192">
        <v>7231</v>
      </c>
      <c r="D192" t="s">
        <v>26079</v>
      </c>
      <c r="E192" t="s">
        <v>26078</v>
      </c>
      <c r="G192" t="s">
        <v>10635</v>
      </c>
      <c r="H192" t="s">
        <v>26077</v>
      </c>
      <c r="I192" t="s">
        <v>10633</v>
      </c>
      <c r="L192" t="s">
        <v>10632</v>
      </c>
      <c r="M192" t="s">
        <v>26076</v>
      </c>
      <c r="N192">
        <v>7231.4</v>
      </c>
      <c r="O192" t="str">
        <f>IFERROR((VLOOKUP(N192,Table13[[#All],[ESCO Code]:[One Net Code]],1,FALSE)), "Not Found")</f>
        <v>Not Found</v>
      </c>
    </row>
    <row r="193" spans="1:15" x14ac:dyDescent="0.3">
      <c r="A193" t="s">
        <v>1</v>
      </c>
      <c r="B193" t="s">
        <v>26075</v>
      </c>
      <c r="C193">
        <v>2412</v>
      </c>
      <c r="D193" t="s">
        <v>26074</v>
      </c>
      <c r="E193" t="s">
        <v>26073</v>
      </c>
      <c r="G193" t="s">
        <v>10635</v>
      </c>
      <c r="H193" t="s">
        <v>26072</v>
      </c>
      <c r="I193" t="s">
        <v>10633</v>
      </c>
      <c r="J193" t="s">
        <v>26071</v>
      </c>
      <c r="L193" t="s">
        <v>10640</v>
      </c>
      <c r="M193" t="s">
        <v>26070</v>
      </c>
      <c r="N193" t="s">
        <v>4333</v>
      </c>
      <c r="O193" t="str">
        <f>IFERROR((VLOOKUP(N193,Table13[[#All],[ESCO Code]:[One Net Code]],1,FALSE)), "Not Found")</f>
        <v>2412.6.3</v>
      </c>
    </row>
    <row r="194" spans="1:15" hidden="1" x14ac:dyDescent="0.3">
      <c r="A194" t="s">
        <v>1</v>
      </c>
      <c r="B194" t="s">
        <v>26069</v>
      </c>
      <c r="C194">
        <v>5244</v>
      </c>
      <c r="D194" t="s">
        <v>26068</v>
      </c>
      <c r="E194" t="s">
        <v>26067</v>
      </c>
      <c r="G194" t="s">
        <v>10635</v>
      </c>
      <c r="H194" t="s">
        <v>26066</v>
      </c>
      <c r="I194" t="s">
        <v>10633</v>
      </c>
      <c r="L194" t="s">
        <v>10640</v>
      </c>
      <c r="M194" t="s">
        <v>26065</v>
      </c>
      <c r="N194">
        <v>5244.1</v>
      </c>
      <c r="O194" t="str">
        <f>IFERROR((VLOOKUP(N194,Table13[[#All],[ESCO Code]:[One Net Code]],1,FALSE)), "Not Found")</f>
        <v>Not Found</v>
      </c>
    </row>
    <row r="195" spans="1:15" hidden="1" x14ac:dyDescent="0.3">
      <c r="A195" t="s">
        <v>1</v>
      </c>
      <c r="B195" t="s">
        <v>26064</v>
      </c>
      <c r="C195">
        <v>6129</v>
      </c>
      <c r="D195" t="s">
        <v>26063</v>
      </c>
      <c r="E195" t="s">
        <v>26062</v>
      </c>
      <c r="G195" t="s">
        <v>10635</v>
      </c>
      <c r="H195" t="s">
        <v>26061</v>
      </c>
      <c r="I195" t="s">
        <v>10633</v>
      </c>
      <c r="L195" t="s">
        <v>10640</v>
      </c>
      <c r="M195" t="s">
        <v>26060</v>
      </c>
      <c r="N195">
        <v>6129.1</v>
      </c>
      <c r="O195" t="str">
        <f>IFERROR((VLOOKUP(N195,Table13[[#All],[ESCO Code]:[One Net Code]],1,FALSE)), "Not Found")</f>
        <v>Not Found</v>
      </c>
    </row>
    <row r="196" spans="1:15" hidden="1" x14ac:dyDescent="0.3">
      <c r="A196" t="s">
        <v>1</v>
      </c>
      <c r="B196" t="s">
        <v>26059</v>
      </c>
      <c r="C196">
        <v>1111</v>
      </c>
      <c r="D196" t="s">
        <v>26058</v>
      </c>
      <c r="E196" t="s">
        <v>26057</v>
      </c>
      <c r="G196" t="s">
        <v>10635</v>
      </c>
      <c r="H196" t="s">
        <v>26056</v>
      </c>
      <c r="I196" t="s">
        <v>10633</v>
      </c>
      <c r="L196" t="s">
        <v>10632</v>
      </c>
      <c r="M196" t="s">
        <v>26055</v>
      </c>
      <c r="N196">
        <v>1111.5999999999999</v>
      </c>
      <c r="O196" t="str">
        <f>IFERROR((VLOOKUP(N196,Table13[[#All],[ESCO Code]:[One Net Code]],1,FALSE)), "Not Found")</f>
        <v>Not Found</v>
      </c>
    </row>
    <row r="197" spans="1:15" hidden="1" x14ac:dyDescent="0.3">
      <c r="A197" t="s">
        <v>1</v>
      </c>
      <c r="B197" t="s">
        <v>26054</v>
      </c>
      <c r="C197">
        <v>3435</v>
      </c>
      <c r="D197" t="s">
        <v>26053</v>
      </c>
      <c r="E197" t="s">
        <v>26052</v>
      </c>
      <c r="G197" t="s">
        <v>10635</v>
      </c>
      <c r="H197" t="s">
        <v>26051</v>
      </c>
      <c r="I197" t="s">
        <v>10633</v>
      </c>
      <c r="J197" t="s">
        <v>17717</v>
      </c>
      <c r="L197" t="s">
        <v>10632</v>
      </c>
      <c r="M197" t="s">
        <v>26050</v>
      </c>
      <c r="N197" t="s">
        <v>26049</v>
      </c>
      <c r="O197" t="str">
        <f>IFERROR((VLOOKUP(N197,Table13[[#All],[ESCO Code]:[One Net Code]],1,FALSE)), "Not Found")</f>
        <v>Not Found</v>
      </c>
    </row>
    <row r="198" spans="1:15" hidden="1" x14ac:dyDescent="0.3">
      <c r="A198" t="s">
        <v>1</v>
      </c>
      <c r="B198" t="s">
        <v>26048</v>
      </c>
      <c r="C198">
        <v>2636</v>
      </c>
      <c r="D198" t="s">
        <v>26047</v>
      </c>
      <c r="E198" t="s">
        <v>26046</v>
      </c>
      <c r="G198" t="s">
        <v>10635</v>
      </c>
      <c r="H198" t="s">
        <v>26045</v>
      </c>
      <c r="I198" t="s">
        <v>10633</v>
      </c>
      <c r="L198" t="s">
        <v>10632</v>
      </c>
      <c r="M198" t="s">
        <v>26044</v>
      </c>
      <c r="N198">
        <v>2636.3</v>
      </c>
      <c r="O198" t="str">
        <f>IFERROR((VLOOKUP(N198,Table13[[#All],[ESCO Code]:[One Net Code]],1,FALSE)), "Not Found")</f>
        <v>Not Found</v>
      </c>
    </row>
    <row r="199" spans="1:15" hidden="1" x14ac:dyDescent="0.3">
      <c r="A199" t="s">
        <v>1</v>
      </c>
      <c r="B199" t="s">
        <v>26043</v>
      </c>
      <c r="C199">
        <v>3115</v>
      </c>
      <c r="D199" t="s">
        <v>26042</v>
      </c>
      <c r="E199" t="s">
        <v>26041</v>
      </c>
      <c r="G199" t="s">
        <v>10635</v>
      </c>
      <c r="H199" t="s">
        <v>25998</v>
      </c>
      <c r="I199" t="s">
        <v>10633</v>
      </c>
      <c r="L199" t="s">
        <v>10640</v>
      </c>
      <c r="M199" t="s">
        <v>26040</v>
      </c>
      <c r="N199" t="s">
        <v>26039</v>
      </c>
      <c r="O199" t="str">
        <f>IFERROR((VLOOKUP(N199,Table13[[#All],[ESCO Code]:[One Net Code]],1,FALSE)), "Not Found")</f>
        <v>Not Found</v>
      </c>
    </row>
    <row r="200" spans="1:15" x14ac:dyDescent="0.3">
      <c r="A200" t="s">
        <v>1</v>
      </c>
      <c r="B200" t="s">
        <v>26038</v>
      </c>
      <c r="C200">
        <v>3334</v>
      </c>
      <c r="D200" t="s">
        <v>26037</v>
      </c>
      <c r="E200" t="s">
        <v>26036</v>
      </c>
      <c r="G200" t="s">
        <v>10635</v>
      </c>
      <c r="H200" t="s">
        <v>26035</v>
      </c>
      <c r="I200" t="s">
        <v>10633</v>
      </c>
      <c r="L200" t="s">
        <v>10632</v>
      </c>
      <c r="M200" t="s">
        <v>26034</v>
      </c>
      <c r="N200">
        <v>3334.5</v>
      </c>
      <c r="O200">
        <f>IFERROR((VLOOKUP(N200,Table13[[#All],[ESCO Code]:[One Net Code]],1,FALSE)), "Not Found")</f>
        <v>3334.5</v>
      </c>
    </row>
    <row r="201" spans="1:15" x14ac:dyDescent="0.3">
      <c r="A201" t="s">
        <v>1</v>
      </c>
      <c r="B201" t="s">
        <v>26033</v>
      </c>
      <c r="C201">
        <v>3112</v>
      </c>
      <c r="D201" t="s">
        <v>26032</v>
      </c>
      <c r="E201" t="s">
        <v>26031</v>
      </c>
      <c r="G201" t="s">
        <v>10635</v>
      </c>
      <c r="H201" t="s">
        <v>26030</v>
      </c>
      <c r="I201" t="s">
        <v>10633</v>
      </c>
      <c r="L201" t="s">
        <v>10640</v>
      </c>
      <c r="M201" t="s">
        <v>26029</v>
      </c>
      <c r="N201">
        <v>3112.1</v>
      </c>
      <c r="O201">
        <f>IFERROR((VLOOKUP(N201,Table13[[#All],[ESCO Code]:[One Net Code]],1,FALSE)), "Not Found")</f>
        <v>3112.1</v>
      </c>
    </row>
    <row r="202" spans="1:15" x14ac:dyDescent="0.3">
      <c r="A202" t="s">
        <v>1</v>
      </c>
      <c r="B202" t="s">
        <v>26028</v>
      </c>
      <c r="C202">
        <v>3411</v>
      </c>
      <c r="D202" t="s">
        <v>26027</v>
      </c>
      <c r="E202" t="s">
        <v>26026</v>
      </c>
      <c r="G202" t="s">
        <v>10635</v>
      </c>
      <c r="H202" t="s">
        <v>26025</v>
      </c>
      <c r="I202" t="s">
        <v>10633</v>
      </c>
      <c r="L202" t="s">
        <v>10632</v>
      </c>
      <c r="M202" t="s">
        <v>26024</v>
      </c>
      <c r="N202">
        <v>3411.5</v>
      </c>
      <c r="O202">
        <f>IFERROR((VLOOKUP(N202,Table13[[#All],[ESCO Code]:[One Net Code]],1,FALSE)), "Not Found")</f>
        <v>3411.5</v>
      </c>
    </row>
    <row r="203" spans="1:15" hidden="1" x14ac:dyDescent="0.3">
      <c r="A203" t="s">
        <v>1</v>
      </c>
      <c r="B203" t="s">
        <v>26023</v>
      </c>
      <c r="C203">
        <v>2163</v>
      </c>
      <c r="D203" t="s">
        <v>26022</v>
      </c>
      <c r="E203" t="s">
        <v>26021</v>
      </c>
      <c r="G203" t="s">
        <v>10635</v>
      </c>
      <c r="H203" t="s">
        <v>26020</v>
      </c>
      <c r="I203" t="s">
        <v>10633</v>
      </c>
      <c r="L203" t="s">
        <v>10640</v>
      </c>
      <c r="M203" t="s">
        <v>26019</v>
      </c>
      <c r="N203" t="s">
        <v>26018</v>
      </c>
      <c r="O203" t="str">
        <f>IFERROR((VLOOKUP(N203,Table13[[#All],[ESCO Code]:[One Net Code]],1,FALSE)), "Not Found")</f>
        <v>Not Found</v>
      </c>
    </row>
    <row r="204" spans="1:15" hidden="1" x14ac:dyDescent="0.3">
      <c r="A204" t="s">
        <v>1</v>
      </c>
      <c r="B204" t="s">
        <v>26017</v>
      </c>
      <c r="C204">
        <v>2262</v>
      </c>
      <c r="D204" t="s">
        <v>26016</v>
      </c>
      <c r="E204" t="s">
        <v>26015</v>
      </c>
      <c r="G204" t="s">
        <v>10635</v>
      </c>
      <c r="H204" t="s">
        <v>26014</v>
      </c>
      <c r="I204" t="s">
        <v>10633</v>
      </c>
      <c r="L204" t="s">
        <v>10640</v>
      </c>
      <c r="M204" t="s">
        <v>26013</v>
      </c>
      <c r="N204" t="s">
        <v>26012</v>
      </c>
      <c r="O204" t="str">
        <f>IFERROR((VLOOKUP(N204,Table13[[#All],[ESCO Code]:[One Net Code]],1,FALSE)), "Not Found")</f>
        <v>Not Found</v>
      </c>
    </row>
    <row r="205" spans="1:15" x14ac:dyDescent="0.3">
      <c r="A205" t="s">
        <v>1</v>
      </c>
      <c r="B205" t="s">
        <v>26011</v>
      </c>
      <c r="C205">
        <v>7126</v>
      </c>
      <c r="D205" t="s">
        <v>26010</v>
      </c>
      <c r="E205" t="s">
        <v>26009</v>
      </c>
      <c r="G205" t="s">
        <v>10635</v>
      </c>
      <c r="H205" t="s">
        <v>26008</v>
      </c>
      <c r="I205" t="s">
        <v>10633</v>
      </c>
      <c r="L205" t="s">
        <v>10640</v>
      </c>
      <c r="M205" t="s">
        <v>26007</v>
      </c>
      <c r="N205">
        <v>7126.13</v>
      </c>
      <c r="O205">
        <f>IFERROR((VLOOKUP(N205,Table13[[#All],[ESCO Code]:[One Net Code]],1,FALSE)), "Not Found")</f>
        <v>7126.13</v>
      </c>
    </row>
    <row r="206" spans="1:15" hidden="1" x14ac:dyDescent="0.3">
      <c r="A206" t="s">
        <v>1</v>
      </c>
      <c r="B206" t="s">
        <v>26006</v>
      </c>
      <c r="C206">
        <v>7223</v>
      </c>
      <c r="D206" t="s">
        <v>26005</v>
      </c>
      <c r="E206" t="s">
        <v>26004</v>
      </c>
      <c r="G206" t="s">
        <v>10635</v>
      </c>
      <c r="H206" t="s">
        <v>26003</v>
      </c>
      <c r="I206" t="s">
        <v>10633</v>
      </c>
      <c r="L206" t="s">
        <v>10640</v>
      </c>
      <c r="M206" t="s">
        <v>26002</v>
      </c>
      <c r="N206">
        <v>7223.2</v>
      </c>
      <c r="O206" t="str">
        <f>IFERROR((VLOOKUP(N206,Table13[[#All],[ESCO Code]:[One Net Code]],1,FALSE)), "Not Found")</f>
        <v>Not Found</v>
      </c>
    </row>
    <row r="207" spans="1:15" hidden="1" x14ac:dyDescent="0.3">
      <c r="A207" t="s">
        <v>1</v>
      </c>
      <c r="B207" t="s">
        <v>26001</v>
      </c>
      <c r="C207">
        <v>8141</v>
      </c>
      <c r="D207" t="s">
        <v>26000</v>
      </c>
      <c r="E207" t="s">
        <v>25999</v>
      </c>
      <c r="G207" t="s">
        <v>10635</v>
      </c>
      <c r="H207" t="s">
        <v>25998</v>
      </c>
      <c r="I207" t="s">
        <v>10633</v>
      </c>
      <c r="L207" t="s">
        <v>10640</v>
      </c>
      <c r="M207" t="s">
        <v>25997</v>
      </c>
      <c r="N207" t="s">
        <v>25996</v>
      </c>
      <c r="O207" t="str">
        <f>IFERROR((VLOOKUP(N207,Table13[[#All],[ESCO Code]:[One Net Code]],1,FALSE)), "Not Found")</f>
        <v>Not Found</v>
      </c>
    </row>
    <row r="208" spans="1:15" hidden="1" x14ac:dyDescent="0.3">
      <c r="A208" t="s">
        <v>1</v>
      </c>
      <c r="B208" t="s">
        <v>25995</v>
      </c>
      <c r="C208">
        <v>8160</v>
      </c>
      <c r="D208" t="s">
        <v>25994</v>
      </c>
      <c r="E208" t="s">
        <v>25993</v>
      </c>
      <c r="G208" t="s">
        <v>10635</v>
      </c>
      <c r="H208" t="s">
        <v>25992</v>
      </c>
      <c r="I208" t="s">
        <v>10633</v>
      </c>
      <c r="L208" t="s">
        <v>10640</v>
      </c>
      <c r="M208" t="s">
        <v>25991</v>
      </c>
      <c r="N208">
        <v>8160.11</v>
      </c>
      <c r="O208" t="str">
        <f>IFERROR((VLOOKUP(N208,Table13[[#All],[ESCO Code]:[One Net Code]],1,FALSE)), "Not Found")</f>
        <v>Not Found</v>
      </c>
    </row>
    <row r="209" spans="1:15" hidden="1" x14ac:dyDescent="0.3">
      <c r="A209" t="s">
        <v>1</v>
      </c>
      <c r="B209" t="s">
        <v>25990</v>
      </c>
      <c r="C209">
        <v>3434</v>
      </c>
      <c r="D209" t="s">
        <v>25989</v>
      </c>
      <c r="E209" t="s">
        <v>25988</v>
      </c>
      <c r="G209" t="s">
        <v>10635</v>
      </c>
      <c r="H209" t="s">
        <v>25987</v>
      </c>
      <c r="I209" t="s">
        <v>10633</v>
      </c>
      <c r="J209" t="s">
        <v>25986</v>
      </c>
      <c r="L209" t="s">
        <v>10640</v>
      </c>
      <c r="M209" t="s">
        <v>25985</v>
      </c>
      <c r="N209">
        <v>3434.1</v>
      </c>
      <c r="O209" t="str">
        <f>IFERROR((VLOOKUP(N209,Table13[[#All],[ESCO Code]:[One Net Code]],1,FALSE)), "Not Found")</f>
        <v>Not Found</v>
      </c>
    </row>
    <row r="210" spans="1:15" hidden="1" x14ac:dyDescent="0.3">
      <c r="A210" t="s">
        <v>1</v>
      </c>
      <c r="B210" t="s">
        <v>25984</v>
      </c>
      <c r="C210">
        <v>2131</v>
      </c>
      <c r="D210" t="s">
        <v>25983</v>
      </c>
      <c r="E210" t="s">
        <v>25982</v>
      </c>
      <c r="G210" t="s">
        <v>10635</v>
      </c>
      <c r="H210" t="s">
        <v>25981</v>
      </c>
      <c r="I210" t="s">
        <v>10633</v>
      </c>
      <c r="L210" t="s">
        <v>10898</v>
      </c>
      <c r="M210" t="s">
        <v>25980</v>
      </c>
      <c r="N210">
        <v>2131.6999999999998</v>
      </c>
      <c r="O210" t="str">
        <f>IFERROR((VLOOKUP(N210,Table13[[#All],[ESCO Code]:[One Net Code]],1,FALSE)), "Not Found")</f>
        <v>Not Found</v>
      </c>
    </row>
    <row r="211" spans="1:15" hidden="1" x14ac:dyDescent="0.3">
      <c r="A211" t="s">
        <v>1</v>
      </c>
      <c r="B211" t="s">
        <v>25979</v>
      </c>
      <c r="C211">
        <v>2519</v>
      </c>
      <c r="D211" t="s">
        <v>25978</v>
      </c>
      <c r="E211" t="s">
        <v>25977</v>
      </c>
      <c r="G211" t="s">
        <v>10635</v>
      </c>
      <c r="H211" t="s">
        <v>25976</v>
      </c>
      <c r="I211" t="s">
        <v>10633</v>
      </c>
      <c r="J211" t="s">
        <v>10714</v>
      </c>
      <c r="L211" t="s">
        <v>10640</v>
      </c>
      <c r="M211" t="s">
        <v>25975</v>
      </c>
      <c r="N211">
        <v>2519.4</v>
      </c>
      <c r="O211" t="str">
        <f>IFERROR((VLOOKUP(N211,Table13[[#All],[ESCO Code]:[One Net Code]],1,FALSE)), "Not Found")</f>
        <v>Not Found</v>
      </c>
    </row>
    <row r="212" spans="1:15" x14ac:dyDescent="0.3">
      <c r="A212" t="s">
        <v>1</v>
      </c>
      <c r="B212" t="s">
        <v>25974</v>
      </c>
      <c r="C212">
        <v>7313</v>
      </c>
      <c r="D212" t="s">
        <v>25973</v>
      </c>
      <c r="E212" t="s">
        <v>25972</v>
      </c>
      <c r="G212" t="s">
        <v>10635</v>
      </c>
      <c r="H212" t="s">
        <v>25971</v>
      </c>
      <c r="I212" t="s">
        <v>10633</v>
      </c>
      <c r="L212" t="s">
        <v>10632</v>
      </c>
      <c r="M212" t="s">
        <v>25970</v>
      </c>
      <c r="N212" t="s">
        <v>4991</v>
      </c>
      <c r="O212" t="str">
        <f>IFERROR((VLOOKUP(N212,Table13[[#All],[ESCO Code]:[One Net Code]],1,FALSE)), "Not Found")</f>
        <v>7313.1.1</v>
      </c>
    </row>
    <row r="213" spans="1:15" hidden="1" x14ac:dyDescent="0.3">
      <c r="A213" t="s">
        <v>1</v>
      </c>
      <c r="B213" t="s">
        <v>25969</v>
      </c>
      <c r="C213">
        <v>2352</v>
      </c>
      <c r="D213" t="s">
        <v>25968</v>
      </c>
      <c r="E213" t="s">
        <v>25967</v>
      </c>
      <c r="G213" t="s">
        <v>10635</v>
      </c>
      <c r="H213" t="s">
        <v>25966</v>
      </c>
      <c r="I213" t="s">
        <v>10633</v>
      </c>
      <c r="L213" t="s">
        <v>10640</v>
      </c>
      <c r="M213" t="s">
        <v>25965</v>
      </c>
      <c r="N213">
        <v>2352.1999999999998</v>
      </c>
      <c r="O213" t="str">
        <f>IFERROR((VLOOKUP(N213,Table13[[#All],[ESCO Code]:[One Net Code]],1,FALSE)), "Not Found")</f>
        <v>Not Found</v>
      </c>
    </row>
    <row r="214" spans="1:15" hidden="1" x14ac:dyDescent="0.3">
      <c r="A214" t="s">
        <v>1</v>
      </c>
      <c r="B214" t="s">
        <v>25964</v>
      </c>
      <c r="C214">
        <v>2511</v>
      </c>
      <c r="D214" t="s">
        <v>25963</v>
      </c>
      <c r="E214" t="s">
        <v>25962</v>
      </c>
      <c r="G214" t="s">
        <v>10635</v>
      </c>
      <c r="H214" t="s">
        <v>25961</v>
      </c>
      <c r="I214" t="s">
        <v>10633</v>
      </c>
      <c r="J214" t="s">
        <v>13027</v>
      </c>
      <c r="L214" t="s">
        <v>10640</v>
      </c>
      <c r="M214" t="s">
        <v>25960</v>
      </c>
      <c r="N214">
        <v>2511.5</v>
      </c>
      <c r="O214" t="str">
        <f>IFERROR((VLOOKUP(N214,Table13[[#All],[ESCO Code]:[One Net Code]],1,FALSE)), "Not Found")</f>
        <v>Not Found</v>
      </c>
    </row>
    <row r="215" spans="1:15" x14ac:dyDescent="0.3">
      <c r="A215" t="s">
        <v>1</v>
      </c>
      <c r="B215" t="s">
        <v>25959</v>
      </c>
      <c r="C215">
        <v>2519</v>
      </c>
      <c r="D215" t="s">
        <v>25958</v>
      </c>
      <c r="E215" t="s">
        <v>25957</v>
      </c>
      <c r="G215" t="s">
        <v>10635</v>
      </c>
      <c r="H215" t="s">
        <v>25956</v>
      </c>
      <c r="I215" t="s">
        <v>10633</v>
      </c>
      <c r="J215" t="s">
        <v>12454</v>
      </c>
      <c r="L215" t="s">
        <v>10640</v>
      </c>
      <c r="M215" t="s">
        <v>25955</v>
      </c>
      <c r="N215">
        <v>2519.6999999999998</v>
      </c>
      <c r="O215">
        <f>IFERROR((VLOOKUP(N215,Table13[[#All],[ESCO Code]:[One Net Code]],1,FALSE)), "Not Found")</f>
        <v>2519.6999999999998</v>
      </c>
    </row>
    <row r="216" spans="1:15" hidden="1" x14ac:dyDescent="0.3">
      <c r="A216" t="s">
        <v>1</v>
      </c>
      <c r="B216" t="s">
        <v>25954</v>
      </c>
      <c r="C216">
        <v>8151</v>
      </c>
      <c r="D216" t="s">
        <v>25953</v>
      </c>
      <c r="E216" t="s">
        <v>25952</v>
      </c>
      <c r="G216" t="s">
        <v>10635</v>
      </c>
      <c r="H216" t="s">
        <v>25951</v>
      </c>
      <c r="I216" t="s">
        <v>10633</v>
      </c>
      <c r="L216" t="s">
        <v>10640</v>
      </c>
      <c r="M216" t="s">
        <v>25950</v>
      </c>
      <c r="N216" t="s">
        <v>25949</v>
      </c>
      <c r="O216" t="str">
        <f>IFERROR((VLOOKUP(N216,Table13[[#All],[ESCO Code]:[One Net Code]],1,FALSE)), "Not Found")</f>
        <v>Not Found</v>
      </c>
    </row>
    <row r="217" spans="1:15" hidden="1" x14ac:dyDescent="0.3">
      <c r="A217" t="s">
        <v>1</v>
      </c>
      <c r="B217" t="s">
        <v>25948</v>
      </c>
      <c r="C217">
        <v>1322</v>
      </c>
      <c r="D217" t="s">
        <v>25947</v>
      </c>
      <c r="E217" t="s">
        <v>25946</v>
      </c>
      <c r="G217" t="s">
        <v>10635</v>
      </c>
      <c r="H217" t="s">
        <v>25945</v>
      </c>
      <c r="I217" t="s">
        <v>10633</v>
      </c>
      <c r="L217" t="s">
        <v>10632</v>
      </c>
      <c r="M217" t="s">
        <v>25944</v>
      </c>
      <c r="N217">
        <v>1322.1</v>
      </c>
      <c r="O217" t="str">
        <f>IFERROR((VLOOKUP(N217,Table13[[#All],[ESCO Code]:[One Net Code]],1,FALSE)), "Not Found")</f>
        <v>Not Found</v>
      </c>
    </row>
    <row r="218" spans="1:15" hidden="1" x14ac:dyDescent="0.3">
      <c r="A218" t="s">
        <v>1</v>
      </c>
      <c r="B218" t="s">
        <v>25943</v>
      </c>
      <c r="C218">
        <v>3113</v>
      </c>
      <c r="D218" t="s">
        <v>25942</v>
      </c>
      <c r="E218" t="s">
        <v>25941</v>
      </c>
      <c r="G218" t="s">
        <v>10635</v>
      </c>
      <c r="H218" t="s">
        <v>25940</v>
      </c>
      <c r="I218" t="s">
        <v>10633</v>
      </c>
      <c r="L218" t="s">
        <v>10640</v>
      </c>
      <c r="M218" t="s">
        <v>25939</v>
      </c>
      <c r="N218">
        <v>3113.4</v>
      </c>
      <c r="O218" t="str">
        <f>IFERROR((VLOOKUP(N218,Table13[[#All],[ESCO Code]:[One Net Code]],1,FALSE)), "Not Found")</f>
        <v>Not Found</v>
      </c>
    </row>
    <row r="219" spans="1:15" x14ac:dyDescent="0.3">
      <c r="A219" t="s">
        <v>1</v>
      </c>
      <c r="B219" t="s">
        <v>25938</v>
      </c>
      <c r="C219">
        <v>3254</v>
      </c>
      <c r="D219" t="s">
        <v>25937</v>
      </c>
      <c r="E219" t="s">
        <v>25936</v>
      </c>
      <c r="G219" t="s">
        <v>10635</v>
      </c>
      <c r="H219" t="s">
        <v>25935</v>
      </c>
      <c r="I219" t="s">
        <v>10633</v>
      </c>
      <c r="L219" t="s">
        <v>10632</v>
      </c>
      <c r="M219" t="s">
        <v>25934</v>
      </c>
      <c r="N219" t="s">
        <v>7429</v>
      </c>
      <c r="O219" t="str">
        <f>IFERROR((VLOOKUP(N219,Table13[[#All],[ESCO Code]:[One Net Code]],1,FALSE)), "Not Found")</f>
        <v>3254.1.1</v>
      </c>
    </row>
    <row r="220" spans="1:15" hidden="1" x14ac:dyDescent="0.3">
      <c r="A220" t="s">
        <v>1</v>
      </c>
      <c r="B220" t="s">
        <v>25933</v>
      </c>
      <c r="C220">
        <v>2310</v>
      </c>
      <c r="D220" t="s">
        <v>25932</v>
      </c>
      <c r="E220" t="s">
        <v>25931</v>
      </c>
      <c r="G220" t="s">
        <v>10635</v>
      </c>
      <c r="H220" t="s">
        <v>25930</v>
      </c>
      <c r="I220" t="s">
        <v>10633</v>
      </c>
      <c r="L220" t="s">
        <v>10640</v>
      </c>
      <c r="M220" t="s">
        <v>25929</v>
      </c>
      <c r="N220" t="s">
        <v>25928</v>
      </c>
      <c r="O220" t="str">
        <f>IFERROR((VLOOKUP(N220,Table13[[#All],[ESCO Code]:[One Net Code]],1,FALSE)), "Not Found")</f>
        <v>Not Found</v>
      </c>
    </row>
    <row r="221" spans="1:15" hidden="1" x14ac:dyDescent="0.3">
      <c r="A221" t="s">
        <v>1</v>
      </c>
      <c r="B221" t="s">
        <v>25927</v>
      </c>
      <c r="C221">
        <v>1219</v>
      </c>
      <c r="D221" t="s">
        <v>25926</v>
      </c>
      <c r="E221" t="s">
        <v>25925</v>
      </c>
      <c r="G221" t="s">
        <v>10635</v>
      </c>
      <c r="H221" t="s">
        <v>25924</v>
      </c>
      <c r="I221" t="s">
        <v>10633</v>
      </c>
      <c r="L221" t="s">
        <v>10632</v>
      </c>
      <c r="M221" t="s">
        <v>25923</v>
      </c>
      <c r="N221">
        <v>1219.7</v>
      </c>
      <c r="O221" t="str">
        <f>IFERROR((VLOOKUP(N221,Table13[[#All],[ESCO Code]:[One Net Code]],1,FALSE)), "Not Found")</f>
        <v>Not Found</v>
      </c>
    </row>
    <row r="222" spans="1:15" hidden="1" x14ac:dyDescent="0.3">
      <c r="A222" t="s">
        <v>1</v>
      </c>
      <c r="B222" t="s">
        <v>25922</v>
      </c>
      <c r="C222">
        <v>5223</v>
      </c>
      <c r="D222" t="s">
        <v>25921</v>
      </c>
      <c r="E222" t="s">
        <v>25920</v>
      </c>
      <c r="G222" t="s">
        <v>10635</v>
      </c>
      <c r="H222" t="s">
        <v>25919</v>
      </c>
      <c r="I222" t="s">
        <v>10633</v>
      </c>
      <c r="L222" t="s">
        <v>10640</v>
      </c>
      <c r="M222" t="s">
        <v>25918</v>
      </c>
      <c r="N222" t="s">
        <v>25917</v>
      </c>
      <c r="O222" t="str">
        <f>IFERROR((VLOOKUP(N222,Table13[[#All],[ESCO Code]:[One Net Code]],1,FALSE)), "Not Found")</f>
        <v>Not Found</v>
      </c>
    </row>
    <row r="223" spans="1:15" x14ac:dyDescent="0.3">
      <c r="A223" t="s">
        <v>1</v>
      </c>
      <c r="B223" t="s">
        <v>25916</v>
      </c>
      <c r="C223">
        <v>2352</v>
      </c>
      <c r="D223" t="s">
        <v>25915</v>
      </c>
      <c r="E223" t="s">
        <v>25914</v>
      </c>
      <c r="G223" t="s">
        <v>10635</v>
      </c>
      <c r="H223" t="s">
        <v>25913</v>
      </c>
      <c r="I223" t="s">
        <v>10633</v>
      </c>
      <c r="L223" t="s">
        <v>10640</v>
      </c>
      <c r="M223" t="s">
        <v>25912</v>
      </c>
      <c r="N223" t="s">
        <v>10519</v>
      </c>
      <c r="O223" t="str">
        <f>IFERROR((VLOOKUP(N223,Table13[[#All],[ESCO Code]:[One Net Code]],1,FALSE)), "Not Found")</f>
        <v>2352.1.3</v>
      </c>
    </row>
    <row r="224" spans="1:15" hidden="1" x14ac:dyDescent="0.3">
      <c r="A224" t="s">
        <v>1</v>
      </c>
      <c r="B224" t="s">
        <v>25911</v>
      </c>
      <c r="C224">
        <v>2433</v>
      </c>
      <c r="D224" t="s">
        <v>25910</v>
      </c>
      <c r="E224" t="s">
        <v>25909</v>
      </c>
      <c r="G224" t="s">
        <v>10635</v>
      </c>
      <c r="H224" t="s">
        <v>25908</v>
      </c>
      <c r="I224" t="s">
        <v>10633</v>
      </c>
      <c r="L224" t="s">
        <v>10632</v>
      </c>
      <c r="M224" t="s">
        <v>25907</v>
      </c>
      <c r="N224">
        <v>2433.3000000000002</v>
      </c>
      <c r="O224" t="str">
        <f>IFERROR((VLOOKUP(N224,Table13[[#All],[ESCO Code]:[One Net Code]],1,FALSE)), "Not Found")</f>
        <v>Not Found</v>
      </c>
    </row>
    <row r="225" spans="1:15" x14ac:dyDescent="0.3">
      <c r="A225" t="s">
        <v>1</v>
      </c>
      <c r="B225" t="s">
        <v>25906</v>
      </c>
      <c r="C225">
        <v>3422</v>
      </c>
      <c r="D225" t="s">
        <v>25905</v>
      </c>
      <c r="E225" t="s">
        <v>25904</v>
      </c>
      <c r="G225" t="s">
        <v>10635</v>
      </c>
      <c r="H225" t="s">
        <v>25903</v>
      </c>
      <c r="I225" t="s">
        <v>10633</v>
      </c>
      <c r="L225" t="s">
        <v>10632</v>
      </c>
      <c r="M225" t="s">
        <v>25902</v>
      </c>
      <c r="N225">
        <v>3422.4</v>
      </c>
      <c r="O225">
        <f>IFERROR((VLOOKUP(N225,Table13[[#All],[ESCO Code]:[One Net Code]],1,FALSE)), "Not Found")</f>
        <v>3422.4</v>
      </c>
    </row>
    <row r="226" spans="1:15" hidden="1" x14ac:dyDescent="0.3">
      <c r="A226" t="s">
        <v>1</v>
      </c>
      <c r="B226" t="s">
        <v>25901</v>
      </c>
      <c r="C226">
        <v>2310</v>
      </c>
      <c r="D226" t="s">
        <v>25900</v>
      </c>
      <c r="E226" t="s">
        <v>25899</v>
      </c>
      <c r="G226" t="s">
        <v>10635</v>
      </c>
      <c r="H226" t="s">
        <v>25898</v>
      </c>
      <c r="I226" t="s">
        <v>10633</v>
      </c>
      <c r="L226" t="s">
        <v>10657</v>
      </c>
      <c r="M226" t="s">
        <v>25897</v>
      </c>
      <c r="N226" t="s">
        <v>25896</v>
      </c>
      <c r="O226" t="str">
        <f>IFERROR((VLOOKUP(N226,Table13[[#All],[ESCO Code]:[One Net Code]],1,FALSE)), "Not Found")</f>
        <v>Not Found</v>
      </c>
    </row>
    <row r="227" spans="1:15" hidden="1" x14ac:dyDescent="0.3">
      <c r="A227" t="s">
        <v>1</v>
      </c>
      <c r="B227" t="s">
        <v>25895</v>
      </c>
      <c r="C227">
        <v>2166</v>
      </c>
      <c r="D227" t="s">
        <v>25894</v>
      </c>
      <c r="E227" t="s">
        <v>25893</v>
      </c>
      <c r="G227" t="s">
        <v>10635</v>
      </c>
      <c r="H227" t="s">
        <v>25892</v>
      </c>
      <c r="I227" t="s">
        <v>10633</v>
      </c>
      <c r="L227" t="s">
        <v>10632</v>
      </c>
      <c r="M227" t="s">
        <v>25891</v>
      </c>
      <c r="N227">
        <v>2166.8000000000002</v>
      </c>
      <c r="O227" t="str">
        <f>IFERROR((VLOOKUP(N227,Table13[[#All],[ESCO Code]:[One Net Code]],1,FALSE)), "Not Found")</f>
        <v>Not Found</v>
      </c>
    </row>
    <row r="228" spans="1:15" x14ac:dyDescent="0.3">
      <c r="A228" t="s">
        <v>1</v>
      </c>
      <c r="B228" t="s">
        <v>25890</v>
      </c>
      <c r="C228">
        <v>3115</v>
      </c>
      <c r="D228" t="s">
        <v>25889</v>
      </c>
      <c r="E228" t="s">
        <v>25888</v>
      </c>
      <c r="G228" t="s">
        <v>10635</v>
      </c>
      <c r="H228" t="s">
        <v>25887</v>
      </c>
      <c r="I228" t="s">
        <v>10633</v>
      </c>
      <c r="L228" t="s">
        <v>10632</v>
      </c>
      <c r="M228" t="s">
        <v>25886</v>
      </c>
      <c r="N228" t="s">
        <v>2761</v>
      </c>
      <c r="O228" t="str">
        <f>IFERROR((VLOOKUP(N228,Table13[[#All],[ESCO Code]:[One Net Code]],1,FALSE)), "Not Found")</f>
        <v>3115.1.16</v>
      </c>
    </row>
    <row r="229" spans="1:15" x14ac:dyDescent="0.3">
      <c r="A229" t="s">
        <v>1</v>
      </c>
      <c r="B229" t="s">
        <v>25885</v>
      </c>
      <c r="C229">
        <v>5113</v>
      </c>
      <c r="D229" t="s">
        <v>25884</v>
      </c>
      <c r="E229" t="s">
        <v>25883</v>
      </c>
      <c r="G229" t="s">
        <v>10635</v>
      </c>
      <c r="H229" t="s">
        <v>25882</v>
      </c>
      <c r="I229" t="s">
        <v>10633</v>
      </c>
      <c r="L229" t="s">
        <v>10632</v>
      </c>
      <c r="M229" t="s">
        <v>25881</v>
      </c>
      <c r="N229" t="s">
        <v>251</v>
      </c>
      <c r="O229" t="str">
        <f>IFERROR((VLOOKUP(N229,Table13[[#All],[ESCO Code]:[One Net Code]],1,FALSE)), "Not Found")</f>
        <v>5113.1.1</v>
      </c>
    </row>
    <row r="230" spans="1:15" hidden="1" x14ac:dyDescent="0.3">
      <c r="A230" t="s">
        <v>1</v>
      </c>
      <c r="B230" t="s">
        <v>25880</v>
      </c>
      <c r="C230">
        <v>2269</v>
      </c>
      <c r="D230" t="s">
        <v>25879</v>
      </c>
      <c r="E230" t="s">
        <v>25878</v>
      </c>
      <c r="G230" t="s">
        <v>10635</v>
      </c>
      <c r="H230" t="s">
        <v>25877</v>
      </c>
      <c r="I230" t="s">
        <v>10633</v>
      </c>
      <c r="L230" t="s">
        <v>10983</v>
      </c>
      <c r="M230" t="s">
        <v>25876</v>
      </c>
      <c r="N230">
        <v>2269.1999999999998</v>
      </c>
      <c r="O230" t="str">
        <f>IFERROR((VLOOKUP(N230,Table13[[#All],[ESCO Code]:[One Net Code]],1,FALSE)), "Not Found")</f>
        <v>Not Found</v>
      </c>
    </row>
    <row r="231" spans="1:15" hidden="1" x14ac:dyDescent="0.3">
      <c r="A231" t="s">
        <v>1</v>
      </c>
      <c r="B231" t="s">
        <v>25875</v>
      </c>
      <c r="C231">
        <v>2113</v>
      </c>
      <c r="D231" t="s">
        <v>25874</v>
      </c>
      <c r="E231" t="s">
        <v>25873</v>
      </c>
      <c r="G231" t="s">
        <v>10635</v>
      </c>
      <c r="H231" t="s">
        <v>25872</v>
      </c>
      <c r="I231" t="s">
        <v>10633</v>
      </c>
      <c r="L231" t="s">
        <v>11687</v>
      </c>
      <c r="M231" t="s">
        <v>25871</v>
      </c>
      <c r="N231" t="s">
        <v>25870</v>
      </c>
      <c r="O231" t="str">
        <f>IFERROR((VLOOKUP(N231,Table13[[#All],[ESCO Code]:[One Net Code]],1,FALSE)), "Not Found")</f>
        <v>Not Found</v>
      </c>
    </row>
    <row r="232" spans="1:15" x14ac:dyDescent="0.3">
      <c r="A232" t="s">
        <v>1</v>
      </c>
      <c r="B232" t="s">
        <v>25869</v>
      </c>
      <c r="C232">
        <v>2133</v>
      </c>
      <c r="D232" t="s">
        <v>25868</v>
      </c>
      <c r="E232" t="s">
        <v>25867</v>
      </c>
      <c r="G232" t="s">
        <v>10635</v>
      </c>
      <c r="H232" t="s">
        <v>25866</v>
      </c>
      <c r="I232" t="s">
        <v>10633</v>
      </c>
      <c r="L232" t="s">
        <v>11687</v>
      </c>
      <c r="M232" t="s">
        <v>25865</v>
      </c>
      <c r="N232">
        <v>2133.6999999999998</v>
      </c>
      <c r="O232">
        <f>IFERROR((VLOOKUP(N232,Table13[[#All],[ESCO Code]:[One Net Code]],1,FALSE)), "Not Found")</f>
        <v>2133.6999999999998</v>
      </c>
    </row>
    <row r="233" spans="1:15" hidden="1" x14ac:dyDescent="0.3">
      <c r="A233" t="s">
        <v>1</v>
      </c>
      <c r="B233" t="s">
        <v>25864</v>
      </c>
      <c r="C233">
        <v>2632</v>
      </c>
      <c r="D233" t="s">
        <v>25863</v>
      </c>
      <c r="E233" t="s">
        <v>25862</v>
      </c>
      <c r="G233" t="s">
        <v>10635</v>
      </c>
      <c r="H233" t="s">
        <v>25861</v>
      </c>
      <c r="I233" t="s">
        <v>10633</v>
      </c>
      <c r="L233" t="s">
        <v>13825</v>
      </c>
      <c r="M233" t="s">
        <v>25860</v>
      </c>
      <c r="N233">
        <v>2632.6</v>
      </c>
      <c r="O233" t="str">
        <f>IFERROR((VLOOKUP(N233,Table13[[#All],[ESCO Code]:[One Net Code]],1,FALSE)), "Not Found")</f>
        <v>Not Found</v>
      </c>
    </row>
    <row r="234" spans="1:15" hidden="1" x14ac:dyDescent="0.3">
      <c r="A234" t="s">
        <v>1</v>
      </c>
      <c r="B234" t="s">
        <v>25859</v>
      </c>
      <c r="C234">
        <v>5120</v>
      </c>
      <c r="D234" t="s">
        <v>25858</v>
      </c>
      <c r="E234" t="s">
        <v>25857</v>
      </c>
      <c r="G234" t="s">
        <v>10635</v>
      </c>
      <c r="H234" t="s">
        <v>25856</v>
      </c>
      <c r="I234" t="s">
        <v>10633</v>
      </c>
      <c r="J234" t="s">
        <v>25855</v>
      </c>
      <c r="L234" t="s">
        <v>10632</v>
      </c>
      <c r="M234" t="s">
        <v>25854</v>
      </c>
      <c r="N234" t="s">
        <v>25853</v>
      </c>
      <c r="O234" t="str">
        <f>IFERROR((VLOOKUP(N234,Table13[[#All],[ESCO Code]:[One Net Code]],1,FALSE)), "Not Found")</f>
        <v>Not Found</v>
      </c>
    </row>
    <row r="235" spans="1:15" hidden="1" x14ac:dyDescent="0.3">
      <c r="A235" t="s">
        <v>1</v>
      </c>
      <c r="B235" t="s">
        <v>25852</v>
      </c>
      <c r="C235">
        <v>7311</v>
      </c>
      <c r="D235" t="s">
        <v>25851</v>
      </c>
      <c r="E235" t="s">
        <v>25850</v>
      </c>
      <c r="G235" t="s">
        <v>10635</v>
      </c>
      <c r="H235" t="s">
        <v>25849</v>
      </c>
      <c r="I235" t="s">
        <v>10633</v>
      </c>
      <c r="L235" t="s">
        <v>10632</v>
      </c>
      <c r="M235" t="s">
        <v>25848</v>
      </c>
      <c r="N235">
        <v>7311.1</v>
      </c>
      <c r="O235" t="str">
        <f>IFERROR((VLOOKUP(N235,Table13[[#All],[ESCO Code]:[One Net Code]],1,FALSE)), "Not Found")</f>
        <v>Not Found</v>
      </c>
    </row>
    <row r="236" spans="1:15" x14ac:dyDescent="0.3">
      <c r="A236" t="s">
        <v>1</v>
      </c>
      <c r="B236" t="s">
        <v>25847</v>
      </c>
      <c r="C236">
        <v>3119</v>
      </c>
      <c r="D236" t="s">
        <v>25846</v>
      </c>
      <c r="E236" t="s">
        <v>25845</v>
      </c>
      <c r="G236" t="s">
        <v>10635</v>
      </c>
      <c r="H236" t="s">
        <v>25844</v>
      </c>
      <c r="I236" t="s">
        <v>10633</v>
      </c>
      <c r="L236" t="s">
        <v>10640</v>
      </c>
      <c r="M236" t="s">
        <v>25843</v>
      </c>
      <c r="N236">
        <v>3119.6</v>
      </c>
      <c r="O236">
        <f>IFERROR((VLOOKUP(N236,Table13[[#All],[ESCO Code]:[One Net Code]],1,FALSE)), "Not Found")</f>
        <v>3119.6</v>
      </c>
    </row>
    <row r="237" spans="1:15" hidden="1" x14ac:dyDescent="0.3">
      <c r="A237" t="s">
        <v>1</v>
      </c>
      <c r="B237" t="s">
        <v>25842</v>
      </c>
      <c r="C237">
        <v>1324</v>
      </c>
      <c r="D237" t="s">
        <v>25841</v>
      </c>
      <c r="E237" t="s">
        <v>25840</v>
      </c>
      <c r="G237" t="s">
        <v>10635</v>
      </c>
      <c r="H237" t="s">
        <v>25839</v>
      </c>
      <c r="I237" t="s">
        <v>10633</v>
      </c>
      <c r="L237" t="s">
        <v>10632</v>
      </c>
      <c r="M237" t="s">
        <v>25838</v>
      </c>
      <c r="N237" t="s">
        <v>25837</v>
      </c>
      <c r="O237" t="str">
        <f>IFERROR((VLOOKUP(N237,Table13[[#All],[ESCO Code]:[One Net Code]],1,FALSE)), "Not Found")</f>
        <v>Not Found</v>
      </c>
    </row>
    <row r="238" spans="1:15" x14ac:dyDescent="0.3">
      <c r="A238" t="s">
        <v>1</v>
      </c>
      <c r="B238" t="s">
        <v>25836</v>
      </c>
      <c r="C238">
        <v>8160</v>
      </c>
      <c r="D238" t="s">
        <v>25835</v>
      </c>
      <c r="E238" t="s">
        <v>25834</v>
      </c>
      <c r="G238" t="s">
        <v>10635</v>
      </c>
      <c r="H238" t="s">
        <v>25833</v>
      </c>
      <c r="I238" t="s">
        <v>10633</v>
      </c>
      <c r="L238" t="s">
        <v>10640</v>
      </c>
      <c r="M238" t="s">
        <v>25832</v>
      </c>
      <c r="N238">
        <v>8160.6</v>
      </c>
      <c r="O238">
        <f>IFERROR((VLOOKUP(N238,Table13[[#All],[ESCO Code]:[One Net Code]],1,FALSE)), "Not Found")</f>
        <v>8160.6</v>
      </c>
    </row>
    <row r="239" spans="1:15" hidden="1" x14ac:dyDescent="0.3">
      <c r="A239" t="s">
        <v>1</v>
      </c>
      <c r="B239" t="s">
        <v>25831</v>
      </c>
      <c r="C239">
        <v>8141</v>
      </c>
      <c r="D239" t="s">
        <v>25830</v>
      </c>
      <c r="E239" t="s">
        <v>25829</v>
      </c>
      <c r="G239" t="s">
        <v>10635</v>
      </c>
      <c r="H239" t="s">
        <v>25828</v>
      </c>
      <c r="I239" t="s">
        <v>10633</v>
      </c>
      <c r="L239" t="s">
        <v>10640</v>
      </c>
      <c r="M239" t="s">
        <v>25827</v>
      </c>
      <c r="N239" t="s">
        <v>25826</v>
      </c>
      <c r="O239" t="str">
        <f>IFERROR((VLOOKUP(N239,Table13[[#All],[ESCO Code]:[One Net Code]],1,FALSE)), "Not Found")</f>
        <v>Not Found</v>
      </c>
    </row>
    <row r="240" spans="1:15" hidden="1" x14ac:dyDescent="0.3">
      <c r="A240" t="s">
        <v>1</v>
      </c>
      <c r="B240" t="s">
        <v>25825</v>
      </c>
      <c r="C240">
        <v>7211</v>
      </c>
      <c r="D240" t="s">
        <v>25824</v>
      </c>
      <c r="E240" t="s">
        <v>25823</v>
      </c>
      <c r="G240" t="s">
        <v>10635</v>
      </c>
      <c r="H240" t="s">
        <v>25822</v>
      </c>
      <c r="I240" t="s">
        <v>10633</v>
      </c>
      <c r="L240" t="s">
        <v>10640</v>
      </c>
      <c r="M240" t="s">
        <v>25821</v>
      </c>
      <c r="N240" t="s">
        <v>25820</v>
      </c>
      <c r="O240" t="str">
        <f>IFERROR((VLOOKUP(N240,Table13[[#All],[ESCO Code]:[One Net Code]],1,FALSE)), "Not Found")</f>
        <v>Not Found</v>
      </c>
    </row>
    <row r="241" spans="1:15" hidden="1" x14ac:dyDescent="0.3">
      <c r="A241" t="s">
        <v>1</v>
      </c>
      <c r="B241" t="s">
        <v>25819</v>
      </c>
      <c r="C241">
        <v>3512</v>
      </c>
      <c r="D241" t="s">
        <v>25818</v>
      </c>
      <c r="E241" t="s">
        <v>25817</v>
      </c>
      <c r="G241" t="s">
        <v>10635</v>
      </c>
      <c r="H241" t="s">
        <v>25816</v>
      </c>
      <c r="I241" t="s">
        <v>10633</v>
      </c>
      <c r="L241" t="s">
        <v>10640</v>
      </c>
      <c r="M241" t="s">
        <v>25815</v>
      </c>
      <c r="N241">
        <v>3512.2</v>
      </c>
      <c r="O241" t="str">
        <f>IFERROR((VLOOKUP(N241,Table13[[#All],[ESCO Code]:[One Net Code]],1,FALSE)), "Not Found")</f>
        <v>Not Found</v>
      </c>
    </row>
    <row r="242" spans="1:15" hidden="1" x14ac:dyDescent="0.3">
      <c r="A242" t="s">
        <v>1</v>
      </c>
      <c r="B242" t="s">
        <v>25814</v>
      </c>
      <c r="C242">
        <v>5223</v>
      </c>
      <c r="D242" t="s">
        <v>25813</v>
      </c>
      <c r="E242" t="s">
        <v>25812</v>
      </c>
      <c r="G242" t="s">
        <v>10635</v>
      </c>
      <c r="H242" t="s">
        <v>25811</v>
      </c>
      <c r="I242" t="s">
        <v>10633</v>
      </c>
      <c r="L242" t="s">
        <v>10632</v>
      </c>
      <c r="M242" t="s">
        <v>25810</v>
      </c>
      <c r="N242" t="s">
        <v>25809</v>
      </c>
      <c r="O242" t="str">
        <f>IFERROR((VLOOKUP(N242,Table13[[#All],[ESCO Code]:[One Net Code]],1,FALSE)), "Not Found")</f>
        <v>Not Found</v>
      </c>
    </row>
    <row r="243" spans="1:15" hidden="1" x14ac:dyDescent="0.3">
      <c r="A243" t="s">
        <v>1</v>
      </c>
      <c r="B243" t="s">
        <v>25808</v>
      </c>
      <c r="C243">
        <v>3131</v>
      </c>
      <c r="D243" t="s">
        <v>25807</v>
      </c>
      <c r="E243" t="s">
        <v>25806</v>
      </c>
      <c r="G243" t="s">
        <v>10635</v>
      </c>
      <c r="H243" t="s">
        <v>25805</v>
      </c>
      <c r="I243" t="s">
        <v>10633</v>
      </c>
      <c r="L243" t="s">
        <v>10632</v>
      </c>
      <c r="M243" t="s">
        <v>25804</v>
      </c>
      <c r="N243" t="s">
        <v>25803</v>
      </c>
      <c r="O243" t="str">
        <f>IFERROR((VLOOKUP(N243,Table13[[#All],[ESCO Code]:[One Net Code]],1,FALSE)), "Not Found")</f>
        <v>Not Found</v>
      </c>
    </row>
    <row r="244" spans="1:15" x14ac:dyDescent="0.3">
      <c r="A244" t="s">
        <v>1</v>
      </c>
      <c r="B244" t="s">
        <v>25802</v>
      </c>
      <c r="C244">
        <v>5419</v>
      </c>
      <c r="D244" t="s">
        <v>25801</v>
      </c>
      <c r="E244" t="s">
        <v>25800</v>
      </c>
      <c r="G244" t="s">
        <v>10635</v>
      </c>
      <c r="H244" t="s">
        <v>25799</v>
      </c>
      <c r="I244" t="s">
        <v>10633</v>
      </c>
      <c r="L244" t="s">
        <v>10632</v>
      </c>
      <c r="M244" t="s">
        <v>25798</v>
      </c>
      <c r="N244">
        <v>5419.4</v>
      </c>
      <c r="O244">
        <f>IFERROR((VLOOKUP(N244,Table13[[#All],[ESCO Code]:[One Net Code]],1,FALSE)), "Not Found")</f>
        <v>5419.4</v>
      </c>
    </row>
    <row r="245" spans="1:15" x14ac:dyDescent="0.3">
      <c r="A245" t="s">
        <v>1</v>
      </c>
      <c r="B245" t="s">
        <v>25797</v>
      </c>
      <c r="C245">
        <v>7222</v>
      </c>
      <c r="D245" t="s">
        <v>25796</v>
      </c>
      <c r="E245" t="s">
        <v>25795</v>
      </c>
      <c r="G245" t="s">
        <v>10635</v>
      </c>
      <c r="H245" t="s">
        <v>25794</v>
      </c>
      <c r="I245" t="s">
        <v>10633</v>
      </c>
      <c r="L245" t="s">
        <v>10640</v>
      </c>
      <c r="M245" t="s">
        <v>25793</v>
      </c>
      <c r="N245">
        <v>7222.2</v>
      </c>
      <c r="O245">
        <f>IFERROR((VLOOKUP(N245,Table13[[#All],[ESCO Code]:[One Net Code]],1,FALSE)), "Not Found")</f>
        <v>7222.2</v>
      </c>
    </row>
    <row r="246" spans="1:15" hidden="1" x14ac:dyDescent="0.3">
      <c r="A246" t="s">
        <v>1</v>
      </c>
      <c r="B246" t="s">
        <v>25792</v>
      </c>
      <c r="C246">
        <v>8312</v>
      </c>
      <c r="D246" t="s">
        <v>25791</v>
      </c>
      <c r="E246" t="s">
        <v>25790</v>
      </c>
      <c r="G246" t="s">
        <v>10635</v>
      </c>
      <c r="H246" t="s">
        <v>25789</v>
      </c>
      <c r="I246" t="s">
        <v>10633</v>
      </c>
      <c r="L246" t="s">
        <v>10640</v>
      </c>
      <c r="M246" t="s">
        <v>25788</v>
      </c>
      <c r="N246">
        <v>8312.2000000000007</v>
      </c>
      <c r="O246" t="str">
        <f>IFERROR((VLOOKUP(N246,Table13[[#All],[ESCO Code]:[One Net Code]],1,FALSE)), "Not Found")</f>
        <v>Not Found</v>
      </c>
    </row>
    <row r="247" spans="1:15" hidden="1" x14ac:dyDescent="0.3">
      <c r="A247" t="s">
        <v>1</v>
      </c>
      <c r="B247" t="s">
        <v>25787</v>
      </c>
      <c r="C247">
        <v>2631</v>
      </c>
      <c r="D247" t="s">
        <v>25786</v>
      </c>
      <c r="E247" t="s">
        <v>25785</v>
      </c>
      <c r="G247" t="s">
        <v>10635</v>
      </c>
      <c r="H247" t="s">
        <v>25784</v>
      </c>
      <c r="I247" t="s">
        <v>10633</v>
      </c>
      <c r="L247" t="s">
        <v>10640</v>
      </c>
      <c r="M247" t="s">
        <v>25783</v>
      </c>
      <c r="N247" t="s">
        <v>25782</v>
      </c>
      <c r="O247" t="str">
        <f>IFERROR((VLOOKUP(N247,Table13[[#All],[ESCO Code]:[One Net Code]],1,FALSE)), "Not Found")</f>
        <v>Not Found</v>
      </c>
    </row>
    <row r="248" spans="1:15" hidden="1" x14ac:dyDescent="0.3">
      <c r="A248" t="s">
        <v>1</v>
      </c>
      <c r="B248" t="s">
        <v>25781</v>
      </c>
      <c r="C248">
        <v>1219</v>
      </c>
      <c r="D248" t="s">
        <v>25780</v>
      </c>
      <c r="E248" t="s">
        <v>25779</v>
      </c>
      <c r="G248" t="s">
        <v>10635</v>
      </c>
      <c r="H248" t="s">
        <v>25778</v>
      </c>
      <c r="I248" t="s">
        <v>10633</v>
      </c>
      <c r="L248" t="s">
        <v>10640</v>
      </c>
      <c r="M248" t="s">
        <v>25777</v>
      </c>
      <c r="N248">
        <v>1219.2</v>
      </c>
      <c r="O248" t="str">
        <f>IFERROR((VLOOKUP(N248,Table13[[#All],[ESCO Code]:[One Net Code]],1,FALSE)), "Not Found")</f>
        <v>Not Found</v>
      </c>
    </row>
    <row r="249" spans="1:15" hidden="1" x14ac:dyDescent="0.3">
      <c r="A249" t="s">
        <v>1</v>
      </c>
      <c r="B249" t="s">
        <v>25776</v>
      </c>
      <c r="C249">
        <v>3112</v>
      </c>
      <c r="D249" t="s">
        <v>25775</v>
      </c>
      <c r="E249" t="s">
        <v>25774</v>
      </c>
      <c r="G249" t="s">
        <v>10635</v>
      </c>
      <c r="H249" t="s">
        <v>25773</v>
      </c>
      <c r="I249" t="s">
        <v>10633</v>
      </c>
      <c r="L249" t="s">
        <v>10632</v>
      </c>
      <c r="M249" t="s">
        <v>25772</v>
      </c>
      <c r="N249" t="s">
        <v>25771</v>
      </c>
      <c r="O249" t="str">
        <f>IFERROR((VLOOKUP(N249,Table13[[#All],[ESCO Code]:[One Net Code]],1,FALSE)), "Not Found")</f>
        <v>Not Found</v>
      </c>
    </row>
    <row r="250" spans="1:15" hidden="1" x14ac:dyDescent="0.3">
      <c r="A250" t="s">
        <v>1</v>
      </c>
      <c r="B250" t="s">
        <v>25770</v>
      </c>
      <c r="C250">
        <v>2431</v>
      </c>
      <c r="D250" t="s">
        <v>25769</v>
      </c>
      <c r="E250" t="s">
        <v>25768</v>
      </c>
      <c r="G250" t="s">
        <v>10635</v>
      </c>
      <c r="H250" t="s">
        <v>25767</v>
      </c>
      <c r="I250" t="s">
        <v>10633</v>
      </c>
      <c r="L250" t="s">
        <v>10632</v>
      </c>
      <c r="M250" t="s">
        <v>25766</v>
      </c>
      <c r="N250">
        <v>2431.17</v>
      </c>
      <c r="O250" t="str">
        <f>IFERROR((VLOOKUP(N250,Table13[[#All],[ESCO Code]:[One Net Code]],1,FALSE)), "Not Found")</f>
        <v>Not Found</v>
      </c>
    </row>
    <row r="251" spans="1:15" hidden="1" x14ac:dyDescent="0.3">
      <c r="A251" t="s">
        <v>1</v>
      </c>
      <c r="B251" t="s">
        <v>25765</v>
      </c>
      <c r="C251">
        <v>2432</v>
      </c>
      <c r="D251" t="s">
        <v>25764</v>
      </c>
      <c r="E251" t="s">
        <v>25763</v>
      </c>
      <c r="G251" t="s">
        <v>10635</v>
      </c>
      <c r="H251" t="s">
        <v>25762</v>
      </c>
      <c r="I251" t="s">
        <v>10633</v>
      </c>
      <c r="L251" t="s">
        <v>10632</v>
      </c>
      <c r="M251" t="s">
        <v>25761</v>
      </c>
      <c r="N251" t="s">
        <v>25760</v>
      </c>
      <c r="O251" t="str">
        <f>IFERROR((VLOOKUP(N251,Table13[[#All],[ESCO Code]:[One Net Code]],1,FALSE)), "Not Found")</f>
        <v>Not Found</v>
      </c>
    </row>
    <row r="252" spans="1:15" x14ac:dyDescent="0.3">
      <c r="A252" t="s">
        <v>1</v>
      </c>
      <c r="B252" t="s">
        <v>25759</v>
      </c>
      <c r="C252">
        <v>2432</v>
      </c>
      <c r="D252" t="s">
        <v>25758</v>
      </c>
      <c r="E252" t="s">
        <v>25757</v>
      </c>
      <c r="G252" t="s">
        <v>10635</v>
      </c>
      <c r="H252" t="s">
        <v>25756</v>
      </c>
      <c r="I252" t="s">
        <v>10633</v>
      </c>
      <c r="L252" t="s">
        <v>10640</v>
      </c>
      <c r="M252" t="s">
        <v>25755</v>
      </c>
      <c r="N252">
        <v>2432.5</v>
      </c>
      <c r="O252">
        <f>IFERROR((VLOOKUP(N252,Table13[[#All],[ESCO Code]:[One Net Code]],1,FALSE)), "Not Found")</f>
        <v>2432.5</v>
      </c>
    </row>
    <row r="253" spans="1:15" x14ac:dyDescent="0.3">
      <c r="A253" t="s">
        <v>1</v>
      </c>
      <c r="B253" t="s">
        <v>25754</v>
      </c>
      <c r="C253">
        <v>5322</v>
      </c>
      <c r="D253" t="s">
        <v>25753</v>
      </c>
      <c r="E253" t="s">
        <v>25752</v>
      </c>
      <c r="G253" t="s">
        <v>10635</v>
      </c>
      <c r="H253" t="s">
        <v>25751</v>
      </c>
      <c r="I253" t="s">
        <v>10633</v>
      </c>
      <c r="J253" t="s">
        <v>25750</v>
      </c>
      <c r="L253" t="s">
        <v>10640</v>
      </c>
      <c r="M253" t="s">
        <v>25749</v>
      </c>
      <c r="N253">
        <v>5322.1</v>
      </c>
      <c r="O253">
        <f>IFERROR((VLOOKUP(N253,Table13[[#All],[ESCO Code]:[One Net Code]],1,FALSE)), "Not Found")</f>
        <v>5322.1</v>
      </c>
    </row>
    <row r="254" spans="1:15" hidden="1" x14ac:dyDescent="0.3">
      <c r="A254" t="s">
        <v>1</v>
      </c>
      <c r="B254" t="s">
        <v>25748</v>
      </c>
      <c r="C254">
        <v>3122</v>
      </c>
      <c r="D254" t="s">
        <v>25747</v>
      </c>
      <c r="G254" t="s">
        <v>10635</v>
      </c>
      <c r="H254" t="s">
        <v>25746</v>
      </c>
      <c r="I254" t="s">
        <v>10633</v>
      </c>
      <c r="L254" t="s">
        <v>10632</v>
      </c>
      <c r="M254" t="s">
        <v>25745</v>
      </c>
      <c r="N254">
        <v>3122.5</v>
      </c>
      <c r="O254" t="str">
        <f>IFERROR((VLOOKUP(N254,Table13[[#All],[ESCO Code]:[One Net Code]],1,FALSE)), "Not Found")</f>
        <v>Not Found</v>
      </c>
    </row>
    <row r="255" spans="1:15" hidden="1" x14ac:dyDescent="0.3">
      <c r="A255" t="s">
        <v>1</v>
      </c>
      <c r="B255" t="s">
        <v>25744</v>
      </c>
      <c r="C255">
        <v>1324</v>
      </c>
      <c r="D255" t="s">
        <v>25743</v>
      </c>
      <c r="E255" t="s">
        <v>25742</v>
      </c>
      <c r="G255" t="s">
        <v>10635</v>
      </c>
      <c r="H255" t="s">
        <v>25741</v>
      </c>
      <c r="I255" t="s">
        <v>10633</v>
      </c>
      <c r="L255" t="s">
        <v>10632</v>
      </c>
      <c r="M255" t="s">
        <v>25740</v>
      </c>
      <c r="N255" t="s">
        <v>25739</v>
      </c>
      <c r="O255" t="str">
        <f>IFERROR((VLOOKUP(N255,Table13[[#All],[ESCO Code]:[One Net Code]],1,FALSE)), "Not Found")</f>
        <v>Not Found</v>
      </c>
    </row>
    <row r="256" spans="1:15" hidden="1" x14ac:dyDescent="0.3">
      <c r="A256" t="s">
        <v>1</v>
      </c>
      <c r="B256" t="s">
        <v>25738</v>
      </c>
      <c r="C256">
        <v>4225</v>
      </c>
      <c r="D256" t="s">
        <v>25737</v>
      </c>
      <c r="E256" t="s">
        <v>25736</v>
      </c>
      <c r="G256" t="s">
        <v>10635</v>
      </c>
      <c r="H256" t="s">
        <v>25735</v>
      </c>
      <c r="I256" t="s">
        <v>10633</v>
      </c>
      <c r="L256" t="s">
        <v>10640</v>
      </c>
      <c r="M256" t="s">
        <v>25734</v>
      </c>
      <c r="N256">
        <v>4225.1000000000004</v>
      </c>
      <c r="O256" t="str">
        <f>IFERROR((VLOOKUP(N256,Table13[[#All],[ESCO Code]:[One Net Code]],1,FALSE)), "Not Found")</f>
        <v>Not Found</v>
      </c>
    </row>
    <row r="257" spans="1:15" x14ac:dyDescent="0.3">
      <c r="A257" t="s">
        <v>1</v>
      </c>
      <c r="B257" t="s">
        <v>25733</v>
      </c>
      <c r="C257">
        <v>2652</v>
      </c>
      <c r="D257" t="s">
        <v>25732</v>
      </c>
      <c r="E257" t="s">
        <v>25731</v>
      </c>
      <c r="G257" t="s">
        <v>10635</v>
      </c>
      <c r="H257" t="s">
        <v>25730</v>
      </c>
      <c r="I257" t="s">
        <v>10633</v>
      </c>
      <c r="L257" t="s">
        <v>10632</v>
      </c>
      <c r="M257" t="s">
        <v>25729</v>
      </c>
      <c r="N257">
        <v>2652.2</v>
      </c>
      <c r="O257">
        <f>IFERROR((VLOOKUP(N257,Table13[[#All],[ESCO Code]:[One Net Code]],1,FALSE)), "Not Found")</f>
        <v>2652.2</v>
      </c>
    </row>
    <row r="258" spans="1:15" hidden="1" x14ac:dyDescent="0.3">
      <c r="A258" t="s">
        <v>1</v>
      </c>
      <c r="B258" t="s">
        <v>25728</v>
      </c>
      <c r="C258">
        <v>5223</v>
      </c>
      <c r="D258" t="s">
        <v>25727</v>
      </c>
      <c r="E258" t="s">
        <v>25726</v>
      </c>
      <c r="G258" t="s">
        <v>10635</v>
      </c>
      <c r="H258" t="s">
        <v>25725</v>
      </c>
      <c r="I258" t="s">
        <v>10633</v>
      </c>
      <c r="L258" t="s">
        <v>10640</v>
      </c>
      <c r="M258" t="s">
        <v>25724</v>
      </c>
      <c r="N258" t="s">
        <v>25723</v>
      </c>
      <c r="O258" t="str">
        <f>IFERROR((VLOOKUP(N258,Table13[[#All],[ESCO Code]:[One Net Code]],1,FALSE)), "Not Found")</f>
        <v>Not Found</v>
      </c>
    </row>
    <row r="259" spans="1:15" x14ac:dyDescent="0.3">
      <c r="A259" t="s">
        <v>1</v>
      </c>
      <c r="B259" t="s">
        <v>25722</v>
      </c>
      <c r="C259">
        <v>1345</v>
      </c>
      <c r="D259" t="s">
        <v>25721</v>
      </c>
      <c r="E259" t="s">
        <v>25720</v>
      </c>
      <c r="G259" t="s">
        <v>10635</v>
      </c>
      <c r="H259" t="s">
        <v>25719</v>
      </c>
      <c r="I259" t="s">
        <v>10633</v>
      </c>
      <c r="L259" t="s">
        <v>10640</v>
      </c>
      <c r="M259" t="s">
        <v>25718</v>
      </c>
      <c r="N259" t="s">
        <v>5189</v>
      </c>
      <c r="O259" t="str">
        <f>IFERROR((VLOOKUP(N259,Table13[[#All],[ESCO Code]:[One Net Code]],1,FALSE)), "Not Found")</f>
        <v>1345.1.9</v>
      </c>
    </row>
    <row r="260" spans="1:15" hidden="1" x14ac:dyDescent="0.3">
      <c r="A260" t="s">
        <v>1</v>
      </c>
      <c r="B260" t="s">
        <v>25717</v>
      </c>
      <c r="C260">
        <v>3322</v>
      </c>
      <c r="D260" t="s">
        <v>25716</v>
      </c>
      <c r="E260" t="s">
        <v>25715</v>
      </c>
      <c r="G260" t="s">
        <v>10635</v>
      </c>
      <c r="H260" t="s">
        <v>25714</v>
      </c>
      <c r="I260" t="s">
        <v>10633</v>
      </c>
      <c r="L260" t="s">
        <v>10632</v>
      </c>
      <c r="M260" t="s">
        <v>25713</v>
      </c>
      <c r="N260">
        <v>3322.1</v>
      </c>
      <c r="O260" t="str">
        <f>IFERROR((VLOOKUP(N260,Table13[[#All],[ESCO Code]:[One Net Code]],1,FALSE)), "Not Found")</f>
        <v>Not Found</v>
      </c>
    </row>
    <row r="261" spans="1:15" hidden="1" x14ac:dyDescent="0.3">
      <c r="A261" t="s">
        <v>1</v>
      </c>
      <c r="B261" t="s">
        <v>25712</v>
      </c>
      <c r="C261">
        <v>8212</v>
      </c>
      <c r="D261" t="s">
        <v>25711</v>
      </c>
      <c r="E261" t="s">
        <v>25710</v>
      </c>
      <c r="G261" t="s">
        <v>10635</v>
      </c>
      <c r="H261" t="s">
        <v>25709</v>
      </c>
      <c r="I261" t="s">
        <v>10633</v>
      </c>
      <c r="J261" t="s">
        <v>25708</v>
      </c>
      <c r="L261" t="s">
        <v>10632</v>
      </c>
      <c r="M261" t="s">
        <v>25707</v>
      </c>
      <c r="N261" t="s">
        <v>25706</v>
      </c>
      <c r="O261" t="str">
        <f>IFERROR((VLOOKUP(N261,Table13[[#All],[ESCO Code]:[One Net Code]],1,FALSE)), "Not Found")</f>
        <v>Not Found</v>
      </c>
    </row>
    <row r="262" spans="1:15" x14ac:dyDescent="0.3">
      <c r="A262" t="s">
        <v>1</v>
      </c>
      <c r="B262" t="s">
        <v>25705</v>
      </c>
      <c r="C262">
        <v>4321</v>
      </c>
      <c r="D262" t="s">
        <v>25704</v>
      </c>
      <c r="E262" t="s">
        <v>25703</v>
      </c>
      <c r="G262" t="s">
        <v>10635</v>
      </c>
      <c r="H262" t="s">
        <v>25702</v>
      </c>
      <c r="I262" t="s">
        <v>10633</v>
      </c>
      <c r="L262" t="s">
        <v>10640</v>
      </c>
      <c r="M262" t="s">
        <v>25701</v>
      </c>
      <c r="N262" t="s">
        <v>9920</v>
      </c>
      <c r="O262" t="str">
        <f>IFERROR((VLOOKUP(N262,Table13[[#All],[ESCO Code]:[One Net Code]],1,FALSE)), "Not Found")</f>
        <v>4321.1.1</v>
      </c>
    </row>
    <row r="263" spans="1:15" hidden="1" x14ac:dyDescent="0.3">
      <c r="A263" t="s">
        <v>1</v>
      </c>
      <c r="B263" t="s">
        <v>25700</v>
      </c>
      <c r="C263">
        <v>1431</v>
      </c>
      <c r="D263" t="s">
        <v>25699</v>
      </c>
      <c r="E263" t="s">
        <v>25698</v>
      </c>
      <c r="G263" t="s">
        <v>10635</v>
      </c>
      <c r="H263" t="s">
        <v>25697</v>
      </c>
      <c r="I263" t="s">
        <v>10633</v>
      </c>
      <c r="J263" t="s">
        <v>25696</v>
      </c>
      <c r="L263" t="s">
        <v>10640</v>
      </c>
      <c r="M263" t="s">
        <v>25695</v>
      </c>
      <c r="N263" t="s">
        <v>25694</v>
      </c>
      <c r="O263" t="str">
        <f>IFERROR((VLOOKUP(N263,Table13[[#All],[ESCO Code]:[One Net Code]],1,FALSE)), "Not Found")</f>
        <v>Not Found</v>
      </c>
    </row>
    <row r="264" spans="1:15" x14ac:dyDescent="0.3">
      <c r="A264" t="s">
        <v>1</v>
      </c>
      <c r="B264" t="s">
        <v>25693</v>
      </c>
      <c r="C264">
        <v>1223</v>
      </c>
      <c r="D264" t="s">
        <v>25692</v>
      </c>
      <c r="E264" t="s">
        <v>25691</v>
      </c>
      <c r="G264" t="s">
        <v>10635</v>
      </c>
      <c r="H264" t="s">
        <v>25690</v>
      </c>
      <c r="I264" t="s">
        <v>10633</v>
      </c>
      <c r="L264" t="s">
        <v>10632</v>
      </c>
      <c r="M264" t="s">
        <v>25689</v>
      </c>
      <c r="N264" t="s">
        <v>537</v>
      </c>
      <c r="O264" t="str">
        <f>IFERROR((VLOOKUP(N264,Table13[[#All],[ESCO Code]:[One Net Code]],1,FALSE)), "Not Found")</f>
        <v>1223.2.1</v>
      </c>
    </row>
    <row r="265" spans="1:15" hidden="1" x14ac:dyDescent="0.3">
      <c r="A265" t="s">
        <v>1</v>
      </c>
      <c r="B265" t="s">
        <v>25688</v>
      </c>
      <c r="C265">
        <v>7314</v>
      </c>
      <c r="D265" t="s">
        <v>25687</v>
      </c>
      <c r="E265" t="s">
        <v>25686</v>
      </c>
      <c r="G265" t="s">
        <v>10635</v>
      </c>
      <c r="H265" t="s">
        <v>25685</v>
      </c>
      <c r="I265" t="s">
        <v>10633</v>
      </c>
      <c r="L265" t="s">
        <v>10640</v>
      </c>
      <c r="M265" t="s">
        <v>25684</v>
      </c>
      <c r="N265">
        <v>7314.1</v>
      </c>
      <c r="O265" t="str">
        <f>IFERROR((VLOOKUP(N265,Table13[[#All],[ESCO Code]:[One Net Code]],1,FALSE)), "Not Found")</f>
        <v>Not Found</v>
      </c>
    </row>
    <row r="266" spans="1:15" hidden="1" x14ac:dyDescent="0.3">
      <c r="A266" t="s">
        <v>1</v>
      </c>
      <c r="B266" t="s">
        <v>25683</v>
      </c>
      <c r="C266">
        <v>3252</v>
      </c>
      <c r="D266" t="s">
        <v>25682</v>
      </c>
      <c r="E266" t="s">
        <v>25681</v>
      </c>
      <c r="G266" t="s">
        <v>10635</v>
      </c>
      <c r="H266" t="s">
        <v>25680</v>
      </c>
      <c r="I266" t="s">
        <v>10633</v>
      </c>
      <c r="J266" t="s">
        <v>25679</v>
      </c>
      <c r="L266" t="s">
        <v>10632</v>
      </c>
      <c r="M266" t="s">
        <v>25678</v>
      </c>
      <c r="N266">
        <v>3252.1</v>
      </c>
      <c r="O266" t="str">
        <f>IFERROR((VLOOKUP(N266,Table13[[#All],[ESCO Code]:[One Net Code]],1,FALSE)), "Not Found")</f>
        <v>Not Found</v>
      </c>
    </row>
    <row r="267" spans="1:15" x14ac:dyDescent="0.3">
      <c r="A267" t="s">
        <v>1</v>
      </c>
      <c r="B267" t="s">
        <v>25677</v>
      </c>
      <c r="C267">
        <v>6121</v>
      </c>
      <c r="D267" t="s">
        <v>25676</v>
      </c>
      <c r="E267" t="s">
        <v>25675</v>
      </c>
      <c r="G267" t="s">
        <v>10635</v>
      </c>
      <c r="H267" t="s">
        <v>25674</v>
      </c>
      <c r="I267" t="s">
        <v>10633</v>
      </c>
      <c r="L267" t="s">
        <v>10632</v>
      </c>
      <c r="M267" t="s">
        <v>25673</v>
      </c>
      <c r="N267">
        <v>6121.3</v>
      </c>
      <c r="O267">
        <f>IFERROR((VLOOKUP(N267,Table13[[#All],[ESCO Code]:[One Net Code]],1,FALSE)), "Not Found")</f>
        <v>6121.3</v>
      </c>
    </row>
    <row r="268" spans="1:15" x14ac:dyDescent="0.3">
      <c r="A268" t="s">
        <v>1</v>
      </c>
      <c r="B268" t="s">
        <v>25672</v>
      </c>
      <c r="C268">
        <v>7536</v>
      </c>
      <c r="D268" t="s">
        <v>25671</v>
      </c>
      <c r="E268" t="s">
        <v>25670</v>
      </c>
      <c r="G268" t="s">
        <v>10635</v>
      </c>
      <c r="H268" t="s">
        <v>25669</v>
      </c>
      <c r="I268" t="s">
        <v>10633</v>
      </c>
      <c r="L268" t="s">
        <v>10632</v>
      </c>
      <c r="M268" t="s">
        <v>25668</v>
      </c>
      <c r="N268" t="s">
        <v>5659</v>
      </c>
      <c r="O268" t="str">
        <f>IFERROR((VLOOKUP(N268,Table13[[#All],[ESCO Code]:[One Net Code]],1,FALSE)), "Not Found")</f>
        <v>7536.2.7</v>
      </c>
    </row>
    <row r="269" spans="1:15" hidden="1" x14ac:dyDescent="0.3">
      <c r="A269" t="s">
        <v>1</v>
      </c>
      <c r="B269" t="s">
        <v>25667</v>
      </c>
      <c r="C269">
        <v>8159</v>
      </c>
      <c r="D269" t="s">
        <v>25666</v>
      </c>
      <c r="E269" t="s">
        <v>25665</v>
      </c>
      <c r="G269" t="s">
        <v>10635</v>
      </c>
      <c r="H269" t="s">
        <v>25664</v>
      </c>
      <c r="I269" t="s">
        <v>10633</v>
      </c>
      <c r="L269" t="s">
        <v>10640</v>
      </c>
      <c r="M269" t="s">
        <v>25663</v>
      </c>
      <c r="N269">
        <v>8159.1</v>
      </c>
      <c r="O269" t="str">
        <f>IFERROR((VLOOKUP(N269,Table13[[#All],[ESCO Code]:[One Net Code]],1,FALSE)), "Not Found")</f>
        <v>Not Found</v>
      </c>
    </row>
    <row r="270" spans="1:15" hidden="1" x14ac:dyDescent="0.3">
      <c r="A270" t="s">
        <v>1</v>
      </c>
      <c r="B270" t="s">
        <v>25662</v>
      </c>
      <c r="C270">
        <v>7131</v>
      </c>
      <c r="D270" t="s">
        <v>25661</v>
      </c>
      <c r="E270" t="s">
        <v>25660</v>
      </c>
      <c r="G270" t="s">
        <v>10635</v>
      </c>
      <c r="H270" t="s">
        <v>25659</v>
      </c>
      <c r="I270" t="s">
        <v>10633</v>
      </c>
      <c r="L270" t="s">
        <v>10632</v>
      </c>
      <c r="M270" t="s">
        <v>25658</v>
      </c>
      <c r="N270">
        <v>7131.1</v>
      </c>
      <c r="O270" t="str">
        <f>IFERROR((VLOOKUP(N270,Table13[[#All],[ESCO Code]:[One Net Code]],1,FALSE)), "Not Found")</f>
        <v>Not Found</v>
      </c>
    </row>
    <row r="271" spans="1:15" hidden="1" x14ac:dyDescent="0.3">
      <c r="A271" t="s">
        <v>1</v>
      </c>
      <c r="B271" t="s">
        <v>25657</v>
      </c>
      <c r="C271">
        <v>2521</v>
      </c>
      <c r="D271" t="s">
        <v>25656</v>
      </c>
      <c r="E271" t="s">
        <v>25655</v>
      </c>
      <c r="G271" t="s">
        <v>10635</v>
      </c>
      <c r="H271" t="s">
        <v>25654</v>
      </c>
      <c r="I271" t="s">
        <v>10633</v>
      </c>
      <c r="L271" t="s">
        <v>10632</v>
      </c>
      <c r="M271" t="s">
        <v>25653</v>
      </c>
      <c r="N271">
        <v>2521.5</v>
      </c>
      <c r="O271" t="str">
        <f>IFERROR((VLOOKUP(N271,Table13[[#All],[ESCO Code]:[One Net Code]],1,FALSE)), "Not Found")</f>
        <v>Not Found</v>
      </c>
    </row>
    <row r="272" spans="1:15" hidden="1" x14ac:dyDescent="0.3">
      <c r="A272" t="s">
        <v>1</v>
      </c>
      <c r="B272" t="s">
        <v>25652</v>
      </c>
      <c r="C272">
        <v>7231</v>
      </c>
      <c r="D272" t="s">
        <v>25651</v>
      </c>
      <c r="E272" t="s">
        <v>25650</v>
      </c>
      <c r="G272" t="s">
        <v>10635</v>
      </c>
      <c r="H272" t="s">
        <v>25649</v>
      </c>
      <c r="I272" t="s">
        <v>10633</v>
      </c>
      <c r="L272" t="s">
        <v>10632</v>
      </c>
      <c r="M272" t="s">
        <v>25648</v>
      </c>
      <c r="N272">
        <v>7231.5</v>
      </c>
      <c r="O272" t="str">
        <f>IFERROR((VLOOKUP(N272,Table13[[#All],[ESCO Code]:[One Net Code]],1,FALSE)), "Not Found")</f>
        <v>Not Found</v>
      </c>
    </row>
    <row r="273" spans="1:15" x14ac:dyDescent="0.3">
      <c r="A273" t="s">
        <v>1</v>
      </c>
      <c r="B273" t="s">
        <v>25647</v>
      </c>
      <c r="C273">
        <v>7421</v>
      </c>
      <c r="D273" t="s">
        <v>25646</v>
      </c>
      <c r="E273" t="s">
        <v>25645</v>
      </c>
      <c r="G273" t="s">
        <v>10635</v>
      </c>
      <c r="H273" t="s">
        <v>25644</v>
      </c>
      <c r="I273" t="s">
        <v>10633</v>
      </c>
      <c r="L273" t="s">
        <v>10632</v>
      </c>
      <c r="M273" t="s">
        <v>25643</v>
      </c>
      <c r="N273">
        <v>7421.7</v>
      </c>
      <c r="O273">
        <f>IFERROR((VLOOKUP(N273,Table13[[#All],[ESCO Code]:[One Net Code]],1,FALSE)), "Not Found")</f>
        <v>7421.7</v>
      </c>
    </row>
    <row r="274" spans="1:15" hidden="1" x14ac:dyDescent="0.3">
      <c r="A274" t="s">
        <v>1</v>
      </c>
      <c r="B274" t="s">
        <v>25642</v>
      </c>
      <c r="C274">
        <v>9121</v>
      </c>
      <c r="D274" t="s">
        <v>25641</v>
      </c>
      <c r="E274" t="s">
        <v>25640</v>
      </c>
      <c r="G274" t="s">
        <v>10635</v>
      </c>
      <c r="H274" t="s">
        <v>25639</v>
      </c>
      <c r="I274" t="s">
        <v>10633</v>
      </c>
      <c r="L274" t="s">
        <v>10640</v>
      </c>
      <c r="M274" t="s">
        <v>25638</v>
      </c>
      <c r="N274">
        <v>9121.1</v>
      </c>
      <c r="O274" t="str">
        <f>IFERROR((VLOOKUP(N274,Table13[[#All],[ESCO Code]:[One Net Code]],1,FALSE)), "Not Found")</f>
        <v>Not Found</v>
      </c>
    </row>
    <row r="275" spans="1:15" hidden="1" x14ac:dyDescent="0.3">
      <c r="A275" t="s">
        <v>1</v>
      </c>
      <c r="B275" t="s">
        <v>25637</v>
      </c>
      <c r="C275">
        <v>3240</v>
      </c>
      <c r="D275" t="s">
        <v>25636</v>
      </c>
      <c r="E275" t="s">
        <v>25635</v>
      </c>
      <c r="G275" t="s">
        <v>10635</v>
      </c>
      <c r="H275" t="s">
        <v>25634</v>
      </c>
      <c r="I275" t="s">
        <v>10633</v>
      </c>
      <c r="L275" t="s">
        <v>10632</v>
      </c>
      <c r="M275" t="s">
        <v>25633</v>
      </c>
      <c r="N275" t="s">
        <v>25632</v>
      </c>
      <c r="O275" t="str">
        <f>IFERROR((VLOOKUP(N275,Table13[[#All],[ESCO Code]:[One Net Code]],1,FALSE)), "Not Found")</f>
        <v>Not Found</v>
      </c>
    </row>
    <row r="276" spans="1:15" hidden="1" x14ac:dyDescent="0.3">
      <c r="A276" t="s">
        <v>1</v>
      </c>
      <c r="B276" t="s">
        <v>25631</v>
      </c>
      <c r="C276">
        <v>7311</v>
      </c>
      <c r="D276" t="s">
        <v>25630</v>
      </c>
      <c r="E276" t="s">
        <v>25629</v>
      </c>
      <c r="G276" t="s">
        <v>10635</v>
      </c>
      <c r="H276" t="s">
        <v>25628</v>
      </c>
      <c r="I276" t="s">
        <v>10633</v>
      </c>
      <c r="L276" t="s">
        <v>10640</v>
      </c>
      <c r="M276" t="s">
        <v>25627</v>
      </c>
      <c r="N276">
        <v>7311.2</v>
      </c>
      <c r="O276" t="str">
        <f>IFERROR((VLOOKUP(N276,Table13[[#All],[ESCO Code]:[One Net Code]],1,FALSE)), "Not Found")</f>
        <v>Not Found</v>
      </c>
    </row>
    <row r="277" spans="1:15" x14ac:dyDescent="0.3">
      <c r="A277" t="s">
        <v>1</v>
      </c>
      <c r="B277" t="s">
        <v>25626</v>
      </c>
      <c r="C277">
        <v>5164</v>
      </c>
      <c r="D277" t="s">
        <v>25625</v>
      </c>
      <c r="E277" t="s">
        <v>25624</v>
      </c>
      <c r="G277" t="s">
        <v>10635</v>
      </c>
      <c r="H277" t="s">
        <v>25623</v>
      </c>
      <c r="I277" t="s">
        <v>10633</v>
      </c>
      <c r="L277" t="s">
        <v>10640</v>
      </c>
      <c r="M277" t="s">
        <v>25622</v>
      </c>
      <c r="N277" t="s">
        <v>3856</v>
      </c>
      <c r="O277" t="str">
        <f>IFERROR((VLOOKUP(N277,Table13[[#All],[ESCO Code]:[One Net Code]],1,FALSE)), "Not Found")</f>
        <v>5164.1.2</v>
      </c>
    </row>
    <row r="278" spans="1:15" hidden="1" x14ac:dyDescent="0.3">
      <c r="A278" t="s">
        <v>1</v>
      </c>
      <c r="B278" t="s">
        <v>25621</v>
      </c>
      <c r="C278">
        <v>3314</v>
      </c>
      <c r="D278" t="s">
        <v>25620</v>
      </c>
      <c r="E278" t="s">
        <v>25619</v>
      </c>
      <c r="G278" t="s">
        <v>10635</v>
      </c>
      <c r="H278" t="s">
        <v>25618</v>
      </c>
      <c r="I278" t="s">
        <v>10633</v>
      </c>
      <c r="L278" t="s">
        <v>10632</v>
      </c>
      <c r="M278" t="s">
        <v>25617</v>
      </c>
      <c r="N278">
        <v>3314.1</v>
      </c>
      <c r="O278" t="str">
        <f>IFERROR((VLOOKUP(N278,Table13[[#All],[ESCO Code]:[One Net Code]],1,FALSE)), "Not Found")</f>
        <v>Not Found</v>
      </c>
    </row>
    <row r="279" spans="1:15" hidden="1" x14ac:dyDescent="0.3">
      <c r="A279" t="s">
        <v>1</v>
      </c>
      <c r="B279" t="s">
        <v>25616</v>
      </c>
      <c r="C279">
        <v>2619</v>
      </c>
      <c r="D279" t="s">
        <v>25615</v>
      </c>
      <c r="E279" t="s">
        <v>25614</v>
      </c>
      <c r="G279" t="s">
        <v>10635</v>
      </c>
      <c r="H279" t="s">
        <v>25613</v>
      </c>
      <c r="I279" t="s">
        <v>10633</v>
      </c>
      <c r="L279" t="s">
        <v>10632</v>
      </c>
      <c r="M279" t="s">
        <v>25612</v>
      </c>
      <c r="N279">
        <v>2619.4</v>
      </c>
      <c r="O279" t="str">
        <f>IFERROR((VLOOKUP(N279,Table13[[#All],[ESCO Code]:[One Net Code]],1,FALSE)), "Not Found")</f>
        <v>Not Found</v>
      </c>
    </row>
    <row r="280" spans="1:15" hidden="1" x14ac:dyDescent="0.3">
      <c r="A280" t="s">
        <v>1</v>
      </c>
      <c r="B280" t="s">
        <v>25611</v>
      </c>
      <c r="C280">
        <v>8131</v>
      </c>
      <c r="D280" t="s">
        <v>25610</v>
      </c>
      <c r="E280" t="s">
        <v>25609</v>
      </c>
      <c r="G280" t="s">
        <v>10635</v>
      </c>
      <c r="H280" t="s">
        <v>25608</v>
      </c>
      <c r="I280" t="s">
        <v>10633</v>
      </c>
      <c r="L280" t="s">
        <v>10632</v>
      </c>
      <c r="M280" t="s">
        <v>25607</v>
      </c>
      <c r="N280" t="s">
        <v>25606</v>
      </c>
      <c r="O280" t="str">
        <f>IFERROR((VLOOKUP(N280,Table13[[#All],[ESCO Code]:[One Net Code]],1,FALSE)), "Not Found")</f>
        <v>Not Found</v>
      </c>
    </row>
    <row r="281" spans="1:15" hidden="1" x14ac:dyDescent="0.3">
      <c r="A281" t="s">
        <v>1</v>
      </c>
      <c r="B281" t="s">
        <v>25605</v>
      </c>
      <c r="C281">
        <v>2434</v>
      </c>
      <c r="D281" t="s">
        <v>25604</v>
      </c>
      <c r="E281" t="s">
        <v>25603</v>
      </c>
      <c r="G281" t="s">
        <v>10635</v>
      </c>
      <c r="H281" t="s">
        <v>25602</v>
      </c>
      <c r="I281" t="s">
        <v>10633</v>
      </c>
      <c r="L281" t="s">
        <v>10640</v>
      </c>
      <c r="M281" t="s">
        <v>25601</v>
      </c>
      <c r="N281">
        <v>2434.3000000000002</v>
      </c>
      <c r="O281" t="str">
        <f>IFERROR((VLOOKUP(N281,Table13[[#All],[ESCO Code]:[One Net Code]],1,FALSE)), "Not Found")</f>
        <v>Not Found</v>
      </c>
    </row>
    <row r="282" spans="1:15" x14ac:dyDescent="0.3">
      <c r="A282" t="s">
        <v>1</v>
      </c>
      <c r="B282" t="s">
        <v>25600</v>
      </c>
      <c r="C282">
        <v>1221</v>
      </c>
      <c r="D282" t="s">
        <v>25599</v>
      </c>
      <c r="E282" t="s">
        <v>25598</v>
      </c>
      <c r="G282" t="s">
        <v>10635</v>
      </c>
      <c r="H282" t="s">
        <v>25597</v>
      </c>
      <c r="I282" t="s">
        <v>10633</v>
      </c>
      <c r="L282" t="s">
        <v>10640</v>
      </c>
      <c r="M282" t="s">
        <v>25596</v>
      </c>
      <c r="N282" t="s">
        <v>8598</v>
      </c>
      <c r="O282" t="str">
        <f>IFERROR((VLOOKUP(N282,Table13[[#All],[ESCO Code]:[One Net Code]],1,FALSE)), "Not Found")</f>
        <v>1221.3.2.1.3</v>
      </c>
    </row>
    <row r="283" spans="1:15" hidden="1" x14ac:dyDescent="0.3">
      <c r="A283" t="s">
        <v>1</v>
      </c>
      <c r="B283" t="s">
        <v>25595</v>
      </c>
      <c r="C283">
        <v>7223</v>
      </c>
      <c r="D283" t="s">
        <v>25594</v>
      </c>
      <c r="E283" t="s">
        <v>25593</v>
      </c>
      <c r="G283" t="s">
        <v>10635</v>
      </c>
      <c r="H283" t="s">
        <v>25592</v>
      </c>
      <c r="I283" t="s">
        <v>10633</v>
      </c>
      <c r="L283" t="s">
        <v>10640</v>
      </c>
      <c r="M283" t="s">
        <v>25591</v>
      </c>
      <c r="N283">
        <v>7223.16</v>
      </c>
      <c r="O283" t="str">
        <f>IFERROR((VLOOKUP(N283,Table13[[#All],[ESCO Code]:[One Net Code]],1,FALSE)), "Not Found")</f>
        <v>Not Found</v>
      </c>
    </row>
    <row r="284" spans="1:15" hidden="1" x14ac:dyDescent="0.3">
      <c r="A284" t="s">
        <v>1</v>
      </c>
      <c r="B284" t="s">
        <v>25590</v>
      </c>
      <c r="C284">
        <v>8156</v>
      </c>
      <c r="D284" t="s">
        <v>25589</v>
      </c>
      <c r="E284" t="s">
        <v>25588</v>
      </c>
      <c r="G284" t="s">
        <v>10635</v>
      </c>
      <c r="H284" t="s">
        <v>25587</v>
      </c>
      <c r="I284" t="s">
        <v>10633</v>
      </c>
      <c r="L284" t="s">
        <v>10640</v>
      </c>
      <c r="M284" t="s">
        <v>25586</v>
      </c>
      <c r="N284" t="s">
        <v>25585</v>
      </c>
      <c r="O284" t="str">
        <f>IFERROR((VLOOKUP(N284,Table13[[#All],[ESCO Code]:[One Net Code]],1,FALSE)), "Not Found")</f>
        <v>Not Found</v>
      </c>
    </row>
    <row r="285" spans="1:15" hidden="1" x14ac:dyDescent="0.3">
      <c r="A285" t="s">
        <v>1</v>
      </c>
      <c r="B285" t="s">
        <v>25584</v>
      </c>
      <c r="C285">
        <v>3131</v>
      </c>
      <c r="D285" t="s">
        <v>25583</v>
      </c>
      <c r="E285" t="s">
        <v>25582</v>
      </c>
      <c r="G285" t="s">
        <v>10635</v>
      </c>
      <c r="H285" t="s">
        <v>25581</v>
      </c>
      <c r="I285" t="s">
        <v>10633</v>
      </c>
      <c r="L285" t="s">
        <v>10640</v>
      </c>
      <c r="M285" t="s">
        <v>25580</v>
      </c>
      <c r="N285" t="s">
        <v>25579</v>
      </c>
      <c r="O285" t="str">
        <f>IFERROR((VLOOKUP(N285,Table13[[#All],[ESCO Code]:[One Net Code]],1,FALSE)), "Not Found")</f>
        <v>Not Found</v>
      </c>
    </row>
    <row r="286" spans="1:15" hidden="1" x14ac:dyDescent="0.3">
      <c r="A286" t="s">
        <v>1</v>
      </c>
      <c r="B286" t="s">
        <v>25578</v>
      </c>
      <c r="C286">
        <v>3119</v>
      </c>
      <c r="D286" t="s">
        <v>25577</v>
      </c>
      <c r="E286" t="s">
        <v>25576</v>
      </c>
      <c r="G286" t="s">
        <v>10635</v>
      </c>
      <c r="H286" t="s">
        <v>25575</v>
      </c>
      <c r="I286" t="s">
        <v>10633</v>
      </c>
      <c r="L286" t="s">
        <v>10632</v>
      </c>
      <c r="M286" t="s">
        <v>25574</v>
      </c>
      <c r="N286" t="s">
        <v>25573</v>
      </c>
      <c r="O286" t="str">
        <f>IFERROR((VLOOKUP(N286,Table13[[#All],[ESCO Code]:[One Net Code]],1,FALSE)), "Not Found")</f>
        <v>Not Found</v>
      </c>
    </row>
    <row r="287" spans="1:15" hidden="1" x14ac:dyDescent="0.3">
      <c r="A287" t="s">
        <v>1</v>
      </c>
      <c r="B287" t="s">
        <v>25572</v>
      </c>
      <c r="C287">
        <v>3122</v>
      </c>
      <c r="D287" t="s">
        <v>25571</v>
      </c>
      <c r="E287" t="s">
        <v>25570</v>
      </c>
      <c r="G287" t="s">
        <v>10635</v>
      </c>
      <c r="H287" t="s">
        <v>25569</v>
      </c>
      <c r="I287" t="s">
        <v>10633</v>
      </c>
      <c r="L287" t="s">
        <v>10632</v>
      </c>
      <c r="M287" t="s">
        <v>25568</v>
      </c>
      <c r="N287" t="s">
        <v>25567</v>
      </c>
      <c r="O287" t="str">
        <f>IFERROR((VLOOKUP(N287,Table13[[#All],[ESCO Code]:[One Net Code]],1,FALSE)), "Not Found")</f>
        <v>Not Found</v>
      </c>
    </row>
    <row r="288" spans="1:15" x14ac:dyDescent="0.3">
      <c r="A288" t="s">
        <v>1</v>
      </c>
      <c r="B288" t="s">
        <v>25566</v>
      </c>
      <c r="C288">
        <v>2144</v>
      </c>
      <c r="D288" t="s">
        <v>25565</v>
      </c>
      <c r="E288" t="s">
        <v>25564</v>
      </c>
      <c r="G288" t="s">
        <v>10635</v>
      </c>
      <c r="H288" t="s">
        <v>25563</v>
      </c>
      <c r="I288" t="s">
        <v>10633</v>
      </c>
      <c r="L288" t="s">
        <v>10632</v>
      </c>
      <c r="M288" t="s">
        <v>25562</v>
      </c>
      <c r="N288" t="s">
        <v>1461</v>
      </c>
      <c r="O288" t="str">
        <f>IFERROR((VLOOKUP(N288,Table13[[#All],[ESCO Code]:[One Net Code]],1,FALSE)), "Not Found")</f>
        <v>2144.1.23</v>
      </c>
    </row>
    <row r="289" spans="1:15" hidden="1" x14ac:dyDescent="0.3">
      <c r="A289" t="s">
        <v>1</v>
      </c>
      <c r="B289" t="s">
        <v>25561</v>
      </c>
      <c r="C289">
        <v>8156</v>
      </c>
      <c r="D289" t="s">
        <v>25560</v>
      </c>
      <c r="E289" t="s">
        <v>25559</v>
      </c>
      <c r="G289" t="s">
        <v>10635</v>
      </c>
      <c r="H289" t="s">
        <v>25558</v>
      </c>
      <c r="I289" t="s">
        <v>10633</v>
      </c>
      <c r="J289" t="s">
        <v>25557</v>
      </c>
      <c r="L289" t="s">
        <v>10640</v>
      </c>
      <c r="M289" t="s">
        <v>25556</v>
      </c>
      <c r="N289" t="s">
        <v>25555</v>
      </c>
      <c r="O289" t="str">
        <f>IFERROR((VLOOKUP(N289,Table13[[#All],[ESCO Code]:[One Net Code]],1,FALSE)), "Not Found")</f>
        <v>Not Found</v>
      </c>
    </row>
    <row r="290" spans="1:15" x14ac:dyDescent="0.3">
      <c r="A290" t="s">
        <v>1</v>
      </c>
      <c r="B290" t="s">
        <v>25554</v>
      </c>
      <c r="C290">
        <v>3259</v>
      </c>
      <c r="D290" t="s">
        <v>25553</v>
      </c>
      <c r="E290" t="s">
        <v>25552</v>
      </c>
      <c r="G290" t="s">
        <v>10635</v>
      </c>
      <c r="H290" t="s">
        <v>25551</v>
      </c>
      <c r="I290" t="s">
        <v>10633</v>
      </c>
      <c r="L290" t="s">
        <v>10632</v>
      </c>
      <c r="M290" t="s">
        <v>25550</v>
      </c>
      <c r="N290">
        <v>3259.1</v>
      </c>
      <c r="O290">
        <f>IFERROR((VLOOKUP(N290,Table13[[#All],[ESCO Code]:[One Net Code]],1,FALSE)), "Not Found")</f>
        <v>3259.1</v>
      </c>
    </row>
    <row r="291" spans="1:15" hidden="1" x14ac:dyDescent="0.3">
      <c r="A291" t="s">
        <v>1</v>
      </c>
      <c r="B291" t="s">
        <v>25549</v>
      </c>
      <c r="C291">
        <v>8160</v>
      </c>
      <c r="D291" t="s">
        <v>25548</v>
      </c>
      <c r="E291" t="s">
        <v>25547</v>
      </c>
      <c r="G291" t="s">
        <v>10635</v>
      </c>
      <c r="H291" t="s">
        <v>25546</v>
      </c>
      <c r="I291" t="s">
        <v>10633</v>
      </c>
      <c r="L291" t="s">
        <v>10640</v>
      </c>
      <c r="M291" t="s">
        <v>25545</v>
      </c>
      <c r="N291">
        <v>8160.49</v>
      </c>
      <c r="O291" t="str">
        <f>IFERROR((VLOOKUP(N291,Table13[[#All],[ESCO Code]:[One Net Code]],1,FALSE)), "Not Found")</f>
        <v>Not Found</v>
      </c>
    </row>
    <row r="292" spans="1:15" hidden="1" x14ac:dyDescent="0.3">
      <c r="A292" t="s">
        <v>1</v>
      </c>
      <c r="B292" t="s">
        <v>25544</v>
      </c>
      <c r="C292">
        <v>2131</v>
      </c>
      <c r="D292" t="s">
        <v>25543</v>
      </c>
      <c r="E292" t="s">
        <v>25542</v>
      </c>
      <c r="G292" t="s">
        <v>10635</v>
      </c>
      <c r="H292" t="s">
        <v>25541</v>
      </c>
      <c r="I292" t="s">
        <v>10633</v>
      </c>
      <c r="L292" t="s">
        <v>11687</v>
      </c>
      <c r="M292" t="s">
        <v>25540</v>
      </c>
      <c r="N292" t="s">
        <v>25539</v>
      </c>
      <c r="O292" t="str">
        <f>IFERROR((VLOOKUP(N292,Table13[[#All],[ESCO Code]:[One Net Code]],1,FALSE)), "Not Found")</f>
        <v>Not Found</v>
      </c>
    </row>
    <row r="293" spans="1:15" hidden="1" x14ac:dyDescent="0.3">
      <c r="A293" t="s">
        <v>1</v>
      </c>
      <c r="B293" t="s">
        <v>25538</v>
      </c>
      <c r="C293">
        <v>3324</v>
      </c>
      <c r="D293" t="s">
        <v>25537</v>
      </c>
      <c r="E293" t="s">
        <v>25536</v>
      </c>
      <c r="G293" t="s">
        <v>10635</v>
      </c>
      <c r="H293" t="s">
        <v>25535</v>
      </c>
      <c r="I293" t="s">
        <v>10633</v>
      </c>
      <c r="L293" t="s">
        <v>10632</v>
      </c>
      <c r="M293" t="s">
        <v>25534</v>
      </c>
      <c r="N293" t="s">
        <v>25533</v>
      </c>
      <c r="O293" t="str">
        <f>IFERROR((VLOOKUP(N293,Table13[[#All],[ESCO Code]:[One Net Code]],1,FALSE)), "Not Found")</f>
        <v>Not Found</v>
      </c>
    </row>
    <row r="294" spans="1:15" hidden="1" x14ac:dyDescent="0.3">
      <c r="A294" t="s">
        <v>1</v>
      </c>
      <c r="B294" t="s">
        <v>25532</v>
      </c>
      <c r="C294">
        <v>1324</v>
      </c>
      <c r="D294" t="s">
        <v>25531</v>
      </c>
      <c r="E294" t="s">
        <v>25530</v>
      </c>
      <c r="G294" t="s">
        <v>10635</v>
      </c>
      <c r="H294" t="s">
        <v>25529</v>
      </c>
      <c r="I294" t="s">
        <v>10633</v>
      </c>
      <c r="L294" t="s">
        <v>10640</v>
      </c>
      <c r="M294" t="s">
        <v>25528</v>
      </c>
      <c r="N294" t="s">
        <v>25527</v>
      </c>
      <c r="O294" t="str">
        <f>IFERROR((VLOOKUP(N294,Table13[[#All],[ESCO Code]:[One Net Code]],1,FALSE)), "Not Found")</f>
        <v>Not Found</v>
      </c>
    </row>
    <row r="295" spans="1:15" hidden="1" x14ac:dyDescent="0.3">
      <c r="A295" t="s">
        <v>1</v>
      </c>
      <c r="B295" t="s">
        <v>25526</v>
      </c>
      <c r="C295">
        <v>8341</v>
      </c>
      <c r="D295" t="s">
        <v>25525</v>
      </c>
      <c r="E295" t="s">
        <v>25524</v>
      </c>
      <c r="G295" t="s">
        <v>10635</v>
      </c>
      <c r="H295" t="s">
        <v>25523</v>
      </c>
      <c r="I295" t="s">
        <v>10633</v>
      </c>
      <c r="L295" t="s">
        <v>10640</v>
      </c>
      <c r="M295" t="s">
        <v>25522</v>
      </c>
      <c r="N295">
        <v>8341.2999999999993</v>
      </c>
      <c r="O295" t="str">
        <f>IFERROR((VLOOKUP(N295,Table13[[#All],[ESCO Code]:[One Net Code]],1,FALSE)), "Not Found")</f>
        <v>Not Found</v>
      </c>
    </row>
    <row r="296" spans="1:15" x14ac:dyDescent="0.3">
      <c r="A296" t="s">
        <v>1</v>
      </c>
      <c r="B296" t="s">
        <v>25521</v>
      </c>
      <c r="C296">
        <v>2114</v>
      </c>
      <c r="D296" t="s">
        <v>25520</v>
      </c>
      <c r="E296" t="s">
        <v>25519</v>
      </c>
      <c r="G296" t="s">
        <v>10635</v>
      </c>
      <c r="H296" t="s">
        <v>25518</v>
      </c>
      <c r="I296" t="s">
        <v>10633</v>
      </c>
      <c r="L296" t="s">
        <v>10640</v>
      </c>
      <c r="M296" t="s">
        <v>25517</v>
      </c>
      <c r="N296" t="s">
        <v>5041</v>
      </c>
      <c r="O296" t="str">
        <f>IFERROR((VLOOKUP(N296,Table13[[#All],[ESCO Code]:[One Net Code]],1,FALSE)), "Not Found")</f>
        <v>2114.1.6</v>
      </c>
    </row>
    <row r="297" spans="1:15" hidden="1" x14ac:dyDescent="0.3">
      <c r="A297" t="s">
        <v>1</v>
      </c>
      <c r="B297" t="s">
        <v>25516</v>
      </c>
      <c r="C297">
        <v>8183</v>
      </c>
      <c r="D297" t="s">
        <v>25515</v>
      </c>
      <c r="E297" t="s">
        <v>25514</v>
      </c>
      <c r="G297" t="s">
        <v>10635</v>
      </c>
      <c r="H297" t="s">
        <v>25513</v>
      </c>
      <c r="I297" t="s">
        <v>10633</v>
      </c>
      <c r="L297" t="s">
        <v>10640</v>
      </c>
      <c r="M297" t="s">
        <v>25512</v>
      </c>
      <c r="N297">
        <v>8183.2</v>
      </c>
      <c r="O297" t="str">
        <f>IFERROR((VLOOKUP(N297,Table13[[#All],[ESCO Code]:[One Net Code]],1,FALSE)), "Not Found")</f>
        <v>Not Found</v>
      </c>
    </row>
    <row r="298" spans="1:15" hidden="1" x14ac:dyDescent="0.3">
      <c r="A298" t="s">
        <v>1</v>
      </c>
      <c r="B298" t="s">
        <v>25511</v>
      </c>
      <c r="C298">
        <v>7212</v>
      </c>
      <c r="D298" t="s">
        <v>25510</v>
      </c>
      <c r="E298" t="s">
        <v>25509</v>
      </c>
      <c r="G298" t="s">
        <v>10635</v>
      </c>
      <c r="H298" t="s">
        <v>25508</v>
      </c>
      <c r="I298" t="s">
        <v>10633</v>
      </c>
      <c r="L298" t="s">
        <v>10640</v>
      </c>
      <c r="M298" t="s">
        <v>25507</v>
      </c>
      <c r="N298">
        <v>7212.2</v>
      </c>
      <c r="O298" t="str">
        <f>IFERROR((VLOOKUP(N298,Table13[[#All],[ESCO Code]:[One Net Code]],1,FALSE)), "Not Found")</f>
        <v>Not Found</v>
      </c>
    </row>
    <row r="299" spans="1:15" hidden="1" x14ac:dyDescent="0.3">
      <c r="A299" t="s">
        <v>1</v>
      </c>
      <c r="B299" t="s">
        <v>25506</v>
      </c>
      <c r="C299">
        <v>8212</v>
      </c>
      <c r="D299" t="s">
        <v>25505</v>
      </c>
      <c r="E299" t="s">
        <v>25504</v>
      </c>
      <c r="G299" t="s">
        <v>10635</v>
      </c>
      <c r="H299" t="s">
        <v>25503</v>
      </c>
      <c r="I299" t="s">
        <v>10633</v>
      </c>
      <c r="L299" t="s">
        <v>10632</v>
      </c>
      <c r="M299" t="s">
        <v>25502</v>
      </c>
      <c r="N299">
        <v>8212.1</v>
      </c>
      <c r="O299" t="str">
        <f>IFERROR((VLOOKUP(N299,Table13[[#All],[ESCO Code]:[One Net Code]],1,FALSE)), "Not Found")</f>
        <v>Not Found</v>
      </c>
    </row>
    <row r="300" spans="1:15" hidden="1" x14ac:dyDescent="0.3">
      <c r="A300" t="s">
        <v>1</v>
      </c>
      <c r="B300" t="s">
        <v>25501</v>
      </c>
      <c r="C300">
        <v>3152</v>
      </c>
      <c r="D300" t="s">
        <v>25500</v>
      </c>
      <c r="E300" t="s">
        <v>25499</v>
      </c>
      <c r="G300" t="s">
        <v>10635</v>
      </c>
      <c r="H300" t="s">
        <v>25498</v>
      </c>
      <c r="I300" t="s">
        <v>10633</v>
      </c>
      <c r="L300" t="s">
        <v>10632</v>
      </c>
      <c r="M300" t="s">
        <v>25497</v>
      </c>
      <c r="N300">
        <v>3152.6</v>
      </c>
      <c r="O300" t="str">
        <f>IFERROR((VLOOKUP(N300,Table13[[#All],[ESCO Code]:[One Net Code]],1,FALSE)), "Not Found")</f>
        <v>Not Found</v>
      </c>
    </row>
    <row r="301" spans="1:15" hidden="1" x14ac:dyDescent="0.3">
      <c r="A301" t="s">
        <v>1</v>
      </c>
      <c r="B301" t="s">
        <v>25496</v>
      </c>
      <c r="C301">
        <v>2320</v>
      </c>
      <c r="D301" t="s">
        <v>25495</v>
      </c>
      <c r="E301" t="s">
        <v>25494</v>
      </c>
      <c r="G301" t="s">
        <v>10635</v>
      </c>
      <c r="H301" t="s">
        <v>25493</v>
      </c>
      <c r="I301" t="s">
        <v>10633</v>
      </c>
      <c r="L301" t="s">
        <v>10632</v>
      </c>
      <c r="M301" t="s">
        <v>25492</v>
      </c>
      <c r="N301" t="s">
        <v>25491</v>
      </c>
      <c r="O301" t="str">
        <f>IFERROR((VLOOKUP(N301,Table13[[#All],[ESCO Code]:[One Net Code]],1,FALSE)), "Not Found")</f>
        <v>Not Found</v>
      </c>
    </row>
    <row r="302" spans="1:15" x14ac:dyDescent="0.3">
      <c r="A302" t="s">
        <v>1</v>
      </c>
      <c r="B302" t="s">
        <v>25490</v>
      </c>
      <c r="C302">
        <v>5153</v>
      </c>
      <c r="D302" t="s">
        <v>25489</v>
      </c>
      <c r="E302" t="s">
        <v>25488</v>
      </c>
      <c r="G302" t="s">
        <v>10635</v>
      </c>
      <c r="H302" t="s">
        <v>25487</v>
      </c>
      <c r="I302" t="s">
        <v>10633</v>
      </c>
      <c r="L302" t="s">
        <v>10632</v>
      </c>
      <c r="M302" t="s">
        <v>25486</v>
      </c>
      <c r="N302">
        <v>5153.1000000000004</v>
      </c>
      <c r="O302">
        <f>IFERROR((VLOOKUP(N302,Table13[[#All],[ESCO Code]:[One Net Code]],1,FALSE)), "Not Found")</f>
        <v>5153.1000000000004</v>
      </c>
    </row>
    <row r="303" spans="1:15" hidden="1" x14ac:dyDescent="0.3">
      <c r="A303" t="s">
        <v>1</v>
      </c>
      <c r="B303" t="s">
        <v>25485</v>
      </c>
      <c r="C303">
        <v>7532</v>
      </c>
      <c r="D303" t="s">
        <v>25484</v>
      </c>
      <c r="E303" t="s">
        <v>25483</v>
      </c>
      <c r="G303" t="s">
        <v>10635</v>
      </c>
      <c r="H303" t="s">
        <v>25482</v>
      </c>
      <c r="I303" t="s">
        <v>10633</v>
      </c>
      <c r="L303" t="s">
        <v>10640</v>
      </c>
      <c r="M303" t="s">
        <v>25481</v>
      </c>
      <c r="N303">
        <v>7532.7</v>
      </c>
      <c r="O303" t="str">
        <f>IFERROR((VLOOKUP(N303,Table13[[#All],[ESCO Code]:[One Net Code]],1,FALSE)), "Not Found")</f>
        <v>Not Found</v>
      </c>
    </row>
    <row r="304" spans="1:15" x14ac:dyDescent="0.3">
      <c r="A304" t="s">
        <v>1</v>
      </c>
      <c r="B304" t="s">
        <v>25480</v>
      </c>
      <c r="C304">
        <v>8219</v>
      </c>
      <c r="D304" t="s">
        <v>25479</v>
      </c>
      <c r="E304" t="s">
        <v>25478</v>
      </c>
      <c r="G304" t="s">
        <v>10635</v>
      </c>
      <c r="H304" t="s">
        <v>25477</v>
      </c>
      <c r="I304" t="s">
        <v>10633</v>
      </c>
      <c r="L304" t="s">
        <v>10632</v>
      </c>
      <c r="M304" t="s">
        <v>25476</v>
      </c>
      <c r="N304">
        <v>8219.1</v>
      </c>
      <c r="O304">
        <f>IFERROR((VLOOKUP(N304,Table13[[#All],[ESCO Code]:[One Net Code]],1,FALSE)), "Not Found")</f>
        <v>8219.1</v>
      </c>
    </row>
    <row r="305" spans="1:15" hidden="1" x14ac:dyDescent="0.3">
      <c r="A305" t="s">
        <v>1</v>
      </c>
      <c r="B305" t="s">
        <v>25475</v>
      </c>
      <c r="C305">
        <v>7223</v>
      </c>
      <c r="D305" t="s">
        <v>25474</v>
      </c>
      <c r="E305" t="s">
        <v>25473</v>
      </c>
      <c r="G305" t="s">
        <v>10635</v>
      </c>
      <c r="H305" t="s">
        <v>25472</v>
      </c>
      <c r="I305" t="s">
        <v>10633</v>
      </c>
      <c r="L305" t="s">
        <v>10632</v>
      </c>
      <c r="M305" t="s">
        <v>25471</v>
      </c>
      <c r="N305" t="s">
        <v>25470</v>
      </c>
      <c r="O305" t="str">
        <f>IFERROR((VLOOKUP(N305,Table13[[#All],[ESCO Code]:[One Net Code]],1,FALSE)), "Not Found")</f>
        <v>Not Found</v>
      </c>
    </row>
    <row r="306" spans="1:15" x14ac:dyDescent="0.3">
      <c r="A306" t="s">
        <v>1</v>
      </c>
      <c r="B306" t="s">
        <v>25469</v>
      </c>
      <c r="C306">
        <v>3111</v>
      </c>
      <c r="D306" t="s">
        <v>25468</v>
      </c>
      <c r="E306" t="s">
        <v>25467</v>
      </c>
      <c r="G306" t="s">
        <v>10635</v>
      </c>
      <c r="H306" t="s">
        <v>25466</v>
      </c>
      <c r="I306" t="s">
        <v>10633</v>
      </c>
      <c r="L306" t="s">
        <v>10632</v>
      </c>
      <c r="M306" t="s">
        <v>25465</v>
      </c>
      <c r="N306">
        <v>3111.12</v>
      </c>
      <c r="O306">
        <f>IFERROR((VLOOKUP(N306,Table13[[#All],[ESCO Code]:[One Net Code]],1,FALSE)), "Not Found")</f>
        <v>3111.12</v>
      </c>
    </row>
    <row r="307" spans="1:15" hidden="1" x14ac:dyDescent="0.3">
      <c r="A307" t="s">
        <v>1</v>
      </c>
      <c r="B307" t="s">
        <v>25464</v>
      </c>
      <c r="C307">
        <v>2120</v>
      </c>
      <c r="D307" t="s">
        <v>25463</v>
      </c>
      <c r="E307" t="s">
        <v>25462</v>
      </c>
      <c r="G307" t="s">
        <v>10635</v>
      </c>
      <c r="H307" t="s">
        <v>25461</v>
      </c>
      <c r="I307" t="s">
        <v>10633</v>
      </c>
      <c r="L307" t="s">
        <v>10640</v>
      </c>
      <c r="M307" t="s">
        <v>25460</v>
      </c>
      <c r="N307">
        <v>2120.3000000000002</v>
      </c>
      <c r="O307" t="str">
        <f>IFERROR((VLOOKUP(N307,Table13[[#All],[ESCO Code]:[One Net Code]],1,FALSE)), "Not Found")</f>
        <v>Not Found</v>
      </c>
    </row>
    <row r="308" spans="1:15" hidden="1" x14ac:dyDescent="0.3">
      <c r="A308" t="s">
        <v>1</v>
      </c>
      <c r="B308" t="s">
        <v>25459</v>
      </c>
      <c r="C308">
        <v>2635</v>
      </c>
      <c r="D308" t="s">
        <v>25458</v>
      </c>
      <c r="E308" t="s">
        <v>25457</v>
      </c>
      <c r="G308" t="s">
        <v>10635</v>
      </c>
      <c r="H308" t="s">
        <v>25456</v>
      </c>
      <c r="I308" t="s">
        <v>10633</v>
      </c>
      <c r="L308" t="s">
        <v>10640</v>
      </c>
      <c r="M308" t="s">
        <v>25455</v>
      </c>
      <c r="N308" t="s">
        <v>25454</v>
      </c>
      <c r="O308" t="str">
        <f>IFERROR((VLOOKUP(N308,Table13[[#All],[ESCO Code]:[One Net Code]],1,FALSE)), "Not Found")</f>
        <v>Not Found</v>
      </c>
    </row>
    <row r="309" spans="1:15" hidden="1" x14ac:dyDescent="0.3">
      <c r="A309" t="s">
        <v>1</v>
      </c>
      <c r="B309" t="s">
        <v>25453</v>
      </c>
      <c r="C309">
        <v>4322</v>
      </c>
      <c r="D309" t="s">
        <v>25452</v>
      </c>
      <c r="E309" t="s">
        <v>25451</v>
      </c>
      <c r="G309" t="s">
        <v>10635</v>
      </c>
      <c r="H309" t="s">
        <v>25450</v>
      </c>
      <c r="I309" t="s">
        <v>10633</v>
      </c>
      <c r="L309" t="s">
        <v>10632</v>
      </c>
      <c r="M309" t="s">
        <v>25449</v>
      </c>
      <c r="N309">
        <v>4322.1000000000004</v>
      </c>
      <c r="O309" t="str">
        <f>IFERROR((VLOOKUP(N309,Table13[[#All],[ESCO Code]:[One Net Code]],1,FALSE)), "Not Found")</f>
        <v>Not Found</v>
      </c>
    </row>
    <row r="310" spans="1:15" x14ac:dyDescent="0.3">
      <c r="A310" t="s">
        <v>1</v>
      </c>
      <c r="B310" t="s">
        <v>25448</v>
      </c>
      <c r="C310">
        <v>2653</v>
      </c>
      <c r="D310" t="s">
        <v>25447</v>
      </c>
      <c r="E310" t="s">
        <v>25446</v>
      </c>
      <c r="G310" t="s">
        <v>10635</v>
      </c>
      <c r="H310" t="s">
        <v>25445</v>
      </c>
      <c r="I310" t="s">
        <v>10633</v>
      </c>
      <c r="K310" t="s">
        <v>25444</v>
      </c>
      <c r="L310" t="s">
        <v>10640</v>
      </c>
      <c r="M310" t="s">
        <v>25443</v>
      </c>
      <c r="N310">
        <v>2653.1</v>
      </c>
      <c r="O310">
        <f>IFERROR((VLOOKUP(N310,Table13[[#All],[ESCO Code]:[One Net Code]],1,FALSE)), "Not Found")</f>
        <v>2653.1</v>
      </c>
    </row>
    <row r="311" spans="1:15" hidden="1" x14ac:dyDescent="0.3">
      <c r="A311" t="s">
        <v>1</v>
      </c>
      <c r="B311" t="s">
        <v>25437</v>
      </c>
      <c r="C311">
        <v>8152</v>
      </c>
      <c r="D311" t="s">
        <v>25436</v>
      </c>
      <c r="E311" t="s">
        <v>25435</v>
      </c>
      <c r="G311" t="s">
        <v>10635</v>
      </c>
      <c r="H311" t="s">
        <v>25434</v>
      </c>
      <c r="I311" t="s">
        <v>10633</v>
      </c>
      <c r="L311" t="s">
        <v>10640</v>
      </c>
      <c r="M311" t="s">
        <v>25433</v>
      </c>
      <c r="N311" t="s">
        <v>25432</v>
      </c>
      <c r="O311" t="str">
        <f>IFERROR((VLOOKUP(N311,Table13[[#All],[ESCO Code]:[One Net Code]],1,FALSE)), "Not Found")</f>
        <v>Not Found</v>
      </c>
    </row>
    <row r="312" spans="1:15" hidden="1" x14ac:dyDescent="0.3">
      <c r="A312" t="s">
        <v>1</v>
      </c>
      <c r="B312" t="s">
        <v>25431</v>
      </c>
      <c r="C312">
        <v>3123</v>
      </c>
      <c r="D312" t="s">
        <v>25430</v>
      </c>
      <c r="E312" t="s">
        <v>25429</v>
      </c>
      <c r="G312" t="s">
        <v>10635</v>
      </c>
      <c r="H312" t="s">
        <v>25428</v>
      </c>
      <c r="I312" t="s">
        <v>10633</v>
      </c>
      <c r="L312" t="s">
        <v>10632</v>
      </c>
      <c r="M312" t="s">
        <v>25427</v>
      </c>
      <c r="N312" t="s">
        <v>25426</v>
      </c>
      <c r="O312" t="str">
        <f>IFERROR((VLOOKUP(N312,Table13[[#All],[ESCO Code]:[One Net Code]],1,FALSE)), "Not Found")</f>
        <v>Not Found</v>
      </c>
    </row>
    <row r="313" spans="1:15" hidden="1" x14ac:dyDescent="0.3">
      <c r="A313" t="s">
        <v>1</v>
      </c>
      <c r="B313" t="s">
        <v>25425</v>
      </c>
      <c r="C313">
        <v>2413</v>
      </c>
      <c r="D313" t="s">
        <v>25424</v>
      </c>
      <c r="E313" t="s">
        <v>25423</v>
      </c>
      <c r="G313" t="s">
        <v>10635</v>
      </c>
      <c r="H313" t="s">
        <v>25422</v>
      </c>
      <c r="I313" t="s">
        <v>10633</v>
      </c>
      <c r="L313" t="s">
        <v>10632</v>
      </c>
      <c r="M313" t="s">
        <v>25421</v>
      </c>
      <c r="N313" t="s">
        <v>25420</v>
      </c>
      <c r="O313" t="str">
        <f>IFERROR((VLOOKUP(N313,Table13[[#All],[ESCO Code]:[One Net Code]],1,FALSE)), "Not Found")</f>
        <v>Not Found</v>
      </c>
    </row>
    <row r="314" spans="1:15" hidden="1" x14ac:dyDescent="0.3">
      <c r="A314" t="s">
        <v>1</v>
      </c>
      <c r="B314" t="s">
        <v>25419</v>
      </c>
      <c r="C314">
        <v>8350</v>
      </c>
      <c r="D314" t="s">
        <v>25418</v>
      </c>
      <c r="E314" t="s">
        <v>25417</v>
      </c>
      <c r="G314" t="s">
        <v>10635</v>
      </c>
      <c r="H314" t="s">
        <v>25416</v>
      </c>
      <c r="I314" t="s">
        <v>10633</v>
      </c>
      <c r="L314" t="s">
        <v>10640</v>
      </c>
      <c r="M314" t="s">
        <v>25415</v>
      </c>
      <c r="N314">
        <v>8350.4</v>
      </c>
      <c r="O314" t="str">
        <f>IFERROR((VLOOKUP(N314,Table13[[#All],[ESCO Code]:[One Net Code]],1,FALSE)), "Not Found")</f>
        <v>Not Found</v>
      </c>
    </row>
    <row r="315" spans="1:15" x14ac:dyDescent="0.3">
      <c r="A315" t="s">
        <v>1</v>
      </c>
      <c r="B315" t="s">
        <v>25414</v>
      </c>
      <c r="C315">
        <v>2221</v>
      </c>
      <c r="D315" t="s">
        <v>25413</v>
      </c>
      <c r="E315" t="s">
        <v>25412</v>
      </c>
      <c r="G315" t="s">
        <v>10635</v>
      </c>
      <c r="H315" t="s">
        <v>25411</v>
      </c>
      <c r="I315" t="s">
        <v>10633</v>
      </c>
      <c r="L315" t="s">
        <v>10632</v>
      </c>
      <c r="M315" t="s">
        <v>25410</v>
      </c>
      <c r="N315">
        <v>2221.3000000000002</v>
      </c>
      <c r="O315">
        <f>IFERROR((VLOOKUP(N315,Table13[[#All],[ESCO Code]:[One Net Code]],1,FALSE)), "Not Found")</f>
        <v>2221.3000000000002</v>
      </c>
    </row>
    <row r="316" spans="1:15" x14ac:dyDescent="0.3">
      <c r="A316" t="s">
        <v>1</v>
      </c>
      <c r="B316" t="s">
        <v>25409</v>
      </c>
      <c r="C316">
        <v>7119</v>
      </c>
      <c r="D316" t="s">
        <v>25408</v>
      </c>
      <c r="E316" t="s">
        <v>25407</v>
      </c>
      <c r="G316" t="s">
        <v>10635</v>
      </c>
      <c r="H316" t="s">
        <v>25406</v>
      </c>
      <c r="I316" t="s">
        <v>10633</v>
      </c>
      <c r="L316" t="s">
        <v>10632</v>
      </c>
      <c r="M316" t="s">
        <v>25405</v>
      </c>
      <c r="N316">
        <v>7119.1</v>
      </c>
      <c r="O316">
        <f>IFERROR((VLOOKUP(N316,Table13[[#All],[ESCO Code]:[One Net Code]],1,FALSE)), "Not Found")</f>
        <v>7119.1</v>
      </c>
    </row>
    <row r="317" spans="1:15" hidden="1" x14ac:dyDescent="0.3">
      <c r="A317" t="s">
        <v>1</v>
      </c>
      <c r="B317" t="s">
        <v>25404</v>
      </c>
      <c r="C317">
        <v>3123</v>
      </c>
      <c r="D317" t="s">
        <v>25403</v>
      </c>
      <c r="E317" t="s">
        <v>25402</v>
      </c>
      <c r="G317" t="s">
        <v>10635</v>
      </c>
      <c r="H317" t="s">
        <v>25401</v>
      </c>
      <c r="I317" t="s">
        <v>10633</v>
      </c>
      <c r="L317" t="s">
        <v>10640</v>
      </c>
      <c r="M317" t="s">
        <v>25400</v>
      </c>
      <c r="N317" t="s">
        <v>25399</v>
      </c>
      <c r="O317" t="str">
        <f>IFERROR((VLOOKUP(N317,Table13[[#All],[ESCO Code]:[One Net Code]],1,FALSE)), "Not Found")</f>
        <v>Not Found</v>
      </c>
    </row>
    <row r="318" spans="1:15" hidden="1" x14ac:dyDescent="0.3">
      <c r="A318" t="s">
        <v>1</v>
      </c>
      <c r="B318" t="s">
        <v>25398</v>
      </c>
      <c r="C318">
        <v>1112</v>
      </c>
      <c r="D318" t="s">
        <v>25397</v>
      </c>
      <c r="E318" t="s">
        <v>25396</v>
      </c>
      <c r="G318" t="s">
        <v>10635</v>
      </c>
      <c r="H318" t="s">
        <v>25395</v>
      </c>
      <c r="I318" t="s">
        <v>10633</v>
      </c>
      <c r="L318" t="s">
        <v>10640</v>
      </c>
      <c r="M318" t="s">
        <v>25394</v>
      </c>
      <c r="N318" t="s">
        <v>25393</v>
      </c>
      <c r="O318" t="str">
        <f>IFERROR((VLOOKUP(N318,Table13[[#All],[ESCO Code]:[One Net Code]],1,FALSE)), "Not Found")</f>
        <v>Not Found</v>
      </c>
    </row>
    <row r="319" spans="1:15" hidden="1" x14ac:dyDescent="0.3">
      <c r="A319" t="s">
        <v>1</v>
      </c>
      <c r="B319" t="s">
        <v>25392</v>
      </c>
      <c r="C319">
        <v>7532</v>
      </c>
      <c r="D319" t="s">
        <v>25391</v>
      </c>
      <c r="E319" t="s">
        <v>25390</v>
      </c>
      <c r="G319" t="s">
        <v>10635</v>
      </c>
      <c r="H319" t="s">
        <v>25389</v>
      </c>
      <c r="I319" t="s">
        <v>10633</v>
      </c>
      <c r="L319" t="s">
        <v>10640</v>
      </c>
      <c r="M319" t="s">
        <v>25388</v>
      </c>
      <c r="N319">
        <v>7532.4</v>
      </c>
      <c r="O319" t="str">
        <f>IFERROR((VLOOKUP(N319,Table13[[#All],[ESCO Code]:[One Net Code]],1,FALSE)), "Not Found")</f>
        <v>Not Found</v>
      </c>
    </row>
    <row r="320" spans="1:15" hidden="1" x14ac:dyDescent="0.3">
      <c r="A320" t="s">
        <v>1</v>
      </c>
      <c r="B320" t="s">
        <v>25387</v>
      </c>
      <c r="C320">
        <v>5142</v>
      </c>
      <c r="D320" t="s">
        <v>25386</v>
      </c>
      <c r="E320" t="s">
        <v>25385</v>
      </c>
      <c r="G320" t="s">
        <v>10635</v>
      </c>
      <c r="H320" t="s">
        <v>25384</v>
      </c>
      <c r="I320" t="s">
        <v>10633</v>
      </c>
      <c r="J320" t="s">
        <v>25383</v>
      </c>
      <c r="L320" t="s">
        <v>10640</v>
      </c>
      <c r="M320" t="s">
        <v>25382</v>
      </c>
      <c r="N320">
        <v>5142.7</v>
      </c>
      <c r="O320" t="str">
        <f>IFERROR((VLOOKUP(N320,Table13[[#All],[ESCO Code]:[One Net Code]],1,FALSE)), "Not Found")</f>
        <v>Not Found</v>
      </c>
    </row>
    <row r="321" spans="1:15" hidden="1" x14ac:dyDescent="0.3">
      <c r="A321" t="s">
        <v>1</v>
      </c>
      <c r="B321" t="s">
        <v>25381</v>
      </c>
      <c r="C321">
        <v>8131</v>
      </c>
      <c r="D321" t="s">
        <v>25380</v>
      </c>
      <c r="E321" t="s">
        <v>25379</v>
      </c>
      <c r="G321" t="s">
        <v>10635</v>
      </c>
      <c r="H321" t="s">
        <v>25378</v>
      </c>
      <c r="I321" t="s">
        <v>10633</v>
      </c>
      <c r="L321" t="s">
        <v>10632</v>
      </c>
      <c r="M321" t="s">
        <v>25377</v>
      </c>
      <c r="N321">
        <v>8131.6</v>
      </c>
      <c r="O321" t="str">
        <f>IFERROR((VLOOKUP(N321,Table13[[#All],[ESCO Code]:[One Net Code]],1,FALSE)), "Not Found")</f>
        <v>Not Found</v>
      </c>
    </row>
    <row r="322" spans="1:15" hidden="1" x14ac:dyDescent="0.3">
      <c r="A322" t="s">
        <v>1</v>
      </c>
      <c r="B322" t="s">
        <v>25376</v>
      </c>
      <c r="C322">
        <v>1420</v>
      </c>
      <c r="D322" t="s">
        <v>25375</v>
      </c>
      <c r="E322" t="s">
        <v>25374</v>
      </c>
      <c r="G322" t="s">
        <v>10635</v>
      </c>
      <c r="H322" t="s">
        <v>25373</v>
      </c>
      <c r="I322" t="s">
        <v>10633</v>
      </c>
      <c r="L322" t="s">
        <v>10640</v>
      </c>
      <c r="M322" t="s">
        <v>25372</v>
      </c>
      <c r="N322" t="s">
        <v>25371</v>
      </c>
      <c r="O322" t="str">
        <f>IFERROR((VLOOKUP(N322,Table13[[#All],[ESCO Code]:[One Net Code]],1,FALSE)), "Not Found")</f>
        <v>Not Found</v>
      </c>
    </row>
    <row r="323" spans="1:15" hidden="1" x14ac:dyDescent="0.3">
      <c r="A323" t="s">
        <v>1</v>
      </c>
      <c r="B323" t="s">
        <v>25370</v>
      </c>
      <c r="C323">
        <v>7312</v>
      </c>
      <c r="D323" t="s">
        <v>25369</v>
      </c>
      <c r="E323" t="s">
        <v>25368</v>
      </c>
      <c r="G323" t="s">
        <v>10635</v>
      </c>
      <c r="H323" t="s">
        <v>25367</v>
      </c>
      <c r="I323" t="s">
        <v>10633</v>
      </c>
      <c r="L323" t="s">
        <v>10632</v>
      </c>
      <c r="M323" t="s">
        <v>25366</v>
      </c>
      <c r="N323" t="s">
        <v>25365</v>
      </c>
      <c r="O323" t="str">
        <f>IFERROR((VLOOKUP(N323,Table13[[#All],[ESCO Code]:[One Net Code]],1,FALSE)), "Not Found")</f>
        <v>Not Found</v>
      </c>
    </row>
    <row r="324" spans="1:15" hidden="1" x14ac:dyDescent="0.3">
      <c r="A324" t="s">
        <v>1</v>
      </c>
      <c r="B324" t="s">
        <v>25364</v>
      </c>
      <c r="C324">
        <v>7215</v>
      </c>
      <c r="D324" t="s">
        <v>25363</v>
      </c>
      <c r="E324" t="s">
        <v>25362</v>
      </c>
      <c r="G324" t="s">
        <v>10635</v>
      </c>
      <c r="H324" t="s">
        <v>25361</v>
      </c>
      <c r="I324" t="s">
        <v>10633</v>
      </c>
      <c r="J324" t="s">
        <v>25360</v>
      </c>
      <c r="L324" t="s">
        <v>10640</v>
      </c>
      <c r="M324" t="s">
        <v>25359</v>
      </c>
      <c r="N324" t="s">
        <v>25358</v>
      </c>
      <c r="O324" t="str">
        <f>IFERROR((VLOOKUP(N324,Table13[[#All],[ESCO Code]:[One Net Code]],1,FALSE)), "Not Found")</f>
        <v>Not Found</v>
      </c>
    </row>
    <row r="325" spans="1:15" x14ac:dyDescent="0.3">
      <c r="A325" t="s">
        <v>1</v>
      </c>
      <c r="B325" t="s">
        <v>25357</v>
      </c>
      <c r="C325">
        <v>2632</v>
      </c>
      <c r="D325" t="s">
        <v>25356</v>
      </c>
      <c r="E325" t="s">
        <v>25355</v>
      </c>
      <c r="G325" t="s">
        <v>10635</v>
      </c>
      <c r="H325" t="s">
        <v>25354</v>
      </c>
      <c r="I325" t="s">
        <v>10633</v>
      </c>
      <c r="L325" t="s">
        <v>13825</v>
      </c>
      <c r="M325" t="s">
        <v>25353</v>
      </c>
      <c r="N325" t="s">
        <v>10446</v>
      </c>
      <c r="O325" t="str">
        <f>IFERROR((VLOOKUP(N325,Table13[[#All],[ESCO Code]:[One Net Code]],1,FALSE)), "Not Found")</f>
        <v>2632.1.2</v>
      </c>
    </row>
    <row r="326" spans="1:15" x14ac:dyDescent="0.3">
      <c r="A326" t="s">
        <v>1</v>
      </c>
      <c r="B326" t="s">
        <v>25352</v>
      </c>
      <c r="C326">
        <v>2635</v>
      </c>
      <c r="D326" t="s">
        <v>25351</v>
      </c>
      <c r="E326" t="s">
        <v>25350</v>
      </c>
      <c r="G326" t="s">
        <v>10635</v>
      </c>
      <c r="H326" t="s">
        <v>25349</v>
      </c>
      <c r="I326" t="s">
        <v>10633</v>
      </c>
      <c r="L326" t="s">
        <v>10640</v>
      </c>
      <c r="M326" t="s">
        <v>25348</v>
      </c>
      <c r="N326" t="s">
        <v>230</v>
      </c>
      <c r="O326" t="str">
        <f>IFERROR((VLOOKUP(N326,Table13[[#All],[ESCO Code]:[One Net Code]],1,FALSE)), "Not Found")</f>
        <v>2635.3.10</v>
      </c>
    </row>
    <row r="327" spans="1:15" x14ac:dyDescent="0.3">
      <c r="A327" t="s">
        <v>1</v>
      </c>
      <c r="B327" t="s">
        <v>25347</v>
      </c>
      <c r="C327">
        <v>2643</v>
      </c>
      <c r="D327" t="s">
        <v>25346</v>
      </c>
      <c r="E327" t="s">
        <v>25345</v>
      </c>
      <c r="G327" t="s">
        <v>10635</v>
      </c>
      <c r="H327" t="s">
        <v>25344</v>
      </c>
      <c r="I327" t="s">
        <v>10633</v>
      </c>
      <c r="L327" t="s">
        <v>10632</v>
      </c>
      <c r="M327" t="s">
        <v>25343</v>
      </c>
      <c r="N327">
        <v>2643.6</v>
      </c>
      <c r="O327">
        <f>IFERROR((VLOOKUP(N327,Table13[[#All],[ESCO Code]:[One Net Code]],1,FALSE)), "Not Found")</f>
        <v>2643.6</v>
      </c>
    </row>
    <row r="328" spans="1:15" hidden="1" x14ac:dyDescent="0.3">
      <c r="A328" t="s">
        <v>1</v>
      </c>
      <c r="B328" t="s">
        <v>25342</v>
      </c>
      <c r="C328">
        <v>3119</v>
      </c>
      <c r="D328" t="s">
        <v>25341</v>
      </c>
      <c r="E328" t="s">
        <v>25340</v>
      </c>
      <c r="G328" t="s">
        <v>10635</v>
      </c>
      <c r="H328" t="s">
        <v>25339</v>
      </c>
      <c r="I328" t="s">
        <v>10633</v>
      </c>
      <c r="L328" t="s">
        <v>10632</v>
      </c>
      <c r="M328" t="s">
        <v>25338</v>
      </c>
      <c r="N328">
        <v>3119.11</v>
      </c>
      <c r="O328" t="str">
        <f>IFERROR((VLOOKUP(N328,Table13[[#All],[ESCO Code]:[One Net Code]],1,FALSE)), "Not Found")</f>
        <v>Not Found</v>
      </c>
    </row>
    <row r="329" spans="1:15" hidden="1" x14ac:dyDescent="0.3">
      <c r="A329" t="s">
        <v>1</v>
      </c>
      <c r="B329" t="s">
        <v>25337</v>
      </c>
      <c r="C329">
        <v>7213</v>
      </c>
      <c r="D329" t="s">
        <v>25336</v>
      </c>
      <c r="E329" t="s">
        <v>25335</v>
      </c>
      <c r="G329" t="s">
        <v>10635</v>
      </c>
      <c r="H329" t="s">
        <v>25334</v>
      </c>
      <c r="I329" t="s">
        <v>10633</v>
      </c>
      <c r="L329" t="s">
        <v>10632</v>
      </c>
      <c r="M329" t="s">
        <v>25333</v>
      </c>
      <c r="N329">
        <v>7213.2</v>
      </c>
      <c r="O329" t="str">
        <f>IFERROR((VLOOKUP(N329,Table13[[#All],[ESCO Code]:[One Net Code]],1,FALSE)), "Not Found")</f>
        <v>Not Found</v>
      </c>
    </row>
    <row r="330" spans="1:15" hidden="1" x14ac:dyDescent="0.3">
      <c r="A330" t="s">
        <v>1</v>
      </c>
      <c r="B330" t="s">
        <v>25332</v>
      </c>
      <c r="C330">
        <v>2422</v>
      </c>
      <c r="D330" t="s">
        <v>25331</v>
      </c>
      <c r="E330" t="s">
        <v>25330</v>
      </c>
      <c r="G330" t="s">
        <v>10635</v>
      </c>
      <c r="H330" t="s">
        <v>25329</v>
      </c>
      <c r="I330" t="s">
        <v>10633</v>
      </c>
      <c r="L330" t="s">
        <v>10632</v>
      </c>
      <c r="M330" t="s">
        <v>25328</v>
      </c>
      <c r="N330">
        <v>2422.16</v>
      </c>
      <c r="O330" t="str">
        <f>IFERROR((VLOOKUP(N330,Table13[[#All],[ESCO Code]:[One Net Code]],1,FALSE)), "Not Found")</f>
        <v>Not Found</v>
      </c>
    </row>
    <row r="331" spans="1:15" hidden="1" x14ac:dyDescent="0.3">
      <c r="A331" t="s">
        <v>1</v>
      </c>
      <c r="B331" t="s">
        <v>25327</v>
      </c>
      <c r="C331">
        <v>8211</v>
      </c>
      <c r="D331" t="s">
        <v>25326</v>
      </c>
      <c r="E331" t="s">
        <v>25325</v>
      </c>
      <c r="G331" t="s">
        <v>10635</v>
      </c>
      <c r="H331" t="s">
        <v>25324</v>
      </c>
      <c r="I331" t="s">
        <v>10633</v>
      </c>
      <c r="L331" t="s">
        <v>10640</v>
      </c>
      <c r="M331" t="s">
        <v>25323</v>
      </c>
      <c r="N331">
        <v>8211.2999999999993</v>
      </c>
      <c r="O331" t="str">
        <f>IFERROR((VLOOKUP(N331,Table13[[#All],[ESCO Code]:[One Net Code]],1,FALSE)), "Not Found")</f>
        <v>Not Found</v>
      </c>
    </row>
    <row r="332" spans="1:15" x14ac:dyDescent="0.3">
      <c r="A332" t="s">
        <v>1</v>
      </c>
      <c r="B332" t="s">
        <v>25322</v>
      </c>
      <c r="C332">
        <v>2654</v>
      </c>
      <c r="D332" t="s">
        <v>25321</v>
      </c>
      <c r="E332" t="s">
        <v>25320</v>
      </c>
      <c r="G332" t="s">
        <v>10635</v>
      </c>
      <c r="H332" t="s">
        <v>25319</v>
      </c>
      <c r="I332" t="s">
        <v>10633</v>
      </c>
      <c r="L332" t="s">
        <v>10632</v>
      </c>
      <c r="M332" t="s">
        <v>25318</v>
      </c>
      <c r="N332" t="s">
        <v>9119</v>
      </c>
      <c r="O332" t="str">
        <f>IFERROR((VLOOKUP(N332,Table13[[#All],[ESCO Code]:[One Net Code]],1,FALSE)), "Not Found")</f>
        <v>2654.1.8</v>
      </c>
    </row>
    <row r="333" spans="1:15" x14ac:dyDescent="0.3">
      <c r="A333" t="s">
        <v>1</v>
      </c>
      <c r="B333" t="s">
        <v>25317</v>
      </c>
      <c r="C333">
        <v>3312</v>
      </c>
      <c r="D333" t="s">
        <v>25316</v>
      </c>
      <c r="E333" t="s">
        <v>25315</v>
      </c>
      <c r="G333" t="s">
        <v>10635</v>
      </c>
      <c r="H333" t="s">
        <v>25314</v>
      </c>
      <c r="I333" t="s">
        <v>10633</v>
      </c>
      <c r="K333" t="s">
        <v>25313</v>
      </c>
      <c r="L333" t="s">
        <v>10632</v>
      </c>
      <c r="M333" t="s">
        <v>25312</v>
      </c>
      <c r="N333">
        <v>3312.2</v>
      </c>
      <c r="O333">
        <f>IFERROR((VLOOKUP(N333,Table13[[#All],[ESCO Code]:[One Net Code]],1,FALSE)), "Not Found")</f>
        <v>3312.2</v>
      </c>
    </row>
    <row r="334" spans="1:15" hidden="1" x14ac:dyDescent="0.3">
      <c r="A334" t="s">
        <v>1</v>
      </c>
      <c r="B334" t="s">
        <v>25311</v>
      </c>
      <c r="C334">
        <v>9112</v>
      </c>
      <c r="D334" t="s">
        <v>25310</v>
      </c>
      <c r="E334" t="s">
        <v>25309</v>
      </c>
      <c r="G334" t="s">
        <v>10635</v>
      </c>
      <c r="H334" t="s">
        <v>25308</v>
      </c>
      <c r="I334" t="s">
        <v>10633</v>
      </c>
      <c r="L334" t="s">
        <v>10640</v>
      </c>
      <c r="M334" t="s">
        <v>25307</v>
      </c>
      <c r="N334">
        <v>9112.5</v>
      </c>
      <c r="O334" t="str">
        <f>IFERROR((VLOOKUP(N334,Table13[[#All],[ESCO Code]:[One Net Code]],1,FALSE)), "Not Found")</f>
        <v>Not Found</v>
      </c>
    </row>
    <row r="335" spans="1:15" x14ac:dyDescent="0.3">
      <c r="A335" t="s">
        <v>1</v>
      </c>
      <c r="B335" t="s">
        <v>25306</v>
      </c>
      <c r="C335">
        <v>7311</v>
      </c>
      <c r="D335" t="s">
        <v>25305</v>
      </c>
      <c r="E335" t="s">
        <v>25304</v>
      </c>
      <c r="G335" t="s">
        <v>10635</v>
      </c>
      <c r="H335" t="s">
        <v>25303</v>
      </c>
      <c r="I335" t="s">
        <v>10633</v>
      </c>
      <c r="L335" t="s">
        <v>10632</v>
      </c>
      <c r="M335" t="s">
        <v>25302</v>
      </c>
      <c r="N335">
        <v>7311.6</v>
      </c>
      <c r="O335">
        <f>IFERROR((VLOOKUP(N335,Table13[[#All],[ESCO Code]:[One Net Code]],1,FALSE)), "Not Found")</f>
        <v>7311.6</v>
      </c>
    </row>
    <row r="336" spans="1:15" hidden="1" x14ac:dyDescent="0.3">
      <c r="A336" t="s">
        <v>1</v>
      </c>
      <c r="B336" t="s">
        <v>25301</v>
      </c>
      <c r="C336">
        <v>9214</v>
      </c>
      <c r="D336" t="s">
        <v>25300</v>
      </c>
      <c r="E336" t="s">
        <v>25299</v>
      </c>
      <c r="G336" t="s">
        <v>10635</v>
      </c>
      <c r="H336" t="s">
        <v>25298</v>
      </c>
      <c r="I336" t="s">
        <v>10633</v>
      </c>
      <c r="L336" t="s">
        <v>10640</v>
      </c>
      <c r="M336" t="s">
        <v>25297</v>
      </c>
      <c r="N336">
        <v>9214.2000000000007</v>
      </c>
      <c r="O336" t="str">
        <f>IFERROR((VLOOKUP(N336,Table13[[#All],[ESCO Code]:[One Net Code]],1,FALSE)), "Not Found")</f>
        <v>Not Found</v>
      </c>
    </row>
    <row r="337" spans="1:15" x14ac:dyDescent="0.3">
      <c r="A337" t="s">
        <v>1</v>
      </c>
      <c r="B337" t="s">
        <v>25296</v>
      </c>
      <c r="C337">
        <v>3435</v>
      </c>
      <c r="D337" t="s">
        <v>25295</v>
      </c>
      <c r="E337" t="s">
        <v>25294</v>
      </c>
      <c r="G337" t="s">
        <v>10635</v>
      </c>
      <c r="H337" t="s">
        <v>25293</v>
      </c>
      <c r="I337" t="s">
        <v>10633</v>
      </c>
      <c r="L337" t="s">
        <v>10640</v>
      </c>
      <c r="M337" t="s">
        <v>25292</v>
      </c>
      <c r="N337">
        <v>3435.22</v>
      </c>
      <c r="O337">
        <f>IFERROR((VLOOKUP(N337,Table13[[#All],[ESCO Code]:[One Net Code]],1,FALSE)), "Not Found")</f>
        <v>3435.22</v>
      </c>
    </row>
    <row r="338" spans="1:15" x14ac:dyDescent="0.3">
      <c r="A338" t="s">
        <v>1</v>
      </c>
      <c r="B338" t="s">
        <v>25291</v>
      </c>
      <c r="C338">
        <v>7512</v>
      </c>
      <c r="D338" t="s">
        <v>25290</v>
      </c>
      <c r="E338" t="s">
        <v>25289</v>
      </c>
      <c r="G338" t="s">
        <v>10635</v>
      </c>
      <c r="H338" t="s">
        <v>25288</v>
      </c>
      <c r="I338" t="s">
        <v>10633</v>
      </c>
      <c r="L338" t="s">
        <v>10632</v>
      </c>
      <c r="M338" t="s">
        <v>25287</v>
      </c>
      <c r="N338">
        <v>7512.1</v>
      </c>
      <c r="O338">
        <f>IFERROR((VLOOKUP(N338,Table13[[#All],[ESCO Code]:[One Net Code]],1,FALSE)), "Not Found")</f>
        <v>7512.1</v>
      </c>
    </row>
    <row r="339" spans="1:15" hidden="1" x14ac:dyDescent="0.3">
      <c r="A339" t="s">
        <v>1</v>
      </c>
      <c r="B339" t="s">
        <v>25286</v>
      </c>
      <c r="C339">
        <v>3132</v>
      </c>
      <c r="D339" t="s">
        <v>25285</v>
      </c>
      <c r="E339" t="s">
        <v>25284</v>
      </c>
      <c r="G339" t="s">
        <v>10635</v>
      </c>
      <c r="H339" t="s">
        <v>25283</v>
      </c>
      <c r="I339" t="s">
        <v>10633</v>
      </c>
      <c r="J339" t="s">
        <v>25282</v>
      </c>
      <c r="L339" t="s">
        <v>10640</v>
      </c>
      <c r="M339" t="s">
        <v>25281</v>
      </c>
      <c r="N339">
        <v>3132.7</v>
      </c>
      <c r="O339" t="str">
        <f>IFERROR((VLOOKUP(N339,Table13[[#All],[ESCO Code]:[One Net Code]],1,FALSE)), "Not Found")</f>
        <v>Not Found</v>
      </c>
    </row>
    <row r="340" spans="1:15" x14ac:dyDescent="0.3">
      <c r="A340" t="s">
        <v>1</v>
      </c>
      <c r="B340" t="s">
        <v>25280</v>
      </c>
      <c r="C340">
        <v>2330</v>
      </c>
      <c r="D340" t="s">
        <v>25279</v>
      </c>
      <c r="E340" t="s">
        <v>25278</v>
      </c>
      <c r="G340" t="s">
        <v>10635</v>
      </c>
      <c r="H340" t="s">
        <v>25277</v>
      </c>
      <c r="I340" t="s">
        <v>10633</v>
      </c>
      <c r="L340" t="s">
        <v>10632</v>
      </c>
      <c r="M340" t="s">
        <v>25276</v>
      </c>
      <c r="N340" t="s">
        <v>892</v>
      </c>
      <c r="O340" t="str">
        <f>IFERROR((VLOOKUP(N340,Table13[[#All],[ESCO Code]:[One Net Code]],1,FALSE)), "Not Found")</f>
        <v>2330.1.18</v>
      </c>
    </row>
    <row r="341" spans="1:15" x14ac:dyDescent="0.3">
      <c r="A341" t="s">
        <v>1</v>
      </c>
      <c r="B341" t="s">
        <v>25275</v>
      </c>
      <c r="C341">
        <v>2411</v>
      </c>
      <c r="D341" t="s">
        <v>25274</v>
      </c>
      <c r="E341" t="s">
        <v>25273</v>
      </c>
      <c r="G341" t="s">
        <v>10635</v>
      </c>
      <c r="H341" t="s">
        <v>25272</v>
      </c>
      <c r="I341" t="s">
        <v>10633</v>
      </c>
      <c r="L341" t="s">
        <v>10640</v>
      </c>
      <c r="M341" t="s">
        <v>25271</v>
      </c>
      <c r="N341" t="s">
        <v>4243</v>
      </c>
      <c r="O341" t="str">
        <f>IFERROR((VLOOKUP(N341,Table13[[#All],[ESCO Code]:[One Net Code]],1,FALSE)), "Not Found")</f>
        <v>2411.1.7</v>
      </c>
    </row>
    <row r="342" spans="1:15" x14ac:dyDescent="0.3">
      <c r="A342" t="s">
        <v>1</v>
      </c>
      <c r="B342" t="s">
        <v>25270</v>
      </c>
      <c r="C342">
        <v>4229</v>
      </c>
      <c r="D342" t="s">
        <v>25269</v>
      </c>
      <c r="E342" t="s">
        <v>25268</v>
      </c>
      <c r="G342" t="s">
        <v>10635</v>
      </c>
      <c r="H342" t="s">
        <v>25267</v>
      </c>
      <c r="I342" t="s">
        <v>10633</v>
      </c>
      <c r="L342" t="s">
        <v>10640</v>
      </c>
      <c r="M342" t="s">
        <v>25266</v>
      </c>
      <c r="N342">
        <v>4229.2</v>
      </c>
      <c r="O342">
        <f>IFERROR((VLOOKUP(N342,Table13[[#All],[ESCO Code]:[One Net Code]],1,FALSE)), "Not Found")</f>
        <v>4229.2</v>
      </c>
    </row>
    <row r="343" spans="1:15" hidden="1" x14ac:dyDescent="0.3">
      <c r="A343" t="s">
        <v>1</v>
      </c>
      <c r="B343" t="s">
        <v>25265</v>
      </c>
      <c r="C343">
        <v>2113</v>
      </c>
      <c r="D343" t="s">
        <v>25264</v>
      </c>
      <c r="E343" t="s">
        <v>25263</v>
      </c>
      <c r="G343" t="s">
        <v>10635</v>
      </c>
      <c r="H343" t="s">
        <v>25262</v>
      </c>
      <c r="I343" t="s">
        <v>10633</v>
      </c>
      <c r="L343" t="s">
        <v>10632</v>
      </c>
      <c r="M343" t="s">
        <v>25261</v>
      </c>
      <c r="N343" t="s">
        <v>25260</v>
      </c>
      <c r="O343" t="str">
        <f>IFERROR((VLOOKUP(N343,Table13[[#All],[ESCO Code]:[One Net Code]],1,FALSE)), "Not Found")</f>
        <v>Not Found</v>
      </c>
    </row>
    <row r="344" spans="1:15" x14ac:dyDescent="0.3">
      <c r="A344" t="s">
        <v>1</v>
      </c>
      <c r="B344" t="s">
        <v>25259</v>
      </c>
      <c r="C344">
        <v>3332</v>
      </c>
      <c r="D344" t="s">
        <v>25258</v>
      </c>
      <c r="E344" t="s">
        <v>25257</v>
      </c>
      <c r="G344" t="s">
        <v>10635</v>
      </c>
      <c r="H344" t="s">
        <v>25256</v>
      </c>
      <c r="I344" t="s">
        <v>10633</v>
      </c>
      <c r="L344" t="s">
        <v>10632</v>
      </c>
      <c r="M344" t="s">
        <v>25255</v>
      </c>
      <c r="N344">
        <v>3332.2</v>
      </c>
      <c r="O344">
        <f>IFERROR((VLOOKUP(N344,Table13[[#All],[ESCO Code]:[One Net Code]],1,FALSE)), "Not Found")</f>
        <v>3332.2</v>
      </c>
    </row>
    <row r="345" spans="1:15" hidden="1" x14ac:dyDescent="0.3">
      <c r="A345" t="s">
        <v>1</v>
      </c>
      <c r="B345" t="s">
        <v>25254</v>
      </c>
      <c r="C345">
        <v>1420</v>
      </c>
      <c r="D345" t="s">
        <v>25253</v>
      </c>
      <c r="E345" t="s">
        <v>25252</v>
      </c>
      <c r="G345" t="s">
        <v>10635</v>
      </c>
      <c r="H345" t="s">
        <v>25251</v>
      </c>
      <c r="I345" t="s">
        <v>10633</v>
      </c>
      <c r="L345" t="s">
        <v>10632</v>
      </c>
      <c r="M345" t="s">
        <v>25250</v>
      </c>
      <c r="N345" t="s">
        <v>25249</v>
      </c>
      <c r="O345" t="str">
        <f>IFERROR((VLOOKUP(N345,Table13[[#All],[ESCO Code]:[One Net Code]],1,FALSE)), "Not Found")</f>
        <v>Not Found</v>
      </c>
    </row>
    <row r="346" spans="1:15" x14ac:dyDescent="0.3">
      <c r="A346" t="s">
        <v>1</v>
      </c>
      <c r="B346" t="s">
        <v>25248</v>
      </c>
      <c r="C346">
        <v>3257</v>
      </c>
      <c r="D346" t="s">
        <v>25247</v>
      </c>
      <c r="E346" t="s">
        <v>25246</v>
      </c>
      <c r="G346" t="s">
        <v>10635</v>
      </c>
      <c r="H346" t="s">
        <v>25245</v>
      </c>
      <c r="I346" t="s">
        <v>10633</v>
      </c>
      <c r="L346" t="s">
        <v>10640</v>
      </c>
      <c r="M346" t="s">
        <v>25244</v>
      </c>
      <c r="N346">
        <v>3257.6</v>
      </c>
      <c r="O346">
        <f>IFERROR((VLOOKUP(N346,Table13[[#All],[ESCO Code]:[One Net Code]],1,FALSE)), "Not Found")</f>
        <v>3257.6</v>
      </c>
    </row>
    <row r="347" spans="1:15" hidden="1" x14ac:dyDescent="0.3">
      <c r="A347" t="s">
        <v>1</v>
      </c>
      <c r="B347" t="s">
        <v>25243</v>
      </c>
      <c r="C347">
        <v>3132</v>
      </c>
      <c r="D347" t="s">
        <v>25242</v>
      </c>
      <c r="E347" t="s">
        <v>25241</v>
      </c>
      <c r="G347" t="s">
        <v>10635</v>
      </c>
      <c r="H347" t="s">
        <v>25240</v>
      </c>
      <c r="I347" t="s">
        <v>10633</v>
      </c>
      <c r="L347" t="s">
        <v>10640</v>
      </c>
      <c r="M347" t="s">
        <v>25239</v>
      </c>
      <c r="N347">
        <v>3132.2</v>
      </c>
      <c r="O347" t="str">
        <f>IFERROR((VLOOKUP(N347,Table13[[#All],[ESCO Code]:[One Net Code]],1,FALSE)), "Not Found")</f>
        <v>Not Found</v>
      </c>
    </row>
    <row r="348" spans="1:15" x14ac:dyDescent="0.3">
      <c r="A348" t="s">
        <v>1</v>
      </c>
      <c r="B348" t="s">
        <v>25238</v>
      </c>
      <c r="C348">
        <v>8156</v>
      </c>
      <c r="D348" t="s">
        <v>25237</v>
      </c>
      <c r="E348" t="s">
        <v>25236</v>
      </c>
      <c r="G348" t="s">
        <v>10635</v>
      </c>
      <c r="H348" t="s">
        <v>25235</v>
      </c>
      <c r="I348" t="s">
        <v>10633</v>
      </c>
      <c r="L348" t="s">
        <v>10632</v>
      </c>
      <c r="M348" t="s">
        <v>25234</v>
      </c>
      <c r="N348">
        <v>8156.2</v>
      </c>
      <c r="O348">
        <f>IFERROR((VLOOKUP(N348,Table13[[#All],[ESCO Code]:[One Net Code]],1,FALSE)), "Not Found")</f>
        <v>8156.2</v>
      </c>
    </row>
    <row r="349" spans="1:15" x14ac:dyDescent="0.3">
      <c r="A349" t="s">
        <v>1</v>
      </c>
      <c r="B349" t="s">
        <v>25233</v>
      </c>
      <c r="C349">
        <v>6114</v>
      </c>
      <c r="D349" t="s">
        <v>25232</v>
      </c>
      <c r="E349" t="s">
        <v>25231</v>
      </c>
      <c r="G349" t="s">
        <v>10635</v>
      </c>
      <c r="H349" t="s">
        <v>25230</v>
      </c>
      <c r="I349" t="s">
        <v>10633</v>
      </c>
      <c r="J349" t="s">
        <v>25229</v>
      </c>
      <c r="L349" t="s">
        <v>10632</v>
      </c>
      <c r="M349" t="s">
        <v>25228</v>
      </c>
      <c r="N349">
        <v>6114.1</v>
      </c>
      <c r="O349">
        <f>IFERROR((VLOOKUP(N349,Table13[[#All],[ESCO Code]:[One Net Code]],1,FALSE)), "Not Found")</f>
        <v>6114.1</v>
      </c>
    </row>
    <row r="350" spans="1:15" hidden="1" x14ac:dyDescent="0.3">
      <c r="A350" t="s">
        <v>1</v>
      </c>
      <c r="B350" t="s">
        <v>25227</v>
      </c>
      <c r="C350">
        <v>8154</v>
      </c>
      <c r="D350" t="s">
        <v>25226</v>
      </c>
      <c r="E350" t="s">
        <v>25225</v>
      </c>
      <c r="G350" t="s">
        <v>10635</v>
      </c>
      <c r="H350" t="s">
        <v>25224</v>
      </c>
      <c r="I350" t="s">
        <v>10633</v>
      </c>
      <c r="J350" t="s">
        <v>25223</v>
      </c>
      <c r="L350" t="s">
        <v>10632</v>
      </c>
      <c r="M350" t="s">
        <v>25222</v>
      </c>
      <c r="N350">
        <v>8154.1</v>
      </c>
      <c r="O350" t="str">
        <f>IFERROR((VLOOKUP(N350,Table13[[#All],[ESCO Code]:[One Net Code]],1,FALSE)), "Not Found")</f>
        <v>Not Found</v>
      </c>
    </row>
    <row r="351" spans="1:15" hidden="1" x14ac:dyDescent="0.3">
      <c r="A351" t="s">
        <v>1</v>
      </c>
      <c r="B351" t="s">
        <v>25221</v>
      </c>
      <c r="C351">
        <v>8341</v>
      </c>
      <c r="D351" t="s">
        <v>25220</v>
      </c>
      <c r="E351" t="s">
        <v>25219</v>
      </c>
      <c r="G351" t="s">
        <v>10635</v>
      </c>
      <c r="H351" t="s">
        <v>25218</v>
      </c>
      <c r="I351" t="s">
        <v>10633</v>
      </c>
      <c r="L351" t="s">
        <v>10632</v>
      </c>
      <c r="M351" t="s">
        <v>25217</v>
      </c>
      <c r="N351">
        <v>8341.2000000000007</v>
      </c>
      <c r="O351" t="str">
        <f>IFERROR((VLOOKUP(N351,Table13[[#All],[ESCO Code]:[One Net Code]],1,FALSE)), "Not Found")</f>
        <v>Not Found</v>
      </c>
    </row>
    <row r="352" spans="1:15" x14ac:dyDescent="0.3">
      <c r="A352" t="s">
        <v>1</v>
      </c>
      <c r="B352" t="s">
        <v>25216</v>
      </c>
      <c r="C352">
        <v>2166</v>
      </c>
      <c r="D352" t="s">
        <v>25215</v>
      </c>
      <c r="E352" t="s">
        <v>25214</v>
      </c>
      <c r="G352" t="s">
        <v>10635</v>
      </c>
      <c r="H352" t="s">
        <v>25213</v>
      </c>
      <c r="I352" t="s">
        <v>10633</v>
      </c>
      <c r="J352" t="s">
        <v>25212</v>
      </c>
      <c r="L352" t="s">
        <v>10632</v>
      </c>
      <c r="M352" t="s">
        <v>25211</v>
      </c>
      <c r="N352">
        <v>2166.1</v>
      </c>
      <c r="O352">
        <f>IFERROR((VLOOKUP(N352,Table13[[#All],[ESCO Code]:[One Net Code]],1,FALSE)), "Not Found")</f>
        <v>2166.1</v>
      </c>
    </row>
    <row r="353" spans="1:15" hidden="1" x14ac:dyDescent="0.3">
      <c r="A353" t="s">
        <v>1</v>
      </c>
      <c r="B353" t="s">
        <v>25210</v>
      </c>
      <c r="C353">
        <v>8332</v>
      </c>
      <c r="D353" t="s">
        <v>25209</v>
      </c>
      <c r="E353" t="s">
        <v>25208</v>
      </c>
      <c r="G353" t="s">
        <v>10635</v>
      </c>
      <c r="H353" t="s">
        <v>25207</v>
      </c>
      <c r="I353" t="s">
        <v>10633</v>
      </c>
      <c r="L353" t="s">
        <v>10640</v>
      </c>
      <c r="M353" t="s">
        <v>25206</v>
      </c>
      <c r="N353">
        <v>8332.5</v>
      </c>
      <c r="O353" t="str">
        <f>IFERROR((VLOOKUP(N353,Table13[[#All],[ESCO Code]:[One Net Code]],1,FALSE)), "Not Found")</f>
        <v>Not Found</v>
      </c>
    </row>
    <row r="354" spans="1:15" hidden="1" x14ac:dyDescent="0.3">
      <c r="A354" t="s">
        <v>1</v>
      </c>
      <c r="B354" t="s">
        <v>25205</v>
      </c>
      <c r="C354">
        <v>3435</v>
      </c>
      <c r="D354" t="s">
        <v>25204</v>
      </c>
      <c r="E354" t="s">
        <v>25203</v>
      </c>
      <c r="G354" t="s">
        <v>10635</v>
      </c>
      <c r="H354" t="s">
        <v>25202</v>
      </c>
      <c r="I354" t="s">
        <v>10633</v>
      </c>
      <c r="L354" t="s">
        <v>10632</v>
      </c>
      <c r="M354" t="s">
        <v>25201</v>
      </c>
      <c r="N354">
        <v>3435.23</v>
      </c>
      <c r="O354" t="str">
        <f>IFERROR((VLOOKUP(N354,Table13[[#All],[ESCO Code]:[One Net Code]],1,FALSE)), "Not Found")</f>
        <v>Not Found</v>
      </c>
    </row>
    <row r="355" spans="1:15" x14ac:dyDescent="0.3">
      <c r="A355" t="s">
        <v>1</v>
      </c>
      <c r="B355" t="s">
        <v>25200</v>
      </c>
      <c r="C355">
        <v>2310</v>
      </c>
      <c r="D355" t="s">
        <v>25199</v>
      </c>
      <c r="E355" t="s">
        <v>25198</v>
      </c>
      <c r="G355" t="s">
        <v>10635</v>
      </c>
      <c r="H355" t="s">
        <v>25197</v>
      </c>
      <c r="I355" t="s">
        <v>10633</v>
      </c>
      <c r="L355" t="s">
        <v>11687</v>
      </c>
      <c r="M355" t="s">
        <v>25196</v>
      </c>
      <c r="N355" t="s">
        <v>3562</v>
      </c>
      <c r="O355" t="str">
        <f>IFERROR((VLOOKUP(N355,Table13[[#All],[ESCO Code]:[One Net Code]],1,FALSE)), "Not Found")</f>
        <v>2310.1.28</v>
      </c>
    </row>
    <row r="356" spans="1:15" hidden="1" x14ac:dyDescent="0.3">
      <c r="A356" t="s">
        <v>1</v>
      </c>
      <c r="B356" t="s">
        <v>25195</v>
      </c>
      <c r="C356">
        <v>8342</v>
      </c>
      <c r="D356" t="s">
        <v>25194</v>
      </c>
      <c r="E356" t="s">
        <v>25193</v>
      </c>
      <c r="G356" t="s">
        <v>10635</v>
      </c>
      <c r="H356" t="s">
        <v>25192</v>
      </c>
      <c r="I356" t="s">
        <v>10633</v>
      </c>
      <c r="L356" t="s">
        <v>10640</v>
      </c>
      <c r="M356" t="s">
        <v>25191</v>
      </c>
      <c r="N356">
        <v>8342.9</v>
      </c>
      <c r="O356" t="str">
        <f>IFERROR((VLOOKUP(N356,Table13[[#All],[ESCO Code]:[One Net Code]],1,FALSE)), "Not Found")</f>
        <v>Not Found</v>
      </c>
    </row>
    <row r="357" spans="1:15" hidden="1" x14ac:dyDescent="0.3">
      <c r="A357" t="s">
        <v>1</v>
      </c>
      <c r="B357" t="s">
        <v>25190</v>
      </c>
      <c r="C357">
        <v>2142</v>
      </c>
      <c r="D357" t="s">
        <v>25189</v>
      </c>
      <c r="E357" t="s">
        <v>25188</v>
      </c>
      <c r="G357" t="s">
        <v>10635</v>
      </c>
      <c r="H357" t="s">
        <v>25187</v>
      </c>
      <c r="I357" t="s">
        <v>10633</v>
      </c>
      <c r="L357" t="s">
        <v>10632</v>
      </c>
      <c r="M357" t="s">
        <v>25186</v>
      </c>
      <c r="N357" t="s">
        <v>25185</v>
      </c>
      <c r="O357" t="str">
        <f>IFERROR((VLOOKUP(N357,Table13[[#All],[ESCO Code]:[One Net Code]],1,FALSE)), "Not Found")</f>
        <v>Not Found</v>
      </c>
    </row>
    <row r="358" spans="1:15" x14ac:dyDescent="0.3">
      <c r="A358" t="s">
        <v>1</v>
      </c>
      <c r="B358" t="s">
        <v>25184</v>
      </c>
      <c r="C358">
        <v>6130</v>
      </c>
      <c r="D358" t="s">
        <v>25183</v>
      </c>
      <c r="E358" t="s">
        <v>25182</v>
      </c>
      <c r="G358" t="s">
        <v>10635</v>
      </c>
      <c r="H358" t="s">
        <v>25181</v>
      </c>
      <c r="I358" t="s">
        <v>10633</v>
      </c>
      <c r="L358" t="s">
        <v>10632</v>
      </c>
      <c r="M358" t="s">
        <v>25180</v>
      </c>
      <c r="N358">
        <v>6130.2</v>
      </c>
      <c r="O358">
        <f>IFERROR((VLOOKUP(N358,Table13[[#All],[ESCO Code]:[One Net Code]],1,FALSE)), "Not Found")</f>
        <v>6130.2</v>
      </c>
    </row>
    <row r="359" spans="1:15" hidden="1" x14ac:dyDescent="0.3">
      <c r="A359" t="s">
        <v>1</v>
      </c>
      <c r="B359" t="s">
        <v>25179</v>
      </c>
      <c r="C359">
        <v>7543</v>
      </c>
      <c r="D359" t="s">
        <v>25178</v>
      </c>
      <c r="E359" t="s">
        <v>25177</v>
      </c>
      <c r="G359" t="s">
        <v>10635</v>
      </c>
      <c r="H359" t="s">
        <v>25176</v>
      </c>
      <c r="I359" t="s">
        <v>10633</v>
      </c>
      <c r="L359" t="s">
        <v>10632</v>
      </c>
      <c r="M359" t="s">
        <v>25175</v>
      </c>
      <c r="N359" t="s">
        <v>25174</v>
      </c>
      <c r="O359" t="str">
        <f>IFERROR((VLOOKUP(N359,Table13[[#All],[ESCO Code]:[One Net Code]],1,FALSE)), "Not Found")</f>
        <v>Not Found</v>
      </c>
    </row>
    <row r="360" spans="1:15" x14ac:dyDescent="0.3">
      <c r="A360" t="s">
        <v>1</v>
      </c>
      <c r="B360" t="s">
        <v>25173</v>
      </c>
      <c r="C360">
        <v>2144</v>
      </c>
      <c r="D360" t="s">
        <v>25172</v>
      </c>
      <c r="E360" t="s">
        <v>25171</v>
      </c>
      <c r="G360" t="s">
        <v>10635</v>
      </c>
      <c r="H360" t="s">
        <v>25170</v>
      </c>
      <c r="I360" t="s">
        <v>10633</v>
      </c>
      <c r="L360" t="s">
        <v>10640</v>
      </c>
      <c r="M360" t="s">
        <v>25169</v>
      </c>
      <c r="N360" t="s">
        <v>3892</v>
      </c>
      <c r="O360" t="str">
        <f>IFERROR((VLOOKUP(N360,Table13[[#All],[ESCO Code]:[One Net Code]],1,FALSE)), "Not Found")</f>
        <v>2144.1.6</v>
      </c>
    </row>
    <row r="361" spans="1:15" x14ac:dyDescent="0.3">
      <c r="A361" t="s">
        <v>1</v>
      </c>
      <c r="B361" t="s">
        <v>25168</v>
      </c>
      <c r="C361">
        <v>2511</v>
      </c>
      <c r="D361" t="s">
        <v>25167</v>
      </c>
      <c r="E361" t="s">
        <v>25166</v>
      </c>
      <c r="G361" t="s">
        <v>10635</v>
      </c>
      <c r="H361" t="s">
        <v>25165</v>
      </c>
      <c r="I361" t="s">
        <v>10633</v>
      </c>
      <c r="L361" t="s">
        <v>10632</v>
      </c>
      <c r="M361" t="s">
        <v>25164</v>
      </c>
      <c r="N361">
        <v>2511.1999999999998</v>
      </c>
      <c r="O361">
        <f>IFERROR((VLOOKUP(N361,Table13[[#All],[ESCO Code]:[One Net Code]],1,FALSE)), "Not Found")</f>
        <v>2511.1999999999998</v>
      </c>
    </row>
    <row r="362" spans="1:15" x14ac:dyDescent="0.3">
      <c r="A362" t="s">
        <v>1</v>
      </c>
      <c r="B362" t="s">
        <v>25163</v>
      </c>
      <c r="C362">
        <v>2529</v>
      </c>
      <c r="D362" t="s">
        <v>25162</v>
      </c>
      <c r="E362" t="s">
        <v>25161</v>
      </c>
      <c r="G362" t="s">
        <v>10635</v>
      </c>
      <c r="H362" t="s">
        <v>25160</v>
      </c>
      <c r="I362" t="s">
        <v>10633</v>
      </c>
      <c r="J362" t="s">
        <v>25159</v>
      </c>
      <c r="L362" t="s">
        <v>10632</v>
      </c>
      <c r="M362" t="s">
        <v>25158</v>
      </c>
      <c r="N362">
        <v>2529.3000000000002</v>
      </c>
      <c r="O362">
        <f>IFERROR((VLOOKUP(N362,Table13[[#All],[ESCO Code]:[One Net Code]],1,FALSE)), "Not Found")</f>
        <v>2529.3000000000002</v>
      </c>
    </row>
    <row r="363" spans="1:15" hidden="1" x14ac:dyDescent="0.3">
      <c r="A363" t="s">
        <v>1</v>
      </c>
      <c r="B363" t="s">
        <v>25157</v>
      </c>
      <c r="C363">
        <v>8122</v>
      </c>
      <c r="D363" t="s">
        <v>25156</v>
      </c>
      <c r="E363" t="s">
        <v>25155</v>
      </c>
      <c r="G363" t="s">
        <v>10635</v>
      </c>
      <c r="H363" t="s">
        <v>25154</v>
      </c>
      <c r="I363" t="s">
        <v>10633</v>
      </c>
      <c r="L363" t="s">
        <v>10640</v>
      </c>
      <c r="M363" t="s">
        <v>25153</v>
      </c>
      <c r="N363">
        <v>8122.12</v>
      </c>
      <c r="O363" t="str">
        <f>IFERROR((VLOOKUP(N363,Table13[[#All],[ESCO Code]:[One Net Code]],1,FALSE)), "Not Found")</f>
        <v>Not Found</v>
      </c>
    </row>
    <row r="364" spans="1:15" hidden="1" x14ac:dyDescent="0.3">
      <c r="A364" t="s">
        <v>1</v>
      </c>
      <c r="B364" t="s">
        <v>25152</v>
      </c>
      <c r="C364">
        <v>1213</v>
      </c>
      <c r="D364" t="s">
        <v>25151</v>
      </c>
      <c r="E364" t="s">
        <v>25150</v>
      </c>
      <c r="G364" t="s">
        <v>10635</v>
      </c>
      <c r="H364" t="s">
        <v>25149</v>
      </c>
      <c r="I364" t="s">
        <v>10633</v>
      </c>
      <c r="J364" t="s">
        <v>25148</v>
      </c>
      <c r="L364" t="s">
        <v>10640</v>
      </c>
      <c r="M364" t="s">
        <v>25147</v>
      </c>
      <c r="N364">
        <v>1213.5999999999999</v>
      </c>
      <c r="O364" t="str">
        <f>IFERROR((VLOOKUP(N364,Table13[[#All],[ESCO Code]:[One Net Code]],1,FALSE)), "Not Found")</f>
        <v>Not Found</v>
      </c>
    </row>
    <row r="365" spans="1:15" x14ac:dyDescent="0.3">
      <c r="A365" t="s">
        <v>1</v>
      </c>
      <c r="B365" t="s">
        <v>25146</v>
      </c>
      <c r="C365">
        <v>2112</v>
      </c>
      <c r="D365" t="s">
        <v>25145</v>
      </c>
      <c r="E365" t="s">
        <v>25144</v>
      </c>
      <c r="G365" t="s">
        <v>10635</v>
      </c>
      <c r="H365" t="s">
        <v>25143</v>
      </c>
      <c r="I365" t="s">
        <v>10633</v>
      </c>
      <c r="L365" t="s">
        <v>11687</v>
      </c>
      <c r="M365" t="s">
        <v>25142</v>
      </c>
      <c r="N365">
        <v>2112.1</v>
      </c>
      <c r="O365">
        <f>IFERROR((VLOOKUP(N365,Table13[[#All],[ESCO Code]:[One Net Code]],1,FALSE)), "Not Found")</f>
        <v>2112.1</v>
      </c>
    </row>
    <row r="366" spans="1:15" hidden="1" x14ac:dyDescent="0.3">
      <c r="A366" t="s">
        <v>1</v>
      </c>
      <c r="B366" t="s">
        <v>25141</v>
      </c>
      <c r="C366">
        <v>1431</v>
      </c>
      <c r="D366" t="s">
        <v>25140</v>
      </c>
      <c r="E366" t="s">
        <v>25139</v>
      </c>
      <c r="G366" t="s">
        <v>10635</v>
      </c>
      <c r="H366" t="s">
        <v>25138</v>
      </c>
      <c r="I366" t="s">
        <v>10633</v>
      </c>
      <c r="L366" t="s">
        <v>10632</v>
      </c>
      <c r="M366" t="s">
        <v>25137</v>
      </c>
      <c r="N366" t="s">
        <v>25136</v>
      </c>
      <c r="O366" t="str">
        <f>IFERROR((VLOOKUP(N366,Table13[[#All],[ESCO Code]:[One Net Code]],1,FALSE)), "Not Found")</f>
        <v>Not Found</v>
      </c>
    </row>
    <row r="367" spans="1:15" hidden="1" x14ac:dyDescent="0.3">
      <c r="A367" t="s">
        <v>1</v>
      </c>
      <c r="B367" t="s">
        <v>25135</v>
      </c>
      <c r="C367">
        <v>3118</v>
      </c>
      <c r="D367" t="s">
        <v>25134</v>
      </c>
      <c r="E367" t="s">
        <v>25133</v>
      </c>
      <c r="G367" t="s">
        <v>10635</v>
      </c>
      <c r="H367" t="s">
        <v>25132</v>
      </c>
      <c r="I367" t="s">
        <v>10633</v>
      </c>
      <c r="L367" t="s">
        <v>10632</v>
      </c>
      <c r="M367" t="s">
        <v>25131</v>
      </c>
      <c r="N367" t="s">
        <v>25130</v>
      </c>
      <c r="O367" t="str">
        <f>IFERROR((VLOOKUP(N367,Table13[[#All],[ESCO Code]:[One Net Code]],1,FALSE)), "Not Found")</f>
        <v>Not Found</v>
      </c>
    </row>
    <row r="368" spans="1:15" hidden="1" x14ac:dyDescent="0.3">
      <c r="A368" t="s">
        <v>1</v>
      </c>
      <c r="B368" t="s">
        <v>25129</v>
      </c>
      <c r="C368">
        <v>5411</v>
      </c>
      <c r="D368" t="s">
        <v>25128</v>
      </c>
      <c r="E368" t="s">
        <v>25127</v>
      </c>
      <c r="G368" t="s">
        <v>10635</v>
      </c>
      <c r="H368" t="s">
        <v>25126</v>
      </c>
      <c r="I368" t="s">
        <v>10633</v>
      </c>
      <c r="L368" t="s">
        <v>10640</v>
      </c>
      <c r="M368" t="s">
        <v>25125</v>
      </c>
      <c r="N368" t="s">
        <v>25124</v>
      </c>
      <c r="O368" t="str">
        <f>IFERROR((VLOOKUP(N368,Table13[[#All],[ESCO Code]:[One Net Code]],1,FALSE)), "Not Found")</f>
        <v>Not Found</v>
      </c>
    </row>
    <row r="369" spans="1:15" hidden="1" x14ac:dyDescent="0.3">
      <c r="A369" t="s">
        <v>1</v>
      </c>
      <c r="B369" t="s">
        <v>25123</v>
      </c>
      <c r="C369">
        <v>7535</v>
      </c>
      <c r="D369" t="s">
        <v>25122</v>
      </c>
      <c r="E369" t="s">
        <v>25121</v>
      </c>
      <c r="G369" t="s">
        <v>10635</v>
      </c>
      <c r="H369" t="s">
        <v>25120</v>
      </c>
      <c r="I369" t="s">
        <v>10633</v>
      </c>
      <c r="L369" t="s">
        <v>10632</v>
      </c>
      <c r="M369" t="s">
        <v>25119</v>
      </c>
      <c r="N369">
        <v>7535.2</v>
      </c>
      <c r="O369" t="str">
        <f>IFERROR((VLOOKUP(N369,Table13[[#All],[ESCO Code]:[One Net Code]],1,FALSE)), "Not Found")</f>
        <v>Not Found</v>
      </c>
    </row>
    <row r="370" spans="1:15" hidden="1" x14ac:dyDescent="0.3">
      <c r="A370" t="s">
        <v>1</v>
      </c>
      <c r="B370" t="s">
        <v>25118</v>
      </c>
      <c r="C370">
        <v>7536</v>
      </c>
      <c r="D370" t="s">
        <v>25117</v>
      </c>
      <c r="E370" t="s">
        <v>25116</v>
      </c>
      <c r="G370" t="s">
        <v>10635</v>
      </c>
      <c r="H370" t="s">
        <v>25115</v>
      </c>
      <c r="I370" t="s">
        <v>10633</v>
      </c>
      <c r="J370" t="s">
        <v>25114</v>
      </c>
      <c r="L370" t="s">
        <v>10632</v>
      </c>
      <c r="M370" t="s">
        <v>25113</v>
      </c>
      <c r="N370" t="s">
        <v>25112</v>
      </c>
      <c r="O370" t="str">
        <f>IFERROR((VLOOKUP(N370,Table13[[#All],[ESCO Code]:[One Net Code]],1,FALSE)), "Not Found")</f>
        <v>Not Found</v>
      </c>
    </row>
    <row r="371" spans="1:15" hidden="1" x14ac:dyDescent="0.3">
      <c r="A371" t="s">
        <v>1</v>
      </c>
      <c r="B371" t="s">
        <v>25111</v>
      </c>
      <c r="C371">
        <v>7421</v>
      </c>
      <c r="D371" t="s">
        <v>25110</v>
      </c>
      <c r="E371" t="s">
        <v>25109</v>
      </c>
      <c r="G371" t="s">
        <v>10635</v>
      </c>
      <c r="H371" t="s">
        <v>25108</v>
      </c>
      <c r="I371" t="s">
        <v>10633</v>
      </c>
      <c r="L371" t="s">
        <v>10632</v>
      </c>
      <c r="M371" t="s">
        <v>25107</v>
      </c>
      <c r="N371">
        <v>7421.4</v>
      </c>
      <c r="O371" t="str">
        <f>IFERROR((VLOOKUP(N371,Table13[[#All],[ESCO Code]:[One Net Code]],1,FALSE)), "Not Found")</f>
        <v>Not Found</v>
      </c>
    </row>
    <row r="372" spans="1:15" x14ac:dyDescent="0.3">
      <c r="A372" t="s">
        <v>1</v>
      </c>
      <c r="B372" t="s">
        <v>25106</v>
      </c>
      <c r="C372">
        <v>2652</v>
      </c>
      <c r="D372" t="s">
        <v>25105</v>
      </c>
      <c r="E372" t="s">
        <v>25104</v>
      </c>
      <c r="G372" t="s">
        <v>10635</v>
      </c>
      <c r="H372" t="s">
        <v>25103</v>
      </c>
      <c r="I372" t="s">
        <v>10633</v>
      </c>
      <c r="L372" t="s">
        <v>10640</v>
      </c>
      <c r="M372" t="s">
        <v>25102</v>
      </c>
      <c r="N372">
        <v>2652.6</v>
      </c>
      <c r="O372">
        <f>IFERROR((VLOOKUP(N372,Table13[[#All],[ESCO Code]:[One Net Code]],1,FALSE)), "Not Found")</f>
        <v>2652.6</v>
      </c>
    </row>
    <row r="373" spans="1:15" hidden="1" x14ac:dyDescent="0.3">
      <c r="A373" t="s">
        <v>1</v>
      </c>
      <c r="B373" t="s">
        <v>25101</v>
      </c>
      <c r="C373">
        <v>3343</v>
      </c>
      <c r="D373" t="s">
        <v>25100</v>
      </c>
      <c r="E373" t="s">
        <v>25099</v>
      </c>
      <c r="G373" t="s">
        <v>10635</v>
      </c>
      <c r="H373" t="s">
        <v>25098</v>
      </c>
      <c r="I373" t="s">
        <v>10633</v>
      </c>
      <c r="L373" t="s">
        <v>10640</v>
      </c>
      <c r="M373" t="s">
        <v>25097</v>
      </c>
      <c r="N373" t="s">
        <v>25096</v>
      </c>
      <c r="O373" t="str">
        <f>IFERROR((VLOOKUP(N373,Table13[[#All],[ESCO Code]:[One Net Code]],1,FALSE)), "Not Found")</f>
        <v>Not Found</v>
      </c>
    </row>
    <row r="374" spans="1:15" hidden="1" x14ac:dyDescent="0.3">
      <c r="A374" t="s">
        <v>1</v>
      </c>
      <c r="B374" t="s">
        <v>25095</v>
      </c>
      <c r="C374">
        <v>7319</v>
      </c>
      <c r="D374" t="s">
        <v>25094</v>
      </c>
      <c r="E374" t="s">
        <v>25093</v>
      </c>
      <c r="G374" t="s">
        <v>10635</v>
      </c>
      <c r="H374" t="s">
        <v>25092</v>
      </c>
      <c r="I374" t="s">
        <v>10633</v>
      </c>
      <c r="L374" t="s">
        <v>10632</v>
      </c>
      <c r="M374" t="s">
        <v>25091</v>
      </c>
      <c r="N374">
        <v>7319.2</v>
      </c>
      <c r="O374" t="str">
        <f>IFERROR((VLOOKUP(N374,Table13[[#All],[ESCO Code]:[One Net Code]],1,FALSE)), "Not Found")</f>
        <v>Not Found</v>
      </c>
    </row>
    <row r="375" spans="1:15" hidden="1" x14ac:dyDescent="0.3">
      <c r="A375" t="s">
        <v>1</v>
      </c>
      <c r="B375" t="s">
        <v>25090</v>
      </c>
      <c r="C375">
        <v>2263</v>
      </c>
      <c r="D375" t="s">
        <v>25089</v>
      </c>
      <c r="E375" t="s">
        <v>25088</v>
      </c>
      <c r="G375" t="s">
        <v>10635</v>
      </c>
      <c r="H375" t="s">
        <v>25087</v>
      </c>
      <c r="I375" t="s">
        <v>10633</v>
      </c>
      <c r="L375" t="s">
        <v>10632</v>
      </c>
      <c r="M375" t="s">
        <v>25086</v>
      </c>
      <c r="N375" t="s">
        <v>25085</v>
      </c>
      <c r="O375" t="str">
        <f>IFERROR((VLOOKUP(N375,Table13[[#All],[ESCO Code]:[One Net Code]],1,FALSE)), "Not Found")</f>
        <v>Not Found</v>
      </c>
    </row>
    <row r="376" spans="1:15" hidden="1" x14ac:dyDescent="0.3">
      <c r="A376" t="s">
        <v>1</v>
      </c>
      <c r="B376" t="s">
        <v>25084</v>
      </c>
      <c r="C376">
        <v>7223</v>
      </c>
      <c r="D376" t="s">
        <v>25083</v>
      </c>
      <c r="E376" t="s">
        <v>25082</v>
      </c>
      <c r="G376" t="s">
        <v>10635</v>
      </c>
      <c r="H376" t="s">
        <v>25081</v>
      </c>
      <c r="I376" t="s">
        <v>10633</v>
      </c>
      <c r="L376" t="s">
        <v>10640</v>
      </c>
      <c r="M376" t="s">
        <v>25080</v>
      </c>
      <c r="N376" t="s">
        <v>25079</v>
      </c>
      <c r="O376" t="str">
        <f>IFERROR((VLOOKUP(N376,Table13[[#All],[ESCO Code]:[One Net Code]],1,FALSE)), "Not Found")</f>
        <v>Not Found</v>
      </c>
    </row>
    <row r="377" spans="1:15" hidden="1" x14ac:dyDescent="0.3">
      <c r="A377" t="s">
        <v>1</v>
      </c>
      <c r="B377" t="s">
        <v>25078</v>
      </c>
      <c r="C377">
        <v>2163</v>
      </c>
      <c r="D377" t="s">
        <v>25077</v>
      </c>
      <c r="E377" t="s">
        <v>25076</v>
      </c>
      <c r="G377" t="s">
        <v>10635</v>
      </c>
      <c r="H377" t="s">
        <v>25075</v>
      </c>
      <c r="I377" t="s">
        <v>10633</v>
      </c>
      <c r="L377" t="s">
        <v>10632</v>
      </c>
      <c r="M377" t="s">
        <v>25074</v>
      </c>
      <c r="N377" t="s">
        <v>25073</v>
      </c>
      <c r="O377" t="str">
        <f>IFERROR((VLOOKUP(N377,Table13[[#All],[ESCO Code]:[One Net Code]],1,FALSE)), "Not Found")</f>
        <v>Not Found</v>
      </c>
    </row>
    <row r="378" spans="1:15" hidden="1" x14ac:dyDescent="0.3">
      <c r="A378" t="s">
        <v>1</v>
      </c>
      <c r="B378" t="s">
        <v>25072</v>
      </c>
      <c r="C378">
        <v>3339</v>
      </c>
      <c r="D378" t="s">
        <v>25071</v>
      </c>
      <c r="E378" t="s">
        <v>25070</v>
      </c>
      <c r="G378" t="s">
        <v>10635</v>
      </c>
      <c r="H378" t="s">
        <v>25069</v>
      </c>
      <c r="I378" t="s">
        <v>10633</v>
      </c>
      <c r="L378" t="s">
        <v>10632</v>
      </c>
      <c r="M378" t="s">
        <v>25068</v>
      </c>
      <c r="N378">
        <v>3339.5</v>
      </c>
      <c r="O378" t="str">
        <f>IFERROR((VLOOKUP(N378,Table13[[#All],[ESCO Code]:[One Net Code]],1,FALSE)), "Not Found")</f>
        <v>Not Found</v>
      </c>
    </row>
    <row r="379" spans="1:15" hidden="1" x14ac:dyDescent="0.3">
      <c r="A379" t="s">
        <v>1</v>
      </c>
      <c r="B379" t="s">
        <v>25067</v>
      </c>
      <c r="C379">
        <v>1221</v>
      </c>
      <c r="D379" t="s">
        <v>25066</v>
      </c>
      <c r="E379" t="s">
        <v>25065</v>
      </c>
      <c r="G379" t="s">
        <v>10635</v>
      </c>
      <c r="H379" t="s">
        <v>25064</v>
      </c>
      <c r="I379" t="s">
        <v>10633</v>
      </c>
      <c r="L379" t="s">
        <v>10632</v>
      </c>
      <c r="M379" t="s">
        <v>25063</v>
      </c>
      <c r="N379" t="s">
        <v>25062</v>
      </c>
      <c r="O379" t="str">
        <f>IFERROR((VLOOKUP(N379,Table13[[#All],[ESCO Code]:[One Net Code]],1,FALSE)), "Not Found")</f>
        <v>Not Found</v>
      </c>
    </row>
    <row r="380" spans="1:15" x14ac:dyDescent="0.3">
      <c r="A380" t="s">
        <v>1</v>
      </c>
      <c r="B380" t="s">
        <v>25061</v>
      </c>
      <c r="C380">
        <v>210</v>
      </c>
      <c r="D380" t="s">
        <v>25060</v>
      </c>
      <c r="E380" t="s">
        <v>25059</v>
      </c>
      <c r="G380" t="s">
        <v>10635</v>
      </c>
      <c r="H380" t="s">
        <v>25058</v>
      </c>
      <c r="I380" t="s">
        <v>10633</v>
      </c>
      <c r="L380" t="s">
        <v>10632</v>
      </c>
      <c r="M380" t="s">
        <v>25057</v>
      </c>
      <c r="N380">
        <v>210.3</v>
      </c>
      <c r="O380">
        <f>IFERROR((VLOOKUP(N380,Table13[[#All],[ESCO Code]:[One Net Code]],1,FALSE)), "Not Found")</f>
        <v>210.3</v>
      </c>
    </row>
    <row r="381" spans="1:15" x14ac:dyDescent="0.3">
      <c r="A381" t="s">
        <v>1</v>
      </c>
      <c r="B381" t="s">
        <v>25056</v>
      </c>
      <c r="C381">
        <v>8343</v>
      </c>
      <c r="D381" t="s">
        <v>25055</v>
      </c>
      <c r="E381" t="s">
        <v>25054</v>
      </c>
      <c r="G381" t="s">
        <v>10635</v>
      </c>
      <c r="H381" t="s">
        <v>25053</v>
      </c>
      <c r="I381" t="s">
        <v>10633</v>
      </c>
      <c r="L381" t="s">
        <v>10632</v>
      </c>
      <c r="M381" t="s">
        <v>25052</v>
      </c>
      <c r="N381">
        <v>8343.4</v>
      </c>
      <c r="O381">
        <f>IFERROR((VLOOKUP(N381,Table13[[#All],[ESCO Code]:[One Net Code]],1,FALSE)), "Not Found")</f>
        <v>8343.4</v>
      </c>
    </row>
    <row r="382" spans="1:15" hidden="1" x14ac:dyDescent="0.3">
      <c r="A382" t="s">
        <v>1</v>
      </c>
      <c r="B382" t="s">
        <v>25051</v>
      </c>
      <c r="C382">
        <v>3118</v>
      </c>
      <c r="D382" t="s">
        <v>25050</v>
      </c>
      <c r="E382" t="s">
        <v>25049</v>
      </c>
      <c r="G382" t="s">
        <v>10635</v>
      </c>
      <c r="H382" t="s">
        <v>25048</v>
      </c>
      <c r="I382" t="s">
        <v>10633</v>
      </c>
      <c r="L382" t="s">
        <v>10640</v>
      </c>
      <c r="M382" t="s">
        <v>25047</v>
      </c>
      <c r="N382" t="s">
        <v>25046</v>
      </c>
      <c r="O382" t="str">
        <f>IFERROR((VLOOKUP(N382,Table13[[#All],[ESCO Code]:[One Net Code]],1,FALSE)), "Not Found")</f>
        <v>Not Found</v>
      </c>
    </row>
    <row r="383" spans="1:15" hidden="1" x14ac:dyDescent="0.3">
      <c r="A383" t="s">
        <v>1</v>
      </c>
      <c r="B383" t="s">
        <v>25045</v>
      </c>
      <c r="C383">
        <v>2413</v>
      </c>
      <c r="D383" t="s">
        <v>25044</v>
      </c>
      <c r="E383" t="s">
        <v>25043</v>
      </c>
      <c r="G383" t="s">
        <v>10635</v>
      </c>
      <c r="H383" t="s">
        <v>25042</v>
      </c>
      <c r="I383" t="s">
        <v>10633</v>
      </c>
      <c r="L383" t="s">
        <v>10640</v>
      </c>
      <c r="M383" t="s">
        <v>25041</v>
      </c>
      <c r="N383" t="s">
        <v>25040</v>
      </c>
      <c r="O383" t="str">
        <f>IFERROR((VLOOKUP(N383,Table13[[#All],[ESCO Code]:[One Net Code]],1,FALSE)), "Not Found")</f>
        <v>Not Found</v>
      </c>
    </row>
    <row r="384" spans="1:15" hidden="1" x14ac:dyDescent="0.3">
      <c r="A384" t="s">
        <v>1</v>
      </c>
      <c r="B384" t="s">
        <v>25039</v>
      </c>
      <c r="C384">
        <v>7223</v>
      </c>
      <c r="D384" t="s">
        <v>25038</v>
      </c>
      <c r="E384" t="s">
        <v>25037</v>
      </c>
      <c r="G384" t="s">
        <v>10635</v>
      </c>
      <c r="H384" t="s">
        <v>25036</v>
      </c>
      <c r="I384" t="s">
        <v>10633</v>
      </c>
      <c r="L384" t="s">
        <v>10632</v>
      </c>
      <c r="M384" t="s">
        <v>25035</v>
      </c>
      <c r="N384" t="s">
        <v>25034</v>
      </c>
      <c r="O384" t="str">
        <f>IFERROR((VLOOKUP(N384,Table13[[#All],[ESCO Code]:[One Net Code]],1,FALSE)), "Not Found")</f>
        <v>Not Found</v>
      </c>
    </row>
    <row r="385" spans="1:15" hidden="1" x14ac:dyDescent="0.3">
      <c r="A385" t="s">
        <v>1</v>
      </c>
      <c r="B385" t="s">
        <v>25033</v>
      </c>
      <c r="C385">
        <v>8160</v>
      </c>
      <c r="D385" t="s">
        <v>25032</v>
      </c>
      <c r="E385" t="s">
        <v>25031</v>
      </c>
      <c r="G385" t="s">
        <v>10635</v>
      </c>
      <c r="H385" t="s">
        <v>25030</v>
      </c>
      <c r="I385" t="s">
        <v>10633</v>
      </c>
      <c r="L385" t="s">
        <v>10640</v>
      </c>
      <c r="M385" t="s">
        <v>25029</v>
      </c>
      <c r="N385">
        <v>8160.7</v>
      </c>
      <c r="O385" t="str">
        <f>IFERROR((VLOOKUP(N385,Table13[[#All],[ESCO Code]:[One Net Code]],1,FALSE)), "Not Found")</f>
        <v>Not Found</v>
      </c>
    </row>
    <row r="386" spans="1:15" hidden="1" x14ac:dyDescent="0.3">
      <c r="A386" t="s">
        <v>1</v>
      </c>
      <c r="B386" t="s">
        <v>25028</v>
      </c>
      <c r="C386">
        <v>3123</v>
      </c>
      <c r="D386" t="s">
        <v>25027</v>
      </c>
      <c r="E386" t="s">
        <v>25026</v>
      </c>
      <c r="G386" t="s">
        <v>10635</v>
      </c>
      <c r="H386" t="s">
        <v>25025</v>
      </c>
      <c r="I386" t="s">
        <v>10633</v>
      </c>
      <c r="L386" t="s">
        <v>10640</v>
      </c>
      <c r="M386" t="s">
        <v>25024</v>
      </c>
      <c r="N386" t="s">
        <v>25023</v>
      </c>
      <c r="O386" t="str">
        <f>IFERROR((VLOOKUP(N386,Table13[[#All],[ESCO Code]:[One Net Code]],1,FALSE)), "Not Found")</f>
        <v>Not Found</v>
      </c>
    </row>
    <row r="387" spans="1:15" hidden="1" x14ac:dyDescent="0.3">
      <c r="A387" t="s">
        <v>1</v>
      </c>
      <c r="B387" t="s">
        <v>25022</v>
      </c>
      <c r="C387">
        <v>8332</v>
      </c>
      <c r="D387" t="s">
        <v>25021</v>
      </c>
      <c r="E387" t="s">
        <v>25020</v>
      </c>
      <c r="G387" t="s">
        <v>10635</v>
      </c>
      <c r="H387" t="s">
        <v>25019</v>
      </c>
      <c r="I387" t="s">
        <v>10633</v>
      </c>
      <c r="L387" t="s">
        <v>10632</v>
      </c>
      <c r="M387" t="s">
        <v>25018</v>
      </c>
      <c r="N387">
        <v>8332.1</v>
      </c>
      <c r="O387" t="str">
        <f>IFERROR((VLOOKUP(N387,Table13[[#All],[ESCO Code]:[One Net Code]],1,FALSE)), "Not Found")</f>
        <v>Not Found</v>
      </c>
    </row>
    <row r="388" spans="1:15" x14ac:dyDescent="0.3">
      <c r="A388" t="s">
        <v>1</v>
      </c>
      <c r="B388" t="s">
        <v>25017</v>
      </c>
      <c r="C388">
        <v>2355</v>
      </c>
      <c r="D388" t="s">
        <v>25016</v>
      </c>
      <c r="E388" t="s">
        <v>25015</v>
      </c>
      <c r="G388" t="s">
        <v>10635</v>
      </c>
      <c r="H388" t="s">
        <v>25014</v>
      </c>
      <c r="I388" t="s">
        <v>10633</v>
      </c>
      <c r="L388" t="s">
        <v>10640</v>
      </c>
      <c r="M388" t="s">
        <v>25013</v>
      </c>
      <c r="N388">
        <v>2355.3000000000002</v>
      </c>
      <c r="O388">
        <f>IFERROR((VLOOKUP(N388,Table13[[#All],[ESCO Code]:[One Net Code]],1,FALSE)), "Not Found")</f>
        <v>2355.3000000000002</v>
      </c>
    </row>
    <row r="389" spans="1:15" x14ac:dyDescent="0.3">
      <c r="A389" t="s">
        <v>1</v>
      </c>
      <c r="B389" t="s">
        <v>25012</v>
      </c>
      <c r="C389">
        <v>5164</v>
      </c>
      <c r="D389" t="s">
        <v>25011</v>
      </c>
      <c r="E389" t="s">
        <v>25010</v>
      </c>
      <c r="G389" t="s">
        <v>10635</v>
      </c>
      <c r="H389" t="s">
        <v>25009</v>
      </c>
      <c r="I389" t="s">
        <v>10633</v>
      </c>
      <c r="J389" t="s">
        <v>25008</v>
      </c>
      <c r="L389" t="s">
        <v>10640</v>
      </c>
      <c r="M389" t="s">
        <v>25007</v>
      </c>
      <c r="N389">
        <v>5164.2</v>
      </c>
      <c r="O389">
        <f>IFERROR((VLOOKUP(N389,Table13[[#All],[ESCO Code]:[One Net Code]],1,FALSE)), "Not Found")</f>
        <v>5164.2</v>
      </c>
    </row>
    <row r="390" spans="1:15" hidden="1" x14ac:dyDescent="0.3">
      <c r="A390" t="s">
        <v>1</v>
      </c>
      <c r="B390" t="s">
        <v>25006</v>
      </c>
      <c r="C390">
        <v>1324</v>
      </c>
      <c r="D390" t="s">
        <v>25005</v>
      </c>
      <c r="E390" t="s">
        <v>25004</v>
      </c>
      <c r="G390" t="s">
        <v>10635</v>
      </c>
      <c r="H390" t="s">
        <v>25003</v>
      </c>
      <c r="I390" t="s">
        <v>10633</v>
      </c>
      <c r="L390" t="s">
        <v>10640</v>
      </c>
      <c r="M390" t="s">
        <v>25002</v>
      </c>
      <c r="N390" t="s">
        <v>25001</v>
      </c>
      <c r="O390" t="str">
        <f>IFERROR((VLOOKUP(N390,Table13[[#All],[ESCO Code]:[One Net Code]],1,FALSE)), "Not Found")</f>
        <v>Not Found</v>
      </c>
    </row>
    <row r="391" spans="1:15" hidden="1" x14ac:dyDescent="0.3">
      <c r="A391" t="s">
        <v>1</v>
      </c>
      <c r="B391" t="s">
        <v>25000</v>
      </c>
      <c r="C391">
        <v>5312</v>
      </c>
      <c r="D391" t="s">
        <v>24999</v>
      </c>
      <c r="E391" t="s">
        <v>24998</v>
      </c>
      <c r="G391" t="s">
        <v>10635</v>
      </c>
      <c r="H391" t="s">
        <v>24997</v>
      </c>
      <c r="I391" t="s">
        <v>10633</v>
      </c>
      <c r="L391" t="s">
        <v>10632</v>
      </c>
      <c r="M391" t="s">
        <v>24996</v>
      </c>
      <c r="N391">
        <v>5312.4</v>
      </c>
      <c r="O391" t="str">
        <f>IFERROR((VLOOKUP(N391,Table13[[#All],[ESCO Code]:[One Net Code]],1,FALSE)), "Not Found")</f>
        <v>Not Found</v>
      </c>
    </row>
    <row r="392" spans="1:15" hidden="1" x14ac:dyDescent="0.3">
      <c r="A392" t="s">
        <v>1</v>
      </c>
      <c r="B392" t="s">
        <v>24995</v>
      </c>
      <c r="C392">
        <v>3412</v>
      </c>
      <c r="D392" t="s">
        <v>24994</v>
      </c>
      <c r="E392" t="s">
        <v>24993</v>
      </c>
      <c r="G392" t="s">
        <v>10635</v>
      </c>
      <c r="H392" t="s">
        <v>24992</v>
      </c>
      <c r="I392" t="s">
        <v>10633</v>
      </c>
      <c r="L392" t="s">
        <v>10640</v>
      </c>
      <c r="M392" t="s">
        <v>24991</v>
      </c>
      <c r="N392">
        <v>3412.6</v>
      </c>
      <c r="O392" t="str">
        <f>IFERROR((VLOOKUP(N392,Table13[[#All],[ESCO Code]:[One Net Code]],1,FALSE)), "Not Found")</f>
        <v>Not Found</v>
      </c>
    </row>
    <row r="393" spans="1:15" hidden="1" x14ac:dyDescent="0.3">
      <c r="A393" t="s">
        <v>1</v>
      </c>
      <c r="B393" t="s">
        <v>24990</v>
      </c>
      <c r="C393">
        <v>9629</v>
      </c>
      <c r="D393" t="s">
        <v>24989</v>
      </c>
      <c r="E393" t="s">
        <v>24988</v>
      </c>
      <c r="G393" t="s">
        <v>10635</v>
      </c>
      <c r="H393" t="s">
        <v>24987</v>
      </c>
      <c r="I393" t="s">
        <v>10633</v>
      </c>
      <c r="L393" t="s">
        <v>10640</v>
      </c>
      <c r="M393" t="s">
        <v>24986</v>
      </c>
      <c r="N393">
        <v>9629.6</v>
      </c>
      <c r="O393" t="str">
        <f>IFERROR((VLOOKUP(N393,Table13[[#All],[ESCO Code]:[One Net Code]],1,FALSE)), "Not Found")</f>
        <v>Not Found</v>
      </c>
    </row>
    <row r="394" spans="1:15" hidden="1" x14ac:dyDescent="0.3">
      <c r="A394" t="s">
        <v>1</v>
      </c>
      <c r="B394" t="s">
        <v>24985</v>
      </c>
      <c r="C394">
        <v>8343</v>
      </c>
      <c r="D394" t="s">
        <v>24984</v>
      </c>
      <c r="E394" t="s">
        <v>24983</v>
      </c>
      <c r="G394" t="s">
        <v>10635</v>
      </c>
      <c r="H394" t="s">
        <v>24982</v>
      </c>
      <c r="I394" t="s">
        <v>10633</v>
      </c>
      <c r="L394" t="s">
        <v>10632</v>
      </c>
      <c r="M394" t="s">
        <v>24981</v>
      </c>
      <c r="N394">
        <v>8343.2999999999993</v>
      </c>
      <c r="O394" t="str">
        <f>IFERROR((VLOOKUP(N394,Table13[[#All],[ESCO Code]:[One Net Code]],1,FALSE)), "Not Found")</f>
        <v>Not Found</v>
      </c>
    </row>
    <row r="395" spans="1:15" hidden="1" x14ac:dyDescent="0.3">
      <c r="A395" t="s">
        <v>1</v>
      </c>
      <c r="B395" t="s">
        <v>24980</v>
      </c>
      <c r="C395">
        <v>3311</v>
      </c>
      <c r="D395" t="s">
        <v>24979</v>
      </c>
      <c r="E395" t="s">
        <v>24978</v>
      </c>
      <c r="G395" t="s">
        <v>10635</v>
      </c>
      <c r="H395" t="s">
        <v>24977</v>
      </c>
      <c r="I395" t="s">
        <v>10633</v>
      </c>
      <c r="L395" t="s">
        <v>10640</v>
      </c>
      <c r="M395" t="s">
        <v>24976</v>
      </c>
      <c r="N395" t="s">
        <v>24975</v>
      </c>
      <c r="O395" t="str">
        <f>IFERROR((VLOOKUP(N395,Table13[[#All],[ESCO Code]:[One Net Code]],1,FALSE)), "Not Found")</f>
        <v>Not Found</v>
      </c>
    </row>
    <row r="396" spans="1:15" x14ac:dyDescent="0.3">
      <c r="A396" t="s">
        <v>1</v>
      </c>
      <c r="B396" t="s">
        <v>24974</v>
      </c>
      <c r="C396">
        <v>9129</v>
      </c>
      <c r="D396" t="s">
        <v>24973</v>
      </c>
      <c r="G396" t="s">
        <v>10635</v>
      </c>
      <c r="H396" t="s">
        <v>24972</v>
      </c>
      <c r="I396" t="s">
        <v>10633</v>
      </c>
      <c r="L396" t="s">
        <v>10632</v>
      </c>
      <c r="M396" t="s">
        <v>24971</v>
      </c>
      <c r="N396">
        <v>9129.2000000000007</v>
      </c>
      <c r="O396">
        <f>IFERROR((VLOOKUP(N396,Table13[[#All],[ESCO Code]:[One Net Code]],1,FALSE)), "Not Found")</f>
        <v>9129.2000000000007</v>
      </c>
    </row>
    <row r="397" spans="1:15" hidden="1" x14ac:dyDescent="0.3">
      <c r="A397" t="s">
        <v>1</v>
      </c>
      <c r="B397" t="s">
        <v>24970</v>
      </c>
      <c r="C397">
        <v>3412</v>
      </c>
      <c r="D397" t="s">
        <v>24969</v>
      </c>
      <c r="E397" t="s">
        <v>24968</v>
      </c>
      <c r="G397" t="s">
        <v>10635</v>
      </c>
      <c r="H397" t="s">
        <v>24967</v>
      </c>
      <c r="I397" t="s">
        <v>10633</v>
      </c>
      <c r="L397" t="s">
        <v>10640</v>
      </c>
      <c r="M397" t="s">
        <v>24966</v>
      </c>
      <c r="N397" t="s">
        <v>24965</v>
      </c>
      <c r="O397" t="str">
        <f>IFERROR((VLOOKUP(N397,Table13[[#All],[ESCO Code]:[One Net Code]],1,FALSE)), "Not Found")</f>
        <v>Not Found</v>
      </c>
    </row>
    <row r="398" spans="1:15" hidden="1" x14ac:dyDescent="0.3">
      <c r="A398" t="s">
        <v>1</v>
      </c>
      <c r="B398" t="s">
        <v>24964</v>
      </c>
      <c r="C398">
        <v>4312</v>
      </c>
      <c r="D398" t="s">
        <v>24963</v>
      </c>
      <c r="E398" t="s">
        <v>24962</v>
      </c>
      <c r="G398" t="s">
        <v>10635</v>
      </c>
      <c r="H398" t="s">
        <v>24961</v>
      </c>
      <c r="I398" t="s">
        <v>10633</v>
      </c>
      <c r="L398" t="s">
        <v>10632</v>
      </c>
      <c r="M398" t="s">
        <v>24960</v>
      </c>
      <c r="N398">
        <v>4312.1000000000004</v>
      </c>
      <c r="O398" t="str">
        <f>IFERROR((VLOOKUP(N398,Table13[[#All],[ESCO Code]:[One Net Code]],1,FALSE)), "Not Found")</f>
        <v>Not Found</v>
      </c>
    </row>
    <row r="399" spans="1:15" x14ac:dyDescent="0.3">
      <c r="A399" t="s">
        <v>1</v>
      </c>
      <c r="B399" t="s">
        <v>24959</v>
      </c>
      <c r="C399">
        <v>3142</v>
      </c>
      <c r="D399" t="s">
        <v>24958</v>
      </c>
      <c r="E399" t="s">
        <v>24957</v>
      </c>
      <c r="G399" t="s">
        <v>10635</v>
      </c>
      <c r="H399" t="s">
        <v>24956</v>
      </c>
      <c r="I399" t="s">
        <v>10633</v>
      </c>
      <c r="L399" t="s">
        <v>10640</v>
      </c>
      <c r="M399" t="s">
        <v>24955</v>
      </c>
      <c r="N399">
        <v>3142.1</v>
      </c>
      <c r="O399">
        <f>IFERROR((VLOOKUP(N399,Table13[[#All],[ESCO Code]:[One Net Code]],1,FALSE)), "Not Found")</f>
        <v>3142.1</v>
      </c>
    </row>
    <row r="400" spans="1:15" x14ac:dyDescent="0.3">
      <c r="A400" t="s">
        <v>1</v>
      </c>
      <c r="B400" t="s">
        <v>24954</v>
      </c>
      <c r="C400">
        <v>1321</v>
      </c>
      <c r="D400" t="s">
        <v>24953</v>
      </c>
      <c r="E400" t="s">
        <v>24952</v>
      </c>
      <c r="G400" t="s">
        <v>10635</v>
      </c>
      <c r="H400" t="s">
        <v>24951</v>
      </c>
      <c r="I400" t="s">
        <v>10633</v>
      </c>
      <c r="L400" t="s">
        <v>10640</v>
      </c>
      <c r="M400" t="s">
        <v>24950</v>
      </c>
      <c r="N400" t="s">
        <v>1793</v>
      </c>
      <c r="O400" t="str">
        <f>IFERROR((VLOOKUP(N400,Table13[[#All],[ESCO Code]:[One Net Code]],1,FALSE)), "Not Found")</f>
        <v>1321.2.2.2</v>
      </c>
    </row>
    <row r="401" spans="1:15" hidden="1" x14ac:dyDescent="0.3">
      <c r="A401" t="s">
        <v>1</v>
      </c>
      <c r="B401" t="s">
        <v>24949</v>
      </c>
      <c r="C401">
        <v>2149</v>
      </c>
      <c r="D401" t="s">
        <v>24948</v>
      </c>
      <c r="E401" t="s">
        <v>24947</v>
      </c>
      <c r="G401" t="s">
        <v>10635</v>
      </c>
      <c r="H401" t="s">
        <v>24946</v>
      </c>
      <c r="I401" t="s">
        <v>10633</v>
      </c>
      <c r="L401" t="s">
        <v>10632</v>
      </c>
      <c r="M401" t="s">
        <v>24945</v>
      </c>
      <c r="N401" t="s">
        <v>24944</v>
      </c>
      <c r="O401" t="str">
        <f>IFERROR((VLOOKUP(N401,Table13[[#All],[ESCO Code]:[One Net Code]],1,FALSE)), "Not Found")</f>
        <v>Not Found</v>
      </c>
    </row>
    <row r="402" spans="1:15" hidden="1" x14ac:dyDescent="0.3">
      <c r="A402" t="s">
        <v>1</v>
      </c>
      <c r="B402" t="s">
        <v>24943</v>
      </c>
      <c r="C402">
        <v>2144</v>
      </c>
      <c r="D402" t="s">
        <v>24942</v>
      </c>
      <c r="E402" t="s">
        <v>24941</v>
      </c>
      <c r="G402" t="s">
        <v>10635</v>
      </c>
      <c r="H402" t="s">
        <v>24940</v>
      </c>
      <c r="I402" t="s">
        <v>10633</v>
      </c>
      <c r="L402" t="s">
        <v>10632</v>
      </c>
      <c r="M402" t="s">
        <v>24939</v>
      </c>
      <c r="N402" t="s">
        <v>24938</v>
      </c>
      <c r="O402" t="str">
        <f>IFERROR((VLOOKUP(N402,Table13[[#All],[ESCO Code]:[One Net Code]],1,FALSE)), "Not Found")</f>
        <v>Not Found</v>
      </c>
    </row>
    <row r="403" spans="1:15" hidden="1" x14ac:dyDescent="0.3">
      <c r="A403" t="s">
        <v>1</v>
      </c>
      <c r="B403" t="s">
        <v>24937</v>
      </c>
      <c r="C403">
        <v>1112</v>
      </c>
      <c r="D403" t="s">
        <v>24936</v>
      </c>
      <c r="E403" t="s">
        <v>24935</v>
      </c>
      <c r="G403" t="s">
        <v>10635</v>
      </c>
      <c r="H403" t="s">
        <v>24934</v>
      </c>
      <c r="I403" t="s">
        <v>10633</v>
      </c>
      <c r="L403" t="s">
        <v>10632</v>
      </c>
      <c r="M403" t="s">
        <v>24933</v>
      </c>
      <c r="N403">
        <v>1112.3</v>
      </c>
      <c r="O403" t="str">
        <f>IFERROR((VLOOKUP(N403,Table13[[#All],[ESCO Code]:[One Net Code]],1,FALSE)), "Not Found")</f>
        <v>Not Found</v>
      </c>
    </row>
    <row r="404" spans="1:15" hidden="1" x14ac:dyDescent="0.3">
      <c r="A404" t="s">
        <v>1</v>
      </c>
      <c r="B404" t="s">
        <v>24932</v>
      </c>
      <c r="C404">
        <v>6112</v>
      </c>
      <c r="D404" t="s">
        <v>24931</v>
      </c>
      <c r="E404" t="s">
        <v>24930</v>
      </c>
      <c r="G404" t="s">
        <v>10635</v>
      </c>
      <c r="H404" t="s">
        <v>24929</v>
      </c>
      <c r="I404" t="s">
        <v>10633</v>
      </c>
      <c r="L404" t="s">
        <v>10640</v>
      </c>
      <c r="M404" t="s">
        <v>24928</v>
      </c>
      <c r="N404">
        <v>6112.5</v>
      </c>
      <c r="O404" t="str">
        <f>IFERROR((VLOOKUP(N404,Table13[[#All],[ESCO Code]:[One Net Code]],1,FALSE)), "Not Found")</f>
        <v>Not Found</v>
      </c>
    </row>
    <row r="405" spans="1:15" hidden="1" x14ac:dyDescent="0.3">
      <c r="A405" t="s">
        <v>1</v>
      </c>
      <c r="B405" t="s">
        <v>24927</v>
      </c>
      <c r="C405">
        <v>2423</v>
      </c>
      <c r="D405" t="s">
        <v>24926</v>
      </c>
      <c r="E405" t="s">
        <v>24925</v>
      </c>
      <c r="G405" t="s">
        <v>10635</v>
      </c>
      <c r="H405" t="s">
        <v>24924</v>
      </c>
      <c r="I405" t="s">
        <v>10633</v>
      </c>
      <c r="L405" t="s">
        <v>10632</v>
      </c>
      <c r="M405" t="s">
        <v>24923</v>
      </c>
      <c r="N405">
        <v>2423.6999999999998</v>
      </c>
      <c r="O405" t="str">
        <f>IFERROR((VLOOKUP(N405,Table13[[#All],[ESCO Code]:[One Net Code]],1,FALSE)), "Not Found")</f>
        <v>Not Found</v>
      </c>
    </row>
    <row r="406" spans="1:15" x14ac:dyDescent="0.3">
      <c r="A406" t="s">
        <v>1</v>
      </c>
      <c r="B406" t="s">
        <v>24922</v>
      </c>
      <c r="C406">
        <v>3152</v>
      </c>
      <c r="D406" t="s">
        <v>24921</v>
      </c>
      <c r="E406" t="s">
        <v>24920</v>
      </c>
      <c r="G406" t="s">
        <v>10635</v>
      </c>
      <c r="H406" t="s">
        <v>24919</v>
      </c>
      <c r="I406" t="s">
        <v>10633</v>
      </c>
      <c r="L406" t="s">
        <v>10640</v>
      </c>
      <c r="M406" t="s">
        <v>24918</v>
      </c>
      <c r="N406">
        <v>3152.3</v>
      </c>
      <c r="O406">
        <f>IFERROR((VLOOKUP(N406,Table13[[#All],[ESCO Code]:[One Net Code]],1,FALSE)), "Not Found")</f>
        <v>3152.3</v>
      </c>
    </row>
    <row r="407" spans="1:15" hidden="1" x14ac:dyDescent="0.3">
      <c r="A407" t="s">
        <v>1</v>
      </c>
      <c r="B407" t="s">
        <v>24917</v>
      </c>
      <c r="C407">
        <v>2149</v>
      </c>
      <c r="D407" t="s">
        <v>24916</v>
      </c>
      <c r="E407" t="s">
        <v>24915</v>
      </c>
      <c r="G407" t="s">
        <v>10635</v>
      </c>
      <c r="H407" t="s">
        <v>24914</v>
      </c>
      <c r="I407" t="s">
        <v>10633</v>
      </c>
      <c r="L407" t="s">
        <v>10632</v>
      </c>
      <c r="M407" t="s">
        <v>24913</v>
      </c>
      <c r="N407" t="s">
        <v>24912</v>
      </c>
      <c r="O407" t="str">
        <f>IFERROR((VLOOKUP(N407,Table13[[#All],[ESCO Code]:[One Net Code]],1,FALSE)), "Not Found")</f>
        <v>Not Found</v>
      </c>
    </row>
    <row r="408" spans="1:15" hidden="1" x14ac:dyDescent="0.3">
      <c r="A408" t="s">
        <v>1</v>
      </c>
      <c r="B408" t="s">
        <v>24911</v>
      </c>
      <c r="C408">
        <v>2151</v>
      </c>
      <c r="D408" t="s">
        <v>24910</v>
      </c>
      <c r="E408" t="s">
        <v>24909</v>
      </c>
      <c r="G408" t="s">
        <v>10635</v>
      </c>
      <c r="H408" t="s">
        <v>24908</v>
      </c>
      <c r="I408" t="s">
        <v>10633</v>
      </c>
      <c r="L408" t="s">
        <v>13825</v>
      </c>
      <c r="M408" t="s">
        <v>24907</v>
      </c>
      <c r="N408" t="s">
        <v>24906</v>
      </c>
      <c r="O408" t="str">
        <f>IFERROR((VLOOKUP(N408,Table13[[#All],[ESCO Code]:[One Net Code]],1,FALSE)), "Not Found")</f>
        <v>Not Found</v>
      </c>
    </row>
    <row r="409" spans="1:15" hidden="1" x14ac:dyDescent="0.3">
      <c r="A409" t="s">
        <v>1</v>
      </c>
      <c r="B409" t="s">
        <v>24905</v>
      </c>
      <c r="C409">
        <v>3122</v>
      </c>
      <c r="D409" t="s">
        <v>24904</v>
      </c>
      <c r="E409" t="s">
        <v>24903</v>
      </c>
      <c r="G409" t="s">
        <v>10635</v>
      </c>
      <c r="H409" t="s">
        <v>24902</v>
      </c>
      <c r="I409" t="s">
        <v>10633</v>
      </c>
      <c r="L409" t="s">
        <v>10640</v>
      </c>
      <c r="M409" t="s">
        <v>24901</v>
      </c>
      <c r="N409" t="s">
        <v>24900</v>
      </c>
      <c r="O409" t="str">
        <f>IFERROR((VLOOKUP(N409,Table13[[#All],[ESCO Code]:[One Net Code]],1,FALSE)), "Not Found")</f>
        <v>Not Found</v>
      </c>
    </row>
    <row r="410" spans="1:15" x14ac:dyDescent="0.3">
      <c r="A410" t="s">
        <v>1</v>
      </c>
      <c r="B410" t="s">
        <v>24899</v>
      </c>
      <c r="C410">
        <v>2632</v>
      </c>
      <c r="D410" t="s">
        <v>24898</v>
      </c>
      <c r="E410" t="s">
        <v>24897</v>
      </c>
      <c r="G410" t="s">
        <v>10635</v>
      </c>
      <c r="H410" t="s">
        <v>24896</v>
      </c>
      <c r="I410" t="s">
        <v>10633</v>
      </c>
      <c r="L410" t="s">
        <v>13825</v>
      </c>
      <c r="M410" t="s">
        <v>24895</v>
      </c>
      <c r="N410">
        <v>2632.2</v>
      </c>
      <c r="O410">
        <f>IFERROR((VLOOKUP(N410,Table13[[#All],[ESCO Code]:[One Net Code]],1,FALSE)), "Not Found")</f>
        <v>2632.2</v>
      </c>
    </row>
    <row r="411" spans="1:15" hidden="1" x14ac:dyDescent="0.3">
      <c r="A411" t="s">
        <v>1</v>
      </c>
      <c r="B411" t="s">
        <v>24894</v>
      </c>
      <c r="C411">
        <v>3339</v>
      </c>
      <c r="D411" t="s">
        <v>24893</v>
      </c>
      <c r="E411" t="s">
        <v>24892</v>
      </c>
      <c r="G411" t="s">
        <v>10635</v>
      </c>
      <c r="H411" t="s">
        <v>24891</v>
      </c>
      <c r="I411" t="s">
        <v>10633</v>
      </c>
      <c r="L411" t="s">
        <v>10640</v>
      </c>
      <c r="M411" t="s">
        <v>24890</v>
      </c>
      <c r="N411">
        <v>3339.6</v>
      </c>
      <c r="O411" t="str">
        <f>IFERROR((VLOOKUP(N411,Table13[[#All],[ESCO Code]:[One Net Code]],1,FALSE)), "Not Found")</f>
        <v>Not Found</v>
      </c>
    </row>
    <row r="412" spans="1:15" x14ac:dyDescent="0.3">
      <c r="A412" t="s">
        <v>1</v>
      </c>
      <c r="B412" t="s">
        <v>24889</v>
      </c>
      <c r="C412">
        <v>7541</v>
      </c>
      <c r="D412" t="s">
        <v>24888</v>
      </c>
      <c r="E412" t="s">
        <v>24887</v>
      </c>
      <c r="G412" t="s">
        <v>10635</v>
      </c>
      <c r="H412" t="s">
        <v>24886</v>
      </c>
      <c r="I412" t="s">
        <v>10633</v>
      </c>
      <c r="L412" t="s">
        <v>10632</v>
      </c>
      <c r="M412" t="s">
        <v>24885</v>
      </c>
      <c r="N412">
        <v>7541.2</v>
      </c>
      <c r="O412">
        <f>IFERROR((VLOOKUP(N412,Table13[[#All],[ESCO Code]:[One Net Code]],1,FALSE)), "Not Found")</f>
        <v>7541.2</v>
      </c>
    </row>
    <row r="413" spans="1:15" hidden="1" x14ac:dyDescent="0.3">
      <c r="A413" t="s">
        <v>1</v>
      </c>
      <c r="B413" t="s">
        <v>24884</v>
      </c>
      <c r="C413">
        <v>2359</v>
      </c>
      <c r="D413" t="s">
        <v>24883</v>
      </c>
      <c r="E413" t="s">
        <v>24882</v>
      </c>
      <c r="G413" t="s">
        <v>10635</v>
      </c>
      <c r="H413" t="s">
        <v>24881</v>
      </c>
      <c r="I413" t="s">
        <v>10633</v>
      </c>
      <c r="J413" t="s">
        <v>24880</v>
      </c>
      <c r="L413" t="s">
        <v>10640</v>
      </c>
      <c r="M413" t="s">
        <v>24879</v>
      </c>
      <c r="N413">
        <v>2359.4</v>
      </c>
      <c r="O413" t="str">
        <f>IFERROR((VLOOKUP(N413,Table13[[#All],[ESCO Code]:[One Net Code]],1,FALSE)), "Not Found")</f>
        <v>Not Found</v>
      </c>
    </row>
    <row r="414" spans="1:15" hidden="1" x14ac:dyDescent="0.3">
      <c r="A414" t="s">
        <v>1</v>
      </c>
      <c r="B414" t="s">
        <v>24872</v>
      </c>
      <c r="C414">
        <v>9216</v>
      </c>
      <c r="D414" t="s">
        <v>24871</v>
      </c>
      <c r="E414" t="s">
        <v>24870</v>
      </c>
      <c r="G414" t="s">
        <v>10635</v>
      </c>
      <c r="H414" t="s">
        <v>24869</v>
      </c>
      <c r="I414" t="s">
        <v>10633</v>
      </c>
      <c r="J414" t="s">
        <v>24868</v>
      </c>
      <c r="L414" t="s">
        <v>10632</v>
      </c>
      <c r="M414" t="s">
        <v>24867</v>
      </c>
      <c r="N414">
        <v>9216.2999999999993</v>
      </c>
      <c r="O414" t="str">
        <f>IFERROR((VLOOKUP(N414,Table13[[#All],[ESCO Code]:[One Net Code]],1,FALSE)), "Not Found")</f>
        <v>Not Found</v>
      </c>
    </row>
    <row r="415" spans="1:15" hidden="1" x14ac:dyDescent="0.3">
      <c r="A415" t="s">
        <v>1</v>
      </c>
      <c r="B415" t="s">
        <v>24866</v>
      </c>
      <c r="C415">
        <v>2421</v>
      </c>
      <c r="D415" t="s">
        <v>24865</v>
      </c>
      <c r="E415" t="s">
        <v>24864</v>
      </c>
      <c r="G415" t="s">
        <v>10635</v>
      </c>
      <c r="H415" t="s">
        <v>24863</v>
      </c>
      <c r="I415" t="s">
        <v>10633</v>
      </c>
      <c r="L415" t="s">
        <v>10640</v>
      </c>
      <c r="M415" t="s">
        <v>24862</v>
      </c>
      <c r="N415">
        <v>2421.3000000000002</v>
      </c>
      <c r="O415" t="str">
        <f>IFERROR((VLOOKUP(N415,Table13[[#All],[ESCO Code]:[One Net Code]],1,FALSE)), "Not Found")</f>
        <v>Not Found</v>
      </c>
    </row>
    <row r="416" spans="1:15" hidden="1" x14ac:dyDescent="0.3">
      <c r="A416" t="s">
        <v>1</v>
      </c>
      <c r="B416" t="s">
        <v>24861</v>
      </c>
      <c r="C416">
        <v>8156</v>
      </c>
      <c r="D416" t="s">
        <v>24860</v>
      </c>
      <c r="E416" t="s">
        <v>24859</v>
      </c>
      <c r="G416" t="s">
        <v>10635</v>
      </c>
      <c r="H416" t="s">
        <v>24858</v>
      </c>
      <c r="I416" t="s">
        <v>10633</v>
      </c>
      <c r="L416" t="s">
        <v>10632</v>
      </c>
      <c r="M416" t="s">
        <v>24857</v>
      </c>
      <c r="N416">
        <v>8156.1</v>
      </c>
      <c r="O416" t="str">
        <f>IFERROR((VLOOKUP(N416,Table13[[#All],[ESCO Code]:[One Net Code]],1,FALSE)), "Not Found")</f>
        <v>Not Found</v>
      </c>
    </row>
    <row r="417" spans="1:15" hidden="1" x14ac:dyDescent="0.3">
      <c r="A417" t="s">
        <v>1</v>
      </c>
      <c r="B417" t="s">
        <v>24856</v>
      </c>
      <c r="C417">
        <v>2423</v>
      </c>
      <c r="D417" t="s">
        <v>24855</v>
      </c>
      <c r="E417" t="s">
        <v>24854</v>
      </c>
      <c r="G417" t="s">
        <v>10635</v>
      </c>
      <c r="H417" t="s">
        <v>24853</v>
      </c>
      <c r="I417" t="s">
        <v>10633</v>
      </c>
      <c r="L417" t="s">
        <v>10632</v>
      </c>
      <c r="M417" t="s">
        <v>24852</v>
      </c>
      <c r="N417">
        <v>2423.4</v>
      </c>
      <c r="O417" t="str">
        <f>IFERROR((VLOOKUP(N417,Table13[[#All],[ESCO Code]:[One Net Code]],1,FALSE)), "Not Found")</f>
        <v>Not Found</v>
      </c>
    </row>
    <row r="418" spans="1:15" hidden="1" x14ac:dyDescent="0.3">
      <c r="A418" t="s">
        <v>1</v>
      </c>
      <c r="B418" t="s">
        <v>24851</v>
      </c>
      <c r="C418">
        <v>3123</v>
      </c>
      <c r="D418" t="s">
        <v>24850</v>
      </c>
      <c r="E418" t="s">
        <v>24849</v>
      </c>
      <c r="G418" t="s">
        <v>10635</v>
      </c>
      <c r="H418" t="s">
        <v>24848</v>
      </c>
      <c r="I418" t="s">
        <v>10633</v>
      </c>
      <c r="L418" t="s">
        <v>10632</v>
      </c>
      <c r="M418" t="s">
        <v>24847</v>
      </c>
      <c r="N418" t="s">
        <v>24846</v>
      </c>
      <c r="O418" t="str">
        <f>IFERROR((VLOOKUP(N418,Table13[[#All],[ESCO Code]:[One Net Code]],1,FALSE)), "Not Found")</f>
        <v>Not Found</v>
      </c>
    </row>
    <row r="419" spans="1:15" x14ac:dyDescent="0.3">
      <c r="A419" t="s">
        <v>1</v>
      </c>
      <c r="B419" t="s">
        <v>24845</v>
      </c>
      <c r="C419">
        <v>1349</v>
      </c>
      <c r="D419" t="s">
        <v>24844</v>
      </c>
      <c r="E419" t="s">
        <v>24843</v>
      </c>
      <c r="G419" t="s">
        <v>10635</v>
      </c>
      <c r="H419" t="s">
        <v>24842</v>
      </c>
      <c r="I419" t="s">
        <v>10633</v>
      </c>
      <c r="L419" t="s">
        <v>10632</v>
      </c>
      <c r="M419" t="s">
        <v>24841</v>
      </c>
      <c r="N419">
        <v>1349.22</v>
      </c>
      <c r="O419">
        <f>IFERROR((VLOOKUP(N419,Table13[[#All],[ESCO Code]:[One Net Code]],1,FALSE)), "Not Found")</f>
        <v>1349.22</v>
      </c>
    </row>
    <row r="420" spans="1:15" hidden="1" x14ac:dyDescent="0.3">
      <c r="A420" t="s">
        <v>1</v>
      </c>
      <c r="B420" t="s">
        <v>24840</v>
      </c>
      <c r="C420">
        <v>6112</v>
      </c>
      <c r="D420" t="s">
        <v>24839</v>
      </c>
      <c r="E420" t="s">
        <v>24838</v>
      </c>
      <c r="G420" t="s">
        <v>10635</v>
      </c>
      <c r="H420" t="s">
        <v>24837</v>
      </c>
      <c r="I420" t="s">
        <v>10633</v>
      </c>
      <c r="L420" t="s">
        <v>10632</v>
      </c>
      <c r="M420" t="s">
        <v>24836</v>
      </c>
      <c r="N420" t="s">
        <v>24835</v>
      </c>
      <c r="O420" t="str">
        <f>IFERROR((VLOOKUP(N420,Table13[[#All],[ESCO Code]:[One Net Code]],1,FALSE)), "Not Found")</f>
        <v>Not Found</v>
      </c>
    </row>
    <row r="421" spans="1:15" x14ac:dyDescent="0.3">
      <c r="A421" t="s">
        <v>1</v>
      </c>
      <c r="B421" t="s">
        <v>24834</v>
      </c>
      <c r="C421">
        <v>7125</v>
      </c>
      <c r="D421" t="s">
        <v>24833</v>
      </c>
      <c r="E421" t="s">
        <v>24832</v>
      </c>
      <c r="G421" t="s">
        <v>10635</v>
      </c>
      <c r="H421" t="s">
        <v>24831</v>
      </c>
      <c r="I421" t="s">
        <v>10633</v>
      </c>
      <c r="L421" t="s">
        <v>10640</v>
      </c>
      <c r="M421" t="s">
        <v>24830</v>
      </c>
      <c r="N421">
        <v>7125.2</v>
      </c>
      <c r="O421">
        <f>IFERROR((VLOOKUP(N421,Table13[[#All],[ESCO Code]:[One Net Code]],1,FALSE)), "Not Found")</f>
        <v>7125.2</v>
      </c>
    </row>
    <row r="422" spans="1:15" hidden="1" x14ac:dyDescent="0.3">
      <c r="A422" t="s">
        <v>1</v>
      </c>
      <c r="B422" t="s">
        <v>24829</v>
      </c>
      <c r="C422">
        <v>3114</v>
      </c>
      <c r="D422" t="s">
        <v>24828</v>
      </c>
      <c r="E422" t="s">
        <v>24827</v>
      </c>
      <c r="G422" t="s">
        <v>10635</v>
      </c>
      <c r="H422" t="s">
        <v>24826</v>
      </c>
      <c r="I422" t="s">
        <v>10633</v>
      </c>
      <c r="J422" t="s">
        <v>24825</v>
      </c>
      <c r="L422" t="s">
        <v>10640</v>
      </c>
      <c r="M422" t="s">
        <v>24824</v>
      </c>
      <c r="N422" t="s">
        <v>24823</v>
      </c>
      <c r="O422" t="str">
        <f>IFERROR((VLOOKUP(N422,Table13[[#All],[ESCO Code]:[One Net Code]],1,FALSE)), "Not Found")</f>
        <v>Not Found</v>
      </c>
    </row>
    <row r="423" spans="1:15" x14ac:dyDescent="0.3">
      <c r="A423" t="s">
        <v>1</v>
      </c>
      <c r="B423" t="s">
        <v>24822</v>
      </c>
      <c r="C423">
        <v>5152</v>
      </c>
      <c r="D423" t="s">
        <v>24821</v>
      </c>
      <c r="E423" t="s">
        <v>24820</v>
      </c>
      <c r="G423" t="s">
        <v>10635</v>
      </c>
      <c r="H423" t="s">
        <v>24819</v>
      </c>
      <c r="I423" t="s">
        <v>10633</v>
      </c>
      <c r="L423" t="s">
        <v>10640</v>
      </c>
      <c r="M423" t="s">
        <v>24818</v>
      </c>
      <c r="N423">
        <v>5152.1000000000004</v>
      </c>
      <c r="O423">
        <f>IFERROR((VLOOKUP(N423,Table13[[#All],[ESCO Code]:[One Net Code]],1,FALSE)), "Not Found")</f>
        <v>5152.1000000000004</v>
      </c>
    </row>
    <row r="424" spans="1:15" hidden="1" x14ac:dyDescent="0.3">
      <c r="A424" t="s">
        <v>1</v>
      </c>
      <c r="B424" t="s">
        <v>24817</v>
      </c>
      <c r="C424">
        <v>3134</v>
      </c>
      <c r="D424" t="s">
        <v>24816</v>
      </c>
      <c r="E424" t="s">
        <v>24815</v>
      </c>
      <c r="G424" t="s">
        <v>10635</v>
      </c>
      <c r="H424" t="s">
        <v>24387</v>
      </c>
      <c r="I424" t="s">
        <v>10633</v>
      </c>
      <c r="L424" t="s">
        <v>10640</v>
      </c>
      <c r="M424" t="s">
        <v>24814</v>
      </c>
      <c r="N424">
        <v>3134.3</v>
      </c>
      <c r="O424" t="str">
        <f>IFERROR((VLOOKUP(N424,Table13[[#All],[ESCO Code]:[One Net Code]],1,FALSE)), "Not Found")</f>
        <v>Not Found</v>
      </c>
    </row>
    <row r="425" spans="1:15" hidden="1" x14ac:dyDescent="0.3">
      <c r="A425" t="s">
        <v>1</v>
      </c>
      <c r="B425" t="s">
        <v>24813</v>
      </c>
      <c r="C425">
        <v>8172</v>
      </c>
      <c r="D425" t="s">
        <v>24812</v>
      </c>
      <c r="E425" t="s">
        <v>24811</v>
      </c>
      <c r="G425" t="s">
        <v>10635</v>
      </c>
      <c r="H425" t="s">
        <v>24495</v>
      </c>
      <c r="I425" t="s">
        <v>10633</v>
      </c>
      <c r="L425" t="s">
        <v>10632</v>
      </c>
      <c r="M425" t="s">
        <v>24810</v>
      </c>
      <c r="N425" t="s">
        <v>24809</v>
      </c>
      <c r="O425" t="str">
        <f>IFERROR((VLOOKUP(N425,Table13[[#All],[ESCO Code]:[One Net Code]],1,FALSE)), "Not Found")</f>
        <v>Not Found</v>
      </c>
    </row>
    <row r="426" spans="1:15" hidden="1" x14ac:dyDescent="0.3">
      <c r="A426" t="s">
        <v>1</v>
      </c>
      <c r="B426" t="s">
        <v>24808</v>
      </c>
      <c r="C426">
        <v>2421</v>
      </c>
      <c r="D426" t="s">
        <v>24807</v>
      </c>
      <c r="E426" t="s">
        <v>24806</v>
      </c>
      <c r="G426" t="s">
        <v>10635</v>
      </c>
      <c r="H426" t="s">
        <v>24805</v>
      </c>
      <c r="I426" t="s">
        <v>10633</v>
      </c>
      <c r="L426" t="s">
        <v>10640</v>
      </c>
      <c r="M426" t="s">
        <v>24804</v>
      </c>
      <c r="N426" t="s">
        <v>24803</v>
      </c>
      <c r="O426" t="str">
        <f>IFERROR((VLOOKUP(N426,Table13[[#All],[ESCO Code]:[One Net Code]],1,FALSE)), "Not Found")</f>
        <v>Not Found</v>
      </c>
    </row>
    <row r="427" spans="1:15" hidden="1" x14ac:dyDescent="0.3">
      <c r="A427" t="s">
        <v>1</v>
      </c>
      <c r="B427" t="s">
        <v>24802</v>
      </c>
      <c r="C427">
        <v>8312</v>
      </c>
      <c r="D427" t="s">
        <v>24801</v>
      </c>
      <c r="E427" t="s">
        <v>24800</v>
      </c>
      <c r="G427" t="s">
        <v>10635</v>
      </c>
      <c r="H427" t="s">
        <v>24799</v>
      </c>
      <c r="I427" t="s">
        <v>10633</v>
      </c>
      <c r="J427" t="s">
        <v>24798</v>
      </c>
      <c r="L427" t="s">
        <v>10632</v>
      </c>
      <c r="M427" t="s">
        <v>24797</v>
      </c>
      <c r="N427">
        <v>8312.5</v>
      </c>
      <c r="O427" t="str">
        <f>IFERROR((VLOOKUP(N427,Table13[[#All],[ESCO Code]:[One Net Code]],1,FALSE)), "Not Found")</f>
        <v>Not Found</v>
      </c>
    </row>
    <row r="428" spans="1:15" hidden="1" x14ac:dyDescent="0.3">
      <c r="A428" t="s">
        <v>1</v>
      </c>
      <c r="B428" t="s">
        <v>24796</v>
      </c>
      <c r="C428">
        <v>8155</v>
      </c>
      <c r="D428" t="s">
        <v>24795</v>
      </c>
      <c r="E428" t="s">
        <v>24794</v>
      </c>
      <c r="G428" t="s">
        <v>10635</v>
      </c>
      <c r="H428" t="s">
        <v>24495</v>
      </c>
      <c r="I428" t="s">
        <v>10633</v>
      </c>
      <c r="J428" t="s">
        <v>24793</v>
      </c>
      <c r="L428" t="s">
        <v>10632</v>
      </c>
      <c r="M428" t="s">
        <v>24792</v>
      </c>
      <c r="N428" t="s">
        <v>24791</v>
      </c>
      <c r="O428" t="str">
        <f>IFERROR((VLOOKUP(N428,Table13[[#All],[ESCO Code]:[One Net Code]],1,FALSE)), "Not Found")</f>
        <v>Not Found</v>
      </c>
    </row>
    <row r="429" spans="1:15" hidden="1" x14ac:dyDescent="0.3">
      <c r="A429" t="s">
        <v>1</v>
      </c>
      <c r="B429" t="s">
        <v>24790</v>
      </c>
      <c r="C429">
        <v>8131</v>
      </c>
      <c r="D429" t="s">
        <v>24789</v>
      </c>
      <c r="E429" t="s">
        <v>24788</v>
      </c>
      <c r="G429" t="s">
        <v>10635</v>
      </c>
      <c r="H429" t="s">
        <v>24787</v>
      </c>
      <c r="I429" t="s">
        <v>10633</v>
      </c>
      <c r="L429" t="s">
        <v>10640</v>
      </c>
      <c r="M429" t="s">
        <v>24786</v>
      </c>
      <c r="N429">
        <v>8131.8</v>
      </c>
      <c r="O429" t="str">
        <f>IFERROR((VLOOKUP(N429,Table13[[#All],[ESCO Code]:[One Net Code]],1,FALSE)), "Not Found")</f>
        <v>Not Found</v>
      </c>
    </row>
    <row r="430" spans="1:15" hidden="1" x14ac:dyDescent="0.3">
      <c r="A430" t="s">
        <v>1</v>
      </c>
      <c r="B430" t="s">
        <v>24785</v>
      </c>
      <c r="C430">
        <v>3339</v>
      </c>
      <c r="D430" t="s">
        <v>24784</v>
      </c>
      <c r="E430" t="s">
        <v>24783</v>
      </c>
      <c r="G430" t="s">
        <v>10635</v>
      </c>
      <c r="H430" t="s">
        <v>24407</v>
      </c>
      <c r="I430" t="s">
        <v>10633</v>
      </c>
      <c r="L430" t="s">
        <v>10632</v>
      </c>
      <c r="M430" t="s">
        <v>24782</v>
      </c>
      <c r="N430">
        <v>3339.4</v>
      </c>
      <c r="O430" t="str">
        <f>IFERROR((VLOOKUP(N430,Table13[[#All],[ESCO Code]:[One Net Code]],1,FALSE)), "Not Found")</f>
        <v>Not Found</v>
      </c>
    </row>
    <row r="431" spans="1:15" x14ac:dyDescent="0.3">
      <c r="A431" t="s">
        <v>1</v>
      </c>
      <c r="B431" t="s">
        <v>24781</v>
      </c>
      <c r="C431">
        <v>2431</v>
      </c>
      <c r="D431" t="s">
        <v>24780</v>
      </c>
      <c r="E431" t="s">
        <v>24779</v>
      </c>
      <c r="G431" t="s">
        <v>10635</v>
      </c>
      <c r="H431" t="s">
        <v>24504</v>
      </c>
      <c r="I431" t="s">
        <v>10633</v>
      </c>
      <c r="L431" t="s">
        <v>10632</v>
      </c>
      <c r="M431" t="s">
        <v>24778</v>
      </c>
      <c r="N431">
        <v>2431.16</v>
      </c>
      <c r="O431">
        <f>IFERROR((VLOOKUP(N431,Table13[[#All],[ESCO Code]:[One Net Code]],1,FALSE)), "Not Found")</f>
        <v>2431.16</v>
      </c>
    </row>
    <row r="432" spans="1:15" x14ac:dyDescent="0.3">
      <c r="A432" t="s">
        <v>1</v>
      </c>
      <c r="B432" t="s">
        <v>24777</v>
      </c>
      <c r="C432">
        <v>7544</v>
      </c>
      <c r="D432" t="s">
        <v>24776</v>
      </c>
      <c r="E432" t="s">
        <v>24775</v>
      </c>
      <c r="G432" t="s">
        <v>10635</v>
      </c>
      <c r="H432" t="s">
        <v>24387</v>
      </c>
      <c r="I432" t="s">
        <v>10633</v>
      </c>
      <c r="L432" t="s">
        <v>10640</v>
      </c>
      <c r="M432" t="s">
        <v>24774</v>
      </c>
      <c r="N432">
        <v>7544.1</v>
      </c>
      <c r="O432">
        <f>IFERROR((VLOOKUP(N432,Table13[[#All],[ESCO Code]:[One Net Code]],1,FALSE)), "Not Found")</f>
        <v>7544.1</v>
      </c>
    </row>
    <row r="433" spans="1:15" x14ac:dyDescent="0.3">
      <c r="A433" t="s">
        <v>1</v>
      </c>
      <c r="B433" t="s">
        <v>24773</v>
      </c>
      <c r="C433">
        <v>2412</v>
      </c>
      <c r="D433" t="s">
        <v>24772</v>
      </c>
      <c r="E433" t="s">
        <v>24771</v>
      </c>
      <c r="G433" t="s">
        <v>10635</v>
      </c>
      <c r="H433" t="s">
        <v>24514</v>
      </c>
      <c r="I433" t="s">
        <v>10633</v>
      </c>
      <c r="J433" t="s">
        <v>24770</v>
      </c>
      <c r="K433" t="s">
        <v>24769</v>
      </c>
      <c r="L433" t="s">
        <v>10640</v>
      </c>
      <c r="M433" t="s">
        <v>24768</v>
      </c>
      <c r="N433">
        <v>2412.4</v>
      </c>
      <c r="O433">
        <f>IFERROR((VLOOKUP(N433,Table13[[#All],[ESCO Code]:[One Net Code]],1,FALSE)), "Not Found")</f>
        <v>2412.4</v>
      </c>
    </row>
    <row r="434" spans="1:15" hidden="1" x14ac:dyDescent="0.3">
      <c r="A434" t="s">
        <v>1</v>
      </c>
      <c r="B434" t="s">
        <v>24767</v>
      </c>
      <c r="C434">
        <v>2359</v>
      </c>
      <c r="D434" t="s">
        <v>24766</v>
      </c>
      <c r="E434" t="s">
        <v>24765</v>
      </c>
      <c r="G434" t="s">
        <v>10635</v>
      </c>
      <c r="H434" t="s">
        <v>24413</v>
      </c>
      <c r="I434" t="s">
        <v>10633</v>
      </c>
      <c r="L434" t="s">
        <v>10632</v>
      </c>
      <c r="M434" t="s">
        <v>24764</v>
      </c>
      <c r="N434">
        <v>2359.13</v>
      </c>
      <c r="O434" t="str">
        <f>IFERROR((VLOOKUP(N434,Table13[[#All],[ESCO Code]:[One Net Code]],1,FALSE)), "Not Found")</f>
        <v>Not Found</v>
      </c>
    </row>
    <row r="435" spans="1:15" x14ac:dyDescent="0.3">
      <c r="A435" t="s">
        <v>1</v>
      </c>
      <c r="B435" t="s">
        <v>24763</v>
      </c>
      <c r="C435">
        <v>9312</v>
      </c>
      <c r="D435" t="s">
        <v>24762</v>
      </c>
      <c r="E435" t="s">
        <v>24761</v>
      </c>
      <c r="G435" t="s">
        <v>10635</v>
      </c>
      <c r="H435" t="s">
        <v>24760</v>
      </c>
      <c r="I435" t="s">
        <v>10633</v>
      </c>
      <c r="L435" t="s">
        <v>10640</v>
      </c>
      <c r="M435" t="s">
        <v>24759</v>
      </c>
      <c r="N435" t="s">
        <v>2973</v>
      </c>
      <c r="O435" t="str">
        <f>IFERROR((VLOOKUP(N435,Table13[[#All],[ESCO Code]:[One Net Code]],1,FALSE)), "Not Found")</f>
        <v>9312.1.6</v>
      </c>
    </row>
    <row r="436" spans="1:15" hidden="1" x14ac:dyDescent="0.3">
      <c r="A436" t="s">
        <v>1</v>
      </c>
      <c r="B436" t="s">
        <v>24758</v>
      </c>
      <c r="C436">
        <v>8154</v>
      </c>
      <c r="D436" t="s">
        <v>24757</v>
      </c>
      <c r="E436" t="s">
        <v>24756</v>
      </c>
      <c r="G436" t="s">
        <v>10635</v>
      </c>
      <c r="H436" t="s">
        <v>24755</v>
      </c>
      <c r="I436" t="s">
        <v>10633</v>
      </c>
      <c r="L436" t="s">
        <v>10632</v>
      </c>
      <c r="M436" t="s">
        <v>24754</v>
      </c>
      <c r="N436">
        <v>8154.2</v>
      </c>
      <c r="O436" t="str">
        <f>IFERROR((VLOOKUP(N436,Table13[[#All],[ESCO Code]:[One Net Code]],1,FALSE)), "Not Found")</f>
        <v>Not Found</v>
      </c>
    </row>
    <row r="437" spans="1:15" hidden="1" x14ac:dyDescent="0.3">
      <c r="A437" t="s">
        <v>1</v>
      </c>
      <c r="B437" t="s">
        <v>24753</v>
      </c>
      <c r="C437">
        <v>8219</v>
      </c>
      <c r="D437" t="s">
        <v>24752</v>
      </c>
      <c r="E437" t="s">
        <v>24751</v>
      </c>
      <c r="G437" t="s">
        <v>10635</v>
      </c>
      <c r="H437" t="s">
        <v>24495</v>
      </c>
      <c r="I437" t="s">
        <v>10633</v>
      </c>
      <c r="L437" t="s">
        <v>10632</v>
      </c>
      <c r="M437" t="s">
        <v>24750</v>
      </c>
      <c r="N437">
        <v>8219.7000000000007</v>
      </c>
      <c r="O437" t="str">
        <f>IFERROR((VLOOKUP(N437,Table13[[#All],[ESCO Code]:[One Net Code]],1,FALSE)), "Not Found")</f>
        <v>Not Found</v>
      </c>
    </row>
    <row r="438" spans="1:15" hidden="1" x14ac:dyDescent="0.3">
      <c r="A438" t="s">
        <v>1</v>
      </c>
      <c r="B438" t="s">
        <v>24749</v>
      </c>
      <c r="C438">
        <v>3435</v>
      </c>
      <c r="D438" t="s">
        <v>24748</v>
      </c>
      <c r="E438" t="s">
        <v>24747</v>
      </c>
      <c r="G438" t="s">
        <v>10635</v>
      </c>
      <c r="H438" t="s">
        <v>24746</v>
      </c>
      <c r="I438" t="s">
        <v>10633</v>
      </c>
      <c r="J438" t="s">
        <v>24745</v>
      </c>
      <c r="L438" t="s">
        <v>10640</v>
      </c>
      <c r="M438" t="s">
        <v>24744</v>
      </c>
      <c r="N438">
        <v>3435.13</v>
      </c>
      <c r="O438" t="str">
        <f>IFERROR((VLOOKUP(N438,Table13[[#All],[ESCO Code]:[One Net Code]],1,FALSE)), "Not Found")</f>
        <v>Not Found</v>
      </c>
    </row>
    <row r="439" spans="1:15" hidden="1" x14ac:dyDescent="0.3">
      <c r="A439" t="s">
        <v>1</v>
      </c>
      <c r="B439" t="s">
        <v>24743</v>
      </c>
      <c r="C439">
        <v>2659</v>
      </c>
      <c r="D439" t="s">
        <v>24742</v>
      </c>
      <c r="E439" t="s">
        <v>24741</v>
      </c>
      <c r="G439" t="s">
        <v>10635</v>
      </c>
      <c r="H439" t="s">
        <v>24397</v>
      </c>
      <c r="I439" t="s">
        <v>10633</v>
      </c>
      <c r="L439" t="s">
        <v>10640</v>
      </c>
      <c r="M439" t="s">
        <v>24740</v>
      </c>
      <c r="N439" t="s">
        <v>24739</v>
      </c>
      <c r="O439" t="str">
        <f>IFERROR((VLOOKUP(N439,Table13[[#All],[ESCO Code]:[One Net Code]],1,FALSE)), "Not Found")</f>
        <v>Not Found</v>
      </c>
    </row>
    <row r="440" spans="1:15" x14ac:dyDescent="0.3">
      <c r="A440" t="s">
        <v>1</v>
      </c>
      <c r="B440" t="s">
        <v>24738</v>
      </c>
      <c r="C440">
        <v>7543</v>
      </c>
      <c r="D440" t="s">
        <v>24737</v>
      </c>
      <c r="E440" t="s">
        <v>24736</v>
      </c>
      <c r="G440" t="s">
        <v>10635</v>
      </c>
      <c r="H440" t="s">
        <v>24413</v>
      </c>
      <c r="I440" t="s">
        <v>10633</v>
      </c>
      <c r="L440" t="s">
        <v>10632</v>
      </c>
      <c r="M440" t="s">
        <v>24735</v>
      </c>
      <c r="N440" t="s">
        <v>7007</v>
      </c>
      <c r="O440" t="str">
        <f>IFERROR((VLOOKUP(N440,Table13[[#All],[ESCO Code]:[One Net Code]],1,FALSE)), "Not Found")</f>
        <v>7543.7.4</v>
      </c>
    </row>
    <row r="441" spans="1:15" hidden="1" x14ac:dyDescent="0.3">
      <c r="A441" t="s">
        <v>1</v>
      </c>
      <c r="B441" t="s">
        <v>24734</v>
      </c>
      <c r="C441">
        <v>2511</v>
      </c>
      <c r="D441" t="s">
        <v>24733</v>
      </c>
      <c r="E441" t="s">
        <v>24732</v>
      </c>
      <c r="G441" t="s">
        <v>10635</v>
      </c>
      <c r="H441" t="s">
        <v>24495</v>
      </c>
      <c r="I441" t="s">
        <v>10633</v>
      </c>
      <c r="L441" t="s">
        <v>10640</v>
      </c>
      <c r="M441" t="s">
        <v>24731</v>
      </c>
      <c r="N441">
        <v>2511.6999999999998</v>
      </c>
      <c r="O441" t="str">
        <f>IFERROR((VLOOKUP(N441,Table13[[#All],[ESCO Code]:[One Net Code]],1,FALSE)), "Not Found")</f>
        <v>Not Found</v>
      </c>
    </row>
    <row r="442" spans="1:15" x14ac:dyDescent="0.3">
      <c r="A442" t="s">
        <v>1</v>
      </c>
      <c r="B442" t="s">
        <v>24730</v>
      </c>
      <c r="C442">
        <v>4131</v>
      </c>
      <c r="D442" t="s">
        <v>24729</v>
      </c>
      <c r="E442" t="s">
        <v>24728</v>
      </c>
      <c r="G442" t="s">
        <v>10635</v>
      </c>
      <c r="H442" t="s">
        <v>24514</v>
      </c>
      <c r="I442" t="s">
        <v>10633</v>
      </c>
      <c r="L442" t="s">
        <v>10632</v>
      </c>
      <c r="M442" t="s">
        <v>24727</v>
      </c>
      <c r="N442">
        <v>4131.1000000000004</v>
      </c>
      <c r="O442">
        <f>IFERROR((VLOOKUP(N442,Table13[[#All],[ESCO Code]:[One Net Code]],1,FALSE)), "Not Found")</f>
        <v>4131.1000000000004</v>
      </c>
    </row>
    <row r="443" spans="1:15" hidden="1" x14ac:dyDescent="0.3">
      <c r="A443" t="s">
        <v>1</v>
      </c>
      <c r="B443" t="s">
        <v>24726</v>
      </c>
      <c r="C443">
        <v>7223</v>
      </c>
      <c r="D443" t="s">
        <v>24725</v>
      </c>
      <c r="E443" t="s">
        <v>24724</v>
      </c>
      <c r="G443" t="s">
        <v>10635</v>
      </c>
      <c r="H443" t="s">
        <v>24413</v>
      </c>
      <c r="I443" t="s">
        <v>10633</v>
      </c>
      <c r="L443" t="s">
        <v>10640</v>
      </c>
      <c r="M443" t="s">
        <v>24723</v>
      </c>
      <c r="N443">
        <v>7223.13</v>
      </c>
      <c r="O443" t="str">
        <f>IFERROR((VLOOKUP(N443,Table13[[#All],[ESCO Code]:[One Net Code]],1,FALSE)), "Not Found")</f>
        <v>Not Found</v>
      </c>
    </row>
    <row r="444" spans="1:15" hidden="1" x14ac:dyDescent="0.3">
      <c r="A444" t="s">
        <v>1</v>
      </c>
      <c r="B444" t="s">
        <v>24722</v>
      </c>
      <c r="C444">
        <v>3315</v>
      </c>
      <c r="D444" t="s">
        <v>24721</v>
      </c>
      <c r="E444" t="s">
        <v>24720</v>
      </c>
      <c r="G444" t="s">
        <v>10635</v>
      </c>
      <c r="H444" t="s">
        <v>24495</v>
      </c>
      <c r="I444" t="s">
        <v>10633</v>
      </c>
      <c r="L444" t="s">
        <v>10632</v>
      </c>
      <c r="M444" t="s">
        <v>24719</v>
      </c>
      <c r="N444">
        <v>3315.1</v>
      </c>
      <c r="O444" t="str">
        <f>IFERROR((VLOOKUP(N444,Table13[[#All],[ESCO Code]:[One Net Code]],1,FALSE)), "Not Found")</f>
        <v>Not Found</v>
      </c>
    </row>
    <row r="445" spans="1:15" hidden="1" x14ac:dyDescent="0.3">
      <c r="A445" t="s">
        <v>1</v>
      </c>
      <c r="B445" t="s">
        <v>24718</v>
      </c>
      <c r="C445">
        <v>3423</v>
      </c>
      <c r="D445" t="s">
        <v>24717</v>
      </c>
      <c r="E445" t="s">
        <v>24716</v>
      </c>
      <c r="G445" t="s">
        <v>10635</v>
      </c>
      <c r="H445" t="s">
        <v>24504</v>
      </c>
      <c r="I445" t="s">
        <v>10633</v>
      </c>
      <c r="L445" t="s">
        <v>10640</v>
      </c>
      <c r="M445" t="s">
        <v>24715</v>
      </c>
      <c r="N445">
        <v>3423.1</v>
      </c>
      <c r="O445" t="str">
        <f>IFERROR((VLOOKUP(N445,Table13[[#All],[ESCO Code]:[One Net Code]],1,FALSE)), "Not Found")</f>
        <v>Not Found</v>
      </c>
    </row>
    <row r="446" spans="1:15" hidden="1" x14ac:dyDescent="0.3">
      <c r="A446" t="s">
        <v>1</v>
      </c>
      <c r="B446" t="s">
        <v>24714</v>
      </c>
      <c r="C446">
        <v>3133</v>
      </c>
      <c r="D446" t="s">
        <v>24713</v>
      </c>
      <c r="E446" t="s">
        <v>24712</v>
      </c>
      <c r="G446" t="s">
        <v>10635</v>
      </c>
      <c r="H446" t="s">
        <v>24711</v>
      </c>
      <c r="I446" t="s">
        <v>10633</v>
      </c>
      <c r="L446" t="s">
        <v>10640</v>
      </c>
      <c r="M446" t="s">
        <v>24710</v>
      </c>
      <c r="N446" t="s">
        <v>24709</v>
      </c>
      <c r="O446" t="str">
        <f>IFERROR((VLOOKUP(N446,Table13[[#All],[ESCO Code]:[One Net Code]],1,FALSE)), "Not Found")</f>
        <v>Not Found</v>
      </c>
    </row>
    <row r="447" spans="1:15" hidden="1" x14ac:dyDescent="0.3">
      <c r="A447" t="s">
        <v>1</v>
      </c>
      <c r="B447" t="s">
        <v>24708</v>
      </c>
      <c r="C447">
        <v>8131</v>
      </c>
      <c r="D447" t="s">
        <v>24707</v>
      </c>
      <c r="E447" t="s">
        <v>24706</v>
      </c>
      <c r="G447" t="s">
        <v>10635</v>
      </c>
      <c r="H447" t="s">
        <v>24413</v>
      </c>
      <c r="I447" t="s">
        <v>10633</v>
      </c>
      <c r="L447" t="s">
        <v>10640</v>
      </c>
      <c r="M447" t="s">
        <v>24705</v>
      </c>
      <c r="N447" t="s">
        <v>24704</v>
      </c>
      <c r="O447" t="str">
        <f>IFERROR((VLOOKUP(N447,Table13[[#All],[ESCO Code]:[One Net Code]],1,FALSE)), "Not Found")</f>
        <v>Not Found</v>
      </c>
    </row>
    <row r="448" spans="1:15" hidden="1" x14ac:dyDescent="0.3">
      <c r="A448" t="s">
        <v>1</v>
      </c>
      <c r="B448" t="s">
        <v>24703</v>
      </c>
      <c r="C448">
        <v>3521</v>
      </c>
      <c r="D448" t="s">
        <v>24702</v>
      </c>
      <c r="E448" t="s">
        <v>24701</v>
      </c>
      <c r="G448" t="s">
        <v>10635</v>
      </c>
      <c r="H448" t="s">
        <v>24700</v>
      </c>
      <c r="I448" t="s">
        <v>10633</v>
      </c>
      <c r="L448" t="s">
        <v>10640</v>
      </c>
      <c r="M448" t="s">
        <v>24699</v>
      </c>
      <c r="N448" t="s">
        <v>24698</v>
      </c>
      <c r="O448" t="str">
        <f>IFERROR((VLOOKUP(N448,Table13[[#All],[ESCO Code]:[One Net Code]],1,FALSE)), "Not Found")</f>
        <v>Not Found</v>
      </c>
    </row>
    <row r="449" spans="1:15" hidden="1" x14ac:dyDescent="0.3">
      <c r="A449" t="s">
        <v>1</v>
      </c>
      <c r="B449" t="s">
        <v>24697</v>
      </c>
      <c r="C449">
        <v>3121</v>
      </c>
      <c r="D449" t="s">
        <v>24696</v>
      </c>
      <c r="E449" t="s">
        <v>24695</v>
      </c>
      <c r="G449" t="s">
        <v>10635</v>
      </c>
      <c r="H449" t="s">
        <v>24514</v>
      </c>
      <c r="I449" t="s">
        <v>10633</v>
      </c>
      <c r="L449" t="s">
        <v>10640</v>
      </c>
      <c r="M449" t="s">
        <v>24694</v>
      </c>
      <c r="N449" t="s">
        <v>24693</v>
      </c>
      <c r="O449" t="str">
        <f>IFERROR((VLOOKUP(N449,Table13[[#All],[ESCO Code]:[One Net Code]],1,FALSE)), "Not Found")</f>
        <v>Not Found</v>
      </c>
    </row>
    <row r="450" spans="1:15" hidden="1" x14ac:dyDescent="0.3">
      <c r="A450" t="s">
        <v>1</v>
      </c>
      <c r="B450" t="s">
        <v>24692</v>
      </c>
      <c r="C450">
        <v>3112</v>
      </c>
      <c r="D450" t="s">
        <v>24691</v>
      </c>
      <c r="E450" t="s">
        <v>24690</v>
      </c>
      <c r="G450" t="s">
        <v>10635</v>
      </c>
      <c r="H450" t="s">
        <v>24514</v>
      </c>
      <c r="I450" t="s">
        <v>10633</v>
      </c>
      <c r="L450" t="s">
        <v>10640</v>
      </c>
      <c r="M450" t="s">
        <v>24689</v>
      </c>
      <c r="N450">
        <v>3112.6</v>
      </c>
      <c r="O450" t="str">
        <f>IFERROR((VLOOKUP(N450,Table13[[#All],[ESCO Code]:[One Net Code]],1,FALSE)), "Not Found")</f>
        <v>Not Found</v>
      </c>
    </row>
    <row r="451" spans="1:15" x14ac:dyDescent="0.3">
      <c r="A451" t="s">
        <v>1</v>
      </c>
      <c r="B451" t="s">
        <v>24688</v>
      </c>
      <c r="C451">
        <v>1324</v>
      </c>
      <c r="D451" t="s">
        <v>24687</v>
      </c>
      <c r="E451" t="s">
        <v>24686</v>
      </c>
      <c r="G451" t="s">
        <v>10635</v>
      </c>
      <c r="H451" t="s">
        <v>24685</v>
      </c>
      <c r="I451" t="s">
        <v>10633</v>
      </c>
      <c r="L451" t="s">
        <v>10640</v>
      </c>
      <c r="M451" t="s">
        <v>24684</v>
      </c>
      <c r="N451" t="s">
        <v>3292</v>
      </c>
      <c r="O451" t="str">
        <f>IFERROR((VLOOKUP(N451,Table13[[#All],[ESCO Code]:[One Net Code]],1,FALSE)), "Not Found")</f>
        <v>1324.3.1.6.13</v>
      </c>
    </row>
    <row r="452" spans="1:15" hidden="1" x14ac:dyDescent="0.3">
      <c r="A452" t="s">
        <v>1</v>
      </c>
      <c r="B452" t="s">
        <v>24683</v>
      </c>
      <c r="C452">
        <v>9112</v>
      </c>
      <c r="D452" t="s">
        <v>24682</v>
      </c>
      <c r="E452" t="s">
        <v>24681</v>
      </c>
      <c r="G452" t="s">
        <v>10635</v>
      </c>
      <c r="H452" t="s">
        <v>24387</v>
      </c>
      <c r="I452" t="s">
        <v>10633</v>
      </c>
      <c r="L452" t="s">
        <v>10640</v>
      </c>
      <c r="M452" t="s">
        <v>24680</v>
      </c>
      <c r="N452">
        <v>9112.2999999999993</v>
      </c>
      <c r="O452" t="str">
        <f>IFERROR((VLOOKUP(N452,Table13[[#All],[ESCO Code]:[One Net Code]],1,FALSE)), "Not Found")</f>
        <v>Not Found</v>
      </c>
    </row>
    <row r="453" spans="1:15" hidden="1" x14ac:dyDescent="0.3">
      <c r="A453" t="s">
        <v>1</v>
      </c>
      <c r="B453" t="s">
        <v>24679</v>
      </c>
      <c r="C453">
        <v>7321</v>
      </c>
      <c r="D453" t="s">
        <v>24678</v>
      </c>
      <c r="E453" t="s">
        <v>24677</v>
      </c>
      <c r="G453" t="s">
        <v>10635</v>
      </c>
      <c r="H453" t="s">
        <v>24382</v>
      </c>
      <c r="I453" t="s">
        <v>10633</v>
      </c>
      <c r="L453" t="s">
        <v>10640</v>
      </c>
      <c r="M453" t="s">
        <v>24676</v>
      </c>
      <c r="N453" t="s">
        <v>24675</v>
      </c>
      <c r="O453" t="str">
        <f>IFERROR((VLOOKUP(N453,Table13[[#All],[ESCO Code]:[One Net Code]],1,FALSE)), "Not Found")</f>
        <v>Not Found</v>
      </c>
    </row>
    <row r="454" spans="1:15" x14ac:dyDescent="0.3">
      <c r="A454" t="s">
        <v>1</v>
      </c>
      <c r="B454" t="s">
        <v>24674</v>
      </c>
      <c r="C454">
        <v>2643</v>
      </c>
      <c r="D454" t="s">
        <v>24673</v>
      </c>
      <c r="E454" t="s">
        <v>24672</v>
      </c>
      <c r="G454" t="s">
        <v>10635</v>
      </c>
      <c r="H454" t="s">
        <v>24407</v>
      </c>
      <c r="I454" t="s">
        <v>10633</v>
      </c>
      <c r="L454" t="s">
        <v>10632</v>
      </c>
      <c r="M454" t="s">
        <v>24671</v>
      </c>
      <c r="N454">
        <v>2643.2</v>
      </c>
      <c r="O454">
        <f>IFERROR((VLOOKUP(N454,Table13[[#All],[ESCO Code]:[One Net Code]],1,FALSE)), "Not Found")</f>
        <v>2643.2</v>
      </c>
    </row>
    <row r="455" spans="1:15" hidden="1" x14ac:dyDescent="0.3">
      <c r="A455" t="s">
        <v>1</v>
      </c>
      <c r="B455" t="s">
        <v>24670</v>
      </c>
      <c r="C455">
        <v>7233</v>
      </c>
      <c r="D455" t="s">
        <v>24669</v>
      </c>
      <c r="E455" t="s">
        <v>24668</v>
      </c>
      <c r="G455" t="s">
        <v>10635</v>
      </c>
      <c r="H455" t="s">
        <v>24387</v>
      </c>
      <c r="I455" t="s">
        <v>10633</v>
      </c>
      <c r="L455" t="s">
        <v>10640</v>
      </c>
      <c r="M455" t="s">
        <v>24667</v>
      </c>
      <c r="N455">
        <v>7233.6</v>
      </c>
      <c r="O455" t="str">
        <f>IFERROR((VLOOKUP(N455,Table13[[#All],[ESCO Code]:[One Net Code]],1,FALSE)), "Not Found")</f>
        <v>Not Found</v>
      </c>
    </row>
    <row r="456" spans="1:15" hidden="1" x14ac:dyDescent="0.3">
      <c r="A456" t="s">
        <v>1</v>
      </c>
      <c r="B456" t="s">
        <v>24666</v>
      </c>
      <c r="C456">
        <v>7233</v>
      </c>
      <c r="D456" t="s">
        <v>24665</v>
      </c>
      <c r="E456" t="s">
        <v>24664</v>
      </c>
      <c r="G456" t="s">
        <v>10635</v>
      </c>
      <c r="H456" t="s">
        <v>24434</v>
      </c>
      <c r="I456" t="s">
        <v>10633</v>
      </c>
      <c r="L456" t="s">
        <v>10632</v>
      </c>
      <c r="M456" t="s">
        <v>24663</v>
      </c>
      <c r="N456">
        <v>7233.14</v>
      </c>
      <c r="O456" t="str">
        <f>IFERROR((VLOOKUP(N456,Table13[[#All],[ESCO Code]:[One Net Code]],1,FALSE)), "Not Found")</f>
        <v>Not Found</v>
      </c>
    </row>
    <row r="457" spans="1:15" x14ac:dyDescent="0.3">
      <c r="A457" t="s">
        <v>1</v>
      </c>
      <c r="B457" t="s">
        <v>24662</v>
      </c>
      <c r="C457">
        <v>2359</v>
      </c>
      <c r="D457" t="s">
        <v>24661</v>
      </c>
      <c r="E457" t="s">
        <v>24660</v>
      </c>
      <c r="G457" t="s">
        <v>10635</v>
      </c>
      <c r="H457" t="s">
        <v>24659</v>
      </c>
      <c r="I457" t="s">
        <v>10633</v>
      </c>
      <c r="L457" t="s">
        <v>10640</v>
      </c>
      <c r="M457" t="s">
        <v>24658</v>
      </c>
      <c r="N457">
        <v>2359.8000000000002</v>
      </c>
      <c r="O457">
        <f>IFERROR((VLOOKUP(N457,Table13[[#All],[ESCO Code]:[One Net Code]],1,FALSE)), "Not Found")</f>
        <v>2359.8000000000002</v>
      </c>
    </row>
    <row r="458" spans="1:15" hidden="1" x14ac:dyDescent="0.3">
      <c r="A458" t="s">
        <v>1</v>
      </c>
      <c r="B458" t="s">
        <v>24657</v>
      </c>
      <c r="C458">
        <v>2512</v>
      </c>
      <c r="D458" t="s">
        <v>24656</v>
      </c>
      <c r="E458" t="s">
        <v>24655</v>
      </c>
      <c r="G458" t="s">
        <v>10635</v>
      </c>
      <c r="H458" t="s">
        <v>24654</v>
      </c>
      <c r="I458" t="s">
        <v>10633</v>
      </c>
      <c r="L458" t="s">
        <v>10632</v>
      </c>
      <c r="M458" t="s">
        <v>24653</v>
      </c>
      <c r="N458" t="s">
        <v>24652</v>
      </c>
      <c r="O458" t="str">
        <f>IFERROR((VLOOKUP(N458,Table13[[#All],[ESCO Code]:[One Net Code]],1,FALSE)), "Not Found")</f>
        <v>Not Found</v>
      </c>
    </row>
    <row r="459" spans="1:15" hidden="1" x14ac:dyDescent="0.3">
      <c r="A459" t="s">
        <v>1</v>
      </c>
      <c r="B459" t="s">
        <v>24651</v>
      </c>
      <c r="C459">
        <v>2152</v>
      </c>
      <c r="D459" t="s">
        <v>24650</v>
      </c>
      <c r="E459" t="s">
        <v>24649</v>
      </c>
      <c r="G459" t="s">
        <v>10635</v>
      </c>
      <c r="H459" t="s">
        <v>24372</v>
      </c>
      <c r="I459" t="s">
        <v>10633</v>
      </c>
      <c r="L459" t="s">
        <v>10632</v>
      </c>
      <c r="M459" t="s">
        <v>24648</v>
      </c>
      <c r="N459" t="s">
        <v>24647</v>
      </c>
      <c r="O459" t="str">
        <f>IFERROR((VLOOKUP(N459,Table13[[#All],[ESCO Code]:[One Net Code]],1,FALSE)), "Not Found")</f>
        <v>Not Found</v>
      </c>
    </row>
    <row r="460" spans="1:15" x14ac:dyDescent="0.3">
      <c r="A460" t="s">
        <v>1</v>
      </c>
      <c r="B460" t="s">
        <v>24646</v>
      </c>
      <c r="C460">
        <v>8141</v>
      </c>
      <c r="D460" t="s">
        <v>24645</v>
      </c>
      <c r="E460" t="s">
        <v>24644</v>
      </c>
      <c r="G460" t="s">
        <v>10635</v>
      </c>
      <c r="H460" t="s">
        <v>24514</v>
      </c>
      <c r="I460" t="s">
        <v>10633</v>
      </c>
      <c r="L460" t="s">
        <v>10640</v>
      </c>
      <c r="M460" t="s">
        <v>24643</v>
      </c>
      <c r="N460" t="s">
        <v>7288</v>
      </c>
      <c r="O460" t="str">
        <f>IFERROR((VLOOKUP(N460,Table13[[#All],[ESCO Code]:[One Net Code]],1,FALSE)), "Not Found")</f>
        <v>8141.1.7</v>
      </c>
    </row>
    <row r="461" spans="1:15" hidden="1" x14ac:dyDescent="0.3">
      <c r="A461" t="s">
        <v>1</v>
      </c>
      <c r="B461" t="s">
        <v>24642</v>
      </c>
      <c r="C461">
        <v>1324</v>
      </c>
      <c r="D461" t="s">
        <v>24641</v>
      </c>
      <c r="E461" t="s">
        <v>24640</v>
      </c>
      <c r="G461" t="s">
        <v>10635</v>
      </c>
      <c r="H461" t="s">
        <v>24639</v>
      </c>
      <c r="I461" t="s">
        <v>10633</v>
      </c>
      <c r="L461" t="s">
        <v>10640</v>
      </c>
      <c r="M461" t="s">
        <v>24638</v>
      </c>
      <c r="N461" t="s">
        <v>24637</v>
      </c>
      <c r="O461" t="str">
        <f>IFERROR((VLOOKUP(N461,Table13[[#All],[ESCO Code]:[One Net Code]],1,FALSE)), "Not Found")</f>
        <v>Not Found</v>
      </c>
    </row>
    <row r="462" spans="1:15" hidden="1" x14ac:dyDescent="0.3">
      <c r="A462" t="s">
        <v>1</v>
      </c>
      <c r="B462" t="s">
        <v>24636</v>
      </c>
      <c r="C462">
        <v>6223</v>
      </c>
      <c r="D462" t="s">
        <v>24635</v>
      </c>
      <c r="E462" t="s">
        <v>24634</v>
      </c>
      <c r="G462" t="s">
        <v>10635</v>
      </c>
      <c r="H462" t="s">
        <v>24382</v>
      </c>
      <c r="I462" t="s">
        <v>10633</v>
      </c>
      <c r="L462" t="s">
        <v>10640</v>
      </c>
      <c r="M462" t="s">
        <v>24633</v>
      </c>
      <c r="N462">
        <v>6223.1</v>
      </c>
      <c r="O462" t="str">
        <f>IFERROR((VLOOKUP(N462,Table13[[#All],[ESCO Code]:[One Net Code]],1,FALSE)), "Not Found")</f>
        <v>Not Found</v>
      </c>
    </row>
    <row r="463" spans="1:15" hidden="1" x14ac:dyDescent="0.3">
      <c r="A463" t="s">
        <v>1</v>
      </c>
      <c r="B463" t="s">
        <v>24632</v>
      </c>
      <c r="C463">
        <v>2412</v>
      </c>
      <c r="D463" t="s">
        <v>24631</v>
      </c>
      <c r="E463" t="s">
        <v>24630</v>
      </c>
      <c r="G463" t="s">
        <v>10635</v>
      </c>
      <c r="H463" t="s">
        <v>24377</v>
      </c>
      <c r="I463" t="s">
        <v>10633</v>
      </c>
      <c r="J463" t="s">
        <v>24629</v>
      </c>
      <c r="L463" t="s">
        <v>10632</v>
      </c>
      <c r="M463" t="s">
        <v>24628</v>
      </c>
      <c r="N463" t="s">
        <v>24627</v>
      </c>
      <c r="O463" t="str">
        <f>IFERROR((VLOOKUP(N463,Table13[[#All],[ESCO Code]:[One Net Code]],1,FALSE)), "Not Found")</f>
        <v>Not Found</v>
      </c>
    </row>
    <row r="464" spans="1:15" x14ac:dyDescent="0.3">
      <c r="A464" t="s">
        <v>1</v>
      </c>
      <c r="B464" t="s">
        <v>24626</v>
      </c>
      <c r="C464">
        <v>9329</v>
      </c>
      <c r="D464" t="s">
        <v>24625</v>
      </c>
      <c r="E464" t="s">
        <v>24624</v>
      </c>
      <c r="G464" t="s">
        <v>10635</v>
      </c>
      <c r="H464" t="s">
        <v>24504</v>
      </c>
      <c r="I464" t="s">
        <v>10633</v>
      </c>
      <c r="L464" t="s">
        <v>10640</v>
      </c>
      <c r="M464" t="s">
        <v>24623</v>
      </c>
      <c r="N464">
        <v>9329.1</v>
      </c>
      <c r="O464">
        <f>IFERROR((VLOOKUP(N464,Table13[[#All],[ESCO Code]:[One Net Code]],1,FALSE)), "Not Found")</f>
        <v>9329.1</v>
      </c>
    </row>
    <row r="465" spans="1:15" hidden="1" x14ac:dyDescent="0.3">
      <c r="A465" t="s">
        <v>1</v>
      </c>
      <c r="B465" t="s">
        <v>24622</v>
      </c>
      <c r="C465">
        <v>2144</v>
      </c>
      <c r="D465" t="s">
        <v>24621</v>
      </c>
      <c r="E465" t="s">
        <v>24620</v>
      </c>
      <c r="G465" t="s">
        <v>10635</v>
      </c>
      <c r="H465" t="s">
        <v>24504</v>
      </c>
      <c r="I465" t="s">
        <v>10633</v>
      </c>
      <c r="L465" t="s">
        <v>10640</v>
      </c>
      <c r="M465" t="s">
        <v>24619</v>
      </c>
      <c r="N465" t="s">
        <v>24618</v>
      </c>
      <c r="O465" t="str">
        <f>IFERROR((VLOOKUP(N465,Table13[[#All],[ESCO Code]:[One Net Code]],1,FALSE)), "Not Found")</f>
        <v>Not Found</v>
      </c>
    </row>
    <row r="466" spans="1:15" hidden="1" x14ac:dyDescent="0.3">
      <c r="A466" t="s">
        <v>1</v>
      </c>
      <c r="B466" t="s">
        <v>24617</v>
      </c>
      <c r="C466">
        <v>2619</v>
      </c>
      <c r="D466" t="s">
        <v>24616</v>
      </c>
      <c r="E466" t="s">
        <v>24615</v>
      </c>
      <c r="G466" t="s">
        <v>10635</v>
      </c>
      <c r="H466" t="s">
        <v>24495</v>
      </c>
      <c r="I466" t="s">
        <v>10633</v>
      </c>
      <c r="L466" t="s">
        <v>10632</v>
      </c>
      <c r="M466" t="s">
        <v>24614</v>
      </c>
      <c r="N466">
        <v>2619.5</v>
      </c>
      <c r="O466" t="str">
        <f>IFERROR((VLOOKUP(N466,Table13[[#All],[ESCO Code]:[One Net Code]],1,FALSE)), "Not Found")</f>
        <v>Not Found</v>
      </c>
    </row>
    <row r="467" spans="1:15" hidden="1" x14ac:dyDescent="0.3">
      <c r="A467" t="s">
        <v>1</v>
      </c>
      <c r="B467" t="s">
        <v>24613</v>
      </c>
      <c r="C467">
        <v>7115</v>
      </c>
      <c r="D467" t="s">
        <v>24612</v>
      </c>
      <c r="E467" t="s">
        <v>24611</v>
      </c>
      <c r="G467" t="s">
        <v>10635</v>
      </c>
      <c r="H467" t="s">
        <v>24504</v>
      </c>
      <c r="I467" t="s">
        <v>10633</v>
      </c>
      <c r="J467" t="s">
        <v>24610</v>
      </c>
      <c r="L467" t="s">
        <v>10640</v>
      </c>
      <c r="M467" t="s">
        <v>24609</v>
      </c>
      <c r="N467">
        <v>7115.5</v>
      </c>
      <c r="O467" t="str">
        <f>IFERROR((VLOOKUP(N467,Table13[[#All],[ESCO Code]:[One Net Code]],1,FALSE)), "Not Found")</f>
        <v>Not Found</v>
      </c>
    </row>
    <row r="468" spans="1:15" hidden="1" x14ac:dyDescent="0.3">
      <c r="A468" t="s">
        <v>1</v>
      </c>
      <c r="B468" t="s">
        <v>24608</v>
      </c>
      <c r="C468">
        <v>8332</v>
      </c>
      <c r="D468" t="s">
        <v>24607</v>
      </c>
      <c r="E468" t="s">
        <v>24606</v>
      </c>
      <c r="G468" t="s">
        <v>10635</v>
      </c>
      <c r="H468" t="s">
        <v>24605</v>
      </c>
      <c r="I468" t="s">
        <v>10633</v>
      </c>
      <c r="L468" t="s">
        <v>10632</v>
      </c>
      <c r="M468" t="s">
        <v>24604</v>
      </c>
      <c r="N468">
        <v>8332.7999999999993</v>
      </c>
      <c r="O468" t="str">
        <f>IFERROR((VLOOKUP(N468,Table13[[#All],[ESCO Code]:[One Net Code]],1,FALSE)), "Not Found")</f>
        <v>Not Found</v>
      </c>
    </row>
    <row r="469" spans="1:15" hidden="1" x14ac:dyDescent="0.3">
      <c r="A469" t="s">
        <v>1</v>
      </c>
      <c r="B469" t="s">
        <v>24603</v>
      </c>
      <c r="C469">
        <v>8219</v>
      </c>
      <c r="D469" t="s">
        <v>24602</v>
      </c>
      <c r="E469" t="s">
        <v>24601</v>
      </c>
      <c r="G469" t="s">
        <v>10635</v>
      </c>
      <c r="H469" t="s">
        <v>24413</v>
      </c>
      <c r="I469" t="s">
        <v>10633</v>
      </c>
      <c r="L469" t="s">
        <v>10632</v>
      </c>
      <c r="M469" t="s">
        <v>24600</v>
      </c>
      <c r="N469">
        <v>8219.6</v>
      </c>
      <c r="O469" t="str">
        <f>IFERROR((VLOOKUP(N469,Table13[[#All],[ESCO Code]:[One Net Code]],1,FALSE)), "Not Found")</f>
        <v>Not Found</v>
      </c>
    </row>
    <row r="470" spans="1:15" hidden="1" x14ac:dyDescent="0.3">
      <c r="A470" t="s">
        <v>1</v>
      </c>
      <c r="B470" t="s">
        <v>24599</v>
      </c>
      <c r="C470">
        <v>1324</v>
      </c>
      <c r="D470" t="s">
        <v>24598</v>
      </c>
      <c r="E470" t="s">
        <v>24597</v>
      </c>
      <c r="G470" t="s">
        <v>10635</v>
      </c>
      <c r="H470" t="s">
        <v>24596</v>
      </c>
      <c r="I470" t="s">
        <v>10633</v>
      </c>
      <c r="L470" t="s">
        <v>10632</v>
      </c>
      <c r="M470" t="s">
        <v>24595</v>
      </c>
      <c r="N470" t="s">
        <v>24594</v>
      </c>
      <c r="O470" t="str">
        <f>IFERROR((VLOOKUP(N470,Table13[[#All],[ESCO Code]:[One Net Code]],1,FALSE)), "Not Found")</f>
        <v>Not Found</v>
      </c>
    </row>
    <row r="471" spans="1:15" x14ac:dyDescent="0.3">
      <c r="A471" t="s">
        <v>1</v>
      </c>
      <c r="B471" t="s">
        <v>24593</v>
      </c>
      <c r="C471">
        <v>7231</v>
      </c>
      <c r="D471" t="s">
        <v>24592</v>
      </c>
      <c r="E471" t="s">
        <v>24591</v>
      </c>
      <c r="G471" t="s">
        <v>10635</v>
      </c>
      <c r="H471" t="s">
        <v>24382</v>
      </c>
      <c r="I471" t="s">
        <v>10633</v>
      </c>
      <c r="L471" t="s">
        <v>10632</v>
      </c>
      <c r="M471" t="s">
        <v>24590</v>
      </c>
      <c r="N471">
        <v>7231.3</v>
      </c>
      <c r="O471">
        <f>IFERROR((VLOOKUP(N471,Table13[[#All],[ESCO Code]:[One Net Code]],1,FALSE)), "Not Found")</f>
        <v>7231.3</v>
      </c>
    </row>
    <row r="472" spans="1:15" x14ac:dyDescent="0.3">
      <c r="A472" t="s">
        <v>1</v>
      </c>
      <c r="B472" t="s">
        <v>24589</v>
      </c>
      <c r="C472">
        <v>1349</v>
      </c>
      <c r="D472" t="s">
        <v>24588</v>
      </c>
      <c r="E472" t="s">
        <v>24587</v>
      </c>
      <c r="G472" t="s">
        <v>10635</v>
      </c>
      <c r="H472" t="s">
        <v>24407</v>
      </c>
      <c r="I472" t="s">
        <v>10633</v>
      </c>
      <c r="L472" t="s">
        <v>10640</v>
      </c>
      <c r="M472" t="s">
        <v>24586</v>
      </c>
      <c r="N472">
        <v>1349.16</v>
      </c>
      <c r="O472">
        <f>IFERROR((VLOOKUP(N472,Table13[[#All],[ESCO Code]:[One Net Code]],1,FALSE)), "Not Found")</f>
        <v>1349.16</v>
      </c>
    </row>
    <row r="473" spans="1:15" hidden="1" x14ac:dyDescent="0.3">
      <c r="A473" t="s">
        <v>1</v>
      </c>
      <c r="B473" t="s">
        <v>24585</v>
      </c>
      <c r="C473">
        <v>7536</v>
      </c>
      <c r="D473" t="s">
        <v>24584</v>
      </c>
      <c r="E473" t="s">
        <v>24583</v>
      </c>
      <c r="G473" t="s">
        <v>10635</v>
      </c>
      <c r="H473" t="s">
        <v>24582</v>
      </c>
      <c r="I473" t="s">
        <v>10633</v>
      </c>
      <c r="L473" t="s">
        <v>10632</v>
      </c>
      <c r="M473" t="s">
        <v>24581</v>
      </c>
      <c r="N473">
        <v>7536.1</v>
      </c>
      <c r="O473" t="str">
        <f>IFERROR((VLOOKUP(N473,Table13[[#All],[ESCO Code]:[One Net Code]],1,FALSE)), "Not Found")</f>
        <v>Not Found</v>
      </c>
    </row>
    <row r="474" spans="1:15" x14ac:dyDescent="0.3">
      <c r="A474" t="s">
        <v>1</v>
      </c>
      <c r="B474" t="s">
        <v>24580</v>
      </c>
      <c r="C474">
        <v>3240</v>
      </c>
      <c r="D474" t="s">
        <v>24579</v>
      </c>
      <c r="E474" t="s">
        <v>24578</v>
      </c>
      <c r="G474" t="s">
        <v>10635</v>
      </c>
      <c r="H474" t="s">
        <v>24495</v>
      </c>
      <c r="I474" t="s">
        <v>10633</v>
      </c>
      <c r="J474" t="s">
        <v>24577</v>
      </c>
      <c r="L474" t="s">
        <v>10632</v>
      </c>
      <c r="M474" t="s">
        <v>24576</v>
      </c>
      <c r="N474" t="s">
        <v>1716</v>
      </c>
      <c r="O474" t="str">
        <f>IFERROR((VLOOKUP(N474,Table13[[#All],[ESCO Code]:[One Net Code]],1,FALSE)), "Not Found")</f>
        <v>3240.2.4</v>
      </c>
    </row>
    <row r="475" spans="1:15" hidden="1" x14ac:dyDescent="0.3">
      <c r="A475" t="s">
        <v>1</v>
      </c>
      <c r="B475" t="s">
        <v>24575</v>
      </c>
      <c r="C475">
        <v>3119</v>
      </c>
      <c r="D475" t="s">
        <v>24574</v>
      </c>
      <c r="E475" t="s">
        <v>24573</v>
      </c>
      <c r="G475" t="s">
        <v>10635</v>
      </c>
      <c r="H475" t="s">
        <v>24514</v>
      </c>
      <c r="I475" t="s">
        <v>10633</v>
      </c>
      <c r="L475" t="s">
        <v>10632</v>
      </c>
      <c r="M475" t="s">
        <v>24572</v>
      </c>
      <c r="N475">
        <v>3119.12</v>
      </c>
      <c r="O475" t="str">
        <f>IFERROR((VLOOKUP(N475,Table13[[#All],[ESCO Code]:[One Net Code]],1,FALSE)), "Not Found")</f>
        <v>Not Found</v>
      </c>
    </row>
    <row r="476" spans="1:15" hidden="1" x14ac:dyDescent="0.3">
      <c r="A476" t="s">
        <v>1</v>
      </c>
      <c r="B476" t="s">
        <v>24571</v>
      </c>
      <c r="C476">
        <v>3118</v>
      </c>
      <c r="D476" t="s">
        <v>24570</v>
      </c>
      <c r="E476" t="s">
        <v>24569</v>
      </c>
      <c r="G476" t="s">
        <v>10635</v>
      </c>
      <c r="H476" t="s">
        <v>24504</v>
      </c>
      <c r="I476" t="s">
        <v>10633</v>
      </c>
      <c r="L476" t="s">
        <v>10640</v>
      </c>
      <c r="M476" t="s">
        <v>24568</v>
      </c>
      <c r="N476" t="s">
        <v>24567</v>
      </c>
      <c r="O476" t="str">
        <f>IFERROR((VLOOKUP(N476,Table13[[#All],[ESCO Code]:[One Net Code]],1,FALSE)), "Not Found")</f>
        <v>Not Found</v>
      </c>
    </row>
    <row r="477" spans="1:15" hidden="1" x14ac:dyDescent="0.3">
      <c r="A477" t="s">
        <v>1</v>
      </c>
      <c r="B477" t="s">
        <v>24566</v>
      </c>
      <c r="C477">
        <v>8121</v>
      </c>
      <c r="D477" t="s">
        <v>24565</v>
      </c>
      <c r="E477" t="s">
        <v>24564</v>
      </c>
      <c r="G477" t="s">
        <v>10635</v>
      </c>
      <c r="H477" t="s">
        <v>24397</v>
      </c>
      <c r="I477" t="s">
        <v>10633</v>
      </c>
      <c r="L477" t="s">
        <v>10632</v>
      </c>
      <c r="M477" t="s">
        <v>24563</v>
      </c>
      <c r="N477">
        <v>8121.1</v>
      </c>
      <c r="O477" t="str">
        <f>IFERROR((VLOOKUP(N477,Table13[[#All],[ESCO Code]:[One Net Code]],1,FALSE)), "Not Found")</f>
        <v>Not Found</v>
      </c>
    </row>
    <row r="478" spans="1:15" hidden="1" x14ac:dyDescent="0.3">
      <c r="A478" t="s">
        <v>1</v>
      </c>
      <c r="B478" t="s">
        <v>24562</v>
      </c>
      <c r="C478">
        <v>7543</v>
      </c>
      <c r="D478" t="s">
        <v>24561</v>
      </c>
      <c r="E478" t="s">
        <v>24560</v>
      </c>
      <c r="G478" t="s">
        <v>10635</v>
      </c>
      <c r="H478" t="s">
        <v>24407</v>
      </c>
      <c r="I478" t="s">
        <v>10633</v>
      </c>
      <c r="L478" t="s">
        <v>10632</v>
      </c>
      <c r="M478" t="s">
        <v>24559</v>
      </c>
      <c r="N478">
        <v>7543.6</v>
      </c>
      <c r="O478" t="str">
        <f>IFERROR((VLOOKUP(N478,Table13[[#All],[ESCO Code]:[One Net Code]],1,FALSE)), "Not Found")</f>
        <v>Not Found</v>
      </c>
    </row>
    <row r="479" spans="1:15" hidden="1" x14ac:dyDescent="0.3">
      <c r="A479" t="s">
        <v>1</v>
      </c>
      <c r="B479" t="s">
        <v>24558</v>
      </c>
      <c r="C479">
        <v>2165</v>
      </c>
      <c r="D479" t="s">
        <v>24557</v>
      </c>
      <c r="E479" t="s">
        <v>24556</v>
      </c>
      <c r="G479" t="s">
        <v>10635</v>
      </c>
      <c r="H479" t="s">
        <v>24434</v>
      </c>
      <c r="I479" t="s">
        <v>10633</v>
      </c>
      <c r="L479" t="s">
        <v>10640</v>
      </c>
      <c r="M479" t="s">
        <v>24555</v>
      </c>
      <c r="N479">
        <v>2165.1</v>
      </c>
      <c r="O479" t="str">
        <f>IFERROR((VLOOKUP(N479,Table13[[#All],[ESCO Code]:[One Net Code]],1,FALSE)), "Not Found")</f>
        <v>Not Found</v>
      </c>
    </row>
    <row r="480" spans="1:15" x14ac:dyDescent="0.3">
      <c r="A480" t="s">
        <v>1</v>
      </c>
      <c r="B480" t="s">
        <v>24554</v>
      </c>
      <c r="C480">
        <v>2131</v>
      </c>
      <c r="D480" t="s">
        <v>24553</v>
      </c>
      <c r="E480" t="s">
        <v>24552</v>
      </c>
      <c r="G480" t="s">
        <v>10635</v>
      </c>
      <c r="H480" t="s">
        <v>24397</v>
      </c>
      <c r="I480" t="s">
        <v>10633</v>
      </c>
      <c r="L480" t="s">
        <v>13825</v>
      </c>
      <c r="M480" t="s">
        <v>24551</v>
      </c>
      <c r="N480" t="s">
        <v>5171</v>
      </c>
      <c r="O480" t="str">
        <f>IFERROR((VLOOKUP(N480,Table13[[#All],[ESCO Code]:[One Net Code]],1,FALSE)), "Not Found")</f>
        <v>2131.4.11</v>
      </c>
    </row>
    <row r="481" spans="1:15" x14ac:dyDescent="0.3">
      <c r="A481" t="s">
        <v>1</v>
      </c>
      <c r="B481" t="s">
        <v>24550</v>
      </c>
      <c r="C481">
        <v>2511</v>
      </c>
      <c r="D481" t="s">
        <v>24549</v>
      </c>
      <c r="E481" t="s">
        <v>24548</v>
      </c>
      <c r="G481" t="s">
        <v>10635</v>
      </c>
      <c r="H481" t="s">
        <v>24547</v>
      </c>
      <c r="I481" t="s">
        <v>10633</v>
      </c>
      <c r="J481" t="s">
        <v>24546</v>
      </c>
      <c r="L481" t="s">
        <v>10983</v>
      </c>
      <c r="M481" t="s">
        <v>24545</v>
      </c>
      <c r="N481">
        <v>2511.4</v>
      </c>
      <c r="O481">
        <f>IFERROR((VLOOKUP(N481,Table13[[#All],[ESCO Code]:[One Net Code]],1,FALSE)), "Not Found")</f>
        <v>2511.4</v>
      </c>
    </row>
    <row r="482" spans="1:15" x14ac:dyDescent="0.3">
      <c r="A482" t="s">
        <v>1</v>
      </c>
      <c r="B482" t="s">
        <v>24544</v>
      </c>
      <c r="C482">
        <v>5165</v>
      </c>
      <c r="D482" t="s">
        <v>24543</v>
      </c>
      <c r="E482" t="s">
        <v>24542</v>
      </c>
      <c r="G482" t="s">
        <v>10635</v>
      </c>
      <c r="H482" t="s">
        <v>24541</v>
      </c>
      <c r="I482" t="s">
        <v>10633</v>
      </c>
      <c r="L482" t="s">
        <v>10632</v>
      </c>
      <c r="M482" t="s">
        <v>24540</v>
      </c>
      <c r="N482" t="s">
        <v>6629</v>
      </c>
      <c r="O482" t="str">
        <f>IFERROR((VLOOKUP(N482,Table13[[#All],[ESCO Code]:[One Net Code]],1,FALSE)), "Not Found")</f>
        <v>5165.1.3</v>
      </c>
    </row>
    <row r="483" spans="1:15" hidden="1" x14ac:dyDescent="0.3">
      <c r="A483" t="s">
        <v>1</v>
      </c>
      <c r="B483" t="s">
        <v>24539</v>
      </c>
      <c r="C483">
        <v>8131</v>
      </c>
      <c r="D483" t="s">
        <v>24538</v>
      </c>
      <c r="E483" t="s">
        <v>24537</v>
      </c>
      <c r="G483" t="s">
        <v>10635</v>
      </c>
      <c r="H483" t="s">
        <v>24536</v>
      </c>
      <c r="I483" t="s">
        <v>10633</v>
      </c>
      <c r="L483" t="s">
        <v>10640</v>
      </c>
      <c r="M483" t="s">
        <v>24535</v>
      </c>
      <c r="N483">
        <v>8131.22</v>
      </c>
      <c r="O483" t="str">
        <f>IFERROR((VLOOKUP(N483,Table13[[#All],[ESCO Code]:[One Net Code]],1,FALSE)), "Not Found")</f>
        <v>Not Found</v>
      </c>
    </row>
    <row r="484" spans="1:15" hidden="1" x14ac:dyDescent="0.3">
      <c r="A484" t="s">
        <v>1</v>
      </c>
      <c r="B484" t="s">
        <v>24534</v>
      </c>
      <c r="C484">
        <v>8142</v>
      </c>
      <c r="D484" t="s">
        <v>24533</v>
      </c>
      <c r="E484" t="s">
        <v>24532</v>
      </c>
      <c r="G484" t="s">
        <v>10635</v>
      </c>
      <c r="H484" t="s">
        <v>24372</v>
      </c>
      <c r="I484" t="s">
        <v>10633</v>
      </c>
      <c r="J484" t="s">
        <v>24531</v>
      </c>
      <c r="L484" t="s">
        <v>10640</v>
      </c>
      <c r="M484" t="s">
        <v>24530</v>
      </c>
      <c r="N484">
        <v>8142.4</v>
      </c>
      <c r="O484" t="str">
        <f>IFERROR((VLOOKUP(N484,Table13[[#All],[ESCO Code]:[One Net Code]],1,FALSE)), "Not Found")</f>
        <v>Not Found</v>
      </c>
    </row>
    <row r="485" spans="1:15" hidden="1" x14ac:dyDescent="0.3">
      <c r="A485" t="s">
        <v>1</v>
      </c>
      <c r="B485" t="s">
        <v>24529</v>
      </c>
      <c r="C485">
        <v>9629</v>
      </c>
      <c r="D485" t="s">
        <v>24528</v>
      </c>
      <c r="E485" t="s">
        <v>24527</v>
      </c>
      <c r="G485" t="s">
        <v>10635</v>
      </c>
      <c r="H485" t="s">
        <v>24504</v>
      </c>
      <c r="I485" t="s">
        <v>10633</v>
      </c>
      <c r="L485" t="s">
        <v>10640</v>
      </c>
      <c r="M485" t="s">
        <v>24526</v>
      </c>
      <c r="N485">
        <v>9629.4</v>
      </c>
      <c r="O485" t="str">
        <f>IFERROR((VLOOKUP(N485,Table13[[#All],[ESCO Code]:[One Net Code]],1,FALSE)), "Not Found")</f>
        <v>Not Found</v>
      </c>
    </row>
    <row r="486" spans="1:15" hidden="1" x14ac:dyDescent="0.3">
      <c r="A486" t="s">
        <v>1</v>
      </c>
      <c r="B486" t="s">
        <v>24525</v>
      </c>
      <c r="C486">
        <v>4323</v>
      </c>
      <c r="D486" t="s">
        <v>24524</v>
      </c>
      <c r="E486" t="s">
        <v>24523</v>
      </c>
      <c r="G486" t="s">
        <v>10635</v>
      </c>
      <c r="H486" t="s">
        <v>24372</v>
      </c>
      <c r="I486" t="s">
        <v>10633</v>
      </c>
      <c r="L486" t="s">
        <v>10640</v>
      </c>
      <c r="M486" t="s">
        <v>24522</v>
      </c>
      <c r="N486">
        <v>4323.16</v>
      </c>
      <c r="O486" t="str">
        <f>IFERROR((VLOOKUP(N486,Table13[[#All],[ESCO Code]:[One Net Code]],1,FALSE)), "Not Found")</f>
        <v>Not Found</v>
      </c>
    </row>
    <row r="487" spans="1:15" x14ac:dyDescent="0.3">
      <c r="A487" t="s">
        <v>1</v>
      </c>
      <c r="B487" t="s">
        <v>24521</v>
      </c>
      <c r="C487">
        <v>5113</v>
      </c>
      <c r="D487" t="s">
        <v>24520</v>
      </c>
      <c r="E487" t="s">
        <v>24519</v>
      </c>
      <c r="G487" t="s">
        <v>10635</v>
      </c>
      <c r="H487" t="s">
        <v>24397</v>
      </c>
      <c r="I487" t="s">
        <v>10633</v>
      </c>
      <c r="L487" t="s">
        <v>10632</v>
      </c>
      <c r="M487" t="s">
        <v>24518</v>
      </c>
      <c r="N487" t="s">
        <v>2192</v>
      </c>
      <c r="O487" t="str">
        <f>IFERROR((VLOOKUP(N487,Table13[[#All],[ESCO Code]:[One Net Code]],1,FALSE)), "Not Found")</f>
        <v>5113.1.2</v>
      </c>
    </row>
    <row r="488" spans="1:15" hidden="1" x14ac:dyDescent="0.3">
      <c r="A488" t="s">
        <v>1</v>
      </c>
      <c r="B488" t="s">
        <v>24517</v>
      </c>
      <c r="C488">
        <v>2655</v>
      </c>
      <c r="D488" t="s">
        <v>24516</v>
      </c>
      <c r="E488" t="s">
        <v>24515</v>
      </c>
      <c r="G488" t="s">
        <v>10635</v>
      </c>
      <c r="H488" t="s">
        <v>24514</v>
      </c>
      <c r="I488" t="s">
        <v>10633</v>
      </c>
      <c r="L488" t="s">
        <v>10640</v>
      </c>
      <c r="M488" t="s">
        <v>24513</v>
      </c>
      <c r="N488">
        <v>2655.1</v>
      </c>
      <c r="O488" t="str">
        <f>IFERROR((VLOOKUP(N488,Table13[[#All],[ESCO Code]:[One Net Code]],1,FALSE)), "Not Found")</f>
        <v>Not Found</v>
      </c>
    </row>
    <row r="489" spans="1:15" hidden="1" x14ac:dyDescent="0.3">
      <c r="A489" t="s">
        <v>1</v>
      </c>
      <c r="B489" t="s">
        <v>24512</v>
      </c>
      <c r="C489">
        <v>1321</v>
      </c>
      <c r="D489" t="s">
        <v>24511</v>
      </c>
      <c r="E489" t="s">
        <v>24510</v>
      </c>
      <c r="G489" t="s">
        <v>10635</v>
      </c>
      <c r="H489" t="s">
        <v>24413</v>
      </c>
      <c r="I489" t="s">
        <v>10633</v>
      </c>
      <c r="L489" t="s">
        <v>10640</v>
      </c>
      <c r="M489" t="s">
        <v>24509</v>
      </c>
      <c r="N489" t="s">
        <v>24508</v>
      </c>
      <c r="O489" t="str">
        <f>IFERROR((VLOOKUP(N489,Table13[[#All],[ESCO Code]:[One Net Code]],1,FALSE)), "Not Found")</f>
        <v>Not Found</v>
      </c>
    </row>
    <row r="490" spans="1:15" hidden="1" x14ac:dyDescent="0.3">
      <c r="A490" t="s">
        <v>1</v>
      </c>
      <c r="B490" t="s">
        <v>24507</v>
      </c>
      <c r="C490">
        <v>110</v>
      </c>
      <c r="D490" t="s">
        <v>24506</v>
      </c>
      <c r="E490" t="s">
        <v>24505</v>
      </c>
      <c r="G490" t="s">
        <v>10635</v>
      </c>
      <c r="H490" t="s">
        <v>24504</v>
      </c>
      <c r="I490" t="s">
        <v>10633</v>
      </c>
      <c r="L490" t="s">
        <v>10632</v>
      </c>
      <c r="M490" t="s">
        <v>24503</v>
      </c>
      <c r="N490">
        <v>110.11</v>
      </c>
      <c r="O490" t="str">
        <f>IFERROR((VLOOKUP(N490,Table13[[#All],[ESCO Code]:[One Net Code]],1,FALSE)), "Not Found")</f>
        <v>Not Found</v>
      </c>
    </row>
    <row r="491" spans="1:15" hidden="1" x14ac:dyDescent="0.3">
      <c r="A491" t="s">
        <v>1</v>
      </c>
      <c r="B491" t="s">
        <v>24502</v>
      </c>
      <c r="C491">
        <v>7231</v>
      </c>
      <c r="D491" t="s">
        <v>24501</v>
      </c>
      <c r="E491" t="s">
        <v>24500</v>
      </c>
      <c r="G491" t="s">
        <v>10635</v>
      </c>
      <c r="H491" t="s">
        <v>24372</v>
      </c>
      <c r="I491" t="s">
        <v>10633</v>
      </c>
      <c r="L491" t="s">
        <v>10632</v>
      </c>
      <c r="M491" t="s">
        <v>24499</v>
      </c>
      <c r="N491">
        <v>7231.9</v>
      </c>
      <c r="O491" t="str">
        <f>IFERROR((VLOOKUP(N491,Table13[[#All],[ESCO Code]:[One Net Code]],1,FALSE)), "Not Found")</f>
        <v>Not Found</v>
      </c>
    </row>
    <row r="492" spans="1:15" x14ac:dyDescent="0.3">
      <c r="A492" t="s">
        <v>1</v>
      </c>
      <c r="B492" t="s">
        <v>24498</v>
      </c>
      <c r="C492">
        <v>4212</v>
      </c>
      <c r="D492" t="s">
        <v>24497</v>
      </c>
      <c r="E492" t="s">
        <v>24496</v>
      </c>
      <c r="G492" t="s">
        <v>10635</v>
      </c>
      <c r="H492" t="s">
        <v>24495</v>
      </c>
      <c r="I492" t="s">
        <v>10633</v>
      </c>
      <c r="L492" t="s">
        <v>10632</v>
      </c>
      <c r="M492" t="s">
        <v>24494</v>
      </c>
      <c r="N492">
        <v>4212.2</v>
      </c>
      <c r="O492">
        <f>IFERROR((VLOOKUP(N492,Table13[[#All],[ESCO Code]:[One Net Code]],1,FALSE)), "Not Found")</f>
        <v>4212.2</v>
      </c>
    </row>
    <row r="493" spans="1:15" x14ac:dyDescent="0.3">
      <c r="A493" t="s">
        <v>1</v>
      </c>
      <c r="B493" t="s">
        <v>24493</v>
      </c>
      <c r="C493">
        <v>5164</v>
      </c>
      <c r="D493" t="s">
        <v>24492</v>
      </c>
      <c r="E493" t="s">
        <v>24491</v>
      </c>
      <c r="G493" t="s">
        <v>10635</v>
      </c>
      <c r="H493" t="s">
        <v>24377</v>
      </c>
      <c r="I493" t="s">
        <v>10633</v>
      </c>
      <c r="L493" t="s">
        <v>10640</v>
      </c>
      <c r="M493" t="s">
        <v>24490</v>
      </c>
      <c r="N493" t="s">
        <v>7078</v>
      </c>
      <c r="O493" t="str">
        <f>IFERROR((VLOOKUP(N493,Table13[[#All],[ESCO Code]:[One Net Code]],1,FALSE)), "Not Found")</f>
        <v>5164.2.1.1</v>
      </c>
    </row>
    <row r="494" spans="1:15" hidden="1" x14ac:dyDescent="0.3">
      <c r="A494" t="s">
        <v>1</v>
      </c>
      <c r="B494" t="s">
        <v>24489</v>
      </c>
      <c r="C494">
        <v>7512</v>
      </c>
      <c r="D494" t="s">
        <v>24488</v>
      </c>
      <c r="E494" t="s">
        <v>24487</v>
      </c>
      <c r="G494" t="s">
        <v>10635</v>
      </c>
      <c r="H494" t="s">
        <v>24377</v>
      </c>
      <c r="I494" t="s">
        <v>10633</v>
      </c>
      <c r="L494" t="s">
        <v>10640</v>
      </c>
      <c r="M494" t="s">
        <v>24486</v>
      </c>
      <c r="N494">
        <v>7512.4</v>
      </c>
      <c r="O494" t="str">
        <f>IFERROR((VLOOKUP(N494,Table13[[#All],[ESCO Code]:[One Net Code]],1,FALSE)), "Not Found")</f>
        <v>Not Found</v>
      </c>
    </row>
    <row r="495" spans="1:15" hidden="1" x14ac:dyDescent="0.3">
      <c r="A495" t="s">
        <v>1</v>
      </c>
      <c r="B495" t="s">
        <v>24485</v>
      </c>
      <c r="C495">
        <v>5223</v>
      </c>
      <c r="D495" t="s">
        <v>24484</v>
      </c>
      <c r="E495" t="s">
        <v>24483</v>
      </c>
      <c r="G495" t="s">
        <v>10635</v>
      </c>
      <c r="H495" t="s">
        <v>24482</v>
      </c>
      <c r="I495" t="s">
        <v>10633</v>
      </c>
      <c r="L495" t="s">
        <v>10640</v>
      </c>
      <c r="M495" t="s">
        <v>24481</v>
      </c>
      <c r="N495" t="s">
        <v>24480</v>
      </c>
      <c r="O495" t="str">
        <f>IFERROR((VLOOKUP(N495,Table13[[#All],[ESCO Code]:[One Net Code]],1,FALSE)), "Not Found")</f>
        <v>Not Found</v>
      </c>
    </row>
    <row r="496" spans="1:15" hidden="1" x14ac:dyDescent="0.3">
      <c r="A496" t="s">
        <v>1</v>
      </c>
      <c r="B496" t="s">
        <v>24479</v>
      </c>
      <c r="C496">
        <v>7233</v>
      </c>
      <c r="D496" t="s">
        <v>24478</v>
      </c>
      <c r="E496" t="s">
        <v>24477</v>
      </c>
      <c r="G496" t="s">
        <v>10635</v>
      </c>
      <c r="H496" t="s">
        <v>24397</v>
      </c>
      <c r="I496" t="s">
        <v>10633</v>
      </c>
      <c r="L496" t="s">
        <v>10640</v>
      </c>
      <c r="M496" t="s">
        <v>24476</v>
      </c>
      <c r="N496">
        <v>7233.7</v>
      </c>
      <c r="O496" t="str">
        <f>IFERROR((VLOOKUP(N496,Table13[[#All],[ESCO Code]:[One Net Code]],1,FALSE)), "Not Found")</f>
        <v>Not Found</v>
      </c>
    </row>
    <row r="497" spans="1:15" hidden="1" x14ac:dyDescent="0.3">
      <c r="A497" t="s">
        <v>1</v>
      </c>
      <c r="B497" t="s">
        <v>24475</v>
      </c>
      <c r="C497">
        <v>7215</v>
      </c>
      <c r="D497" t="s">
        <v>24474</v>
      </c>
      <c r="E497" t="s">
        <v>24473</v>
      </c>
      <c r="G497" t="s">
        <v>10635</v>
      </c>
      <c r="H497" t="s">
        <v>24382</v>
      </c>
      <c r="I497" t="s">
        <v>10633</v>
      </c>
      <c r="L497" t="s">
        <v>10632</v>
      </c>
      <c r="M497" t="s">
        <v>24472</v>
      </c>
      <c r="N497" t="s">
        <v>24471</v>
      </c>
      <c r="O497" t="str">
        <f>IFERROR((VLOOKUP(N497,Table13[[#All],[ESCO Code]:[One Net Code]],1,FALSE)), "Not Found")</f>
        <v>Not Found</v>
      </c>
    </row>
    <row r="498" spans="1:15" hidden="1" x14ac:dyDescent="0.3">
      <c r="A498" t="s">
        <v>1</v>
      </c>
      <c r="B498" t="s">
        <v>24470</v>
      </c>
      <c r="C498">
        <v>2642</v>
      </c>
      <c r="D498" t="s">
        <v>24469</v>
      </c>
      <c r="E498" t="s">
        <v>24468</v>
      </c>
      <c r="G498" t="s">
        <v>10635</v>
      </c>
      <c r="H498" t="s">
        <v>24407</v>
      </c>
      <c r="I498" t="s">
        <v>10633</v>
      </c>
      <c r="L498" t="s">
        <v>10640</v>
      </c>
      <c r="M498" t="s">
        <v>24467</v>
      </c>
      <c r="N498" t="s">
        <v>24466</v>
      </c>
      <c r="O498" t="str">
        <f>IFERROR((VLOOKUP(N498,Table13[[#All],[ESCO Code]:[One Net Code]],1,FALSE)), "Not Found")</f>
        <v>Not Found</v>
      </c>
    </row>
    <row r="499" spans="1:15" x14ac:dyDescent="0.3">
      <c r="A499" t="s">
        <v>1</v>
      </c>
      <c r="B499" t="s">
        <v>24465</v>
      </c>
      <c r="C499">
        <v>2642</v>
      </c>
      <c r="D499" t="s">
        <v>24464</v>
      </c>
      <c r="E499" t="s">
        <v>24463</v>
      </c>
      <c r="G499" t="s">
        <v>10635</v>
      </c>
      <c r="H499" t="s">
        <v>24382</v>
      </c>
      <c r="I499" t="s">
        <v>10633</v>
      </c>
      <c r="L499" t="s">
        <v>10632</v>
      </c>
      <c r="M499" t="s">
        <v>24462</v>
      </c>
      <c r="N499" t="s">
        <v>4150</v>
      </c>
      <c r="O499" t="str">
        <f>IFERROR((VLOOKUP(N499,Table13[[#All],[ESCO Code]:[One Net Code]],1,FALSE)), "Not Found")</f>
        <v>2642.1.13</v>
      </c>
    </row>
    <row r="500" spans="1:15" hidden="1" x14ac:dyDescent="0.3">
      <c r="A500" t="s">
        <v>1</v>
      </c>
      <c r="B500" t="s">
        <v>24461</v>
      </c>
      <c r="C500">
        <v>3114</v>
      </c>
      <c r="D500" t="s">
        <v>24460</v>
      </c>
      <c r="E500" t="s">
        <v>24459</v>
      </c>
      <c r="G500" t="s">
        <v>10635</v>
      </c>
      <c r="H500" t="s">
        <v>24413</v>
      </c>
      <c r="I500" t="s">
        <v>10633</v>
      </c>
      <c r="J500" t="s">
        <v>24458</v>
      </c>
      <c r="L500" t="s">
        <v>10632</v>
      </c>
      <c r="M500" t="s">
        <v>24457</v>
      </c>
      <c r="N500" t="s">
        <v>24456</v>
      </c>
      <c r="O500" t="str">
        <f>IFERROR((VLOOKUP(N500,Table13[[#All],[ESCO Code]:[One Net Code]],1,FALSE)), "Not Found")</f>
        <v>Not Found</v>
      </c>
    </row>
    <row r="501" spans="1:15" hidden="1" x14ac:dyDescent="0.3">
      <c r="A501" t="s">
        <v>1</v>
      </c>
      <c r="B501" t="s">
        <v>24455</v>
      </c>
      <c r="C501">
        <v>6222</v>
      </c>
      <c r="D501" t="s">
        <v>24454</v>
      </c>
      <c r="E501" t="s">
        <v>24453</v>
      </c>
      <c r="G501" t="s">
        <v>10635</v>
      </c>
      <c r="H501" t="s">
        <v>24377</v>
      </c>
      <c r="I501" t="s">
        <v>10633</v>
      </c>
      <c r="L501" t="s">
        <v>10640</v>
      </c>
      <c r="M501" t="s">
        <v>24452</v>
      </c>
      <c r="N501">
        <v>6222.1</v>
      </c>
      <c r="O501" t="str">
        <f>IFERROR((VLOOKUP(N501,Table13[[#All],[ESCO Code]:[One Net Code]],1,FALSE)), "Not Found")</f>
        <v>Not Found</v>
      </c>
    </row>
    <row r="502" spans="1:15" hidden="1" x14ac:dyDescent="0.3">
      <c r="A502" t="s">
        <v>1</v>
      </c>
      <c r="B502" t="s">
        <v>24451</v>
      </c>
      <c r="C502">
        <v>2413</v>
      </c>
      <c r="D502" t="s">
        <v>24450</v>
      </c>
      <c r="E502" t="s">
        <v>24449</v>
      </c>
      <c r="G502" t="s">
        <v>10635</v>
      </c>
      <c r="H502" t="s">
        <v>24377</v>
      </c>
      <c r="I502" t="s">
        <v>10633</v>
      </c>
      <c r="L502" t="s">
        <v>10632</v>
      </c>
      <c r="M502" t="s">
        <v>24448</v>
      </c>
      <c r="N502">
        <v>2413.1999999999998</v>
      </c>
      <c r="O502" t="str">
        <f>IFERROR((VLOOKUP(N502,Table13[[#All],[ESCO Code]:[One Net Code]],1,FALSE)), "Not Found")</f>
        <v>Not Found</v>
      </c>
    </row>
    <row r="503" spans="1:15" x14ac:dyDescent="0.3">
      <c r="A503" t="s">
        <v>1</v>
      </c>
      <c r="B503" t="s">
        <v>24447</v>
      </c>
      <c r="C503">
        <v>2529</v>
      </c>
      <c r="D503" t="s">
        <v>24446</v>
      </c>
      <c r="E503" t="s">
        <v>24445</v>
      </c>
      <c r="G503" t="s">
        <v>10635</v>
      </c>
      <c r="H503" t="s">
        <v>24444</v>
      </c>
      <c r="I503" t="s">
        <v>10633</v>
      </c>
      <c r="J503" t="s">
        <v>24443</v>
      </c>
      <c r="L503" t="s">
        <v>10640</v>
      </c>
      <c r="M503" t="s">
        <v>24442</v>
      </c>
      <c r="N503">
        <v>2529.1</v>
      </c>
      <c r="O503">
        <f>IFERROR((VLOOKUP(N503,Table13[[#All],[ESCO Code]:[One Net Code]],1,FALSE)), "Not Found")</f>
        <v>2529.1</v>
      </c>
    </row>
    <row r="504" spans="1:15" x14ac:dyDescent="0.3">
      <c r="A504" t="s">
        <v>1</v>
      </c>
      <c r="B504" t="s">
        <v>24441</v>
      </c>
      <c r="C504">
        <v>3114</v>
      </c>
      <c r="D504" t="s">
        <v>24440</v>
      </c>
      <c r="E504" t="s">
        <v>24439</v>
      </c>
      <c r="G504" t="s">
        <v>10635</v>
      </c>
      <c r="H504" t="s">
        <v>24377</v>
      </c>
      <c r="I504" t="s">
        <v>10633</v>
      </c>
      <c r="L504" t="s">
        <v>10640</v>
      </c>
      <c r="M504" t="s">
        <v>24438</v>
      </c>
      <c r="N504">
        <v>3114.1</v>
      </c>
      <c r="O504">
        <f>IFERROR((VLOOKUP(N504,Table13[[#All],[ESCO Code]:[One Net Code]],1,FALSE)), "Not Found")</f>
        <v>3114.1</v>
      </c>
    </row>
    <row r="505" spans="1:15" hidden="1" x14ac:dyDescent="0.3">
      <c r="A505" t="s">
        <v>1</v>
      </c>
      <c r="B505" t="s">
        <v>24437</v>
      </c>
      <c r="C505">
        <v>4323</v>
      </c>
      <c r="D505" t="s">
        <v>24436</v>
      </c>
      <c r="E505" t="s">
        <v>24435</v>
      </c>
      <c r="G505" t="s">
        <v>10635</v>
      </c>
      <c r="H505" t="s">
        <v>24434</v>
      </c>
      <c r="I505" t="s">
        <v>10633</v>
      </c>
      <c r="L505" t="s">
        <v>10632</v>
      </c>
      <c r="M505" t="s">
        <v>24433</v>
      </c>
      <c r="N505">
        <v>4323.12</v>
      </c>
      <c r="O505" t="str">
        <f>IFERROR((VLOOKUP(N505,Table13[[#All],[ESCO Code]:[One Net Code]],1,FALSE)), "Not Found")</f>
        <v>Not Found</v>
      </c>
    </row>
    <row r="506" spans="1:15" hidden="1" x14ac:dyDescent="0.3">
      <c r="A506" t="s">
        <v>1</v>
      </c>
      <c r="B506" t="s">
        <v>24432</v>
      </c>
      <c r="C506">
        <v>3153</v>
      </c>
      <c r="D506" t="s">
        <v>24431</v>
      </c>
      <c r="E506" t="s">
        <v>24430</v>
      </c>
      <c r="G506" t="s">
        <v>10635</v>
      </c>
      <c r="H506" t="s">
        <v>24429</v>
      </c>
      <c r="I506" t="s">
        <v>10633</v>
      </c>
      <c r="L506" t="s">
        <v>10640</v>
      </c>
      <c r="M506" t="s">
        <v>24428</v>
      </c>
      <c r="N506">
        <v>3153.4</v>
      </c>
      <c r="O506" t="str">
        <f>IFERROR((VLOOKUP(N506,Table13[[#All],[ESCO Code]:[One Net Code]],1,FALSE)), "Not Found")</f>
        <v>Not Found</v>
      </c>
    </row>
    <row r="507" spans="1:15" hidden="1" x14ac:dyDescent="0.3">
      <c r="A507" t="s">
        <v>1</v>
      </c>
      <c r="B507" t="s">
        <v>24427</v>
      </c>
      <c r="C507">
        <v>3359</v>
      </c>
      <c r="D507" t="s">
        <v>24426</v>
      </c>
      <c r="E507" t="s">
        <v>24425</v>
      </c>
      <c r="G507" t="s">
        <v>10635</v>
      </c>
      <c r="H507" t="s">
        <v>24372</v>
      </c>
      <c r="I507" t="s">
        <v>10633</v>
      </c>
      <c r="L507" t="s">
        <v>10632</v>
      </c>
      <c r="M507" t="s">
        <v>24424</v>
      </c>
      <c r="N507" t="s">
        <v>24423</v>
      </c>
      <c r="O507" t="str">
        <f>IFERROR((VLOOKUP(N507,Table13[[#All],[ESCO Code]:[One Net Code]],1,FALSE)), "Not Found")</f>
        <v>Not Found</v>
      </c>
    </row>
    <row r="508" spans="1:15" hidden="1" x14ac:dyDescent="0.3">
      <c r="A508" t="s">
        <v>1</v>
      </c>
      <c r="B508" t="s">
        <v>24422</v>
      </c>
      <c r="C508">
        <v>2330</v>
      </c>
      <c r="D508" t="s">
        <v>24421</v>
      </c>
      <c r="E508" t="s">
        <v>24420</v>
      </c>
      <c r="G508" t="s">
        <v>10635</v>
      </c>
      <c r="H508" t="s">
        <v>24419</v>
      </c>
      <c r="I508" t="s">
        <v>10633</v>
      </c>
      <c r="L508" t="s">
        <v>10632</v>
      </c>
      <c r="M508" t="s">
        <v>24418</v>
      </c>
      <c r="N508" t="s">
        <v>24417</v>
      </c>
      <c r="O508" t="str">
        <f>IFERROR((VLOOKUP(N508,Table13[[#All],[ESCO Code]:[One Net Code]],1,FALSE)), "Not Found")</f>
        <v>Not Found</v>
      </c>
    </row>
    <row r="509" spans="1:15" hidden="1" x14ac:dyDescent="0.3">
      <c r="A509" t="s">
        <v>1</v>
      </c>
      <c r="B509" t="s">
        <v>24416</v>
      </c>
      <c r="C509">
        <v>2146</v>
      </c>
      <c r="D509" t="s">
        <v>24415</v>
      </c>
      <c r="E509" t="s">
        <v>24414</v>
      </c>
      <c r="G509" t="s">
        <v>10635</v>
      </c>
      <c r="H509" t="s">
        <v>24413</v>
      </c>
      <c r="I509" t="s">
        <v>10633</v>
      </c>
      <c r="L509" t="s">
        <v>10632</v>
      </c>
      <c r="M509" t="s">
        <v>24412</v>
      </c>
      <c r="N509" t="s">
        <v>24411</v>
      </c>
      <c r="O509" t="str">
        <f>IFERROR((VLOOKUP(N509,Table13[[#All],[ESCO Code]:[One Net Code]],1,FALSE)), "Not Found")</f>
        <v>Not Found</v>
      </c>
    </row>
    <row r="510" spans="1:15" hidden="1" x14ac:dyDescent="0.3">
      <c r="A510" t="s">
        <v>1</v>
      </c>
      <c r="B510" t="s">
        <v>24410</v>
      </c>
      <c r="C510">
        <v>8143</v>
      </c>
      <c r="D510" t="s">
        <v>24409</v>
      </c>
      <c r="E510" t="s">
        <v>24408</v>
      </c>
      <c r="G510" t="s">
        <v>10635</v>
      </c>
      <c r="H510" t="s">
        <v>24407</v>
      </c>
      <c r="I510" t="s">
        <v>10633</v>
      </c>
      <c r="L510" t="s">
        <v>10632</v>
      </c>
      <c r="M510" t="s">
        <v>24406</v>
      </c>
      <c r="N510">
        <v>8143.6</v>
      </c>
      <c r="O510" t="str">
        <f>IFERROR((VLOOKUP(N510,Table13[[#All],[ESCO Code]:[One Net Code]],1,FALSE)), "Not Found")</f>
        <v>Not Found</v>
      </c>
    </row>
    <row r="511" spans="1:15" hidden="1" x14ac:dyDescent="0.3">
      <c r="A511" t="s">
        <v>1</v>
      </c>
      <c r="B511" t="s">
        <v>24405</v>
      </c>
      <c r="C511">
        <v>2659</v>
      </c>
      <c r="D511" t="s">
        <v>24404</v>
      </c>
      <c r="E511" t="s">
        <v>24403</v>
      </c>
      <c r="G511" t="s">
        <v>10635</v>
      </c>
      <c r="H511" t="s">
        <v>24377</v>
      </c>
      <c r="I511" t="s">
        <v>10633</v>
      </c>
      <c r="L511" t="s">
        <v>10632</v>
      </c>
      <c r="M511" t="s">
        <v>24402</v>
      </c>
      <c r="N511" t="s">
        <v>24401</v>
      </c>
      <c r="O511" t="str">
        <f>IFERROR((VLOOKUP(N511,Table13[[#All],[ESCO Code]:[One Net Code]],1,FALSE)), "Not Found")</f>
        <v>Not Found</v>
      </c>
    </row>
    <row r="512" spans="1:15" hidden="1" x14ac:dyDescent="0.3">
      <c r="A512" t="s">
        <v>1</v>
      </c>
      <c r="B512" t="s">
        <v>24400</v>
      </c>
      <c r="C512">
        <v>2422</v>
      </c>
      <c r="D512" t="s">
        <v>24399</v>
      </c>
      <c r="E512" t="s">
        <v>24398</v>
      </c>
      <c r="G512" t="s">
        <v>10635</v>
      </c>
      <c r="H512" t="s">
        <v>24397</v>
      </c>
      <c r="I512" t="s">
        <v>10633</v>
      </c>
      <c r="L512" t="s">
        <v>10632</v>
      </c>
      <c r="M512" t="s">
        <v>24396</v>
      </c>
      <c r="N512" t="s">
        <v>24395</v>
      </c>
      <c r="O512" t="str">
        <f>IFERROR((VLOOKUP(N512,Table13[[#All],[ESCO Code]:[One Net Code]],1,FALSE)), "Not Found")</f>
        <v>Not Found</v>
      </c>
    </row>
    <row r="513" spans="1:15" hidden="1" x14ac:dyDescent="0.3">
      <c r="A513" t="s">
        <v>1</v>
      </c>
      <c r="B513" t="s">
        <v>24394</v>
      </c>
      <c r="C513">
        <v>2133</v>
      </c>
      <c r="D513" t="s">
        <v>24393</v>
      </c>
      <c r="E513" t="s">
        <v>24392</v>
      </c>
      <c r="G513" t="s">
        <v>10635</v>
      </c>
      <c r="H513" t="s">
        <v>24387</v>
      </c>
      <c r="I513" t="s">
        <v>10633</v>
      </c>
      <c r="L513" t="s">
        <v>10640</v>
      </c>
      <c r="M513" t="s">
        <v>24391</v>
      </c>
      <c r="N513">
        <v>2133.13</v>
      </c>
      <c r="O513" t="str">
        <f>IFERROR((VLOOKUP(N513,Table13[[#All],[ESCO Code]:[One Net Code]],1,FALSE)), "Not Found")</f>
        <v>Not Found</v>
      </c>
    </row>
    <row r="514" spans="1:15" hidden="1" x14ac:dyDescent="0.3">
      <c r="A514" t="s">
        <v>1</v>
      </c>
      <c r="B514" t="s">
        <v>24390</v>
      </c>
      <c r="C514">
        <v>3240</v>
      </c>
      <c r="D514" t="s">
        <v>24389</v>
      </c>
      <c r="E514" t="s">
        <v>24388</v>
      </c>
      <c r="G514" t="s">
        <v>10635</v>
      </c>
      <c r="H514" t="s">
        <v>24387</v>
      </c>
      <c r="I514" t="s">
        <v>10633</v>
      </c>
      <c r="L514" t="s">
        <v>10640</v>
      </c>
      <c r="M514" t="s">
        <v>24386</v>
      </c>
      <c r="N514">
        <v>3240.1</v>
      </c>
      <c r="O514" t="str">
        <f>IFERROR((VLOOKUP(N514,Table13[[#All],[ESCO Code]:[One Net Code]],1,FALSE)), "Not Found")</f>
        <v>Not Found</v>
      </c>
    </row>
    <row r="515" spans="1:15" hidden="1" x14ac:dyDescent="0.3">
      <c r="A515" t="s">
        <v>1</v>
      </c>
      <c r="B515" t="s">
        <v>24385</v>
      </c>
      <c r="C515">
        <v>7533</v>
      </c>
      <c r="D515" t="s">
        <v>24384</v>
      </c>
      <c r="E515" t="s">
        <v>24383</v>
      </c>
      <c r="G515" t="s">
        <v>10635</v>
      </c>
      <c r="H515" t="s">
        <v>24382</v>
      </c>
      <c r="I515" t="s">
        <v>10633</v>
      </c>
      <c r="L515" t="s">
        <v>10632</v>
      </c>
      <c r="M515" t="s">
        <v>24381</v>
      </c>
      <c r="N515">
        <v>7533.4</v>
      </c>
      <c r="O515" t="str">
        <f>IFERROR((VLOOKUP(N515,Table13[[#All],[ESCO Code]:[One Net Code]],1,FALSE)), "Not Found")</f>
        <v>Not Found</v>
      </c>
    </row>
    <row r="516" spans="1:15" hidden="1" x14ac:dyDescent="0.3">
      <c r="A516" t="s">
        <v>1</v>
      </c>
      <c r="B516" t="s">
        <v>24380</v>
      </c>
      <c r="C516">
        <v>8160</v>
      </c>
      <c r="D516" t="s">
        <v>24379</v>
      </c>
      <c r="E516" t="s">
        <v>24378</v>
      </c>
      <c r="G516" t="s">
        <v>10635</v>
      </c>
      <c r="H516" t="s">
        <v>24377</v>
      </c>
      <c r="I516" t="s">
        <v>10633</v>
      </c>
      <c r="L516" t="s">
        <v>10632</v>
      </c>
      <c r="M516" t="s">
        <v>24376</v>
      </c>
      <c r="N516">
        <v>8160.14</v>
      </c>
      <c r="O516" t="str">
        <f>IFERROR((VLOOKUP(N516,Table13[[#All],[ESCO Code]:[One Net Code]],1,FALSE)), "Not Found")</f>
        <v>Not Found</v>
      </c>
    </row>
    <row r="517" spans="1:15" hidden="1" x14ac:dyDescent="0.3">
      <c r="A517" t="s">
        <v>1</v>
      </c>
      <c r="B517" t="s">
        <v>24375</v>
      </c>
      <c r="C517">
        <v>8159</v>
      </c>
      <c r="D517" t="s">
        <v>24374</v>
      </c>
      <c r="E517" t="s">
        <v>24373</v>
      </c>
      <c r="G517" t="s">
        <v>10635</v>
      </c>
      <c r="H517" t="s">
        <v>24372</v>
      </c>
      <c r="I517" t="s">
        <v>10633</v>
      </c>
      <c r="L517" t="s">
        <v>10632</v>
      </c>
      <c r="M517" t="s">
        <v>24371</v>
      </c>
      <c r="N517">
        <v>8159.2</v>
      </c>
      <c r="O517" t="str">
        <f>IFERROR((VLOOKUP(N517,Table13[[#All],[ESCO Code]:[One Net Code]],1,FALSE)), "Not Found")</f>
        <v>Not Found</v>
      </c>
    </row>
    <row r="518" spans="1:15" x14ac:dyDescent="0.3">
      <c r="A518" t="s">
        <v>1</v>
      </c>
      <c r="B518" t="s">
        <v>24370</v>
      </c>
      <c r="C518">
        <v>4221</v>
      </c>
      <c r="D518" t="s">
        <v>24369</v>
      </c>
      <c r="E518" t="s">
        <v>24368</v>
      </c>
      <c r="G518" t="s">
        <v>10635</v>
      </c>
      <c r="H518" t="s">
        <v>24367</v>
      </c>
      <c r="I518" t="s">
        <v>10633</v>
      </c>
      <c r="L518" t="s">
        <v>10632</v>
      </c>
      <c r="M518" t="s">
        <v>24366</v>
      </c>
      <c r="N518">
        <v>4221.8</v>
      </c>
      <c r="O518">
        <f>IFERROR((VLOOKUP(N518,Table13[[#All],[ESCO Code]:[One Net Code]],1,FALSE)), "Not Found")</f>
        <v>4221.8</v>
      </c>
    </row>
    <row r="519" spans="1:15" hidden="1" x14ac:dyDescent="0.3">
      <c r="A519" t="s">
        <v>1</v>
      </c>
      <c r="B519" t="s">
        <v>24365</v>
      </c>
      <c r="C519">
        <v>7543</v>
      </c>
      <c r="D519" t="s">
        <v>24364</v>
      </c>
      <c r="E519" t="s">
        <v>24363</v>
      </c>
      <c r="G519" t="s">
        <v>10635</v>
      </c>
      <c r="H519" t="s">
        <v>24362</v>
      </c>
      <c r="I519" t="s">
        <v>10633</v>
      </c>
      <c r="L519" t="s">
        <v>10632</v>
      </c>
      <c r="M519" t="s">
        <v>24361</v>
      </c>
      <c r="N519">
        <v>7543.2</v>
      </c>
      <c r="O519" t="str">
        <f>IFERROR((VLOOKUP(N519,Table13[[#All],[ESCO Code]:[One Net Code]],1,FALSE)), "Not Found")</f>
        <v>Not Found</v>
      </c>
    </row>
    <row r="520" spans="1:15" hidden="1" x14ac:dyDescent="0.3">
      <c r="A520" t="s">
        <v>1</v>
      </c>
      <c r="B520" t="s">
        <v>24360</v>
      </c>
      <c r="C520">
        <v>2112</v>
      </c>
      <c r="D520" t="s">
        <v>24359</v>
      </c>
      <c r="E520" t="s">
        <v>24358</v>
      </c>
      <c r="G520" t="s">
        <v>10635</v>
      </c>
      <c r="H520" t="s">
        <v>24357</v>
      </c>
      <c r="I520" t="s">
        <v>10633</v>
      </c>
      <c r="L520" t="s">
        <v>10632</v>
      </c>
      <c r="M520" t="s">
        <v>24356</v>
      </c>
      <c r="N520" t="s">
        <v>24355</v>
      </c>
      <c r="O520" t="str">
        <f>IFERROR((VLOOKUP(N520,Table13[[#All],[ESCO Code]:[One Net Code]],1,FALSE)), "Not Found")</f>
        <v>Not Found</v>
      </c>
    </row>
    <row r="521" spans="1:15" hidden="1" x14ac:dyDescent="0.3">
      <c r="A521" t="s">
        <v>1</v>
      </c>
      <c r="B521" t="s">
        <v>24354</v>
      </c>
      <c r="C521">
        <v>7532</v>
      </c>
      <c r="D521" t="s">
        <v>24353</v>
      </c>
      <c r="E521" t="s">
        <v>24352</v>
      </c>
      <c r="G521" t="s">
        <v>10635</v>
      </c>
      <c r="H521" t="s">
        <v>24351</v>
      </c>
      <c r="I521" t="s">
        <v>10633</v>
      </c>
      <c r="L521" t="s">
        <v>10632</v>
      </c>
      <c r="M521" t="s">
        <v>24350</v>
      </c>
      <c r="N521">
        <v>7532.5</v>
      </c>
      <c r="O521" t="str">
        <f>IFERROR((VLOOKUP(N521,Table13[[#All],[ESCO Code]:[One Net Code]],1,FALSE)), "Not Found")</f>
        <v>Not Found</v>
      </c>
    </row>
    <row r="522" spans="1:15" hidden="1" x14ac:dyDescent="0.3">
      <c r="A522" t="s">
        <v>1</v>
      </c>
      <c r="B522" t="s">
        <v>24349</v>
      </c>
      <c r="C522">
        <v>8131</v>
      </c>
      <c r="D522" t="s">
        <v>24348</v>
      </c>
      <c r="E522" t="s">
        <v>24347</v>
      </c>
      <c r="G522" t="s">
        <v>10635</v>
      </c>
      <c r="H522" t="s">
        <v>24346</v>
      </c>
      <c r="I522" t="s">
        <v>10633</v>
      </c>
      <c r="L522" t="s">
        <v>10640</v>
      </c>
      <c r="M522" t="s">
        <v>24345</v>
      </c>
      <c r="N522" t="s">
        <v>24344</v>
      </c>
      <c r="O522" t="str">
        <f>IFERROR((VLOOKUP(N522,Table13[[#All],[ESCO Code]:[One Net Code]],1,FALSE)), "Not Found")</f>
        <v>Not Found</v>
      </c>
    </row>
    <row r="523" spans="1:15" hidden="1" x14ac:dyDescent="0.3">
      <c r="A523" t="s">
        <v>1</v>
      </c>
      <c r="B523" t="s">
        <v>24343</v>
      </c>
      <c r="C523">
        <v>1324</v>
      </c>
      <c r="D523" t="s">
        <v>24342</v>
      </c>
      <c r="E523" t="s">
        <v>24341</v>
      </c>
      <c r="G523" t="s">
        <v>10635</v>
      </c>
      <c r="H523" t="s">
        <v>24340</v>
      </c>
      <c r="I523" t="s">
        <v>10633</v>
      </c>
      <c r="L523" t="s">
        <v>10632</v>
      </c>
      <c r="M523" t="s">
        <v>24339</v>
      </c>
      <c r="N523" t="s">
        <v>24338</v>
      </c>
      <c r="O523" t="str">
        <f>IFERROR((VLOOKUP(N523,Table13[[#All],[ESCO Code]:[One Net Code]],1,FALSE)), "Not Found")</f>
        <v>Not Found</v>
      </c>
    </row>
    <row r="524" spans="1:15" hidden="1" x14ac:dyDescent="0.3">
      <c r="A524" t="s">
        <v>1</v>
      </c>
      <c r="B524" t="s">
        <v>24337</v>
      </c>
      <c r="C524">
        <v>3422</v>
      </c>
      <c r="D524" t="s">
        <v>24336</v>
      </c>
      <c r="E524" t="s">
        <v>24335</v>
      </c>
      <c r="G524" t="s">
        <v>10635</v>
      </c>
      <c r="H524" t="s">
        <v>24334</v>
      </c>
      <c r="I524" t="s">
        <v>10633</v>
      </c>
      <c r="L524" t="s">
        <v>10640</v>
      </c>
      <c r="M524" t="s">
        <v>24333</v>
      </c>
      <c r="N524" t="s">
        <v>24332</v>
      </c>
      <c r="O524" t="str">
        <f>IFERROR((VLOOKUP(N524,Table13[[#All],[ESCO Code]:[One Net Code]],1,FALSE)), "Not Found")</f>
        <v>Not Found</v>
      </c>
    </row>
    <row r="525" spans="1:15" hidden="1" x14ac:dyDescent="0.3">
      <c r="A525" t="s">
        <v>1</v>
      </c>
      <c r="B525" t="s">
        <v>24331</v>
      </c>
      <c r="C525">
        <v>2149</v>
      </c>
      <c r="D525" t="s">
        <v>24330</v>
      </c>
      <c r="E525" t="s">
        <v>24329</v>
      </c>
      <c r="G525" t="s">
        <v>10635</v>
      </c>
      <c r="H525" t="s">
        <v>24328</v>
      </c>
      <c r="I525" t="s">
        <v>10633</v>
      </c>
      <c r="L525" t="s">
        <v>10632</v>
      </c>
      <c r="M525" t="s">
        <v>24327</v>
      </c>
      <c r="N525">
        <v>2149.1799999999998</v>
      </c>
      <c r="O525" t="str">
        <f>IFERROR((VLOOKUP(N525,Table13[[#All],[ESCO Code]:[One Net Code]],1,FALSE)), "Not Found")</f>
        <v>Not Found</v>
      </c>
    </row>
    <row r="526" spans="1:15" hidden="1" x14ac:dyDescent="0.3">
      <c r="A526" t="s">
        <v>1</v>
      </c>
      <c r="B526" t="s">
        <v>24326</v>
      </c>
      <c r="C526">
        <v>3323</v>
      </c>
      <c r="D526" t="s">
        <v>24325</v>
      </c>
      <c r="E526" t="s">
        <v>24324</v>
      </c>
      <c r="G526" t="s">
        <v>10635</v>
      </c>
      <c r="H526" t="s">
        <v>24323</v>
      </c>
      <c r="I526" t="s">
        <v>10633</v>
      </c>
      <c r="L526" t="s">
        <v>10640</v>
      </c>
      <c r="M526" t="s">
        <v>24322</v>
      </c>
      <c r="N526">
        <v>3323.2</v>
      </c>
      <c r="O526" t="str">
        <f>IFERROR((VLOOKUP(N526,Table13[[#All],[ESCO Code]:[One Net Code]],1,FALSE)), "Not Found")</f>
        <v>Not Found</v>
      </c>
    </row>
    <row r="527" spans="1:15" hidden="1" x14ac:dyDescent="0.3">
      <c r="A527" t="s">
        <v>1</v>
      </c>
      <c r="B527" t="s">
        <v>24321</v>
      </c>
      <c r="C527">
        <v>3343</v>
      </c>
      <c r="D527" t="s">
        <v>24320</v>
      </c>
      <c r="E527" t="s">
        <v>24319</v>
      </c>
      <c r="G527" t="s">
        <v>10635</v>
      </c>
      <c r="H527" t="s">
        <v>24318</v>
      </c>
      <c r="I527" t="s">
        <v>10633</v>
      </c>
      <c r="L527" t="s">
        <v>10632</v>
      </c>
      <c r="M527" t="s">
        <v>24317</v>
      </c>
      <c r="N527">
        <v>3343.3</v>
      </c>
      <c r="O527" t="str">
        <f>IFERROR((VLOOKUP(N527,Table13[[#All],[ESCO Code]:[One Net Code]],1,FALSE)), "Not Found")</f>
        <v>Not Found</v>
      </c>
    </row>
    <row r="528" spans="1:15" hidden="1" x14ac:dyDescent="0.3">
      <c r="A528" t="s">
        <v>1</v>
      </c>
      <c r="B528" t="s">
        <v>24316</v>
      </c>
      <c r="C528">
        <v>6121</v>
      </c>
      <c r="D528" t="s">
        <v>24315</v>
      </c>
      <c r="E528" t="s">
        <v>24314</v>
      </c>
      <c r="G528" t="s">
        <v>10635</v>
      </c>
      <c r="H528" t="s">
        <v>24313</v>
      </c>
      <c r="I528" t="s">
        <v>10633</v>
      </c>
      <c r="L528" t="s">
        <v>10640</v>
      </c>
      <c r="M528" t="s">
        <v>24312</v>
      </c>
      <c r="N528">
        <v>6121.6</v>
      </c>
      <c r="O528" t="str">
        <f>IFERROR((VLOOKUP(N528,Table13[[#All],[ESCO Code]:[One Net Code]],1,FALSE)), "Not Found")</f>
        <v>Not Found</v>
      </c>
    </row>
    <row r="529" spans="1:15" hidden="1" x14ac:dyDescent="0.3">
      <c r="A529" t="s">
        <v>1</v>
      </c>
      <c r="B529" t="s">
        <v>24311</v>
      </c>
      <c r="C529">
        <v>3123</v>
      </c>
      <c r="D529" t="s">
        <v>24310</v>
      </c>
      <c r="E529" t="s">
        <v>24309</v>
      </c>
      <c r="G529" t="s">
        <v>10635</v>
      </c>
      <c r="H529" t="s">
        <v>24308</v>
      </c>
      <c r="I529" t="s">
        <v>10633</v>
      </c>
      <c r="L529" t="s">
        <v>10632</v>
      </c>
      <c r="M529" t="s">
        <v>24307</v>
      </c>
      <c r="N529" t="s">
        <v>24306</v>
      </c>
      <c r="O529" t="str">
        <f>IFERROR((VLOOKUP(N529,Table13[[#All],[ESCO Code]:[One Net Code]],1,FALSE)), "Not Found")</f>
        <v>Not Found</v>
      </c>
    </row>
    <row r="530" spans="1:15" x14ac:dyDescent="0.3">
      <c r="A530" t="s">
        <v>1</v>
      </c>
      <c r="B530" t="s">
        <v>24305</v>
      </c>
      <c r="C530">
        <v>7115</v>
      </c>
      <c r="D530" t="s">
        <v>24304</v>
      </c>
      <c r="E530" t="s">
        <v>24303</v>
      </c>
      <c r="G530" t="s">
        <v>10635</v>
      </c>
      <c r="H530" t="s">
        <v>24302</v>
      </c>
      <c r="I530" t="s">
        <v>10633</v>
      </c>
      <c r="L530" t="s">
        <v>10632</v>
      </c>
      <c r="M530" t="s">
        <v>24301</v>
      </c>
      <c r="N530">
        <v>7115.1</v>
      </c>
      <c r="O530">
        <f>IFERROR((VLOOKUP(N530,Table13[[#All],[ESCO Code]:[One Net Code]],1,FALSE)), "Not Found")</f>
        <v>7115.1</v>
      </c>
    </row>
    <row r="531" spans="1:15" hidden="1" x14ac:dyDescent="0.3">
      <c r="A531" t="s">
        <v>1</v>
      </c>
      <c r="B531" t="s">
        <v>24300</v>
      </c>
      <c r="C531">
        <v>8160</v>
      </c>
      <c r="D531" t="s">
        <v>24299</v>
      </c>
      <c r="E531" t="s">
        <v>24298</v>
      </c>
      <c r="G531" t="s">
        <v>10635</v>
      </c>
      <c r="H531" t="s">
        <v>24297</v>
      </c>
      <c r="I531" t="s">
        <v>10633</v>
      </c>
      <c r="L531" t="s">
        <v>10640</v>
      </c>
      <c r="M531" t="s">
        <v>24296</v>
      </c>
      <c r="N531">
        <v>8160.15</v>
      </c>
      <c r="O531" t="str">
        <f>IFERROR((VLOOKUP(N531,Table13[[#All],[ESCO Code]:[One Net Code]],1,FALSE)), "Not Found")</f>
        <v>Not Found</v>
      </c>
    </row>
    <row r="532" spans="1:15" hidden="1" x14ac:dyDescent="0.3">
      <c r="A532" t="s">
        <v>1</v>
      </c>
      <c r="B532" t="s">
        <v>24295</v>
      </c>
      <c r="C532">
        <v>3435</v>
      </c>
      <c r="D532" t="s">
        <v>24294</v>
      </c>
      <c r="E532" t="s">
        <v>24293</v>
      </c>
      <c r="G532" t="s">
        <v>10635</v>
      </c>
      <c r="H532" t="s">
        <v>24292</v>
      </c>
      <c r="I532" t="s">
        <v>10633</v>
      </c>
      <c r="L532" t="s">
        <v>10640</v>
      </c>
      <c r="M532" t="s">
        <v>24291</v>
      </c>
      <c r="N532">
        <v>3435.7</v>
      </c>
      <c r="O532" t="str">
        <f>IFERROR((VLOOKUP(N532,Table13[[#All],[ESCO Code]:[One Net Code]],1,FALSE)), "Not Found")</f>
        <v>Not Found</v>
      </c>
    </row>
    <row r="533" spans="1:15" hidden="1" x14ac:dyDescent="0.3">
      <c r="A533" t="s">
        <v>1</v>
      </c>
      <c r="B533" t="s">
        <v>24290</v>
      </c>
      <c r="C533">
        <v>8113</v>
      </c>
      <c r="D533" t="s">
        <v>24289</v>
      </c>
      <c r="E533" t="s">
        <v>24288</v>
      </c>
      <c r="G533" t="s">
        <v>10635</v>
      </c>
      <c r="H533" t="s">
        <v>24287</v>
      </c>
      <c r="I533" t="s">
        <v>10633</v>
      </c>
      <c r="L533" t="s">
        <v>10632</v>
      </c>
      <c r="M533" t="s">
        <v>24286</v>
      </c>
      <c r="N533">
        <v>8113.4</v>
      </c>
      <c r="O533" t="str">
        <f>IFERROR((VLOOKUP(N533,Table13[[#All],[ESCO Code]:[One Net Code]],1,FALSE)), "Not Found")</f>
        <v>Not Found</v>
      </c>
    </row>
    <row r="534" spans="1:15" hidden="1" x14ac:dyDescent="0.3">
      <c r="A534" t="s">
        <v>1</v>
      </c>
      <c r="B534" t="s">
        <v>24285</v>
      </c>
      <c r="C534">
        <v>7222</v>
      </c>
      <c r="D534" t="s">
        <v>24284</v>
      </c>
      <c r="E534" t="s">
        <v>24283</v>
      </c>
      <c r="G534" t="s">
        <v>10635</v>
      </c>
      <c r="H534" t="s">
        <v>24282</v>
      </c>
      <c r="I534" t="s">
        <v>10633</v>
      </c>
      <c r="L534" t="s">
        <v>10632</v>
      </c>
      <c r="M534" t="s">
        <v>24281</v>
      </c>
      <c r="N534">
        <v>7222.1</v>
      </c>
      <c r="O534" t="str">
        <f>IFERROR((VLOOKUP(N534,Table13[[#All],[ESCO Code]:[One Net Code]],1,FALSE)), "Not Found")</f>
        <v>Not Found</v>
      </c>
    </row>
    <row r="535" spans="1:15" x14ac:dyDescent="0.3">
      <c r="A535" t="s">
        <v>1</v>
      </c>
      <c r="B535" t="s">
        <v>24280</v>
      </c>
      <c r="C535">
        <v>2142</v>
      </c>
      <c r="D535" t="s">
        <v>24279</v>
      </c>
      <c r="E535" t="s">
        <v>24278</v>
      </c>
      <c r="G535" t="s">
        <v>10635</v>
      </c>
      <c r="H535" t="s">
        <v>24277</v>
      </c>
      <c r="I535" t="s">
        <v>10633</v>
      </c>
      <c r="L535" t="s">
        <v>10640</v>
      </c>
      <c r="M535" t="s">
        <v>24276</v>
      </c>
      <c r="N535" t="s">
        <v>158</v>
      </c>
      <c r="O535" t="str">
        <f>IFERROR((VLOOKUP(N535,Table13[[#All],[ESCO Code]:[One Net Code]],1,FALSE)), "Not Found")</f>
        <v>2142.1.2</v>
      </c>
    </row>
    <row r="536" spans="1:15" hidden="1" x14ac:dyDescent="0.3">
      <c r="A536" t="s">
        <v>1</v>
      </c>
      <c r="B536" t="s">
        <v>24275</v>
      </c>
      <c r="C536">
        <v>7233</v>
      </c>
      <c r="D536" t="s">
        <v>24274</v>
      </c>
      <c r="E536" t="s">
        <v>24273</v>
      </c>
      <c r="G536" t="s">
        <v>10635</v>
      </c>
      <c r="H536" t="s">
        <v>24272</v>
      </c>
      <c r="I536" t="s">
        <v>10633</v>
      </c>
      <c r="L536" t="s">
        <v>10632</v>
      </c>
      <c r="M536" t="s">
        <v>24271</v>
      </c>
      <c r="N536">
        <v>7233.15</v>
      </c>
      <c r="O536" t="str">
        <f>IFERROR((VLOOKUP(N536,Table13[[#All],[ESCO Code]:[One Net Code]],1,FALSE)), "Not Found")</f>
        <v>Not Found</v>
      </c>
    </row>
    <row r="537" spans="1:15" hidden="1" x14ac:dyDescent="0.3">
      <c r="A537" t="s">
        <v>1</v>
      </c>
      <c r="B537" t="s">
        <v>24270</v>
      </c>
      <c r="C537">
        <v>7542</v>
      </c>
      <c r="D537" t="s">
        <v>24269</v>
      </c>
      <c r="E537" t="s">
        <v>24268</v>
      </c>
      <c r="G537" t="s">
        <v>10635</v>
      </c>
      <c r="H537" t="s">
        <v>24267</v>
      </c>
      <c r="I537" t="s">
        <v>10633</v>
      </c>
      <c r="L537" t="s">
        <v>10632</v>
      </c>
      <c r="M537" t="s">
        <v>24266</v>
      </c>
      <c r="N537">
        <v>7542.1</v>
      </c>
      <c r="O537" t="str">
        <f>IFERROR((VLOOKUP(N537,Table13[[#All],[ESCO Code]:[One Net Code]],1,FALSE)), "Not Found")</f>
        <v>Not Found</v>
      </c>
    </row>
    <row r="538" spans="1:15" hidden="1" x14ac:dyDescent="0.3">
      <c r="A538" t="s">
        <v>1</v>
      </c>
      <c r="B538" t="s">
        <v>24265</v>
      </c>
      <c r="C538">
        <v>3118</v>
      </c>
      <c r="D538" t="s">
        <v>24264</v>
      </c>
      <c r="E538" t="s">
        <v>24263</v>
      </c>
      <c r="G538" t="s">
        <v>10635</v>
      </c>
      <c r="H538" t="s">
        <v>24262</v>
      </c>
      <c r="I538" t="s">
        <v>10633</v>
      </c>
      <c r="L538" t="s">
        <v>10640</v>
      </c>
      <c r="M538" t="s">
        <v>24261</v>
      </c>
      <c r="N538" t="s">
        <v>24260</v>
      </c>
      <c r="O538" t="str">
        <f>IFERROR((VLOOKUP(N538,Table13[[#All],[ESCO Code]:[One Net Code]],1,FALSE)), "Not Found")</f>
        <v>Not Found</v>
      </c>
    </row>
    <row r="539" spans="1:15" hidden="1" x14ac:dyDescent="0.3">
      <c r="A539" t="s">
        <v>1</v>
      </c>
      <c r="B539" t="s">
        <v>24259</v>
      </c>
      <c r="C539">
        <v>1324</v>
      </c>
      <c r="D539" t="s">
        <v>24258</v>
      </c>
      <c r="E539" t="s">
        <v>24257</v>
      </c>
      <c r="G539" t="s">
        <v>10635</v>
      </c>
      <c r="H539" t="s">
        <v>24256</v>
      </c>
      <c r="I539" t="s">
        <v>10633</v>
      </c>
      <c r="L539" t="s">
        <v>10640</v>
      </c>
      <c r="M539" t="s">
        <v>24255</v>
      </c>
      <c r="N539" t="s">
        <v>24254</v>
      </c>
      <c r="O539" t="str">
        <f>IFERROR((VLOOKUP(N539,Table13[[#All],[ESCO Code]:[One Net Code]],1,FALSE)), "Not Found")</f>
        <v>Not Found</v>
      </c>
    </row>
    <row r="540" spans="1:15" x14ac:dyDescent="0.3">
      <c r="A540" t="s">
        <v>1</v>
      </c>
      <c r="B540" t="s">
        <v>24253</v>
      </c>
      <c r="C540">
        <v>7311</v>
      </c>
      <c r="D540" t="s">
        <v>24252</v>
      </c>
      <c r="E540" t="s">
        <v>24251</v>
      </c>
      <c r="G540" t="s">
        <v>10635</v>
      </c>
      <c r="H540" t="s">
        <v>24250</v>
      </c>
      <c r="I540" t="s">
        <v>10633</v>
      </c>
      <c r="L540" t="s">
        <v>10640</v>
      </c>
      <c r="M540" t="s">
        <v>24249</v>
      </c>
      <c r="N540">
        <v>7311.3</v>
      </c>
      <c r="O540">
        <f>IFERROR((VLOOKUP(N540,Table13[[#All],[ESCO Code]:[One Net Code]],1,FALSE)), "Not Found")</f>
        <v>7311.3</v>
      </c>
    </row>
    <row r="541" spans="1:15" hidden="1" x14ac:dyDescent="0.3">
      <c r="A541" t="s">
        <v>1</v>
      </c>
      <c r="B541" t="s">
        <v>24248</v>
      </c>
      <c r="C541">
        <v>1112</v>
      </c>
      <c r="D541" t="s">
        <v>24247</v>
      </c>
      <c r="E541" t="s">
        <v>24246</v>
      </c>
      <c r="G541" t="s">
        <v>10635</v>
      </c>
      <c r="H541" t="s">
        <v>24245</v>
      </c>
      <c r="I541" t="s">
        <v>10633</v>
      </c>
      <c r="L541" t="s">
        <v>10632</v>
      </c>
      <c r="M541" t="s">
        <v>24244</v>
      </c>
      <c r="N541">
        <v>1112.5</v>
      </c>
      <c r="O541" t="str">
        <f>IFERROR((VLOOKUP(N541,Table13[[#All],[ESCO Code]:[One Net Code]],1,FALSE)), "Not Found")</f>
        <v>Not Found</v>
      </c>
    </row>
    <row r="542" spans="1:15" x14ac:dyDescent="0.3">
      <c r="A542" t="s">
        <v>1</v>
      </c>
      <c r="B542" t="s">
        <v>24243</v>
      </c>
      <c r="C542">
        <v>3412</v>
      </c>
      <c r="D542" t="s">
        <v>24242</v>
      </c>
      <c r="E542" t="s">
        <v>24241</v>
      </c>
      <c r="G542" t="s">
        <v>10635</v>
      </c>
      <c r="H542" t="s">
        <v>24240</v>
      </c>
      <c r="I542" t="s">
        <v>10633</v>
      </c>
      <c r="L542" t="s">
        <v>10640</v>
      </c>
      <c r="M542" t="s">
        <v>24239</v>
      </c>
      <c r="N542" t="s">
        <v>1966</v>
      </c>
      <c r="O542" t="str">
        <f>IFERROR((VLOOKUP(N542,Table13[[#All],[ESCO Code]:[One Net Code]],1,FALSE)), "Not Found")</f>
        <v>3412.4.3</v>
      </c>
    </row>
    <row r="543" spans="1:15" hidden="1" x14ac:dyDescent="0.3">
      <c r="A543" t="s">
        <v>1</v>
      </c>
      <c r="B543" t="s">
        <v>24238</v>
      </c>
      <c r="C543">
        <v>3324</v>
      </c>
      <c r="D543" t="s">
        <v>24237</v>
      </c>
      <c r="E543" t="s">
        <v>24236</v>
      </c>
      <c r="G543" t="s">
        <v>10635</v>
      </c>
      <c r="H543" t="s">
        <v>24235</v>
      </c>
      <c r="I543" t="s">
        <v>10633</v>
      </c>
      <c r="L543" t="s">
        <v>10632</v>
      </c>
      <c r="M543" t="s">
        <v>24234</v>
      </c>
      <c r="N543">
        <v>3324.1</v>
      </c>
      <c r="O543" t="str">
        <f>IFERROR((VLOOKUP(N543,Table13[[#All],[ESCO Code]:[One Net Code]],1,FALSE)), "Not Found")</f>
        <v>Not Found</v>
      </c>
    </row>
    <row r="544" spans="1:15" hidden="1" x14ac:dyDescent="0.3">
      <c r="A544" t="s">
        <v>1</v>
      </c>
      <c r="B544" t="s">
        <v>24233</v>
      </c>
      <c r="C544">
        <v>1420</v>
      </c>
      <c r="D544" t="s">
        <v>24232</v>
      </c>
      <c r="E544" t="s">
        <v>24231</v>
      </c>
      <c r="G544" t="s">
        <v>10635</v>
      </c>
      <c r="H544" t="s">
        <v>24230</v>
      </c>
      <c r="I544" t="s">
        <v>10633</v>
      </c>
      <c r="L544" t="s">
        <v>10640</v>
      </c>
      <c r="M544" t="s">
        <v>24229</v>
      </c>
      <c r="N544" t="s">
        <v>24228</v>
      </c>
      <c r="O544" t="str">
        <f>IFERROR((VLOOKUP(N544,Table13[[#All],[ESCO Code]:[One Net Code]],1,FALSE)), "Not Found")</f>
        <v>Not Found</v>
      </c>
    </row>
    <row r="545" spans="1:15" hidden="1" x14ac:dyDescent="0.3">
      <c r="A545" t="s">
        <v>1</v>
      </c>
      <c r="B545" t="s">
        <v>24227</v>
      </c>
      <c r="C545">
        <v>8152</v>
      </c>
      <c r="D545" t="s">
        <v>24226</v>
      </c>
      <c r="E545" t="s">
        <v>24225</v>
      </c>
      <c r="G545" t="s">
        <v>10635</v>
      </c>
      <c r="H545" t="s">
        <v>24224</v>
      </c>
      <c r="I545" t="s">
        <v>10633</v>
      </c>
      <c r="L545" t="s">
        <v>10640</v>
      </c>
      <c r="M545" t="s">
        <v>24223</v>
      </c>
      <c r="N545">
        <v>8152.2</v>
      </c>
      <c r="O545" t="str">
        <f>IFERROR((VLOOKUP(N545,Table13[[#All],[ESCO Code]:[One Net Code]],1,FALSE)), "Not Found")</f>
        <v>Not Found</v>
      </c>
    </row>
    <row r="546" spans="1:15" hidden="1" x14ac:dyDescent="0.3">
      <c r="A546" t="s">
        <v>1</v>
      </c>
      <c r="B546" t="s">
        <v>24222</v>
      </c>
      <c r="C546">
        <v>5164</v>
      </c>
      <c r="D546" t="s">
        <v>24221</v>
      </c>
      <c r="E546" t="s">
        <v>24220</v>
      </c>
      <c r="G546" t="s">
        <v>10635</v>
      </c>
      <c r="H546" t="s">
        <v>24219</v>
      </c>
      <c r="I546" t="s">
        <v>10633</v>
      </c>
      <c r="L546" t="s">
        <v>10632</v>
      </c>
      <c r="M546" t="s">
        <v>24218</v>
      </c>
      <c r="N546">
        <v>5164.6000000000004</v>
      </c>
      <c r="O546" t="str">
        <f>IFERROR((VLOOKUP(N546,Table13[[#All],[ESCO Code]:[One Net Code]],1,FALSE)), "Not Found")</f>
        <v>Not Found</v>
      </c>
    </row>
    <row r="547" spans="1:15" hidden="1" x14ac:dyDescent="0.3">
      <c r="A547" t="s">
        <v>1</v>
      </c>
      <c r="B547" t="s">
        <v>24217</v>
      </c>
      <c r="C547">
        <v>3123</v>
      </c>
      <c r="D547" t="s">
        <v>24216</v>
      </c>
      <c r="E547" t="s">
        <v>24215</v>
      </c>
      <c r="G547" t="s">
        <v>10635</v>
      </c>
      <c r="H547" t="s">
        <v>24214</v>
      </c>
      <c r="I547" t="s">
        <v>10633</v>
      </c>
      <c r="L547" t="s">
        <v>10640</v>
      </c>
      <c r="M547" t="s">
        <v>24213</v>
      </c>
      <c r="N547" t="s">
        <v>24212</v>
      </c>
      <c r="O547" t="str">
        <f>IFERROR((VLOOKUP(N547,Table13[[#All],[ESCO Code]:[One Net Code]],1,FALSE)), "Not Found")</f>
        <v>Not Found</v>
      </c>
    </row>
    <row r="548" spans="1:15" x14ac:dyDescent="0.3">
      <c r="A548" t="s">
        <v>1</v>
      </c>
      <c r="B548" t="s">
        <v>24211</v>
      </c>
      <c r="C548">
        <v>3257</v>
      </c>
      <c r="D548" t="s">
        <v>24210</v>
      </c>
      <c r="E548" t="s">
        <v>24209</v>
      </c>
      <c r="G548" t="s">
        <v>10635</v>
      </c>
      <c r="H548" t="s">
        <v>24208</v>
      </c>
      <c r="I548" t="s">
        <v>10633</v>
      </c>
      <c r="L548" t="s">
        <v>10632</v>
      </c>
      <c r="M548" t="s">
        <v>24207</v>
      </c>
      <c r="N548">
        <v>3257.7</v>
      </c>
      <c r="O548">
        <f>IFERROR((VLOOKUP(N548,Table13[[#All],[ESCO Code]:[One Net Code]],1,FALSE)), "Not Found")</f>
        <v>3257.7</v>
      </c>
    </row>
    <row r="549" spans="1:15" hidden="1" x14ac:dyDescent="0.3">
      <c r="A549" t="s">
        <v>1</v>
      </c>
      <c r="B549" t="s">
        <v>24206</v>
      </c>
      <c r="C549">
        <v>7543</v>
      </c>
      <c r="D549" t="s">
        <v>24205</v>
      </c>
      <c r="E549" t="s">
        <v>24204</v>
      </c>
      <c r="G549" t="s">
        <v>10635</v>
      </c>
      <c r="H549" t="s">
        <v>24203</v>
      </c>
      <c r="I549" t="s">
        <v>10633</v>
      </c>
      <c r="J549" t="s">
        <v>24202</v>
      </c>
      <c r="L549" t="s">
        <v>10640</v>
      </c>
      <c r="M549" t="s">
        <v>24201</v>
      </c>
      <c r="N549" t="s">
        <v>24200</v>
      </c>
      <c r="O549" t="str">
        <f>IFERROR((VLOOKUP(N549,Table13[[#All],[ESCO Code]:[One Net Code]],1,FALSE)), "Not Found")</f>
        <v>Not Found</v>
      </c>
    </row>
    <row r="550" spans="1:15" x14ac:dyDescent="0.3">
      <c r="A550" t="s">
        <v>1</v>
      </c>
      <c r="B550" t="s">
        <v>24199</v>
      </c>
      <c r="C550">
        <v>4323</v>
      </c>
      <c r="D550" t="s">
        <v>24198</v>
      </c>
      <c r="E550" t="s">
        <v>24197</v>
      </c>
      <c r="G550" t="s">
        <v>10635</v>
      </c>
      <c r="H550" t="s">
        <v>24196</v>
      </c>
      <c r="I550" t="s">
        <v>10633</v>
      </c>
      <c r="L550" t="s">
        <v>10632</v>
      </c>
      <c r="M550" t="s">
        <v>24195</v>
      </c>
      <c r="N550">
        <v>4323.21</v>
      </c>
      <c r="O550">
        <f>IFERROR((VLOOKUP(N550,Table13[[#All],[ESCO Code]:[One Net Code]],1,FALSE)), "Not Found")</f>
        <v>4323.21</v>
      </c>
    </row>
    <row r="551" spans="1:15" hidden="1" x14ac:dyDescent="0.3">
      <c r="A551" t="s">
        <v>1</v>
      </c>
      <c r="B551" t="s">
        <v>24194</v>
      </c>
      <c r="C551">
        <v>2330</v>
      </c>
      <c r="D551" t="s">
        <v>24193</v>
      </c>
      <c r="E551" t="s">
        <v>24192</v>
      </c>
      <c r="G551" t="s">
        <v>10635</v>
      </c>
      <c r="H551" t="s">
        <v>24191</v>
      </c>
      <c r="I551" t="s">
        <v>10633</v>
      </c>
      <c r="L551" t="s">
        <v>10640</v>
      </c>
      <c r="M551" t="s">
        <v>24190</v>
      </c>
      <c r="N551" t="s">
        <v>24189</v>
      </c>
      <c r="O551" t="str">
        <f>IFERROR((VLOOKUP(N551,Table13[[#All],[ESCO Code]:[One Net Code]],1,FALSE)), "Not Found")</f>
        <v>Not Found</v>
      </c>
    </row>
    <row r="552" spans="1:15" x14ac:dyDescent="0.3">
      <c r="A552" t="s">
        <v>1</v>
      </c>
      <c r="B552" t="s">
        <v>24188</v>
      </c>
      <c r="C552">
        <v>1345</v>
      </c>
      <c r="D552" t="s">
        <v>24187</v>
      </c>
      <c r="E552" t="s">
        <v>24186</v>
      </c>
      <c r="G552" t="s">
        <v>10635</v>
      </c>
      <c r="H552" t="s">
        <v>24185</v>
      </c>
      <c r="I552" t="s">
        <v>10633</v>
      </c>
      <c r="L552" t="s">
        <v>10640</v>
      </c>
      <c r="M552" t="s">
        <v>24184</v>
      </c>
      <c r="N552" t="s">
        <v>6527</v>
      </c>
      <c r="O552" t="str">
        <f>IFERROR((VLOOKUP(N552,Table13[[#All],[ESCO Code]:[One Net Code]],1,FALSE)), "Not Found")</f>
        <v>1345.1.2</v>
      </c>
    </row>
    <row r="553" spans="1:15" x14ac:dyDescent="0.3">
      <c r="A553" t="s">
        <v>1</v>
      </c>
      <c r="B553" t="s">
        <v>24183</v>
      </c>
      <c r="C553">
        <v>5230</v>
      </c>
      <c r="D553" t="s">
        <v>24182</v>
      </c>
      <c r="E553" t="s">
        <v>24181</v>
      </c>
      <c r="G553" t="s">
        <v>10635</v>
      </c>
      <c r="H553" t="s">
        <v>24180</v>
      </c>
      <c r="I553" t="s">
        <v>10633</v>
      </c>
      <c r="L553" t="s">
        <v>10632</v>
      </c>
      <c r="M553" t="s">
        <v>24179</v>
      </c>
      <c r="N553">
        <v>5230.1000000000004</v>
      </c>
      <c r="O553">
        <f>IFERROR((VLOOKUP(N553,Table13[[#All],[ESCO Code]:[One Net Code]],1,FALSE)), "Not Found")</f>
        <v>5230.1000000000004</v>
      </c>
    </row>
    <row r="554" spans="1:15" hidden="1" x14ac:dyDescent="0.3">
      <c r="A554" t="s">
        <v>1</v>
      </c>
      <c r="B554" t="s">
        <v>24178</v>
      </c>
      <c r="C554">
        <v>3114</v>
      </c>
      <c r="D554" t="s">
        <v>24177</v>
      </c>
      <c r="E554" t="s">
        <v>24176</v>
      </c>
      <c r="G554" t="s">
        <v>10635</v>
      </c>
      <c r="H554" t="s">
        <v>24175</v>
      </c>
      <c r="I554" t="s">
        <v>10633</v>
      </c>
      <c r="L554" t="s">
        <v>10632</v>
      </c>
      <c r="M554" t="s">
        <v>24174</v>
      </c>
      <c r="N554" t="s">
        <v>24173</v>
      </c>
      <c r="O554" t="str">
        <f>IFERROR((VLOOKUP(N554,Table13[[#All],[ESCO Code]:[One Net Code]],1,FALSE)), "Not Found")</f>
        <v>Not Found</v>
      </c>
    </row>
    <row r="555" spans="1:15" x14ac:dyDescent="0.3">
      <c r="A555" t="s">
        <v>1</v>
      </c>
      <c r="B555" t="s">
        <v>24172</v>
      </c>
      <c r="C555">
        <v>9623</v>
      </c>
      <c r="D555" t="s">
        <v>24171</v>
      </c>
      <c r="E555" t="s">
        <v>24170</v>
      </c>
      <c r="G555" t="s">
        <v>10635</v>
      </c>
      <c r="H555" t="s">
        <v>24169</v>
      </c>
      <c r="I555" t="s">
        <v>10633</v>
      </c>
      <c r="L555" t="s">
        <v>10640</v>
      </c>
      <c r="M555" t="s">
        <v>24168</v>
      </c>
      <c r="N555">
        <v>9623.1</v>
      </c>
      <c r="O555">
        <f>IFERROR((VLOOKUP(N555,Table13[[#All],[ESCO Code]:[One Net Code]],1,FALSE)), "Not Found")</f>
        <v>9623.1</v>
      </c>
    </row>
    <row r="556" spans="1:15" hidden="1" x14ac:dyDescent="0.3">
      <c r="A556" t="s">
        <v>1</v>
      </c>
      <c r="B556" t="s">
        <v>24167</v>
      </c>
      <c r="C556">
        <v>8183</v>
      </c>
      <c r="D556" t="s">
        <v>24166</v>
      </c>
      <c r="E556" t="s">
        <v>24165</v>
      </c>
      <c r="G556" t="s">
        <v>10635</v>
      </c>
      <c r="H556" t="s">
        <v>24164</v>
      </c>
      <c r="I556" t="s">
        <v>10633</v>
      </c>
      <c r="L556" t="s">
        <v>10632</v>
      </c>
      <c r="M556" t="s">
        <v>24163</v>
      </c>
      <c r="N556">
        <v>8183.5</v>
      </c>
      <c r="O556" t="str">
        <f>IFERROR((VLOOKUP(N556,Table13[[#All],[ESCO Code]:[One Net Code]],1,FALSE)), "Not Found")</f>
        <v>Not Found</v>
      </c>
    </row>
    <row r="557" spans="1:15" x14ac:dyDescent="0.3">
      <c r="A557" t="s">
        <v>1</v>
      </c>
      <c r="B557" t="s">
        <v>24162</v>
      </c>
      <c r="C557">
        <v>5249</v>
      </c>
      <c r="D557" t="s">
        <v>24161</v>
      </c>
      <c r="E557" t="s">
        <v>24160</v>
      </c>
      <c r="G557" t="s">
        <v>10635</v>
      </c>
      <c r="H557" t="s">
        <v>24159</v>
      </c>
      <c r="I557" t="s">
        <v>10633</v>
      </c>
      <c r="L557" t="s">
        <v>10632</v>
      </c>
      <c r="M557" t="s">
        <v>24158</v>
      </c>
      <c r="N557" t="s">
        <v>8772</v>
      </c>
      <c r="O557" t="str">
        <f>IFERROR((VLOOKUP(N557,Table13[[#All],[ESCO Code]:[One Net Code]],1,FALSE)), "Not Found")</f>
        <v>5249.2.2</v>
      </c>
    </row>
    <row r="558" spans="1:15" hidden="1" x14ac:dyDescent="0.3">
      <c r="A558" t="s">
        <v>1</v>
      </c>
      <c r="B558" t="s">
        <v>24157</v>
      </c>
      <c r="C558">
        <v>2511</v>
      </c>
      <c r="D558" t="s">
        <v>24156</v>
      </c>
      <c r="E558" t="s">
        <v>24155</v>
      </c>
      <c r="G558" t="s">
        <v>10635</v>
      </c>
      <c r="H558" t="s">
        <v>24154</v>
      </c>
      <c r="I558" t="s">
        <v>10633</v>
      </c>
      <c r="L558" t="s">
        <v>10632</v>
      </c>
      <c r="M558" t="s">
        <v>24153</v>
      </c>
      <c r="N558">
        <v>2511.6</v>
      </c>
      <c r="O558" t="str">
        <f>IFERROR((VLOOKUP(N558,Table13[[#All],[ESCO Code]:[One Net Code]],1,FALSE)), "Not Found")</f>
        <v>Not Found</v>
      </c>
    </row>
    <row r="559" spans="1:15" hidden="1" x14ac:dyDescent="0.3">
      <c r="A559" t="s">
        <v>1</v>
      </c>
      <c r="B559" t="s">
        <v>24152</v>
      </c>
      <c r="C559">
        <v>2141</v>
      </c>
      <c r="D559" t="s">
        <v>24151</v>
      </c>
      <c r="E559" t="s">
        <v>24150</v>
      </c>
      <c r="G559" t="s">
        <v>10635</v>
      </c>
      <c r="H559" t="s">
        <v>24149</v>
      </c>
      <c r="I559" t="s">
        <v>10633</v>
      </c>
      <c r="L559" t="s">
        <v>10640</v>
      </c>
      <c r="M559" t="s">
        <v>24148</v>
      </c>
      <c r="N559">
        <v>2141.1</v>
      </c>
      <c r="O559" t="str">
        <f>IFERROR((VLOOKUP(N559,Table13[[#All],[ESCO Code]:[One Net Code]],1,FALSE)), "Not Found")</f>
        <v>Not Found</v>
      </c>
    </row>
    <row r="560" spans="1:15" hidden="1" x14ac:dyDescent="0.3">
      <c r="A560" t="s">
        <v>1</v>
      </c>
      <c r="B560" t="s">
        <v>24147</v>
      </c>
      <c r="C560">
        <v>5165</v>
      </c>
      <c r="D560" t="s">
        <v>24146</v>
      </c>
      <c r="E560" t="s">
        <v>24145</v>
      </c>
      <c r="G560" t="s">
        <v>10635</v>
      </c>
      <c r="H560" t="s">
        <v>24144</v>
      </c>
      <c r="I560" t="s">
        <v>10633</v>
      </c>
      <c r="L560" t="s">
        <v>10640</v>
      </c>
      <c r="M560" t="s">
        <v>24143</v>
      </c>
      <c r="N560">
        <v>5165.2</v>
      </c>
      <c r="O560" t="str">
        <f>IFERROR((VLOOKUP(N560,Table13[[#All],[ESCO Code]:[One Net Code]],1,FALSE)), "Not Found")</f>
        <v>Not Found</v>
      </c>
    </row>
    <row r="561" spans="1:15" hidden="1" x14ac:dyDescent="0.3">
      <c r="A561" t="s">
        <v>1</v>
      </c>
      <c r="B561" t="s">
        <v>24142</v>
      </c>
      <c r="C561">
        <v>1345</v>
      </c>
      <c r="D561" t="s">
        <v>24141</v>
      </c>
      <c r="E561" t="s">
        <v>24140</v>
      </c>
      <c r="G561" t="s">
        <v>10635</v>
      </c>
      <c r="H561" t="s">
        <v>24139</v>
      </c>
      <c r="I561" t="s">
        <v>10633</v>
      </c>
      <c r="L561" t="s">
        <v>10632</v>
      </c>
      <c r="M561" t="s">
        <v>24138</v>
      </c>
      <c r="N561" t="s">
        <v>24137</v>
      </c>
      <c r="O561" t="str">
        <f>IFERROR((VLOOKUP(N561,Table13[[#All],[ESCO Code]:[One Net Code]],1,FALSE)), "Not Found")</f>
        <v>Not Found</v>
      </c>
    </row>
    <row r="562" spans="1:15" hidden="1" x14ac:dyDescent="0.3">
      <c r="A562" t="s">
        <v>1</v>
      </c>
      <c r="B562" t="s">
        <v>24136</v>
      </c>
      <c r="C562">
        <v>3141</v>
      </c>
      <c r="D562" t="s">
        <v>24135</v>
      </c>
      <c r="E562" t="s">
        <v>24134</v>
      </c>
      <c r="G562" t="s">
        <v>10635</v>
      </c>
      <c r="H562" t="s">
        <v>24133</v>
      </c>
      <c r="I562" t="s">
        <v>10633</v>
      </c>
      <c r="L562" t="s">
        <v>10632</v>
      </c>
      <c r="M562" t="s">
        <v>24132</v>
      </c>
      <c r="N562" t="s">
        <v>24131</v>
      </c>
      <c r="O562" t="str">
        <f>IFERROR((VLOOKUP(N562,Table13[[#All],[ESCO Code]:[One Net Code]],1,FALSE)), "Not Found")</f>
        <v>Not Found</v>
      </c>
    </row>
    <row r="563" spans="1:15" x14ac:dyDescent="0.3">
      <c r="A563" t="s">
        <v>1</v>
      </c>
      <c r="B563" t="s">
        <v>24130</v>
      </c>
      <c r="C563">
        <v>3353</v>
      </c>
      <c r="D563" t="s">
        <v>24129</v>
      </c>
      <c r="E563" t="s">
        <v>24128</v>
      </c>
      <c r="G563" t="s">
        <v>10635</v>
      </c>
      <c r="H563" t="s">
        <v>24127</v>
      </c>
      <c r="I563" t="s">
        <v>10633</v>
      </c>
      <c r="L563" t="s">
        <v>10640</v>
      </c>
      <c r="M563" t="s">
        <v>24126</v>
      </c>
      <c r="N563">
        <v>3353.1</v>
      </c>
      <c r="O563">
        <f>IFERROR((VLOOKUP(N563,Table13[[#All],[ESCO Code]:[One Net Code]],1,FALSE)), "Not Found")</f>
        <v>3353.1</v>
      </c>
    </row>
    <row r="564" spans="1:15" hidden="1" x14ac:dyDescent="0.3">
      <c r="A564" t="s">
        <v>1</v>
      </c>
      <c r="B564" t="s">
        <v>24125</v>
      </c>
      <c r="C564">
        <v>1349</v>
      </c>
      <c r="D564" t="s">
        <v>24124</v>
      </c>
      <c r="E564" t="s">
        <v>24123</v>
      </c>
      <c r="G564" t="s">
        <v>10635</v>
      </c>
      <c r="H564" t="s">
        <v>24122</v>
      </c>
      <c r="I564" t="s">
        <v>10633</v>
      </c>
      <c r="L564" t="s">
        <v>10640</v>
      </c>
      <c r="M564" t="s">
        <v>24121</v>
      </c>
      <c r="N564">
        <v>1349.8</v>
      </c>
      <c r="O564" t="str">
        <f>IFERROR((VLOOKUP(N564,Table13[[#All],[ESCO Code]:[One Net Code]],1,FALSE)), "Not Found")</f>
        <v>Not Found</v>
      </c>
    </row>
    <row r="565" spans="1:15" hidden="1" x14ac:dyDescent="0.3">
      <c r="A565" t="s">
        <v>1</v>
      </c>
      <c r="B565" t="s">
        <v>24120</v>
      </c>
      <c r="C565">
        <v>9332</v>
      </c>
      <c r="D565" t="s">
        <v>24119</v>
      </c>
      <c r="E565" t="s">
        <v>24118</v>
      </c>
      <c r="G565" t="s">
        <v>10635</v>
      </c>
      <c r="H565" t="s">
        <v>24117</v>
      </c>
      <c r="I565" t="s">
        <v>10633</v>
      </c>
      <c r="L565" t="s">
        <v>10640</v>
      </c>
      <c r="M565" t="s">
        <v>24116</v>
      </c>
      <c r="N565">
        <v>9332.1</v>
      </c>
      <c r="O565" t="str">
        <f>IFERROR((VLOOKUP(N565,Table13[[#All],[ESCO Code]:[One Net Code]],1,FALSE)), "Not Found")</f>
        <v>Not Found</v>
      </c>
    </row>
    <row r="566" spans="1:15" hidden="1" x14ac:dyDescent="0.3">
      <c r="A566" t="s">
        <v>1</v>
      </c>
      <c r="B566" t="s">
        <v>24115</v>
      </c>
      <c r="C566">
        <v>8159</v>
      </c>
      <c r="D566" t="s">
        <v>24114</v>
      </c>
      <c r="E566" t="s">
        <v>24113</v>
      </c>
      <c r="G566" t="s">
        <v>10635</v>
      </c>
      <c r="H566" t="s">
        <v>24112</v>
      </c>
      <c r="I566" t="s">
        <v>10633</v>
      </c>
      <c r="L566" t="s">
        <v>10632</v>
      </c>
      <c r="M566" t="s">
        <v>24111</v>
      </c>
      <c r="N566">
        <v>8159.4</v>
      </c>
      <c r="O566" t="str">
        <f>IFERROR((VLOOKUP(N566,Table13[[#All],[ESCO Code]:[One Net Code]],1,FALSE)), "Not Found")</f>
        <v>Not Found</v>
      </c>
    </row>
    <row r="567" spans="1:15" x14ac:dyDescent="0.3">
      <c r="A567" t="s">
        <v>1</v>
      </c>
      <c r="B567" t="s">
        <v>24110</v>
      </c>
      <c r="C567">
        <v>2619</v>
      </c>
      <c r="D567" t="s">
        <v>24109</v>
      </c>
      <c r="E567" t="s">
        <v>24108</v>
      </c>
      <c r="G567" t="s">
        <v>10635</v>
      </c>
      <c r="H567" t="s">
        <v>24107</v>
      </c>
      <c r="I567" t="s">
        <v>10633</v>
      </c>
      <c r="L567" t="s">
        <v>10640</v>
      </c>
      <c r="M567" t="s">
        <v>24106</v>
      </c>
      <c r="N567">
        <v>2619.1</v>
      </c>
      <c r="O567">
        <f>IFERROR((VLOOKUP(N567,Table13[[#All],[ESCO Code]:[One Net Code]],1,FALSE)), "Not Found")</f>
        <v>2619.1</v>
      </c>
    </row>
    <row r="568" spans="1:15" x14ac:dyDescent="0.3">
      <c r="A568" t="s">
        <v>1</v>
      </c>
      <c r="B568" t="s">
        <v>24105</v>
      </c>
      <c r="C568">
        <v>8182</v>
      </c>
      <c r="D568" t="s">
        <v>24104</v>
      </c>
      <c r="E568" t="s">
        <v>24103</v>
      </c>
      <c r="G568" t="s">
        <v>10635</v>
      </c>
      <c r="H568" t="s">
        <v>24102</v>
      </c>
      <c r="I568" t="s">
        <v>10633</v>
      </c>
      <c r="L568" t="s">
        <v>10640</v>
      </c>
      <c r="M568" t="s">
        <v>24101</v>
      </c>
      <c r="N568">
        <v>8182.1</v>
      </c>
      <c r="O568">
        <f>IFERROR((VLOOKUP(N568,Table13[[#All],[ESCO Code]:[One Net Code]],1,FALSE)), "Not Found")</f>
        <v>8182.1</v>
      </c>
    </row>
    <row r="569" spans="1:15" hidden="1" x14ac:dyDescent="0.3">
      <c r="A569" t="s">
        <v>1</v>
      </c>
      <c r="B569" t="s">
        <v>24100</v>
      </c>
      <c r="C569">
        <v>3435</v>
      </c>
      <c r="D569" t="s">
        <v>24099</v>
      </c>
      <c r="E569" t="s">
        <v>24098</v>
      </c>
      <c r="G569" t="s">
        <v>10635</v>
      </c>
      <c r="H569" t="s">
        <v>24097</v>
      </c>
      <c r="I569" t="s">
        <v>10633</v>
      </c>
      <c r="J569" t="s">
        <v>16782</v>
      </c>
      <c r="L569" t="s">
        <v>10640</v>
      </c>
      <c r="M569" t="s">
        <v>24096</v>
      </c>
      <c r="N569">
        <v>3435.3</v>
      </c>
      <c r="O569" t="str">
        <f>IFERROR((VLOOKUP(N569,Table13[[#All],[ESCO Code]:[One Net Code]],1,FALSE)), "Not Found")</f>
        <v>Not Found</v>
      </c>
    </row>
    <row r="570" spans="1:15" hidden="1" x14ac:dyDescent="0.3">
      <c r="A570" t="s">
        <v>1</v>
      </c>
      <c r="B570" t="s">
        <v>24095</v>
      </c>
      <c r="C570">
        <v>1420</v>
      </c>
      <c r="D570" t="s">
        <v>24094</v>
      </c>
      <c r="E570" t="s">
        <v>24093</v>
      </c>
      <c r="G570" t="s">
        <v>10635</v>
      </c>
      <c r="H570" t="s">
        <v>24092</v>
      </c>
      <c r="I570" t="s">
        <v>10633</v>
      </c>
      <c r="L570" t="s">
        <v>10632</v>
      </c>
      <c r="M570" t="s">
        <v>24091</v>
      </c>
      <c r="N570" t="s">
        <v>24090</v>
      </c>
      <c r="O570" t="str">
        <f>IFERROR((VLOOKUP(N570,Table13[[#All],[ESCO Code]:[One Net Code]],1,FALSE)), "Not Found")</f>
        <v>Not Found</v>
      </c>
    </row>
    <row r="571" spans="1:15" hidden="1" x14ac:dyDescent="0.3">
      <c r="A571" t="s">
        <v>1</v>
      </c>
      <c r="B571" t="s">
        <v>24089</v>
      </c>
      <c r="C571">
        <v>3122</v>
      </c>
      <c r="D571" t="s">
        <v>24088</v>
      </c>
      <c r="E571" t="s">
        <v>24087</v>
      </c>
      <c r="G571" t="s">
        <v>10635</v>
      </c>
      <c r="H571" t="s">
        <v>24086</v>
      </c>
      <c r="I571" t="s">
        <v>10633</v>
      </c>
      <c r="L571" t="s">
        <v>10632</v>
      </c>
      <c r="M571" t="s">
        <v>24085</v>
      </c>
      <c r="N571" t="s">
        <v>24084</v>
      </c>
      <c r="O571" t="str">
        <f>IFERROR((VLOOKUP(N571,Table13[[#All],[ESCO Code]:[One Net Code]],1,FALSE)), "Not Found")</f>
        <v>Not Found</v>
      </c>
    </row>
    <row r="572" spans="1:15" hidden="1" x14ac:dyDescent="0.3">
      <c r="A572" t="s">
        <v>1</v>
      </c>
      <c r="B572" t="s">
        <v>24083</v>
      </c>
      <c r="C572">
        <v>1213</v>
      </c>
      <c r="D572" t="s">
        <v>24082</v>
      </c>
      <c r="E572" t="s">
        <v>24081</v>
      </c>
      <c r="G572" t="s">
        <v>10635</v>
      </c>
      <c r="H572" t="s">
        <v>24080</v>
      </c>
      <c r="I572" t="s">
        <v>10633</v>
      </c>
      <c r="J572" t="s">
        <v>24079</v>
      </c>
      <c r="L572" t="s">
        <v>10640</v>
      </c>
      <c r="M572" t="s">
        <v>24078</v>
      </c>
      <c r="N572">
        <v>1213.8</v>
      </c>
      <c r="O572" t="str">
        <f>IFERROR((VLOOKUP(N572,Table13[[#All],[ESCO Code]:[One Net Code]],1,FALSE)), "Not Found")</f>
        <v>Not Found</v>
      </c>
    </row>
    <row r="573" spans="1:15" x14ac:dyDescent="0.3">
      <c r="A573" t="s">
        <v>1</v>
      </c>
      <c r="B573" t="s">
        <v>24077</v>
      </c>
      <c r="C573">
        <v>4214</v>
      </c>
      <c r="D573" t="s">
        <v>24076</v>
      </c>
      <c r="E573" t="s">
        <v>24075</v>
      </c>
      <c r="G573" t="s">
        <v>10635</v>
      </c>
      <c r="H573" t="s">
        <v>24074</v>
      </c>
      <c r="I573" t="s">
        <v>10633</v>
      </c>
      <c r="L573" t="s">
        <v>10632</v>
      </c>
      <c r="M573" t="s">
        <v>24073</v>
      </c>
      <c r="N573">
        <v>4214.2</v>
      </c>
      <c r="O573">
        <f>IFERROR((VLOOKUP(N573,Table13[[#All],[ESCO Code]:[One Net Code]],1,FALSE)), "Not Found")</f>
        <v>4214.2</v>
      </c>
    </row>
    <row r="574" spans="1:15" x14ac:dyDescent="0.3">
      <c r="A574" t="s">
        <v>1</v>
      </c>
      <c r="B574" t="s">
        <v>24072</v>
      </c>
      <c r="C574">
        <v>1221</v>
      </c>
      <c r="D574" t="s">
        <v>24071</v>
      </c>
      <c r="E574" t="s">
        <v>24070</v>
      </c>
      <c r="G574" t="s">
        <v>10635</v>
      </c>
      <c r="H574" t="s">
        <v>24069</v>
      </c>
      <c r="I574" t="s">
        <v>10633</v>
      </c>
      <c r="L574" t="s">
        <v>10640</v>
      </c>
      <c r="M574" t="s">
        <v>24068</v>
      </c>
      <c r="N574">
        <v>1221.4000000000001</v>
      </c>
      <c r="O574">
        <f>IFERROR((VLOOKUP(N574,Table13[[#All],[ESCO Code]:[One Net Code]],1,FALSE)), "Not Found")</f>
        <v>1221.4000000000001</v>
      </c>
    </row>
    <row r="575" spans="1:15" hidden="1" x14ac:dyDescent="0.3">
      <c r="A575" t="s">
        <v>1</v>
      </c>
      <c r="B575" t="s">
        <v>24067</v>
      </c>
      <c r="C575">
        <v>5142</v>
      </c>
      <c r="D575" t="s">
        <v>24066</v>
      </c>
      <c r="E575" t="s">
        <v>24065</v>
      </c>
      <c r="G575" t="s">
        <v>10635</v>
      </c>
      <c r="H575" t="s">
        <v>24064</v>
      </c>
      <c r="I575" t="s">
        <v>10633</v>
      </c>
      <c r="L575" t="s">
        <v>10640</v>
      </c>
      <c r="M575" t="s">
        <v>24063</v>
      </c>
      <c r="N575">
        <v>5142.1000000000004</v>
      </c>
      <c r="O575" t="str">
        <f>IFERROR((VLOOKUP(N575,Table13[[#All],[ESCO Code]:[One Net Code]],1,FALSE)), "Not Found")</f>
        <v>Not Found</v>
      </c>
    </row>
    <row r="576" spans="1:15" hidden="1" x14ac:dyDescent="0.3">
      <c r="A576" t="s">
        <v>1</v>
      </c>
      <c r="B576" t="s">
        <v>24062</v>
      </c>
      <c r="C576">
        <v>2433</v>
      </c>
      <c r="D576" t="s">
        <v>24061</v>
      </c>
      <c r="E576" t="s">
        <v>24060</v>
      </c>
      <c r="G576" t="s">
        <v>10635</v>
      </c>
      <c r="H576" t="s">
        <v>24059</v>
      </c>
      <c r="I576" t="s">
        <v>10633</v>
      </c>
      <c r="L576" t="s">
        <v>10632</v>
      </c>
      <c r="M576" t="s">
        <v>24058</v>
      </c>
      <c r="N576" t="s">
        <v>24057</v>
      </c>
      <c r="O576" t="str">
        <f>IFERROR((VLOOKUP(N576,Table13[[#All],[ESCO Code]:[One Net Code]],1,FALSE)), "Not Found")</f>
        <v>Not Found</v>
      </c>
    </row>
    <row r="577" spans="1:15" hidden="1" x14ac:dyDescent="0.3">
      <c r="A577" t="s">
        <v>1</v>
      </c>
      <c r="B577" t="s">
        <v>24056</v>
      </c>
      <c r="C577">
        <v>7213</v>
      </c>
      <c r="D577" t="s">
        <v>24055</v>
      </c>
      <c r="E577" t="s">
        <v>24054</v>
      </c>
      <c r="G577" t="s">
        <v>10635</v>
      </c>
      <c r="H577" t="s">
        <v>24053</v>
      </c>
      <c r="I577" t="s">
        <v>10633</v>
      </c>
      <c r="L577" t="s">
        <v>10632</v>
      </c>
      <c r="M577" t="s">
        <v>24052</v>
      </c>
      <c r="N577">
        <v>7213.3</v>
      </c>
      <c r="O577" t="str">
        <f>IFERROR((VLOOKUP(N577,Table13[[#All],[ESCO Code]:[One Net Code]],1,FALSE)), "Not Found")</f>
        <v>Not Found</v>
      </c>
    </row>
    <row r="578" spans="1:15" hidden="1" x14ac:dyDescent="0.3">
      <c r="A578" t="s">
        <v>1</v>
      </c>
      <c r="B578" t="s">
        <v>24051</v>
      </c>
      <c r="C578">
        <v>5131</v>
      </c>
      <c r="D578" t="s">
        <v>24050</v>
      </c>
      <c r="E578" t="s">
        <v>24049</v>
      </c>
      <c r="G578" t="s">
        <v>10635</v>
      </c>
      <c r="H578" t="s">
        <v>24048</v>
      </c>
      <c r="I578" t="s">
        <v>10633</v>
      </c>
      <c r="L578" t="s">
        <v>10640</v>
      </c>
      <c r="M578" t="s">
        <v>24047</v>
      </c>
      <c r="N578" t="s">
        <v>24046</v>
      </c>
      <c r="O578" t="str">
        <f>IFERROR((VLOOKUP(N578,Table13[[#All],[ESCO Code]:[One Net Code]],1,FALSE)), "Not Found")</f>
        <v>Not Found</v>
      </c>
    </row>
    <row r="579" spans="1:15" hidden="1" x14ac:dyDescent="0.3">
      <c r="A579" t="s">
        <v>1</v>
      </c>
      <c r="B579" t="s">
        <v>24045</v>
      </c>
      <c r="C579">
        <v>7115</v>
      </c>
      <c r="D579" t="s">
        <v>24044</v>
      </c>
      <c r="E579" t="s">
        <v>24043</v>
      </c>
      <c r="G579" t="s">
        <v>10635</v>
      </c>
      <c r="H579" t="s">
        <v>24042</v>
      </c>
      <c r="I579" t="s">
        <v>10633</v>
      </c>
      <c r="L579" t="s">
        <v>10640</v>
      </c>
      <c r="M579" t="s">
        <v>24041</v>
      </c>
      <c r="N579">
        <v>7115.7</v>
      </c>
      <c r="O579" t="str">
        <f>IFERROR((VLOOKUP(N579,Table13[[#All],[ESCO Code]:[One Net Code]],1,FALSE)), "Not Found")</f>
        <v>Not Found</v>
      </c>
    </row>
    <row r="580" spans="1:15" x14ac:dyDescent="0.3">
      <c r="A580" t="s">
        <v>1</v>
      </c>
      <c r="B580" t="s">
        <v>24040</v>
      </c>
      <c r="C580">
        <v>2230</v>
      </c>
      <c r="D580" t="s">
        <v>24039</v>
      </c>
      <c r="E580" t="s">
        <v>24038</v>
      </c>
      <c r="G580" t="s">
        <v>10635</v>
      </c>
      <c r="H580" t="s">
        <v>24037</v>
      </c>
      <c r="I580" t="s">
        <v>10633</v>
      </c>
      <c r="J580" t="s">
        <v>24036</v>
      </c>
      <c r="L580" t="s">
        <v>10640</v>
      </c>
      <c r="M580" t="s">
        <v>24035</v>
      </c>
      <c r="N580" t="s">
        <v>5452</v>
      </c>
      <c r="O580" t="str">
        <f>IFERROR((VLOOKUP(N580,Table13[[#All],[ESCO Code]:[One Net Code]],1,FALSE)), "Not Found")</f>
        <v>2230.2.1</v>
      </c>
    </row>
    <row r="581" spans="1:15" hidden="1" x14ac:dyDescent="0.3">
      <c r="A581" t="s">
        <v>1</v>
      </c>
      <c r="B581" t="s">
        <v>24034</v>
      </c>
      <c r="C581">
        <v>3324</v>
      </c>
      <c r="D581" t="s">
        <v>24033</v>
      </c>
      <c r="E581" t="s">
        <v>24032</v>
      </c>
      <c r="G581" t="s">
        <v>10635</v>
      </c>
      <c r="H581" t="s">
        <v>24031</v>
      </c>
      <c r="I581" t="s">
        <v>10633</v>
      </c>
      <c r="L581" t="s">
        <v>10640</v>
      </c>
      <c r="M581" t="s">
        <v>24030</v>
      </c>
      <c r="N581" t="s">
        <v>24029</v>
      </c>
      <c r="O581" t="str">
        <f>IFERROR((VLOOKUP(N581,Table13[[#All],[ESCO Code]:[One Net Code]],1,FALSE)), "Not Found")</f>
        <v>Not Found</v>
      </c>
    </row>
    <row r="582" spans="1:15" hidden="1" x14ac:dyDescent="0.3">
      <c r="A582" t="s">
        <v>1</v>
      </c>
      <c r="B582" t="s">
        <v>24028</v>
      </c>
      <c r="C582">
        <v>2359</v>
      </c>
      <c r="D582" t="s">
        <v>24027</v>
      </c>
      <c r="E582" t="s">
        <v>24026</v>
      </c>
      <c r="G582" t="s">
        <v>10635</v>
      </c>
      <c r="H582" t="s">
        <v>24025</v>
      </c>
      <c r="I582" t="s">
        <v>10633</v>
      </c>
      <c r="L582" t="s">
        <v>10640</v>
      </c>
      <c r="M582" t="s">
        <v>24024</v>
      </c>
      <c r="N582">
        <v>2359.1999999999998</v>
      </c>
      <c r="O582" t="str">
        <f>IFERROR((VLOOKUP(N582,Table13[[#All],[ESCO Code]:[One Net Code]],1,FALSE)), "Not Found")</f>
        <v>Not Found</v>
      </c>
    </row>
    <row r="583" spans="1:15" hidden="1" x14ac:dyDescent="0.3">
      <c r="A583" t="s">
        <v>1</v>
      </c>
      <c r="B583" t="s">
        <v>24023</v>
      </c>
      <c r="C583">
        <v>5419</v>
      </c>
      <c r="D583" t="s">
        <v>24022</v>
      </c>
      <c r="E583" t="s">
        <v>24021</v>
      </c>
      <c r="G583" t="s">
        <v>10635</v>
      </c>
      <c r="H583" t="s">
        <v>24020</v>
      </c>
      <c r="I583" t="s">
        <v>10633</v>
      </c>
      <c r="L583" t="s">
        <v>10632</v>
      </c>
      <c r="M583" t="s">
        <v>24019</v>
      </c>
      <c r="N583">
        <v>5419.9</v>
      </c>
      <c r="O583" t="str">
        <f>IFERROR((VLOOKUP(N583,Table13[[#All],[ESCO Code]:[One Net Code]],1,FALSE)), "Not Found")</f>
        <v>Not Found</v>
      </c>
    </row>
    <row r="584" spans="1:15" hidden="1" x14ac:dyDescent="0.3">
      <c r="A584" t="s">
        <v>1</v>
      </c>
      <c r="B584" t="s">
        <v>24018</v>
      </c>
      <c r="C584">
        <v>8350</v>
      </c>
      <c r="D584" t="s">
        <v>24017</v>
      </c>
      <c r="E584" t="s">
        <v>24016</v>
      </c>
      <c r="G584" t="s">
        <v>10635</v>
      </c>
      <c r="H584" t="s">
        <v>24015</v>
      </c>
      <c r="I584" t="s">
        <v>10633</v>
      </c>
      <c r="L584" t="s">
        <v>10632</v>
      </c>
      <c r="M584" t="s">
        <v>24014</v>
      </c>
      <c r="N584">
        <v>8350.1</v>
      </c>
      <c r="O584" t="str">
        <f>IFERROR((VLOOKUP(N584,Table13[[#All],[ESCO Code]:[One Net Code]],1,FALSE)), "Not Found")</f>
        <v>Not Found</v>
      </c>
    </row>
    <row r="585" spans="1:15" hidden="1" x14ac:dyDescent="0.3">
      <c r="A585" t="s">
        <v>1</v>
      </c>
      <c r="B585" t="s">
        <v>24013</v>
      </c>
      <c r="C585">
        <v>9216</v>
      </c>
      <c r="D585" t="s">
        <v>24012</v>
      </c>
      <c r="E585" t="s">
        <v>24011</v>
      </c>
      <c r="G585" t="s">
        <v>10635</v>
      </c>
      <c r="H585" t="s">
        <v>24010</v>
      </c>
      <c r="I585" t="s">
        <v>10633</v>
      </c>
      <c r="L585" t="s">
        <v>10640</v>
      </c>
      <c r="M585" t="s">
        <v>24009</v>
      </c>
      <c r="N585">
        <v>9216.1</v>
      </c>
      <c r="O585" t="str">
        <f>IFERROR((VLOOKUP(N585,Table13[[#All],[ESCO Code]:[One Net Code]],1,FALSE)), "Not Found")</f>
        <v>Not Found</v>
      </c>
    </row>
    <row r="586" spans="1:15" hidden="1" x14ac:dyDescent="0.3">
      <c r="A586" t="s">
        <v>1</v>
      </c>
      <c r="B586" t="s">
        <v>24008</v>
      </c>
      <c r="C586">
        <v>3123</v>
      </c>
      <c r="D586" t="s">
        <v>24007</v>
      </c>
      <c r="E586" t="s">
        <v>24006</v>
      </c>
      <c r="G586" t="s">
        <v>10635</v>
      </c>
      <c r="H586" t="s">
        <v>24005</v>
      </c>
      <c r="I586" t="s">
        <v>10633</v>
      </c>
      <c r="L586" t="s">
        <v>10632</v>
      </c>
      <c r="M586" t="s">
        <v>24004</v>
      </c>
      <c r="N586" t="s">
        <v>24003</v>
      </c>
      <c r="O586" t="str">
        <f>IFERROR((VLOOKUP(N586,Table13[[#All],[ESCO Code]:[One Net Code]],1,FALSE)), "Not Found")</f>
        <v>Not Found</v>
      </c>
    </row>
    <row r="587" spans="1:15" hidden="1" x14ac:dyDescent="0.3">
      <c r="A587" t="s">
        <v>1</v>
      </c>
      <c r="B587" t="s">
        <v>24002</v>
      </c>
      <c r="C587">
        <v>2269</v>
      </c>
      <c r="D587" t="s">
        <v>24001</v>
      </c>
      <c r="E587" t="s">
        <v>24000</v>
      </c>
      <c r="G587" t="s">
        <v>10635</v>
      </c>
      <c r="H587" t="s">
        <v>23999</v>
      </c>
      <c r="I587" t="s">
        <v>10633</v>
      </c>
      <c r="L587" t="s">
        <v>10640</v>
      </c>
      <c r="M587" t="s">
        <v>23998</v>
      </c>
      <c r="N587">
        <v>2269.13</v>
      </c>
      <c r="O587" t="str">
        <f>IFERROR((VLOOKUP(N587,Table13[[#All],[ESCO Code]:[One Net Code]],1,FALSE)), "Not Found")</f>
        <v>Not Found</v>
      </c>
    </row>
    <row r="588" spans="1:15" hidden="1" x14ac:dyDescent="0.3">
      <c r="A588" t="s">
        <v>1</v>
      </c>
      <c r="B588" t="s">
        <v>23997</v>
      </c>
      <c r="C588">
        <v>5223</v>
      </c>
      <c r="D588" t="s">
        <v>23996</v>
      </c>
      <c r="E588" t="s">
        <v>23995</v>
      </c>
      <c r="G588" t="s">
        <v>10635</v>
      </c>
      <c r="H588" t="s">
        <v>23994</v>
      </c>
      <c r="I588" t="s">
        <v>10633</v>
      </c>
      <c r="L588" t="s">
        <v>10640</v>
      </c>
      <c r="M588" t="s">
        <v>23993</v>
      </c>
      <c r="N588" t="s">
        <v>23992</v>
      </c>
      <c r="O588" t="str">
        <f>IFERROR((VLOOKUP(N588,Table13[[#All],[ESCO Code]:[One Net Code]],1,FALSE)), "Not Found")</f>
        <v>Not Found</v>
      </c>
    </row>
    <row r="589" spans="1:15" hidden="1" x14ac:dyDescent="0.3">
      <c r="A589" t="s">
        <v>1</v>
      </c>
      <c r="B589" t="s">
        <v>23991</v>
      </c>
      <c r="C589">
        <v>3123</v>
      </c>
      <c r="D589" t="s">
        <v>23990</v>
      </c>
      <c r="E589" t="s">
        <v>23989</v>
      </c>
      <c r="G589" t="s">
        <v>10635</v>
      </c>
      <c r="H589" t="s">
        <v>23988</v>
      </c>
      <c r="I589" t="s">
        <v>10633</v>
      </c>
      <c r="L589" t="s">
        <v>10632</v>
      </c>
      <c r="M589" t="s">
        <v>23987</v>
      </c>
      <c r="N589" t="s">
        <v>23986</v>
      </c>
      <c r="O589" t="str">
        <f>IFERROR((VLOOKUP(N589,Table13[[#All],[ESCO Code]:[One Net Code]],1,FALSE)), "Not Found")</f>
        <v>Not Found</v>
      </c>
    </row>
    <row r="590" spans="1:15" hidden="1" x14ac:dyDescent="0.3">
      <c r="A590" t="s">
        <v>1</v>
      </c>
      <c r="B590" t="s">
        <v>23985</v>
      </c>
      <c r="C590">
        <v>1420</v>
      </c>
      <c r="D590" t="s">
        <v>23984</v>
      </c>
      <c r="E590" t="s">
        <v>23983</v>
      </c>
      <c r="G590" t="s">
        <v>10635</v>
      </c>
      <c r="H590" t="s">
        <v>23982</v>
      </c>
      <c r="I590" t="s">
        <v>10633</v>
      </c>
      <c r="L590" t="s">
        <v>10632</v>
      </c>
      <c r="M590" t="s">
        <v>23981</v>
      </c>
      <c r="N590">
        <v>1420.3</v>
      </c>
      <c r="O590" t="str">
        <f>IFERROR((VLOOKUP(N590,Table13[[#All],[ESCO Code]:[One Net Code]],1,FALSE)), "Not Found")</f>
        <v>Not Found</v>
      </c>
    </row>
    <row r="591" spans="1:15" hidden="1" x14ac:dyDescent="0.3">
      <c r="A591" t="s">
        <v>1</v>
      </c>
      <c r="B591" t="s">
        <v>23980</v>
      </c>
      <c r="C591">
        <v>8181</v>
      </c>
      <c r="D591" t="s">
        <v>23979</v>
      </c>
      <c r="E591" t="s">
        <v>23978</v>
      </c>
      <c r="G591" t="s">
        <v>10635</v>
      </c>
      <c r="H591" t="s">
        <v>23977</v>
      </c>
      <c r="I591" t="s">
        <v>10633</v>
      </c>
      <c r="L591" t="s">
        <v>10632</v>
      </c>
      <c r="M591" t="s">
        <v>23976</v>
      </c>
      <c r="N591" t="s">
        <v>23975</v>
      </c>
      <c r="O591" t="str">
        <f>IFERROR((VLOOKUP(N591,Table13[[#All],[ESCO Code]:[One Net Code]],1,FALSE)), "Not Found")</f>
        <v>Not Found</v>
      </c>
    </row>
    <row r="592" spans="1:15" hidden="1" x14ac:dyDescent="0.3">
      <c r="A592" t="s">
        <v>1</v>
      </c>
      <c r="B592" t="s">
        <v>23974</v>
      </c>
      <c r="C592">
        <v>2514</v>
      </c>
      <c r="D592" t="s">
        <v>23973</v>
      </c>
      <c r="E592" t="s">
        <v>23972</v>
      </c>
      <c r="G592" t="s">
        <v>10635</v>
      </c>
      <c r="H592" t="s">
        <v>23971</v>
      </c>
      <c r="I592" t="s">
        <v>10633</v>
      </c>
      <c r="J592" t="s">
        <v>12454</v>
      </c>
      <c r="L592" t="s">
        <v>10640</v>
      </c>
      <c r="M592" t="s">
        <v>23970</v>
      </c>
      <c r="N592" t="s">
        <v>23969</v>
      </c>
      <c r="O592" t="str">
        <f>IFERROR((VLOOKUP(N592,Table13[[#All],[ESCO Code]:[One Net Code]],1,FALSE)), "Not Found")</f>
        <v>Not Found</v>
      </c>
    </row>
    <row r="593" spans="1:15" hidden="1" x14ac:dyDescent="0.3">
      <c r="A593" t="s">
        <v>1</v>
      </c>
      <c r="B593" t="s">
        <v>23968</v>
      </c>
      <c r="C593">
        <v>9121</v>
      </c>
      <c r="D593" t="s">
        <v>23967</v>
      </c>
      <c r="E593" t="s">
        <v>23966</v>
      </c>
      <c r="G593" t="s">
        <v>10635</v>
      </c>
      <c r="H593" t="s">
        <v>23965</v>
      </c>
      <c r="I593" t="s">
        <v>10633</v>
      </c>
      <c r="L593" t="s">
        <v>10632</v>
      </c>
      <c r="M593" t="s">
        <v>23964</v>
      </c>
      <c r="N593">
        <v>9121.2000000000007</v>
      </c>
      <c r="O593" t="str">
        <f>IFERROR((VLOOKUP(N593,Table13[[#All],[ESCO Code]:[One Net Code]],1,FALSE)), "Not Found")</f>
        <v>Not Found</v>
      </c>
    </row>
    <row r="594" spans="1:15" hidden="1" x14ac:dyDescent="0.3">
      <c r="A594" t="s">
        <v>1</v>
      </c>
      <c r="B594" t="s">
        <v>23963</v>
      </c>
      <c r="C594">
        <v>3324</v>
      </c>
      <c r="D594" t="s">
        <v>23962</v>
      </c>
      <c r="E594" t="s">
        <v>23961</v>
      </c>
      <c r="G594" t="s">
        <v>10635</v>
      </c>
      <c r="H594" t="s">
        <v>23960</v>
      </c>
      <c r="I594" t="s">
        <v>10633</v>
      </c>
      <c r="L594" t="s">
        <v>10632</v>
      </c>
      <c r="M594" t="s">
        <v>23959</v>
      </c>
      <c r="N594" t="s">
        <v>23958</v>
      </c>
      <c r="O594" t="str">
        <f>IFERROR((VLOOKUP(N594,Table13[[#All],[ESCO Code]:[One Net Code]],1,FALSE)), "Not Found")</f>
        <v>Not Found</v>
      </c>
    </row>
    <row r="595" spans="1:15" hidden="1" x14ac:dyDescent="0.3">
      <c r="A595" t="s">
        <v>1</v>
      </c>
      <c r="B595" t="s">
        <v>23957</v>
      </c>
      <c r="C595">
        <v>7422</v>
      </c>
      <c r="D595" t="s">
        <v>23956</v>
      </c>
      <c r="E595" t="s">
        <v>23955</v>
      </c>
      <c r="G595" t="s">
        <v>10635</v>
      </c>
      <c r="H595" t="s">
        <v>23954</v>
      </c>
      <c r="I595" t="s">
        <v>10633</v>
      </c>
      <c r="L595" t="s">
        <v>10632</v>
      </c>
      <c r="M595" t="s">
        <v>23953</v>
      </c>
      <c r="N595">
        <v>7422.1</v>
      </c>
      <c r="O595" t="str">
        <f>IFERROR((VLOOKUP(N595,Table13[[#All],[ESCO Code]:[One Net Code]],1,FALSE)), "Not Found")</f>
        <v>Not Found</v>
      </c>
    </row>
    <row r="596" spans="1:15" hidden="1" x14ac:dyDescent="0.3">
      <c r="A596" t="s">
        <v>1</v>
      </c>
      <c r="B596" t="s">
        <v>23952</v>
      </c>
      <c r="C596">
        <v>7323</v>
      </c>
      <c r="D596" t="s">
        <v>23951</v>
      </c>
      <c r="E596" t="s">
        <v>23950</v>
      </c>
      <c r="G596" t="s">
        <v>10635</v>
      </c>
      <c r="H596" t="s">
        <v>23949</v>
      </c>
      <c r="I596" t="s">
        <v>10633</v>
      </c>
      <c r="L596" t="s">
        <v>10632</v>
      </c>
      <c r="M596" t="s">
        <v>23948</v>
      </c>
      <c r="N596">
        <v>7323.3</v>
      </c>
      <c r="O596" t="str">
        <f>IFERROR((VLOOKUP(N596,Table13[[#All],[ESCO Code]:[One Net Code]],1,FALSE)), "Not Found")</f>
        <v>Not Found</v>
      </c>
    </row>
    <row r="597" spans="1:15" hidden="1" x14ac:dyDescent="0.3">
      <c r="A597" t="s">
        <v>1</v>
      </c>
      <c r="B597" t="s">
        <v>23947</v>
      </c>
      <c r="C597">
        <v>2141</v>
      </c>
      <c r="D597" t="s">
        <v>23946</v>
      </c>
      <c r="E597" t="s">
        <v>23945</v>
      </c>
      <c r="G597" t="s">
        <v>10635</v>
      </c>
      <c r="H597" t="s">
        <v>23944</v>
      </c>
      <c r="I597" t="s">
        <v>10633</v>
      </c>
      <c r="L597" t="s">
        <v>10632</v>
      </c>
      <c r="M597" t="s">
        <v>23943</v>
      </c>
      <c r="N597" t="s">
        <v>23942</v>
      </c>
      <c r="O597" t="str">
        <f>IFERROR((VLOOKUP(N597,Table13[[#All],[ESCO Code]:[One Net Code]],1,FALSE)), "Not Found")</f>
        <v>Not Found</v>
      </c>
    </row>
    <row r="598" spans="1:15" hidden="1" x14ac:dyDescent="0.3">
      <c r="A598" t="s">
        <v>1</v>
      </c>
      <c r="B598" t="s">
        <v>23941</v>
      </c>
      <c r="C598">
        <v>2654</v>
      </c>
      <c r="D598" t="s">
        <v>23940</v>
      </c>
      <c r="E598" t="s">
        <v>23939</v>
      </c>
      <c r="G598" t="s">
        <v>10635</v>
      </c>
      <c r="H598" t="s">
        <v>23938</v>
      </c>
      <c r="I598" t="s">
        <v>10633</v>
      </c>
      <c r="L598" t="s">
        <v>10640</v>
      </c>
      <c r="M598" t="s">
        <v>23937</v>
      </c>
      <c r="N598" t="s">
        <v>23936</v>
      </c>
      <c r="O598" t="str">
        <f>IFERROR((VLOOKUP(N598,Table13[[#All],[ESCO Code]:[One Net Code]],1,FALSE)), "Not Found")</f>
        <v>Not Found</v>
      </c>
    </row>
    <row r="599" spans="1:15" x14ac:dyDescent="0.3">
      <c r="A599" t="s">
        <v>1</v>
      </c>
      <c r="B599" t="s">
        <v>23935</v>
      </c>
      <c r="C599">
        <v>1324</v>
      </c>
      <c r="D599" t="s">
        <v>23934</v>
      </c>
      <c r="E599" t="s">
        <v>23933</v>
      </c>
      <c r="G599" t="s">
        <v>10635</v>
      </c>
      <c r="H599" t="s">
        <v>23932</v>
      </c>
      <c r="I599" t="s">
        <v>10633</v>
      </c>
      <c r="L599" t="s">
        <v>10632</v>
      </c>
      <c r="M599" t="s">
        <v>23931</v>
      </c>
      <c r="N599" t="s">
        <v>8492</v>
      </c>
      <c r="O599" t="str">
        <f>IFERROR((VLOOKUP(N599,Table13[[#All],[ESCO Code]:[One Net Code]],1,FALSE)), "Not Found")</f>
        <v>1324.3.4</v>
      </c>
    </row>
    <row r="600" spans="1:15" hidden="1" x14ac:dyDescent="0.3">
      <c r="A600" t="s">
        <v>1</v>
      </c>
      <c r="B600" t="s">
        <v>23930</v>
      </c>
      <c r="C600">
        <v>5132</v>
      </c>
      <c r="D600" t="s">
        <v>23929</v>
      </c>
      <c r="E600" t="s">
        <v>23928</v>
      </c>
      <c r="G600" t="s">
        <v>10635</v>
      </c>
      <c r="H600" t="s">
        <v>23927</v>
      </c>
      <c r="I600" t="s">
        <v>10633</v>
      </c>
      <c r="L600" t="s">
        <v>10632</v>
      </c>
      <c r="M600" t="s">
        <v>23926</v>
      </c>
      <c r="N600">
        <v>5132.1000000000004</v>
      </c>
      <c r="O600" t="str">
        <f>IFERROR((VLOOKUP(N600,Table13[[#All],[ESCO Code]:[One Net Code]],1,FALSE)), "Not Found")</f>
        <v>Not Found</v>
      </c>
    </row>
    <row r="601" spans="1:15" hidden="1" x14ac:dyDescent="0.3">
      <c r="A601" t="s">
        <v>1</v>
      </c>
      <c r="B601" t="s">
        <v>23925</v>
      </c>
      <c r="C601">
        <v>4212</v>
      </c>
      <c r="D601" t="s">
        <v>23924</v>
      </c>
      <c r="E601" t="s">
        <v>23923</v>
      </c>
      <c r="G601" t="s">
        <v>10635</v>
      </c>
      <c r="H601" t="s">
        <v>23922</v>
      </c>
      <c r="I601" t="s">
        <v>10633</v>
      </c>
      <c r="L601" t="s">
        <v>10632</v>
      </c>
      <c r="M601" t="s">
        <v>23921</v>
      </c>
      <c r="N601">
        <v>4212.1000000000004</v>
      </c>
      <c r="O601" t="str">
        <f>IFERROR((VLOOKUP(N601,Table13[[#All],[ESCO Code]:[One Net Code]],1,FALSE)), "Not Found")</f>
        <v>Not Found</v>
      </c>
    </row>
    <row r="602" spans="1:15" hidden="1" x14ac:dyDescent="0.3">
      <c r="A602" t="s">
        <v>1</v>
      </c>
      <c r="B602" t="s">
        <v>23920</v>
      </c>
      <c r="C602">
        <v>1349</v>
      </c>
      <c r="D602" t="s">
        <v>23919</v>
      </c>
      <c r="E602" t="s">
        <v>23918</v>
      </c>
      <c r="G602" t="s">
        <v>10635</v>
      </c>
      <c r="H602" t="s">
        <v>23917</v>
      </c>
      <c r="I602" t="s">
        <v>10633</v>
      </c>
      <c r="L602" t="s">
        <v>10632</v>
      </c>
      <c r="M602" t="s">
        <v>23916</v>
      </c>
      <c r="N602">
        <v>1349.4</v>
      </c>
      <c r="O602" t="str">
        <f>IFERROR((VLOOKUP(N602,Table13[[#All],[ESCO Code]:[One Net Code]],1,FALSE)), "Not Found")</f>
        <v>Not Found</v>
      </c>
    </row>
    <row r="603" spans="1:15" hidden="1" x14ac:dyDescent="0.3">
      <c r="A603" t="s">
        <v>1</v>
      </c>
      <c r="B603" t="s">
        <v>23915</v>
      </c>
      <c r="C603">
        <v>8114</v>
      </c>
      <c r="D603" t="s">
        <v>23914</v>
      </c>
      <c r="E603" t="s">
        <v>23913</v>
      </c>
      <c r="G603" t="s">
        <v>10635</v>
      </c>
      <c r="H603" t="s">
        <v>23912</v>
      </c>
      <c r="I603" t="s">
        <v>10633</v>
      </c>
      <c r="L603" t="s">
        <v>10640</v>
      </c>
      <c r="M603" t="s">
        <v>23911</v>
      </c>
      <c r="N603">
        <v>8114.1</v>
      </c>
      <c r="O603" t="str">
        <f>IFERROR((VLOOKUP(N603,Table13[[#All],[ESCO Code]:[One Net Code]],1,FALSE)), "Not Found")</f>
        <v>Not Found</v>
      </c>
    </row>
    <row r="604" spans="1:15" x14ac:dyDescent="0.3">
      <c r="A604" t="s">
        <v>1</v>
      </c>
      <c r="B604" t="s">
        <v>23910</v>
      </c>
      <c r="C604">
        <v>2512</v>
      </c>
      <c r="D604" t="s">
        <v>23909</v>
      </c>
      <c r="E604" t="s">
        <v>23908</v>
      </c>
      <c r="F604" t="s">
        <v>23907</v>
      </c>
      <c r="G604" t="s">
        <v>10635</v>
      </c>
      <c r="H604" t="s">
        <v>23906</v>
      </c>
      <c r="I604" t="s">
        <v>10633</v>
      </c>
      <c r="L604" t="s">
        <v>10632</v>
      </c>
      <c r="M604" t="s">
        <v>23905</v>
      </c>
      <c r="N604">
        <v>2512.6</v>
      </c>
      <c r="O604">
        <f>IFERROR((VLOOKUP(N604,Table13[[#All],[ESCO Code]:[One Net Code]],1,FALSE)), "Not Found")</f>
        <v>2512.6</v>
      </c>
    </row>
    <row r="605" spans="1:15" hidden="1" x14ac:dyDescent="0.3">
      <c r="A605" t="s">
        <v>1</v>
      </c>
      <c r="B605" t="s">
        <v>23904</v>
      </c>
      <c r="C605">
        <v>7223</v>
      </c>
      <c r="D605" t="s">
        <v>23903</v>
      </c>
      <c r="E605" t="s">
        <v>23902</v>
      </c>
      <c r="G605" t="s">
        <v>10635</v>
      </c>
      <c r="H605" t="s">
        <v>23901</v>
      </c>
      <c r="I605" t="s">
        <v>10633</v>
      </c>
      <c r="L605" t="s">
        <v>10640</v>
      </c>
      <c r="M605" t="s">
        <v>23900</v>
      </c>
      <c r="N605">
        <v>7223.19</v>
      </c>
      <c r="O605" t="str">
        <f>IFERROR((VLOOKUP(N605,Table13[[#All],[ESCO Code]:[One Net Code]],1,FALSE)), "Not Found")</f>
        <v>Not Found</v>
      </c>
    </row>
    <row r="606" spans="1:15" hidden="1" x14ac:dyDescent="0.3">
      <c r="A606" t="s">
        <v>1</v>
      </c>
      <c r="B606" t="s">
        <v>23899</v>
      </c>
      <c r="C606">
        <v>7212</v>
      </c>
      <c r="D606" t="s">
        <v>23898</v>
      </c>
      <c r="E606" t="s">
        <v>23897</v>
      </c>
      <c r="G606" t="s">
        <v>10635</v>
      </c>
      <c r="H606" t="s">
        <v>23896</v>
      </c>
      <c r="I606" t="s">
        <v>10633</v>
      </c>
      <c r="L606" t="s">
        <v>10640</v>
      </c>
      <c r="M606" t="s">
        <v>23895</v>
      </c>
      <c r="N606" t="s">
        <v>23894</v>
      </c>
      <c r="O606" t="str">
        <f>IFERROR((VLOOKUP(N606,Table13[[#All],[ESCO Code]:[One Net Code]],1,FALSE)), "Not Found")</f>
        <v>Not Found</v>
      </c>
    </row>
    <row r="607" spans="1:15" hidden="1" x14ac:dyDescent="0.3">
      <c r="A607" t="s">
        <v>1</v>
      </c>
      <c r="B607" t="s">
        <v>23893</v>
      </c>
      <c r="C607">
        <v>4211</v>
      </c>
      <c r="D607" t="s">
        <v>23892</v>
      </c>
      <c r="E607" t="s">
        <v>23891</v>
      </c>
      <c r="G607" t="s">
        <v>10635</v>
      </c>
      <c r="H607" t="s">
        <v>23890</v>
      </c>
      <c r="I607" t="s">
        <v>10633</v>
      </c>
      <c r="L607" t="s">
        <v>10640</v>
      </c>
      <c r="M607" t="s">
        <v>23889</v>
      </c>
      <c r="N607">
        <v>4211.1000000000004</v>
      </c>
      <c r="O607" t="str">
        <f>IFERROR((VLOOKUP(N607,Table13[[#All],[ESCO Code]:[One Net Code]],1,FALSE)), "Not Found")</f>
        <v>Not Found</v>
      </c>
    </row>
    <row r="608" spans="1:15" hidden="1" x14ac:dyDescent="0.3">
      <c r="A608" t="s">
        <v>1</v>
      </c>
      <c r="B608" t="s">
        <v>23888</v>
      </c>
      <c r="C608">
        <v>2310</v>
      </c>
      <c r="D608" t="s">
        <v>23887</v>
      </c>
      <c r="E608" t="s">
        <v>23886</v>
      </c>
      <c r="G608" t="s">
        <v>10635</v>
      </c>
      <c r="H608" t="s">
        <v>23885</v>
      </c>
      <c r="I608" t="s">
        <v>10633</v>
      </c>
      <c r="L608" t="s">
        <v>11426</v>
      </c>
      <c r="M608" t="s">
        <v>23884</v>
      </c>
      <c r="N608" t="s">
        <v>23883</v>
      </c>
      <c r="O608" t="str">
        <f>IFERROR((VLOOKUP(N608,Table13[[#All],[ESCO Code]:[One Net Code]],1,FALSE)), "Not Found")</f>
        <v>Not Found</v>
      </c>
    </row>
    <row r="609" spans="1:15" hidden="1" x14ac:dyDescent="0.3">
      <c r="A609" t="s">
        <v>1</v>
      </c>
      <c r="B609" t="s">
        <v>23882</v>
      </c>
      <c r="C609">
        <v>3222</v>
      </c>
      <c r="D609" t="s">
        <v>23881</v>
      </c>
      <c r="E609" t="s">
        <v>23880</v>
      </c>
      <c r="G609" t="s">
        <v>10635</v>
      </c>
      <c r="H609" t="s">
        <v>23879</v>
      </c>
      <c r="I609" t="s">
        <v>10633</v>
      </c>
      <c r="L609" t="s">
        <v>10632</v>
      </c>
      <c r="M609" t="s">
        <v>23878</v>
      </c>
      <c r="N609">
        <v>3222.1</v>
      </c>
      <c r="O609" t="str">
        <f>IFERROR((VLOOKUP(N609,Table13[[#All],[ESCO Code]:[One Net Code]],1,FALSE)), "Not Found")</f>
        <v>Not Found</v>
      </c>
    </row>
    <row r="610" spans="1:15" x14ac:dyDescent="0.3">
      <c r="A610" t="s">
        <v>1</v>
      </c>
      <c r="B610" t="s">
        <v>23877</v>
      </c>
      <c r="C610">
        <v>5419</v>
      </c>
      <c r="D610" t="s">
        <v>23876</v>
      </c>
      <c r="E610" t="s">
        <v>23875</v>
      </c>
      <c r="G610" t="s">
        <v>10635</v>
      </c>
      <c r="H610" t="s">
        <v>23874</v>
      </c>
      <c r="I610" t="s">
        <v>10633</v>
      </c>
      <c r="L610" t="s">
        <v>10632</v>
      </c>
      <c r="M610" t="s">
        <v>23873</v>
      </c>
      <c r="N610">
        <v>5419.7</v>
      </c>
      <c r="O610">
        <f>IFERROR((VLOOKUP(N610,Table13[[#All],[ESCO Code]:[One Net Code]],1,FALSE)), "Not Found")</f>
        <v>5419.7</v>
      </c>
    </row>
    <row r="611" spans="1:15" hidden="1" x14ac:dyDescent="0.3">
      <c r="A611" t="s">
        <v>1</v>
      </c>
      <c r="B611" t="s">
        <v>23872</v>
      </c>
      <c r="C611">
        <v>7543</v>
      </c>
      <c r="D611" t="s">
        <v>23871</v>
      </c>
      <c r="E611" t="s">
        <v>23870</v>
      </c>
      <c r="G611" t="s">
        <v>10635</v>
      </c>
      <c r="H611" t="s">
        <v>23869</v>
      </c>
      <c r="I611" t="s">
        <v>10633</v>
      </c>
      <c r="L611" t="s">
        <v>10640</v>
      </c>
      <c r="M611" t="s">
        <v>23868</v>
      </c>
      <c r="N611" t="s">
        <v>23867</v>
      </c>
      <c r="O611" t="str">
        <f>IFERROR((VLOOKUP(N611,Table13[[#All],[ESCO Code]:[One Net Code]],1,FALSE)), "Not Found")</f>
        <v>Not Found</v>
      </c>
    </row>
    <row r="612" spans="1:15" x14ac:dyDescent="0.3">
      <c r="A612" t="s">
        <v>1</v>
      </c>
      <c r="B612" t="s">
        <v>23866</v>
      </c>
      <c r="C612">
        <v>7514</v>
      </c>
      <c r="D612" t="s">
        <v>23865</v>
      </c>
      <c r="E612" t="s">
        <v>23864</v>
      </c>
      <c r="G612" t="s">
        <v>10635</v>
      </c>
      <c r="H612" t="s">
        <v>23863</v>
      </c>
      <c r="I612" t="s">
        <v>10633</v>
      </c>
      <c r="J612" t="s">
        <v>23862</v>
      </c>
      <c r="L612" t="s">
        <v>10632</v>
      </c>
      <c r="M612" t="s">
        <v>23861</v>
      </c>
      <c r="N612">
        <v>7514.3</v>
      </c>
      <c r="O612">
        <f>IFERROR((VLOOKUP(N612,Table13[[#All],[ESCO Code]:[One Net Code]],1,FALSE)), "Not Found")</f>
        <v>7514.3</v>
      </c>
    </row>
    <row r="613" spans="1:15" hidden="1" x14ac:dyDescent="0.3">
      <c r="A613" t="s">
        <v>1</v>
      </c>
      <c r="B613" t="s">
        <v>23860</v>
      </c>
      <c r="C613">
        <v>9112</v>
      </c>
      <c r="D613" t="s">
        <v>23859</v>
      </c>
      <c r="E613" t="s">
        <v>23858</v>
      </c>
      <c r="G613" t="s">
        <v>10635</v>
      </c>
      <c r="H613" t="s">
        <v>23857</v>
      </c>
      <c r="I613" t="s">
        <v>10633</v>
      </c>
      <c r="L613" t="s">
        <v>10640</v>
      </c>
      <c r="M613" t="s">
        <v>23856</v>
      </c>
      <c r="N613">
        <v>9112.2000000000007</v>
      </c>
      <c r="O613" t="str">
        <f>IFERROR((VLOOKUP(N613,Table13[[#All],[ESCO Code]:[One Net Code]],1,FALSE)), "Not Found")</f>
        <v>Not Found</v>
      </c>
    </row>
    <row r="614" spans="1:15" hidden="1" x14ac:dyDescent="0.3">
      <c r="A614" t="s">
        <v>1</v>
      </c>
      <c r="B614" t="s">
        <v>23855</v>
      </c>
      <c r="C614">
        <v>3115</v>
      </c>
      <c r="D614" t="s">
        <v>23854</v>
      </c>
      <c r="E614" t="s">
        <v>23853</v>
      </c>
      <c r="G614" t="s">
        <v>10635</v>
      </c>
      <c r="H614" t="s">
        <v>23852</v>
      </c>
      <c r="I614" t="s">
        <v>10633</v>
      </c>
      <c r="L614" t="s">
        <v>10640</v>
      </c>
      <c r="M614" t="s">
        <v>23851</v>
      </c>
      <c r="N614" t="s">
        <v>23850</v>
      </c>
      <c r="O614" t="str">
        <f>IFERROR((VLOOKUP(N614,Table13[[#All],[ESCO Code]:[One Net Code]],1,FALSE)), "Not Found")</f>
        <v>Not Found</v>
      </c>
    </row>
    <row r="615" spans="1:15" hidden="1" x14ac:dyDescent="0.3">
      <c r="A615" t="s">
        <v>1</v>
      </c>
      <c r="B615" t="s">
        <v>23849</v>
      </c>
      <c r="C615">
        <v>3114</v>
      </c>
      <c r="D615" t="s">
        <v>23848</v>
      </c>
      <c r="E615" t="s">
        <v>23847</v>
      </c>
      <c r="G615" t="s">
        <v>10635</v>
      </c>
      <c r="H615" t="s">
        <v>23846</v>
      </c>
      <c r="I615" t="s">
        <v>10633</v>
      </c>
      <c r="L615" t="s">
        <v>10640</v>
      </c>
      <c r="M615" t="s">
        <v>23845</v>
      </c>
      <c r="N615" t="s">
        <v>23844</v>
      </c>
      <c r="O615" t="str">
        <f>IFERROR((VLOOKUP(N615,Table13[[#All],[ESCO Code]:[One Net Code]],1,FALSE)), "Not Found")</f>
        <v>Not Found</v>
      </c>
    </row>
    <row r="616" spans="1:15" x14ac:dyDescent="0.3">
      <c r="A616" t="s">
        <v>1</v>
      </c>
      <c r="B616" t="s">
        <v>23843</v>
      </c>
      <c r="C616">
        <v>2310</v>
      </c>
      <c r="D616" t="s">
        <v>23842</v>
      </c>
      <c r="E616" t="s">
        <v>23841</v>
      </c>
      <c r="G616" t="s">
        <v>10635</v>
      </c>
      <c r="H616" t="s">
        <v>23840</v>
      </c>
      <c r="I616" t="s">
        <v>10633</v>
      </c>
      <c r="L616" t="s">
        <v>10983</v>
      </c>
      <c r="M616" t="s">
        <v>23839</v>
      </c>
      <c r="N616" t="s">
        <v>6353</v>
      </c>
      <c r="O616" t="str">
        <f>IFERROR((VLOOKUP(N616,Table13[[#All],[ESCO Code]:[One Net Code]],1,FALSE)), "Not Found")</f>
        <v>2310.1.13</v>
      </c>
    </row>
    <row r="617" spans="1:15" hidden="1" x14ac:dyDescent="0.3">
      <c r="A617" t="s">
        <v>1</v>
      </c>
      <c r="B617" t="s">
        <v>23838</v>
      </c>
      <c r="C617">
        <v>3435</v>
      </c>
      <c r="D617" t="s">
        <v>23837</v>
      </c>
      <c r="E617" t="s">
        <v>23836</v>
      </c>
      <c r="G617" t="s">
        <v>10635</v>
      </c>
      <c r="H617" t="s">
        <v>23835</v>
      </c>
      <c r="I617" t="s">
        <v>10633</v>
      </c>
      <c r="L617" t="s">
        <v>10640</v>
      </c>
      <c r="M617" t="s">
        <v>23834</v>
      </c>
      <c r="N617" t="s">
        <v>23833</v>
      </c>
      <c r="O617" t="str">
        <f>IFERROR((VLOOKUP(N617,Table13[[#All],[ESCO Code]:[One Net Code]],1,FALSE)), "Not Found")</f>
        <v>Not Found</v>
      </c>
    </row>
    <row r="618" spans="1:15" hidden="1" x14ac:dyDescent="0.3">
      <c r="A618" t="s">
        <v>1</v>
      </c>
      <c r="B618" t="s">
        <v>23832</v>
      </c>
      <c r="C618">
        <v>4321</v>
      </c>
      <c r="D618" t="s">
        <v>23831</v>
      </c>
      <c r="E618" t="s">
        <v>23830</v>
      </c>
      <c r="G618" t="s">
        <v>10635</v>
      </c>
      <c r="H618" t="s">
        <v>23829</v>
      </c>
      <c r="I618" t="s">
        <v>10633</v>
      </c>
      <c r="L618" t="s">
        <v>10632</v>
      </c>
      <c r="M618" t="s">
        <v>23828</v>
      </c>
      <c r="N618" t="s">
        <v>23827</v>
      </c>
      <c r="O618" t="str">
        <f>IFERROR((VLOOKUP(N618,Table13[[#All],[ESCO Code]:[One Net Code]],1,FALSE)), "Not Found")</f>
        <v>Not Found</v>
      </c>
    </row>
    <row r="619" spans="1:15" hidden="1" x14ac:dyDescent="0.3">
      <c r="A619" t="s">
        <v>1</v>
      </c>
      <c r="B619" t="s">
        <v>23826</v>
      </c>
      <c r="C619">
        <v>3118</v>
      </c>
      <c r="D619" t="s">
        <v>23825</v>
      </c>
      <c r="G619" t="s">
        <v>10635</v>
      </c>
      <c r="H619" t="s">
        <v>23824</v>
      </c>
      <c r="I619" t="s">
        <v>10633</v>
      </c>
      <c r="L619" t="s">
        <v>10632</v>
      </c>
      <c r="M619" t="s">
        <v>23823</v>
      </c>
      <c r="N619" t="s">
        <v>23822</v>
      </c>
      <c r="O619" t="str">
        <f>IFERROR((VLOOKUP(N619,Table13[[#All],[ESCO Code]:[One Net Code]],1,FALSE)), "Not Found")</f>
        <v>Not Found</v>
      </c>
    </row>
    <row r="620" spans="1:15" hidden="1" x14ac:dyDescent="0.3">
      <c r="A620" t="s">
        <v>1</v>
      </c>
      <c r="B620" t="s">
        <v>23821</v>
      </c>
      <c r="C620">
        <v>2654</v>
      </c>
      <c r="D620" t="s">
        <v>23820</v>
      </c>
      <c r="E620" t="s">
        <v>23819</v>
      </c>
      <c r="G620" t="s">
        <v>10635</v>
      </c>
      <c r="H620" t="s">
        <v>23818</v>
      </c>
      <c r="I620" t="s">
        <v>10633</v>
      </c>
      <c r="L620" t="s">
        <v>10632</v>
      </c>
      <c r="M620" t="s">
        <v>23817</v>
      </c>
      <c r="N620" t="s">
        <v>23816</v>
      </c>
      <c r="O620" t="str">
        <f>IFERROR((VLOOKUP(N620,Table13[[#All],[ESCO Code]:[One Net Code]],1,FALSE)), "Not Found")</f>
        <v>Not Found</v>
      </c>
    </row>
    <row r="621" spans="1:15" hidden="1" x14ac:dyDescent="0.3">
      <c r="A621" t="s">
        <v>1</v>
      </c>
      <c r="B621" t="s">
        <v>23815</v>
      </c>
      <c r="C621">
        <v>2149</v>
      </c>
      <c r="D621" t="s">
        <v>23814</v>
      </c>
      <c r="E621" t="s">
        <v>23813</v>
      </c>
      <c r="G621" t="s">
        <v>10635</v>
      </c>
      <c r="H621" t="s">
        <v>23812</v>
      </c>
      <c r="I621" t="s">
        <v>10633</v>
      </c>
      <c r="L621" t="s">
        <v>10640</v>
      </c>
      <c r="M621" t="s">
        <v>23811</v>
      </c>
      <c r="N621" t="s">
        <v>23810</v>
      </c>
      <c r="O621" t="str">
        <f>IFERROR((VLOOKUP(N621,Table13[[#All],[ESCO Code]:[One Net Code]],1,FALSE)), "Not Found")</f>
        <v>Not Found</v>
      </c>
    </row>
    <row r="622" spans="1:15" x14ac:dyDescent="0.3">
      <c r="A622" t="s">
        <v>1</v>
      </c>
      <c r="B622" t="s">
        <v>23809</v>
      </c>
      <c r="C622">
        <v>3341</v>
      </c>
      <c r="D622" t="s">
        <v>23808</v>
      </c>
      <c r="E622" t="s">
        <v>23807</v>
      </c>
      <c r="G622" t="s">
        <v>10635</v>
      </c>
      <c r="H622" t="s">
        <v>23806</v>
      </c>
      <c r="I622" t="s">
        <v>10633</v>
      </c>
      <c r="L622" t="s">
        <v>10632</v>
      </c>
      <c r="M622" t="s">
        <v>23805</v>
      </c>
      <c r="N622">
        <v>3341.1</v>
      </c>
      <c r="O622">
        <f>IFERROR((VLOOKUP(N622,Table13[[#All],[ESCO Code]:[One Net Code]],1,FALSE)), "Not Found")</f>
        <v>3341.1</v>
      </c>
    </row>
    <row r="623" spans="1:15" hidden="1" x14ac:dyDescent="0.3">
      <c r="A623" t="s">
        <v>1</v>
      </c>
      <c r="B623" t="s">
        <v>23804</v>
      </c>
      <c r="C623">
        <v>8131</v>
      </c>
      <c r="D623" t="s">
        <v>23803</v>
      </c>
      <c r="E623" t="s">
        <v>23802</v>
      </c>
      <c r="G623" t="s">
        <v>10635</v>
      </c>
      <c r="H623" t="s">
        <v>23801</v>
      </c>
      <c r="I623" t="s">
        <v>10633</v>
      </c>
      <c r="L623" t="s">
        <v>10632</v>
      </c>
      <c r="M623" t="s">
        <v>23800</v>
      </c>
      <c r="N623">
        <v>8131.12</v>
      </c>
      <c r="O623" t="str">
        <f>IFERROR((VLOOKUP(N623,Table13[[#All],[ESCO Code]:[One Net Code]],1,FALSE)), "Not Found")</f>
        <v>Not Found</v>
      </c>
    </row>
    <row r="624" spans="1:15" x14ac:dyDescent="0.3">
      <c r="A624" t="s">
        <v>1</v>
      </c>
      <c r="B624" t="s">
        <v>23799</v>
      </c>
      <c r="C624">
        <v>2166</v>
      </c>
      <c r="D624" t="s">
        <v>23798</v>
      </c>
      <c r="E624" t="s">
        <v>23797</v>
      </c>
      <c r="G624" t="s">
        <v>10635</v>
      </c>
      <c r="H624" t="s">
        <v>23796</v>
      </c>
      <c r="I624" t="s">
        <v>10633</v>
      </c>
      <c r="L624" t="s">
        <v>10632</v>
      </c>
      <c r="M624" t="s">
        <v>23795</v>
      </c>
      <c r="N624">
        <v>2166.15</v>
      </c>
      <c r="O624">
        <f>IFERROR((VLOOKUP(N624,Table13[[#All],[ESCO Code]:[One Net Code]],1,FALSE)), "Not Found")</f>
        <v>2166.15</v>
      </c>
    </row>
    <row r="625" spans="1:15" hidden="1" x14ac:dyDescent="0.3">
      <c r="A625" t="s">
        <v>1</v>
      </c>
      <c r="B625" t="s">
        <v>23794</v>
      </c>
      <c r="C625">
        <v>1211</v>
      </c>
      <c r="D625" t="s">
        <v>23793</v>
      </c>
      <c r="E625" t="s">
        <v>23792</v>
      </c>
      <c r="G625" t="s">
        <v>10635</v>
      </c>
      <c r="H625" t="s">
        <v>23791</v>
      </c>
      <c r="I625" t="s">
        <v>10633</v>
      </c>
      <c r="L625" t="s">
        <v>10640</v>
      </c>
      <c r="M625" t="s">
        <v>23790</v>
      </c>
      <c r="N625">
        <v>1211.0999999999999</v>
      </c>
      <c r="O625" t="str">
        <f>IFERROR((VLOOKUP(N625,Table13[[#All],[ESCO Code]:[One Net Code]],1,FALSE)), "Not Found")</f>
        <v>Not Found</v>
      </c>
    </row>
    <row r="626" spans="1:15" hidden="1" x14ac:dyDescent="0.3">
      <c r="A626" t="s">
        <v>1</v>
      </c>
      <c r="B626" t="s">
        <v>23789</v>
      </c>
      <c r="C626">
        <v>8131</v>
      </c>
      <c r="D626" t="s">
        <v>23788</v>
      </c>
      <c r="E626" t="s">
        <v>23787</v>
      </c>
      <c r="G626" t="s">
        <v>10635</v>
      </c>
      <c r="H626" t="s">
        <v>23786</v>
      </c>
      <c r="I626" t="s">
        <v>10633</v>
      </c>
      <c r="L626" t="s">
        <v>10640</v>
      </c>
      <c r="M626" t="s">
        <v>23785</v>
      </c>
      <c r="N626">
        <v>8131.5</v>
      </c>
      <c r="O626" t="str">
        <f>IFERROR((VLOOKUP(N626,Table13[[#All],[ESCO Code]:[One Net Code]],1,FALSE)), "Not Found")</f>
        <v>Not Found</v>
      </c>
    </row>
    <row r="627" spans="1:15" hidden="1" x14ac:dyDescent="0.3">
      <c r="A627" t="s">
        <v>1</v>
      </c>
      <c r="B627" t="s">
        <v>23784</v>
      </c>
      <c r="C627">
        <v>8212</v>
      </c>
      <c r="D627" t="s">
        <v>23783</v>
      </c>
      <c r="E627" t="s">
        <v>23782</v>
      </c>
      <c r="G627" t="s">
        <v>10635</v>
      </c>
      <c r="H627" t="s">
        <v>23781</v>
      </c>
      <c r="I627" t="s">
        <v>10633</v>
      </c>
      <c r="L627" t="s">
        <v>10640</v>
      </c>
      <c r="M627" t="s">
        <v>23780</v>
      </c>
      <c r="N627">
        <v>8212.5</v>
      </c>
      <c r="O627" t="str">
        <f>IFERROR((VLOOKUP(N627,Table13[[#All],[ESCO Code]:[One Net Code]],1,FALSE)), "Not Found")</f>
        <v>Not Found</v>
      </c>
    </row>
    <row r="628" spans="1:15" hidden="1" x14ac:dyDescent="0.3">
      <c r="A628" t="s">
        <v>1</v>
      </c>
      <c r="B628" t="s">
        <v>23779</v>
      </c>
      <c r="C628">
        <v>1321</v>
      </c>
      <c r="D628" t="s">
        <v>23778</v>
      </c>
      <c r="E628" t="s">
        <v>23777</v>
      </c>
      <c r="G628" t="s">
        <v>10635</v>
      </c>
      <c r="H628" t="s">
        <v>23776</v>
      </c>
      <c r="I628" t="s">
        <v>10633</v>
      </c>
      <c r="L628" t="s">
        <v>10632</v>
      </c>
      <c r="M628" t="s">
        <v>23775</v>
      </c>
      <c r="N628" t="s">
        <v>23774</v>
      </c>
      <c r="O628" t="str">
        <f>IFERROR((VLOOKUP(N628,Table13[[#All],[ESCO Code]:[One Net Code]],1,FALSE)), "Not Found")</f>
        <v>Not Found</v>
      </c>
    </row>
    <row r="629" spans="1:15" x14ac:dyDescent="0.3">
      <c r="A629" t="s">
        <v>1</v>
      </c>
      <c r="B629" t="s">
        <v>23773</v>
      </c>
      <c r="C629">
        <v>5414</v>
      </c>
      <c r="D629" t="s">
        <v>23772</v>
      </c>
      <c r="E629" t="s">
        <v>23771</v>
      </c>
      <c r="G629" t="s">
        <v>10635</v>
      </c>
      <c r="H629" t="s">
        <v>23770</v>
      </c>
      <c r="I629" t="s">
        <v>10633</v>
      </c>
      <c r="L629" t="s">
        <v>10640</v>
      </c>
      <c r="M629" t="s">
        <v>23769</v>
      </c>
      <c r="N629">
        <v>5414.1</v>
      </c>
      <c r="O629">
        <f>IFERROR((VLOOKUP(N629,Table13[[#All],[ESCO Code]:[One Net Code]],1,FALSE)), "Not Found")</f>
        <v>5414.1</v>
      </c>
    </row>
    <row r="630" spans="1:15" x14ac:dyDescent="0.3">
      <c r="A630" t="s">
        <v>1</v>
      </c>
      <c r="B630" t="s">
        <v>23768</v>
      </c>
      <c r="C630">
        <v>2619</v>
      </c>
      <c r="D630" t="s">
        <v>23767</v>
      </c>
      <c r="E630" t="s">
        <v>23766</v>
      </c>
      <c r="G630" t="s">
        <v>10635</v>
      </c>
      <c r="H630" t="s">
        <v>23765</v>
      </c>
      <c r="I630" t="s">
        <v>10633</v>
      </c>
      <c r="L630" t="s">
        <v>10632</v>
      </c>
      <c r="M630" t="s">
        <v>23764</v>
      </c>
      <c r="N630">
        <v>2619.6999999999998</v>
      </c>
      <c r="O630">
        <f>IFERROR((VLOOKUP(N630,Table13[[#All],[ESCO Code]:[One Net Code]],1,FALSE)), "Not Found")</f>
        <v>2619.6999999999998</v>
      </c>
    </row>
    <row r="631" spans="1:15" hidden="1" x14ac:dyDescent="0.3">
      <c r="A631" t="s">
        <v>1</v>
      </c>
      <c r="B631" t="s">
        <v>23763</v>
      </c>
      <c r="C631">
        <v>3240</v>
      </c>
      <c r="D631" t="s">
        <v>23762</v>
      </c>
      <c r="E631" t="s">
        <v>23761</v>
      </c>
      <c r="G631" t="s">
        <v>10635</v>
      </c>
      <c r="H631" t="s">
        <v>23760</v>
      </c>
      <c r="I631" t="s">
        <v>10633</v>
      </c>
      <c r="L631" t="s">
        <v>10632</v>
      </c>
      <c r="M631" t="s">
        <v>23759</v>
      </c>
      <c r="N631" t="s">
        <v>23758</v>
      </c>
      <c r="O631" t="str">
        <f>IFERROR((VLOOKUP(N631,Table13[[#All],[ESCO Code]:[One Net Code]],1,FALSE)), "Not Found")</f>
        <v>Not Found</v>
      </c>
    </row>
    <row r="632" spans="1:15" hidden="1" x14ac:dyDescent="0.3">
      <c r="A632" t="s">
        <v>1</v>
      </c>
      <c r="B632" t="s">
        <v>23757</v>
      </c>
      <c r="C632">
        <v>3141</v>
      </c>
      <c r="D632" t="s">
        <v>23756</v>
      </c>
      <c r="E632" t="s">
        <v>23755</v>
      </c>
      <c r="G632" t="s">
        <v>10635</v>
      </c>
      <c r="H632" t="s">
        <v>23754</v>
      </c>
      <c r="I632" t="s">
        <v>10633</v>
      </c>
      <c r="L632" t="s">
        <v>10640</v>
      </c>
      <c r="M632" t="s">
        <v>23753</v>
      </c>
      <c r="N632" t="s">
        <v>23752</v>
      </c>
      <c r="O632" t="str">
        <f>IFERROR((VLOOKUP(N632,Table13[[#All],[ESCO Code]:[One Net Code]],1,FALSE)), "Not Found")</f>
        <v>Not Found</v>
      </c>
    </row>
    <row r="633" spans="1:15" hidden="1" x14ac:dyDescent="0.3">
      <c r="A633" t="s">
        <v>1</v>
      </c>
      <c r="B633" t="s">
        <v>23751</v>
      </c>
      <c r="C633">
        <v>5161</v>
      </c>
      <c r="D633" t="s">
        <v>23750</v>
      </c>
      <c r="E633" t="s">
        <v>23749</v>
      </c>
      <c r="G633" t="s">
        <v>10635</v>
      </c>
      <c r="H633" t="s">
        <v>23748</v>
      </c>
      <c r="I633" t="s">
        <v>10633</v>
      </c>
      <c r="L633" t="s">
        <v>10640</v>
      </c>
      <c r="M633" t="s">
        <v>23747</v>
      </c>
      <c r="N633">
        <v>5161.3</v>
      </c>
      <c r="O633" t="str">
        <f>IFERROR((VLOOKUP(N633,Table13[[#All],[ESCO Code]:[One Net Code]],1,FALSE)), "Not Found")</f>
        <v>Not Found</v>
      </c>
    </row>
    <row r="634" spans="1:15" hidden="1" x14ac:dyDescent="0.3">
      <c r="A634" t="s">
        <v>1</v>
      </c>
      <c r="B634" t="s">
        <v>23746</v>
      </c>
      <c r="C634">
        <v>4321</v>
      </c>
      <c r="D634" t="s">
        <v>23745</v>
      </c>
      <c r="E634" t="s">
        <v>23744</v>
      </c>
      <c r="G634" t="s">
        <v>10635</v>
      </c>
      <c r="H634" t="s">
        <v>23425</v>
      </c>
      <c r="I634" t="s">
        <v>10633</v>
      </c>
      <c r="L634" t="s">
        <v>10640</v>
      </c>
      <c r="M634" t="s">
        <v>23743</v>
      </c>
      <c r="N634" t="s">
        <v>23742</v>
      </c>
      <c r="O634" t="str">
        <f>IFERROR((VLOOKUP(N634,Table13[[#All],[ESCO Code]:[One Net Code]],1,FALSE)), "Not Found")</f>
        <v>Not Found</v>
      </c>
    </row>
    <row r="635" spans="1:15" hidden="1" x14ac:dyDescent="0.3">
      <c r="A635" t="s">
        <v>1</v>
      </c>
      <c r="B635" t="s">
        <v>23741</v>
      </c>
      <c r="C635">
        <v>3331</v>
      </c>
      <c r="D635" t="s">
        <v>23740</v>
      </c>
      <c r="E635" t="s">
        <v>23739</v>
      </c>
      <c r="G635" t="s">
        <v>10635</v>
      </c>
      <c r="H635" t="s">
        <v>23738</v>
      </c>
      <c r="I635" t="s">
        <v>10633</v>
      </c>
      <c r="L635" t="s">
        <v>10632</v>
      </c>
      <c r="M635" t="s">
        <v>23737</v>
      </c>
      <c r="N635" t="s">
        <v>23736</v>
      </c>
      <c r="O635" t="str">
        <f>IFERROR((VLOOKUP(N635,Table13[[#All],[ESCO Code]:[One Net Code]],1,FALSE)), "Not Found")</f>
        <v>Not Found</v>
      </c>
    </row>
    <row r="636" spans="1:15" hidden="1" x14ac:dyDescent="0.3">
      <c r="A636" t="s">
        <v>1</v>
      </c>
      <c r="B636" t="s">
        <v>23735</v>
      </c>
      <c r="C636">
        <v>6221</v>
      </c>
      <c r="D636" t="s">
        <v>23734</v>
      </c>
      <c r="E636" t="s">
        <v>23733</v>
      </c>
      <c r="G636" t="s">
        <v>10635</v>
      </c>
      <c r="H636" t="s">
        <v>23732</v>
      </c>
      <c r="I636" t="s">
        <v>10633</v>
      </c>
      <c r="L636" t="s">
        <v>10640</v>
      </c>
      <c r="M636" t="s">
        <v>23731</v>
      </c>
      <c r="N636">
        <v>6221.1</v>
      </c>
      <c r="O636" t="str">
        <f>IFERROR((VLOOKUP(N636,Table13[[#All],[ESCO Code]:[One Net Code]],1,FALSE)), "Not Found")</f>
        <v>Not Found</v>
      </c>
    </row>
    <row r="637" spans="1:15" hidden="1" x14ac:dyDescent="0.3">
      <c r="A637" t="s">
        <v>1</v>
      </c>
      <c r="B637" t="s">
        <v>23730</v>
      </c>
      <c r="C637">
        <v>3331</v>
      </c>
      <c r="D637" t="s">
        <v>23729</v>
      </c>
      <c r="E637" t="s">
        <v>23728</v>
      </c>
      <c r="G637" t="s">
        <v>10635</v>
      </c>
      <c r="H637" t="s">
        <v>23727</v>
      </c>
      <c r="I637" t="s">
        <v>10633</v>
      </c>
      <c r="L637" t="s">
        <v>10640</v>
      </c>
      <c r="M637" t="s">
        <v>23726</v>
      </c>
      <c r="N637" t="s">
        <v>23725</v>
      </c>
      <c r="O637" t="str">
        <f>IFERROR((VLOOKUP(N637,Table13[[#All],[ESCO Code]:[One Net Code]],1,FALSE)), "Not Found")</f>
        <v>Not Found</v>
      </c>
    </row>
    <row r="638" spans="1:15" hidden="1" x14ac:dyDescent="0.3">
      <c r="A638" t="s">
        <v>1</v>
      </c>
      <c r="B638" t="s">
        <v>23724</v>
      </c>
      <c r="C638">
        <v>2143</v>
      </c>
      <c r="D638" t="s">
        <v>23723</v>
      </c>
      <c r="E638" t="s">
        <v>23722</v>
      </c>
      <c r="G638" t="s">
        <v>10635</v>
      </c>
      <c r="H638" t="s">
        <v>23721</v>
      </c>
      <c r="I638" t="s">
        <v>10633</v>
      </c>
      <c r="L638" t="s">
        <v>10632</v>
      </c>
      <c r="M638" t="s">
        <v>23720</v>
      </c>
      <c r="N638" t="s">
        <v>23719</v>
      </c>
      <c r="O638" t="str">
        <f>IFERROR((VLOOKUP(N638,Table13[[#All],[ESCO Code]:[One Net Code]],1,FALSE)), "Not Found")</f>
        <v>Not Found</v>
      </c>
    </row>
    <row r="639" spans="1:15" x14ac:dyDescent="0.3">
      <c r="A639" t="s">
        <v>1</v>
      </c>
      <c r="B639" t="s">
        <v>23718</v>
      </c>
      <c r="C639">
        <v>8160</v>
      </c>
      <c r="D639" t="s">
        <v>23717</v>
      </c>
      <c r="E639" t="s">
        <v>23716</v>
      </c>
      <c r="G639" t="s">
        <v>10635</v>
      </c>
      <c r="H639" t="s">
        <v>23715</v>
      </c>
      <c r="I639" t="s">
        <v>10633</v>
      </c>
      <c r="L639" t="s">
        <v>10632</v>
      </c>
      <c r="M639" t="s">
        <v>23714</v>
      </c>
      <c r="N639">
        <v>8160.52</v>
      </c>
      <c r="O639">
        <f>IFERROR((VLOOKUP(N639,Table13[[#All],[ESCO Code]:[One Net Code]],1,FALSE)), "Not Found")</f>
        <v>8160.52</v>
      </c>
    </row>
    <row r="640" spans="1:15" hidden="1" x14ac:dyDescent="0.3">
      <c r="A640" t="s">
        <v>1</v>
      </c>
      <c r="B640" t="s">
        <v>23713</v>
      </c>
      <c r="C640">
        <v>3112</v>
      </c>
      <c r="D640" t="s">
        <v>23712</v>
      </c>
      <c r="E640" t="s">
        <v>23711</v>
      </c>
      <c r="G640" t="s">
        <v>10635</v>
      </c>
      <c r="H640" t="s">
        <v>23710</v>
      </c>
      <c r="I640" t="s">
        <v>10633</v>
      </c>
      <c r="L640" t="s">
        <v>10632</v>
      </c>
      <c r="M640" t="s">
        <v>23709</v>
      </c>
      <c r="N640" t="s">
        <v>23708</v>
      </c>
      <c r="O640" t="str">
        <f>IFERROR((VLOOKUP(N640,Table13[[#All],[ESCO Code]:[One Net Code]],1,FALSE)), "Not Found")</f>
        <v>Not Found</v>
      </c>
    </row>
    <row r="641" spans="1:15" hidden="1" x14ac:dyDescent="0.3">
      <c r="A641" t="s">
        <v>1</v>
      </c>
      <c r="B641" t="s">
        <v>23707</v>
      </c>
      <c r="C641">
        <v>3119</v>
      </c>
      <c r="D641" t="s">
        <v>23706</v>
      </c>
      <c r="E641" t="s">
        <v>23705</v>
      </c>
      <c r="G641" t="s">
        <v>10635</v>
      </c>
      <c r="H641" t="s">
        <v>23704</v>
      </c>
      <c r="I641" t="s">
        <v>10633</v>
      </c>
      <c r="L641" t="s">
        <v>10640</v>
      </c>
      <c r="M641" t="s">
        <v>23703</v>
      </c>
      <c r="N641">
        <v>3119.19</v>
      </c>
      <c r="O641" t="str">
        <f>IFERROR((VLOOKUP(N641,Table13[[#All],[ESCO Code]:[One Net Code]],1,FALSE)), "Not Found")</f>
        <v>Not Found</v>
      </c>
    </row>
    <row r="642" spans="1:15" hidden="1" x14ac:dyDescent="0.3">
      <c r="A642" t="s">
        <v>1</v>
      </c>
      <c r="B642" t="s">
        <v>23702</v>
      </c>
      <c r="C642">
        <v>3252</v>
      </c>
      <c r="D642" t="s">
        <v>23701</v>
      </c>
      <c r="E642" t="s">
        <v>23700</v>
      </c>
      <c r="G642" t="s">
        <v>10635</v>
      </c>
      <c r="H642" t="s">
        <v>23699</v>
      </c>
      <c r="I642" t="s">
        <v>10633</v>
      </c>
      <c r="J642" t="s">
        <v>16992</v>
      </c>
      <c r="L642" t="s">
        <v>10632</v>
      </c>
      <c r="M642" t="s">
        <v>23698</v>
      </c>
      <c r="N642">
        <v>3252.3</v>
      </c>
      <c r="O642" t="str">
        <f>IFERROR((VLOOKUP(N642,Table13[[#All],[ESCO Code]:[One Net Code]],1,FALSE)), "Not Found")</f>
        <v>Not Found</v>
      </c>
    </row>
    <row r="643" spans="1:15" hidden="1" x14ac:dyDescent="0.3">
      <c r="A643" t="s">
        <v>1</v>
      </c>
      <c r="B643" t="s">
        <v>23697</v>
      </c>
      <c r="C643">
        <v>3240</v>
      </c>
      <c r="D643" t="s">
        <v>23696</v>
      </c>
      <c r="E643" t="s">
        <v>23695</v>
      </c>
      <c r="G643" t="s">
        <v>10635</v>
      </c>
      <c r="H643" t="s">
        <v>23694</v>
      </c>
      <c r="I643" t="s">
        <v>10633</v>
      </c>
      <c r="L643" t="s">
        <v>10640</v>
      </c>
      <c r="M643" t="s">
        <v>23693</v>
      </c>
      <c r="N643" t="s">
        <v>23692</v>
      </c>
      <c r="O643" t="str">
        <f>IFERROR((VLOOKUP(N643,Table13[[#All],[ESCO Code]:[One Net Code]],1,FALSE)), "Not Found")</f>
        <v>Not Found</v>
      </c>
    </row>
    <row r="644" spans="1:15" hidden="1" x14ac:dyDescent="0.3">
      <c r="A644" t="s">
        <v>1</v>
      </c>
      <c r="B644" t="s">
        <v>23691</v>
      </c>
      <c r="C644">
        <v>3312</v>
      </c>
      <c r="D644" t="s">
        <v>23690</v>
      </c>
      <c r="E644" t="s">
        <v>23689</v>
      </c>
      <c r="G644" t="s">
        <v>10635</v>
      </c>
      <c r="H644" t="s">
        <v>23688</v>
      </c>
      <c r="I644" t="s">
        <v>10633</v>
      </c>
      <c r="L644" t="s">
        <v>10640</v>
      </c>
      <c r="M644" t="s">
        <v>23687</v>
      </c>
      <c r="N644">
        <v>3312.3</v>
      </c>
      <c r="O644" t="str">
        <f>IFERROR((VLOOKUP(N644,Table13[[#All],[ESCO Code]:[One Net Code]],1,FALSE)), "Not Found")</f>
        <v>Not Found</v>
      </c>
    </row>
    <row r="645" spans="1:15" hidden="1" x14ac:dyDescent="0.3">
      <c r="A645" t="s">
        <v>1</v>
      </c>
      <c r="B645" t="s">
        <v>23686</v>
      </c>
      <c r="C645">
        <v>7322</v>
      </c>
      <c r="D645" t="s">
        <v>23685</v>
      </c>
      <c r="E645" t="s">
        <v>23684</v>
      </c>
      <c r="G645" t="s">
        <v>10635</v>
      </c>
      <c r="H645" t="s">
        <v>23683</v>
      </c>
      <c r="I645" t="s">
        <v>10633</v>
      </c>
      <c r="L645" t="s">
        <v>10640</v>
      </c>
      <c r="M645" t="s">
        <v>23682</v>
      </c>
      <c r="N645">
        <v>7322.7</v>
      </c>
      <c r="O645" t="str">
        <f>IFERROR((VLOOKUP(N645,Table13[[#All],[ESCO Code]:[One Net Code]],1,FALSE)), "Not Found")</f>
        <v>Not Found</v>
      </c>
    </row>
    <row r="646" spans="1:15" x14ac:dyDescent="0.3">
      <c r="A646" t="s">
        <v>1</v>
      </c>
      <c r="B646" t="s">
        <v>23681</v>
      </c>
      <c r="C646">
        <v>5413</v>
      </c>
      <c r="D646" t="s">
        <v>23680</v>
      </c>
      <c r="E646" t="s">
        <v>23679</v>
      </c>
      <c r="G646" t="s">
        <v>10635</v>
      </c>
      <c r="H646" t="s">
        <v>23678</v>
      </c>
      <c r="I646" t="s">
        <v>10633</v>
      </c>
      <c r="L646" t="s">
        <v>10632</v>
      </c>
      <c r="M646" t="s">
        <v>23677</v>
      </c>
      <c r="N646">
        <v>5413.2</v>
      </c>
      <c r="O646">
        <f>IFERROR((VLOOKUP(N646,Table13[[#All],[ESCO Code]:[One Net Code]],1,FALSE)), "Not Found")</f>
        <v>5413.2</v>
      </c>
    </row>
    <row r="647" spans="1:15" x14ac:dyDescent="0.3">
      <c r="A647" t="s">
        <v>1</v>
      </c>
      <c r="B647" t="s">
        <v>23676</v>
      </c>
      <c r="C647">
        <v>7234</v>
      </c>
      <c r="D647" t="s">
        <v>23675</v>
      </c>
      <c r="E647" t="s">
        <v>23674</v>
      </c>
      <c r="G647" t="s">
        <v>10635</v>
      </c>
      <c r="H647" t="s">
        <v>23673</v>
      </c>
      <c r="I647" t="s">
        <v>10633</v>
      </c>
      <c r="L647" t="s">
        <v>10640</v>
      </c>
      <c r="M647" t="s">
        <v>23672</v>
      </c>
      <c r="N647">
        <v>7234.1</v>
      </c>
      <c r="O647">
        <f>IFERROR((VLOOKUP(N647,Table13[[#All],[ESCO Code]:[One Net Code]],1,FALSE)), "Not Found")</f>
        <v>7234.1</v>
      </c>
    </row>
    <row r="648" spans="1:15" hidden="1" x14ac:dyDescent="0.3">
      <c r="A648" t="s">
        <v>1</v>
      </c>
      <c r="B648" t="s">
        <v>23671</v>
      </c>
      <c r="C648">
        <v>7411</v>
      </c>
      <c r="D648" t="s">
        <v>23670</v>
      </c>
      <c r="E648" t="s">
        <v>23669</v>
      </c>
      <c r="G648" t="s">
        <v>10635</v>
      </c>
      <c r="H648" t="s">
        <v>23668</v>
      </c>
      <c r="I648" t="s">
        <v>10633</v>
      </c>
      <c r="L648" t="s">
        <v>10632</v>
      </c>
      <c r="M648" t="s">
        <v>23667</v>
      </c>
      <c r="N648" t="s">
        <v>23666</v>
      </c>
      <c r="O648" t="str">
        <f>IFERROR((VLOOKUP(N648,Table13[[#All],[ESCO Code]:[One Net Code]],1,FALSE)), "Not Found")</f>
        <v>Not Found</v>
      </c>
    </row>
    <row r="649" spans="1:15" hidden="1" x14ac:dyDescent="0.3">
      <c r="A649" t="s">
        <v>1</v>
      </c>
      <c r="B649" t="s">
        <v>23665</v>
      </c>
      <c r="C649">
        <v>3413</v>
      </c>
      <c r="D649" t="s">
        <v>23664</v>
      </c>
      <c r="E649" t="s">
        <v>23663</v>
      </c>
      <c r="G649" t="s">
        <v>10635</v>
      </c>
      <c r="H649" t="s">
        <v>23662</v>
      </c>
      <c r="I649" t="s">
        <v>10633</v>
      </c>
      <c r="L649" t="s">
        <v>10632</v>
      </c>
      <c r="M649" t="s">
        <v>23661</v>
      </c>
      <c r="N649">
        <v>3413.1</v>
      </c>
      <c r="O649" t="str">
        <f>IFERROR((VLOOKUP(N649,Table13[[#All],[ESCO Code]:[One Net Code]],1,FALSE)), "Not Found")</f>
        <v>Not Found</v>
      </c>
    </row>
    <row r="650" spans="1:15" hidden="1" x14ac:dyDescent="0.3">
      <c r="A650" t="s">
        <v>1</v>
      </c>
      <c r="B650" t="s">
        <v>23660</v>
      </c>
      <c r="C650">
        <v>3331</v>
      </c>
      <c r="D650" t="s">
        <v>23659</v>
      </c>
      <c r="E650" t="s">
        <v>23658</v>
      </c>
      <c r="G650" t="s">
        <v>10635</v>
      </c>
      <c r="H650" t="s">
        <v>23657</v>
      </c>
      <c r="I650" t="s">
        <v>10633</v>
      </c>
      <c r="L650" t="s">
        <v>10640</v>
      </c>
      <c r="M650" t="s">
        <v>23656</v>
      </c>
      <c r="N650" t="s">
        <v>23655</v>
      </c>
      <c r="O650" t="str">
        <f>IFERROR((VLOOKUP(N650,Table13[[#All],[ESCO Code]:[One Net Code]],1,FALSE)), "Not Found")</f>
        <v>Not Found</v>
      </c>
    </row>
    <row r="651" spans="1:15" x14ac:dyDescent="0.3">
      <c r="A651" t="s">
        <v>1</v>
      </c>
      <c r="B651" t="s">
        <v>23654</v>
      </c>
      <c r="C651">
        <v>2269</v>
      </c>
      <c r="D651" t="s">
        <v>23653</v>
      </c>
      <c r="E651" t="s">
        <v>23652</v>
      </c>
      <c r="G651" t="s">
        <v>10635</v>
      </c>
      <c r="H651" t="s">
        <v>23651</v>
      </c>
      <c r="I651" t="s">
        <v>10633</v>
      </c>
      <c r="L651" t="s">
        <v>10632</v>
      </c>
      <c r="M651" t="s">
        <v>23650</v>
      </c>
      <c r="N651">
        <v>2269.4</v>
      </c>
      <c r="O651">
        <f>IFERROR((VLOOKUP(N651,Table13[[#All],[ESCO Code]:[One Net Code]],1,FALSE)), "Not Found")</f>
        <v>2269.4</v>
      </c>
    </row>
    <row r="652" spans="1:15" x14ac:dyDescent="0.3">
      <c r="A652" t="s">
        <v>1</v>
      </c>
      <c r="B652" t="s">
        <v>23649</v>
      </c>
      <c r="C652">
        <v>1431</v>
      </c>
      <c r="D652" t="s">
        <v>23648</v>
      </c>
      <c r="E652" t="s">
        <v>23647</v>
      </c>
      <c r="G652" t="s">
        <v>10635</v>
      </c>
      <c r="H652" t="s">
        <v>23646</v>
      </c>
      <c r="I652" t="s">
        <v>10633</v>
      </c>
      <c r="L652" t="s">
        <v>10632</v>
      </c>
      <c r="M652" t="s">
        <v>23645</v>
      </c>
      <c r="N652" t="s">
        <v>3768</v>
      </c>
      <c r="O652" t="str">
        <f>IFERROR((VLOOKUP(N652,Table13[[#All],[ESCO Code]:[One Net Code]],1,FALSE)), "Not Found")</f>
        <v>1431.2.1</v>
      </c>
    </row>
    <row r="653" spans="1:15" hidden="1" x14ac:dyDescent="0.3">
      <c r="A653" t="s">
        <v>1</v>
      </c>
      <c r="B653" t="s">
        <v>23644</v>
      </c>
      <c r="C653">
        <v>2519</v>
      </c>
      <c r="D653" t="s">
        <v>23643</v>
      </c>
      <c r="E653" t="s">
        <v>23642</v>
      </c>
      <c r="G653" t="s">
        <v>10635</v>
      </c>
      <c r="H653" t="s">
        <v>23425</v>
      </c>
      <c r="I653" t="s">
        <v>10633</v>
      </c>
      <c r="L653" t="s">
        <v>10640</v>
      </c>
      <c r="M653" t="s">
        <v>23641</v>
      </c>
      <c r="N653" t="s">
        <v>23640</v>
      </c>
      <c r="O653" t="str">
        <f>IFERROR((VLOOKUP(N653,Table13[[#All],[ESCO Code]:[One Net Code]],1,FALSE)), "Not Found")</f>
        <v>Not Found</v>
      </c>
    </row>
    <row r="654" spans="1:15" x14ac:dyDescent="0.3">
      <c r="A654" t="s">
        <v>1</v>
      </c>
      <c r="B654" t="s">
        <v>23639</v>
      </c>
      <c r="C654">
        <v>3111</v>
      </c>
      <c r="D654" t="s">
        <v>23638</v>
      </c>
      <c r="E654" t="s">
        <v>23637</v>
      </c>
      <c r="G654" t="s">
        <v>10635</v>
      </c>
      <c r="H654" t="s">
        <v>23636</v>
      </c>
      <c r="I654" t="s">
        <v>10633</v>
      </c>
      <c r="L654" t="s">
        <v>10632</v>
      </c>
      <c r="M654" t="s">
        <v>23635</v>
      </c>
      <c r="N654">
        <v>3111.3</v>
      </c>
      <c r="O654">
        <f>IFERROR((VLOOKUP(N654,Table13[[#All],[ESCO Code]:[One Net Code]],1,FALSE)), "Not Found")</f>
        <v>3111.3</v>
      </c>
    </row>
    <row r="655" spans="1:15" hidden="1" x14ac:dyDescent="0.3">
      <c r="A655" t="s">
        <v>1</v>
      </c>
      <c r="B655" t="s">
        <v>23634</v>
      </c>
      <c r="C655">
        <v>3151</v>
      </c>
      <c r="D655" t="s">
        <v>23633</v>
      </c>
      <c r="E655" t="s">
        <v>23632</v>
      </c>
      <c r="G655" t="s">
        <v>10635</v>
      </c>
      <c r="H655" t="s">
        <v>23631</v>
      </c>
      <c r="I655" t="s">
        <v>10633</v>
      </c>
      <c r="L655" t="s">
        <v>10640</v>
      </c>
      <c r="M655" t="s">
        <v>23630</v>
      </c>
      <c r="N655">
        <v>3151.1</v>
      </c>
      <c r="O655" t="str">
        <f>IFERROR((VLOOKUP(N655,Table13[[#All],[ESCO Code]:[One Net Code]],1,FALSE)), "Not Found")</f>
        <v>Not Found</v>
      </c>
    </row>
    <row r="656" spans="1:15" x14ac:dyDescent="0.3">
      <c r="A656" t="s">
        <v>1</v>
      </c>
      <c r="B656" t="s">
        <v>23629</v>
      </c>
      <c r="C656">
        <v>5311</v>
      </c>
      <c r="D656" t="s">
        <v>23628</v>
      </c>
      <c r="E656" t="s">
        <v>23627</v>
      </c>
      <c r="G656" t="s">
        <v>10635</v>
      </c>
      <c r="H656" t="s">
        <v>23626</v>
      </c>
      <c r="I656" t="s">
        <v>10633</v>
      </c>
      <c r="L656" t="s">
        <v>10640</v>
      </c>
      <c r="M656" t="s">
        <v>23625</v>
      </c>
      <c r="N656">
        <v>5311.1</v>
      </c>
      <c r="O656">
        <f>IFERROR((VLOOKUP(N656,Table13[[#All],[ESCO Code]:[One Net Code]],1,FALSE)), "Not Found")</f>
        <v>5311.1</v>
      </c>
    </row>
    <row r="657" spans="1:15" hidden="1" x14ac:dyDescent="0.3">
      <c r="A657" t="s">
        <v>1</v>
      </c>
      <c r="B657" t="s">
        <v>23624</v>
      </c>
      <c r="C657">
        <v>8152</v>
      </c>
      <c r="D657" t="s">
        <v>23623</v>
      </c>
      <c r="E657" t="s">
        <v>23622</v>
      </c>
      <c r="G657" t="s">
        <v>10635</v>
      </c>
      <c r="H657" t="s">
        <v>23621</v>
      </c>
      <c r="I657" t="s">
        <v>10633</v>
      </c>
      <c r="L657" t="s">
        <v>10632</v>
      </c>
      <c r="M657" t="s">
        <v>23620</v>
      </c>
      <c r="N657" t="s">
        <v>23619</v>
      </c>
      <c r="O657" t="str">
        <f>IFERROR((VLOOKUP(N657,Table13[[#All],[ESCO Code]:[One Net Code]],1,FALSE)), "Not Found")</f>
        <v>Not Found</v>
      </c>
    </row>
    <row r="658" spans="1:15" hidden="1" x14ac:dyDescent="0.3">
      <c r="A658" t="s">
        <v>1</v>
      </c>
      <c r="B658" t="s">
        <v>23618</v>
      </c>
      <c r="C658">
        <v>3118</v>
      </c>
      <c r="D658" t="s">
        <v>23617</v>
      </c>
      <c r="E658" t="s">
        <v>23616</v>
      </c>
      <c r="G658" t="s">
        <v>10635</v>
      </c>
      <c r="H658" t="s">
        <v>23615</v>
      </c>
      <c r="I658" t="s">
        <v>10633</v>
      </c>
      <c r="L658" t="s">
        <v>10640</v>
      </c>
      <c r="M658" t="s">
        <v>23614</v>
      </c>
      <c r="N658" t="s">
        <v>23613</v>
      </c>
      <c r="O658" t="str">
        <f>IFERROR((VLOOKUP(N658,Table13[[#All],[ESCO Code]:[One Net Code]],1,FALSE)), "Not Found")</f>
        <v>Not Found</v>
      </c>
    </row>
    <row r="659" spans="1:15" hidden="1" x14ac:dyDescent="0.3">
      <c r="A659" t="s">
        <v>1</v>
      </c>
      <c r="B659" t="s">
        <v>23612</v>
      </c>
      <c r="C659">
        <v>4226</v>
      </c>
      <c r="D659" t="s">
        <v>23611</v>
      </c>
      <c r="E659" t="s">
        <v>23610</v>
      </c>
      <c r="G659" t="s">
        <v>10635</v>
      </c>
      <c r="H659" t="s">
        <v>23609</v>
      </c>
      <c r="I659" t="s">
        <v>10633</v>
      </c>
      <c r="J659" t="s">
        <v>11659</v>
      </c>
      <c r="L659" t="s">
        <v>10640</v>
      </c>
      <c r="M659" t="s">
        <v>23608</v>
      </c>
      <c r="N659" t="s">
        <v>23607</v>
      </c>
      <c r="O659" t="str">
        <f>IFERROR((VLOOKUP(N659,Table13[[#All],[ESCO Code]:[One Net Code]],1,FALSE)), "Not Found")</f>
        <v>Not Found</v>
      </c>
    </row>
    <row r="660" spans="1:15" hidden="1" x14ac:dyDescent="0.3">
      <c r="A660" t="s">
        <v>1</v>
      </c>
      <c r="B660" t="s">
        <v>23606</v>
      </c>
      <c r="C660">
        <v>1345</v>
      </c>
      <c r="D660" t="s">
        <v>23605</v>
      </c>
      <c r="E660" t="s">
        <v>23604</v>
      </c>
      <c r="G660" t="s">
        <v>10635</v>
      </c>
      <c r="H660" t="s">
        <v>23603</v>
      </c>
      <c r="I660" t="s">
        <v>10633</v>
      </c>
      <c r="L660" t="s">
        <v>10640</v>
      </c>
      <c r="M660" t="s">
        <v>23602</v>
      </c>
      <c r="N660" t="s">
        <v>23601</v>
      </c>
      <c r="O660" t="str">
        <f>IFERROR((VLOOKUP(N660,Table13[[#All],[ESCO Code]:[One Net Code]],1,FALSE)), "Not Found")</f>
        <v>Not Found</v>
      </c>
    </row>
    <row r="661" spans="1:15" x14ac:dyDescent="0.3">
      <c r="A661" t="s">
        <v>1</v>
      </c>
      <c r="B661" t="s">
        <v>23600</v>
      </c>
      <c r="C661">
        <v>2512</v>
      </c>
      <c r="D661" t="s">
        <v>23599</v>
      </c>
      <c r="E661" t="s">
        <v>23598</v>
      </c>
      <c r="G661" t="s">
        <v>10635</v>
      </c>
      <c r="H661" t="s">
        <v>23597</v>
      </c>
      <c r="I661" t="s">
        <v>10633</v>
      </c>
      <c r="L661" t="s">
        <v>10632</v>
      </c>
      <c r="M661" t="s">
        <v>23596</v>
      </c>
      <c r="N661">
        <v>2512.1</v>
      </c>
      <c r="O661">
        <f>IFERROR((VLOOKUP(N661,Table13[[#All],[ESCO Code]:[One Net Code]],1,FALSE)), "Not Found")</f>
        <v>2512.1</v>
      </c>
    </row>
    <row r="662" spans="1:15" hidden="1" x14ac:dyDescent="0.3">
      <c r="A662" t="s">
        <v>1</v>
      </c>
      <c r="B662" t="s">
        <v>23595</v>
      </c>
      <c r="C662">
        <v>8160</v>
      </c>
      <c r="D662" t="s">
        <v>23594</v>
      </c>
      <c r="E662" t="s">
        <v>23593</v>
      </c>
      <c r="G662" t="s">
        <v>10635</v>
      </c>
      <c r="H662" t="s">
        <v>23592</v>
      </c>
      <c r="I662" t="s">
        <v>10633</v>
      </c>
      <c r="L662" t="s">
        <v>10640</v>
      </c>
      <c r="M662" t="s">
        <v>23591</v>
      </c>
      <c r="N662">
        <v>8160.21</v>
      </c>
      <c r="O662" t="str">
        <f>IFERROR((VLOOKUP(N662,Table13[[#All],[ESCO Code]:[One Net Code]],1,FALSE)), "Not Found")</f>
        <v>Not Found</v>
      </c>
    </row>
    <row r="663" spans="1:15" hidden="1" x14ac:dyDescent="0.3">
      <c r="A663" t="s">
        <v>1</v>
      </c>
      <c r="B663" t="s">
        <v>23590</v>
      </c>
      <c r="C663">
        <v>8131</v>
      </c>
      <c r="D663" t="s">
        <v>23589</v>
      </c>
      <c r="E663" t="s">
        <v>23588</v>
      </c>
      <c r="G663" t="s">
        <v>10635</v>
      </c>
      <c r="H663" t="s">
        <v>23587</v>
      </c>
      <c r="I663" t="s">
        <v>10633</v>
      </c>
      <c r="L663" t="s">
        <v>10640</v>
      </c>
      <c r="M663" t="s">
        <v>23586</v>
      </c>
      <c r="N663" t="s">
        <v>23585</v>
      </c>
      <c r="O663" t="str">
        <f>IFERROR((VLOOKUP(N663,Table13[[#All],[ESCO Code]:[One Net Code]],1,FALSE)), "Not Found")</f>
        <v>Not Found</v>
      </c>
    </row>
    <row r="664" spans="1:15" x14ac:dyDescent="0.3">
      <c r="A664" t="s">
        <v>1</v>
      </c>
      <c r="B664" t="s">
        <v>23584</v>
      </c>
      <c r="C664">
        <v>2163</v>
      </c>
      <c r="D664" t="s">
        <v>23583</v>
      </c>
      <c r="E664" t="s">
        <v>23582</v>
      </c>
      <c r="G664" t="s">
        <v>10635</v>
      </c>
      <c r="H664" t="s">
        <v>15221</v>
      </c>
      <c r="I664" t="s">
        <v>10633</v>
      </c>
      <c r="L664" t="s">
        <v>10640</v>
      </c>
      <c r="M664" t="s">
        <v>23581</v>
      </c>
      <c r="N664" t="s">
        <v>692</v>
      </c>
      <c r="O664" t="str">
        <f>IFERROR((VLOOKUP(N664,Table13[[#All],[ESCO Code]:[One Net Code]],1,FALSE)), "Not Found")</f>
        <v>2163.1.5</v>
      </c>
    </row>
    <row r="665" spans="1:15" hidden="1" x14ac:dyDescent="0.3">
      <c r="A665" t="s">
        <v>1</v>
      </c>
      <c r="B665" t="s">
        <v>23580</v>
      </c>
      <c r="C665">
        <v>3432</v>
      </c>
      <c r="D665" t="s">
        <v>23579</v>
      </c>
      <c r="E665" t="s">
        <v>23578</v>
      </c>
      <c r="G665" t="s">
        <v>10635</v>
      </c>
      <c r="H665" t="s">
        <v>23577</v>
      </c>
      <c r="I665" t="s">
        <v>10633</v>
      </c>
      <c r="L665" t="s">
        <v>10640</v>
      </c>
      <c r="M665" t="s">
        <v>23576</v>
      </c>
      <c r="N665">
        <v>3432.4</v>
      </c>
      <c r="O665" t="str">
        <f>IFERROR((VLOOKUP(N665,Table13[[#All],[ESCO Code]:[One Net Code]],1,FALSE)), "Not Found")</f>
        <v>Not Found</v>
      </c>
    </row>
    <row r="666" spans="1:15" x14ac:dyDescent="0.3">
      <c r="A666" t="s">
        <v>1</v>
      </c>
      <c r="B666" t="s">
        <v>23575</v>
      </c>
      <c r="C666">
        <v>7511</v>
      </c>
      <c r="D666" t="s">
        <v>23574</v>
      </c>
      <c r="E666" t="s">
        <v>23573</v>
      </c>
      <c r="G666" t="s">
        <v>10635</v>
      </c>
      <c r="H666" t="s">
        <v>23572</v>
      </c>
      <c r="I666" t="s">
        <v>10633</v>
      </c>
      <c r="L666" t="s">
        <v>10632</v>
      </c>
      <c r="M666" t="s">
        <v>23571</v>
      </c>
      <c r="N666">
        <v>7511.6</v>
      </c>
      <c r="O666">
        <f>IFERROR((VLOOKUP(N666,Table13[[#All],[ESCO Code]:[One Net Code]],1,FALSE)), "Not Found")</f>
        <v>7511.6</v>
      </c>
    </row>
    <row r="667" spans="1:15" hidden="1" x14ac:dyDescent="0.3">
      <c r="A667" t="s">
        <v>1</v>
      </c>
      <c r="B667" t="s">
        <v>23570</v>
      </c>
      <c r="C667">
        <v>2133</v>
      </c>
      <c r="D667" t="s">
        <v>23569</v>
      </c>
      <c r="E667" t="s">
        <v>23568</v>
      </c>
      <c r="G667" t="s">
        <v>10635</v>
      </c>
      <c r="H667" t="s">
        <v>23567</v>
      </c>
      <c r="I667" t="s">
        <v>10633</v>
      </c>
      <c r="L667" t="s">
        <v>10640</v>
      </c>
      <c r="M667" t="s">
        <v>23566</v>
      </c>
      <c r="N667">
        <v>2133.1</v>
      </c>
      <c r="O667" t="str">
        <f>IFERROR((VLOOKUP(N667,Table13[[#All],[ESCO Code]:[One Net Code]],1,FALSE)), "Not Found")</f>
        <v>Not Found</v>
      </c>
    </row>
    <row r="668" spans="1:15" hidden="1" x14ac:dyDescent="0.3">
      <c r="A668" t="s">
        <v>1</v>
      </c>
      <c r="B668" t="s">
        <v>23565</v>
      </c>
      <c r="C668">
        <v>8151</v>
      </c>
      <c r="D668" t="s">
        <v>23564</v>
      </c>
      <c r="E668" t="s">
        <v>23563</v>
      </c>
      <c r="G668" t="s">
        <v>10635</v>
      </c>
      <c r="H668" t="s">
        <v>23562</v>
      </c>
      <c r="I668" t="s">
        <v>10633</v>
      </c>
      <c r="L668" t="s">
        <v>10632</v>
      </c>
      <c r="M668" t="s">
        <v>23561</v>
      </c>
      <c r="N668" t="s">
        <v>23560</v>
      </c>
      <c r="O668" t="str">
        <f>IFERROR((VLOOKUP(N668,Table13[[#All],[ESCO Code]:[One Net Code]],1,FALSE)), "Not Found")</f>
        <v>Not Found</v>
      </c>
    </row>
    <row r="669" spans="1:15" hidden="1" x14ac:dyDescent="0.3">
      <c r="A669" t="s">
        <v>1</v>
      </c>
      <c r="B669" t="s">
        <v>23559</v>
      </c>
      <c r="C669">
        <v>1324</v>
      </c>
      <c r="D669" t="s">
        <v>23558</v>
      </c>
      <c r="E669" t="s">
        <v>23557</v>
      </c>
      <c r="G669" t="s">
        <v>10635</v>
      </c>
      <c r="H669" t="s">
        <v>23556</v>
      </c>
      <c r="I669" t="s">
        <v>10633</v>
      </c>
      <c r="L669" t="s">
        <v>10640</v>
      </c>
      <c r="M669" t="s">
        <v>23555</v>
      </c>
      <c r="N669">
        <v>1324.5</v>
      </c>
      <c r="O669" t="str">
        <f>IFERROR((VLOOKUP(N669,Table13[[#All],[ESCO Code]:[One Net Code]],1,FALSE)), "Not Found")</f>
        <v>Not Found</v>
      </c>
    </row>
    <row r="670" spans="1:15" hidden="1" x14ac:dyDescent="0.3">
      <c r="A670" t="s">
        <v>1</v>
      </c>
      <c r="B670" t="s">
        <v>23554</v>
      </c>
      <c r="C670">
        <v>7115</v>
      </c>
      <c r="D670" t="s">
        <v>23553</v>
      </c>
      <c r="E670" t="s">
        <v>23552</v>
      </c>
      <c r="G670" t="s">
        <v>10635</v>
      </c>
      <c r="H670" t="s">
        <v>23551</v>
      </c>
      <c r="I670" t="s">
        <v>10633</v>
      </c>
      <c r="L670" t="s">
        <v>10640</v>
      </c>
      <c r="M670" t="s">
        <v>23550</v>
      </c>
      <c r="N670">
        <v>7115.6</v>
      </c>
      <c r="O670" t="str">
        <f>IFERROR((VLOOKUP(N670,Table13[[#All],[ESCO Code]:[One Net Code]],1,FALSE)), "Not Found")</f>
        <v>Not Found</v>
      </c>
    </row>
    <row r="671" spans="1:15" hidden="1" x14ac:dyDescent="0.3">
      <c r="A671" t="s">
        <v>1</v>
      </c>
      <c r="B671" t="s">
        <v>23549</v>
      </c>
      <c r="C671">
        <v>2612</v>
      </c>
      <c r="D671" t="s">
        <v>23548</v>
      </c>
      <c r="E671" t="s">
        <v>23547</v>
      </c>
      <c r="G671" t="s">
        <v>10635</v>
      </c>
      <c r="H671" t="s">
        <v>23546</v>
      </c>
      <c r="I671" t="s">
        <v>10633</v>
      </c>
      <c r="L671" t="s">
        <v>10640</v>
      </c>
      <c r="M671" t="s">
        <v>23545</v>
      </c>
      <c r="N671" t="s">
        <v>23544</v>
      </c>
      <c r="O671" t="str">
        <f>IFERROR((VLOOKUP(N671,Table13[[#All],[ESCO Code]:[One Net Code]],1,FALSE)), "Not Found")</f>
        <v>Not Found</v>
      </c>
    </row>
    <row r="672" spans="1:15" hidden="1" x14ac:dyDescent="0.3">
      <c r="A672" t="s">
        <v>1</v>
      </c>
      <c r="B672" t="s">
        <v>23543</v>
      </c>
      <c r="C672">
        <v>2511</v>
      </c>
      <c r="D672" t="s">
        <v>23542</v>
      </c>
      <c r="E672" t="s">
        <v>23541</v>
      </c>
      <c r="G672" t="s">
        <v>10635</v>
      </c>
      <c r="H672" t="s">
        <v>23540</v>
      </c>
      <c r="I672" t="s">
        <v>10633</v>
      </c>
      <c r="J672" t="s">
        <v>12454</v>
      </c>
      <c r="L672" t="s">
        <v>10632</v>
      </c>
      <c r="M672" t="s">
        <v>23539</v>
      </c>
      <c r="N672">
        <v>2511.11</v>
      </c>
      <c r="O672" t="str">
        <f>IFERROR((VLOOKUP(N672,Table13[[#All],[ESCO Code]:[One Net Code]],1,FALSE)), "Not Found")</f>
        <v>Not Found</v>
      </c>
    </row>
    <row r="673" spans="1:15" hidden="1" x14ac:dyDescent="0.3">
      <c r="A673" t="s">
        <v>1</v>
      </c>
      <c r="B673" t="s">
        <v>23538</v>
      </c>
      <c r="C673">
        <v>2431</v>
      </c>
      <c r="D673" t="s">
        <v>23537</v>
      </c>
      <c r="E673" t="s">
        <v>23536</v>
      </c>
      <c r="G673" t="s">
        <v>10635</v>
      </c>
      <c r="H673" t="s">
        <v>23535</v>
      </c>
      <c r="I673" t="s">
        <v>10633</v>
      </c>
      <c r="L673" t="s">
        <v>10640</v>
      </c>
      <c r="M673" t="s">
        <v>23534</v>
      </c>
      <c r="N673" t="s">
        <v>23533</v>
      </c>
      <c r="O673" t="str">
        <f>IFERROR((VLOOKUP(N673,Table13[[#All],[ESCO Code]:[One Net Code]],1,FALSE)), "Not Found")</f>
        <v>Not Found</v>
      </c>
    </row>
    <row r="674" spans="1:15" hidden="1" x14ac:dyDescent="0.3">
      <c r="A674" t="s">
        <v>1</v>
      </c>
      <c r="B674" t="s">
        <v>23532</v>
      </c>
      <c r="C674">
        <v>7318</v>
      </c>
      <c r="D674" t="s">
        <v>23531</v>
      </c>
      <c r="E674" t="s">
        <v>23530</v>
      </c>
      <c r="G674" t="s">
        <v>10635</v>
      </c>
      <c r="H674" t="s">
        <v>23529</v>
      </c>
      <c r="I674" t="s">
        <v>10633</v>
      </c>
      <c r="J674" t="s">
        <v>23528</v>
      </c>
      <c r="L674" t="s">
        <v>10640</v>
      </c>
      <c r="M674" t="s">
        <v>23527</v>
      </c>
      <c r="N674">
        <v>7318.4</v>
      </c>
      <c r="O674" t="str">
        <f>IFERROR((VLOOKUP(N674,Table13[[#All],[ESCO Code]:[One Net Code]],1,FALSE)), "Not Found")</f>
        <v>Not Found</v>
      </c>
    </row>
    <row r="675" spans="1:15" hidden="1" x14ac:dyDescent="0.3">
      <c r="A675" t="s">
        <v>1</v>
      </c>
      <c r="B675" t="s">
        <v>23526</v>
      </c>
      <c r="C675">
        <v>7543</v>
      </c>
      <c r="D675" t="s">
        <v>23525</v>
      </c>
      <c r="E675" t="s">
        <v>23524</v>
      </c>
      <c r="G675" t="s">
        <v>10635</v>
      </c>
      <c r="H675" t="s">
        <v>23523</v>
      </c>
      <c r="I675" t="s">
        <v>10633</v>
      </c>
      <c r="L675" t="s">
        <v>10632</v>
      </c>
      <c r="M675" t="s">
        <v>23522</v>
      </c>
      <c r="N675" t="s">
        <v>23521</v>
      </c>
      <c r="O675" t="str">
        <f>IFERROR((VLOOKUP(N675,Table13[[#All],[ESCO Code]:[One Net Code]],1,FALSE)), "Not Found")</f>
        <v>Not Found</v>
      </c>
    </row>
    <row r="676" spans="1:15" hidden="1" x14ac:dyDescent="0.3">
      <c r="A676" t="s">
        <v>1</v>
      </c>
      <c r="B676" t="s">
        <v>23520</v>
      </c>
      <c r="C676">
        <v>3116</v>
      </c>
      <c r="D676" t="s">
        <v>23519</v>
      </c>
      <c r="E676" t="s">
        <v>23518</v>
      </c>
      <c r="G676" t="s">
        <v>10635</v>
      </c>
      <c r="H676" t="s">
        <v>23517</v>
      </c>
      <c r="I676" t="s">
        <v>10633</v>
      </c>
      <c r="L676" t="s">
        <v>10632</v>
      </c>
      <c r="M676" t="s">
        <v>23516</v>
      </c>
      <c r="N676">
        <v>3116.1</v>
      </c>
      <c r="O676" t="str">
        <f>IFERROR((VLOOKUP(N676,Table13[[#All],[ESCO Code]:[One Net Code]],1,FALSE)), "Not Found")</f>
        <v>Not Found</v>
      </c>
    </row>
    <row r="677" spans="1:15" x14ac:dyDescent="0.3">
      <c r="A677" t="s">
        <v>1</v>
      </c>
      <c r="B677" t="s">
        <v>23515</v>
      </c>
      <c r="C677">
        <v>3332</v>
      </c>
      <c r="D677" t="s">
        <v>23514</v>
      </c>
      <c r="E677" t="s">
        <v>23513</v>
      </c>
      <c r="G677" t="s">
        <v>10635</v>
      </c>
      <c r="H677" t="s">
        <v>23512</v>
      </c>
      <c r="I677" t="s">
        <v>10633</v>
      </c>
      <c r="J677" t="s">
        <v>23511</v>
      </c>
      <c r="L677" t="s">
        <v>10632</v>
      </c>
      <c r="M677" t="s">
        <v>23510</v>
      </c>
      <c r="N677">
        <v>3332.3</v>
      </c>
      <c r="O677">
        <f>IFERROR((VLOOKUP(N677,Table13[[#All],[ESCO Code]:[One Net Code]],1,FALSE)), "Not Found")</f>
        <v>3332.3</v>
      </c>
    </row>
    <row r="678" spans="1:15" x14ac:dyDescent="0.3">
      <c r="A678" t="s">
        <v>1</v>
      </c>
      <c r="B678" t="s">
        <v>23509</v>
      </c>
      <c r="C678">
        <v>2149</v>
      </c>
      <c r="D678" t="s">
        <v>23508</v>
      </c>
      <c r="E678" t="s">
        <v>23507</v>
      </c>
      <c r="G678" t="s">
        <v>10635</v>
      </c>
      <c r="H678" t="s">
        <v>23506</v>
      </c>
      <c r="I678" t="s">
        <v>10633</v>
      </c>
      <c r="L678" t="s">
        <v>10632</v>
      </c>
      <c r="M678" t="s">
        <v>23505</v>
      </c>
      <c r="N678" t="s">
        <v>1830</v>
      </c>
      <c r="O678" t="str">
        <f>IFERROR((VLOOKUP(N678,Table13[[#All],[ESCO Code]:[One Net Code]],1,FALSE)), "Not Found")</f>
        <v>2149.11.2</v>
      </c>
    </row>
    <row r="679" spans="1:15" hidden="1" x14ac:dyDescent="0.3">
      <c r="A679" t="s">
        <v>1</v>
      </c>
      <c r="B679" t="s">
        <v>23504</v>
      </c>
      <c r="C679">
        <v>2152</v>
      </c>
      <c r="D679" t="s">
        <v>23503</v>
      </c>
      <c r="E679" t="s">
        <v>23502</v>
      </c>
      <c r="G679" t="s">
        <v>10635</v>
      </c>
      <c r="H679" t="s">
        <v>23501</v>
      </c>
      <c r="I679" t="s">
        <v>10633</v>
      </c>
      <c r="L679" t="s">
        <v>11687</v>
      </c>
      <c r="M679" t="s">
        <v>23500</v>
      </c>
      <c r="N679" t="s">
        <v>23499</v>
      </c>
      <c r="O679" t="str">
        <f>IFERROR((VLOOKUP(N679,Table13[[#All],[ESCO Code]:[One Net Code]],1,FALSE)), "Not Found")</f>
        <v>Not Found</v>
      </c>
    </row>
    <row r="680" spans="1:15" hidden="1" x14ac:dyDescent="0.3">
      <c r="A680" t="s">
        <v>1</v>
      </c>
      <c r="B680" t="s">
        <v>23498</v>
      </c>
      <c r="C680">
        <v>3324</v>
      </c>
      <c r="D680" t="s">
        <v>23497</v>
      </c>
      <c r="E680" t="s">
        <v>23496</v>
      </c>
      <c r="G680" t="s">
        <v>10635</v>
      </c>
      <c r="H680" t="s">
        <v>23495</v>
      </c>
      <c r="I680" t="s">
        <v>10633</v>
      </c>
      <c r="L680" t="s">
        <v>10640</v>
      </c>
      <c r="M680" t="s">
        <v>23494</v>
      </c>
      <c r="N680" t="s">
        <v>23493</v>
      </c>
      <c r="O680" t="str">
        <f>IFERROR((VLOOKUP(N680,Table13[[#All],[ESCO Code]:[One Net Code]],1,FALSE)), "Not Found")</f>
        <v>Not Found</v>
      </c>
    </row>
    <row r="681" spans="1:15" hidden="1" x14ac:dyDescent="0.3">
      <c r="A681" t="s">
        <v>1</v>
      </c>
      <c r="B681" t="s">
        <v>23492</v>
      </c>
      <c r="C681">
        <v>2330</v>
      </c>
      <c r="D681" t="s">
        <v>23491</v>
      </c>
      <c r="E681" t="s">
        <v>23490</v>
      </c>
      <c r="G681" t="s">
        <v>10635</v>
      </c>
      <c r="H681" t="s">
        <v>23489</v>
      </c>
      <c r="I681" t="s">
        <v>10633</v>
      </c>
      <c r="L681" t="s">
        <v>10640</v>
      </c>
      <c r="M681" t="s">
        <v>23488</v>
      </c>
      <c r="N681" t="s">
        <v>23487</v>
      </c>
      <c r="O681" t="str">
        <f>IFERROR((VLOOKUP(N681,Table13[[#All],[ESCO Code]:[One Net Code]],1,FALSE)), "Not Found")</f>
        <v>Not Found</v>
      </c>
    </row>
    <row r="682" spans="1:15" hidden="1" x14ac:dyDescent="0.3">
      <c r="A682" t="s">
        <v>1</v>
      </c>
      <c r="B682" t="s">
        <v>23486</v>
      </c>
      <c r="C682">
        <v>310</v>
      </c>
      <c r="D682" t="s">
        <v>23485</v>
      </c>
      <c r="E682" t="s">
        <v>23484</v>
      </c>
      <c r="G682" t="s">
        <v>10635</v>
      </c>
      <c r="H682" t="s">
        <v>23483</v>
      </c>
      <c r="I682" t="s">
        <v>10633</v>
      </c>
      <c r="L682" t="s">
        <v>10640</v>
      </c>
      <c r="M682" t="s">
        <v>23482</v>
      </c>
      <c r="N682">
        <v>310.39999999999998</v>
      </c>
      <c r="O682" t="str">
        <f>IFERROR((VLOOKUP(N682,Table13[[#All],[ESCO Code]:[One Net Code]],1,FALSE)), "Not Found")</f>
        <v>Not Found</v>
      </c>
    </row>
    <row r="683" spans="1:15" x14ac:dyDescent="0.3">
      <c r="A683" t="s">
        <v>1</v>
      </c>
      <c r="B683" t="s">
        <v>23481</v>
      </c>
      <c r="C683">
        <v>3432</v>
      </c>
      <c r="D683" t="s">
        <v>23480</v>
      </c>
      <c r="E683" t="s">
        <v>23479</v>
      </c>
      <c r="G683" t="s">
        <v>10635</v>
      </c>
      <c r="H683" t="s">
        <v>23478</v>
      </c>
      <c r="I683" t="s">
        <v>10633</v>
      </c>
      <c r="L683" t="s">
        <v>10632</v>
      </c>
      <c r="M683" t="s">
        <v>23477</v>
      </c>
      <c r="N683">
        <v>3432.6</v>
      </c>
      <c r="O683">
        <f>IFERROR((VLOOKUP(N683,Table13[[#All],[ESCO Code]:[One Net Code]],1,FALSE)), "Not Found")</f>
        <v>3432.6</v>
      </c>
    </row>
    <row r="684" spans="1:15" x14ac:dyDescent="0.3">
      <c r="A684" t="s">
        <v>1</v>
      </c>
      <c r="B684" t="s">
        <v>23476</v>
      </c>
      <c r="C684">
        <v>7422</v>
      </c>
      <c r="D684" t="s">
        <v>23475</v>
      </c>
      <c r="E684" t="s">
        <v>23474</v>
      </c>
      <c r="G684" t="s">
        <v>10635</v>
      </c>
      <c r="H684" t="s">
        <v>23473</v>
      </c>
      <c r="I684" t="s">
        <v>10633</v>
      </c>
      <c r="L684" t="s">
        <v>10632</v>
      </c>
      <c r="M684" t="s">
        <v>23472</v>
      </c>
      <c r="N684">
        <v>7422.4</v>
      </c>
      <c r="O684">
        <f>IFERROR((VLOOKUP(N684,Table13[[#All],[ESCO Code]:[One Net Code]],1,FALSE)), "Not Found")</f>
        <v>7422.4</v>
      </c>
    </row>
    <row r="685" spans="1:15" hidden="1" x14ac:dyDescent="0.3">
      <c r="A685" t="s">
        <v>1</v>
      </c>
      <c r="B685" t="s">
        <v>23471</v>
      </c>
      <c r="C685">
        <v>7512</v>
      </c>
      <c r="D685" t="s">
        <v>23470</v>
      </c>
      <c r="E685" t="s">
        <v>23469</v>
      </c>
      <c r="G685" t="s">
        <v>10635</v>
      </c>
      <c r="H685" t="s">
        <v>23468</v>
      </c>
      <c r="I685" t="s">
        <v>10633</v>
      </c>
      <c r="L685" t="s">
        <v>10640</v>
      </c>
      <c r="M685" t="s">
        <v>23467</v>
      </c>
      <c r="N685">
        <v>7512.2</v>
      </c>
      <c r="O685" t="str">
        <f>IFERROR((VLOOKUP(N685,Table13[[#All],[ESCO Code]:[One Net Code]],1,FALSE)), "Not Found")</f>
        <v>Not Found</v>
      </c>
    </row>
    <row r="686" spans="1:15" hidden="1" x14ac:dyDescent="0.3">
      <c r="A686" t="s">
        <v>1</v>
      </c>
      <c r="B686" t="s">
        <v>23466</v>
      </c>
      <c r="C686">
        <v>4312</v>
      </c>
      <c r="D686" t="s">
        <v>23465</v>
      </c>
      <c r="E686" t="s">
        <v>23464</v>
      </c>
      <c r="G686" t="s">
        <v>10635</v>
      </c>
      <c r="H686" t="s">
        <v>23463</v>
      </c>
      <c r="I686" t="s">
        <v>10633</v>
      </c>
      <c r="L686" t="s">
        <v>10640</v>
      </c>
      <c r="M686" t="s">
        <v>23462</v>
      </c>
      <c r="N686" t="s">
        <v>23461</v>
      </c>
      <c r="O686" t="str">
        <f>IFERROR((VLOOKUP(N686,Table13[[#All],[ESCO Code]:[One Net Code]],1,FALSE)), "Not Found")</f>
        <v>Not Found</v>
      </c>
    </row>
    <row r="687" spans="1:15" hidden="1" x14ac:dyDescent="0.3">
      <c r="A687" t="s">
        <v>1</v>
      </c>
      <c r="B687" t="s">
        <v>23460</v>
      </c>
      <c r="C687">
        <v>3521</v>
      </c>
      <c r="D687" t="s">
        <v>23459</v>
      </c>
      <c r="E687" t="s">
        <v>23458</v>
      </c>
      <c r="G687" t="s">
        <v>10635</v>
      </c>
      <c r="H687" t="s">
        <v>23457</v>
      </c>
      <c r="I687" t="s">
        <v>10633</v>
      </c>
      <c r="J687" t="s">
        <v>23456</v>
      </c>
      <c r="L687" t="s">
        <v>10640</v>
      </c>
      <c r="M687" t="s">
        <v>23455</v>
      </c>
      <c r="N687" t="s">
        <v>23454</v>
      </c>
      <c r="O687" t="str">
        <f>IFERROR((VLOOKUP(N687,Table13[[#All],[ESCO Code]:[One Net Code]],1,FALSE)), "Not Found")</f>
        <v>Not Found</v>
      </c>
    </row>
    <row r="688" spans="1:15" x14ac:dyDescent="0.3">
      <c r="A688" t="s">
        <v>1</v>
      </c>
      <c r="B688" t="s">
        <v>23453</v>
      </c>
      <c r="C688">
        <v>2221</v>
      </c>
      <c r="D688" t="s">
        <v>23452</v>
      </c>
      <c r="E688" t="s">
        <v>23451</v>
      </c>
      <c r="G688" t="s">
        <v>10635</v>
      </c>
      <c r="H688" t="s">
        <v>23450</v>
      </c>
      <c r="I688" t="s">
        <v>11858</v>
      </c>
      <c r="L688" t="s">
        <v>10640</v>
      </c>
      <c r="M688" t="s">
        <v>23449</v>
      </c>
      <c r="N688">
        <v>2221.1</v>
      </c>
      <c r="O688">
        <f>IFERROR((VLOOKUP(N688,Table13[[#All],[ESCO Code]:[One Net Code]],1,FALSE)), "Not Found")</f>
        <v>2221.1</v>
      </c>
    </row>
    <row r="689" spans="1:15" x14ac:dyDescent="0.3">
      <c r="A689" t="s">
        <v>1</v>
      </c>
      <c r="B689" t="s">
        <v>23448</v>
      </c>
      <c r="C689">
        <v>3118</v>
      </c>
      <c r="D689" t="s">
        <v>23447</v>
      </c>
      <c r="E689" t="s">
        <v>23446</v>
      </c>
      <c r="G689" t="s">
        <v>10635</v>
      </c>
      <c r="H689" t="s">
        <v>23445</v>
      </c>
      <c r="I689" t="s">
        <v>10633</v>
      </c>
      <c r="L689" t="s">
        <v>10632</v>
      </c>
      <c r="M689" t="s">
        <v>23444</v>
      </c>
      <c r="N689" t="s">
        <v>6391</v>
      </c>
      <c r="O689" t="str">
        <f>IFERROR((VLOOKUP(N689,Table13[[#All],[ESCO Code]:[One Net Code]],1,FALSE)), "Not Found")</f>
        <v>3118.3.2</v>
      </c>
    </row>
    <row r="690" spans="1:15" hidden="1" x14ac:dyDescent="0.3">
      <c r="A690" t="s">
        <v>1</v>
      </c>
      <c r="B690" t="s">
        <v>23443</v>
      </c>
      <c r="C690">
        <v>2166</v>
      </c>
      <c r="D690" t="s">
        <v>23442</v>
      </c>
      <c r="E690" t="s">
        <v>23441</v>
      </c>
      <c r="G690" t="s">
        <v>10635</v>
      </c>
      <c r="H690" t="s">
        <v>23440</v>
      </c>
      <c r="I690" t="s">
        <v>10633</v>
      </c>
      <c r="L690" t="s">
        <v>10632</v>
      </c>
      <c r="M690" t="s">
        <v>23439</v>
      </c>
      <c r="N690">
        <v>2166.14</v>
      </c>
      <c r="O690" t="str">
        <f>IFERROR((VLOOKUP(N690,Table13[[#All],[ESCO Code]:[One Net Code]],1,FALSE)), "Not Found")</f>
        <v>Not Found</v>
      </c>
    </row>
    <row r="691" spans="1:15" x14ac:dyDescent="0.3">
      <c r="A691" t="s">
        <v>1</v>
      </c>
      <c r="B691" t="s">
        <v>23438</v>
      </c>
      <c r="C691">
        <v>8111</v>
      </c>
      <c r="D691" t="s">
        <v>23437</v>
      </c>
      <c r="E691" t="s">
        <v>23436</v>
      </c>
      <c r="G691" t="s">
        <v>10635</v>
      </c>
      <c r="H691" t="s">
        <v>23435</v>
      </c>
      <c r="I691" t="s">
        <v>10633</v>
      </c>
      <c r="L691" t="s">
        <v>10640</v>
      </c>
      <c r="M691" t="s">
        <v>23434</v>
      </c>
      <c r="N691">
        <v>8111.2</v>
      </c>
      <c r="O691">
        <f>IFERROR((VLOOKUP(N691,Table13[[#All],[ESCO Code]:[One Net Code]],1,FALSE)), "Not Found")</f>
        <v>8111.2</v>
      </c>
    </row>
    <row r="692" spans="1:15" hidden="1" x14ac:dyDescent="0.3">
      <c r="A692" t="s">
        <v>1</v>
      </c>
      <c r="B692" t="s">
        <v>23433</v>
      </c>
      <c r="C692">
        <v>8160</v>
      </c>
      <c r="D692" t="s">
        <v>23432</v>
      </c>
      <c r="E692" t="s">
        <v>23431</v>
      </c>
      <c r="G692" t="s">
        <v>10635</v>
      </c>
      <c r="H692" t="s">
        <v>23430</v>
      </c>
      <c r="I692" t="s">
        <v>10633</v>
      </c>
      <c r="L692" t="s">
        <v>10632</v>
      </c>
      <c r="M692" t="s">
        <v>23429</v>
      </c>
      <c r="N692">
        <v>8160.23</v>
      </c>
      <c r="O692" t="str">
        <f>IFERROR((VLOOKUP(N692,Table13[[#All],[ESCO Code]:[One Net Code]],1,FALSE)), "Not Found")</f>
        <v>Not Found</v>
      </c>
    </row>
    <row r="693" spans="1:15" hidden="1" x14ac:dyDescent="0.3">
      <c r="A693" t="s">
        <v>1</v>
      </c>
      <c r="B693" t="s">
        <v>23428</v>
      </c>
      <c r="C693">
        <v>7543</v>
      </c>
      <c r="D693" t="s">
        <v>23427</v>
      </c>
      <c r="E693" t="s">
        <v>23426</v>
      </c>
      <c r="G693" t="s">
        <v>10635</v>
      </c>
      <c r="H693" t="s">
        <v>23425</v>
      </c>
      <c r="I693" t="s">
        <v>10633</v>
      </c>
      <c r="J693" t="s">
        <v>23424</v>
      </c>
      <c r="L693" t="s">
        <v>10632</v>
      </c>
      <c r="M693" t="s">
        <v>23423</v>
      </c>
      <c r="N693" t="s">
        <v>23422</v>
      </c>
      <c r="O693" t="str">
        <f>IFERROR((VLOOKUP(N693,Table13[[#All],[ESCO Code]:[One Net Code]],1,FALSE)), "Not Found")</f>
        <v>Not Found</v>
      </c>
    </row>
    <row r="694" spans="1:15" x14ac:dyDescent="0.3">
      <c r="A694" t="s">
        <v>1</v>
      </c>
      <c r="B694" t="s">
        <v>23421</v>
      </c>
      <c r="C694">
        <v>8171</v>
      </c>
      <c r="D694" t="s">
        <v>23420</v>
      </c>
      <c r="E694" t="s">
        <v>23419</v>
      </c>
      <c r="G694" t="s">
        <v>10635</v>
      </c>
      <c r="H694" t="s">
        <v>23418</v>
      </c>
      <c r="I694" t="s">
        <v>10633</v>
      </c>
      <c r="L694" t="s">
        <v>10632</v>
      </c>
      <c r="M694" t="s">
        <v>23417</v>
      </c>
      <c r="N694">
        <v>8171.6</v>
      </c>
      <c r="O694">
        <f>IFERROR((VLOOKUP(N694,Table13[[#All],[ESCO Code]:[One Net Code]],1,FALSE)), "Not Found")</f>
        <v>8171.6</v>
      </c>
    </row>
    <row r="695" spans="1:15" x14ac:dyDescent="0.3">
      <c r="A695" t="s">
        <v>1</v>
      </c>
      <c r="B695" t="s">
        <v>23416</v>
      </c>
      <c r="C695">
        <v>9211</v>
      </c>
      <c r="D695" t="s">
        <v>23415</v>
      </c>
      <c r="E695" t="s">
        <v>23414</v>
      </c>
      <c r="G695" t="s">
        <v>10635</v>
      </c>
      <c r="H695" t="s">
        <v>23413</v>
      </c>
      <c r="I695" t="s">
        <v>10633</v>
      </c>
      <c r="L695" t="s">
        <v>10632</v>
      </c>
      <c r="M695" t="s">
        <v>23412</v>
      </c>
      <c r="N695">
        <v>9211.1</v>
      </c>
      <c r="O695">
        <f>IFERROR((VLOOKUP(N695,Table13[[#All],[ESCO Code]:[One Net Code]],1,FALSE)), "Not Found")</f>
        <v>9211.1</v>
      </c>
    </row>
    <row r="696" spans="1:15" hidden="1" x14ac:dyDescent="0.3">
      <c r="A696" t="s">
        <v>1</v>
      </c>
      <c r="B696" t="s">
        <v>23411</v>
      </c>
      <c r="C696">
        <v>5414</v>
      </c>
      <c r="D696" t="s">
        <v>23410</v>
      </c>
      <c r="E696" t="s">
        <v>23409</v>
      </c>
      <c r="G696" t="s">
        <v>10635</v>
      </c>
      <c r="H696" t="s">
        <v>23408</v>
      </c>
      <c r="I696" t="s">
        <v>10633</v>
      </c>
      <c r="L696" t="s">
        <v>10640</v>
      </c>
      <c r="M696" t="s">
        <v>23407</v>
      </c>
      <c r="N696" t="s">
        <v>23406</v>
      </c>
      <c r="O696" t="str">
        <f>IFERROR((VLOOKUP(N696,Table13[[#All],[ESCO Code]:[One Net Code]],1,FALSE)), "Not Found")</f>
        <v>Not Found</v>
      </c>
    </row>
    <row r="697" spans="1:15" hidden="1" x14ac:dyDescent="0.3">
      <c r="A697" t="s">
        <v>1</v>
      </c>
      <c r="B697" t="s">
        <v>23405</v>
      </c>
      <c r="C697">
        <v>2651</v>
      </c>
      <c r="D697" t="s">
        <v>23404</v>
      </c>
      <c r="E697" t="s">
        <v>23403</v>
      </c>
      <c r="G697" t="s">
        <v>10635</v>
      </c>
      <c r="H697" t="s">
        <v>23402</v>
      </c>
      <c r="I697" t="s">
        <v>10633</v>
      </c>
      <c r="J697" t="s">
        <v>23401</v>
      </c>
      <c r="L697" t="s">
        <v>10640</v>
      </c>
      <c r="M697" t="s">
        <v>23400</v>
      </c>
      <c r="N697">
        <v>2651.1</v>
      </c>
      <c r="O697" t="str">
        <f>IFERROR((VLOOKUP(N697,Table13[[#All],[ESCO Code]:[One Net Code]],1,FALSE)), "Not Found")</f>
        <v>Not Found</v>
      </c>
    </row>
    <row r="698" spans="1:15" x14ac:dyDescent="0.3">
      <c r="A698" t="s">
        <v>1</v>
      </c>
      <c r="B698" t="s">
        <v>23399</v>
      </c>
      <c r="C698">
        <v>7313</v>
      </c>
      <c r="D698" t="s">
        <v>23398</v>
      </c>
      <c r="E698" t="s">
        <v>23397</v>
      </c>
      <c r="G698" t="s">
        <v>10635</v>
      </c>
      <c r="H698" t="s">
        <v>23396</v>
      </c>
      <c r="I698" t="s">
        <v>10633</v>
      </c>
      <c r="L698" t="s">
        <v>10640</v>
      </c>
      <c r="M698" t="s">
        <v>23395</v>
      </c>
      <c r="N698" t="s">
        <v>6783</v>
      </c>
      <c r="O698" t="str">
        <f>IFERROR((VLOOKUP(N698,Table13[[#All],[ESCO Code]:[One Net Code]],1,FALSE)), "Not Found")</f>
        <v>7313.1.3</v>
      </c>
    </row>
    <row r="699" spans="1:15" hidden="1" x14ac:dyDescent="0.3">
      <c r="A699" t="s">
        <v>1</v>
      </c>
      <c r="B699" t="s">
        <v>23394</v>
      </c>
      <c r="C699">
        <v>8160</v>
      </c>
      <c r="D699" t="s">
        <v>23393</v>
      </c>
      <c r="E699" t="s">
        <v>23392</v>
      </c>
      <c r="G699" t="s">
        <v>10635</v>
      </c>
      <c r="H699" t="s">
        <v>23391</v>
      </c>
      <c r="I699" t="s">
        <v>10633</v>
      </c>
      <c r="L699" t="s">
        <v>10640</v>
      </c>
      <c r="M699" t="s">
        <v>23390</v>
      </c>
      <c r="N699">
        <v>8160.5</v>
      </c>
      <c r="O699" t="str">
        <f>IFERROR((VLOOKUP(N699,Table13[[#All],[ESCO Code]:[One Net Code]],1,FALSE)), "Not Found")</f>
        <v>Not Found</v>
      </c>
    </row>
    <row r="700" spans="1:15" hidden="1" x14ac:dyDescent="0.3">
      <c r="A700" t="s">
        <v>1</v>
      </c>
      <c r="B700" t="s">
        <v>23389</v>
      </c>
      <c r="C700">
        <v>2622</v>
      </c>
      <c r="D700" t="s">
        <v>23388</v>
      </c>
      <c r="E700" t="s">
        <v>23387</v>
      </c>
      <c r="G700" t="s">
        <v>10635</v>
      </c>
      <c r="H700" t="s">
        <v>23386</v>
      </c>
      <c r="I700" t="s">
        <v>10633</v>
      </c>
      <c r="L700" t="s">
        <v>10632</v>
      </c>
      <c r="M700" t="s">
        <v>23385</v>
      </c>
      <c r="N700">
        <v>2622.1</v>
      </c>
      <c r="O700" t="str">
        <f>IFERROR((VLOOKUP(N700,Table13[[#All],[ESCO Code]:[One Net Code]],1,FALSE)), "Not Found")</f>
        <v>Not Found</v>
      </c>
    </row>
    <row r="701" spans="1:15" x14ac:dyDescent="0.3">
      <c r="A701" t="s">
        <v>1</v>
      </c>
      <c r="B701" t="s">
        <v>23384</v>
      </c>
      <c r="C701">
        <v>1324</v>
      </c>
      <c r="D701" t="s">
        <v>23383</v>
      </c>
      <c r="E701" t="s">
        <v>23382</v>
      </c>
      <c r="G701" t="s">
        <v>10635</v>
      </c>
      <c r="H701" t="s">
        <v>23381</v>
      </c>
      <c r="I701" t="s">
        <v>10633</v>
      </c>
      <c r="L701" t="s">
        <v>10632</v>
      </c>
      <c r="M701" t="s">
        <v>23380</v>
      </c>
      <c r="N701" t="s">
        <v>2421</v>
      </c>
      <c r="O701" t="str">
        <f>IFERROR((VLOOKUP(N701,Table13[[#All],[ESCO Code]:[One Net Code]],1,FALSE)), "Not Found")</f>
        <v>1324.8.2</v>
      </c>
    </row>
    <row r="702" spans="1:15" x14ac:dyDescent="0.3">
      <c r="A702" t="s">
        <v>1</v>
      </c>
      <c r="B702" t="s">
        <v>23379</v>
      </c>
      <c r="C702">
        <v>3359</v>
      </c>
      <c r="D702" t="s">
        <v>23378</v>
      </c>
      <c r="E702" t="s">
        <v>23377</v>
      </c>
      <c r="G702" t="s">
        <v>10635</v>
      </c>
      <c r="H702" t="s">
        <v>23376</v>
      </c>
      <c r="I702" t="s">
        <v>10633</v>
      </c>
      <c r="L702" t="s">
        <v>10640</v>
      </c>
      <c r="M702" t="s">
        <v>23375</v>
      </c>
      <c r="N702">
        <v>3359.6</v>
      </c>
      <c r="O702">
        <f>IFERROR((VLOOKUP(N702,Table13[[#All],[ESCO Code]:[One Net Code]],1,FALSE)), "Not Found")</f>
        <v>3359.6</v>
      </c>
    </row>
    <row r="703" spans="1:15" hidden="1" x14ac:dyDescent="0.3">
      <c r="A703" t="s">
        <v>1</v>
      </c>
      <c r="B703" t="s">
        <v>23374</v>
      </c>
      <c r="C703">
        <v>4411</v>
      </c>
      <c r="D703" t="s">
        <v>23373</v>
      </c>
      <c r="E703" t="s">
        <v>23372</v>
      </c>
      <c r="G703" t="s">
        <v>10635</v>
      </c>
      <c r="H703" t="s">
        <v>23371</v>
      </c>
      <c r="I703" t="s">
        <v>10633</v>
      </c>
      <c r="L703" t="s">
        <v>10632</v>
      </c>
      <c r="M703" t="s">
        <v>23370</v>
      </c>
      <c r="N703">
        <v>4411.1000000000004</v>
      </c>
      <c r="O703" t="str">
        <f>IFERROR((VLOOKUP(N703,Table13[[#All],[ESCO Code]:[One Net Code]],1,FALSE)), "Not Found")</f>
        <v>Not Found</v>
      </c>
    </row>
    <row r="704" spans="1:15" hidden="1" x14ac:dyDescent="0.3">
      <c r="A704" t="s">
        <v>1</v>
      </c>
      <c r="B704" t="s">
        <v>23369</v>
      </c>
      <c r="C704">
        <v>2320</v>
      </c>
      <c r="D704" t="s">
        <v>23368</v>
      </c>
      <c r="E704" t="s">
        <v>23367</v>
      </c>
      <c r="G704" t="s">
        <v>10635</v>
      </c>
      <c r="H704" t="s">
        <v>23366</v>
      </c>
      <c r="I704" t="s">
        <v>10633</v>
      </c>
      <c r="L704" t="s">
        <v>10632</v>
      </c>
      <c r="M704" t="s">
        <v>23365</v>
      </c>
      <c r="N704" t="s">
        <v>23364</v>
      </c>
      <c r="O704" t="str">
        <f>IFERROR((VLOOKUP(N704,Table13[[#All],[ESCO Code]:[One Net Code]],1,FALSE)), "Not Found")</f>
        <v>Not Found</v>
      </c>
    </row>
    <row r="705" spans="1:15" x14ac:dyDescent="0.3">
      <c r="A705" t="s">
        <v>1</v>
      </c>
      <c r="B705" t="s">
        <v>23363</v>
      </c>
      <c r="C705">
        <v>7511</v>
      </c>
      <c r="D705" t="s">
        <v>23362</v>
      </c>
      <c r="E705" t="s">
        <v>23361</v>
      </c>
      <c r="G705" t="s">
        <v>10635</v>
      </c>
      <c r="H705" t="s">
        <v>23360</v>
      </c>
      <c r="I705" t="s">
        <v>10633</v>
      </c>
      <c r="L705" t="s">
        <v>10632</v>
      </c>
      <c r="M705" t="s">
        <v>23359</v>
      </c>
      <c r="N705">
        <v>7511.1</v>
      </c>
      <c r="O705">
        <f>IFERROR((VLOOKUP(N705,Table13[[#All],[ESCO Code]:[One Net Code]],1,FALSE)), "Not Found")</f>
        <v>7511.1</v>
      </c>
    </row>
    <row r="706" spans="1:15" hidden="1" x14ac:dyDescent="0.3">
      <c r="A706" t="s">
        <v>1</v>
      </c>
      <c r="B706" t="s">
        <v>23358</v>
      </c>
      <c r="C706">
        <v>3122</v>
      </c>
      <c r="D706" t="s">
        <v>23357</v>
      </c>
      <c r="E706" t="s">
        <v>23356</v>
      </c>
      <c r="G706" t="s">
        <v>10635</v>
      </c>
      <c r="H706" t="s">
        <v>23355</v>
      </c>
      <c r="I706" t="s">
        <v>10633</v>
      </c>
      <c r="L706" t="s">
        <v>10640</v>
      </c>
      <c r="M706" t="s">
        <v>23354</v>
      </c>
      <c r="N706" t="s">
        <v>23353</v>
      </c>
      <c r="O706" t="str">
        <f>IFERROR((VLOOKUP(N706,Table13[[#All],[ESCO Code]:[One Net Code]],1,FALSE)), "Not Found")</f>
        <v>Not Found</v>
      </c>
    </row>
    <row r="707" spans="1:15" hidden="1" x14ac:dyDescent="0.3">
      <c r="A707" t="s">
        <v>1</v>
      </c>
      <c r="B707" t="s">
        <v>23352</v>
      </c>
      <c r="C707">
        <v>1324</v>
      </c>
      <c r="D707" t="s">
        <v>23351</v>
      </c>
      <c r="E707" t="s">
        <v>23350</v>
      </c>
      <c r="G707" t="s">
        <v>10635</v>
      </c>
      <c r="H707" t="s">
        <v>23349</v>
      </c>
      <c r="I707" t="s">
        <v>10633</v>
      </c>
      <c r="L707" t="s">
        <v>10640</v>
      </c>
      <c r="M707" t="s">
        <v>23348</v>
      </c>
      <c r="N707" t="s">
        <v>23347</v>
      </c>
      <c r="O707" t="str">
        <f>IFERROR((VLOOKUP(N707,Table13[[#All],[ESCO Code]:[One Net Code]],1,FALSE)), "Not Found")</f>
        <v>Not Found</v>
      </c>
    </row>
    <row r="708" spans="1:15" hidden="1" x14ac:dyDescent="0.3">
      <c r="A708" t="s">
        <v>1</v>
      </c>
      <c r="B708" t="s">
        <v>23346</v>
      </c>
      <c r="C708">
        <v>7543</v>
      </c>
      <c r="D708" t="s">
        <v>23345</v>
      </c>
      <c r="E708" t="s">
        <v>23344</v>
      </c>
      <c r="G708" t="s">
        <v>10635</v>
      </c>
      <c r="H708" t="s">
        <v>23343</v>
      </c>
      <c r="I708" t="s">
        <v>10633</v>
      </c>
      <c r="L708" t="s">
        <v>10632</v>
      </c>
      <c r="M708" t="s">
        <v>23342</v>
      </c>
      <c r="N708" t="s">
        <v>23341</v>
      </c>
      <c r="O708" t="str">
        <f>IFERROR((VLOOKUP(N708,Table13[[#All],[ESCO Code]:[One Net Code]],1,FALSE)), "Not Found")</f>
        <v>Not Found</v>
      </c>
    </row>
    <row r="709" spans="1:15" hidden="1" x14ac:dyDescent="0.3">
      <c r="A709" t="s">
        <v>1</v>
      </c>
      <c r="B709" t="s">
        <v>23340</v>
      </c>
      <c r="C709">
        <v>3118</v>
      </c>
      <c r="D709" t="s">
        <v>23339</v>
      </c>
      <c r="E709" t="s">
        <v>23338</v>
      </c>
      <c r="G709" t="s">
        <v>10635</v>
      </c>
      <c r="H709" t="s">
        <v>23337</v>
      </c>
      <c r="I709" t="s">
        <v>10633</v>
      </c>
      <c r="L709" t="s">
        <v>10640</v>
      </c>
      <c r="M709" t="s">
        <v>23336</v>
      </c>
      <c r="N709" t="s">
        <v>23335</v>
      </c>
      <c r="O709" t="str">
        <f>IFERROR((VLOOKUP(N709,Table13[[#All],[ESCO Code]:[One Net Code]],1,FALSE)), "Not Found")</f>
        <v>Not Found</v>
      </c>
    </row>
    <row r="710" spans="1:15" hidden="1" x14ac:dyDescent="0.3">
      <c r="A710" t="s">
        <v>1</v>
      </c>
      <c r="B710" t="s">
        <v>23334</v>
      </c>
      <c r="C710">
        <v>2422</v>
      </c>
      <c r="D710" t="s">
        <v>23333</v>
      </c>
      <c r="E710" t="s">
        <v>23332</v>
      </c>
      <c r="G710" t="s">
        <v>10635</v>
      </c>
      <c r="H710" t="s">
        <v>23331</v>
      </c>
      <c r="I710" t="s">
        <v>10633</v>
      </c>
      <c r="L710" t="s">
        <v>10632</v>
      </c>
      <c r="M710" t="s">
        <v>23330</v>
      </c>
      <c r="N710" t="s">
        <v>23329</v>
      </c>
      <c r="O710" t="str">
        <f>IFERROR((VLOOKUP(N710,Table13[[#All],[ESCO Code]:[One Net Code]],1,FALSE)), "Not Found")</f>
        <v>Not Found</v>
      </c>
    </row>
    <row r="711" spans="1:15" x14ac:dyDescent="0.3">
      <c r="A711" t="s">
        <v>1</v>
      </c>
      <c r="B711" t="s">
        <v>23328</v>
      </c>
      <c r="C711">
        <v>5223</v>
      </c>
      <c r="D711" t="s">
        <v>23327</v>
      </c>
      <c r="E711" t="s">
        <v>23326</v>
      </c>
      <c r="G711" t="s">
        <v>10635</v>
      </c>
      <c r="H711" t="s">
        <v>23325</v>
      </c>
      <c r="I711" t="s">
        <v>10633</v>
      </c>
      <c r="L711" t="s">
        <v>10640</v>
      </c>
      <c r="M711" t="s">
        <v>23324</v>
      </c>
      <c r="N711">
        <v>5223.1000000000004</v>
      </c>
      <c r="O711">
        <f>IFERROR((VLOOKUP(N711,Table13[[#All],[ESCO Code]:[One Net Code]],1,FALSE)), "Not Found")</f>
        <v>5223.1000000000004</v>
      </c>
    </row>
    <row r="712" spans="1:15" x14ac:dyDescent="0.3">
      <c r="A712" t="s">
        <v>1</v>
      </c>
      <c r="B712" t="s">
        <v>23323</v>
      </c>
      <c r="C712">
        <v>3115</v>
      </c>
      <c r="D712" t="s">
        <v>23322</v>
      </c>
      <c r="E712" t="s">
        <v>23321</v>
      </c>
      <c r="G712" t="s">
        <v>10635</v>
      </c>
      <c r="H712" t="s">
        <v>23320</v>
      </c>
      <c r="I712" t="s">
        <v>10633</v>
      </c>
      <c r="L712" t="s">
        <v>10632</v>
      </c>
      <c r="M712" t="s">
        <v>23319</v>
      </c>
      <c r="N712" t="s">
        <v>4667</v>
      </c>
      <c r="O712" t="str">
        <f>IFERROR((VLOOKUP(N712,Table13[[#All],[ESCO Code]:[One Net Code]],1,FALSE)), "Not Found")</f>
        <v>3115.1.9</v>
      </c>
    </row>
    <row r="713" spans="1:15" x14ac:dyDescent="0.3">
      <c r="A713" t="s">
        <v>1</v>
      </c>
      <c r="B713" t="s">
        <v>23318</v>
      </c>
      <c r="C713">
        <v>3355</v>
      </c>
      <c r="D713" t="s">
        <v>23317</v>
      </c>
      <c r="E713" t="s">
        <v>23316</v>
      </c>
      <c r="G713" t="s">
        <v>10635</v>
      </c>
      <c r="H713" t="s">
        <v>23315</v>
      </c>
      <c r="I713" t="s">
        <v>10633</v>
      </c>
      <c r="L713" t="s">
        <v>10640</v>
      </c>
      <c r="M713" t="s">
        <v>23314</v>
      </c>
      <c r="N713">
        <v>3355.2</v>
      </c>
      <c r="O713">
        <f>IFERROR((VLOOKUP(N713,Table13[[#All],[ESCO Code]:[One Net Code]],1,FALSE)), "Not Found")</f>
        <v>3355.2</v>
      </c>
    </row>
    <row r="714" spans="1:15" x14ac:dyDescent="0.3">
      <c r="A714" t="s">
        <v>1</v>
      </c>
      <c r="B714" t="s">
        <v>23313</v>
      </c>
      <c r="C714">
        <v>3422</v>
      </c>
      <c r="D714" t="s">
        <v>23312</v>
      </c>
      <c r="E714" t="s">
        <v>23311</v>
      </c>
      <c r="G714" t="s">
        <v>10635</v>
      </c>
      <c r="H714" t="s">
        <v>23310</v>
      </c>
      <c r="I714" t="s">
        <v>10633</v>
      </c>
      <c r="L714" t="s">
        <v>10640</v>
      </c>
      <c r="M714" t="s">
        <v>23309</v>
      </c>
      <c r="N714">
        <v>3422.5</v>
      </c>
      <c r="O714">
        <f>IFERROR((VLOOKUP(N714,Table13[[#All],[ESCO Code]:[One Net Code]],1,FALSE)), "Not Found")</f>
        <v>3422.5</v>
      </c>
    </row>
    <row r="715" spans="1:15" hidden="1" x14ac:dyDescent="0.3">
      <c r="A715" t="s">
        <v>1</v>
      </c>
      <c r="B715" t="s">
        <v>23308</v>
      </c>
      <c r="C715">
        <v>3114</v>
      </c>
      <c r="D715" t="s">
        <v>23307</v>
      </c>
      <c r="E715" t="s">
        <v>23306</v>
      </c>
      <c r="G715" t="s">
        <v>10635</v>
      </c>
      <c r="H715" t="s">
        <v>23305</v>
      </c>
      <c r="I715" t="s">
        <v>10633</v>
      </c>
      <c r="L715" t="s">
        <v>10632</v>
      </c>
      <c r="M715" t="s">
        <v>23304</v>
      </c>
      <c r="N715" t="s">
        <v>23303</v>
      </c>
      <c r="O715" t="str">
        <f>IFERROR((VLOOKUP(N715,Table13[[#All],[ESCO Code]:[One Net Code]],1,FALSE)), "Not Found")</f>
        <v>Not Found</v>
      </c>
    </row>
    <row r="716" spans="1:15" x14ac:dyDescent="0.3">
      <c r="A716" t="s">
        <v>1</v>
      </c>
      <c r="B716" t="s">
        <v>23302</v>
      </c>
      <c r="C716">
        <v>2412</v>
      </c>
      <c r="D716" t="s">
        <v>23301</v>
      </c>
      <c r="E716" t="s">
        <v>23300</v>
      </c>
      <c r="G716" t="s">
        <v>10635</v>
      </c>
      <c r="H716" t="s">
        <v>23299</v>
      </c>
      <c r="I716" t="s">
        <v>10633</v>
      </c>
      <c r="J716" t="s">
        <v>23298</v>
      </c>
      <c r="L716" t="s">
        <v>10640</v>
      </c>
      <c r="M716" t="s">
        <v>23297</v>
      </c>
      <c r="N716">
        <v>2412.6</v>
      </c>
      <c r="O716">
        <f>IFERROR((VLOOKUP(N716,Table13[[#All],[ESCO Code]:[One Net Code]],1,FALSE)), "Not Found")</f>
        <v>2412.6</v>
      </c>
    </row>
    <row r="717" spans="1:15" hidden="1" x14ac:dyDescent="0.3">
      <c r="A717" t="s">
        <v>1</v>
      </c>
      <c r="B717" t="s">
        <v>23296</v>
      </c>
      <c r="C717">
        <v>9129</v>
      </c>
      <c r="D717" t="s">
        <v>23295</v>
      </c>
      <c r="E717" t="s">
        <v>23294</v>
      </c>
      <c r="G717" t="s">
        <v>10635</v>
      </c>
      <c r="H717" t="s">
        <v>23293</v>
      </c>
      <c r="I717" t="s">
        <v>10633</v>
      </c>
      <c r="L717" t="s">
        <v>10632</v>
      </c>
      <c r="M717" t="s">
        <v>23292</v>
      </c>
      <c r="N717">
        <v>9129.4</v>
      </c>
      <c r="O717" t="str">
        <f>IFERROR((VLOOKUP(N717,Table13[[#All],[ESCO Code]:[One Net Code]],1,FALSE)), "Not Found")</f>
        <v>Not Found</v>
      </c>
    </row>
    <row r="718" spans="1:15" hidden="1" x14ac:dyDescent="0.3">
      <c r="A718" t="s">
        <v>1</v>
      </c>
      <c r="B718" t="s">
        <v>23291</v>
      </c>
      <c r="C718">
        <v>5249</v>
      </c>
      <c r="D718" t="s">
        <v>23290</v>
      </c>
      <c r="E718" t="s">
        <v>23289</v>
      </c>
      <c r="G718" t="s">
        <v>10635</v>
      </c>
      <c r="H718" t="s">
        <v>23288</v>
      </c>
      <c r="I718" t="s">
        <v>10633</v>
      </c>
      <c r="L718" t="s">
        <v>10640</v>
      </c>
      <c r="M718" t="s">
        <v>23287</v>
      </c>
      <c r="N718">
        <v>5249.2</v>
      </c>
      <c r="O718" t="str">
        <f>IFERROR((VLOOKUP(N718,Table13[[#All],[ESCO Code]:[One Net Code]],1,FALSE)), "Not Found")</f>
        <v>Not Found</v>
      </c>
    </row>
    <row r="719" spans="1:15" hidden="1" x14ac:dyDescent="0.3">
      <c r="A719" t="s">
        <v>1</v>
      </c>
      <c r="B719" t="s">
        <v>23286</v>
      </c>
      <c r="C719">
        <v>2631</v>
      </c>
      <c r="D719" t="s">
        <v>23285</v>
      </c>
      <c r="E719" t="s">
        <v>23284</v>
      </c>
      <c r="G719" t="s">
        <v>10635</v>
      </c>
      <c r="H719" t="s">
        <v>23283</v>
      </c>
      <c r="I719" t="s">
        <v>10633</v>
      </c>
      <c r="L719" t="s">
        <v>10632</v>
      </c>
      <c r="M719" t="s">
        <v>23282</v>
      </c>
      <c r="N719">
        <v>2631.1</v>
      </c>
      <c r="O719" t="str">
        <f>IFERROR((VLOOKUP(N719,Table13[[#All],[ESCO Code]:[One Net Code]],1,FALSE)), "Not Found")</f>
        <v>Not Found</v>
      </c>
    </row>
    <row r="720" spans="1:15" hidden="1" x14ac:dyDescent="0.3">
      <c r="A720" t="s">
        <v>1</v>
      </c>
      <c r="B720" t="s">
        <v>23281</v>
      </c>
      <c r="C720">
        <v>3423</v>
      </c>
      <c r="D720" t="s">
        <v>23280</v>
      </c>
      <c r="E720" t="s">
        <v>23279</v>
      </c>
      <c r="G720" t="s">
        <v>10635</v>
      </c>
      <c r="H720" t="s">
        <v>23278</v>
      </c>
      <c r="I720" t="s">
        <v>10633</v>
      </c>
      <c r="L720" t="s">
        <v>10632</v>
      </c>
      <c r="M720" t="s">
        <v>23277</v>
      </c>
      <c r="N720" t="s">
        <v>23276</v>
      </c>
      <c r="O720" t="str">
        <f>IFERROR((VLOOKUP(N720,Table13[[#All],[ESCO Code]:[One Net Code]],1,FALSE)), "Not Found")</f>
        <v>Not Found</v>
      </c>
    </row>
    <row r="721" spans="1:15" hidden="1" x14ac:dyDescent="0.3">
      <c r="A721" t="s">
        <v>1</v>
      </c>
      <c r="B721" t="s">
        <v>23275</v>
      </c>
      <c r="C721">
        <v>3331</v>
      </c>
      <c r="D721" t="s">
        <v>23274</v>
      </c>
      <c r="E721" t="s">
        <v>23273</v>
      </c>
      <c r="G721" t="s">
        <v>10635</v>
      </c>
      <c r="H721" t="s">
        <v>23272</v>
      </c>
      <c r="I721" t="s">
        <v>10633</v>
      </c>
      <c r="J721" t="s">
        <v>23271</v>
      </c>
      <c r="L721" t="s">
        <v>10632</v>
      </c>
      <c r="M721" t="s">
        <v>23270</v>
      </c>
      <c r="N721">
        <v>3331.2</v>
      </c>
      <c r="O721" t="str">
        <f>IFERROR((VLOOKUP(N721,Table13[[#All],[ESCO Code]:[One Net Code]],1,FALSE)), "Not Found")</f>
        <v>Not Found</v>
      </c>
    </row>
    <row r="722" spans="1:15" hidden="1" x14ac:dyDescent="0.3">
      <c r="A722" t="s">
        <v>1</v>
      </c>
      <c r="B722" t="s">
        <v>23269</v>
      </c>
      <c r="C722">
        <v>5223</v>
      </c>
      <c r="D722" t="s">
        <v>23268</v>
      </c>
      <c r="E722" t="s">
        <v>23267</v>
      </c>
      <c r="G722" t="s">
        <v>10635</v>
      </c>
      <c r="H722" t="s">
        <v>23266</v>
      </c>
      <c r="I722" t="s">
        <v>10633</v>
      </c>
      <c r="J722" t="s">
        <v>23265</v>
      </c>
      <c r="L722" t="s">
        <v>10632</v>
      </c>
      <c r="M722" t="s">
        <v>23264</v>
      </c>
      <c r="N722" t="s">
        <v>23263</v>
      </c>
      <c r="O722" t="str">
        <f>IFERROR((VLOOKUP(N722,Table13[[#All],[ESCO Code]:[One Net Code]],1,FALSE)), "Not Found")</f>
        <v>Not Found</v>
      </c>
    </row>
    <row r="723" spans="1:15" hidden="1" x14ac:dyDescent="0.3">
      <c r="A723" t="s">
        <v>1</v>
      </c>
      <c r="B723" t="s">
        <v>23262</v>
      </c>
      <c r="C723">
        <v>9629</v>
      </c>
      <c r="D723" t="s">
        <v>23261</v>
      </c>
      <c r="E723" t="s">
        <v>23260</v>
      </c>
      <c r="G723" t="s">
        <v>10635</v>
      </c>
      <c r="H723" t="s">
        <v>23259</v>
      </c>
      <c r="I723" t="s">
        <v>10633</v>
      </c>
      <c r="L723" t="s">
        <v>10640</v>
      </c>
      <c r="M723" t="s">
        <v>23258</v>
      </c>
      <c r="N723">
        <v>9629.2999999999993</v>
      </c>
      <c r="O723" t="str">
        <f>IFERROR((VLOOKUP(N723,Table13[[#All],[ESCO Code]:[One Net Code]],1,FALSE)), "Not Found")</f>
        <v>Not Found</v>
      </c>
    </row>
    <row r="724" spans="1:15" hidden="1" x14ac:dyDescent="0.3">
      <c r="A724" t="s">
        <v>1</v>
      </c>
      <c r="B724" t="s">
        <v>23257</v>
      </c>
      <c r="C724">
        <v>3331</v>
      </c>
      <c r="D724" t="s">
        <v>23256</v>
      </c>
      <c r="E724" t="s">
        <v>23255</v>
      </c>
      <c r="G724" t="s">
        <v>10635</v>
      </c>
      <c r="H724" t="s">
        <v>23254</v>
      </c>
      <c r="I724" t="s">
        <v>10633</v>
      </c>
      <c r="L724" t="s">
        <v>10640</v>
      </c>
      <c r="M724" t="s">
        <v>23253</v>
      </c>
      <c r="N724" t="s">
        <v>23252</v>
      </c>
      <c r="O724" t="str">
        <f>IFERROR((VLOOKUP(N724,Table13[[#All],[ESCO Code]:[One Net Code]],1,FALSE)), "Not Found")</f>
        <v>Not Found</v>
      </c>
    </row>
    <row r="725" spans="1:15" hidden="1" x14ac:dyDescent="0.3">
      <c r="A725" t="s">
        <v>1</v>
      </c>
      <c r="B725" t="s">
        <v>23251</v>
      </c>
      <c r="C725">
        <v>3354</v>
      </c>
      <c r="D725" t="s">
        <v>23250</v>
      </c>
      <c r="E725" t="s">
        <v>23249</v>
      </c>
      <c r="G725" t="s">
        <v>10635</v>
      </c>
      <c r="H725" t="s">
        <v>23248</v>
      </c>
      <c r="I725" t="s">
        <v>10633</v>
      </c>
      <c r="L725" t="s">
        <v>10632</v>
      </c>
      <c r="M725" t="s">
        <v>23247</v>
      </c>
      <c r="N725">
        <v>3354.2</v>
      </c>
      <c r="O725" t="str">
        <f>IFERROR((VLOOKUP(N725,Table13[[#All],[ESCO Code]:[One Net Code]],1,FALSE)), "Not Found")</f>
        <v>Not Found</v>
      </c>
    </row>
    <row r="726" spans="1:15" hidden="1" x14ac:dyDescent="0.3">
      <c r="A726" t="s">
        <v>1</v>
      </c>
      <c r="B726" t="s">
        <v>23246</v>
      </c>
      <c r="C726">
        <v>2320</v>
      </c>
      <c r="D726" t="s">
        <v>23245</v>
      </c>
      <c r="E726" t="s">
        <v>23244</v>
      </c>
      <c r="G726" t="s">
        <v>10635</v>
      </c>
      <c r="H726" t="s">
        <v>23243</v>
      </c>
      <c r="I726" t="s">
        <v>10633</v>
      </c>
      <c r="L726" t="s">
        <v>10640</v>
      </c>
      <c r="M726" t="s">
        <v>23242</v>
      </c>
      <c r="N726" t="s">
        <v>23241</v>
      </c>
      <c r="O726" t="str">
        <f>IFERROR((VLOOKUP(N726,Table13[[#All],[ESCO Code]:[One Net Code]],1,FALSE)), "Not Found")</f>
        <v>Not Found</v>
      </c>
    </row>
    <row r="727" spans="1:15" hidden="1" x14ac:dyDescent="0.3">
      <c r="A727" t="s">
        <v>1</v>
      </c>
      <c r="B727" t="s">
        <v>23240</v>
      </c>
      <c r="C727">
        <v>8131</v>
      </c>
      <c r="D727" t="s">
        <v>23239</v>
      </c>
      <c r="E727" t="s">
        <v>23238</v>
      </c>
      <c r="G727" t="s">
        <v>10635</v>
      </c>
      <c r="H727" t="s">
        <v>23237</v>
      </c>
      <c r="I727" t="s">
        <v>10633</v>
      </c>
      <c r="L727" t="s">
        <v>10632</v>
      </c>
      <c r="M727" t="s">
        <v>23236</v>
      </c>
      <c r="N727">
        <v>8131.19</v>
      </c>
      <c r="O727" t="str">
        <f>IFERROR((VLOOKUP(N727,Table13[[#All],[ESCO Code]:[One Net Code]],1,FALSE)), "Not Found")</f>
        <v>Not Found</v>
      </c>
    </row>
    <row r="728" spans="1:15" hidden="1" x14ac:dyDescent="0.3">
      <c r="A728" t="s">
        <v>1</v>
      </c>
      <c r="B728" t="s">
        <v>23235</v>
      </c>
      <c r="C728">
        <v>2422</v>
      </c>
      <c r="D728" t="s">
        <v>23234</v>
      </c>
      <c r="E728" t="s">
        <v>23233</v>
      </c>
      <c r="G728" t="s">
        <v>10635</v>
      </c>
      <c r="H728" t="s">
        <v>23232</v>
      </c>
      <c r="I728" t="s">
        <v>10633</v>
      </c>
      <c r="L728" t="s">
        <v>10640</v>
      </c>
      <c r="M728" t="s">
        <v>23231</v>
      </c>
      <c r="N728">
        <v>2422.1999999999998</v>
      </c>
      <c r="O728" t="str">
        <f>IFERROR((VLOOKUP(N728,Table13[[#All],[ESCO Code]:[One Net Code]],1,FALSE)), "Not Found")</f>
        <v>Not Found</v>
      </c>
    </row>
    <row r="729" spans="1:15" hidden="1" x14ac:dyDescent="0.3">
      <c r="A729" t="s">
        <v>1</v>
      </c>
      <c r="B729" t="s">
        <v>23230</v>
      </c>
      <c r="C729">
        <v>8331</v>
      </c>
      <c r="D729" t="s">
        <v>23229</v>
      </c>
      <c r="E729" t="s">
        <v>23228</v>
      </c>
      <c r="G729" t="s">
        <v>10635</v>
      </c>
      <c r="H729" t="s">
        <v>23227</v>
      </c>
      <c r="I729" t="s">
        <v>10633</v>
      </c>
      <c r="L729" t="s">
        <v>10632</v>
      </c>
      <c r="M729" t="s">
        <v>23226</v>
      </c>
      <c r="N729" t="s">
        <v>23225</v>
      </c>
      <c r="O729" t="str">
        <f>IFERROR((VLOOKUP(N729,Table13[[#All],[ESCO Code]:[One Net Code]],1,FALSE)), "Not Found")</f>
        <v>Not Found</v>
      </c>
    </row>
    <row r="730" spans="1:15" hidden="1" x14ac:dyDescent="0.3">
      <c r="A730" t="s">
        <v>1</v>
      </c>
      <c r="B730" t="s">
        <v>23224</v>
      </c>
      <c r="C730">
        <v>5223</v>
      </c>
      <c r="D730" t="s">
        <v>23223</v>
      </c>
      <c r="E730" t="s">
        <v>23222</v>
      </c>
      <c r="G730" t="s">
        <v>10635</v>
      </c>
      <c r="H730" t="s">
        <v>23221</v>
      </c>
      <c r="I730" t="s">
        <v>10633</v>
      </c>
      <c r="L730" t="s">
        <v>10632</v>
      </c>
      <c r="M730" t="s">
        <v>23220</v>
      </c>
      <c r="N730" t="s">
        <v>23219</v>
      </c>
      <c r="O730" t="str">
        <f>IFERROR((VLOOKUP(N730,Table13[[#All],[ESCO Code]:[One Net Code]],1,FALSE)), "Not Found")</f>
        <v>Not Found</v>
      </c>
    </row>
    <row r="731" spans="1:15" hidden="1" x14ac:dyDescent="0.3">
      <c r="A731" t="s">
        <v>1</v>
      </c>
      <c r="B731" t="s">
        <v>23218</v>
      </c>
      <c r="C731">
        <v>8350</v>
      </c>
      <c r="D731" t="s">
        <v>23217</v>
      </c>
      <c r="E731" t="s">
        <v>23216</v>
      </c>
      <c r="G731" t="s">
        <v>10635</v>
      </c>
      <c r="H731" t="s">
        <v>23215</v>
      </c>
      <c r="I731" t="s">
        <v>10633</v>
      </c>
      <c r="L731" t="s">
        <v>10640</v>
      </c>
      <c r="M731" t="s">
        <v>23214</v>
      </c>
      <c r="N731">
        <v>8350.6</v>
      </c>
      <c r="O731" t="str">
        <f>IFERROR((VLOOKUP(N731,Table13[[#All],[ESCO Code]:[One Net Code]],1,FALSE)), "Not Found")</f>
        <v>Not Found</v>
      </c>
    </row>
    <row r="732" spans="1:15" x14ac:dyDescent="0.3">
      <c r="A732" t="s">
        <v>1</v>
      </c>
      <c r="B732" t="s">
        <v>23213</v>
      </c>
      <c r="C732">
        <v>1420</v>
      </c>
      <c r="D732" t="s">
        <v>23212</v>
      </c>
      <c r="E732" t="s">
        <v>23211</v>
      </c>
      <c r="G732" t="s">
        <v>10635</v>
      </c>
      <c r="H732" t="s">
        <v>23210</v>
      </c>
      <c r="I732" t="s">
        <v>10633</v>
      </c>
      <c r="L732" t="s">
        <v>10632</v>
      </c>
      <c r="M732" t="s">
        <v>23209</v>
      </c>
      <c r="N732">
        <v>1420.6</v>
      </c>
      <c r="O732">
        <f>IFERROR((VLOOKUP(N732,Table13[[#All],[ESCO Code]:[One Net Code]],1,FALSE)), "Not Found")</f>
        <v>1420.6</v>
      </c>
    </row>
    <row r="733" spans="1:15" x14ac:dyDescent="0.3">
      <c r="A733" t="s">
        <v>1</v>
      </c>
      <c r="B733" t="s">
        <v>23208</v>
      </c>
      <c r="C733">
        <v>7316</v>
      </c>
      <c r="D733" t="s">
        <v>23207</v>
      </c>
      <c r="E733" t="s">
        <v>23206</v>
      </c>
      <c r="G733" t="s">
        <v>10635</v>
      </c>
      <c r="H733" t="s">
        <v>23205</v>
      </c>
      <c r="I733" t="s">
        <v>10633</v>
      </c>
      <c r="L733" t="s">
        <v>10640</v>
      </c>
      <c r="M733" t="s">
        <v>23204</v>
      </c>
      <c r="N733">
        <v>7316.2</v>
      </c>
      <c r="O733">
        <f>IFERROR((VLOOKUP(N733,Table13[[#All],[ESCO Code]:[One Net Code]],1,FALSE)), "Not Found")</f>
        <v>7316.2</v>
      </c>
    </row>
    <row r="734" spans="1:15" hidden="1" x14ac:dyDescent="0.3">
      <c r="A734" t="s">
        <v>1</v>
      </c>
      <c r="B734" t="s">
        <v>23203</v>
      </c>
      <c r="C734">
        <v>2310</v>
      </c>
      <c r="D734" t="s">
        <v>23202</v>
      </c>
      <c r="E734" t="s">
        <v>23201</v>
      </c>
      <c r="G734" t="s">
        <v>10635</v>
      </c>
      <c r="H734" t="s">
        <v>23200</v>
      </c>
      <c r="I734" t="s">
        <v>10633</v>
      </c>
      <c r="L734" t="s">
        <v>10632</v>
      </c>
      <c r="M734" t="s">
        <v>23199</v>
      </c>
      <c r="N734">
        <v>2310.1999999999998</v>
      </c>
      <c r="O734" t="str">
        <f>IFERROR((VLOOKUP(N734,Table13[[#All],[ESCO Code]:[One Net Code]],1,FALSE)), "Not Found")</f>
        <v>Not Found</v>
      </c>
    </row>
    <row r="735" spans="1:15" hidden="1" x14ac:dyDescent="0.3">
      <c r="A735" t="s">
        <v>1</v>
      </c>
      <c r="B735" t="s">
        <v>23198</v>
      </c>
      <c r="C735">
        <v>8131</v>
      </c>
      <c r="D735" t="s">
        <v>23197</v>
      </c>
      <c r="E735" t="s">
        <v>23196</v>
      </c>
      <c r="G735" t="s">
        <v>10635</v>
      </c>
      <c r="H735" t="s">
        <v>23195</v>
      </c>
      <c r="I735" t="s">
        <v>10633</v>
      </c>
      <c r="L735" t="s">
        <v>10632</v>
      </c>
      <c r="M735" t="s">
        <v>23194</v>
      </c>
      <c r="N735">
        <v>8131.18</v>
      </c>
      <c r="O735" t="str">
        <f>IFERROR((VLOOKUP(N735,Table13[[#All],[ESCO Code]:[One Net Code]],1,FALSE)), "Not Found")</f>
        <v>Not Found</v>
      </c>
    </row>
    <row r="736" spans="1:15" hidden="1" x14ac:dyDescent="0.3">
      <c r="A736" t="s">
        <v>1</v>
      </c>
      <c r="B736" t="s">
        <v>23193</v>
      </c>
      <c r="C736">
        <v>7543</v>
      </c>
      <c r="D736" t="s">
        <v>23192</v>
      </c>
      <c r="E736" t="s">
        <v>23191</v>
      </c>
      <c r="G736" t="s">
        <v>10635</v>
      </c>
      <c r="H736" t="s">
        <v>23190</v>
      </c>
      <c r="I736" t="s">
        <v>10633</v>
      </c>
      <c r="L736" t="s">
        <v>10632</v>
      </c>
      <c r="M736" t="s">
        <v>23189</v>
      </c>
      <c r="N736">
        <v>7543.1</v>
      </c>
      <c r="O736" t="str">
        <f>IFERROR((VLOOKUP(N736,Table13[[#All],[ESCO Code]:[One Net Code]],1,FALSE)), "Not Found")</f>
        <v>Not Found</v>
      </c>
    </row>
    <row r="737" spans="1:15" hidden="1" x14ac:dyDescent="0.3">
      <c r="A737" t="s">
        <v>1</v>
      </c>
      <c r="B737" t="s">
        <v>23188</v>
      </c>
      <c r="C737">
        <v>7223</v>
      </c>
      <c r="D737" t="s">
        <v>23187</v>
      </c>
      <c r="E737" t="s">
        <v>23186</v>
      </c>
      <c r="G737" t="s">
        <v>10635</v>
      </c>
      <c r="H737" t="s">
        <v>23185</v>
      </c>
      <c r="I737" t="s">
        <v>10633</v>
      </c>
      <c r="L737" t="s">
        <v>10632</v>
      </c>
      <c r="M737" t="s">
        <v>23184</v>
      </c>
      <c r="N737" t="s">
        <v>23183</v>
      </c>
      <c r="O737" t="str">
        <f>IFERROR((VLOOKUP(N737,Table13[[#All],[ESCO Code]:[One Net Code]],1,FALSE)), "Not Found")</f>
        <v>Not Found</v>
      </c>
    </row>
    <row r="738" spans="1:15" hidden="1" x14ac:dyDescent="0.3">
      <c r="A738" t="s">
        <v>1</v>
      </c>
      <c r="B738" t="s">
        <v>23182</v>
      </c>
      <c r="C738">
        <v>1420</v>
      </c>
      <c r="D738" t="s">
        <v>23181</v>
      </c>
      <c r="E738" t="s">
        <v>23180</v>
      </c>
      <c r="G738" t="s">
        <v>10635</v>
      </c>
      <c r="H738" t="s">
        <v>23179</v>
      </c>
      <c r="I738" t="s">
        <v>10633</v>
      </c>
      <c r="L738" t="s">
        <v>10640</v>
      </c>
      <c r="M738" t="s">
        <v>23178</v>
      </c>
      <c r="N738" t="s">
        <v>23177</v>
      </c>
      <c r="O738" t="str">
        <f>IFERROR((VLOOKUP(N738,Table13[[#All],[ESCO Code]:[One Net Code]],1,FALSE)), "Not Found")</f>
        <v>Not Found</v>
      </c>
    </row>
    <row r="739" spans="1:15" x14ac:dyDescent="0.3">
      <c r="A739" t="s">
        <v>1</v>
      </c>
      <c r="B739" t="s">
        <v>23176</v>
      </c>
      <c r="C739">
        <v>9331</v>
      </c>
      <c r="D739" t="s">
        <v>23175</v>
      </c>
      <c r="E739" t="s">
        <v>23174</v>
      </c>
      <c r="G739" t="s">
        <v>10635</v>
      </c>
      <c r="H739" t="s">
        <v>23173</v>
      </c>
      <c r="I739" t="s">
        <v>10633</v>
      </c>
      <c r="L739" t="s">
        <v>10632</v>
      </c>
      <c r="M739" t="s">
        <v>23172</v>
      </c>
      <c r="N739">
        <v>9331.1</v>
      </c>
      <c r="O739">
        <f>IFERROR((VLOOKUP(N739,Table13[[#All],[ESCO Code]:[One Net Code]],1,FALSE)), "Not Found")</f>
        <v>9331.1</v>
      </c>
    </row>
    <row r="740" spans="1:15" hidden="1" x14ac:dyDescent="0.3">
      <c r="A740" t="s">
        <v>1</v>
      </c>
      <c r="B740" t="s">
        <v>23171</v>
      </c>
      <c r="C740">
        <v>3324</v>
      </c>
      <c r="D740" t="s">
        <v>23170</v>
      </c>
      <c r="E740" t="s">
        <v>23169</v>
      </c>
      <c r="G740" t="s">
        <v>10635</v>
      </c>
      <c r="H740" t="s">
        <v>23168</v>
      </c>
      <c r="I740" t="s">
        <v>10633</v>
      </c>
      <c r="L740" t="s">
        <v>10632</v>
      </c>
      <c r="M740" t="s">
        <v>23167</v>
      </c>
      <c r="N740">
        <v>3324.4</v>
      </c>
      <c r="O740" t="str">
        <f>IFERROR((VLOOKUP(N740,Table13[[#All],[ESCO Code]:[One Net Code]],1,FALSE)), "Not Found")</f>
        <v>Not Found</v>
      </c>
    </row>
    <row r="741" spans="1:15" hidden="1" x14ac:dyDescent="0.3">
      <c r="A741" t="s">
        <v>1</v>
      </c>
      <c r="B741" t="s">
        <v>23166</v>
      </c>
      <c r="C741">
        <v>3339</v>
      </c>
      <c r="D741" t="s">
        <v>23165</v>
      </c>
      <c r="E741" t="s">
        <v>23164</v>
      </c>
      <c r="G741" t="s">
        <v>10635</v>
      </c>
      <c r="H741" t="s">
        <v>23163</v>
      </c>
      <c r="I741" t="s">
        <v>10633</v>
      </c>
      <c r="L741" t="s">
        <v>10640</v>
      </c>
      <c r="M741" t="s">
        <v>23162</v>
      </c>
      <c r="N741">
        <v>3339.8</v>
      </c>
      <c r="O741" t="str">
        <f>IFERROR((VLOOKUP(N741,Table13[[#All],[ESCO Code]:[One Net Code]],1,FALSE)), "Not Found")</f>
        <v>Not Found</v>
      </c>
    </row>
    <row r="742" spans="1:15" hidden="1" x14ac:dyDescent="0.3">
      <c r="A742" t="s">
        <v>1</v>
      </c>
      <c r="B742" t="s">
        <v>23161</v>
      </c>
      <c r="C742">
        <v>3331</v>
      </c>
      <c r="D742" t="s">
        <v>23160</v>
      </c>
      <c r="E742" t="s">
        <v>23159</v>
      </c>
      <c r="G742" t="s">
        <v>10635</v>
      </c>
      <c r="H742" t="s">
        <v>23158</v>
      </c>
      <c r="I742" t="s">
        <v>10633</v>
      </c>
      <c r="L742" t="s">
        <v>10640</v>
      </c>
      <c r="M742" t="s">
        <v>23157</v>
      </c>
      <c r="N742" t="s">
        <v>23156</v>
      </c>
      <c r="O742" t="str">
        <f>IFERROR((VLOOKUP(N742,Table13[[#All],[ESCO Code]:[One Net Code]],1,FALSE)), "Not Found")</f>
        <v>Not Found</v>
      </c>
    </row>
    <row r="743" spans="1:15" hidden="1" x14ac:dyDescent="0.3">
      <c r="A743" t="s">
        <v>1</v>
      </c>
      <c r="B743" t="s">
        <v>23155</v>
      </c>
      <c r="C743">
        <v>2632</v>
      </c>
      <c r="D743" t="s">
        <v>23154</v>
      </c>
      <c r="E743" t="s">
        <v>23153</v>
      </c>
      <c r="G743" t="s">
        <v>10635</v>
      </c>
      <c r="H743" t="s">
        <v>23152</v>
      </c>
      <c r="I743" t="s">
        <v>10633</v>
      </c>
      <c r="L743" t="s">
        <v>13825</v>
      </c>
      <c r="M743" t="s">
        <v>23151</v>
      </c>
      <c r="N743" t="s">
        <v>23150</v>
      </c>
      <c r="O743" t="str">
        <f>IFERROR((VLOOKUP(N743,Table13[[#All],[ESCO Code]:[One Net Code]],1,FALSE)), "Not Found")</f>
        <v>Not Found</v>
      </c>
    </row>
    <row r="744" spans="1:15" x14ac:dyDescent="0.3">
      <c r="A744" t="s">
        <v>1</v>
      </c>
      <c r="B744" t="s">
        <v>23149</v>
      </c>
      <c r="C744">
        <v>1321</v>
      </c>
      <c r="D744" t="s">
        <v>23148</v>
      </c>
      <c r="E744" t="s">
        <v>23147</v>
      </c>
      <c r="G744" t="s">
        <v>10635</v>
      </c>
      <c r="H744" t="s">
        <v>23146</v>
      </c>
      <c r="I744" t="s">
        <v>10633</v>
      </c>
      <c r="L744" t="s">
        <v>10640</v>
      </c>
      <c r="M744" t="s">
        <v>23145</v>
      </c>
      <c r="N744" t="s">
        <v>1803</v>
      </c>
      <c r="O744" t="str">
        <f>IFERROR((VLOOKUP(N744,Table13[[#All],[ESCO Code]:[One Net Code]],1,FALSE)), "Not Found")</f>
        <v>1321.2.1.2</v>
      </c>
    </row>
    <row r="745" spans="1:15" hidden="1" x14ac:dyDescent="0.3">
      <c r="A745" t="s">
        <v>1</v>
      </c>
      <c r="B745" t="s">
        <v>23144</v>
      </c>
      <c r="C745">
        <v>2132</v>
      </c>
      <c r="D745" t="s">
        <v>23143</v>
      </c>
      <c r="E745" t="s">
        <v>23142</v>
      </c>
      <c r="G745" t="s">
        <v>10635</v>
      </c>
      <c r="H745" t="s">
        <v>23141</v>
      </c>
      <c r="I745" t="s">
        <v>10633</v>
      </c>
      <c r="L745" t="s">
        <v>10640</v>
      </c>
      <c r="M745" t="s">
        <v>23140</v>
      </c>
      <c r="N745">
        <v>2132.4</v>
      </c>
      <c r="O745" t="str">
        <f>IFERROR((VLOOKUP(N745,Table13[[#All],[ESCO Code]:[One Net Code]],1,FALSE)), "Not Found")</f>
        <v>Not Found</v>
      </c>
    </row>
    <row r="746" spans="1:15" hidden="1" x14ac:dyDescent="0.3">
      <c r="A746" t="s">
        <v>1</v>
      </c>
      <c r="B746" t="s">
        <v>23139</v>
      </c>
      <c r="C746">
        <v>2164</v>
      </c>
      <c r="D746" t="s">
        <v>23138</v>
      </c>
      <c r="E746" t="s">
        <v>23137</v>
      </c>
      <c r="G746" t="s">
        <v>10635</v>
      </c>
      <c r="H746" t="s">
        <v>23136</v>
      </c>
      <c r="I746" t="s">
        <v>10633</v>
      </c>
      <c r="J746" t="s">
        <v>23135</v>
      </c>
      <c r="L746" t="s">
        <v>10640</v>
      </c>
      <c r="M746" t="s">
        <v>23134</v>
      </c>
      <c r="N746">
        <v>2164.1999999999998</v>
      </c>
      <c r="O746" t="str">
        <f>IFERROR((VLOOKUP(N746,Table13[[#All],[ESCO Code]:[One Net Code]],1,FALSE)), "Not Found")</f>
        <v>Not Found</v>
      </c>
    </row>
    <row r="747" spans="1:15" hidden="1" x14ac:dyDescent="0.3">
      <c r="A747" t="s">
        <v>1</v>
      </c>
      <c r="B747" t="s">
        <v>23133</v>
      </c>
      <c r="C747">
        <v>2519</v>
      </c>
      <c r="D747" t="s">
        <v>23132</v>
      </c>
      <c r="E747" t="s">
        <v>23131</v>
      </c>
      <c r="G747" t="s">
        <v>10635</v>
      </c>
      <c r="H747" t="s">
        <v>23130</v>
      </c>
      <c r="I747" t="s">
        <v>10633</v>
      </c>
      <c r="L747" t="s">
        <v>10632</v>
      </c>
      <c r="M747" t="s">
        <v>23129</v>
      </c>
      <c r="N747">
        <v>2519.3000000000002</v>
      </c>
      <c r="O747" t="str">
        <f>IFERROR((VLOOKUP(N747,Table13[[#All],[ESCO Code]:[One Net Code]],1,FALSE)), "Not Found")</f>
        <v>Not Found</v>
      </c>
    </row>
    <row r="748" spans="1:15" hidden="1" x14ac:dyDescent="0.3">
      <c r="A748" t="s">
        <v>1</v>
      </c>
      <c r="B748" t="s">
        <v>23128</v>
      </c>
      <c r="C748">
        <v>2635</v>
      </c>
      <c r="D748" t="s">
        <v>23127</v>
      </c>
      <c r="E748" t="s">
        <v>23126</v>
      </c>
      <c r="G748" t="s">
        <v>10635</v>
      </c>
      <c r="H748" t="s">
        <v>23125</v>
      </c>
      <c r="I748" t="s">
        <v>10633</v>
      </c>
      <c r="L748" t="s">
        <v>10640</v>
      </c>
      <c r="M748" t="s">
        <v>23124</v>
      </c>
      <c r="N748" t="s">
        <v>23123</v>
      </c>
      <c r="O748" t="str">
        <f>IFERROR((VLOOKUP(N748,Table13[[#All],[ESCO Code]:[One Net Code]],1,FALSE)), "Not Found")</f>
        <v>Not Found</v>
      </c>
    </row>
    <row r="749" spans="1:15" hidden="1" x14ac:dyDescent="0.3">
      <c r="A749" t="s">
        <v>1</v>
      </c>
      <c r="B749" t="s">
        <v>23122</v>
      </c>
      <c r="C749">
        <v>3422</v>
      </c>
      <c r="D749" t="s">
        <v>23121</v>
      </c>
      <c r="E749" t="s">
        <v>23120</v>
      </c>
      <c r="G749" t="s">
        <v>10635</v>
      </c>
      <c r="H749" t="s">
        <v>23119</v>
      </c>
      <c r="I749" t="s">
        <v>10633</v>
      </c>
      <c r="L749" t="s">
        <v>10632</v>
      </c>
      <c r="M749" t="s">
        <v>23118</v>
      </c>
      <c r="N749" t="s">
        <v>23117</v>
      </c>
      <c r="O749" t="str">
        <f>IFERROR((VLOOKUP(N749,Table13[[#All],[ESCO Code]:[One Net Code]],1,FALSE)), "Not Found")</f>
        <v>Not Found</v>
      </c>
    </row>
    <row r="750" spans="1:15" hidden="1" x14ac:dyDescent="0.3">
      <c r="A750" t="s">
        <v>1</v>
      </c>
      <c r="B750" t="s">
        <v>23116</v>
      </c>
      <c r="C750">
        <v>8160</v>
      </c>
      <c r="D750" t="s">
        <v>23115</v>
      </c>
      <c r="E750" t="s">
        <v>23114</v>
      </c>
      <c r="G750" t="s">
        <v>10635</v>
      </c>
      <c r="H750" t="s">
        <v>23113</v>
      </c>
      <c r="I750" t="s">
        <v>10633</v>
      </c>
      <c r="L750" t="s">
        <v>10632</v>
      </c>
      <c r="M750" t="s">
        <v>23112</v>
      </c>
      <c r="N750">
        <v>8160.4</v>
      </c>
      <c r="O750" t="str">
        <f>IFERROR((VLOOKUP(N750,Table13[[#All],[ESCO Code]:[One Net Code]],1,FALSE)), "Not Found")</f>
        <v>Not Found</v>
      </c>
    </row>
    <row r="751" spans="1:15" hidden="1" x14ac:dyDescent="0.3">
      <c r="A751" t="s">
        <v>1</v>
      </c>
      <c r="B751" t="s">
        <v>23111</v>
      </c>
      <c r="C751">
        <v>7231</v>
      </c>
      <c r="D751" t="s">
        <v>23110</v>
      </c>
      <c r="E751" t="s">
        <v>23109</v>
      </c>
      <c r="G751" t="s">
        <v>10635</v>
      </c>
      <c r="H751" t="s">
        <v>23108</v>
      </c>
      <c r="I751" t="s">
        <v>10633</v>
      </c>
      <c r="L751" t="s">
        <v>10640</v>
      </c>
      <c r="M751" t="s">
        <v>23107</v>
      </c>
      <c r="N751">
        <v>7231.8</v>
      </c>
      <c r="O751" t="str">
        <f>IFERROR((VLOOKUP(N751,Table13[[#All],[ESCO Code]:[One Net Code]],1,FALSE)), "Not Found")</f>
        <v>Not Found</v>
      </c>
    </row>
    <row r="752" spans="1:15" hidden="1" x14ac:dyDescent="0.3">
      <c r="A752" t="s">
        <v>1</v>
      </c>
      <c r="B752" t="s">
        <v>23106</v>
      </c>
      <c r="C752">
        <v>2654</v>
      </c>
      <c r="D752" t="s">
        <v>23105</v>
      </c>
      <c r="E752" t="s">
        <v>23104</v>
      </c>
      <c r="G752" t="s">
        <v>10635</v>
      </c>
      <c r="H752" t="s">
        <v>23103</v>
      </c>
      <c r="I752" t="s">
        <v>10633</v>
      </c>
      <c r="L752" t="s">
        <v>10632</v>
      </c>
      <c r="M752" t="s">
        <v>23102</v>
      </c>
      <c r="N752" t="s">
        <v>23101</v>
      </c>
      <c r="O752" t="str">
        <f>IFERROR((VLOOKUP(N752,Table13[[#All],[ESCO Code]:[One Net Code]],1,FALSE)), "Not Found")</f>
        <v>Not Found</v>
      </c>
    </row>
    <row r="753" spans="1:15" x14ac:dyDescent="0.3">
      <c r="A753" t="s">
        <v>1</v>
      </c>
      <c r="B753" t="s">
        <v>23100</v>
      </c>
      <c r="C753">
        <v>3311</v>
      </c>
      <c r="D753" t="s">
        <v>23099</v>
      </c>
      <c r="E753" t="s">
        <v>23098</v>
      </c>
      <c r="G753" t="s">
        <v>10635</v>
      </c>
      <c r="H753" t="s">
        <v>23097</v>
      </c>
      <c r="I753" t="s">
        <v>10633</v>
      </c>
      <c r="L753" t="s">
        <v>10640</v>
      </c>
      <c r="M753" t="s">
        <v>23096</v>
      </c>
      <c r="N753" t="s">
        <v>8742</v>
      </c>
      <c r="O753" t="str">
        <f>IFERROR((VLOOKUP(N753,Table13[[#All],[ESCO Code]:[One Net Code]],1,FALSE)), "Not Found")</f>
        <v>3311.3.5</v>
      </c>
    </row>
    <row r="754" spans="1:15" hidden="1" x14ac:dyDescent="0.3">
      <c r="A754" t="s">
        <v>1</v>
      </c>
      <c r="B754" t="s">
        <v>23095</v>
      </c>
      <c r="C754">
        <v>2341</v>
      </c>
      <c r="D754" t="s">
        <v>23094</v>
      </c>
      <c r="E754" t="s">
        <v>23093</v>
      </c>
      <c r="G754" t="s">
        <v>10635</v>
      </c>
      <c r="H754" t="s">
        <v>23092</v>
      </c>
      <c r="I754" t="s">
        <v>10633</v>
      </c>
      <c r="L754" t="s">
        <v>10640</v>
      </c>
      <c r="M754" t="s">
        <v>23091</v>
      </c>
      <c r="N754" t="s">
        <v>23090</v>
      </c>
      <c r="O754" t="str">
        <f>IFERROR((VLOOKUP(N754,Table13[[#All],[ESCO Code]:[One Net Code]],1,FALSE)), "Not Found")</f>
        <v>Not Found</v>
      </c>
    </row>
    <row r="755" spans="1:15" hidden="1" x14ac:dyDescent="0.3">
      <c r="A755" t="s">
        <v>1</v>
      </c>
      <c r="B755" t="s">
        <v>23089</v>
      </c>
      <c r="C755">
        <v>7523</v>
      </c>
      <c r="D755" t="s">
        <v>23088</v>
      </c>
      <c r="E755" t="s">
        <v>23087</v>
      </c>
      <c r="G755" t="s">
        <v>10635</v>
      </c>
      <c r="H755" t="s">
        <v>23086</v>
      </c>
      <c r="I755" t="s">
        <v>10633</v>
      </c>
      <c r="L755" t="s">
        <v>10640</v>
      </c>
      <c r="M755" t="s">
        <v>23085</v>
      </c>
      <c r="N755">
        <v>7523.5</v>
      </c>
      <c r="O755" t="str">
        <f>IFERROR((VLOOKUP(N755,Table13[[#All],[ESCO Code]:[One Net Code]],1,FALSE)), "Not Found")</f>
        <v>Not Found</v>
      </c>
    </row>
    <row r="756" spans="1:15" hidden="1" x14ac:dyDescent="0.3">
      <c r="A756" t="s">
        <v>1</v>
      </c>
      <c r="B756" t="s">
        <v>23084</v>
      </c>
      <c r="C756">
        <v>8122</v>
      </c>
      <c r="D756" t="s">
        <v>23083</v>
      </c>
      <c r="E756" t="s">
        <v>23082</v>
      </c>
      <c r="G756" t="s">
        <v>10635</v>
      </c>
      <c r="H756" t="s">
        <v>23081</v>
      </c>
      <c r="I756" t="s">
        <v>10633</v>
      </c>
      <c r="L756" t="s">
        <v>10632</v>
      </c>
      <c r="M756" t="s">
        <v>23080</v>
      </c>
      <c r="N756">
        <v>8122.1</v>
      </c>
      <c r="O756" t="str">
        <f>IFERROR((VLOOKUP(N756,Table13[[#All],[ESCO Code]:[One Net Code]],1,FALSE)), "Not Found")</f>
        <v>Not Found</v>
      </c>
    </row>
    <row r="757" spans="1:15" hidden="1" x14ac:dyDescent="0.3">
      <c r="A757" t="s">
        <v>1</v>
      </c>
      <c r="B757" t="s">
        <v>23079</v>
      </c>
      <c r="C757">
        <v>3119</v>
      </c>
      <c r="D757" t="s">
        <v>23078</v>
      </c>
      <c r="E757" t="s">
        <v>23077</v>
      </c>
      <c r="G757" t="s">
        <v>10635</v>
      </c>
      <c r="H757" t="s">
        <v>23076</v>
      </c>
      <c r="I757" t="s">
        <v>10633</v>
      </c>
      <c r="L757" t="s">
        <v>10632</v>
      </c>
      <c r="M757" t="s">
        <v>23075</v>
      </c>
      <c r="N757">
        <v>3119.17</v>
      </c>
      <c r="O757" t="str">
        <f>IFERROR((VLOOKUP(N757,Table13[[#All],[ESCO Code]:[One Net Code]],1,FALSE)), "Not Found")</f>
        <v>Not Found</v>
      </c>
    </row>
    <row r="758" spans="1:15" hidden="1" x14ac:dyDescent="0.3">
      <c r="A758" t="s">
        <v>1</v>
      </c>
      <c r="B758" t="s">
        <v>23074</v>
      </c>
      <c r="C758">
        <v>1420</v>
      </c>
      <c r="D758" t="s">
        <v>23073</v>
      </c>
      <c r="E758" t="s">
        <v>23072</v>
      </c>
      <c r="G758" t="s">
        <v>10635</v>
      </c>
      <c r="H758" t="s">
        <v>23071</v>
      </c>
      <c r="I758" t="s">
        <v>10633</v>
      </c>
      <c r="L758" t="s">
        <v>10632</v>
      </c>
      <c r="M758" t="s">
        <v>23070</v>
      </c>
      <c r="N758" t="s">
        <v>23069</v>
      </c>
      <c r="O758" t="str">
        <f>IFERROR((VLOOKUP(N758,Table13[[#All],[ESCO Code]:[One Net Code]],1,FALSE)), "Not Found")</f>
        <v>Not Found</v>
      </c>
    </row>
    <row r="759" spans="1:15" x14ac:dyDescent="0.3">
      <c r="A759" t="s">
        <v>1</v>
      </c>
      <c r="B759" t="s">
        <v>23068</v>
      </c>
      <c r="C759">
        <v>1219</v>
      </c>
      <c r="D759" t="s">
        <v>23067</v>
      </c>
      <c r="E759" t="s">
        <v>23066</v>
      </c>
      <c r="G759" t="s">
        <v>10635</v>
      </c>
      <c r="H759" t="s">
        <v>23065</v>
      </c>
      <c r="I759" t="s">
        <v>10633</v>
      </c>
      <c r="L759" t="s">
        <v>10632</v>
      </c>
      <c r="M759" t="s">
        <v>23064</v>
      </c>
      <c r="N759">
        <v>1219.0999999999999</v>
      </c>
      <c r="O759">
        <f>IFERROR((VLOOKUP(N759,Table13[[#All],[ESCO Code]:[One Net Code]],1,FALSE)), "Not Found")</f>
        <v>1219.0999999999999</v>
      </c>
    </row>
    <row r="760" spans="1:15" hidden="1" x14ac:dyDescent="0.3">
      <c r="A760" t="s">
        <v>1</v>
      </c>
      <c r="B760" t="s">
        <v>23063</v>
      </c>
      <c r="C760">
        <v>7312</v>
      </c>
      <c r="D760" t="s">
        <v>23062</v>
      </c>
      <c r="E760" t="s">
        <v>23061</v>
      </c>
      <c r="G760" t="s">
        <v>10635</v>
      </c>
      <c r="H760" t="s">
        <v>23060</v>
      </c>
      <c r="I760" t="s">
        <v>10633</v>
      </c>
      <c r="J760" t="s">
        <v>23059</v>
      </c>
      <c r="L760" t="s">
        <v>10640</v>
      </c>
      <c r="M760" t="s">
        <v>23058</v>
      </c>
      <c r="N760">
        <v>7312.5</v>
      </c>
      <c r="O760" t="str">
        <f>IFERROR((VLOOKUP(N760,Table13[[#All],[ESCO Code]:[One Net Code]],1,FALSE)), "Not Found")</f>
        <v>Not Found</v>
      </c>
    </row>
    <row r="761" spans="1:15" x14ac:dyDescent="0.3">
      <c r="A761" t="s">
        <v>1</v>
      </c>
      <c r="B761" t="s">
        <v>23057</v>
      </c>
      <c r="C761">
        <v>3154</v>
      </c>
      <c r="D761" t="s">
        <v>23056</v>
      </c>
      <c r="E761" t="s">
        <v>23055</v>
      </c>
      <c r="G761" t="s">
        <v>10635</v>
      </c>
      <c r="H761" t="s">
        <v>23054</v>
      </c>
      <c r="I761" t="s">
        <v>10633</v>
      </c>
      <c r="L761" t="s">
        <v>10632</v>
      </c>
      <c r="M761" t="s">
        <v>23053</v>
      </c>
      <c r="N761">
        <v>3154.1</v>
      </c>
      <c r="O761">
        <f>IFERROR((VLOOKUP(N761,Table13[[#All],[ESCO Code]:[One Net Code]],1,FALSE)), "Not Found")</f>
        <v>3154.1</v>
      </c>
    </row>
    <row r="762" spans="1:15" hidden="1" x14ac:dyDescent="0.3">
      <c r="A762" t="s">
        <v>1</v>
      </c>
      <c r="B762" t="s">
        <v>23052</v>
      </c>
      <c r="C762">
        <v>2310</v>
      </c>
      <c r="D762" t="s">
        <v>23051</v>
      </c>
      <c r="E762" t="s">
        <v>23050</v>
      </c>
      <c r="G762" t="s">
        <v>10635</v>
      </c>
      <c r="H762" t="s">
        <v>23049</v>
      </c>
      <c r="I762" t="s">
        <v>10633</v>
      </c>
      <c r="L762" t="s">
        <v>10657</v>
      </c>
      <c r="M762" t="s">
        <v>23048</v>
      </c>
      <c r="N762" t="s">
        <v>23047</v>
      </c>
      <c r="O762" t="str">
        <f>IFERROR((VLOOKUP(N762,Table13[[#All],[ESCO Code]:[One Net Code]],1,FALSE)), "Not Found")</f>
        <v>Not Found</v>
      </c>
    </row>
    <row r="763" spans="1:15" x14ac:dyDescent="0.3">
      <c r="A763" t="s">
        <v>1</v>
      </c>
      <c r="B763" t="s">
        <v>23046</v>
      </c>
      <c r="C763">
        <v>8160</v>
      </c>
      <c r="D763" t="s">
        <v>23045</v>
      </c>
      <c r="E763" t="s">
        <v>23044</v>
      </c>
      <c r="G763" t="s">
        <v>10635</v>
      </c>
      <c r="H763" t="s">
        <v>23043</v>
      </c>
      <c r="I763" t="s">
        <v>10633</v>
      </c>
      <c r="L763" t="s">
        <v>10632</v>
      </c>
      <c r="M763" t="s">
        <v>23042</v>
      </c>
      <c r="N763">
        <v>8160.13</v>
      </c>
      <c r="O763">
        <f>IFERROR((VLOOKUP(N763,Table13[[#All],[ESCO Code]:[One Net Code]],1,FALSE)), "Not Found")</f>
        <v>8160.13</v>
      </c>
    </row>
    <row r="764" spans="1:15" x14ac:dyDescent="0.3">
      <c r="A764" t="s">
        <v>1</v>
      </c>
      <c r="B764" t="s">
        <v>23041</v>
      </c>
      <c r="C764">
        <v>2163</v>
      </c>
      <c r="D764" t="s">
        <v>23040</v>
      </c>
      <c r="E764" t="s">
        <v>23039</v>
      </c>
      <c r="G764" t="s">
        <v>10635</v>
      </c>
      <c r="H764" t="s">
        <v>23038</v>
      </c>
      <c r="I764" t="s">
        <v>10633</v>
      </c>
      <c r="L764" t="s">
        <v>10640</v>
      </c>
      <c r="M764" t="s">
        <v>23037</v>
      </c>
      <c r="N764" t="s">
        <v>8910</v>
      </c>
      <c r="O764" t="str">
        <f>IFERROR((VLOOKUP(N764,Table13[[#All],[ESCO Code]:[One Net Code]],1,FALSE)), "Not Found")</f>
        <v>2163.1.6</v>
      </c>
    </row>
    <row r="765" spans="1:15" x14ac:dyDescent="0.3">
      <c r="A765" t="s">
        <v>1</v>
      </c>
      <c r="B765" t="s">
        <v>23036</v>
      </c>
      <c r="C765">
        <v>9621</v>
      </c>
      <c r="D765" t="s">
        <v>23035</v>
      </c>
      <c r="E765" t="s">
        <v>23034</v>
      </c>
      <c r="G765" t="s">
        <v>10635</v>
      </c>
      <c r="H765" t="s">
        <v>23033</v>
      </c>
      <c r="I765" t="s">
        <v>10633</v>
      </c>
      <c r="L765" t="s">
        <v>10640</v>
      </c>
      <c r="M765" t="s">
        <v>23032</v>
      </c>
      <c r="N765">
        <v>9621.2000000000007</v>
      </c>
      <c r="O765">
        <f>IFERROR((VLOOKUP(N765,Table13[[#All],[ESCO Code]:[One Net Code]],1,FALSE)), "Not Found")</f>
        <v>9621.2000000000007</v>
      </c>
    </row>
    <row r="766" spans="1:15" hidden="1" x14ac:dyDescent="0.3">
      <c r="A766" t="s">
        <v>1</v>
      </c>
      <c r="B766" t="s">
        <v>23031</v>
      </c>
      <c r="C766">
        <v>5249</v>
      </c>
      <c r="D766" t="s">
        <v>23030</v>
      </c>
      <c r="E766" t="s">
        <v>23029</v>
      </c>
      <c r="G766" t="s">
        <v>10635</v>
      </c>
      <c r="H766" t="s">
        <v>23028</v>
      </c>
      <c r="I766" t="s">
        <v>10633</v>
      </c>
      <c r="L766" t="s">
        <v>10640</v>
      </c>
      <c r="M766" t="s">
        <v>23027</v>
      </c>
      <c r="N766">
        <v>5249.3</v>
      </c>
      <c r="O766" t="str">
        <f>IFERROR((VLOOKUP(N766,Table13[[#All],[ESCO Code]:[One Net Code]],1,FALSE)), "Not Found")</f>
        <v>Not Found</v>
      </c>
    </row>
    <row r="767" spans="1:15" hidden="1" x14ac:dyDescent="0.3">
      <c r="A767" t="s">
        <v>1</v>
      </c>
      <c r="B767" t="s">
        <v>23026</v>
      </c>
      <c r="C767">
        <v>1330</v>
      </c>
      <c r="D767" t="s">
        <v>23025</v>
      </c>
      <c r="E767" t="s">
        <v>23024</v>
      </c>
      <c r="G767" t="s">
        <v>10635</v>
      </c>
      <c r="H767" t="s">
        <v>23023</v>
      </c>
      <c r="I767" t="s">
        <v>10633</v>
      </c>
      <c r="J767" t="s">
        <v>23022</v>
      </c>
      <c r="L767" t="s">
        <v>10640</v>
      </c>
      <c r="M767" t="s">
        <v>23021</v>
      </c>
      <c r="N767">
        <v>1330.9</v>
      </c>
      <c r="O767" t="str">
        <f>IFERROR((VLOOKUP(N767,Table13[[#All],[ESCO Code]:[One Net Code]],1,FALSE)), "Not Found")</f>
        <v>Not Found</v>
      </c>
    </row>
    <row r="768" spans="1:15" hidden="1" x14ac:dyDescent="0.3">
      <c r="A768" t="s">
        <v>1</v>
      </c>
      <c r="B768" t="s">
        <v>23020</v>
      </c>
      <c r="C768">
        <v>3115</v>
      </c>
      <c r="D768" t="s">
        <v>23019</v>
      </c>
      <c r="E768" t="s">
        <v>23018</v>
      </c>
      <c r="G768" t="s">
        <v>10635</v>
      </c>
      <c r="H768" t="s">
        <v>23017</v>
      </c>
      <c r="I768" t="s">
        <v>10633</v>
      </c>
      <c r="L768" t="s">
        <v>10632</v>
      </c>
      <c r="M768" t="s">
        <v>23016</v>
      </c>
      <c r="N768" t="s">
        <v>23015</v>
      </c>
      <c r="O768" t="str">
        <f>IFERROR((VLOOKUP(N768,Table13[[#All],[ESCO Code]:[One Net Code]],1,FALSE)), "Not Found")</f>
        <v>Not Found</v>
      </c>
    </row>
    <row r="769" spans="1:15" x14ac:dyDescent="0.3">
      <c r="A769" t="s">
        <v>1</v>
      </c>
      <c r="B769" t="s">
        <v>23014</v>
      </c>
      <c r="C769">
        <v>3355</v>
      </c>
      <c r="D769" t="s">
        <v>23013</v>
      </c>
      <c r="E769" t="s">
        <v>23012</v>
      </c>
      <c r="G769" t="s">
        <v>10635</v>
      </c>
      <c r="H769" t="s">
        <v>23011</v>
      </c>
      <c r="I769" t="s">
        <v>10633</v>
      </c>
      <c r="L769" t="s">
        <v>10640</v>
      </c>
      <c r="M769" t="s">
        <v>23010</v>
      </c>
      <c r="N769">
        <v>3355.1</v>
      </c>
      <c r="O769">
        <f>IFERROR((VLOOKUP(N769,Table13[[#All],[ESCO Code]:[One Net Code]],1,FALSE)), "Not Found")</f>
        <v>3355.1</v>
      </c>
    </row>
    <row r="770" spans="1:15" hidden="1" x14ac:dyDescent="0.3">
      <c r="A770" t="s">
        <v>1</v>
      </c>
      <c r="B770" t="s">
        <v>23009</v>
      </c>
      <c r="C770">
        <v>2359</v>
      </c>
      <c r="D770" t="s">
        <v>23008</v>
      </c>
      <c r="E770" t="s">
        <v>23007</v>
      </c>
      <c r="G770" t="s">
        <v>10635</v>
      </c>
      <c r="H770" t="s">
        <v>23006</v>
      </c>
      <c r="I770" t="s">
        <v>10633</v>
      </c>
      <c r="L770" t="s">
        <v>10640</v>
      </c>
      <c r="M770" t="s">
        <v>23005</v>
      </c>
      <c r="N770">
        <v>2359.11</v>
      </c>
      <c r="O770" t="str">
        <f>IFERROR((VLOOKUP(N770,Table13[[#All],[ESCO Code]:[One Net Code]],1,FALSE)), "Not Found")</f>
        <v>Not Found</v>
      </c>
    </row>
    <row r="771" spans="1:15" hidden="1" x14ac:dyDescent="0.3">
      <c r="A771" t="s">
        <v>1</v>
      </c>
      <c r="B771" t="s">
        <v>23004</v>
      </c>
      <c r="C771">
        <v>2521</v>
      </c>
      <c r="D771" t="s">
        <v>23003</v>
      </c>
      <c r="E771" t="s">
        <v>23002</v>
      </c>
      <c r="G771" t="s">
        <v>10635</v>
      </c>
      <c r="H771" t="s">
        <v>23001</v>
      </c>
      <c r="I771" t="s">
        <v>10633</v>
      </c>
      <c r="J771" t="s">
        <v>23000</v>
      </c>
      <c r="L771" t="s">
        <v>10632</v>
      </c>
      <c r="M771" t="s">
        <v>22999</v>
      </c>
      <c r="N771">
        <v>2521.4</v>
      </c>
      <c r="O771" t="str">
        <f>IFERROR((VLOOKUP(N771,Table13[[#All],[ESCO Code]:[One Net Code]],1,FALSE)), "Not Found")</f>
        <v>Not Found</v>
      </c>
    </row>
    <row r="772" spans="1:15" hidden="1" x14ac:dyDescent="0.3">
      <c r="A772" t="s">
        <v>1</v>
      </c>
      <c r="B772" t="s">
        <v>22998</v>
      </c>
      <c r="C772">
        <v>3331</v>
      </c>
      <c r="D772" t="s">
        <v>22997</v>
      </c>
      <c r="E772" t="s">
        <v>22996</v>
      </c>
      <c r="G772" t="s">
        <v>10635</v>
      </c>
      <c r="H772" t="s">
        <v>22995</v>
      </c>
      <c r="I772" t="s">
        <v>10633</v>
      </c>
      <c r="L772" t="s">
        <v>10632</v>
      </c>
      <c r="M772" t="s">
        <v>22994</v>
      </c>
      <c r="N772" t="s">
        <v>22993</v>
      </c>
      <c r="O772" t="str">
        <f>IFERROR((VLOOKUP(N772,Table13[[#All],[ESCO Code]:[One Net Code]],1,FALSE)), "Not Found")</f>
        <v>Not Found</v>
      </c>
    </row>
    <row r="773" spans="1:15" x14ac:dyDescent="0.3">
      <c r="A773" t="s">
        <v>1</v>
      </c>
      <c r="B773" t="s">
        <v>22992</v>
      </c>
      <c r="C773">
        <v>2269</v>
      </c>
      <c r="D773" t="s">
        <v>22991</v>
      </c>
      <c r="G773" t="s">
        <v>10635</v>
      </c>
      <c r="H773" t="s">
        <v>22990</v>
      </c>
      <c r="I773" t="s">
        <v>10633</v>
      </c>
      <c r="L773" t="s">
        <v>10640</v>
      </c>
      <c r="M773" t="s">
        <v>22989</v>
      </c>
      <c r="N773" t="s">
        <v>5487</v>
      </c>
      <c r="O773" t="str">
        <f>IFERROR((VLOOKUP(N773,Table13[[#All],[ESCO Code]:[One Net Code]],1,FALSE)), "Not Found")</f>
        <v>2269.9.4</v>
      </c>
    </row>
    <row r="774" spans="1:15" hidden="1" x14ac:dyDescent="0.3">
      <c r="A774" t="s">
        <v>1</v>
      </c>
      <c r="B774" t="s">
        <v>22988</v>
      </c>
      <c r="C774">
        <v>2310</v>
      </c>
      <c r="D774" t="s">
        <v>22987</v>
      </c>
      <c r="E774" t="s">
        <v>22986</v>
      </c>
      <c r="G774" t="s">
        <v>10635</v>
      </c>
      <c r="H774" t="s">
        <v>22985</v>
      </c>
      <c r="I774" t="s">
        <v>10633</v>
      </c>
      <c r="L774" t="s">
        <v>11426</v>
      </c>
      <c r="M774" t="s">
        <v>22984</v>
      </c>
      <c r="N774" t="s">
        <v>22983</v>
      </c>
      <c r="O774" t="str">
        <f>IFERROR((VLOOKUP(N774,Table13[[#All],[ESCO Code]:[One Net Code]],1,FALSE)), "Not Found")</f>
        <v>Not Found</v>
      </c>
    </row>
    <row r="775" spans="1:15" hidden="1" x14ac:dyDescent="0.3">
      <c r="A775" t="s">
        <v>1</v>
      </c>
      <c r="B775" t="s">
        <v>22982</v>
      </c>
      <c r="C775">
        <v>7515</v>
      </c>
      <c r="D775" t="s">
        <v>22981</v>
      </c>
      <c r="E775" t="s">
        <v>22980</v>
      </c>
      <c r="G775" t="s">
        <v>10635</v>
      </c>
      <c r="H775" t="s">
        <v>22979</v>
      </c>
      <c r="I775" t="s">
        <v>10633</v>
      </c>
      <c r="L775" t="s">
        <v>10632</v>
      </c>
      <c r="M775" t="s">
        <v>22978</v>
      </c>
      <c r="N775">
        <v>7515.1</v>
      </c>
      <c r="O775" t="str">
        <f>IFERROR((VLOOKUP(N775,Table13[[#All],[ESCO Code]:[One Net Code]],1,FALSE)), "Not Found")</f>
        <v>Not Found</v>
      </c>
    </row>
    <row r="776" spans="1:15" hidden="1" x14ac:dyDescent="0.3">
      <c r="A776" t="s">
        <v>1</v>
      </c>
      <c r="B776" t="s">
        <v>22977</v>
      </c>
      <c r="C776">
        <v>8157</v>
      </c>
      <c r="D776" t="s">
        <v>22976</v>
      </c>
      <c r="E776" t="s">
        <v>22975</v>
      </c>
      <c r="G776" t="s">
        <v>10635</v>
      </c>
      <c r="H776" t="s">
        <v>22974</v>
      </c>
      <c r="I776" t="s">
        <v>10633</v>
      </c>
      <c r="L776" t="s">
        <v>10632</v>
      </c>
      <c r="M776" t="s">
        <v>22973</v>
      </c>
      <c r="N776" t="s">
        <v>22972</v>
      </c>
      <c r="O776" t="str">
        <f>IFERROR((VLOOKUP(N776,Table13[[#All],[ESCO Code]:[One Net Code]],1,FALSE)), "Not Found")</f>
        <v>Not Found</v>
      </c>
    </row>
    <row r="777" spans="1:15" x14ac:dyDescent="0.3">
      <c r="A777" t="s">
        <v>1</v>
      </c>
      <c r="B777" t="s">
        <v>22971</v>
      </c>
      <c r="C777">
        <v>9333</v>
      </c>
      <c r="D777" t="s">
        <v>22970</v>
      </c>
      <c r="E777" t="s">
        <v>22969</v>
      </c>
      <c r="G777" t="s">
        <v>10635</v>
      </c>
      <c r="H777" t="s">
        <v>22968</v>
      </c>
      <c r="I777" t="s">
        <v>10633</v>
      </c>
      <c r="L777" t="s">
        <v>10640</v>
      </c>
      <c r="M777" t="s">
        <v>22967</v>
      </c>
      <c r="N777">
        <v>9333.1</v>
      </c>
      <c r="O777">
        <f>IFERROR((VLOOKUP(N777,Table13[[#All],[ESCO Code]:[One Net Code]],1,FALSE)), "Not Found")</f>
        <v>9333.1</v>
      </c>
    </row>
    <row r="778" spans="1:15" hidden="1" x14ac:dyDescent="0.3">
      <c r="A778" t="s">
        <v>1</v>
      </c>
      <c r="B778" t="s">
        <v>22966</v>
      </c>
      <c r="C778">
        <v>1212</v>
      </c>
      <c r="D778" t="s">
        <v>22965</v>
      </c>
      <c r="E778" t="s">
        <v>22964</v>
      </c>
      <c r="G778" t="s">
        <v>10635</v>
      </c>
      <c r="H778" t="s">
        <v>22963</v>
      </c>
      <c r="I778" t="s">
        <v>10633</v>
      </c>
      <c r="L778" t="s">
        <v>10632</v>
      </c>
      <c r="M778" t="s">
        <v>22962</v>
      </c>
      <c r="N778">
        <v>1212.3</v>
      </c>
      <c r="O778" t="str">
        <f>IFERROR((VLOOKUP(N778,Table13[[#All],[ESCO Code]:[One Net Code]],1,FALSE)), "Not Found")</f>
        <v>Not Found</v>
      </c>
    </row>
    <row r="779" spans="1:15" hidden="1" x14ac:dyDescent="0.3">
      <c r="A779" t="s">
        <v>1</v>
      </c>
      <c r="B779" t="s">
        <v>22961</v>
      </c>
      <c r="C779">
        <v>8155</v>
      </c>
      <c r="D779" t="s">
        <v>22960</v>
      </c>
      <c r="E779" t="s">
        <v>22959</v>
      </c>
      <c r="G779" t="s">
        <v>10635</v>
      </c>
      <c r="H779" t="s">
        <v>22958</v>
      </c>
      <c r="I779" t="s">
        <v>10633</v>
      </c>
      <c r="L779" t="s">
        <v>10640</v>
      </c>
      <c r="M779" t="s">
        <v>22957</v>
      </c>
      <c r="N779">
        <v>8155.1</v>
      </c>
      <c r="O779" t="str">
        <f>IFERROR((VLOOKUP(N779,Table13[[#All],[ESCO Code]:[One Net Code]],1,FALSE)), "Not Found")</f>
        <v>Not Found</v>
      </c>
    </row>
    <row r="780" spans="1:15" hidden="1" x14ac:dyDescent="0.3">
      <c r="A780" t="s">
        <v>1</v>
      </c>
      <c r="B780" t="s">
        <v>22956</v>
      </c>
      <c r="C780">
        <v>2149</v>
      </c>
      <c r="D780" t="s">
        <v>22955</v>
      </c>
      <c r="E780" t="s">
        <v>22954</v>
      </c>
      <c r="G780" t="s">
        <v>10635</v>
      </c>
      <c r="H780" t="s">
        <v>22953</v>
      </c>
      <c r="I780" t="s">
        <v>10633</v>
      </c>
      <c r="L780" t="s">
        <v>10640</v>
      </c>
      <c r="M780" t="s">
        <v>22952</v>
      </c>
      <c r="N780" t="s">
        <v>22951</v>
      </c>
      <c r="O780" t="str">
        <f>IFERROR((VLOOKUP(N780,Table13[[#All],[ESCO Code]:[One Net Code]],1,FALSE)), "Not Found")</f>
        <v>Not Found</v>
      </c>
    </row>
    <row r="781" spans="1:15" hidden="1" x14ac:dyDescent="0.3">
      <c r="A781" t="s">
        <v>1</v>
      </c>
      <c r="B781" t="s">
        <v>22950</v>
      </c>
      <c r="C781">
        <v>2320</v>
      </c>
      <c r="D781" t="s">
        <v>22949</v>
      </c>
      <c r="E781" t="s">
        <v>22948</v>
      </c>
      <c r="G781" t="s">
        <v>10635</v>
      </c>
      <c r="H781" t="s">
        <v>22947</v>
      </c>
      <c r="I781" t="s">
        <v>10633</v>
      </c>
      <c r="L781" t="s">
        <v>10632</v>
      </c>
      <c r="M781" t="s">
        <v>22946</v>
      </c>
      <c r="N781" t="s">
        <v>22945</v>
      </c>
      <c r="O781" t="str">
        <f>IFERROR((VLOOKUP(N781,Table13[[#All],[ESCO Code]:[One Net Code]],1,FALSE)), "Not Found")</f>
        <v>Not Found</v>
      </c>
    </row>
    <row r="782" spans="1:15" hidden="1" x14ac:dyDescent="0.3">
      <c r="A782" t="s">
        <v>1</v>
      </c>
      <c r="B782" t="s">
        <v>22944</v>
      </c>
      <c r="C782">
        <v>2112</v>
      </c>
      <c r="D782" t="s">
        <v>22943</v>
      </c>
      <c r="E782" t="s">
        <v>22942</v>
      </c>
      <c r="G782" t="s">
        <v>10635</v>
      </c>
      <c r="H782" t="s">
        <v>22941</v>
      </c>
      <c r="I782" t="s">
        <v>10633</v>
      </c>
      <c r="L782" t="s">
        <v>10898</v>
      </c>
      <c r="M782" t="s">
        <v>22940</v>
      </c>
      <c r="N782" t="s">
        <v>22939</v>
      </c>
      <c r="O782" t="str">
        <f>IFERROR((VLOOKUP(N782,Table13[[#All],[ESCO Code]:[One Net Code]],1,FALSE)), "Not Found")</f>
        <v>Not Found</v>
      </c>
    </row>
    <row r="783" spans="1:15" hidden="1" x14ac:dyDescent="0.3">
      <c r="A783" t="s">
        <v>1</v>
      </c>
      <c r="B783" t="s">
        <v>22938</v>
      </c>
      <c r="C783">
        <v>7126</v>
      </c>
      <c r="D783" t="s">
        <v>22937</v>
      </c>
      <c r="E783" t="s">
        <v>22936</v>
      </c>
      <c r="G783" t="s">
        <v>10635</v>
      </c>
      <c r="H783" t="s">
        <v>22935</v>
      </c>
      <c r="I783" t="s">
        <v>10633</v>
      </c>
      <c r="L783" t="s">
        <v>10640</v>
      </c>
      <c r="M783" t="s">
        <v>22934</v>
      </c>
      <c r="N783">
        <v>7126.1</v>
      </c>
      <c r="O783" t="str">
        <f>IFERROR((VLOOKUP(N783,Table13[[#All],[ESCO Code]:[One Net Code]],1,FALSE)), "Not Found")</f>
        <v>Not Found</v>
      </c>
    </row>
    <row r="784" spans="1:15" hidden="1" x14ac:dyDescent="0.3">
      <c r="A784" t="s">
        <v>1</v>
      </c>
      <c r="B784" t="s">
        <v>22933</v>
      </c>
      <c r="C784">
        <v>8156</v>
      </c>
      <c r="D784" t="s">
        <v>22932</v>
      </c>
      <c r="E784" t="s">
        <v>22931</v>
      </c>
      <c r="G784" t="s">
        <v>10635</v>
      </c>
      <c r="H784" t="s">
        <v>22930</v>
      </c>
      <c r="I784" t="s">
        <v>10633</v>
      </c>
      <c r="L784" t="s">
        <v>10640</v>
      </c>
      <c r="M784" t="s">
        <v>22929</v>
      </c>
      <c r="N784">
        <v>8156.3</v>
      </c>
      <c r="O784" t="str">
        <f>IFERROR((VLOOKUP(N784,Table13[[#All],[ESCO Code]:[One Net Code]],1,FALSE)), "Not Found")</f>
        <v>Not Found</v>
      </c>
    </row>
    <row r="785" spans="1:15" x14ac:dyDescent="0.3">
      <c r="A785" t="s">
        <v>1</v>
      </c>
      <c r="B785" t="s">
        <v>22928</v>
      </c>
      <c r="C785">
        <v>1211</v>
      </c>
      <c r="D785" t="s">
        <v>22927</v>
      </c>
      <c r="E785" t="s">
        <v>22926</v>
      </c>
      <c r="G785" t="s">
        <v>10635</v>
      </c>
      <c r="H785" t="s">
        <v>22925</v>
      </c>
      <c r="I785" t="s">
        <v>10633</v>
      </c>
      <c r="L785" t="s">
        <v>10640</v>
      </c>
      <c r="M785" t="s">
        <v>22924</v>
      </c>
      <c r="N785" t="s">
        <v>483</v>
      </c>
      <c r="O785" t="str">
        <f>IFERROR((VLOOKUP(N785,Table13[[#All],[ESCO Code]:[One Net Code]],1,FALSE)), "Not Found")</f>
        <v>1211.1.4</v>
      </c>
    </row>
    <row r="786" spans="1:15" hidden="1" x14ac:dyDescent="0.3">
      <c r="A786" t="s">
        <v>1</v>
      </c>
      <c r="B786" t="s">
        <v>22923</v>
      </c>
      <c r="C786">
        <v>2432</v>
      </c>
      <c r="D786" t="s">
        <v>22922</v>
      </c>
      <c r="E786" t="s">
        <v>22921</v>
      </c>
      <c r="G786" t="s">
        <v>10635</v>
      </c>
      <c r="H786" t="s">
        <v>22920</v>
      </c>
      <c r="I786" t="s">
        <v>10633</v>
      </c>
      <c r="L786" t="s">
        <v>10640</v>
      </c>
      <c r="M786" t="s">
        <v>22919</v>
      </c>
      <c r="N786">
        <v>2432.6</v>
      </c>
      <c r="O786" t="str">
        <f>IFERROR((VLOOKUP(N786,Table13[[#All],[ESCO Code]:[One Net Code]],1,FALSE)), "Not Found")</f>
        <v>Not Found</v>
      </c>
    </row>
    <row r="787" spans="1:15" hidden="1" x14ac:dyDescent="0.3">
      <c r="A787" t="s">
        <v>1</v>
      </c>
      <c r="B787" t="s">
        <v>22918</v>
      </c>
      <c r="C787">
        <v>8212</v>
      </c>
      <c r="D787" t="s">
        <v>22917</v>
      </c>
      <c r="E787" t="s">
        <v>22916</v>
      </c>
      <c r="G787" t="s">
        <v>10635</v>
      </c>
      <c r="H787" t="s">
        <v>22915</v>
      </c>
      <c r="I787" t="s">
        <v>10633</v>
      </c>
      <c r="L787" t="s">
        <v>10640</v>
      </c>
      <c r="M787" t="s">
        <v>22914</v>
      </c>
      <c r="N787">
        <v>8212.2000000000007</v>
      </c>
      <c r="O787" t="str">
        <f>IFERROR((VLOOKUP(N787,Table13[[#All],[ESCO Code]:[One Net Code]],1,FALSE)), "Not Found")</f>
        <v>Not Found</v>
      </c>
    </row>
    <row r="788" spans="1:15" hidden="1" x14ac:dyDescent="0.3">
      <c r="A788" t="s">
        <v>1</v>
      </c>
      <c r="B788" t="s">
        <v>22913</v>
      </c>
      <c r="C788">
        <v>3132</v>
      </c>
      <c r="D788" t="s">
        <v>22912</v>
      </c>
      <c r="E788" t="s">
        <v>22911</v>
      </c>
      <c r="G788" t="s">
        <v>10635</v>
      </c>
      <c r="H788" t="s">
        <v>22910</v>
      </c>
      <c r="I788" t="s">
        <v>10633</v>
      </c>
      <c r="L788" t="s">
        <v>10640</v>
      </c>
      <c r="M788" t="s">
        <v>22909</v>
      </c>
      <c r="N788">
        <v>3132.1</v>
      </c>
      <c r="O788" t="str">
        <f>IFERROR((VLOOKUP(N788,Table13[[#All],[ESCO Code]:[One Net Code]],1,FALSE)), "Not Found")</f>
        <v>Not Found</v>
      </c>
    </row>
    <row r="789" spans="1:15" hidden="1" x14ac:dyDescent="0.3">
      <c r="A789" t="s">
        <v>1</v>
      </c>
      <c r="B789" t="s">
        <v>22908</v>
      </c>
      <c r="C789">
        <v>3423</v>
      </c>
      <c r="D789" t="s">
        <v>22907</v>
      </c>
      <c r="E789" t="s">
        <v>22906</v>
      </c>
      <c r="G789" t="s">
        <v>10635</v>
      </c>
      <c r="H789" t="s">
        <v>22905</v>
      </c>
      <c r="I789" t="s">
        <v>10633</v>
      </c>
      <c r="L789" t="s">
        <v>10640</v>
      </c>
      <c r="M789" t="s">
        <v>22904</v>
      </c>
      <c r="N789" t="s">
        <v>22903</v>
      </c>
      <c r="O789" t="str">
        <f>IFERROR((VLOOKUP(N789,Table13[[#All],[ESCO Code]:[One Net Code]],1,FALSE)), "Not Found")</f>
        <v>Not Found</v>
      </c>
    </row>
    <row r="790" spans="1:15" hidden="1" x14ac:dyDescent="0.3">
      <c r="A790" t="s">
        <v>1</v>
      </c>
      <c r="B790" t="s">
        <v>22902</v>
      </c>
      <c r="C790">
        <v>3512</v>
      </c>
      <c r="D790" t="s">
        <v>22901</v>
      </c>
      <c r="E790" t="s">
        <v>22900</v>
      </c>
      <c r="G790" t="s">
        <v>10635</v>
      </c>
      <c r="H790" t="s">
        <v>22899</v>
      </c>
      <c r="I790" t="s">
        <v>10633</v>
      </c>
      <c r="L790" t="s">
        <v>10640</v>
      </c>
      <c r="M790" t="s">
        <v>22898</v>
      </c>
      <c r="N790">
        <v>3512.4</v>
      </c>
      <c r="O790" t="str">
        <f>IFERROR((VLOOKUP(N790,Table13[[#All],[ESCO Code]:[One Net Code]],1,FALSE)), "Not Found")</f>
        <v>Not Found</v>
      </c>
    </row>
    <row r="791" spans="1:15" hidden="1" x14ac:dyDescent="0.3">
      <c r="A791" t="s">
        <v>1</v>
      </c>
      <c r="B791" t="s">
        <v>22897</v>
      </c>
      <c r="C791">
        <v>3422</v>
      </c>
      <c r="D791" t="s">
        <v>22896</v>
      </c>
      <c r="E791" t="s">
        <v>22895</v>
      </c>
      <c r="G791" t="s">
        <v>10635</v>
      </c>
      <c r="H791" t="s">
        <v>22894</v>
      </c>
      <c r="I791" t="s">
        <v>10633</v>
      </c>
      <c r="J791" t="s">
        <v>22893</v>
      </c>
      <c r="L791" t="s">
        <v>10640</v>
      </c>
      <c r="M791" t="s">
        <v>22892</v>
      </c>
      <c r="N791">
        <v>3422.3</v>
      </c>
      <c r="O791" t="str">
        <f>IFERROR((VLOOKUP(N791,Table13[[#All],[ESCO Code]:[One Net Code]],1,FALSE)), "Not Found")</f>
        <v>Not Found</v>
      </c>
    </row>
    <row r="792" spans="1:15" hidden="1" x14ac:dyDescent="0.3">
      <c r="A792" t="s">
        <v>1</v>
      </c>
      <c r="B792" t="s">
        <v>22891</v>
      </c>
      <c r="C792">
        <v>8112</v>
      </c>
      <c r="D792" t="s">
        <v>22890</v>
      </c>
      <c r="E792" t="s">
        <v>22889</v>
      </c>
      <c r="G792" t="s">
        <v>10635</v>
      </c>
      <c r="H792" t="s">
        <v>22888</v>
      </c>
      <c r="I792" t="s">
        <v>10633</v>
      </c>
      <c r="L792" t="s">
        <v>10632</v>
      </c>
      <c r="M792" t="s">
        <v>22887</v>
      </c>
      <c r="N792">
        <v>8112.4</v>
      </c>
      <c r="O792" t="str">
        <f>IFERROR((VLOOKUP(N792,Table13[[#All],[ESCO Code]:[One Net Code]],1,FALSE)), "Not Found")</f>
        <v>Not Found</v>
      </c>
    </row>
    <row r="793" spans="1:15" hidden="1" x14ac:dyDescent="0.3">
      <c r="A793" t="s">
        <v>1</v>
      </c>
      <c r="B793" t="s">
        <v>22886</v>
      </c>
      <c r="C793">
        <v>3324</v>
      </c>
      <c r="D793" t="s">
        <v>22885</v>
      </c>
      <c r="E793" t="s">
        <v>22884</v>
      </c>
      <c r="G793" t="s">
        <v>10635</v>
      </c>
      <c r="H793" t="s">
        <v>22883</v>
      </c>
      <c r="I793" t="s">
        <v>10633</v>
      </c>
      <c r="L793" t="s">
        <v>10640</v>
      </c>
      <c r="M793" t="s">
        <v>22882</v>
      </c>
      <c r="N793" t="s">
        <v>22881</v>
      </c>
      <c r="O793" t="str">
        <f>IFERROR((VLOOKUP(N793,Table13[[#All],[ESCO Code]:[One Net Code]],1,FALSE)), "Not Found")</f>
        <v>Not Found</v>
      </c>
    </row>
    <row r="794" spans="1:15" hidden="1" x14ac:dyDescent="0.3">
      <c r="A794" t="s">
        <v>1</v>
      </c>
      <c r="B794" t="s">
        <v>22880</v>
      </c>
      <c r="C794">
        <v>7412</v>
      </c>
      <c r="D794" t="s">
        <v>22879</v>
      </c>
      <c r="E794" t="s">
        <v>22878</v>
      </c>
      <c r="G794" t="s">
        <v>10635</v>
      </c>
      <c r="H794" t="s">
        <v>22877</v>
      </c>
      <c r="I794" t="s">
        <v>10633</v>
      </c>
      <c r="L794" t="s">
        <v>10632</v>
      </c>
      <c r="M794" t="s">
        <v>22876</v>
      </c>
      <c r="N794">
        <v>7412.13</v>
      </c>
      <c r="O794" t="str">
        <f>IFERROR((VLOOKUP(N794,Table13[[#All],[ESCO Code]:[One Net Code]],1,FALSE)), "Not Found")</f>
        <v>Not Found</v>
      </c>
    </row>
    <row r="795" spans="1:15" hidden="1" x14ac:dyDescent="0.3">
      <c r="A795" t="s">
        <v>1</v>
      </c>
      <c r="B795" t="s">
        <v>22875</v>
      </c>
      <c r="C795">
        <v>3312</v>
      </c>
      <c r="D795" t="s">
        <v>22874</v>
      </c>
      <c r="E795" t="s">
        <v>22873</v>
      </c>
      <c r="G795" t="s">
        <v>10635</v>
      </c>
      <c r="H795" t="s">
        <v>22872</v>
      </c>
      <c r="I795" t="s">
        <v>10633</v>
      </c>
      <c r="K795" t="s">
        <v>22871</v>
      </c>
      <c r="L795" t="s">
        <v>10632</v>
      </c>
      <c r="M795" t="s">
        <v>22870</v>
      </c>
      <c r="N795">
        <v>3312.8</v>
      </c>
      <c r="O795" t="str">
        <f>IFERROR((VLOOKUP(N795,Table13[[#All],[ESCO Code]:[One Net Code]],1,FALSE)), "Not Found")</f>
        <v>Not Found</v>
      </c>
    </row>
    <row r="796" spans="1:15" hidden="1" x14ac:dyDescent="0.3">
      <c r="A796" t="s">
        <v>1</v>
      </c>
      <c r="B796" t="s">
        <v>22869</v>
      </c>
      <c r="C796">
        <v>3331</v>
      </c>
      <c r="D796" t="s">
        <v>22868</v>
      </c>
      <c r="E796" t="s">
        <v>22867</v>
      </c>
      <c r="G796" t="s">
        <v>10635</v>
      </c>
      <c r="H796" t="s">
        <v>22866</v>
      </c>
      <c r="I796" t="s">
        <v>10633</v>
      </c>
      <c r="L796" t="s">
        <v>10640</v>
      </c>
      <c r="M796" t="s">
        <v>22865</v>
      </c>
      <c r="N796" t="s">
        <v>22864</v>
      </c>
      <c r="O796" t="str">
        <f>IFERROR((VLOOKUP(N796,Table13[[#All],[ESCO Code]:[One Net Code]],1,FALSE)), "Not Found")</f>
        <v>Not Found</v>
      </c>
    </row>
    <row r="797" spans="1:15" hidden="1" x14ac:dyDescent="0.3">
      <c r="A797" t="s">
        <v>1</v>
      </c>
      <c r="B797" t="s">
        <v>22863</v>
      </c>
      <c r="C797">
        <v>5230</v>
      </c>
      <c r="D797" t="s">
        <v>22862</v>
      </c>
      <c r="E797" t="s">
        <v>22861</v>
      </c>
      <c r="G797" t="s">
        <v>10635</v>
      </c>
      <c r="H797" t="s">
        <v>22860</v>
      </c>
      <c r="I797" t="s">
        <v>10633</v>
      </c>
      <c r="L797" t="s">
        <v>10632</v>
      </c>
      <c r="M797" t="s">
        <v>22859</v>
      </c>
      <c r="N797">
        <v>5230.2</v>
      </c>
      <c r="O797" t="str">
        <f>IFERROR((VLOOKUP(N797,Table13[[#All],[ESCO Code]:[One Net Code]],1,FALSE)), "Not Found")</f>
        <v>Not Found</v>
      </c>
    </row>
    <row r="798" spans="1:15" hidden="1" x14ac:dyDescent="0.3">
      <c r="A798" t="s">
        <v>1</v>
      </c>
      <c r="B798" t="s">
        <v>22858</v>
      </c>
      <c r="C798">
        <v>2142</v>
      </c>
      <c r="D798" t="s">
        <v>22857</v>
      </c>
      <c r="E798" t="s">
        <v>22856</v>
      </c>
      <c r="G798" t="s">
        <v>10635</v>
      </c>
      <c r="H798" t="s">
        <v>22855</v>
      </c>
      <c r="I798" t="s">
        <v>10633</v>
      </c>
      <c r="L798" t="s">
        <v>10632</v>
      </c>
      <c r="M798" t="s">
        <v>22854</v>
      </c>
      <c r="N798" t="s">
        <v>22853</v>
      </c>
      <c r="O798" t="str">
        <f>IFERROR((VLOOKUP(N798,Table13[[#All],[ESCO Code]:[One Net Code]],1,FALSE)), "Not Found")</f>
        <v>Not Found</v>
      </c>
    </row>
    <row r="799" spans="1:15" hidden="1" x14ac:dyDescent="0.3">
      <c r="A799" t="s">
        <v>1</v>
      </c>
      <c r="B799" t="s">
        <v>22852</v>
      </c>
      <c r="C799">
        <v>3112</v>
      </c>
      <c r="D799" t="s">
        <v>22851</v>
      </c>
      <c r="E799" t="s">
        <v>22850</v>
      </c>
      <c r="G799" t="s">
        <v>10635</v>
      </c>
      <c r="H799" t="s">
        <v>22849</v>
      </c>
      <c r="I799" t="s">
        <v>10633</v>
      </c>
      <c r="L799" t="s">
        <v>10640</v>
      </c>
      <c r="M799" t="s">
        <v>22848</v>
      </c>
      <c r="N799">
        <v>3112.3</v>
      </c>
      <c r="O799" t="str">
        <f>IFERROR((VLOOKUP(N799,Table13[[#All],[ESCO Code]:[One Net Code]],1,FALSE)), "Not Found")</f>
        <v>Not Found</v>
      </c>
    </row>
    <row r="800" spans="1:15" hidden="1" x14ac:dyDescent="0.3">
      <c r="A800" t="s">
        <v>1</v>
      </c>
      <c r="B800" t="s">
        <v>22847</v>
      </c>
      <c r="C800">
        <v>1349</v>
      </c>
      <c r="D800" t="s">
        <v>22846</v>
      </c>
      <c r="E800" t="s">
        <v>22845</v>
      </c>
      <c r="G800" t="s">
        <v>10635</v>
      </c>
      <c r="H800" t="s">
        <v>22844</v>
      </c>
      <c r="I800" t="s">
        <v>10633</v>
      </c>
      <c r="L800" t="s">
        <v>10640</v>
      </c>
      <c r="M800" t="s">
        <v>22843</v>
      </c>
      <c r="N800">
        <v>1349.1</v>
      </c>
      <c r="O800" t="str">
        <f>IFERROR((VLOOKUP(N800,Table13[[#All],[ESCO Code]:[One Net Code]],1,FALSE)), "Not Found")</f>
        <v>Not Found</v>
      </c>
    </row>
    <row r="801" spans="1:15" hidden="1" x14ac:dyDescent="0.3">
      <c r="A801" t="s">
        <v>1</v>
      </c>
      <c r="B801" t="s">
        <v>22842</v>
      </c>
      <c r="C801">
        <v>3118</v>
      </c>
      <c r="D801" t="s">
        <v>22841</v>
      </c>
      <c r="E801" t="s">
        <v>22840</v>
      </c>
      <c r="G801" t="s">
        <v>10635</v>
      </c>
      <c r="H801" t="s">
        <v>22839</v>
      </c>
      <c r="I801" t="s">
        <v>10633</v>
      </c>
      <c r="L801" t="s">
        <v>10632</v>
      </c>
      <c r="M801" t="s">
        <v>22838</v>
      </c>
      <c r="N801" t="s">
        <v>22837</v>
      </c>
      <c r="O801" t="str">
        <f>IFERROR((VLOOKUP(N801,Table13[[#All],[ESCO Code]:[One Net Code]],1,FALSE)), "Not Found")</f>
        <v>Not Found</v>
      </c>
    </row>
    <row r="802" spans="1:15" x14ac:dyDescent="0.3">
      <c r="A802" t="s">
        <v>1</v>
      </c>
      <c r="B802" t="s">
        <v>22836</v>
      </c>
      <c r="C802">
        <v>5311</v>
      </c>
      <c r="D802" t="s">
        <v>22835</v>
      </c>
      <c r="E802" t="s">
        <v>22834</v>
      </c>
      <c r="G802" t="s">
        <v>10635</v>
      </c>
      <c r="H802" t="s">
        <v>22833</v>
      </c>
      <c r="I802" t="s">
        <v>10633</v>
      </c>
      <c r="L802" t="s">
        <v>10632</v>
      </c>
      <c r="M802" t="s">
        <v>22832</v>
      </c>
      <c r="N802" t="s">
        <v>7612</v>
      </c>
      <c r="O802" t="str">
        <f>IFERROR((VLOOKUP(N802,Table13[[#All],[ESCO Code]:[One Net Code]],1,FALSE)), "Not Found")</f>
        <v>5311.1.3</v>
      </c>
    </row>
    <row r="803" spans="1:15" hidden="1" x14ac:dyDescent="0.3">
      <c r="A803" t="s">
        <v>1</v>
      </c>
      <c r="B803" t="s">
        <v>22831</v>
      </c>
      <c r="C803">
        <v>2131</v>
      </c>
      <c r="D803" t="s">
        <v>22830</v>
      </c>
      <c r="E803" t="s">
        <v>22829</v>
      </c>
      <c r="G803" t="s">
        <v>10635</v>
      </c>
      <c r="H803" t="s">
        <v>22828</v>
      </c>
      <c r="I803" t="s">
        <v>10633</v>
      </c>
      <c r="L803" t="s">
        <v>10898</v>
      </c>
      <c r="M803" t="s">
        <v>22827</v>
      </c>
      <c r="N803" t="s">
        <v>22826</v>
      </c>
      <c r="O803" t="str">
        <f>IFERROR((VLOOKUP(N803,Table13[[#All],[ESCO Code]:[One Net Code]],1,FALSE)), "Not Found")</f>
        <v>Not Found</v>
      </c>
    </row>
    <row r="804" spans="1:15" hidden="1" x14ac:dyDescent="0.3">
      <c r="A804" t="s">
        <v>1</v>
      </c>
      <c r="B804" t="s">
        <v>22825</v>
      </c>
      <c r="C804">
        <v>2146</v>
      </c>
      <c r="D804" t="s">
        <v>22824</v>
      </c>
      <c r="E804" t="s">
        <v>22823</v>
      </c>
      <c r="G804" t="s">
        <v>10635</v>
      </c>
      <c r="H804" t="s">
        <v>22822</v>
      </c>
      <c r="I804" t="s">
        <v>10633</v>
      </c>
      <c r="L804" t="s">
        <v>10640</v>
      </c>
      <c r="M804" t="s">
        <v>22821</v>
      </c>
      <c r="N804">
        <v>2146.1999999999998</v>
      </c>
      <c r="O804" t="str">
        <f>IFERROR((VLOOKUP(N804,Table13[[#All],[ESCO Code]:[One Net Code]],1,FALSE)), "Not Found")</f>
        <v>Not Found</v>
      </c>
    </row>
    <row r="805" spans="1:15" hidden="1" x14ac:dyDescent="0.3">
      <c r="A805" t="s">
        <v>1</v>
      </c>
      <c r="B805" t="s">
        <v>22820</v>
      </c>
      <c r="C805">
        <v>2422</v>
      </c>
      <c r="D805" t="s">
        <v>22819</v>
      </c>
      <c r="E805" t="s">
        <v>22818</v>
      </c>
      <c r="G805" t="s">
        <v>10635</v>
      </c>
      <c r="H805" t="s">
        <v>22817</v>
      </c>
      <c r="I805" t="s">
        <v>10633</v>
      </c>
      <c r="L805" t="s">
        <v>10640</v>
      </c>
      <c r="M805" t="s">
        <v>22816</v>
      </c>
      <c r="N805">
        <v>2422.6999999999998</v>
      </c>
      <c r="O805" t="str">
        <f>IFERROR((VLOOKUP(N805,Table13[[#All],[ESCO Code]:[One Net Code]],1,FALSE)), "Not Found")</f>
        <v>Not Found</v>
      </c>
    </row>
    <row r="806" spans="1:15" hidden="1" x14ac:dyDescent="0.3">
      <c r="A806" t="s">
        <v>1</v>
      </c>
      <c r="B806" t="s">
        <v>22815</v>
      </c>
      <c r="C806">
        <v>7536</v>
      </c>
      <c r="D806" t="s">
        <v>22814</v>
      </c>
      <c r="E806" t="s">
        <v>22813</v>
      </c>
      <c r="G806" t="s">
        <v>10635</v>
      </c>
      <c r="H806" t="s">
        <v>22812</v>
      </c>
      <c r="I806" t="s">
        <v>10633</v>
      </c>
      <c r="L806" t="s">
        <v>10640</v>
      </c>
      <c r="M806" t="s">
        <v>22811</v>
      </c>
      <c r="N806" t="s">
        <v>22810</v>
      </c>
      <c r="O806" t="str">
        <f>IFERROR((VLOOKUP(N806,Table13[[#All],[ESCO Code]:[One Net Code]],1,FALSE)), "Not Found")</f>
        <v>Not Found</v>
      </c>
    </row>
    <row r="807" spans="1:15" hidden="1" x14ac:dyDescent="0.3">
      <c r="A807" t="s">
        <v>1</v>
      </c>
      <c r="B807" t="s">
        <v>22809</v>
      </c>
      <c r="C807">
        <v>5223</v>
      </c>
      <c r="D807" t="s">
        <v>22808</v>
      </c>
      <c r="E807" t="s">
        <v>22807</v>
      </c>
      <c r="G807" t="s">
        <v>10635</v>
      </c>
      <c r="H807" t="s">
        <v>22806</v>
      </c>
      <c r="I807" t="s">
        <v>10633</v>
      </c>
      <c r="L807" t="s">
        <v>10640</v>
      </c>
      <c r="M807" t="s">
        <v>22805</v>
      </c>
      <c r="N807" t="s">
        <v>22804</v>
      </c>
      <c r="O807" t="str">
        <f>IFERROR((VLOOKUP(N807,Table13[[#All],[ESCO Code]:[One Net Code]],1,FALSE)), "Not Found")</f>
        <v>Not Found</v>
      </c>
    </row>
    <row r="808" spans="1:15" hidden="1" x14ac:dyDescent="0.3">
      <c r="A808" t="s">
        <v>1</v>
      </c>
      <c r="B808" t="s">
        <v>22803</v>
      </c>
      <c r="C808">
        <v>3112</v>
      </c>
      <c r="D808" t="s">
        <v>22802</v>
      </c>
      <c r="E808" t="s">
        <v>22801</v>
      </c>
      <c r="G808" t="s">
        <v>10635</v>
      </c>
      <c r="H808" t="s">
        <v>22800</v>
      </c>
      <c r="I808" t="s">
        <v>10633</v>
      </c>
      <c r="L808" t="s">
        <v>10632</v>
      </c>
      <c r="M808" t="s">
        <v>22799</v>
      </c>
      <c r="N808" t="s">
        <v>22798</v>
      </c>
      <c r="O808" t="str">
        <f>IFERROR((VLOOKUP(N808,Table13[[#All],[ESCO Code]:[One Net Code]],1,FALSE)), "Not Found")</f>
        <v>Not Found</v>
      </c>
    </row>
    <row r="809" spans="1:15" hidden="1" x14ac:dyDescent="0.3">
      <c r="A809" t="s">
        <v>1</v>
      </c>
      <c r="B809" t="s">
        <v>22797</v>
      </c>
      <c r="C809">
        <v>2619</v>
      </c>
      <c r="D809" t="s">
        <v>22796</v>
      </c>
      <c r="E809" t="s">
        <v>22795</v>
      </c>
      <c r="G809" t="s">
        <v>10635</v>
      </c>
      <c r="H809" t="s">
        <v>22794</v>
      </c>
      <c r="I809" t="s">
        <v>10633</v>
      </c>
      <c r="J809" t="s">
        <v>22793</v>
      </c>
      <c r="L809" t="s">
        <v>10640</v>
      </c>
      <c r="M809" t="s">
        <v>22792</v>
      </c>
      <c r="N809">
        <v>2619.9</v>
      </c>
      <c r="O809" t="str">
        <f>IFERROR((VLOOKUP(N809,Table13[[#All],[ESCO Code]:[One Net Code]],1,FALSE)), "Not Found")</f>
        <v>Not Found</v>
      </c>
    </row>
    <row r="810" spans="1:15" x14ac:dyDescent="0.3">
      <c r="A810" t="s">
        <v>1</v>
      </c>
      <c r="B810" t="s">
        <v>22791</v>
      </c>
      <c r="C810">
        <v>1111</v>
      </c>
      <c r="D810" t="s">
        <v>22790</v>
      </c>
      <c r="E810" t="s">
        <v>22789</v>
      </c>
      <c r="G810" t="s">
        <v>10635</v>
      </c>
      <c r="H810" t="s">
        <v>22788</v>
      </c>
      <c r="I810" t="s">
        <v>10633</v>
      </c>
      <c r="L810" t="s">
        <v>10632</v>
      </c>
      <c r="M810" t="s">
        <v>22787</v>
      </c>
      <c r="N810">
        <v>1111.2</v>
      </c>
      <c r="O810">
        <f>IFERROR((VLOOKUP(N810,Table13[[#All],[ESCO Code]:[One Net Code]],1,FALSE)), "Not Found")</f>
        <v>1111.2</v>
      </c>
    </row>
    <row r="811" spans="1:15" hidden="1" x14ac:dyDescent="0.3">
      <c r="A811" t="s">
        <v>1</v>
      </c>
      <c r="B811" t="s">
        <v>22786</v>
      </c>
      <c r="C811">
        <v>3122</v>
      </c>
      <c r="D811" t="s">
        <v>22785</v>
      </c>
      <c r="E811" t="s">
        <v>22784</v>
      </c>
      <c r="G811" t="s">
        <v>10635</v>
      </c>
      <c r="H811" t="s">
        <v>22783</v>
      </c>
      <c r="I811" t="s">
        <v>10633</v>
      </c>
      <c r="L811" t="s">
        <v>10632</v>
      </c>
      <c r="M811" t="s">
        <v>22782</v>
      </c>
      <c r="N811">
        <v>3122.4</v>
      </c>
      <c r="O811" t="str">
        <f>IFERROR((VLOOKUP(N811,Table13[[#All],[ESCO Code]:[One Net Code]],1,FALSE)), "Not Found")</f>
        <v>Not Found</v>
      </c>
    </row>
    <row r="812" spans="1:15" hidden="1" x14ac:dyDescent="0.3">
      <c r="A812" t="s">
        <v>1</v>
      </c>
      <c r="B812" t="s">
        <v>22781</v>
      </c>
      <c r="C812">
        <v>2146</v>
      </c>
      <c r="D812" t="s">
        <v>22780</v>
      </c>
      <c r="E812" t="s">
        <v>22779</v>
      </c>
      <c r="G812" t="s">
        <v>10635</v>
      </c>
      <c r="H812" t="s">
        <v>22778</v>
      </c>
      <c r="I812" t="s">
        <v>10633</v>
      </c>
      <c r="L812" t="s">
        <v>10640</v>
      </c>
      <c r="M812" t="s">
        <v>22777</v>
      </c>
      <c r="N812">
        <v>2146.3000000000002</v>
      </c>
      <c r="O812" t="str">
        <f>IFERROR((VLOOKUP(N812,Table13[[#All],[ESCO Code]:[One Net Code]],1,FALSE)), "Not Found")</f>
        <v>Not Found</v>
      </c>
    </row>
    <row r="813" spans="1:15" hidden="1" x14ac:dyDescent="0.3">
      <c r="A813" t="s">
        <v>1</v>
      </c>
      <c r="B813" t="s">
        <v>22776</v>
      </c>
      <c r="C813">
        <v>7536</v>
      </c>
      <c r="D813" t="s">
        <v>22775</v>
      </c>
      <c r="E813" t="s">
        <v>22774</v>
      </c>
      <c r="G813" t="s">
        <v>10635</v>
      </c>
      <c r="H813" t="s">
        <v>22773</v>
      </c>
      <c r="I813" t="s">
        <v>10633</v>
      </c>
      <c r="L813" t="s">
        <v>10632</v>
      </c>
      <c r="M813" t="s">
        <v>22772</v>
      </c>
      <c r="N813" t="s">
        <v>22771</v>
      </c>
      <c r="O813" t="str">
        <f>IFERROR((VLOOKUP(N813,Table13[[#All],[ESCO Code]:[One Net Code]],1,FALSE)), "Not Found")</f>
        <v>Not Found</v>
      </c>
    </row>
    <row r="814" spans="1:15" x14ac:dyDescent="0.3">
      <c r="A814" t="s">
        <v>1</v>
      </c>
      <c r="B814" t="s">
        <v>22770</v>
      </c>
      <c r="C814">
        <v>3435</v>
      </c>
      <c r="D814" t="s">
        <v>22769</v>
      </c>
      <c r="E814" t="s">
        <v>22768</v>
      </c>
      <c r="G814" t="s">
        <v>10635</v>
      </c>
      <c r="H814" t="s">
        <v>22767</v>
      </c>
      <c r="I814" t="s">
        <v>10633</v>
      </c>
      <c r="L814" t="s">
        <v>10632</v>
      </c>
      <c r="M814" t="s">
        <v>22766</v>
      </c>
      <c r="N814">
        <v>3435.5</v>
      </c>
      <c r="O814">
        <f>IFERROR((VLOOKUP(N814,Table13[[#All],[ESCO Code]:[One Net Code]],1,FALSE)), "Not Found")</f>
        <v>3435.5</v>
      </c>
    </row>
    <row r="815" spans="1:15" hidden="1" x14ac:dyDescent="0.3">
      <c r="A815" t="s">
        <v>1</v>
      </c>
      <c r="B815" t="s">
        <v>22765</v>
      </c>
      <c r="C815">
        <v>3113</v>
      </c>
      <c r="D815" t="s">
        <v>22764</v>
      </c>
      <c r="E815" t="s">
        <v>22763</v>
      </c>
      <c r="G815" t="s">
        <v>10635</v>
      </c>
      <c r="H815" t="s">
        <v>22762</v>
      </c>
      <c r="I815" t="s">
        <v>10633</v>
      </c>
      <c r="L815" t="s">
        <v>10632</v>
      </c>
      <c r="M815" t="s">
        <v>22761</v>
      </c>
      <c r="N815">
        <v>3113.3</v>
      </c>
      <c r="O815" t="str">
        <f>IFERROR((VLOOKUP(N815,Table13[[#All],[ESCO Code]:[One Net Code]],1,FALSE)), "Not Found")</f>
        <v>Not Found</v>
      </c>
    </row>
    <row r="816" spans="1:15" hidden="1" x14ac:dyDescent="0.3">
      <c r="A816" t="s">
        <v>1</v>
      </c>
      <c r="B816" t="s">
        <v>22760</v>
      </c>
      <c r="C816">
        <v>8171</v>
      </c>
      <c r="D816" t="s">
        <v>22759</v>
      </c>
      <c r="E816" t="s">
        <v>22758</v>
      </c>
      <c r="G816" t="s">
        <v>10635</v>
      </c>
      <c r="H816" t="s">
        <v>22757</v>
      </c>
      <c r="I816" t="s">
        <v>10633</v>
      </c>
      <c r="L816" t="s">
        <v>10640</v>
      </c>
      <c r="M816" t="s">
        <v>22756</v>
      </c>
      <c r="N816">
        <v>8171.1</v>
      </c>
      <c r="O816" t="str">
        <f>IFERROR((VLOOKUP(N816,Table13[[#All],[ESCO Code]:[One Net Code]],1,FALSE)), "Not Found")</f>
        <v>Not Found</v>
      </c>
    </row>
    <row r="817" spans="1:15" x14ac:dyDescent="0.3">
      <c r="A817" t="s">
        <v>1</v>
      </c>
      <c r="B817" t="s">
        <v>22755</v>
      </c>
      <c r="C817">
        <v>2431</v>
      </c>
      <c r="D817" t="s">
        <v>22754</v>
      </c>
      <c r="E817" t="s">
        <v>22753</v>
      </c>
      <c r="G817" t="s">
        <v>10635</v>
      </c>
      <c r="H817" t="s">
        <v>22752</v>
      </c>
      <c r="I817" t="s">
        <v>10633</v>
      </c>
      <c r="L817" t="s">
        <v>10632</v>
      </c>
      <c r="M817" t="s">
        <v>22751</v>
      </c>
      <c r="N817">
        <v>2431.13</v>
      </c>
      <c r="O817">
        <f>IFERROR((VLOOKUP(N817,Table13[[#All],[ESCO Code]:[One Net Code]],1,FALSE)), "Not Found")</f>
        <v>2431.13</v>
      </c>
    </row>
    <row r="818" spans="1:15" hidden="1" x14ac:dyDescent="0.3">
      <c r="A818" t="s">
        <v>1</v>
      </c>
      <c r="B818" t="s">
        <v>22750</v>
      </c>
      <c r="C818">
        <v>3119</v>
      </c>
      <c r="D818" t="s">
        <v>22749</v>
      </c>
      <c r="E818" t="s">
        <v>22748</v>
      </c>
      <c r="G818" t="s">
        <v>10635</v>
      </c>
      <c r="H818" t="s">
        <v>22747</v>
      </c>
      <c r="I818" t="s">
        <v>10633</v>
      </c>
      <c r="L818" t="s">
        <v>10640</v>
      </c>
      <c r="M818" t="s">
        <v>22746</v>
      </c>
      <c r="N818">
        <v>3119.1</v>
      </c>
      <c r="O818" t="str">
        <f>IFERROR((VLOOKUP(N818,Table13[[#All],[ESCO Code]:[One Net Code]],1,FALSE)), "Not Found")</f>
        <v>Not Found</v>
      </c>
    </row>
    <row r="819" spans="1:15" hidden="1" x14ac:dyDescent="0.3">
      <c r="A819" t="s">
        <v>1</v>
      </c>
      <c r="B819" t="s">
        <v>22745</v>
      </c>
      <c r="C819">
        <v>7316</v>
      </c>
      <c r="D819" t="s">
        <v>22744</v>
      </c>
      <c r="E819" t="s">
        <v>22743</v>
      </c>
      <c r="G819" t="s">
        <v>10635</v>
      </c>
      <c r="H819" t="s">
        <v>22742</v>
      </c>
      <c r="I819" t="s">
        <v>10633</v>
      </c>
      <c r="L819" t="s">
        <v>10632</v>
      </c>
      <c r="M819" t="s">
        <v>22741</v>
      </c>
      <c r="N819">
        <v>7316.1</v>
      </c>
      <c r="O819" t="str">
        <f>IFERROR((VLOOKUP(N819,Table13[[#All],[ESCO Code]:[One Net Code]],1,FALSE)), "Not Found")</f>
        <v>Not Found</v>
      </c>
    </row>
    <row r="820" spans="1:15" hidden="1" x14ac:dyDescent="0.3">
      <c r="A820" t="s">
        <v>1</v>
      </c>
      <c r="B820" t="s">
        <v>22740</v>
      </c>
      <c r="C820">
        <v>7123</v>
      </c>
      <c r="D820" t="s">
        <v>22739</v>
      </c>
      <c r="E820" t="s">
        <v>22738</v>
      </c>
      <c r="G820" t="s">
        <v>10635</v>
      </c>
      <c r="H820" t="s">
        <v>22737</v>
      </c>
      <c r="I820" t="s">
        <v>10633</v>
      </c>
      <c r="L820" t="s">
        <v>10632</v>
      </c>
      <c r="M820" t="s">
        <v>22736</v>
      </c>
      <c r="N820">
        <v>7123.1</v>
      </c>
      <c r="O820" t="str">
        <f>IFERROR((VLOOKUP(N820,Table13[[#All],[ESCO Code]:[One Net Code]],1,FALSE)), "Not Found")</f>
        <v>Not Found</v>
      </c>
    </row>
    <row r="821" spans="1:15" hidden="1" x14ac:dyDescent="0.3">
      <c r="A821" t="s">
        <v>1</v>
      </c>
      <c r="B821" t="s">
        <v>22735</v>
      </c>
      <c r="C821">
        <v>5245</v>
      </c>
      <c r="D821" t="s">
        <v>22734</v>
      </c>
      <c r="E821" t="s">
        <v>22733</v>
      </c>
      <c r="G821" t="s">
        <v>10635</v>
      </c>
      <c r="H821" t="s">
        <v>22732</v>
      </c>
      <c r="I821" t="s">
        <v>10633</v>
      </c>
      <c r="L821" t="s">
        <v>10640</v>
      </c>
      <c r="M821" t="s">
        <v>22731</v>
      </c>
      <c r="N821">
        <v>5245.1</v>
      </c>
      <c r="O821" t="str">
        <f>IFERROR((VLOOKUP(N821,Table13[[#All],[ESCO Code]:[One Net Code]],1,FALSE)), "Not Found")</f>
        <v>Not Found</v>
      </c>
    </row>
    <row r="822" spans="1:15" hidden="1" x14ac:dyDescent="0.3">
      <c r="A822" t="s">
        <v>1</v>
      </c>
      <c r="B822" t="s">
        <v>22730</v>
      </c>
      <c r="C822">
        <v>8113</v>
      </c>
      <c r="D822" t="s">
        <v>22729</v>
      </c>
      <c r="G822" t="s">
        <v>10635</v>
      </c>
      <c r="H822" t="s">
        <v>22728</v>
      </c>
      <c r="I822" t="s">
        <v>10633</v>
      </c>
      <c r="L822" t="s">
        <v>10640</v>
      </c>
      <c r="M822" t="s">
        <v>22727</v>
      </c>
      <c r="N822">
        <v>8113.1</v>
      </c>
      <c r="O822" t="str">
        <f>IFERROR((VLOOKUP(N822,Table13[[#All],[ESCO Code]:[One Net Code]],1,FALSE)), "Not Found")</f>
        <v>Not Found</v>
      </c>
    </row>
    <row r="823" spans="1:15" hidden="1" x14ac:dyDescent="0.3">
      <c r="A823" t="s">
        <v>1</v>
      </c>
      <c r="B823" t="s">
        <v>22726</v>
      </c>
      <c r="C823">
        <v>3112</v>
      </c>
      <c r="D823" t="s">
        <v>22725</v>
      </c>
      <c r="E823" t="s">
        <v>22724</v>
      </c>
      <c r="G823" t="s">
        <v>10635</v>
      </c>
      <c r="H823" t="s">
        <v>22723</v>
      </c>
      <c r="I823" t="s">
        <v>10633</v>
      </c>
      <c r="L823" t="s">
        <v>10632</v>
      </c>
      <c r="M823" t="s">
        <v>22722</v>
      </c>
      <c r="N823">
        <v>3112.4</v>
      </c>
      <c r="O823" t="str">
        <f>IFERROR((VLOOKUP(N823,Table13[[#All],[ESCO Code]:[One Net Code]],1,FALSE)), "Not Found")</f>
        <v>Not Found</v>
      </c>
    </row>
    <row r="824" spans="1:15" hidden="1" x14ac:dyDescent="0.3">
      <c r="A824" t="s">
        <v>1</v>
      </c>
      <c r="B824" t="s">
        <v>22721</v>
      </c>
      <c r="C824">
        <v>3119</v>
      </c>
      <c r="D824" t="s">
        <v>22720</v>
      </c>
      <c r="E824" t="s">
        <v>22719</v>
      </c>
      <c r="G824" t="s">
        <v>10635</v>
      </c>
      <c r="H824" t="s">
        <v>22718</v>
      </c>
      <c r="I824" t="s">
        <v>10633</v>
      </c>
      <c r="L824" t="s">
        <v>10632</v>
      </c>
      <c r="M824" t="s">
        <v>22717</v>
      </c>
      <c r="N824">
        <v>3119.15</v>
      </c>
      <c r="O824" t="str">
        <f>IFERROR((VLOOKUP(N824,Table13[[#All],[ESCO Code]:[One Net Code]],1,FALSE)), "Not Found")</f>
        <v>Not Found</v>
      </c>
    </row>
    <row r="825" spans="1:15" hidden="1" x14ac:dyDescent="0.3">
      <c r="A825" t="s">
        <v>1</v>
      </c>
      <c r="B825" t="s">
        <v>22716</v>
      </c>
      <c r="C825">
        <v>7534</v>
      </c>
      <c r="D825" t="s">
        <v>22715</v>
      </c>
      <c r="E825" t="s">
        <v>22714</v>
      </c>
      <c r="G825" t="s">
        <v>10635</v>
      </c>
      <c r="H825" t="s">
        <v>22713</v>
      </c>
      <c r="I825" t="s">
        <v>10633</v>
      </c>
      <c r="L825" t="s">
        <v>10632</v>
      </c>
      <c r="M825" t="s">
        <v>22712</v>
      </c>
      <c r="N825" t="s">
        <v>22711</v>
      </c>
      <c r="O825" t="str">
        <f>IFERROR((VLOOKUP(N825,Table13[[#All],[ESCO Code]:[One Net Code]],1,FALSE)), "Not Found")</f>
        <v>Not Found</v>
      </c>
    </row>
    <row r="826" spans="1:15" hidden="1" x14ac:dyDescent="0.3">
      <c r="A826" t="s">
        <v>1</v>
      </c>
      <c r="B826" t="s">
        <v>22710</v>
      </c>
      <c r="C826">
        <v>1221</v>
      </c>
      <c r="D826" t="s">
        <v>22709</v>
      </c>
      <c r="E826" t="s">
        <v>22708</v>
      </c>
      <c r="G826" t="s">
        <v>10635</v>
      </c>
      <c r="H826" t="s">
        <v>22707</v>
      </c>
      <c r="I826" t="s">
        <v>10633</v>
      </c>
      <c r="L826" t="s">
        <v>10640</v>
      </c>
      <c r="M826" t="s">
        <v>22706</v>
      </c>
      <c r="N826" t="s">
        <v>22705</v>
      </c>
      <c r="O826" t="str">
        <f>IFERROR((VLOOKUP(N826,Table13[[#All],[ESCO Code]:[One Net Code]],1,FALSE)), "Not Found")</f>
        <v>Not Found</v>
      </c>
    </row>
    <row r="827" spans="1:15" hidden="1" x14ac:dyDescent="0.3">
      <c r="A827" t="s">
        <v>1</v>
      </c>
      <c r="B827" t="s">
        <v>22704</v>
      </c>
      <c r="C827">
        <v>8111</v>
      </c>
      <c r="D827" t="s">
        <v>22703</v>
      </c>
      <c r="E827" t="s">
        <v>22702</v>
      </c>
      <c r="G827" t="s">
        <v>10635</v>
      </c>
      <c r="H827" t="s">
        <v>22701</v>
      </c>
      <c r="I827" t="s">
        <v>10633</v>
      </c>
      <c r="L827" t="s">
        <v>10640</v>
      </c>
      <c r="M827" t="s">
        <v>22700</v>
      </c>
      <c r="N827">
        <v>8111.4</v>
      </c>
      <c r="O827" t="str">
        <f>IFERROR((VLOOKUP(N827,Table13[[#All],[ESCO Code]:[One Net Code]],1,FALSE)), "Not Found")</f>
        <v>Not Found</v>
      </c>
    </row>
    <row r="828" spans="1:15" x14ac:dyDescent="0.3">
      <c r="A828" t="s">
        <v>1</v>
      </c>
      <c r="B828" t="s">
        <v>22699</v>
      </c>
      <c r="C828">
        <v>8342</v>
      </c>
      <c r="D828" t="s">
        <v>22698</v>
      </c>
      <c r="E828" t="s">
        <v>22697</v>
      </c>
      <c r="G828" t="s">
        <v>10635</v>
      </c>
      <c r="H828" t="s">
        <v>22696</v>
      </c>
      <c r="I828" t="s">
        <v>10633</v>
      </c>
      <c r="L828" t="s">
        <v>10640</v>
      </c>
      <c r="M828" t="s">
        <v>22695</v>
      </c>
      <c r="N828">
        <v>8342.4</v>
      </c>
      <c r="O828">
        <f>IFERROR((VLOOKUP(N828,Table13[[#All],[ESCO Code]:[One Net Code]],1,FALSE)), "Not Found")</f>
        <v>8342.4</v>
      </c>
    </row>
    <row r="829" spans="1:15" x14ac:dyDescent="0.3">
      <c r="A829" t="s">
        <v>1</v>
      </c>
      <c r="B829" t="s">
        <v>22694</v>
      </c>
      <c r="C829">
        <v>3333</v>
      </c>
      <c r="D829" t="s">
        <v>22693</v>
      </c>
      <c r="E829" t="s">
        <v>22692</v>
      </c>
      <c r="G829" t="s">
        <v>10635</v>
      </c>
      <c r="H829" t="s">
        <v>22691</v>
      </c>
      <c r="I829" t="s">
        <v>10633</v>
      </c>
      <c r="L829" t="s">
        <v>10640</v>
      </c>
      <c r="M829" t="s">
        <v>22690</v>
      </c>
      <c r="N829">
        <v>3333.1</v>
      </c>
      <c r="O829">
        <f>IFERROR((VLOOKUP(N829,Table13[[#All],[ESCO Code]:[One Net Code]],1,FALSE)), "Not Found")</f>
        <v>3333.1</v>
      </c>
    </row>
    <row r="830" spans="1:15" hidden="1" x14ac:dyDescent="0.3">
      <c r="A830" t="s">
        <v>1</v>
      </c>
      <c r="B830" t="s">
        <v>22689</v>
      </c>
      <c r="C830">
        <v>1324</v>
      </c>
      <c r="D830" t="s">
        <v>22688</v>
      </c>
      <c r="E830" t="s">
        <v>22687</v>
      </c>
      <c r="G830" t="s">
        <v>10635</v>
      </c>
      <c r="H830" t="s">
        <v>22686</v>
      </c>
      <c r="I830" t="s">
        <v>10633</v>
      </c>
      <c r="L830" t="s">
        <v>10632</v>
      </c>
      <c r="M830" t="s">
        <v>22685</v>
      </c>
      <c r="N830" t="s">
        <v>22684</v>
      </c>
      <c r="O830" t="str">
        <f>IFERROR((VLOOKUP(N830,Table13[[#All],[ESCO Code]:[One Net Code]],1,FALSE)), "Not Found")</f>
        <v>Not Found</v>
      </c>
    </row>
    <row r="831" spans="1:15" hidden="1" x14ac:dyDescent="0.3">
      <c r="A831" t="s">
        <v>1</v>
      </c>
      <c r="B831" t="s">
        <v>22683</v>
      </c>
      <c r="C831">
        <v>3343</v>
      </c>
      <c r="D831" t="s">
        <v>22682</v>
      </c>
      <c r="E831" t="s">
        <v>22681</v>
      </c>
      <c r="G831" t="s">
        <v>10635</v>
      </c>
      <c r="H831" t="s">
        <v>22680</v>
      </c>
      <c r="I831" t="s">
        <v>10633</v>
      </c>
      <c r="L831" t="s">
        <v>10640</v>
      </c>
      <c r="M831" t="s">
        <v>22679</v>
      </c>
      <c r="N831">
        <v>3343.5</v>
      </c>
      <c r="O831" t="str">
        <f>IFERROR((VLOOKUP(N831,Table13[[#All],[ESCO Code]:[One Net Code]],1,FALSE)), "Not Found")</f>
        <v>Not Found</v>
      </c>
    </row>
    <row r="832" spans="1:15" x14ac:dyDescent="0.3">
      <c r="A832" t="s">
        <v>1</v>
      </c>
      <c r="B832" t="s">
        <v>22678</v>
      </c>
      <c r="C832">
        <v>2149</v>
      </c>
      <c r="D832" t="s">
        <v>22677</v>
      </c>
      <c r="E832" t="s">
        <v>22676</v>
      </c>
      <c r="G832" t="s">
        <v>10635</v>
      </c>
      <c r="H832" t="s">
        <v>22675</v>
      </c>
      <c r="I832" t="s">
        <v>10633</v>
      </c>
      <c r="L832" t="s">
        <v>10632</v>
      </c>
      <c r="M832" t="s">
        <v>22674</v>
      </c>
      <c r="N832" t="s">
        <v>10500</v>
      </c>
      <c r="O832" t="str">
        <f>IFERROR((VLOOKUP(N832,Table13[[#All],[ESCO Code]:[One Net Code]],1,FALSE)), "Not Found")</f>
        <v>2149.9.8</v>
      </c>
    </row>
    <row r="833" spans="1:15" hidden="1" x14ac:dyDescent="0.3">
      <c r="A833" t="s">
        <v>1</v>
      </c>
      <c r="B833" t="s">
        <v>22673</v>
      </c>
      <c r="C833">
        <v>3115</v>
      </c>
      <c r="D833" t="s">
        <v>22672</v>
      </c>
      <c r="E833" t="s">
        <v>22671</v>
      </c>
      <c r="G833" t="s">
        <v>10635</v>
      </c>
      <c r="H833" t="s">
        <v>22670</v>
      </c>
      <c r="I833" t="s">
        <v>10633</v>
      </c>
      <c r="J833" t="s">
        <v>22669</v>
      </c>
      <c r="L833" t="s">
        <v>10632</v>
      </c>
      <c r="M833" t="s">
        <v>22668</v>
      </c>
      <c r="N833" t="s">
        <v>22667</v>
      </c>
      <c r="O833" t="str">
        <f>IFERROR((VLOOKUP(N833,Table13[[#All],[ESCO Code]:[One Net Code]],1,FALSE)), "Not Found")</f>
        <v>Not Found</v>
      </c>
    </row>
    <row r="834" spans="1:15" hidden="1" x14ac:dyDescent="0.3">
      <c r="A834" t="s">
        <v>1</v>
      </c>
      <c r="B834" t="s">
        <v>22666</v>
      </c>
      <c r="C834">
        <v>2651</v>
      </c>
      <c r="D834" t="s">
        <v>22665</v>
      </c>
      <c r="E834" t="s">
        <v>22664</v>
      </c>
      <c r="G834" t="s">
        <v>10635</v>
      </c>
      <c r="H834" t="s">
        <v>22663</v>
      </c>
      <c r="I834" t="s">
        <v>10633</v>
      </c>
      <c r="L834" t="s">
        <v>10640</v>
      </c>
      <c r="M834" t="s">
        <v>22662</v>
      </c>
      <c r="N834">
        <v>2651.6</v>
      </c>
      <c r="O834" t="str">
        <f>IFERROR((VLOOKUP(N834,Table13[[#All],[ESCO Code]:[One Net Code]],1,FALSE)), "Not Found")</f>
        <v>Not Found</v>
      </c>
    </row>
    <row r="835" spans="1:15" hidden="1" x14ac:dyDescent="0.3">
      <c r="A835" t="s">
        <v>1</v>
      </c>
      <c r="B835" t="s">
        <v>22661</v>
      </c>
      <c r="C835">
        <v>7133</v>
      </c>
      <c r="D835" t="s">
        <v>22660</v>
      </c>
      <c r="E835" t="s">
        <v>22659</v>
      </c>
      <c r="G835" t="s">
        <v>10635</v>
      </c>
      <c r="H835" t="s">
        <v>22658</v>
      </c>
      <c r="I835" t="s">
        <v>10633</v>
      </c>
      <c r="L835" t="s">
        <v>10640</v>
      </c>
      <c r="M835" t="s">
        <v>22657</v>
      </c>
      <c r="N835">
        <v>7133.4</v>
      </c>
      <c r="O835" t="str">
        <f>IFERROR((VLOOKUP(N835,Table13[[#All],[ESCO Code]:[One Net Code]],1,FALSE)), "Not Found")</f>
        <v>Not Found</v>
      </c>
    </row>
    <row r="836" spans="1:15" hidden="1" x14ac:dyDescent="0.3">
      <c r="A836" t="s">
        <v>1</v>
      </c>
      <c r="B836" t="s">
        <v>22656</v>
      </c>
      <c r="C836">
        <v>1324</v>
      </c>
      <c r="D836" t="s">
        <v>22655</v>
      </c>
      <c r="E836" t="s">
        <v>22654</v>
      </c>
      <c r="G836" t="s">
        <v>10635</v>
      </c>
      <c r="H836" t="s">
        <v>22653</v>
      </c>
      <c r="I836" t="s">
        <v>10633</v>
      </c>
      <c r="L836" t="s">
        <v>10632</v>
      </c>
      <c r="M836" t="s">
        <v>22652</v>
      </c>
      <c r="N836" t="s">
        <v>22651</v>
      </c>
      <c r="O836" t="str">
        <f>IFERROR((VLOOKUP(N836,Table13[[#All],[ESCO Code]:[One Net Code]],1,FALSE)), "Not Found")</f>
        <v>Not Found</v>
      </c>
    </row>
    <row r="837" spans="1:15" hidden="1" x14ac:dyDescent="0.3">
      <c r="A837" t="s">
        <v>1</v>
      </c>
      <c r="B837" t="s">
        <v>22650</v>
      </c>
      <c r="C837">
        <v>8172</v>
      </c>
      <c r="D837" t="s">
        <v>22649</v>
      </c>
      <c r="E837" t="s">
        <v>22648</v>
      </c>
      <c r="G837" t="s">
        <v>10635</v>
      </c>
      <c r="H837" t="s">
        <v>22647</v>
      </c>
      <c r="I837" t="s">
        <v>10633</v>
      </c>
      <c r="L837" t="s">
        <v>10640</v>
      </c>
      <c r="M837" t="s">
        <v>22646</v>
      </c>
      <c r="N837" t="s">
        <v>22645</v>
      </c>
      <c r="O837" t="str">
        <f>IFERROR((VLOOKUP(N837,Table13[[#All],[ESCO Code]:[One Net Code]],1,FALSE)), "Not Found")</f>
        <v>Not Found</v>
      </c>
    </row>
    <row r="838" spans="1:15" hidden="1" x14ac:dyDescent="0.3">
      <c r="A838" t="s">
        <v>1</v>
      </c>
      <c r="B838" t="s">
        <v>22644</v>
      </c>
      <c r="C838">
        <v>3122</v>
      </c>
      <c r="D838" t="s">
        <v>22643</v>
      </c>
      <c r="E838" t="s">
        <v>22642</v>
      </c>
      <c r="G838" t="s">
        <v>10635</v>
      </c>
      <c r="H838" t="s">
        <v>22641</v>
      </c>
      <c r="I838" t="s">
        <v>10633</v>
      </c>
      <c r="L838" t="s">
        <v>10632</v>
      </c>
      <c r="M838" t="s">
        <v>22640</v>
      </c>
      <c r="N838" t="s">
        <v>22639</v>
      </c>
      <c r="O838" t="str">
        <f>IFERROR((VLOOKUP(N838,Table13[[#All],[ESCO Code]:[One Net Code]],1,FALSE)), "Not Found")</f>
        <v>Not Found</v>
      </c>
    </row>
    <row r="839" spans="1:15" x14ac:dyDescent="0.3">
      <c r="A839" t="s">
        <v>1</v>
      </c>
      <c r="B839" t="s">
        <v>22638</v>
      </c>
      <c r="C839">
        <v>8342</v>
      </c>
      <c r="D839" t="s">
        <v>22637</v>
      </c>
      <c r="E839" t="s">
        <v>22636</v>
      </c>
      <c r="G839" t="s">
        <v>10635</v>
      </c>
      <c r="H839" t="s">
        <v>22635</v>
      </c>
      <c r="I839" t="s">
        <v>10633</v>
      </c>
      <c r="L839" t="s">
        <v>10632</v>
      </c>
      <c r="M839" t="s">
        <v>22634</v>
      </c>
      <c r="N839">
        <v>8342.7000000000007</v>
      </c>
      <c r="O839">
        <f>IFERROR((VLOOKUP(N839,Table13[[#All],[ESCO Code]:[One Net Code]],1,FALSE)), "Not Found")</f>
        <v>8342.7000000000007</v>
      </c>
    </row>
    <row r="840" spans="1:15" x14ac:dyDescent="0.3">
      <c r="A840" t="s">
        <v>1</v>
      </c>
      <c r="B840" t="s">
        <v>22633</v>
      </c>
      <c r="C840">
        <v>7513</v>
      </c>
      <c r="D840" t="s">
        <v>22632</v>
      </c>
      <c r="E840" t="s">
        <v>22631</v>
      </c>
      <c r="G840" t="s">
        <v>10635</v>
      </c>
      <c r="H840" t="s">
        <v>22630</v>
      </c>
      <c r="I840" t="s">
        <v>10633</v>
      </c>
      <c r="L840" t="s">
        <v>10632</v>
      </c>
      <c r="M840" t="s">
        <v>22629</v>
      </c>
      <c r="N840">
        <v>7513.1</v>
      </c>
      <c r="O840">
        <f>IFERROR((VLOOKUP(N840,Table13[[#All],[ESCO Code]:[One Net Code]],1,FALSE)), "Not Found")</f>
        <v>7513.1</v>
      </c>
    </row>
    <row r="841" spans="1:15" hidden="1" x14ac:dyDescent="0.3">
      <c r="A841" t="s">
        <v>1</v>
      </c>
      <c r="B841" t="s">
        <v>22628</v>
      </c>
      <c r="C841">
        <v>2165</v>
      </c>
      <c r="D841" t="s">
        <v>22627</v>
      </c>
      <c r="E841" t="s">
        <v>22626</v>
      </c>
      <c r="G841" t="s">
        <v>10635</v>
      </c>
      <c r="H841" t="s">
        <v>22625</v>
      </c>
      <c r="I841" t="s">
        <v>10633</v>
      </c>
      <c r="L841" t="s">
        <v>10640</v>
      </c>
      <c r="M841" t="s">
        <v>22624</v>
      </c>
      <c r="N841" t="s">
        <v>22623</v>
      </c>
      <c r="O841" t="str">
        <f>IFERROR((VLOOKUP(N841,Table13[[#All],[ESCO Code]:[One Net Code]],1,FALSE)), "Not Found")</f>
        <v>Not Found</v>
      </c>
    </row>
    <row r="842" spans="1:15" x14ac:dyDescent="0.3">
      <c r="A842" t="s">
        <v>1</v>
      </c>
      <c r="B842" t="s">
        <v>22622</v>
      </c>
      <c r="C842">
        <v>8181</v>
      </c>
      <c r="D842" t="s">
        <v>22621</v>
      </c>
      <c r="E842" t="s">
        <v>22620</v>
      </c>
      <c r="G842" t="s">
        <v>10635</v>
      </c>
      <c r="H842" t="s">
        <v>22619</v>
      </c>
      <c r="I842" t="s">
        <v>10633</v>
      </c>
      <c r="L842" t="s">
        <v>10632</v>
      </c>
      <c r="M842" t="s">
        <v>22618</v>
      </c>
      <c r="N842">
        <v>8181.1</v>
      </c>
      <c r="O842">
        <f>IFERROR((VLOOKUP(N842,Table13[[#All],[ESCO Code]:[One Net Code]],1,FALSE)), "Not Found")</f>
        <v>8181.1</v>
      </c>
    </row>
    <row r="843" spans="1:15" hidden="1" x14ac:dyDescent="0.3">
      <c r="A843" t="s">
        <v>1</v>
      </c>
      <c r="B843" t="s">
        <v>22617</v>
      </c>
      <c r="C843">
        <v>3257</v>
      </c>
      <c r="D843" t="s">
        <v>22616</v>
      </c>
      <c r="E843" t="s">
        <v>22615</v>
      </c>
      <c r="G843" t="s">
        <v>10635</v>
      </c>
      <c r="H843" t="s">
        <v>22614</v>
      </c>
      <c r="I843" t="s">
        <v>10633</v>
      </c>
      <c r="L843" t="s">
        <v>10640</v>
      </c>
      <c r="M843" t="s">
        <v>22613</v>
      </c>
      <c r="N843" t="s">
        <v>22612</v>
      </c>
      <c r="O843" t="str">
        <f>IFERROR((VLOOKUP(N843,Table13[[#All],[ESCO Code]:[One Net Code]],1,FALSE)), "Not Found")</f>
        <v>Not Found</v>
      </c>
    </row>
    <row r="844" spans="1:15" hidden="1" x14ac:dyDescent="0.3">
      <c r="A844" t="s">
        <v>1</v>
      </c>
      <c r="B844" t="s">
        <v>22611</v>
      </c>
      <c r="C844">
        <v>7543</v>
      </c>
      <c r="D844" t="s">
        <v>22610</v>
      </c>
      <c r="E844" t="s">
        <v>22609</v>
      </c>
      <c r="G844" t="s">
        <v>10635</v>
      </c>
      <c r="H844" t="s">
        <v>22608</v>
      </c>
      <c r="I844" t="s">
        <v>10633</v>
      </c>
      <c r="L844" t="s">
        <v>10632</v>
      </c>
      <c r="M844" t="s">
        <v>22607</v>
      </c>
      <c r="N844">
        <v>7543.3</v>
      </c>
      <c r="O844" t="str">
        <f>IFERROR((VLOOKUP(N844,Table13[[#All],[ESCO Code]:[One Net Code]],1,FALSE)), "Not Found")</f>
        <v>Not Found</v>
      </c>
    </row>
    <row r="845" spans="1:15" hidden="1" x14ac:dyDescent="0.3">
      <c r="A845" t="s">
        <v>1</v>
      </c>
      <c r="B845" t="s">
        <v>22606</v>
      </c>
      <c r="C845">
        <v>9621</v>
      </c>
      <c r="D845" t="s">
        <v>22605</v>
      </c>
      <c r="E845" t="s">
        <v>22604</v>
      </c>
      <c r="G845" t="s">
        <v>10635</v>
      </c>
      <c r="H845" t="s">
        <v>22603</v>
      </c>
      <c r="I845" t="s">
        <v>10633</v>
      </c>
      <c r="L845" t="s">
        <v>10632</v>
      </c>
      <c r="M845" t="s">
        <v>22602</v>
      </c>
      <c r="N845">
        <v>9621.1</v>
      </c>
      <c r="O845" t="str">
        <f>IFERROR((VLOOKUP(N845,Table13[[#All],[ESCO Code]:[One Net Code]],1,FALSE)), "Not Found")</f>
        <v>Not Found</v>
      </c>
    </row>
    <row r="846" spans="1:15" hidden="1" x14ac:dyDescent="0.3">
      <c r="A846" t="s">
        <v>1</v>
      </c>
      <c r="B846" t="s">
        <v>22601</v>
      </c>
      <c r="C846">
        <v>2632</v>
      </c>
      <c r="D846" t="s">
        <v>22600</v>
      </c>
      <c r="E846" t="s">
        <v>22599</v>
      </c>
      <c r="G846" t="s">
        <v>10635</v>
      </c>
      <c r="H846" t="s">
        <v>22598</v>
      </c>
      <c r="I846" t="s">
        <v>10633</v>
      </c>
      <c r="L846" t="s">
        <v>10983</v>
      </c>
      <c r="M846" t="s">
        <v>22597</v>
      </c>
      <c r="N846">
        <v>2632.3</v>
      </c>
      <c r="O846" t="str">
        <f>IFERROR((VLOOKUP(N846,Table13[[#All],[ESCO Code]:[One Net Code]],1,FALSE)), "Not Found")</f>
        <v>Not Found</v>
      </c>
    </row>
    <row r="847" spans="1:15" hidden="1" x14ac:dyDescent="0.3">
      <c r="A847" t="s">
        <v>1</v>
      </c>
      <c r="B847" t="s">
        <v>22596</v>
      </c>
      <c r="C847">
        <v>3115</v>
      </c>
      <c r="D847" t="s">
        <v>22595</v>
      </c>
      <c r="E847" t="s">
        <v>22594</v>
      </c>
      <c r="G847" t="s">
        <v>10635</v>
      </c>
      <c r="H847" t="s">
        <v>22593</v>
      </c>
      <c r="I847" t="s">
        <v>10633</v>
      </c>
      <c r="L847" t="s">
        <v>10632</v>
      </c>
      <c r="M847" t="s">
        <v>22592</v>
      </c>
      <c r="N847" t="s">
        <v>22591</v>
      </c>
      <c r="O847" t="str">
        <f>IFERROR((VLOOKUP(N847,Table13[[#All],[ESCO Code]:[One Net Code]],1,FALSE)), "Not Found")</f>
        <v>Not Found</v>
      </c>
    </row>
    <row r="848" spans="1:15" hidden="1" x14ac:dyDescent="0.3">
      <c r="A848" t="s">
        <v>1</v>
      </c>
      <c r="B848" t="s">
        <v>22590</v>
      </c>
      <c r="C848">
        <v>2164</v>
      </c>
      <c r="D848" t="s">
        <v>22589</v>
      </c>
      <c r="E848" t="s">
        <v>22588</v>
      </c>
      <c r="G848" t="s">
        <v>10635</v>
      </c>
      <c r="H848" t="s">
        <v>22587</v>
      </c>
      <c r="I848" t="s">
        <v>10633</v>
      </c>
      <c r="L848" t="s">
        <v>10640</v>
      </c>
      <c r="M848" t="s">
        <v>22586</v>
      </c>
      <c r="N848">
        <v>2164.1</v>
      </c>
      <c r="O848" t="str">
        <f>IFERROR((VLOOKUP(N848,Table13[[#All],[ESCO Code]:[One Net Code]],1,FALSE)), "Not Found")</f>
        <v>Not Found</v>
      </c>
    </row>
    <row r="849" spans="1:15" hidden="1" x14ac:dyDescent="0.3">
      <c r="A849" t="s">
        <v>1</v>
      </c>
      <c r="B849" t="s">
        <v>22585</v>
      </c>
      <c r="C849">
        <v>8181</v>
      </c>
      <c r="D849" t="s">
        <v>22584</v>
      </c>
      <c r="E849" t="s">
        <v>22583</v>
      </c>
      <c r="G849" t="s">
        <v>10635</v>
      </c>
      <c r="H849" t="s">
        <v>22582</v>
      </c>
      <c r="I849" t="s">
        <v>10633</v>
      </c>
      <c r="L849" t="s">
        <v>10632</v>
      </c>
      <c r="M849" t="s">
        <v>22581</v>
      </c>
      <c r="N849">
        <v>8181.9</v>
      </c>
      <c r="O849" t="str">
        <f>IFERROR((VLOOKUP(N849,Table13[[#All],[ESCO Code]:[One Net Code]],1,FALSE)), "Not Found")</f>
        <v>Not Found</v>
      </c>
    </row>
    <row r="850" spans="1:15" hidden="1" x14ac:dyDescent="0.3">
      <c r="A850" t="s">
        <v>1</v>
      </c>
      <c r="B850" t="s">
        <v>22580</v>
      </c>
      <c r="C850">
        <v>1324</v>
      </c>
      <c r="D850" t="s">
        <v>22579</v>
      </c>
      <c r="E850" t="s">
        <v>22578</v>
      </c>
      <c r="G850" t="s">
        <v>10635</v>
      </c>
      <c r="H850" t="s">
        <v>22577</v>
      </c>
      <c r="I850" t="s">
        <v>10633</v>
      </c>
      <c r="L850" t="s">
        <v>10640</v>
      </c>
      <c r="M850" t="s">
        <v>22576</v>
      </c>
      <c r="N850" t="s">
        <v>22575</v>
      </c>
      <c r="O850" t="str">
        <f>IFERROR((VLOOKUP(N850,Table13[[#All],[ESCO Code]:[One Net Code]],1,FALSE)), "Not Found")</f>
        <v>Not Found</v>
      </c>
    </row>
    <row r="851" spans="1:15" hidden="1" x14ac:dyDescent="0.3">
      <c r="A851" t="s">
        <v>1</v>
      </c>
      <c r="B851" t="s">
        <v>22574</v>
      </c>
      <c r="C851">
        <v>7521</v>
      </c>
      <c r="D851" t="s">
        <v>22573</v>
      </c>
      <c r="E851" t="s">
        <v>22572</v>
      </c>
      <c r="G851" t="s">
        <v>10635</v>
      </c>
      <c r="H851" t="s">
        <v>22571</v>
      </c>
      <c r="I851" t="s">
        <v>10633</v>
      </c>
      <c r="L851" t="s">
        <v>10640</v>
      </c>
      <c r="M851" t="s">
        <v>22570</v>
      </c>
      <c r="N851">
        <v>7521.1</v>
      </c>
      <c r="O851" t="str">
        <f>IFERROR((VLOOKUP(N851,Table13[[#All],[ESCO Code]:[One Net Code]],1,FALSE)), "Not Found")</f>
        <v>Not Found</v>
      </c>
    </row>
    <row r="852" spans="1:15" hidden="1" x14ac:dyDescent="0.3">
      <c r="A852" t="s">
        <v>1</v>
      </c>
      <c r="B852" t="s">
        <v>22569</v>
      </c>
      <c r="C852">
        <v>1439</v>
      </c>
      <c r="D852" t="s">
        <v>22568</v>
      </c>
      <c r="E852" t="s">
        <v>22567</v>
      </c>
      <c r="G852" t="s">
        <v>10635</v>
      </c>
      <c r="H852" t="s">
        <v>22566</v>
      </c>
      <c r="I852" t="s">
        <v>10633</v>
      </c>
      <c r="L852" t="s">
        <v>10640</v>
      </c>
      <c r="M852" t="s">
        <v>22565</v>
      </c>
      <c r="N852">
        <v>1439.5</v>
      </c>
      <c r="O852" t="str">
        <f>IFERROR((VLOOKUP(N852,Table13[[#All],[ESCO Code]:[One Net Code]],1,FALSE)), "Not Found")</f>
        <v>Not Found</v>
      </c>
    </row>
    <row r="853" spans="1:15" hidden="1" x14ac:dyDescent="0.3">
      <c r="A853" t="s">
        <v>1</v>
      </c>
      <c r="B853" t="s">
        <v>22564</v>
      </c>
      <c r="C853">
        <v>1211</v>
      </c>
      <c r="D853" t="s">
        <v>22563</v>
      </c>
      <c r="E853" t="s">
        <v>22562</v>
      </c>
      <c r="G853" t="s">
        <v>10635</v>
      </c>
      <c r="H853" t="s">
        <v>22561</v>
      </c>
      <c r="I853" t="s">
        <v>10633</v>
      </c>
      <c r="L853" t="s">
        <v>10640</v>
      </c>
      <c r="M853" t="s">
        <v>22560</v>
      </c>
      <c r="N853" t="s">
        <v>22559</v>
      </c>
      <c r="O853" t="str">
        <f>IFERROR((VLOOKUP(N853,Table13[[#All],[ESCO Code]:[One Net Code]],1,FALSE)), "Not Found")</f>
        <v>Not Found</v>
      </c>
    </row>
    <row r="854" spans="1:15" hidden="1" x14ac:dyDescent="0.3">
      <c r="A854" t="s">
        <v>1</v>
      </c>
      <c r="B854" t="s">
        <v>22553</v>
      </c>
      <c r="C854">
        <v>8332</v>
      </c>
      <c r="D854" t="s">
        <v>22552</v>
      </c>
      <c r="E854" t="s">
        <v>22551</v>
      </c>
      <c r="G854" t="s">
        <v>10635</v>
      </c>
      <c r="H854" t="s">
        <v>22550</v>
      </c>
      <c r="I854" t="s">
        <v>10633</v>
      </c>
      <c r="L854" t="s">
        <v>10640</v>
      </c>
      <c r="M854" t="s">
        <v>22549</v>
      </c>
      <c r="N854">
        <v>8332.2000000000007</v>
      </c>
      <c r="O854" t="str">
        <f>IFERROR((VLOOKUP(N854,Table13[[#All],[ESCO Code]:[One Net Code]],1,FALSE)), "Not Found")</f>
        <v>Not Found</v>
      </c>
    </row>
    <row r="855" spans="1:15" hidden="1" x14ac:dyDescent="0.3">
      <c r="A855" t="s">
        <v>1</v>
      </c>
      <c r="B855" t="s">
        <v>22548</v>
      </c>
      <c r="C855">
        <v>2652</v>
      </c>
      <c r="D855" t="s">
        <v>22547</v>
      </c>
      <c r="E855" t="s">
        <v>22546</v>
      </c>
      <c r="G855" t="s">
        <v>10635</v>
      </c>
      <c r="H855" t="s">
        <v>22545</v>
      </c>
      <c r="I855" t="s">
        <v>10633</v>
      </c>
      <c r="J855" t="s">
        <v>13494</v>
      </c>
      <c r="L855" t="s">
        <v>10632</v>
      </c>
      <c r="M855" t="s">
        <v>22544</v>
      </c>
      <c r="N855" t="s">
        <v>22543</v>
      </c>
      <c r="O855" t="str">
        <f>IFERROR((VLOOKUP(N855,Table13[[#All],[ESCO Code]:[One Net Code]],1,FALSE)), "Not Found")</f>
        <v>Not Found</v>
      </c>
    </row>
    <row r="856" spans="1:15" hidden="1" x14ac:dyDescent="0.3">
      <c r="A856" t="s">
        <v>1</v>
      </c>
      <c r="B856" t="s">
        <v>22542</v>
      </c>
      <c r="C856">
        <v>8111</v>
      </c>
      <c r="D856" t="s">
        <v>22541</v>
      </c>
      <c r="E856" t="s">
        <v>22540</v>
      </c>
      <c r="G856" t="s">
        <v>10635</v>
      </c>
      <c r="H856" t="s">
        <v>22539</v>
      </c>
      <c r="I856" t="s">
        <v>10633</v>
      </c>
      <c r="L856" t="s">
        <v>10632</v>
      </c>
      <c r="M856" t="s">
        <v>22538</v>
      </c>
      <c r="N856">
        <v>8111.1</v>
      </c>
      <c r="O856" t="str">
        <f>IFERROR((VLOOKUP(N856,Table13[[#All],[ESCO Code]:[One Net Code]],1,FALSE)), "Not Found")</f>
        <v>Not Found</v>
      </c>
    </row>
    <row r="857" spans="1:15" hidden="1" x14ac:dyDescent="0.3">
      <c r="A857" t="s">
        <v>1</v>
      </c>
      <c r="B857" t="s">
        <v>22537</v>
      </c>
      <c r="C857">
        <v>2523</v>
      </c>
      <c r="D857" t="s">
        <v>22536</v>
      </c>
      <c r="E857" t="s">
        <v>22535</v>
      </c>
      <c r="G857" t="s">
        <v>10635</v>
      </c>
      <c r="H857" t="s">
        <v>22534</v>
      </c>
      <c r="I857" t="s">
        <v>10633</v>
      </c>
      <c r="L857" t="s">
        <v>10640</v>
      </c>
      <c r="M857" t="s">
        <v>22533</v>
      </c>
      <c r="N857">
        <v>2523.1</v>
      </c>
      <c r="O857" t="str">
        <f>IFERROR((VLOOKUP(N857,Table13[[#All],[ESCO Code]:[One Net Code]],1,FALSE)), "Not Found")</f>
        <v>Not Found</v>
      </c>
    </row>
    <row r="858" spans="1:15" hidden="1" x14ac:dyDescent="0.3">
      <c r="A858" t="s">
        <v>1</v>
      </c>
      <c r="B858" t="s">
        <v>22532</v>
      </c>
      <c r="C858">
        <v>1321</v>
      </c>
      <c r="D858" t="s">
        <v>22531</v>
      </c>
      <c r="E858" t="s">
        <v>22530</v>
      </c>
      <c r="G858" t="s">
        <v>10635</v>
      </c>
      <c r="H858" t="s">
        <v>22529</v>
      </c>
      <c r="I858" t="s">
        <v>10633</v>
      </c>
      <c r="L858" t="s">
        <v>10640</v>
      </c>
      <c r="M858" t="s">
        <v>22528</v>
      </c>
      <c r="N858" t="s">
        <v>22527</v>
      </c>
      <c r="O858" t="str">
        <f>IFERROR((VLOOKUP(N858,Table13[[#All],[ESCO Code]:[One Net Code]],1,FALSE)), "Not Found")</f>
        <v>Not Found</v>
      </c>
    </row>
    <row r="859" spans="1:15" x14ac:dyDescent="0.3">
      <c r="A859" t="s">
        <v>1</v>
      </c>
      <c r="B859" t="s">
        <v>22526</v>
      </c>
      <c r="C859">
        <v>6130</v>
      </c>
      <c r="D859" t="s">
        <v>22525</v>
      </c>
      <c r="E859" t="s">
        <v>22524</v>
      </c>
      <c r="G859" t="s">
        <v>10635</v>
      </c>
      <c r="H859" t="s">
        <v>22523</v>
      </c>
      <c r="I859" t="s">
        <v>10633</v>
      </c>
      <c r="L859" t="s">
        <v>10632</v>
      </c>
      <c r="M859" t="s">
        <v>22522</v>
      </c>
      <c r="N859">
        <v>6130.1</v>
      </c>
      <c r="O859">
        <f>IFERROR((VLOOKUP(N859,Table13[[#All],[ESCO Code]:[One Net Code]],1,FALSE)), "Not Found")</f>
        <v>6130.1</v>
      </c>
    </row>
    <row r="860" spans="1:15" hidden="1" x14ac:dyDescent="0.3">
      <c r="A860" t="s">
        <v>1</v>
      </c>
      <c r="B860" t="s">
        <v>22521</v>
      </c>
      <c r="C860">
        <v>2320</v>
      </c>
      <c r="D860" t="s">
        <v>22520</v>
      </c>
      <c r="E860" t="s">
        <v>22519</v>
      </c>
      <c r="G860" t="s">
        <v>10635</v>
      </c>
      <c r="H860" t="s">
        <v>22518</v>
      </c>
      <c r="I860" t="s">
        <v>10633</v>
      </c>
      <c r="L860" t="s">
        <v>10632</v>
      </c>
      <c r="M860" t="s">
        <v>22517</v>
      </c>
      <c r="N860" t="s">
        <v>22516</v>
      </c>
      <c r="O860" t="str">
        <f>IFERROR((VLOOKUP(N860,Table13[[#All],[ESCO Code]:[One Net Code]],1,FALSE)), "Not Found")</f>
        <v>Not Found</v>
      </c>
    </row>
    <row r="861" spans="1:15" x14ac:dyDescent="0.3">
      <c r="A861" t="s">
        <v>1</v>
      </c>
      <c r="B861" t="s">
        <v>22515</v>
      </c>
      <c r="C861">
        <v>3122</v>
      </c>
      <c r="D861" t="s">
        <v>22514</v>
      </c>
      <c r="E861" t="s">
        <v>22513</v>
      </c>
      <c r="G861" t="s">
        <v>10635</v>
      </c>
      <c r="H861" t="s">
        <v>22512</v>
      </c>
      <c r="I861" t="s">
        <v>10633</v>
      </c>
      <c r="L861" t="s">
        <v>10640</v>
      </c>
      <c r="M861" t="s">
        <v>22511</v>
      </c>
      <c r="N861" t="s">
        <v>3037</v>
      </c>
      <c r="O861" t="str">
        <f>IFERROR((VLOOKUP(N861,Table13[[#All],[ESCO Code]:[One Net Code]],1,FALSE)), "Not Found")</f>
        <v>3122.4.13</v>
      </c>
    </row>
    <row r="862" spans="1:15" hidden="1" x14ac:dyDescent="0.3">
      <c r="A862" t="s">
        <v>1</v>
      </c>
      <c r="B862" t="s">
        <v>22510</v>
      </c>
      <c r="C862">
        <v>2514</v>
      </c>
      <c r="D862" t="s">
        <v>22509</v>
      </c>
      <c r="E862" t="s">
        <v>22508</v>
      </c>
      <c r="G862" t="s">
        <v>10635</v>
      </c>
      <c r="H862" t="s">
        <v>22507</v>
      </c>
      <c r="I862" t="s">
        <v>10633</v>
      </c>
      <c r="J862" t="s">
        <v>22506</v>
      </c>
      <c r="L862" t="s">
        <v>10640</v>
      </c>
      <c r="M862" t="s">
        <v>22505</v>
      </c>
      <c r="N862">
        <v>2514.1</v>
      </c>
      <c r="O862" t="str">
        <f>IFERROR((VLOOKUP(N862,Table13[[#All],[ESCO Code]:[One Net Code]],1,FALSE)), "Not Found")</f>
        <v>Not Found</v>
      </c>
    </row>
    <row r="863" spans="1:15" hidden="1" x14ac:dyDescent="0.3">
      <c r="A863" t="s">
        <v>1</v>
      </c>
      <c r="B863" t="s">
        <v>22504</v>
      </c>
      <c r="C863">
        <v>2356</v>
      </c>
      <c r="D863" t="s">
        <v>22503</v>
      </c>
      <c r="E863" t="s">
        <v>22502</v>
      </c>
      <c r="G863" t="s">
        <v>10635</v>
      </c>
      <c r="H863" t="s">
        <v>22501</v>
      </c>
      <c r="I863" t="s">
        <v>10633</v>
      </c>
      <c r="L863" t="s">
        <v>10640</v>
      </c>
      <c r="M863" t="s">
        <v>22500</v>
      </c>
      <c r="N863" t="s">
        <v>22499</v>
      </c>
      <c r="O863" t="str">
        <f>IFERROR((VLOOKUP(N863,Table13[[#All],[ESCO Code]:[One Net Code]],1,FALSE)), "Not Found")</f>
        <v>Not Found</v>
      </c>
    </row>
    <row r="864" spans="1:15" hidden="1" x14ac:dyDescent="0.3">
      <c r="A864" t="s">
        <v>1</v>
      </c>
      <c r="B864" t="s">
        <v>22498</v>
      </c>
      <c r="C864">
        <v>1346</v>
      </c>
      <c r="D864" t="s">
        <v>22497</v>
      </c>
      <c r="E864" t="s">
        <v>22496</v>
      </c>
      <c r="G864" t="s">
        <v>10635</v>
      </c>
      <c r="H864" t="s">
        <v>22495</v>
      </c>
      <c r="I864" t="s">
        <v>10633</v>
      </c>
      <c r="L864" t="s">
        <v>10632</v>
      </c>
      <c r="M864" t="s">
        <v>22494</v>
      </c>
      <c r="N864">
        <v>1346.3</v>
      </c>
      <c r="O864" t="str">
        <f>IFERROR((VLOOKUP(N864,Table13[[#All],[ESCO Code]:[One Net Code]],1,FALSE)), "Not Found")</f>
        <v>Not Found</v>
      </c>
    </row>
    <row r="865" spans="1:15" hidden="1" x14ac:dyDescent="0.3">
      <c r="A865" t="s">
        <v>1</v>
      </c>
      <c r="B865" t="s">
        <v>22493</v>
      </c>
      <c r="C865">
        <v>3119</v>
      </c>
      <c r="D865" t="s">
        <v>22492</v>
      </c>
      <c r="E865" t="s">
        <v>22491</v>
      </c>
      <c r="G865" t="s">
        <v>10635</v>
      </c>
      <c r="H865" t="s">
        <v>22490</v>
      </c>
      <c r="I865" t="s">
        <v>10633</v>
      </c>
      <c r="J865" t="s">
        <v>22489</v>
      </c>
      <c r="L865" t="s">
        <v>10632</v>
      </c>
      <c r="M865" t="s">
        <v>22488</v>
      </c>
      <c r="N865" t="s">
        <v>22487</v>
      </c>
      <c r="O865" t="str">
        <f>IFERROR((VLOOKUP(N865,Table13[[#All],[ESCO Code]:[One Net Code]],1,FALSE)), "Not Found")</f>
        <v>Not Found</v>
      </c>
    </row>
    <row r="866" spans="1:15" hidden="1" x14ac:dyDescent="0.3">
      <c r="A866" t="s">
        <v>1</v>
      </c>
      <c r="B866" t="s">
        <v>22486</v>
      </c>
      <c r="C866">
        <v>7126</v>
      </c>
      <c r="D866" t="s">
        <v>22485</v>
      </c>
      <c r="E866" t="s">
        <v>22484</v>
      </c>
      <c r="G866" t="s">
        <v>10635</v>
      </c>
      <c r="H866" t="s">
        <v>22483</v>
      </c>
      <c r="I866" t="s">
        <v>10633</v>
      </c>
      <c r="L866" t="s">
        <v>10632</v>
      </c>
      <c r="M866" t="s">
        <v>22482</v>
      </c>
      <c r="N866">
        <v>7126.2</v>
      </c>
      <c r="O866" t="str">
        <f>IFERROR((VLOOKUP(N866,Table13[[#All],[ESCO Code]:[One Net Code]],1,FALSE)), "Not Found")</f>
        <v>Not Found</v>
      </c>
    </row>
    <row r="867" spans="1:15" hidden="1" x14ac:dyDescent="0.3">
      <c r="A867" t="s">
        <v>1</v>
      </c>
      <c r="B867" t="s">
        <v>22481</v>
      </c>
      <c r="C867">
        <v>2320</v>
      </c>
      <c r="D867" t="s">
        <v>22480</v>
      </c>
      <c r="E867" t="s">
        <v>22479</v>
      </c>
      <c r="G867" t="s">
        <v>10635</v>
      </c>
      <c r="H867" t="s">
        <v>22478</v>
      </c>
      <c r="I867" t="s">
        <v>10633</v>
      </c>
      <c r="L867" t="s">
        <v>10640</v>
      </c>
      <c r="M867" t="s">
        <v>22477</v>
      </c>
      <c r="N867" t="s">
        <v>22476</v>
      </c>
      <c r="O867" t="str">
        <f>IFERROR((VLOOKUP(N867,Table13[[#All],[ESCO Code]:[One Net Code]],1,FALSE)), "Not Found")</f>
        <v>Not Found</v>
      </c>
    </row>
    <row r="868" spans="1:15" hidden="1" x14ac:dyDescent="0.3">
      <c r="A868" t="s">
        <v>1</v>
      </c>
      <c r="B868" t="s">
        <v>22475</v>
      </c>
      <c r="C868">
        <v>3230</v>
      </c>
      <c r="D868" t="s">
        <v>22474</v>
      </c>
      <c r="E868" t="s">
        <v>22473</v>
      </c>
      <c r="G868" t="s">
        <v>10635</v>
      </c>
      <c r="H868" t="s">
        <v>22472</v>
      </c>
      <c r="I868" t="s">
        <v>10633</v>
      </c>
      <c r="J868" t="s">
        <v>22471</v>
      </c>
      <c r="L868" t="s">
        <v>10640</v>
      </c>
      <c r="M868" t="s">
        <v>22470</v>
      </c>
      <c r="N868">
        <v>3230.1</v>
      </c>
      <c r="O868" t="str">
        <f>IFERROR((VLOOKUP(N868,Table13[[#All],[ESCO Code]:[One Net Code]],1,FALSE)), "Not Found")</f>
        <v>Not Found</v>
      </c>
    </row>
    <row r="869" spans="1:15" hidden="1" x14ac:dyDescent="0.3">
      <c r="A869" t="s">
        <v>1</v>
      </c>
      <c r="B869" t="s">
        <v>22469</v>
      </c>
      <c r="C869">
        <v>1420</v>
      </c>
      <c r="D869" t="s">
        <v>22468</v>
      </c>
      <c r="E869" t="s">
        <v>22467</v>
      </c>
      <c r="G869" t="s">
        <v>10635</v>
      </c>
      <c r="H869" t="s">
        <v>22466</v>
      </c>
      <c r="I869" t="s">
        <v>10633</v>
      </c>
      <c r="L869" t="s">
        <v>10632</v>
      </c>
      <c r="M869" t="s">
        <v>22465</v>
      </c>
      <c r="N869" t="s">
        <v>22464</v>
      </c>
      <c r="O869" t="str">
        <f>IFERROR((VLOOKUP(N869,Table13[[#All],[ESCO Code]:[One Net Code]],1,FALSE)), "Not Found")</f>
        <v>Not Found</v>
      </c>
    </row>
    <row r="870" spans="1:15" hidden="1" x14ac:dyDescent="0.3">
      <c r="A870" t="s">
        <v>1</v>
      </c>
      <c r="B870" t="s">
        <v>22463</v>
      </c>
      <c r="C870">
        <v>5165</v>
      </c>
      <c r="D870" t="s">
        <v>22462</v>
      </c>
      <c r="E870" t="s">
        <v>22461</v>
      </c>
      <c r="G870" t="s">
        <v>10635</v>
      </c>
      <c r="H870" t="s">
        <v>22460</v>
      </c>
      <c r="I870" t="s">
        <v>10633</v>
      </c>
      <c r="L870" t="s">
        <v>10640</v>
      </c>
      <c r="M870" t="s">
        <v>22459</v>
      </c>
      <c r="N870" t="s">
        <v>22458</v>
      </c>
      <c r="O870" t="str">
        <f>IFERROR((VLOOKUP(N870,Table13[[#All],[ESCO Code]:[One Net Code]],1,FALSE)), "Not Found")</f>
        <v>Not Found</v>
      </c>
    </row>
    <row r="871" spans="1:15" hidden="1" x14ac:dyDescent="0.3">
      <c r="A871" t="s">
        <v>1</v>
      </c>
      <c r="B871" t="s">
        <v>22457</v>
      </c>
      <c r="C871">
        <v>8113</v>
      </c>
      <c r="D871" t="s">
        <v>22456</v>
      </c>
      <c r="E871" t="s">
        <v>22455</v>
      </c>
      <c r="G871" t="s">
        <v>10635</v>
      </c>
      <c r="H871" t="s">
        <v>22454</v>
      </c>
      <c r="I871" t="s">
        <v>10633</v>
      </c>
      <c r="L871" t="s">
        <v>10640</v>
      </c>
      <c r="M871" t="s">
        <v>22453</v>
      </c>
      <c r="N871">
        <v>8113.9</v>
      </c>
      <c r="O871" t="str">
        <f>IFERROR((VLOOKUP(N871,Table13[[#All],[ESCO Code]:[One Net Code]],1,FALSE)), "Not Found")</f>
        <v>Not Found</v>
      </c>
    </row>
    <row r="872" spans="1:15" hidden="1" x14ac:dyDescent="0.3">
      <c r="A872" t="s">
        <v>1</v>
      </c>
      <c r="B872" t="s">
        <v>22452</v>
      </c>
      <c r="C872">
        <v>2355</v>
      </c>
      <c r="D872" t="s">
        <v>22451</v>
      </c>
      <c r="E872" t="s">
        <v>22450</v>
      </c>
      <c r="G872" t="s">
        <v>10635</v>
      </c>
      <c r="H872" t="s">
        <v>22449</v>
      </c>
      <c r="I872" t="s">
        <v>10633</v>
      </c>
      <c r="L872" t="s">
        <v>10632</v>
      </c>
      <c r="M872" t="s">
        <v>22448</v>
      </c>
      <c r="N872">
        <v>2355.5</v>
      </c>
      <c r="O872" t="str">
        <f>IFERROR((VLOOKUP(N872,Table13[[#All],[ESCO Code]:[One Net Code]],1,FALSE)), "Not Found")</f>
        <v>Not Found</v>
      </c>
    </row>
    <row r="873" spans="1:15" hidden="1" x14ac:dyDescent="0.3">
      <c r="A873" t="s">
        <v>1</v>
      </c>
      <c r="B873" t="s">
        <v>22447</v>
      </c>
      <c r="C873">
        <v>2320</v>
      </c>
      <c r="D873" t="s">
        <v>22446</v>
      </c>
      <c r="E873" t="s">
        <v>22445</v>
      </c>
      <c r="G873" t="s">
        <v>10635</v>
      </c>
      <c r="H873" t="s">
        <v>22444</v>
      </c>
      <c r="I873" t="s">
        <v>10633</v>
      </c>
      <c r="L873" t="s">
        <v>10632</v>
      </c>
      <c r="M873" t="s">
        <v>22443</v>
      </c>
      <c r="N873" t="s">
        <v>22442</v>
      </c>
      <c r="O873" t="str">
        <f>IFERROR((VLOOKUP(N873,Table13[[#All],[ESCO Code]:[One Net Code]],1,FALSE)), "Not Found")</f>
        <v>Not Found</v>
      </c>
    </row>
    <row r="874" spans="1:15" hidden="1" x14ac:dyDescent="0.3">
      <c r="A874" t="s">
        <v>1</v>
      </c>
      <c r="B874" t="s">
        <v>22441</v>
      </c>
      <c r="C874">
        <v>9312</v>
      </c>
      <c r="D874" t="s">
        <v>22440</v>
      </c>
      <c r="E874" t="s">
        <v>22439</v>
      </c>
      <c r="G874" t="s">
        <v>10635</v>
      </c>
      <c r="H874" t="s">
        <v>22438</v>
      </c>
      <c r="I874" t="s">
        <v>10633</v>
      </c>
      <c r="L874" t="s">
        <v>10632</v>
      </c>
      <c r="M874" t="s">
        <v>22437</v>
      </c>
      <c r="N874">
        <v>9312.1</v>
      </c>
      <c r="O874" t="str">
        <f>IFERROR((VLOOKUP(N874,Table13[[#All],[ESCO Code]:[One Net Code]],1,FALSE)), "Not Found")</f>
        <v>Not Found</v>
      </c>
    </row>
    <row r="875" spans="1:15" x14ac:dyDescent="0.3">
      <c r="A875" t="s">
        <v>1</v>
      </c>
      <c r="B875" t="s">
        <v>22436</v>
      </c>
      <c r="C875">
        <v>3153</v>
      </c>
      <c r="D875" t="s">
        <v>22435</v>
      </c>
      <c r="E875" t="s">
        <v>22434</v>
      </c>
      <c r="G875" t="s">
        <v>10635</v>
      </c>
      <c r="H875" t="s">
        <v>22433</v>
      </c>
      <c r="I875" t="s">
        <v>10633</v>
      </c>
      <c r="L875" t="s">
        <v>10640</v>
      </c>
      <c r="M875" t="s">
        <v>22432</v>
      </c>
      <c r="N875" t="s">
        <v>4617</v>
      </c>
      <c r="O875" t="str">
        <f>IFERROR((VLOOKUP(N875,Table13[[#All],[ESCO Code]:[One Net Code]],1,FALSE)), "Not Found")</f>
        <v>3153.2.4</v>
      </c>
    </row>
    <row r="876" spans="1:15" hidden="1" x14ac:dyDescent="0.3">
      <c r="A876" t="s">
        <v>1</v>
      </c>
      <c r="B876" t="s">
        <v>22431</v>
      </c>
      <c r="C876">
        <v>9129</v>
      </c>
      <c r="D876" t="s">
        <v>22430</v>
      </c>
      <c r="E876" t="s">
        <v>22429</v>
      </c>
      <c r="G876" t="s">
        <v>10635</v>
      </c>
      <c r="H876" t="s">
        <v>22428</v>
      </c>
      <c r="I876" t="s">
        <v>10633</v>
      </c>
      <c r="L876" t="s">
        <v>10632</v>
      </c>
      <c r="M876" t="s">
        <v>22427</v>
      </c>
      <c r="N876">
        <v>9129.2999999999993</v>
      </c>
      <c r="O876" t="str">
        <f>IFERROR((VLOOKUP(N876,Table13[[#All],[ESCO Code]:[One Net Code]],1,FALSE)), "Not Found")</f>
        <v>Not Found</v>
      </c>
    </row>
    <row r="877" spans="1:15" x14ac:dyDescent="0.3">
      <c r="A877" t="s">
        <v>1</v>
      </c>
      <c r="B877" t="s">
        <v>22426</v>
      </c>
      <c r="C877">
        <v>2431</v>
      </c>
      <c r="D877" t="s">
        <v>22425</v>
      </c>
      <c r="E877" t="s">
        <v>22424</v>
      </c>
      <c r="G877" t="s">
        <v>10635</v>
      </c>
      <c r="H877" t="s">
        <v>22423</v>
      </c>
      <c r="I877" t="s">
        <v>10633</v>
      </c>
      <c r="L877" t="s">
        <v>10640</v>
      </c>
      <c r="M877" t="s">
        <v>22422</v>
      </c>
      <c r="N877">
        <v>2431.1</v>
      </c>
      <c r="O877">
        <f>IFERROR((VLOOKUP(N877,Table13[[#All],[ESCO Code]:[One Net Code]],1,FALSE)), "Not Found")</f>
        <v>2431.1</v>
      </c>
    </row>
    <row r="878" spans="1:15" hidden="1" x14ac:dyDescent="0.3">
      <c r="A878" t="s">
        <v>1</v>
      </c>
      <c r="B878" t="s">
        <v>22421</v>
      </c>
      <c r="C878">
        <v>2431</v>
      </c>
      <c r="D878" t="s">
        <v>22420</v>
      </c>
      <c r="E878" t="s">
        <v>22419</v>
      </c>
      <c r="G878" t="s">
        <v>10635</v>
      </c>
      <c r="H878" t="s">
        <v>22418</v>
      </c>
      <c r="I878" t="s">
        <v>10633</v>
      </c>
      <c r="J878" t="s">
        <v>22417</v>
      </c>
      <c r="L878" t="s">
        <v>10640</v>
      </c>
      <c r="M878" t="s">
        <v>22416</v>
      </c>
      <c r="N878">
        <v>2431.1999999999998</v>
      </c>
      <c r="O878" t="str">
        <f>IFERROR((VLOOKUP(N878,Table13[[#All],[ESCO Code]:[One Net Code]],1,FALSE)), "Not Found")</f>
        <v>Not Found</v>
      </c>
    </row>
    <row r="879" spans="1:15" hidden="1" x14ac:dyDescent="0.3">
      <c r="A879" t="s">
        <v>1</v>
      </c>
      <c r="B879" t="s">
        <v>22415</v>
      </c>
      <c r="C879">
        <v>2310</v>
      </c>
      <c r="D879" t="s">
        <v>22414</v>
      </c>
      <c r="E879" t="s">
        <v>22413</v>
      </c>
      <c r="G879" t="s">
        <v>10635</v>
      </c>
      <c r="H879" t="s">
        <v>22412</v>
      </c>
      <c r="I879" t="s">
        <v>10633</v>
      </c>
      <c r="L879" t="s">
        <v>13825</v>
      </c>
      <c r="M879" t="s">
        <v>22411</v>
      </c>
      <c r="N879" t="s">
        <v>22410</v>
      </c>
      <c r="O879" t="str">
        <f>IFERROR((VLOOKUP(N879,Table13[[#All],[ESCO Code]:[One Net Code]],1,FALSE)), "Not Found")</f>
        <v>Not Found</v>
      </c>
    </row>
    <row r="880" spans="1:15" hidden="1" x14ac:dyDescent="0.3">
      <c r="A880" t="s">
        <v>1</v>
      </c>
      <c r="B880" t="s">
        <v>22409</v>
      </c>
      <c r="C880">
        <v>3134</v>
      </c>
      <c r="D880" t="s">
        <v>22408</v>
      </c>
      <c r="E880" t="s">
        <v>22407</v>
      </c>
      <c r="G880" t="s">
        <v>10635</v>
      </c>
      <c r="H880" t="s">
        <v>22406</v>
      </c>
      <c r="I880" t="s">
        <v>10633</v>
      </c>
      <c r="L880" t="s">
        <v>10640</v>
      </c>
      <c r="M880" t="s">
        <v>22405</v>
      </c>
      <c r="N880">
        <v>3134.1</v>
      </c>
      <c r="O880" t="str">
        <f>IFERROR((VLOOKUP(N880,Table13[[#All],[ESCO Code]:[One Net Code]],1,FALSE)), "Not Found")</f>
        <v>Not Found</v>
      </c>
    </row>
    <row r="881" spans="1:15" hidden="1" x14ac:dyDescent="0.3">
      <c r="A881" t="s">
        <v>1</v>
      </c>
      <c r="B881" t="s">
        <v>22404</v>
      </c>
      <c r="C881">
        <v>3131</v>
      </c>
      <c r="D881" t="s">
        <v>22403</v>
      </c>
      <c r="E881" t="s">
        <v>22402</v>
      </c>
      <c r="G881" t="s">
        <v>10635</v>
      </c>
      <c r="H881" t="s">
        <v>22401</v>
      </c>
      <c r="I881" t="s">
        <v>10633</v>
      </c>
      <c r="L881" t="s">
        <v>10632</v>
      </c>
      <c r="M881" t="s">
        <v>22400</v>
      </c>
      <c r="N881">
        <v>3131.1</v>
      </c>
      <c r="O881" t="str">
        <f>IFERROR((VLOOKUP(N881,Table13[[#All],[ESCO Code]:[One Net Code]],1,FALSE)), "Not Found")</f>
        <v>Not Found</v>
      </c>
    </row>
    <row r="882" spans="1:15" hidden="1" x14ac:dyDescent="0.3">
      <c r="A882" t="s">
        <v>1</v>
      </c>
      <c r="B882" t="s">
        <v>22399</v>
      </c>
      <c r="C882">
        <v>1420</v>
      </c>
      <c r="D882" t="s">
        <v>22398</v>
      </c>
      <c r="E882" t="s">
        <v>22397</v>
      </c>
      <c r="G882" t="s">
        <v>10635</v>
      </c>
      <c r="H882" t="s">
        <v>22396</v>
      </c>
      <c r="I882" t="s">
        <v>10633</v>
      </c>
      <c r="L882" t="s">
        <v>10632</v>
      </c>
      <c r="M882" t="s">
        <v>22395</v>
      </c>
      <c r="N882" t="s">
        <v>22394</v>
      </c>
      <c r="O882" t="str">
        <f>IFERROR((VLOOKUP(N882,Table13[[#All],[ESCO Code]:[One Net Code]],1,FALSE)), "Not Found")</f>
        <v>Not Found</v>
      </c>
    </row>
    <row r="883" spans="1:15" hidden="1" x14ac:dyDescent="0.3">
      <c r="A883" t="s">
        <v>1</v>
      </c>
      <c r="B883" t="s">
        <v>22393</v>
      </c>
      <c r="C883">
        <v>8342</v>
      </c>
      <c r="D883" t="s">
        <v>22392</v>
      </c>
      <c r="E883" t="s">
        <v>22391</v>
      </c>
      <c r="G883" t="s">
        <v>10635</v>
      </c>
      <c r="H883" t="s">
        <v>22390</v>
      </c>
      <c r="I883" t="s">
        <v>10633</v>
      </c>
      <c r="L883" t="s">
        <v>10640</v>
      </c>
      <c r="M883" t="s">
        <v>22389</v>
      </c>
      <c r="N883">
        <v>8342.2000000000007</v>
      </c>
      <c r="O883" t="str">
        <f>IFERROR((VLOOKUP(N883,Table13[[#All],[ESCO Code]:[One Net Code]],1,FALSE)), "Not Found")</f>
        <v>Not Found</v>
      </c>
    </row>
    <row r="884" spans="1:15" hidden="1" x14ac:dyDescent="0.3">
      <c r="A884" t="s">
        <v>1</v>
      </c>
      <c r="B884" t="s">
        <v>22388</v>
      </c>
      <c r="C884">
        <v>2146</v>
      </c>
      <c r="D884" t="s">
        <v>22387</v>
      </c>
      <c r="E884" t="s">
        <v>22386</v>
      </c>
      <c r="G884" t="s">
        <v>10635</v>
      </c>
      <c r="H884" t="s">
        <v>22385</v>
      </c>
      <c r="I884" t="s">
        <v>10633</v>
      </c>
      <c r="L884" t="s">
        <v>10640</v>
      </c>
      <c r="M884" t="s">
        <v>22384</v>
      </c>
      <c r="N884">
        <v>2146.4</v>
      </c>
      <c r="O884" t="str">
        <f>IFERROR((VLOOKUP(N884,Table13[[#All],[ESCO Code]:[One Net Code]],1,FALSE)), "Not Found")</f>
        <v>Not Found</v>
      </c>
    </row>
    <row r="885" spans="1:15" hidden="1" x14ac:dyDescent="0.3">
      <c r="A885" t="s">
        <v>1</v>
      </c>
      <c r="B885" t="s">
        <v>22383</v>
      </c>
      <c r="C885">
        <v>3521</v>
      </c>
      <c r="D885" t="s">
        <v>22382</v>
      </c>
      <c r="E885" t="s">
        <v>22381</v>
      </c>
      <c r="G885" t="s">
        <v>10635</v>
      </c>
      <c r="H885" t="s">
        <v>22380</v>
      </c>
      <c r="I885" t="s">
        <v>10633</v>
      </c>
      <c r="L885" t="s">
        <v>10632</v>
      </c>
      <c r="M885" t="s">
        <v>22379</v>
      </c>
      <c r="N885" t="s">
        <v>22378</v>
      </c>
      <c r="O885" t="str">
        <f>IFERROR((VLOOKUP(N885,Table13[[#All],[ESCO Code]:[One Net Code]],1,FALSE)), "Not Found")</f>
        <v>Not Found</v>
      </c>
    </row>
    <row r="886" spans="1:15" hidden="1" x14ac:dyDescent="0.3">
      <c r="A886" t="s">
        <v>1</v>
      </c>
      <c r="B886" t="s">
        <v>22377</v>
      </c>
      <c r="C886">
        <v>2431</v>
      </c>
      <c r="D886" t="s">
        <v>22376</v>
      </c>
      <c r="E886" t="s">
        <v>22375</v>
      </c>
      <c r="G886" t="s">
        <v>10635</v>
      </c>
      <c r="H886" t="s">
        <v>22374</v>
      </c>
      <c r="I886" t="s">
        <v>10633</v>
      </c>
      <c r="L886" t="s">
        <v>10632</v>
      </c>
      <c r="M886" t="s">
        <v>22373</v>
      </c>
      <c r="N886" t="s">
        <v>22372</v>
      </c>
      <c r="O886" t="str">
        <f>IFERROR((VLOOKUP(N886,Table13[[#All],[ESCO Code]:[One Net Code]],1,FALSE)), "Not Found")</f>
        <v>Not Found</v>
      </c>
    </row>
    <row r="887" spans="1:15" hidden="1" x14ac:dyDescent="0.3">
      <c r="A887" t="s">
        <v>1</v>
      </c>
      <c r="B887" t="s">
        <v>22371</v>
      </c>
      <c r="C887">
        <v>3431</v>
      </c>
      <c r="D887" t="s">
        <v>22370</v>
      </c>
      <c r="E887" t="s">
        <v>22369</v>
      </c>
      <c r="G887" t="s">
        <v>10635</v>
      </c>
      <c r="H887" t="s">
        <v>22368</v>
      </c>
      <c r="I887" t="s">
        <v>10633</v>
      </c>
      <c r="L887" t="s">
        <v>10632</v>
      </c>
      <c r="M887" t="s">
        <v>22367</v>
      </c>
      <c r="N887">
        <v>3431.2</v>
      </c>
      <c r="O887" t="str">
        <f>IFERROR((VLOOKUP(N887,Table13[[#All],[ESCO Code]:[One Net Code]],1,FALSE)), "Not Found")</f>
        <v>Not Found</v>
      </c>
    </row>
    <row r="888" spans="1:15" hidden="1" x14ac:dyDescent="0.3">
      <c r="A888" t="s">
        <v>1</v>
      </c>
      <c r="B888" t="s">
        <v>22366</v>
      </c>
      <c r="C888">
        <v>8189</v>
      </c>
      <c r="D888" t="s">
        <v>22365</v>
      </c>
      <c r="E888" t="s">
        <v>22364</v>
      </c>
      <c r="G888" t="s">
        <v>10635</v>
      </c>
      <c r="H888" t="s">
        <v>22363</v>
      </c>
      <c r="I888" t="s">
        <v>10633</v>
      </c>
      <c r="L888" t="s">
        <v>10640</v>
      </c>
      <c r="M888" t="s">
        <v>22362</v>
      </c>
      <c r="N888">
        <v>8189.1</v>
      </c>
      <c r="O888" t="str">
        <f>IFERROR((VLOOKUP(N888,Table13[[#All],[ESCO Code]:[One Net Code]],1,FALSE)), "Not Found")</f>
        <v>Not Found</v>
      </c>
    </row>
    <row r="889" spans="1:15" hidden="1" x14ac:dyDescent="0.3">
      <c r="A889" t="s">
        <v>1</v>
      </c>
      <c r="B889" t="s">
        <v>22361</v>
      </c>
      <c r="C889">
        <v>3324</v>
      </c>
      <c r="D889" t="s">
        <v>22360</v>
      </c>
      <c r="E889" t="s">
        <v>22359</v>
      </c>
      <c r="G889" t="s">
        <v>10635</v>
      </c>
      <c r="H889" t="s">
        <v>22358</v>
      </c>
      <c r="I889" t="s">
        <v>10633</v>
      </c>
      <c r="L889" t="s">
        <v>10640</v>
      </c>
      <c r="M889" t="s">
        <v>22357</v>
      </c>
      <c r="N889" t="s">
        <v>22356</v>
      </c>
      <c r="O889" t="str">
        <f>IFERROR((VLOOKUP(N889,Table13[[#All],[ESCO Code]:[One Net Code]],1,FALSE)), "Not Found")</f>
        <v>Not Found</v>
      </c>
    </row>
    <row r="890" spans="1:15" x14ac:dyDescent="0.3">
      <c r="A890" t="s">
        <v>1</v>
      </c>
      <c r="B890" t="s">
        <v>22355</v>
      </c>
      <c r="C890">
        <v>2152</v>
      </c>
      <c r="D890" t="s">
        <v>22354</v>
      </c>
      <c r="E890" t="s">
        <v>22353</v>
      </c>
      <c r="G890" t="s">
        <v>10635</v>
      </c>
      <c r="H890" t="s">
        <v>22352</v>
      </c>
      <c r="I890" t="s">
        <v>10633</v>
      </c>
      <c r="L890" t="s">
        <v>10632</v>
      </c>
      <c r="M890" t="s">
        <v>22351</v>
      </c>
      <c r="N890" t="s">
        <v>950</v>
      </c>
      <c r="O890" t="str">
        <f>IFERROR((VLOOKUP(N890,Table13[[#All],[ESCO Code]:[One Net Code]],1,FALSE)), "Not Found")</f>
        <v>2152.1.4</v>
      </c>
    </row>
    <row r="891" spans="1:15" hidden="1" x14ac:dyDescent="0.3">
      <c r="A891" t="s">
        <v>1</v>
      </c>
      <c r="B891" t="s">
        <v>22350</v>
      </c>
      <c r="C891">
        <v>1411</v>
      </c>
      <c r="D891" t="s">
        <v>22349</v>
      </c>
      <c r="E891" t="s">
        <v>22348</v>
      </c>
      <c r="G891" t="s">
        <v>10635</v>
      </c>
      <c r="H891" t="s">
        <v>22347</v>
      </c>
      <c r="I891" t="s">
        <v>10633</v>
      </c>
      <c r="J891" t="s">
        <v>22346</v>
      </c>
      <c r="L891" t="s">
        <v>10632</v>
      </c>
      <c r="M891" t="s">
        <v>22345</v>
      </c>
      <c r="N891">
        <v>1411.2</v>
      </c>
      <c r="O891" t="str">
        <f>IFERROR((VLOOKUP(N891,Table13[[#All],[ESCO Code]:[One Net Code]],1,FALSE)), "Not Found")</f>
        <v>Not Found</v>
      </c>
    </row>
    <row r="892" spans="1:15" hidden="1" x14ac:dyDescent="0.3">
      <c r="A892" t="s">
        <v>1</v>
      </c>
      <c r="B892" t="s">
        <v>22344</v>
      </c>
      <c r="C892">
        <v>5142</v>
      </c>
      <c r="D892" t="s">
        <v>22343</v>
      </c>
      <c r="E892" t="s">
        <v>22342</v>
      </c>
      <c r="G892" t="s">
        <v>10635</v>
      </c>
      <c r="H892" t="s">
        <v>22341</v>
      </c>
      <c r="I892" t="s">
        <v>10633</v>
      </c>
      <c r="L892" t="s">
        <v>10632</v>
      </c>
      <c r="M892" t="s">
        <v>22340</v>
      </c>
      <c r="N892">
        <v>5142.8</v>
      </c>
      <c r="O892" t="str">
        <f>IFERROR((VLOOKUP(N892,Table13[[#All],[ESCO Code]:[One Net Code]],1,FALSE)), "Not Found")</f>
        <v>Not Found</v>
      </c>
    </row>
    <row r="893" spans="1:15" hidden="1" x14ac:dyDescent="0.3">
      <c r="A893" t="s">
        <v>1</v>
      </c>
      <c r="B893" t="s">
        <v>22339</v>
      </c>
      <c r="C893">
        <v>7511</v>
      </c>
      <c r="D893" t="s">
        <v>22338</v>
      </c>
      <c r="E893" t="s">
        <v>22337</v>
      </c>
      <c r="G893" t="s">
        <v>10635</v>
      </c>
      <c r="H893" t="s">
        <v>22336</v>
      </c>
      <c r="I893" t="s">
        <v>10633</v>
      </c>
      <c r="L893" t="s">
        <v>10632</v>
      </c>
      <c r="M893" t="s">
        <v>22335</v>
      </c>
      <c r="N893" t="s">
        <v>22334</v>
      </c>
      <c r="O893" t="str">
        <f>IFERROR((VLOOKUP(N893,Table13[[#All],[ESCO Code]:[One Net Code]],1,FALSE)), "Not Found")</f>
        <v>Not Found</v>
      </c>
    </row>
    <row r="894" spans="1:15" x14ac:dyDescent="0.3">
      <c r="A894" t="s">
        <v>1</v>
      </c>
      <c r="B894" t="s">
        <v>22333</v>
      </c>
      <c r="C894">
        <v>2166</v>
      </c>
      <c r="D894" t="s">
        <v>22332</v>
      </c>
      <c r="E894" t="s">
        <v>22331</v>
      </c>
      <c r="G894" t="s">
        <v>10635</v>
      </c>
      <c r="H894" t="s">
        <v>22330</v>
      </c>
      <c r="I894" t="s">
        <v>10633</v>
      </c>
      <c r="L894" t="s">
        <v>10640</v>
      </c>
      <c r="M894" t="s">
        <v>22329</v>
      </c>
      <c r="N894">
        <v>2166.3000000000002</v>
      </c>
      <c r="O894">
        <f>IFERROR((VLOOKUP(N894,Table13[[#All],[ESCO Code]:[One Net Code]],1,FALSE)), "Not Found")</f>
        <v>2166.3000000000002</v>
      </c>
    </row>
    <row r="895" spans="1:15" hidden="1" x14ac:dyDescent="0.3">
      <c r="A895" t="s">
        <v>1</v>
      </c>
      <c r="B895" t="s">
        <v>22328</v>
      </c>
      <c r="C895">
        <v>8151</v>
      </c>
      <c r="D895" t="s">
        <v>22327</v>
      </c>
      <c r="E895" t="s">
        <v>22326</v>
      </c>
      <c r="G895" t="s">
        <v>10635</v>
      </c>
      <c r="H895" t="s">
        <v>22325</v>
      </c>
      <c r="I895" t="s">
        <v>10633</v>
      </c>
      <c r="L895" t="s">
        <v>10632</v>
      </c>
      <c r="M895" t="s">
        <v>22324</v>
      </c>
      <c r="N895" t="s">
        <v>22323</v>
      </c>
      <c r="O895" t="str">
        <f>IFERROR((VLOOKUP(N895,Table13[[#All],[ESCO Code]:[One Net Code]],1,FALSE)), "Not Found")</f>
        <v>Not Found</v>
      </c>
    </row>
    <row r="896" spans="1:15" hidden="1" x14ac:dyDescent="0.3">
      <c r="A896" t="s">
        <v>1</v>
      </c>
      <c r="B896" t="s">
        <v>22322</v>
      </c>
      <c r="C896">
        <v>2310</v>
      </c>
      <c r="D896" t="s">
        <v>22321</v>
      </c>
      <c r="E896" t="s">
        <v>22320</v>
      </c>
      <c r="G896" t="s">
        <v>10635</v>
      </c>
      <c r="H896" t="s">
        <v>22319</v>
      </c>
      <c r="I896" t="s">
        <v>10633</v>
      </c>
      <c r="L896" t="s">
        <v>10898</v>
      </c>
      <c r="M896" t="s">
        <v>22318</v>
      </c>
      <c r="N896" t="s">
        <v>22317</v>
      </c>
      <c r="O896" t="str">
        <f>IFERROR((VLOOKUP(N896,Table13[[#All],[ESCO Code]:[One Net Code]],1,FALSE)), "Not Found")</f>
        <v>Not Found</v>
      </c>
    </row>
    <row r="897" spans="1:15" hidden="1" x14ac:dyDescent="0.3">
      <c r="A897" t="s">
        <v>1</v>
      </c>
      <c r="B897" t="s">
        <v>22316</v>
      </c>
      <c r="C897">
        <v>7421</v>
      </c>
      <c r="D897" t="s">
        <v>22315</v>
      </c>
      <c r="E897" t="s">
        <v>22314</v>
      </c>
      <c r="G897" t="s">
        <v>10635</v>
      </c>
      <c r="H897" t="s">
        <v>22313</v>
      </c>
      <c r="I897" t="s">
        <v>10633</v>
      </c>
      <c r="L897" t="s">
        <v>10640</v>
      </c>
      <c r="M897" t="s">
        <v>22312</v>
      </c>
      <c r="N897">
        <v>7421.1</v>
      </c>
      <c r="O897" t="str">
        <f>IFERROR((VLOOKUP(N897,Table13[[#All],[ESCO Code]:[One Net Code]],1,FALSE)), "Not Found")</f>
        <v>Not Found</v>
      </c>
    </row>
    <row r="898" spans="1:15" x14ac:dyDescent="0.3">
      <c r="A898" t="s">
        <v>1</v>
      </c>
      <c r="B898" t="s">
        <v>22311</v>
      </c>
      <c r="C898">
        <v>7411</v>
      </c>
      <c r="D898" t="s">
        <v>22310</v>
      </c>
      <c r="E898" t="s">
        <v>22309</v>
      </c>
      <c r="G898" t="s">
        <v>10635</v>
      </c>
      <c r="H898" t="s">
        <v>22308</v>
      </c>
      <c r="I898" t="s">
        <v>10633</v>
      </c>
      <c r="L898" t="s">
        <v>10632</v>
      </c>
      <c r="M898" t="s">
        <v>22307</v>
      </c>
      <c r="N898">
        <v>7411.1</v>
      </c>
      <c r="O898">
        <f>IFERROR((VLOOKUP(N898,Table13[[#All],[ESCO Code]:[One Net Code]],1,FALSE)), "Not Found")</f>
        <v>7411.1</v>
      </c>
    </row>
    <row r="899" spans="1:15" x14ac:dyDescent="0.3">
      <c r="A899" t="s">
        <v>1</v>
      </c>
      <c r="B899" t="s">
        <v>22306</v>
      </c>
      <c r="C899">
        <v>2120</v>
      </c>
      <c r="D899" t="s">
        <v>22305</v>
      </c>
      <c r="E899" t="s">
        <v>22304</v>
      </c>
      <c r="G899" t="s">
        <v>10635</v>
      </c>
      <c r="H899" t="s">
        <v>22303</v>
      </c>
      <c r="I899" t="s">
        <v>10633</v>
      </c>
      <c r="L899" t="s">
        <v>10632</v>
      </c>
      <c r="M899" t="s">
        <v>22302</v>
      </c>
      <c r="N899">
        <v>2120.4</v>
      </c>
      <c r="O899">
        <f>IFERROR((VLOOKUP(N899,Table13[[#All],[ESCO Code]:[One Net Code]],1,FALSE)), "Not Found")</f>
        <v>2120.4</v>
      </c>
    </row>
    <row r="900" spans="1:15" hidden="1" x14ac:dyDescent="0.3">
      <c r="A900" t="s">
        <v>1</v>
      </c>
      <c r="B900" t="s">
        <v>22301</v>
      </c>
      <c r="C900">
        <v>1324</v>
      </c>
      <c r="D900" t="s">
        <v>22300</v>
      </c>
      <c r="E900" t="s">
        <v>22299</v>
      </c>
      <c r="G900" t="s">
        <v>10635</v>
      </c>
      <c r="H900" t="s">
        <v>22298</v>
      </c>
      <c r="I900" t="s">
        <v>10633</v>
      </c>
      <c r="L900" t="s">
        <v>10640</v>
      </c>
      <c r="M900" t="s">
        <v>22297</v>
      </c>
      <c r="N900" t="s">
        <v>22296</v>
      </c>
      <c r="O900" t="str">
        <f>IFERROR((VLOOKUP(N900,Table13[[#All],[ESCO Code]:[One Net Code]],1,FALSE)), "Not Found")</f>
        <v>Not Found</v>
      </c>
    </row>
    <row r="901" spans="1:15" hidden="1" x14ac:dyDescent="0.3">
      <c r="A901" t="s">
        <v>1</v>
      </c>
      <c r="B901" t="s">
        <v>22295</v>
      </c>
      <c r="C901">
        <v>5142</v>
      </c>
      <c r="D901" t="s">
        <v>22294</v>
      </c>
      <c r="E901" t="s">
        <v>22293</v>
      </c>
      <c r="G901" t="s">
        <v>10635</v>
      </c>
      <c r="H901" t="s">
        <v>22292</v>
      </c>
      <c r="I901" t="s">
        <v>10633</v>
      </c>
      <c r="L901" t="s">
        <v>10632</v>
      </c>
      <c r="M901" t="s">
        <v>22291</v>
      </c>
      <c r="N901">
        <v>5142.5</v>
      </c>
      <c r="O901" t="str">
        <f>IFERROR((VLOOKUP(N901,Table13[[#All],[ESCO Code]:[One Net Code]],1,FALSE)), "Not Found")</f>
        <v>Not Found</v>
      </c>
    </row>
    <row r="902" spans="1:15" hidden="1" x14ac:dyDescent="0.3">
      <c r="A902" t="s">
        <v>1</v>
      </c>
      <c r="B902" t="s">
        <v>22290</v>
      </c>
      <c r="C902">
        <v>3321</v>
      </c>
      <c r="D902" t="s">
        <v>22289</v>
      </c>
      <c r="E902" t="s">
        <v>22288</v>
      </c>
      <c r="G902" t="s">
        <v>10635</v>
      </c>
      <c r="H902" t="s">
        <v>22287</v>
      </c>
      <c r="I902" t="s">
        <v>10633</v>
      </c>
      <c r="L902" t="s">
        <v>10632</v>
      </c>
      <c r="M902" t="s">
        <v>22286</v>
      </c>
      <c r="N902" t="s">
        <v>22285</v>
      </c>
      <c r="O902" t="str">
        <f>IFERROR((VLOOKUP(N902,Table13[[#All],[ESCO Code]:[One Net Code]],1,FALSE)), "Not Found")</f>
        <v>Not Found</v>
      </c>
    </row>
    <row r="903" spans="1:15" hidden="1" x14ac:dyDescent="0.3">
      <c r="A903" t="s">
        <v>1</v>
      </c>
      <c r="B903" t="s">
        <v>22284</v>
      </c>
      <c r="C903">
        <v>2145</v>
      </c>
      <c r="D903" t="s">
        <v>22283</v>
      </c>
      <c r="E903" t="s">
        <v>22282</v>
      </c>
      <c r="G903" t="s">
        <v>10635</v>
      </c>
      <c r="H903" t="s">
        <v>22281</v>
      </c>
      <c r="I903" t="s">
        <v>10633</v>
      </c>
      <c r="L903" t="s">
        <v>10640</v>
      </c>
      <c r="M903" t="s">
        <v>22280</v>
      </c>
      <c r="N903" t="s">
        <v>22279</v>
      </c>
      <c r="O903" t="str">
        <f>IFERROR((VLOOKUP(N903,Table13[[#All],[ESCO Code]:[One Net Code]],1,FALSE)), "Not Found")</f>
        <v>Not Found</v>
      </c>
    </row>
    <row r="904" spans="1:15" hidden="1" x14ac:dyDescent="0.3">
      <c r="A904" t="s">
        <v>1</v>
      </c>
      <c r="B904" t="s">
        <v>22278</v>
      </c>
      <c r="C904">
        <v>5131</v>
      </c>
      <c r="D904" t="s">
        <v>22277</v>
      </c>
      <c r="E904" t="s">
        <v>22276</v>
      </c>
      <c r="G904" t="s">
        <v>10635</v>
      </c>
      <c r="H904" t="s">
        <v>22275</v>
      </c>
      <c r="I904" t="s">
        <v>10633</v>
      </c>
      <c r="L904" t="s">
        <v>10640</v>
      </c>
      <c r="M904" t="s">
        <v>22274</v>
      </c>
      <c r="N904" t="s">
        <v>22273</v>
      </c>
      <c r="O904" t="str">
        <f>IFERROR((VLOOKUP(N904,Table13[[#All],[ESCO Code]:[One Net Code]],1,FALSE)), "Not Found")</f>
        <v>Not Found</v>
      </c>
    </row>
    <row r="905" spans="1:15" hidden="1" x14ac:dyDescent="0.3">
      <c r="A905" t="s">
        <v>1</v>
      </c>
      <c r="B905" t="s">
        <v>22272</v>
      </c>
      <c r="C905">
        <v>7323</v>
      </c>
      <c r="D905" t="s">
        <v>22271</v>
      </c>
      <c r="E905" t="s">
        <v>22270</v>
      </c>
      <c r="G905" t="s">
        <v>10635</v>
      </c>
      <c r="H905" t="s">
        <v>22269</v>
      </c>
      <c r="I905" t="s">
        <v>10633</v>
      </c>
      <c r="L905" t="s">
        <v>10640</v>
      </c>
      <c r="M905" t="s">
        <v>22268</v>
      </c>
      <c r="N905">
        <v>7323.1</v>
      </c>
      <c r="O905" t="str">
        <f>IFERROR((VLOOKUP(N905,Table13[[#All],[ESCO Code]:[One Net Code]],1,FALSE)), "Not Found")</f>
        <v>Not Found</v>
      </c>
    </row>
    <row r="906" spans="1:15" hidden="1" x14ac:dyDescent="0.3">
      <c r="A906" t="s">
        <v>1</v>
      </c>
      <c r="B906" t="s">
        <v>22267</v>
      </c>
      <c r="C906">
        <v>2643</v>
      </c>
      <c r="D906" t="s">
        <v>22266</v>
      </c>
      <c r="E906" t="s">
        <v>22265</v>
      </c>
      <c r="G906" t="s">
        <v>10635</v>
      </c>
      <c r="H906" t="s">
        <v>22217</v>
      </c>
      <c r="I906" t="s">
        <v>10633</v>
      </c>
      <c r="L906" t="s">
        <v>10632</v>
      </c>
      <c r="M906" t="s">
        <v>22264</v>
      </c>
      <c r="N906">
        <v>2643.3</v>
      </c>
      <c r="O906" t="str">
        <f>IFERROR((VLOOKUP(N906,Table13[[#All],[ESCO Code]:[One Net Code]],1,FALSE)), "Not Found")</f>
        <v>Not Found</v>
      </c>
    </row>
    <row r="907" spans="1:15" hidden="1" x14ac:dyDescent="0.3">
      <c r="A907" t="s">
        <v>1</v>
      </c>
      <c r="B907" t="s">
        <v>22263</v>
      </c>
      <c r="C907">
        <v>1431</v>
      </c>
      <c r="D907" t="s">
        <v>22262</v>
      </c>
      <c r="E907" t="s">
        <v>22261</v>
      </c>
      <c r="G907" t="s">
        <v>10635</v>
      </c>
      <c r="H907" t="s">
        <v>22260</v>
      </c>
      <c r="I907" t="s">
        <v>10633</v>
      </c>
      <c r="L907" t="s">
        <v>10632</v>
      </c>
      <c r="M907" t="s">
        <v>22259</v>
      </c>
      <c r="N907" t="s">
        <v>22258</v>
      </c>
      <c r="O907" t="str">
        <f>IFERROR((VLOOKUP(N907,Table13[[#All],[ESCO Code]:[One Net Code]],1,FALSE)), "Not Found")</f>
        <v>Not Found</v>
      </c>
    </row>
    <row r="908" spans="1:15" hidden="1" x14ac:dyDescent="0.3">
      <c r="A908" t="s">
        <v>1</v>
      </c>
      <c r="B908" t="s">
        <v>22257</v>
      </c>
      <c r="C908">
        <v>4323</v>
      </c>
      <c r="D908" t="s">
        <v>22256</v>
      </c>
      <c r="E908" t="s">
        <v>22255</v>
      </c>
      <c r="G908" t="s">
        <v>10635</v>
      </c>
      <c r="H908" t="s">
        <v>22254</v>
      </c>
      <c r="I908" t="s">
        <v>10633</v>
      </c>
      <c r="L908" t="s">
        <v>10632</v>
      </c>
      <c r="M908" t="s">
        <v>22253</v>
      </c>
      <c r="N908">
        <v>4323.6000000000004</v>
      </c>
      <c r="O908" t="str">
        <f>IFERROR((VLOOKUP(N908,Table13[[#All],[ESCO Code]:[One Net Code]],1,FALSE)), "Not Found")</f>
        <v>Not Found</v>
      </c>
    </row>
    <row r="909" spans="1:15" x14ac:dyDescent="0.3">
      <c r="A909" t="s">
        <v>1</v>
      </c>
      <c r="B909" t="s">
        <v>22252</v>
      </c>
      <c r="C909">
        <v>2269</v>
      </c>
      <c r="D909" t="s">
        <v>22251</v>
      </c>
      <c r="E909" t="s">
        <v>22250</v>
      </c>
      <c r="G909" t="s">
        <v>10635</v>
      </c>
      <c r="H909" t="s">
        <v>22249</v>
      </c>
      <c r="I909" t="s">
        <v>10633</v>
      </c>
      <c r="L909" t="s">
        <v>10640</v>
      </c>
      <c r="M909" t="s">
        <v>22248</v>
      </c>
      <c r="N909">
        <v>2269.1</v>
      </c>
      <c r="O909">
        <f>IFERROR((VLOOKUP(N909,Table13[[#All],[ESCO Code]:[One Net Code]],1,FALSE)), "Not Found")</f>
        <v>2269.1</v>
      </c>
    </row>
    <row r="910" spans="1:15" hidden="1" x14ac:dyDescent="0.3">
      <c r="A910" t="s">
        <v>1</v>
      </c>
      <c r="B910" t="s">
        <v>22247</v>
      </c>
      <c r="C910">
        <v>8181</v>
      </c>
      <c r="D910" t="s">
        <v>22246</v>
      </c>
      <c r="E910" t="s">
        <v>22245</v>
      </c>
      <c r="G910" t="s">
        <v>10635</v>
      </c>
      <c r="H910" t="s">
        <v>22244</v>
      </c>
      <c r="I910" t="s">
        <v>10633</v>
      </c>
      <c r="L910" t="s">
        <v>10632</v>
      </c>
      <c r="M910" t="s">
        <v>22243</v>
      </c>
      <c r="N910">
        <v>8181.4</v>
      </c>
      <c r="O910" t="str">
        <f>IFERROR((VLOOKUP(N910,Table13[[#All],[ESCO Code]:[One Net Code]],1,FALSE)), "Not Found")</f>
        <v>Not Found</v>
      </c>
    </row>
    <row r="911" spans="1:15" hidden="1" x14ac:dyDescent="0.3">
      <c r="A911" t="s">
        <v>1</v>
      </c>
      <c r="B911" t="s">
        <v>22242</v>
      </c>
      <c r="C911">
        <v>5246</v>
      </c>
      <c r="D911" t="s">
        <v>22241</v>
      </c>
      <c r="E911" t="s">
        <v>22240</v>
      </c>
      <c r="G911" t="s">
        <v>10635</v>
      </c>
      <c r="H911" t="s">
        <v>22239</v>
      </c>
      <c r="I911" t="s">
        <v>10633</v>
      </c>
      <c r="J911" t="s">
        <v>22238</v>
      </c>
      <c r="L911" t="s">
        <v>10640</v>
      </c>
      <c r="M911" t="s">
        <v>22237</v>
      </c>
      <c r="N911">
        <v>5246.2</v>
      </c>
      <c r="O911" t="str">
        <f>IFERROR((VLOOKUP(N911,Table13[[#All],[ESCO Code]:[One Net Code]],1,FALSE)), "Not Found")</f>
        <v>Not Found</v>
      </c>
    </row>
    <row r="912" spans="1:15" hidden="1" x14ac:dyDescent="0.3">
      <c r="A912" t="s">
        <v>1</v>
      </c>
      <c r="B912" t="s">
        <v>22236</v>
      </c>
      <c r="C912">
        <v>2433</v>
      </c>
      <c r="D912" t="s">
        <v>22235</v>
      </c>
      <c r="E912" t="s">
        <v>22234</v>
      </c>
      <c r="G912" t="s">
        <v>10635</v>
      </c>
      <c r="H912" t="s">
        <v>22233</v>
      </c>
      <c r="I912" t="s">
        <v>10633</v>
      </c>
      <c r="L912" t="s">
        <v>10632</v>
      </c>
      <c r="M912" t="s">
        <v>22232</v>
      </c>
      <c r="N912" t="s">
        <v>22231</v>
      </c>
      <c r="O912" t="str">
        <f>IFERROR((VLOOKUP(N912,Table13[[#All],[ESCO Code]:[One Net Code]],1,FALSE)), "Not Found")</f>
        <v>Not Found</v>
      </c>
    </row>
    <row r="913" spans="1:15" hidden="1" x14ac:dyDescent="0.3">
      <c r="A913" t="s">
        <v>1</v>
      </c>
      <c r="B913" t="s">
        <v>22230</v>
      </c>
      <c r="C913">
        <v>8122</v>
      </c>
      <c r="D913" t="s">
        <v>22229</v>
      </c>
      <c r="E913" t="s">
        <v>22228</v>
      </c>
      <c r="G913" t="s">
        <v>10635</v>
      </c>
      <c r="H913" t="s">
        <v>22227</v>
      </c>
      <c r="I913" t="s">
        <v>10633</v>
      </c>
      <c r="L913" t="s">
        <v>10632</v>
      </c>
      <c r="M913" t="s">
        <v>22226</v>
      </c>
      <c r="N913">
        <v>8122.11</v>
      </c>
      <c r="O913" t="str">
        <f>IFERROR((VLOOKUP(N913,Table13[[#All],[ESCO Code]:[One Net Code]],1,FALSE)), "Not Found")</f>
        <v>Not Found</v>
      </c>
    </row>
    <row r="914" spans="1:15" x14ac:dyDescent="0.3">
      <c r="A914" t="s">
        <v>1</v>
      </c>
      <c r="B914" t="s">
        <v>22225</v>
      </c>
      <c r="C914">
        <v>8111</v>
      </c>
      <c r="D914" t="s">
        <v>22224</v>
      </c>
      <c r="E914" t="s">
        <v>22223</v>
      </c>
      <c r="G914" t="s">
        <v>10635</v>
      </c>
      <c r="H914" t="s">
        <v>22222</v>
      </c>
      <c r="I914" t="s">
        <v>10633</v>
      </c>
      <c r="L914" t="s">
        <v>10632</v>
      </c>
      <c r="M914" t="s">
        <v>22221</v>
      </c>
      <c r="N914">
        <v>8111.3</v>
      </c>
      <c r="O914">
        <f>IFERROR((VLOOKUP(N914,Table13[[#All],[ESCO Code]:[One Net Code]],1,FALSE)), "Not Found")</f>
        <v>8111.3</v>
      </c>
    </row>
    <row r="915" spans="1:15" hidden="1" x14ac:dyDescent="0.3">
      <c r="A915" t="s">
        <v>1</v>
      </c>
      <c r="B915" t="s">
        <v>22220</v>
      </c>
      <c r="C915">
        <v>8156</v>
      </c>
      <c r="D915" t="s">
        <v>22219</v>
      </c>
      <c r="E915" t="s">
        <v>22218</v>
      </c>
      <c r="G915" t="s">
        <v>10635</v>
      </c>
      <c r="H915" t="s">
        <v>22217</v>
      </c>
      <c r="I915" t="s">
        <v>10633</v>
      </c>
      <c r="L915" t="s">
        <v>10640</v>
      </c>
      <c r="M915" t="s">
        <v>22216</v>
      </c>
      <c r="N915" t="s">
        <v>22215</v>
      </c>
      <c r="O915" t="str">
        <f>IFERROR((VLOOKUP(N915,Table13[[#All],[ESCO Code]:[One Net Code]],1,FALSE)), "Not Found")</f>
        <v>Not Found</v>
      </c>
    </row>
    <row r="916" spans="1:15" hidden="1" x14ac:dyDescent="0.3">
      <c r="A916" t="s">
        <v>1</v>
      </c>
      <c r="B916" t="s">
        <v>22214</v>
      </c>
      <c r="C916">
        <v>1342</v>
      </c>
      <c r="D916" t="s">
        <v>22213</v>
      </c>
      <c r="E916" t="s">
        <v>22212</v>
      </c>
      <c r="G916" t="s">
        <v>10635</v>
      </c>
      <c r="H916" t="s">
        <v>22211</v>
      </c>
      <c r="I916" t="s">
        <v>10633</v>
      </c>
      <c r="L916" t="s">
        <v>10632</v>
      </c>
      <c r="M916" t="s">
        <v>22210</v>
      </c>
      <c r="N916">
        <v>1342.2</v>
      </c>
      <c r="O916" t="str">
        <f>IFERROR((VLOOKUP(N916,Table13[[#All],[ESCO Code]:[One Net Code]],1,FALSE)), "Not Found")</f>
        <v>Not Found</v>
      </c>
    </row>
    <row r="917" spans="1:15" hidden="1" x14ac:dyDescent="0.3">
      <c r="A917" t="s">
        <v>1</v>
      </c>
      <c r="B917" t="s">
        <v>22209</v>
      </c>
      <c r="C917">
        <v>8142</v>
      </c>
      <c r="D917" t="s">
        <v>22208</v>
      </c>
      <c r="E917" t="s">
        <v>22207</v>
      </c>
      <c r="G917" t="s">
        <v>10635</v>
      </c>
      <c r="H917" t="s">
        <v>22206</v>
      </c>
      <c r="I917" t="s">
        <v>10633</v>
      </c>
      <c r="L917" t="s">
        <v>10632</v>
      </c>
      <c r="M917" t="s">
        <v>22205</v>
      </c>
      <c r="N917">
        <v>8142.8</v>
      </c>
      <c r="O917" t="str">
        <f>IFERROR((VLOOKUP(N917,Table13[[#All],[ESCO Code]:[One Net Code]],1,FALSE)), "Not Found")</f>
        <v>Not Found</v>
      </c>
    </row>
    <row r="918" spans="1:15" x14ac:dyDescent="0.3">
      <c r="A918" t="s">
        <v>1</v>
      </c>
      <c r="B918" t="s">
        <v>22204</v>
      </c>
      <c r="C918">
        <v>2149</v>
      </c>
      <c r="D918" t="s">
        <v>22203</v>
      </c>
      <c r="E918" t="s">
        <v>22202</v>
      </c>
      <c r="G918" t="s">
        <v>10635</v>
      </c>
      <c r="H918" t="s">
        <v>22201</v>
      </c>
      <c r="I918" t="s">
        <v>10633</v>
      </c>
      <c r="L918" t="s">
        <v>10632</v>
      </c>
      <c r="M918" t="s">
        <v>22200</v>
      </c>
      <c r="N918">
        <v>2149.11</v>
      </c>
      <c r="O918">
        <f>IFERROR((VLOOKUP(N918,Table13[[#All],[ESCO Code]:[One Net Code]],1,FALSE)), "Not Found")</f>
        <v>2149.11</v>
      </c>
    </row>
    <row r="919" spans="1:15" hidden="1" x14ac:dyDescent="0.3">
      <c r="A919" t="s">
        <v>1</v>
      </c>
      <c r="B919" t="s">
        <v>22199</v>
      </c>
      <c r="C919">
        <v>3352</v>
      </c>
      <c r="D919" t="s">
        <v>22198</v>
      </c>
      <c r="E919" t="s">
        <v>22197</v>
      </c>
      <c r="G919" t="s">
        <v>10635</v>
      </c>
      <c r="H919" t="s">
        <v>22196</v>
      </c>
      <c r="I919" t="s">
        <v>10633</v>
      </c>
      <c r="L919" t="s">
        <v>10640</v>
      </c>
      <c r="M919" t="s">
        <v>22195</v>
      </c>
      <c r="N919">
        <v>3352.1</v>
      </c>
      <c r="O919" t="str">
        <f>IFERROR((VLOOKUP(N919,Table13[[#All],[ESCO Code]:[One Net Code]],1,FALSE)), "Not Found")</f>
        <v>Not Found</v>
      </c>
    </row>
    <row r="920" spans="1:15" hidden="1" x14ac:dyDescent="0.3">
      <c r="A920" t="s">
        <v>1</v>
      </c>
      <c r="B920" t="s">
        <v>22194</v>
      </c>
      <c r="C920">
        <v>210</v>
      </c>
      <c r="D920" t="s">
        <v>22193</v>
      </c>
      <c r="E920" t="s">
        <v>22192</v>
      </c>
      <c r="G920" t="s">
        <v>10635</v>
      </c>
      <c r="H920" t="s">
        <v>22191</v>
      </c>
      <c r="I920" t="s">
        <v>10633</v>
      </c>
      <c r="L920" t="s">
        <v>10640</v>
      </c>
      <c r="M920" t="s">
        <v>22190</v>
      </c>
      <c r="N920">
        <v>210.1</v>
      </c>
      <c r="O920" t="str">
        <f>IFERROR((VLOOKUP(N920,Table13[[#All],[ESCO Code]:[One Net Code]],1,FALSE)), "Not Found")</f>
        <v>Not Found</v>
      </c>
    </row>
    <row r="921" spans="1:15" hidden="1" x14ac:dyDescent="0.3">
      <c r="A921" t="s">
        <v>1</v>
      </c>
      <c r="B921" t="s">
        <v>22189</v>
      </c>
      <c r="C921">
        <v>2269</v>
      </c>
      <c r="D921" t="s">
        <v>22188</v>
      </c>
      <c r="E921" t="s">
        <v>22187</v>
      </c>
      <c r="G921" t="s">
        <v>10635</v>
      </c>
      <c r="H921" t="s">
        <v>22186</v>
      </c>
      <c r="I921" t="s">
        <v>10633</v>
      </c>
      <c r="J921" t="s">
        <v>19669</v>
      </c>
      <c r="L921" t="s">
        <v>10632</v>
      </c>
      <c r="M921" t="s">
        <v>22185</v>
      </c>
      <c r="N921">
        <v>2269.12</v>
      </c>
      <c r="O921" t="str">
        <f>IFERROR((VLOOKUP(N921,Table13[[#All],[ESCO Code]:[One Net Code]],1,FALSE)), "Not Found")</f>
        <v>Not Found</v>
      </c>
    </row>
    <row r="922" spans="1:15" hidden="1" x14ac:dyDescent="0.3">
      <c r="A922" t="s">
        <v>1</v>
      </c>
      <c r="B922" t="s">
        <v>22184</v>
      </c>
      <c r="C922">
        <v>8142</v>
      </c>
      <c r="D922" t="s">
        <v>22183</v>
      </c>
      <c r="E922" t="s">
        <v>22182</v>
      </c>
      <c r="G922" t="s">
        <v>10635</v>
      </c>
      <c r="H922" t="s">
        <v>22181</v>
      </c>
      <c r="I922" t="s">
        <v>10633</v>
      </c>
      <c r="L922" t="s">
        <v>10640</v>
      </c>
      <c r="M922" t="s">
        <v>22180</v>
      </c>
      <c r="N922">
        <v>8142.1</v>
      </c>
      <c r="O922" t="str">
        <f>IFERROR((VLOOKUP(N922,Table13[[#All],[ESCO Code]:[One Net Code]],1,FALSE)), "Not Found")</f>
        <v>Not Found</v>
      </c>
    </row>
    <row r="923" spans="1:15" x14ac:dyDescent="0.3">
      <c r="A923" t="s">
        <v>1</v>
      </c>
      <c r="B923" t="s">
        <v>22179</v>
      </c>
      <c r="C923">
        <v>5164</v>
      </c>
      <c r="D923" t="s">
        <v>22178</v>
      </c>
      <c r="E923" t="s">
        <v>22177</v>
      </c>
      <c r="G923" t="s">
        <v>10635</v>
      </c>
      <c r="H923" t="s">
        <v>22176</v>
      </c>
      <c r="I923" t="s">
        <v>10633</v>
      </c>
      <c r="L923" t="s">
        <v>10632</v>
      </c>
      <c r="M923" t="s">
        <v>22175</v>
      </c>
      <c r="N923" t="s">
        <v>7087</v>
      </c>
      <c r="O923" t="str">
        <f>IFERROR((VLOOKUP(N923,Table13[[#All],[ESCO Code]:[One Net Code]],1,FALSE)), "Not Found")</f>
        <v>5164.2.1.2</v>
      </c>
    </row>
    <row r="924" spans="1:15" x14ac:dyDescent="0.3">
      <c r="A924" t="s">
        <v>1</v>
      </c>
      <c r="B924" t="s">
        <v>22174</v>
      </c>
      <c r="C924">
        <v>7231</v>
      </c>
      <c r="D924" t="s">
        <v>22173</v>
      </c>
      <c r="E924" t="s">
        <v>22172</v>
      </c>
      <c r="G924" t="s">
        <v>10635</v>
      </c>
      <c r="H924" t="s">
        <v>22171</v>
      </c>
      <c r="I924" t="s">
        <v>10633</v>
      </c>
      <c r="L924" t="s">
        <v>10640</v>
      </c>
      <c r="M924" t="s">
        <v>22170</v>
      </c>
      <c r="N924">
        <v>7231.1</v>
      </c>
      <c r="O924">
        <f>IFERROR((VLOOKUP(N924,Table13[[#All],[ESCO Code]:[One Net Code]],1,FALSE)), "Not Found")</f>
        <v>7231.1</v>
      </c>
    </row>
    <row r="925" spans="1:15" hidden="1" x14ac:dyDescent="0.3">
      <c r="A925" t="s">
        <v>1</v>
      </c>
      <c r="B925" t="s">
        <v>22169</v>
      </c>
      <c r="C925">
        <v>5223</v>
      </c>
      <c r="D925" t="s">
        <v>22168</v>
      </c>
      <c r="E925" t="s">
        <v>22167</v>
      </c>
      <c r="G925" t="s">
        <v>10635</v>
      </c>
      <c r="H925" t="s">
        <v>22166</v>
      </c>
      <c r="I925" t="s">
        <v>10633</v>
      </c>
      <c r="L925" t="s">
        <v>10640</v>
      </c>
      <c r="M925" t="s">
        <v>22165</v>
      </c>
      <c r="N925" t="s">
        <v>22164</v>
      </c>
      <c r="O925" t="str">
        <f>IFERROR((VLOOKUP(N925,Table13[[#All],[ESCO Code]:[One Net Code]],1,FALSE)), "Not Found")</f>
        <v>Not Found</v>
      </c>
    </row>
    <row r="926" spans="1:15" hidden="1" x14ac:dyDescent="0.3">
      <c r="A926" t="s">
        <v>1</v>
      </c>
      <c r="B926" t="s">
        <v>22163</v>
      </c>
      <c r="C926">
        <v>2431</v>
      </c>
      <c r="D926" t="s">
        <v>22162</v>
      </c>
      <c r="E926" t="s">
        <v>22161</v>
      </c>
      <c r="G926" t="s">
        <v>10635</v>
      </c>
      <c r="H926" t="s">
        <v>22160</v>
      </c>
      <c r="I926" t="s">
        <v>10633</v>
      </c>
      <c r="L926" t="s">
        <v>10632</v>
      </c>
      <c r="M926" t="s">
        <v>22159</v>
      </c>
      <c r="N926">
        <v>2431.12</v>
      </c>
      <c r="O926" t="str">
        <f>IFERROR((VLOOKUP(N926,Table13[[#All],[ESCO Code]:[One Net Code]],1,FALSE)), "Not Found")</f>
        <v>Not Found</v>
      </c>
    </row>
    <row r="927" spans="1:15" x14ac:dyDescent="0.3">
      <c r="A927" t="s">
        <v>1</v>
      </c>
      <c r="B927" t="s">
        <v>22158</v>
      </c>
      <c r="C927">
        <v>2635</v>
      </c>
      <c r="D927" t="s">
        <v>22157</v>
      </c>
      <c r="E927" t="s">
        <v>22156</v>
      </c>
      <c r="G927" t="s">
        <v>10635</v>
      </c>
      <c r="H927" t="s">
        <v>22155</v>
      </c>
      <c r="I927" t="s">
        <v>10633</v>
      </c>
      <c r="J927" t="s">
        <v>22154</v>
      </c>
      <c r="L927" t="s">
        <v>10640</v>
      </c>
      <c r="M927" t="s">
        <v>22153</v>
      </c>
      <c r="N927">
        <v>2635.3</v>
      </c>
      <c r="O927">
        <f>IFERROR((VLOOKUP(N927,Table13[[#All],[ESCO Code]:[One Net Code]],1,FALSE)), "Not Found")</f>
        <v>2635.3</v>
      </c>
    </row>
    <row r="928" spans="1:15" hidden="1" x14ac:dyDescent="0.3">
      <c r="A928" t="s">
        <v>1</v>
      </c>
      <c r="B928" t="s">
        <v>22152</v>
      </c>
      <c r="C928">
        <v>5223</v>
      </c>
      <c r="D928" t="s">
        <v>22151</v>
      </c>
      <c r="E928" t="s">
        <v>22150</v>
      </c>
      <c r="G928" t="s">
        <v>10635</v>
      </c>
      <c r="H928" t="s">
        <v>22149</v>
      </c>
      <c r="I928" t="s">
        <v>10633</v>
      </c>
      <c r="L928" t="s">
        <v>10632</v>
      </c>
      <c r="M928" t="s">
        <v>22148</v>
      </c>
      <c r="N928" t="s">
        <v>22147</v>
      </c>
      <c r="O928" t="str">
        <f>IFERROR((VLOOKUP(N928,Table13[[#All],[ESCO Code]:[One Net Code]],1,FALSE)), "Not Found")</f>
        <v>Not Found</v>
      </c>
    </row>
    <row r="929" spans="1:15" hidden="1" x14ac:dyDescent="0.3">
      <c r="A929" t="s">
        <v>1</v>
      </c>
      <c r="B929" t="s">
        <v>22146</v>
      </c>
      <c r="C929">
        <v>1349</v>
      </c>
      <c r="D929" t="s">
        <v>22145</v>
      </c>
      <c r="E929" t="s">
        <v>22144</v>
      </c>
      <c r="G929" t="s">
        <v>10635</v>
      </c>
      <c r="H929" t="s">
        <v>22143</v>
      </c>
      <c r="I929" t="s">
        <v>10633</v>
      </c>
      <c r="L929" t="s">
        <v>10632</v>
      </c>
      <c r="M929" t="s">
        <v>22142</v>
      </c>
      <c r="N929">
        <v>1349.13</v>
      </c>
      <c r="O929" t="str">
        <f>IFERROR((VLOOKUP(N929,Table13[[#All],[ESCO Code]:[One Net Code]],1,FALSE)), "Not Found")</f>
        <v>Not Found</v>
      </c>
    </row>
    <row r="930" spans="1:15" hidden="1" x14ac:dyDescent="0.3">
      <c r="A930" t="s">
        <v>1</v>
      </c>
      <c r="B930" t="s">
        <v>22141</v>
      </c>
      <c r="C930">
        <v>2511</v>
      </c>
      <c r="D930" t="s">
        <v>22140</v>
      </c>
      <c r="E930" t="s">
        <v>22139</v>
      </c>
      <c r="G930" t="s">
        <v>10635</v>
      </c>
      <c r="H930" t="s">
        <v>22138</v>
      </c>
      <c r="I930" t="s">
        <v>10633</v>
      </c>
      <c r="L930" t="s">
        <v>10640</v>
      </c>
      <c r="M930" t="s">
        <v>22137</v>
      </c>
      <c r="N930">
        <v>2511.8000000000002</v>
      </c>
      <c r="O930" t="str">
        <f>IFERROR((VLOOKUP(N930,Table13[[#All],[ESCO Code]:[One Net Code]],1,FALSE)), "Not Found")</f>
        <v>Not Found</v>
      </c>
    </row>
    <row r="931" spans="1:15" hidden="1" x14ac:dyDescent="0.3">
      <c r="A931" t="s">
        <v>1</v>
      </c>
      <c r="B931" t="s">
        <v>22136</v>
      </c>
      <c r="C931">
        <v>3122</v>
      </c>
      <c r="D931" t="s">
        <v>22135</v>
      </c>
      <c r="E931" t="s">
        <v>22134</v>
      </c>
      <c r="G931" t="s">
        <v>10635</v>
      </c>
      <c r="H931" t="s">
        <v>22133</v>
      </c>
      <c r="I931" t="s">
        <v>10633</v>
      </c>
      <c r="L931" t="s">
        <v>10640</v>
      </c>
      <c r="M931" t="s">
        <v>22132</v>
      </c>
      <c r="N931" t="s">
        <v>22131</v>
      </c>
      <c r="O931" t="str">
        <f>IFERROR((VLOOKUP(N931,Table13[[#All],[ESCO Code]:[One Net Code]],1,FALSE)), "Not Found")</f>
        <v>Not Found</v>
      </c>
    </row>
    <row r="932" spans="1:15" x14ac:dyDescent="0.3">
      <c r="A932" t="s">
        <v>1</v>
      </c>
      <c r="B932" t="s">
        <v>22130</v>
      </c>
      <c r="C932">
        <v>8171</v>
      </c>
      <c r="D932" t="s">
        <v>22129</v>
      </c>
      <c r="E932" t="s">
        <v>22128</v>
      </c>
      <c r="G932" t="s">
        <v>10635</v>
      </c>
      <c r="H932" t="s">
        <v>22127</v>
      </c>
      <c r="I932" t="s">
        <v>10633</v>
      </c>
      <c r="L932" t="s">
        <v>10640</v>
      </c>
      <c r="M932" t="s">
        <v>22126</v>
      </c>
      <c r="N932">
        <v>8171.5</v>
      </c>
      <c r="O932">
        <f>IFERROR((VLOOKUP(N932,Table13[[#All],[ESCO Code]:[One Net Code]],1,FALSE)), "Not Found")</f>
        <v>8171.5</v>
      </c>
    </row>
    <row r="933" spans="1:15" hidden="1" x14ac:dyDescent="0.3">
      <c r="A933" t="s">
        <v>1</v>
      </c>
      <c r="B933" t="s">
        <v>22125</v>
      </c>
      <c r="C933">
        <v>8122</v>
      </c>
      <c r="D933" t="s">
        <v>22124</v>
      </c>
      <c r="E933" t="s">
        <v>22123</v>
      </c>
      <c r="G933" t="s">
        <v>10635</v>
      </c>
      <c r="H933" t="s">
        <v>22122</v>
      </c>
      <c r="I933" t="s">
        <v>10633</v>
      </c>
      <c r="L933" t="s">
        <v>10640</v>
      </c>
      <c r="M933" t="s">
        <v>22121</v>
      </c>
      <c r="N933">
        <v>8122.4</v>
      </c>
      <c r="O933" t="str">
        <f>IFERROR((VLOOKUP(N933,Table13[[#All],[ESCO Code]:[One Net Code]],1,FALSE)), "Not Found")</f>
        <v>Not Found</v>
      </c>
    </row>
    <row r="934" spans="1:15" x14ac:dyDescent="0.3">
      <c r="A934" t="s">
        <v>1</v>
      </c>
      <c r="B934" t="s">
        <v>22120</v>
      </c>
      <c r="C934">
        <v>2145</v>
      </c>
      <c r="D934" t="s">
        <v>22119</v>
      </c>
      <c r="E934" t="s">
        <v>22118</v>
      </c>
      <c r="G934" t="s">
        <v>10635</v>
      </c>
      <c r="H934" t="s">
        <v>22117</v>
      </c>
      <c r="I934" t="s">
        <v>10633</v>
      </c>
      <c r="L934" t="s">
        <v>10640</v>
      </c>
      <c r="M934" t="s">
        <v>22116</v>
      </c>
      <c r="N934" t="s">
        <v>4982</v>
      </c>
      <c r="O934" t="str">
        <f>IFERROR((VLOOKUP(N934,Table13[[#All],[ESCO Code]:[One Net Code]],1,FALSE)), "Not Found")</f>
        <v>2145.1.4</v>
      </c>
    </row>
    <row r="935" spans="1:15" hidden="1" x14ac:dyDescent="0.3">
      <c r="A935" t="s">
        <v>1</v>
      </c>
      <c r="B935" t="s">
        <v>22115</v>
      </c>
      <c r="C935">
        <v>3324</v>
      </c>
      <c r="D935" t="s">
        <v>22114</v>
      </c>
      <c r="E935" t="s">
        <v>22113</v>
      </c>
      <c r="G935" t="s">
        <v>10635</v>
      </c>
      <c r="H935" t="s">
        <v>22112</v>
      </c>
      <c r="I935" t="s">
        <v>10633</v>
      </c>
      <c r="L935" t="s">
        <v>10640</v>
      </c>
      <c r="M935" t="s">
        <v>22111</v>
      </c>
      <c r="N935">
        <v>3324.3</v>
      </c>
      <c r="O935" t="str">
        <f>IFERROR((VLOOKUP(N935,Table13[[#All],[ESCO Code]:[One Net Code]],1,FALSE)), "Not Found")</f>
        <v>Not Found</v>
      </c>
    </row>
    <row r="936" spans="1:15" hidden="1" x14ac:dyDescent="0.3">
      <c r="A936" t="s">
        <v>1</v>
      </c>
      <c r="B936" t="s">
        <v>22110</v>
      </c>
      <c r="C936">
        <v>2114</v>
      </c>
      <c r="D936" t="s">
        <v>22109</v>
      </c>
      <c r="E936" t="s">
        <v>22108</v>
      </c>
      <c r="G936" t="s">
        <v>10635</v>
      </c>
      <c r="H936" t="s">
        <v>22107</v>
      </c>
      <c r="I936" t="s">
        <v>10633</v>
      </c>
      <c r="L936" t="s">
        <v>11426</v>
      </c>
      <c r="M936" t="s">
        <v>22106</v>
      </c>
      <c r="N936" t="s">
        <v>22105</v>
      </c>
      <c r="O936" t="str">
        <f>IFERROR((VLOOKUP(N936,Table13[[#All],[ESCO Code]:[One Net Code]],1,FALSE)), "Not Found")</f>
        <v>Not Found</v>
      </c>
    </row>
    <row r="937" spans="1:15" hidden="1" x14ac:dyDescent="0.3">
      <c r="A937" t="s">
        <v>1</v>
      </c>
      <c r="B937" t="s">
        <v>22104</v>
      </c>
      <c r="C937">
        <v>3111</v>
      </c>
      <c r="D937" t="s">
        <v>22103</v>
      </c>
      <c r="E937" t="s">
        <v>22102</v>
      </c>
      <c r="G937" t="s">
        <v>10635</v>
      </c>
      <c r="H937" t="s">
        <v>22101</v>
      </c>
      <c r="I937" t="s">
        <v>10633</v>
      </c>
      <c r="J937" t="s">
        <v>22100</v>
      </c>
      <c r="L937" t="s">
        <v>10632</v>
      </c>
      <c r="M937" t="s">
        <v>22099</v>
      </c>
      <c r="N937">
        <v>3111.6</v>
      </c>
      <c r="O937" t="str">
        <f>IFERROR((VLOOKUP(N937,Table13[[#All],[ESCO Code]:[One Net Code]],1,FALSE)), "Not Found")</f>
        <v>Not Found</v>
      </c>
    </row>
    <row r="938" spans="1:15" hidden="1" x14ac:dyDescent="0.3">
      <c r="A938" t="s">
        <v>1</v>
      </c>
      <c r="B938" t="s">
        <v>22098</v>
      </c>
      <c r="C938">
        <v>3311</v>
      </c>
      <c r="D938" t="s">
        <v>22097</v>
      </c>
      <c r="E938" t="s">
        <v>22096</v>
      </c>
      <c r="G938" t="s">
        <v>10635</v>
      </c>
      <c r="H938" t="s">
        <v>22095</v>
      </c>
      <c r="I938" t="s">
        <v>10633</v>
      </c>
      <c r="L938" t="s">
        <v>10640</v>
      </c>
      <c r="M938" t="s">
        <v>22094</v>
      </c>
      <c r="N938" t="s">
        <v>22093</v>
      </c>
      <c r="O938" t="str">
        <f>IFERROR((VLOOKUP(N938,Table13[[#All],[ESCO Code]:[One Net Code]],1,FALSE)), "Not Found")</f>
        <v>Not Found</v>
      </c>
    </row>
    <row r="939" spans="1:15" hidden="1" x14ac:dyDescent="0.3">
      <c r="A939" t="s">
        <v>1</v>
      </c>
      <c r="B939" t="s">
        <v>22092</v>
      </c>
      <c r="C939">
        <v>2635</v>
      </c>
      <c r="D939" t="s">
        <v>22091</v>
      </c>
      <c r="E939" t="s">
        <v>22090</v>
      </c>
      <c r="G939" t="s">
        <v>10635</v>
      </c>
      <c r="H939" t="s">
        <v>22089</v>
      </c>
      <c r="I939" t="s">
        <v>10633</v>
      </c>
      <c r="L939" t="s">
        <v>10640</v>
      </c>
      <c r="M939" t="s">
        <v>22088</v>
      </c>
      <c r="N939" t="s">
        <v>22087</v>
      </c>
      <c r="O939" t="str">
        <f>IFERROR((VLOOKUP(N939,Table13[[#All],[ESCO Code]:[One Net Code]],1,FALSE)), "Not Found")</f>
        <v>Not Found</v>
      </c>
    </row>
    <row r="940" spans="1:15" x14ac:dyDescent="0.3">
      <c r="A940" t="s">
        <v>1</v>
      </c>
      <c r="B940" t="s">
        <v>22086</v>
      </c>
      <c r="C940">
        <v>3154</v>
      </c>
      <c r="D940" t="s">
        <v>22085</v>
      </c>
      <c r="E940" t="s">
        <v>22084</v>
      </c>
      <c r="G940" t="s">
        <v>10635</v>
      </c>
      <c r="H940" t="s">
        <v>22083</v>
      </c>
      <c r="I940" t="s">
        <v>10633</v>
      </c>
      <c r="J940" t="s">
        <v>22082</v>
      </c>
      <c r="L940" t="s">
        <v>10640</v>
      </c>
      <c r="M940" t="s">
        <v>22081</v>
      </c>
      <c r="N940" t="s">
        <v>4888</v>
      </c>
      <c r="O940" t="str">
        <f>IFERROR((VLOOKUP(N940,Table13[[#All],[ESCO Code]:[One Net Code]],1,FALSE)), "Not Found")</f>
        <v>3154.1.1</v>
      </c>
    </row>
    <row r="941" spans="1:15" hidden="1" x14ac:dyDescent="0.3">
      <c r="A941" t="s">
        <v>1</v>
      </c>
      <c r="B941" t="s">
        <v>22080</v>
      </c>
      <c r="C941">
        <v>2149</v>
      </c>
      <c r="D941" t="s">
        <v>22079</v>
      </c>
      <c r="E941" t="s">
        <v>22078</v>
      </c>
      <c r="G941" t="s">
        <v>10635</v>
      </c>
      <c r="H941" t="s">
        <v>21518</v>
      </c>
      <c r="I941" t="s">
        <v>10633</v>
      </c>
      <c r="L941" t="s">
        <v>10632</v>
      </c>
      <c r="M941" t="s">
        <v>22077</v>
      </c>
      <c r="N941" t="s">
        <v>22076</v>
      </c>
      <c r="O941" t="str">
        <f>IFERROR((VLOOKUP(N941,Table13[[#All],[ESCO Code]:[One Net Code]],1,FALSE)), "Not Found")</f>
        <v>Not Found</v>
      </c>
    </row>
    <row r="942" spans="1:15" hidden="1" x14ac:dyDescent="0.3">
      <c r="A942" t="s">
        <v>1</v>
      </c>
      <c r="B942" t="s">
        <v>22075</v>
      </c>
      <c r="C942">
        <v>1120</v>
      </c>
      <c r="D942" t="s">
        <v>22074</v>
      </c>
      <c r="E942" t="s">
        <v>22073</v>
      </c>
      <c r="G942" t="s">
        <v>10635</v>
      </c>
      <c r="H942" t="s">
        <v>22072</v>
      </c>
      <c r="I942" t="s">
        <v>10633</v>
      </c>
      <c r="L942" t="s">
        <v>10632</v>
      </c>
      <c r="M942" t="s">
        <v>22071</v>
      </c>
      <c r="N942" t="s">
        <v>22070</v>
      </c>
      <c r="O942" t="str">
        <f>IFERROR((VLOOKUP(N942,Table13[[#All],[ESCO Code]:[One Net Code]],1,FALSE)), "Not Found")</f>
        <v>Not Found</v>
      </c>
    </row>
    <row r="943" spans="1:15" x14ac:dyDescent="0.3">
      <c r="A943" t="s">
        <v>1</v>
      </c>
      <c r="B943" t="s">
        <v>22069</v>
      </c>
      <c r="C943">
        <v>2641</v>
      </c>
      <c r="D943" t="s">
        <v>22068</v>
      </c>
      <c r="E943" t="s">
        <v>22067</v>
      </c>
      <c r="G943" t="s">
        <v>10635</v>
      </c>
      <c r="H943" t="s">
        <v>22066</v>
      </c>
      <c r="I943" t="s">
        <v>10633</v>
      </c>
      <c r="L943" t="s">
        <v>10632</v>
      </c>
      <c r="M943" t="s">
        <v>22065</v>
      </c>
      <c r="N943">
        <v>2641.1</v>
      </c>
      <c r="O943">
        <f>IFERROR((VLOOKUP(N943,Table13[[#All],[ESCO Code]:[One Net Code]],1,FALSE)), "Not Found")</f>
        <v>2641.1</v>
      </c>
    </row>
    <row r="944" spans="1:15" hidden="1" x14ac:dyDescent="0.3">
      <c r="A944" t="s">
        <v>1</v>
      </c>
      <c r="B944" t="s">
        <v>22064</v>
      </c>
      <c r="C944">
        <v>1324</v>
      </c>
      <c r="D944" t="s">
        <v>22063</v>
      </c>
      <c r="E944" t="s">
        <v>22062</v>
      </c>
      <c r="G944" t="s">
        <v>10635</v>
      </c>
      <c r="H944" t="s">
        <v>22061</v>
      </c>
      <c r="I944" t="s">
        <v>10633</v>
      </c>
      <c r="L944" t="s">
        <v>10640</v>
      </c>
      <c r="M944" t="s">
        <v>22060</v>
      </c>
      <c r="N944" t="s">
        <v>22059</v>
      </c>
      <c r="O944" t="str">
        <f>IFERROR((VLOOKUP(N944,Table13[[#All],[ESCO Code]:[One Net Code]],1,FALSE)), "Not Found")</f>
        <v>Not Found</v>
      </c>
    </row>
    <row r="945" spans="1:15" hidden="1" x14ac:dyDescent="0.3">
      <c r="A945" t="s">
        <v>1</v>
      </c>
      <c r="B945" t="s">
        <v>22058</v>
      </c>
      <c r="C945">
        <v>2635</v>
      </c>
      <c r="D945" t="s">
        <v>22057</v>
      </c>
      <c r="E945" t="s">
        <v>22056</v>
      </c>
      <c r="G945" t="s">
        <v>10635</v>
      </c>
      <c r="H945" t="s">
        <v>22055</v>
      </c>
      <c r="I945" t="s">
        <v>10633</v>
      </c>
      <c r="L945" t="s">
        <v>10632</v>
      </c>
      <c r="M945" t="s">
        <v>22054</v>
      </c>
      <c r="N945" t="s">
        <v>22053</v>
      </c>
      <c r="O945" t="str">
        <f>IFERROR((VLOOKUP(N945,Table13[[#All],[ESCO Code]:[One Net Code]],1,FALSE)), "Not Found")</f>
        <v>Not Found</v>
      </c>
    </row>
    <row r="946" spans="1:15" hidden="1" x14ac:dyDescent="0.3">
      <c r="A946" t="s">
        <v>1</v>
      </c>
      <c r="B946" t="s">
        <v>22052</v>
      </c>
      <c r="C946">
        <v>3322</v>
      </c>
      <c r="D946" t="s">
        <v>22051</v>
      </c>
      <c r="E946" t="s">
        <v>22050</v>
      </c>
      <c r="G946" t="s">
        <v>10635</v>
      </c>
      <c r="H946" t="s">
        <v>22049</v>
      </c>
      <c r="I946" t="s">
        <v>10633</v>
      </c>
      <c r="L946" t="s">
        <v>10640</v>
      </c>
      <c r="M946" t="s">
        <v>22048</v>
      </c>
      <c r="N946" t="s">
        <v>22047</v>
      </c>
      <c r="O946" t="str">
        <f>IFERROR((VLOOKUP(N946,Table13[[#All],[ESCO Code]:[One Net Code]],1,FALSE)), "Not Found")</f>
        <v>Not Found</v>
      </c>
    </row>
    <row r="947" spans="1:15" hidden="1" x14ac:dyDescent="0.3">
      <c r="A947" t="s">
        <v>1</v>
      </c>
      <c r="B947" t="s">
        <v>22046</v>
      </c>
      <c r="C947">
        <v>2412</v>
      </c>
      <c r="D947" t="s">
        <v>22045</v>
      </c>
      <c r="E947" t="s">
        <v>22044</v>
      </c>
      <c r="G947" t="s">
        <v>10635</v>
      </c>
      <c r="H947" t="s">
        <v>22043</v>
      </c>
      <c r="I947" t="s">
        <v>10633</v>
      </c>
      <c r="J947" t="s">
        <v>22042</v>
      </c>
      <c r="L947" t="s">
        <v>10640</v>
      </c>
      <c r="M947" t="s">
        <v>22041</v>
      </c>
      <c r="N947" t="s">
        <v>22040</v>
      </c>
      <c r="O947" t="str">
        <f>IFERROR((VLOOKUP(N947,Table13[[#All],[ESCO Code]:[One Net Code]],1,FALSE)), "Not Found")</f>
        <v>Not Found</v>
      </c>
    </row>
    <row r="948" spans="1:15" hidden="1" x14ac:dyDescent="0.3">
      <c r="A948" t="s">
        <v>1</v>
      </c>
      <c r="B948" t="s">
        <v>22039</v>
      </c>
      <c r="C948">
        <v>8151</v>
      </c>
      <c r="D948" t="s">
        <v>22038</v>
      </c>
      <c r="E948" t="s">
        <v>22037</v>
      </c>
      <c r="G948" t="s">
        <v>10635</v>
      </c>
      <c r="H948" t="s">
        <v>22036</v>
      </c>
      <c r="I948" t="s">
        <v>10633</v>
      </c>
      <c r="L948" t="s">
        <v>10632</v>
      </c>
      <c r="M948" t="s">
        <v>22035</v>
      </c>
      <c r="N948">
        <v>8151.4</v>
      </c>
      <c r="O948" t="str">
        <f>IFERROR((VLOOKUP(N948,Table13[[#All],[ESCO Code]:[One Net Code]],1,FALSE)), "Not Found")</f>
        <v>Not Found</v>
      </c>
    </row>
    <row r="949" spans="1:15" x14ac:dyDescent="0.3">
      <c r="A949" t="s">
        <v>1</v>
      </c>
      <c r="B949" t="s">
        <v>22034</v>
      </c>
      <c r="C949">
        <v>3412</v>
      </c>
      <c r="D949" t="s">
        <v>22033</v>
      </c>
      <c r="E949" t="s">
        <v>22032</v>
      </c>
      <c r="G949" t="s">
        <v>10635</v>
      </c>
      <c r="H949" t="s">
        <v>22031</v>
      </c>
      <c r="I949" t="s">
        <v>10633</v>
      </c>
      <c r="K949" t="s">
        <v>22030</v>
      </c>
      <c r="L949" t="s">
        <v>10640</v>
      </c>
      <c r="M949" t="s">
        <v>22029</v>
      </c>
      <c r="N949" t="s">
        <v>7567</v>
      </c>
      <c r="O949" t="str">
        <f>IFERROR((VLOOKUP(N949,Table13[[#All],[ESCO Code]:[One Net Code]],1,FALSE)), "Not Found")</f>
        <v>3412.4.5</v>
      </c>
    </row>
    <row r="950" spans="1:15" x14ac:dyDescent="0.3">
      <c r="A950" t="s">
        <v>1</v>
      </c>
      <c r="B950" t="s">
        <v>22028</v>
      </c>
      <c r="C950">
        <v>3112</v>
      </c>
      <c r="D950" t="s">
        <v>22027</v>
      </c>
      <c r="E950" t="s">
        <v>22026</v>
      </c>
      <c r="G950" t="s">
        <v>10635</v>
      </c>
      <c r="H950" t="s">
        <v>22025</v>
      </c>
      <c r="I950" t="s">
        <v>10633</v>
      </c>
      <c r="L950" t="s">
        <v>10640</v>
      </c>
      <c r="M950" t="s">
        <v>22024</v>
      </c>
      <c r="N950" t="s">
        <v>7470</v>
      </c>
      <c r="O950" t="str">
        <f>IFERROR((VLOOKUP(N950,Table13[[#All],[ESCO Code]:[One Net Code]],1,FALSE)), "Not Found")</f>
        <v>3112.1.7</v>
      </c>
    </row>
    <row r="951" spans="1:15" x14ac:dyDescent="0.3">
      <c r="A951" t="s">
        <v>1</v>
      </c>
      <c r="B951" t="s">
        <v>22023</v>
      </c>
      <c r="C951">
        <v>2422</v>
      </c>
      <c r="D951" t="s">
        <v>22022</v>
      </c>
      <c r="E951" t="s">
        <v>22021</v>
      </c>
      <c r="G951" t="s">
        <v>10635</v>
      </c>
      <c r="H951" t="s">
        <v>22020</v>
      </c>
      <c r="I951" t="s">
        <v>10633</v>
      </c>
      <c r="L951" t="s">
        <v>10640</v>
      </c>
      <c r="M951" t="s">
        <v>22019</v>
      </c>
      <c r="N951">
        <v>2422.8000000000002</v>
      </c>
      <c r="O951">
        <f>IFERROR((VLOOKUP(N951,Table13[[#All],[ESCO Code]:[One Net Code]],1,FALSE)), "Not Found")</f>
        <v>2422.8000000000002</v>
      </c>
    </row>
    <row r="952" spans="1:15" hidden="1" x14ac:dyDescent="0.3">
      <c r="A952" t="s">
        <v>1</v>
      </c>
      <c r="B952" t="s">
        <v>22018</v>
      </c>
      <c r="C952">
        <v>5419</v>
      </c>
      <c r="D952" t="s">
        <v>22017</v>
      </c>
      <c r="E952" t="s">
        <v>22016</v>
      </c>
      <c r="G952" t="s">
        <v>10635</v>
      </c>
      <c r="H952" t="s">
        <v>22015</v>
      </c>
      <c r="I952" t="s">
        <v>10633</v>
      </c>
      <c r="L952" t="s">
        <v>10632</v>
      </c>
      <c r="M952" t="s">
        <v>22014</v>
      </c>
      <c r="N952">
        <v>5419.8</v>
      </c>
      <c r="O952" t="str">
        <f>IFERROR((VLOOKUP(N952,Table13[[#All],[ESCO Code]:[One Net Code]],1,FALSE)), "Not Found")</f>
        <v>Not Found</v>
      </c>
    </row>
    <row r="953" spans="1:15" hidden="1" x14ac:dyDescent="0.3">
      <c r="A953" t="s">
        <v>1</v>
      </c>
      <c r="B953" t="s">
        <v>22013</v>
      </c>
      <c r="C953">
        <v>2642</v>
      </c>
      <c r="D953" t="s">
        <v>22012</v>
      </c>
      <c r="E953" t="s">
        <v>22011</v>
      </c>
      <c r="G953" t="s">
        <v>10635</v>
      </c>
      <c r="H953" t="s">
        <v>22010</v>
      </c>
      <c r="I953" t="s">
        <v>10633</v>
      </c>
      <c r="L953" t="s">
        <v>10632</v>
      </c>
      <c r="M953" t="s">
        <v>22009</v>
      </c>
      <c r="N953" t="s">
        <v>22008</v>
      </c>
      <c r="O953" t="str">
        <f>IFERROR((VLOOKUP(N953,Table13[[#All],[ESCO Code]:[One Net Code]],1,FALSE)), "Not Found")</f>
        <v>Not Found</v>
      </c>
    </row>
    <row r="954" spans="1:15" hidden="1" x14ac:dyDescent="0.3">
      <c r="A954" t="s">
        <v>1</v>
      </c>
      <c r="B954" t="s">
        <v>22007</v>
      </c>
      <c r="C954">
        <v>8111</v>
      </c>
      <c r="D954" t="s">
        <v>22006</v>
      </c>
      <c r="E954" t="s">
        <v>22005</v>
      </c>
      <c r="G954" t="s">
        <v>10635</v>
      </c>
      <c r="H954" t="s">
        <v>22004</v>
      </c>
      <c r="I954" t="s">
        <v>10633</v>
      </c>
      <c r="L954" t="s">
        <v>10640</v>
      </c>
      <c r="M954" t="s">
        <v>22003</v>
      </c>
      <c r="N954">
        <v>8111.5</v>
      </c>
      <c r="O954" t="str">
        <f>IFERROR((VLOOKUP(N954,Table13[[#All],[ESCO Code]:[One Net Code]],1,FALSE)), "Not Found")</f>
        <v>Not Found</v>
      </c>
    </row>
    <row r="955" spans="1:15" hidden="1" x14ac:dyDescent="0.3">
      <c r="A955" t="s">
        <v>1</v>
      </c>
      <c r="B955" t="s">
        <v>22002</v>
      </c>
      <c r="C955">
        <v>2250</v>
      </c>
      <c r="D955" t="s">
        <v>22001</v>
      </c>
      <c r="E955" t="s">
        <v>22000</v>
      </c>
      <c r="G955" t="s">
        <v>10635</v>
      </c>
      <c r="H955" t="s">
        <v>21999</v>
      </c>
      <c r="I955" t="s">
        <v>11858</v>
      </c>
      <c r="L955" t="s">
        <v>10640</v>
      </c>
      <c r="M955" t="s">
        <v>21998</v>
      </c>
      <c r="N955">
        <v>2250.6999999999998</v>
      </c>
      <c r="O955" t="str">
        <f>IFERROR((VLOOKUP(N955,Table13[[#All],[ESCO Code]:[One Net Code]],1,FALSE)), "Not Found")</f>
        <v>Not Found</v>
      </c>
    </row>
    <row r="956" spans="1:15" hidden="1" x14ac:dyDescent="0.3">
      <c r="A956" t="s">
        <v>1</v>
      </c>
      <c r="B956" t="s">
        <v>21997</v>
      </c>
      <c r="C956">
        <v>3118</v>
      </c>
      <c r="D956" t="s">
        <v>21996</v>
      </c>
      <c r="E956" t="s">
        <v>21995</v>
      </c>
      <c r="G956" t="s">
        <v>10635</v>
      </c>
      <c r="H956" t="s">
        <v>21994</v>
      </c>
      <c r="I956" t="s">
        <v>10633</v>
      </c>
      <c r="L956" t="s">
        <v>10640</v>
      </c>
      <c r="M956" t="s">
        <v>21993</v>
      </c>
      <c r="N956">
        <v>3118.1</v>
      </c>
      <c r="O956" t="str">
        <f>IFERROR((VLOOKUP(N956,Table13[[#All],[ESCO Code]:[One Net Code]],1,FALSE)), "Not Found")</f>
        <v>Not Found</v>
      </c>
    </row>
    <row r="957" spans="1:15" hidden="1" x14ac:dyDescent="0.3">
      <c r="A957" t="s">
        <v>1</v>
      </c>
      <c r="B957" t="s">
        <v>21992</v>
      </c>
      <c r="C957">
        <v>3521</v>
      </c>
      <c r="D957" t="s">
        <v>21991</v>
      </c>
      <c r="E957" t="s">
        <v>21990</v>
      </c>
      <c r="G957" t="s">
        <v>10635</v>
      </c>
      <c r="H957" t="s">
        <v>21989</v>
      </c>
      <c r="I957" t="s">
        <v>10633</v>
      </c>
      <c r="L957" t="s">
        <v>10640</v>
      </c>
      <c r="M957" t="s">
        <v>21988</v>
      </c>
      <c r="N957" t="s">
        <v>21987</v>
      </c>
      <c r="O957" t="str">
        <f>IFERROR((VLOOKUP(N957,Table13[[#All],[ESCO Code]:[One Net Code]],1,FALSE)), "Not Found")</f>
        <v>Not Found</v>
      </c>
    </row>
    <row r="958" spans="1:15" hidden="1" x14ac:dyDescent="0.3">
      <c r="A958" t="s">
        <v>1</v>
      </c>
      <c r="B958" t="s">
        <v>21986</v>
      </c>
      <c r="C958">
        <v>5312</v>
      </c>
      <c r="D958" t="s">
        <v>21985</v>
      </c>
      <c r="E958" t="s">
        <v>21984</v>
      </c>
      <c r="G958" t="s">
        <v>10635</v>
      </c>
      <c r="H958" t="s">
        <v>21983</v>
      </c>
      <c r="I958" t="s">
        <v>10633</v>
      </c>
      <c r="L958" t="s">
        <v>10632</v>
      </c>
      <c r="M958" t="s">
        <v>21982</v>
      </c>
      <c r="N958">
        <v>5312.1</v>
      </c>
      <c r="O958" t="str">
        <f>IFERROR((VLOOKUP(N958,Table13[[#All],[ESCO Code]:[One Net Code]],1,FALSE)), "Not Found")</f>
        <v>Not Found</v>
      </c>
    </row>
    <row r="959" spans="1:15" x14ac:dyDescent="0.3">
      <c r="A959" t="s">
        <v>1</v>
      </c>
      <c r="B959" t="s">
        <v>21981</v>
      </c>
      <c r="C959">
        <v>2152</v>
      </c>
      <c r="D959" t="s">
        <v>21980</v>
      </c>
      <c r="E959" t="s">
        <v>21979</v>
      </c>
      <c r="G959" t="s">
        <v>10635</v>
      </c>
      <c r="H959" t="s">
        <v>21978</v>
      </c>
      <c r="I959" t="s">
        <v>10633</v>
      </c>
      <c r="L959" t="s">
        <v>10632</v>
      </c>
      <c r="M959" t="s">
        <v>21977</v>
      </c>
      <c r="N959">
        <v>2152.1</v>
      </c>
      <c r="O959">
        <f>IFERROR((VLOOKUP(N959,Table13[[#All],[ESCO Code]:[One Net Code]],1,FALSE)), "Not Found")</f>
        <v>2152.1</v>
      </c>
    </row>
    <row r="960" spans="1:15" hidden="1" x14ac:dyDescent="0.3">
      <c r="A960" t="s">
        <v>1</v>
      </c>
      <c r="B960" t="s">
        <v>21976</v>
      </c>
      <c r="C960">
        <v>2654</v>
      </c>
      <c r="D960" t="s">
        <v>21975</v>
      </c>
      <c r="E960" t="s">
        <v>21974</v>
      </c>
      <c r="G960" t="s">
        <v>10635</v>
      </c>
      <c r="H960" t="s">
        <v>21973</v>
      </c>
      <c r="I960" t="s">
        <v>10633</v>
      </c>
      <c r="L960" t="s">
        <v>10640</v>
      </c>
      <c r="M960" t="s">
        <v>21972</v>
      </c>
      <c r="N960" t="s">
        <v>21971</v>
      </c>
      <c r="O960" t="str">
        <f>IFERROR((VLOOKUP(N960,Table13[[#All],[ESCO Code]:[One Net Code]],1,FALSE)), "Not Found")</f>
        <v>Not Found</v>
      </c>
    </row>
    <row r="961" spans="1:15" hidden="1" x14ac:dyDescent="0.3">
      <c r="A961" t="s">
        <v>1</v>
      </c>
      <c r="B961" t="s">
        <v>21970</v>
      </c>
      <c r="C961">
        <v>2144</v>
      </c>
      <c r="D961" t="s">
        <v>21969</v>
      </c>
      <c r="E961" t="s">
        <v>21968</v>
      </c>
      <c r="G961" t="s">
        <v>10635</v>
      </c>
      <c r="H961" t="s">
        <v>21967</v>
      </c>
      <c r="I961" t="s">
        <v>10633</v>
      </c>
      <c r="L961" t="s">
        <v>10640</v>
      </c>
      <c r="M961" t="s">
        <v>21966</v>
      </c>
      <c r="N961" t="s">
        <v>21965</v>
      </c>
      <c r="O961" t="str">
        <f>IFERROR((VLOOKUP(N961,Table13[[#All],[ESCO Code]:[One Net Code]],1,FALSE)), "Not Found")</f>
        <v>Not Found</v>
      </c>
    </row>
    <row r="962" spans="1:15" hidden="1" x14ac:dyDescent="0.3">
      <c r="A962" t="s">
        <v>1</v>
      </c>
      <c r="B962" t="s">
        <v>21964</v>
      </c>
      <c r="C962">
        <v>2320</v>
      </c>
      <c r="D962" t="s">
        <v>21963</v>
      </c>
      <c r="E962" t="s">
        <v>21962</v>
      </c>
      <c r="G962" t="s">
        <v>10635</v>
      </c>
      <c r="H962" t="s">
        <v>21961</v>
      </c>
      <c r="I962" t="s">
        <v>10633</v>
      </c>
      <c r="L962" t="s">
        <v>10640</v>
      </c>
      <c r="M962" t="s">
        <v>21960</v>
      </c>
      <c r="N962" t="s">
        <v>21959</v>
      </c>
      <c r="O962" t="str">
        <f>IFERROR((VLOOKUP(N962,Table13[[#All],[ESCO Code]:[One Net Code]],1,FALSE)), "Not Found")</f>
        <v>Not Found</v>
      </c>
    </row>
    <row r="963" spans="1:15" hidden="1" x14ac:dyDescent="0.3">
      <c r="A963" t="s">
        <v>1</v>
      </c>
      <c r="B963" t="s">
        <v>21958</v>
      </c>
      <c r="C963">
        <v>3353</v>
      </c>
      <c r="D963" t="s">
        <v>21957</v>
      </c>
      <c r="E963" t="s">
        <v>21956</v>
      </c>
      <c r="G963" t="s">
        <v>10635</v>
      </c>
      <c r="H963" t="s">
        <v>21955</v>
      </c>
      <c r="I963" t="s">
        <v>10633</v>
      </c>
      <c r="L963" t="s">
        <v>10640</v>
      </c>
      <c r="M963" t="s">
        <v>21954</v>
      </c>
      <c r="N963">
        <v>3353.2</v>
      </c>
      <c r="O963" t="str">
        <f>IFERROR((VLOOKUP(N963,Table13[[#All],[ESCO Code]:[One Net Code]],1,FALSE)), "Not Found")</f>
        <v>Not Found</v>
      </c>
    </row>
    <row r="964" spans="1:15" hidden="1" x14ac:dyDescent="0.3">
      <c r="A964" t="s">
        <v>1</v>
      </c>
      <c r="B964" t="s">
        <v>21953</v>
      </c>
      <c r="C964">
        <v>3412</v>
      </c>
      <c r="D964" t="s">
        <v>21952</v>
      </c>
      <c r="E964" t="s">
        <v>21951</v>
      </c>
      <c r="G964" t="s">
        <v>10635</v>
      </c>
      <c r="H964" t="s">
        <v>21950</v>
      </c>
      <c r="I964" t="s">
        <v>10633</v>
      </c>
      <c r="L964" t="s">
        <v>10640</v>
      </c>
      <c r="M964" t="s">
        <v>21949</v>
      </c>
      <c r="N964" t="s">
        <v>21948</v>
      </c>
      <c r="O964" t="str">
        <f>IFERROR((VLOOKUP(N964,Table13[[#All],[ESCO Code]:[One Net Code]],1,FALSE)), "Not Found")</f>
        <v>Not Found</v>
      </c>
    </row>
    <row r="965" spans="1:15" hidden="1" x14ac:dyDescent="0.3">
      <c r="A965" t="s">
        <v>1</v>
      </c>
      <c r="B965" t="s">
        <v>21947</v>
      </c>
      <c r="C965">
        <v>2149</v>
      </c>
      <c r="D965" t="s">
        <v>21946</v>
      </c>
      <c r="E965" t="s">
        <v>21945</v>
      </c>
      <c r="G965" t="s">
        <v>10635</v>
      </c>
      <c r="H965" t="s">
        <v>21944</v>
      </c>
      <c r="I965" t="s">
        <v>10633</v>
      </c>
      <c r="L965" t="s">
        <v>10640</v>
      </c>
      <c r="M965" t="s">
        <v>21943</v>
      </c>
      <c r="N965">
        <v>2149.4</v>
      </c>
      <c r="O965" t="str">
        <f>IFERROR((VLOOKUP(N965,Table13[[#All],[ESCO Code]:[One Net Code]],1,FALSE)), "Not Found")</f>
        <v>Not Found</v>
      </c>
    </row>
    <row r="966" spans="1:15" hidden="1" x14ac:dyDescent="0.3">
      <c r="A966" t="s">
        <v>1</v>
      </c>
      <c r="B966" t="s">
        <v>21942</v>
      </c>
      <c r="C966">
        <v>5223</v>
      </c>
      <c r="D966" t="s">
        <v>21941</v>
      </c>
      <c r="E966" t="s">
        <v>21940</v>
      </c>
      <c r="G966" t="s">
        <v>10635</v>
      </c>
      <c r="H966" t="s">
        <v>21939</v>
      </c>
      <c r="I966" t="s">
        <v>10633</v>
      </c>
      <c r="L966" t="s">
        <v>10632</v>
      </c>
      <c r="M966" t="s">
        <v>21938</v>
      </c>
      <c r="N966" t="s">
        <v>21937</v>
      </c>
      <c r="O966" t="str">
        <f>IFERROR((VLOOKUP(N966,Table13[[#All],[ESCO Code]:[One Net Code]],1,FALSE)), "Not Found")</f>
        <v>Not Found</v>
      </c>
    </row>
    <row r="967" spans="1:15" hidden="1" x14ac:dyDescent="0.3">
      <c r="A967" t="s">
        <v>1</v>
      </c>
      <c r="B967" t="s">
        <v>21936</v>
      </c>
      <c r="C967">
        <v>3423</v>
      </c>
      <c r="D967" t="s">
        <v>21935</v>
      </c>
      <c r="E967" t="s">
        <v>21934</v>
      </c>
      <c r="G967" t="s">
        <v>10635</v>
      </c>
      <c r="H967" t="s">
        <v>21933</v>
      </c>
      <c r="I967" t="s">
        <v>10633</v>
      </c>
      <c r="L967" t="s">
        <v>10640</v>
      </c>
      <c r="M967" t="s">
        <v>21932</v>
      </c>
      <c r="N967" t="s">
        <v>21931</v>
      </c>
      <c r="O967" t="str">
        <f>IFERROR((VLOOKUP(N967,Table13[[#All],[ESCO Code]:[One Net Code]],1,FALSE)), "Not Found")</f>
        <v>Not Found</v>
      </c>
    </row>
    <row r="968" spans="1:15" hidden="1" x14ac:dyDescent="0.3">
      <c r="A968" t="s">
        <v>1</v>
      </c>
      <c r="B968" t="s">
        <v>21930</v>
      </c>
      <c r="C968">
        <v>5141</v>
      </c>
      <c r="D968" t="s">
        <v>21929</v>
      </c>
      <c r="E968" t="s">
        <v>21928</v>
      </c>
      <c r="G968" t="s">
        <v>10635</v>
      </c>
      <c r="H968" t="s">
        <v>21927</v>
      </c>
      <c r="I968" t="s">
        <v>10633</v>
      </c>
      <c r="L968" t="s">
        <v>10640</v>
      </c>
      <c r="M968" t="s">
        <v>21926</v>
      </c>
      <c r="N968" t="s">
        <v>21925</v>
      </c>
      <c r="O968" t="str">
        <f>IFERROR((VLOOKUP(N968,Table13[[#All],[ESCO Code]:[One Net Code]],1,FALSE)), "Not Found")</f>
        <v>Not Found</v>
      </c>
    </row>
    <row r="969" spans="1:15" hidden="1" x14ac:dyDescent="0.3">
      <c r="A969" t="s">
        <v>1</v>
      </c>
      <c r="B969" t="s">
        <v>21924</v>
      </c>
      <c r="C969">
        <v>2144</v>
      </c>
      <c r="D969" t="s">
        <v>21923</v>
      </c>
      <c r="E969" t="s">
        <v>21922</v>
      </c>
      <c r="G969" t="s">
        <v>10635</v>
      </c>
      <c r="H969" t="s">
        <v>21921</v>
      </c>
      <c r="I969" t="s">
        <v>10633</v>
      </c>
      <c r="L969" t="s">
        <v>10640</v>
      </c>
      <c r="M969" t="s">
        <v>21920</v>
      </c>
      <c r="N969" t="s">
        <v>21919</v>
      </c>
      <c r="O969" t="str">
        <f>IFERROR((VLOOKUP(N969,Table13[[#All],[ESCO Code]:[One Net Code]],1,FALSE)), "Not Found")</f>
        <v>Not Found</v>
      </c>
    </row>
    <row r="970" spans="1:15" hidden="1" x14ac:dyDescent="0.3">
      <c r="A970" t="s">
        <v>1</v>
      </c>
      <c r="B970" t="s">
        <v>21918</v>
      </c>
      <c r="C970">
        <v>3433</v>
      </c>
      <c r="D970" t="s">
        <v>21917</v>
      </c>
      <c r="E970" t="s">
        <v>21916</v>
      </c>
      <c r="G970" t="s">
        <v>10635</v>
      </c>
      <c r="H970" t="s">
        <v>21915</v>
      </c>
      <c r="I970" t="s">
        <v>10633</v>
      </c>
      <c r="L970" t="s">
        <v>10640</v>
      </c>
      <c r="M970" t="s">
        <v>21914</v>
      </c>
      <c r="N970">
        <v>3433.2</v>
      </c>
      <c r="O970" t="str">
        <f>IFERROR((VLOOKUP(N970,Table13[[#All],[ESCO Code]:[One Net Code]],1,FALSE)), "Not Found")</f>
        <v>Not Found</v>
      </c>
    </row>
    <row r="971" spans="1:15" hidden="1" x14ac:dyDescent="0.3">
      <c r="A971" t="s">
        <v>1</v>
      </c>
      <c r="B971" t="s">
        <v>21913</v>
      </c>
      <c r="C971">
        <v>2411</v>
      </c>
      <c r="D971" t="s">
        <v>21912</v>
      </c>
      <c r="E971" t="s">
        <v>21911</v>
      </c>
      <c r="G971" t="s">
        <v>10635</v>
      </c>
      <c r="H971" t="s">
        <v>21910</v>
      </c>
      <c r="I971" t="s">
        <v>10633</v>
      </c>
      <c r="L971" t="s">
        <v>10640</v>
      </c>
      <c r="M971" t="s">
        <v>21909</v>
      </c>
      <c r="N971" t="s">
        <v>21908</v>
      </c>
      <c r="O971" t="str">
        <f>IFERROR((VLOOKUP(N971,Table13[[#All],[ESCO Code]:[One Net Code]],1,FALSE)), "Not Found")</f>
        <v>Not Found</v>
      </c>
    </row>
    <row r="972" spans="1:15" hidden="1" x14ac:dyDescent="0.3">
      <c r="A972" t="s">
        <v>1</v>
      </c>
      <c r="B972" t="s">
        <v>21907</v>
      </c>
      <c r="C972">
        <v>5249</v>
      </c>
      <c r="D972" t="s">
        <v>21906</v>
      </c>
      <c r="E972" t="s">
        <v>21905</v>
      </c>
      <c r="G972" t="s">
        <v>10635</v>
      </c>
      <c r="H972" t="s">
        <v>21904</v>
      </c>
      <c r="I972" t="s">
        <v>10633</v>
      </c>
      <c r="L972" t="s">
        <v>10632</v>
      </c>
      <c r="M972" t="s">
        <v>21903</v>
      </c>
      <c r="N972" t="s">
        <v>21902</v>
      </c>
      <c r="O972" t="str">
        <f>IFERROR((VLOOKUP(N972,Table13[[#All],[ESCO Code]:[One Net Code]],1,FALSE)), "Not Found")</f>
        <v>Not Found</v>
      </c>
    </row>
    <row r="973" spans="1:15" hidden="1" x14ac:dyDescent="0.3">
      <c r="A973" t="s">
        <v>1</v>
      </c>
      <c r="B973" t="s">
        <v>21901</v>
      </c>
      <c r="C973">
        <v>2359</v>
      </c>
      <c r="D973" t="s">
        <v>21900</v>
      </c>
      <c r="E973" t="s">
        <v>21899</v>
      </c>
      <c r="G973" t="s">
        <v>10635</v>
      </c>
      <c r="H973" t="s">
        <v>21898</v>
      </c>
      <c r="I973" t="s">
        <v>10633</v>
      </c>
      <c r="L973" t="s">
        <v>10632</v>
      </c>
      <c r="M973" t="s">
        <v>21897</v>
      </c>
      <c r="N973">
        <v>2359.5</v>
      </c>
      <c r="O973" t="str">
        <f>IFERROR((VLOOKUP(N973,Table13[[#All],[ESCO Code]:[One Net Code]],1,FALSE)), "Not Found")</f>
        <v>Not Found</v>
      </c>
    </row>
    <row r="974" spans="1:15" hidden="1" x14ac:dyDescent="0.3">
      <c r="A974" t="s">
        <v>1</v>
      </c>
      <c r="B974" t="s">
        <v>21896</v>
      </c>
      <c r="C974">
        <v>2310</v>
      </c>
      <c r="D974" t="s">
        <v>21895</v>
      </c>
      <c r="E974" t="s">
        <v>21894</v>
      </c>
      <c r="G974" t="s">
        <v>10635</v>
      </c>
      <c r="H974" t="s">
        <v>21893</v>
      </c>
      <c r="I974" t="s">
        <v>10633</v>
      </c>
      <c r="L974" t="s">
        <v>10657</v>
      </c>
      <c r="M974" t="s">
        <v>21892</v>
      </c>
      <c r="N974" t="s">
        <v>21891</v>
      </c>
      <c r="O974" t="str">
        <f>IFERROR((VLOOKUP(N974,Table13[[#All],[ESCO Code]:[One Net Code]],1,FALSE)), "Not Found")</f>
        <v>Not Found</v>
      </c>
    </row>
    <row r="975" spans="1:15" x14ac:dyDescent="0.3">
      <c r="A975" t="s">
        <v>1</v>
      </c>
      <c r="B975" t="s">
        <v>21890</v>
      </c>
      <c r="C975">
        <v>1324</v>
      </c>
      <c r="D975" t="s">
        <v>21889</v>
      </c>
      <c r="E975" t="s">
        <v>21888</v>
      </c>
      <c r="G975" t="s">
        <v>10635</v>
      </c>
      <c r="H975" t="s">
        <v>21887</v>
      </c>
      <c r="I975" t="s">
        <v>10633</v>
      </c>
      <c r="L975" t="s">
        <v>10632</v>
      </c>
      <c r="M975" t="s">
        <v>21886</v>
      </c>
      <c r="N975" t="s">
        <v>10164</v>
      </c>
      <c r="O975" t="str">
        <f>IFERROR((VLOOKUP(N975,Table13[[#All],[ESCO Code]:[One Net Code]],1,FALSE)), "Not Found")</f>
        <v>1324.3.1.4</v>
      </c>
    </row>
    <row r="976" spans="1:15" x14ac:dyDescent="0.3">
      <c r="A976" t="s">
        <v>1</v>
      </c>
      <c r="B976" t="s">
        <v>21885</v>
      </c>
      <c r="C976">
        <v>2320</v>
      </c>
      <c r="D976" t="s">
        <v>21884</v>
      </c>
      <c r="E976" t="s">
        <v>21883</v>
      </c>
      <c r="G976" t="s">
        <v>10635</v>
      </c>
      <c r="H976" t="s">
        <v>21882</v>
      </c>
      <c r="I976" t="s">
        <v>10633</v>
      </c>
      <c r="L976" t="s">
        <v>10632</v>
      </c>
      <c r="M976" t="s">
        <v>21881</v>
      </c>
      <c r="N976" t="s">
        <v>2157</v>
      </c>
      <c r="O976" t="str">
        <f>IFERROR((VLOOKUP(N976,Table13[[#All],[ESCO Code]:[One Net Code]],1,FALSE)), "Not Found")</f>
        <v>2320.1.24</v>
      </c>
    </row>
    <row r="977" spans="1:15" x14ac:dyDescent="0.3">
      <c r="A977" t="s">
        <v>1</v>
      </c>
      <c r="B977" t="s">
        <v>21880</v>
      </c>
      <c r="C977">
        <v>1222</v>
      </c>
      <c r="D977" t="s">
        <v>21879</v>
      </c>
      <c r="E977" t="s">
        <v>21878</v>
      </c>
      <c r="G977" t="s">
        <v>10635</v>
      </c>
      <c r="H977" t="s">
        <v>21877</v>
      </c>
      <c r="I977" t="s">
        <v>10633</v>
      </c>
      <c r="L977" t="s">
        <v>10640</v>
      </c>
      <c r="M977" t="s">
        <v>21876</v>
      </c>
      <c r="N977" t="s">
        <v>617</v>
      </c>
      <c r="O977" t="str">
        <f>IFERROR((VLOOKUP(N977,Table13[[#All],[ESCO Code]:[One Net Code]],1,FALSE)), "Not Found")</f>
        <v>1222.1.1</v>
      </c>
    </row>
    <row r="978" spans="1:15" x14ac:dyDescent="0.3">
      <c r="A978" t="s">
        <v>1</v>
      </c>
      <c r="B978" t="s">
        <v>21875</v>
      </c>
      <c r="C978">
        <v>2412</v>
      </c>
      <c r="D978" t="s">
        <v>21874</v>
      </c>
      <c r="E978" t="s">
        <v>21873</v>
      </c>
      <c r="G978" t="s">
        <v>10635</v>
      </c>
      <c r="H978" t="s">
        <v>21872</v>
      </c>
      <c r="I978" t="s">
        <v>10633</v>
      </c>
      <c r="L978" t="s">
        <v>10640</v>
      </c>
      <c r="M978" t="s">
        <v>21871</v>
      </c>
      <c r="N978">
        <v>2412.1</v>
      </c>
      <c r="O978">
        <f>IFERROR((VLOOKUP(N978,Table13[[#All],[ESCO Code]:[One Net Code]],1,FALSE)), "Not Found")</f>
        <v>2412.1</v>
      </c>
    </row>
    <row r="979" spans="1:15" hidden="1" x14ac:dyDescent="0.3">
      <c r="A979" t="s">
        <v>1</v>
      </c>
      <c r="B979" t="s">
        <v>21870</v>
      </c>
      <c r="C979">
        <v>3432</v>
      </c>
      <c r="D979" t="s">
        <v>21869</v>
      </c>
      <c r="E979" t="s">
        <v>21868</v>
      </c>
      <c r="G979" t="s">
        <v>10635</v>
      </c>
      <c r="H979" t="s">
        <v>21867</v>
      </c>
      <c r="I979" t="s">
        <v>10633</v>
      </c>
      <c r="L979" t="s">
        <v>10640</v>
      </c>
      <c r="M979" t="s">
        <v>21866</v>
      </c>
      <c r="N979" t="s">
        <v>21865</v>
      </c>
      <c r="O979" t="str">
        <f>IFERROR((VLOOKUP(N979,Table13[[#All],[ESCO Code]:[One Net Code]],1,FALSE)), "Not Found")</f>
        <v>Not Found</v>
      </c>
    </row>
    <row r="980" spans="1:15" x14ac:dyDescent="0.3">
      <c r="A980" t="s">
        <v>1</v>
      </c>
      <c r="B980" t="s">
        <v>21864</v>
      </c>
      <c r="C980">
        <v>9612</v>
      </c>
      <c r="D980" t="s">
        <v>21863</v>
      </c>
      <c r="E980" t="s">
        <v>21862</v>
      </c>
      <c r="G980" t="s">
        <v>10635</v>
      </c>
      <c r="H980" t="s">
        <v>21861</v>
      </c>
      <c r="I980" t="s">
        <v>10633</v>
      </c>
      <c r="L980" t="s">
        <v>10632</v>
      </c>
      <c r="M980" t="s">
        <v>21860</v>
      </c>
      <c r="N980">
        <v>9612.1</v>
      </c>
      <c r="O980">
        <f>IFERROR((VLOOKUP(N980,Table13[[#All],[ESCO Code]:[One Net Code]],1,FALSE)), "Not Found")</f>
        <v>9612.1</v>
      </c>
    </row>
    <row r="981" spans="1:15" hidden="1" x14ac:dyDescent="0.3">
      <c r="A981" t="s">
        <v>1</v>
      </c>
      <c r="B981" t="s">
        <v>21859</v>
      </c>
      <c r="C981">
        <v>3412</v>
      </c>
      <c r="D981" t="s">
        <v>21858</v>
      </c>
      <c r="E981" t="s">
        <v>21857</v>
      </c>
      <c r="G981" t="s">
        <v>10635</v>
      </c>
      <c r="H981" t="s">
        <v>21856</v>
      </c>
      <c r="I981" t="s">
        <v>10633</v>
      </c>
      <c r="L981" t="s">
        <v>10640</v>
      </c>
      <c r="M981" t="s">
        <v>21855</v>
      </c>
      <c r="N981" t="s">
        <v>21854</v>
      </c>
      <c r="O981" t="str">
        <f>IFERROR((VLOOKUP(N981,Table13[[#All],[ESCO Code]:[One Net Code]],1,FALSE)), "Not Found")</f>
        <v>Not Found</v>
      </c>
    </row>
    <row r="982" spans="1:15" hidden="1" x14ac:dyDescent="0.3">
      <c r="A982" t="s">
        <v>1</v>
      </c>
      <c r="B982" t="s">
        <v>21853</v>
      </c>
      <c r="C982">
        <v>2659</v>
      </c>
      <c r="D982" t="s">
        <v>21852</v>
      </c>
      <c r="E982" t="s">
        <v>21851</v>
      </c>
      <c r="G982" t="s">
        <v>10635</v>
      </c>
      <c r="H982" t="s">
        <v>21850</v>
      </c>
      <c r="I982" t="s">
        <v>10633</v>
      </c>
      <c r="L982" t="s">
        <v>10632</v>
      </c>
      <c r="M982" t="s">
        <v>21849</v>
      </c>
      <c r="N982">
        <v>2659.1</v>
      </c>
      <c r="O982" t="str">
        <f>IFERROR((VLOOKUP(N982,Table13[[#All],[ESCO Code]:[One Net Code]],1,FALSE)), "Not Found")</f>
        <v>Not Found</v>
      </c>
    </row>
    <row r="983" spans="1:15" hidden="1" x14ac:dyDescent="0.3">
      <c r="A983" t="s">
        <v>1</v>
      </c>
      <c r="B983" t="s">
        <v>21848</v>
      </c>
      <c r="C983">
        <v>2146</v>
      </c>
      <c r="D983" t="s">
        <v>21847</v>
      </c>
      <c r="E983" t="s">
        <v>21846</v>
      </c>
      <c r="G983" t="s">
        <v>10635</v>
      </c>
      <c r="H983" t="s">
        <v>21845</v>
      </c>
      <c r="I983" t="s">
        <v>10633</v>
      </c>
      <c r="L983" t="s">
        <v>10632</v>
      </c>
      <c r="M983" t="s">
        <v>21844</v>
      </c>
      <c r="N983" t="s">
        <v>21843</v>
      </c>
      <c r="O983" t="str">
        <f>IFERROR((VLOOKUP(N983,Table13[[#All],[ESCO Code]:[One Net Code]],1,FALSE)), "Not Found")</f>
        <v>Not Found</v>
      </c>
    </row>
    <row r="984" spans="1:15" hidden="1" x14ac:dyDescent="0.3">
      <c r="A984" t="s">
        <v>1</v>
      </c>
      <c r="B984" t="s">
        <v>21842</v>
      </c>
      <c r="C984">
        <v>2269</v>
      </c>
      <c r="D984" t="s">
        <v>21841</v>
      </c>
      <c r="E984" t="s">
        <v>21840</v>
      </c>
      <c r="G984" t="s">
        <v>10635</v>
      </c>
      <c r="H984" t="s">
        <v>21839</v>
      </c>
      <c r="I984" t="s">
        <v>10633</v>
      </c>
      <c r="L984" t="s">
        <v>10632</v>
      </c>
      <c r="M984" t="s">
        <v>21838</v>
      </c>
      <c r="N984">
        <v>2269.6999999999998</v>
      </c>
      <c r="O984" t="str">
        <f>IFERROR((VLOOKUP(N984,Table13[[#All],[ESCO Code]:[One Net Code]],1,FALSE)), "Not Found")</f>
        <v>Not Found</v>
      </c>
    </row>
    <row r="985" spans="1:15" hidden="1" x14ac:dyDescent="0.3">
      <c r="A985" t="s">
        <v>1</v>
      </c>
      <c r="B985" t="s">
        <v>21837</v>
      </c>
      <c r="C985">
        <v>7122</v>
      </c>
      <c r="D985" t="s">
        <v>21836</v>
      </c>
      <c r="E985" t="s">
        <v>21835</v>
      </c>
      <c r="G985" t="s">
        <v>10635</v>
      </c>
      <c r="H985" t="s">
        <v>21834</v>
      </c>
      <c r="I985" t="s">
        <v>10633</v>
      </c>
      <c r="L985" t="s">
        <v>10632</v>
      </c>
      <c r="M985" t="s">
        <v>21833</v>
      </c>
      <c r="N985">
        <v>7122.2</v>
      </c>
      <c r="O985" t="str">
        <f>IFERROR((VLOOKUP(N985,Table13[[#All],[ESCO Code]:[One Net Code]],1,FALSE)), "Not Found")</f>
        <v>Not Found</v>
      </c>
    </row>
    <row r="986" spans="1:15" x14ac:dyDescent="0.3">
      <c r="A986" t="s">
        <v>1</v>
      </c>
      <c r="B986" t="s">
        <v>21832</v>
      </c>
      <c r="C986">
        <v>2654</v>
      </c>
      <c r="D986" t="s">
        <v>21831</v>
      </c>
      <c r="E986" t="s">
        <v>21830</v>
      </c>
      <c r="G986" t="s">
        <v>10635</v>
      </c>
      <c r="H986" t="s">
        <v>21829</v>
      </c>
      <c r="I986" t="s">
        <v>10633</v>
      </c>
      <c r="L986" t="s">
        <v>10632</v>
      </c>
      <c r="M986" t="s">
        <v>21828</v>
      </c>
      <c r="N986" t="s">
        <v>1441</v>
      </c>
      <c r="O986" t="str">
        <f>IFERROR((VLOOKUP(N986,Table13[[#All],[ESCO Code]:[One Net Code]],1,FALSE)), "Not Found")</f>
        <v>2654.1.2</v>
      </c>
    </row>
    <row r="987" spans="1:15" hidden="1" x14ac:dyDescent="0.3">
      <c r="A987" t="s">
        <v>1</v>
      </c>
      <c r="B987" t="s">
        <v>21827</v>
      </c>
      <c r="C987">
        <v>1213</v>
      </c>
      <c r="D987" t="s">
        <v>21826</v>
      </c>
      <c r="E987" t="s">
        <v>21825</v>
      </c>
      <c r="G987" t="s">
        <v>10635</v>
      </c>
      <c r="H987" t="s">
        <v>21824</v>
      </c>
      <c r="I987" t="s">
        <v>10633</v>
      </c>
      <c r="L987" t="s">
        <v>10640</v>
      </c>
      <c r="M987" t="s">
        <v>21823</v>
      </c>
      <c r="N987" t="s">
        <v>21822</v>
      </c>
      <c r="O987" t="str">
        <f>IFERROR((VLOOKUP(N987,Table13[[#All],[ESCO Code]:[One Net Code]],1,FALSE)), "Not Found")</f>
        <v>Not Found</v>
      </c>
    </row>
    <row r="988" spans="1:15" hidden="1" x14ac:dyDescent="0.3">
      <c r="A988" t="s">
        <v>1</v>
      </c>
      <c r="B988" t="s">
        <v>21821</v>
      </c>
      <c r="C988">
        <v>2152</v>
      </c>
      <c r="D988" t="s">
        <v>21820</v>
      </c>
      <c r="E988" t="s">
        <v>21819</v>
      </c>
      <c r="G988" t="s">
        <v>10635</v>
      </c>
      <c r="H988" t="s">
        <v>21818</v>
      </c>
      <c r="I988" t="s">
        <v>10633</v>
      </c>
      <c r="L988" t="s">
        <v>11426</v>
      </c>
      <c r="M988" t="s">
        <v>21817</v>
      </c>
      <c r="N988" t="s">
        <v>21816</v>
      </c>
      <c r="O988" t="str">
        <f>IFERROR((VLOOKUP(N988,Table13[[#All],[ESCO Code]:[One Net Code]],1,FALSE)), "Not Found")</f>
        <v>Not Found</v>
      </c>
    </row>
    <row r="989" spans="1:15" x14ac:dyDescent="0.3">
      <c r="A989" t="s">
        <v>1</v>
      </c>
      <c r="B989" t="s">
        <v>21815</v>
      </c>
      <c r="C989">
        <v>2634</v>
      </c>
      <c r="D989" t="s">
        <v>21814</v>
      </c>
      <c r="E989" t="s">
        <v>21813</v>
      </c>
      <c r="G989" t="s">
        <v>10635</v>
      </c>
      <c r="H989" t="s">
        <v>21812</v>
      </c>
      <c r="I989" t="s">
        <v>10633</v>
      </c>
      <c r="L989" t="s">
        <v>10632</v>
      </c>
      <c r="M989" t="s">
        <v>21811</v>
      </c>
      <c r="N989" t="s">
        <v>6158</v>
      </c>
      <c r="O989" t="str">
        <f>IFERROR((VLOOKUP(N989,Table13[[#All],[ESCO Code]:[One Net Code]],1,FALSE)), "Not Found")</f>
        <v>2634.2.2</v>
      </c>
    </row>
    <row r="990" spans="1:15" hidden="1" x14ac:dyDescent="0.3">
      <c r="A990" t="s">
        <v>1</v>
      </c>
      <c r="B990" t="s">
        <v>21810</v>
      </c>
      <c r="C990">
        <v>8122</v>
      </c>
      <c r="D990" t="s">
        <v>21809</v>
      </c>
      <c r="E990" t="s">
        <v>21808</v>
      </c>
      <c r="G990" t="s">
        <v>10635</v>
      </c>
      <c r="H990" t="s">
        <v>21807</v>
      </c>
      <c r="I990" t="s">
        <v>10633</v>
      </c>
      <c r="L990" t="s">
        <v>10640</v>
      </c>
      <c r="M990" t="s">
        <v>21806</v>
      </c>
      <c r="N990">
        <v>8122.9</v>
      </c>
      <c r="O990" t="str">
        <f>IFERROR((VLOOKUP(N990,Table13[[#All],[ESCO Code]:[One Net Code]],1,FALSE)), "Not Found")</f>
        <v>Not Found</v>
      </c>
    </row>
    <row r="991" spans="1:15" hidden="1" x14ac:dyDescent="0.3">
      <c r="A991" t="s">
        <v>1</v>
      </c>
      <c r="B991" t="s">
        <v>21805</v>
      </c>
      <c r="C991">
        <v>7322</v>
      </c>
      <c r="D991" t="s">
        <v>21804</v>
      </c>
      <c r="E991" t="s">
        <v>21803</v>
      </c>
      <c r="G991" t="s">
        <v>10635</v>
      </c>
      <c r="H991" t="s">
        <v>21802</v>
      </c>
      <c r="I991" t="s">
        <v>10633</v>
      </c>
      <c r="L991" t="s">
        <v>10632</v>
      </c>
      <c r="M991" t="s">
        <v>21801</v>
      </c>
      <c r="N991">
        <v>7322.6</v>
      </c>
      <c r="O991" t="str">
        <f>IFERROR((VLOOKUP(N991,Table13[[#All],[ESCO Code]:[One Net Code]],1,FALSE)), "Not Found")</f>
        <v>Not Found</v>
      </c>
    </row>
    <row r="992" spans="1:15" hidden="1" x14ac:dyDescent="0.3">
      <c r="A992" t="s">
        <v>1</v>
      </c>
      <c r="B992" t="s">
        <v>21800</v>
      </c>
      <c r="C992">
        <v>2633</v>
      </c>
      <c r="D992" t="s">
        <v>21799</v>
      </c>
      <c r="E992" t="s">
        <v>21798</v>
      </c>
      <c r="G992" t="s">
        <v>10635</v>
      </c>
      <c r="H992" t="s">
        <v>21797</v>
      </c>
      <c r="I992" t="s">
        <v>10633</v>
      </c>
      <c r="L992" t="s">
        <v>10898</v>
      </c>
      <c r="M992" t="s">
        <v>21796</v>
      </c>
      <c r="N992">
        <v>2633.3</v>
      </c>
      <c r="O992" t="str">
        <f>IFERROR((VLOOKUP(N992,Table13[[#All],[ESCO Code]:[One Net Code]],1,FALSE)), "Not Found")</f>
        <v>Not Found</v>
      </c>
    </row>
    <row r="993" spans="1:15" hidden="1" x14ac:dyDescent="0.3">
      <c r="A993" t="s">
        <v>1</v>
      </c>
      <c r="B993" t="s">
        <v>21795</v>
      </c>
      <c r="C993">
        <v>3412</v>
      </c>
      <c r="D993" t="s">
        <v>21794</v>
      </c>
      <c r="E993" t="s">
        <v>21793</v>
      </c>
      <c r="G993" t="s">
        <v>10635</v>
      </c>
      <c r="H993" t="s">
        <v>21792</v>
      </c>
      <c r="I993" t="s">
        <v>10633</v>
      </c>
      <c r="L993" t="s">
        <v>10640</v>
      </c>
      <c r="M993" t="s">
        <v>21791</v>
      </c>
      <c r="N993">
        <v>3412.5</v>
      </c>
      <c r="O993" t="str">
        <f>IFERROR((VLOOKUP(N993,Table13[[#All],[ESCO Code]:[One Net Code]],1,FALSE)), "Not Found")</f>
        <v>Not Found</v>
      </c>
    </row>
    <row r="994" spans="1:15" hidden="1" x14ac:dyDescent="0.3">
      <c r="A994" t="s">
        <v>1</v>
      </c>
      <c r="B994" t="s">
        <v>21790</v>
      </c>
      <c r="C994">
        <v>1312</v>
      </c>
      <c r="D994" t="s">
        <v>21789</v>
      </c>
      <c r="E994" t="s">
        <v>21788</v>
      </c>
      <c r="G994" t="s">
        <v>10635</v>
      </c>
      <c r="H994" t="s">
        <v>21787</v>
      </c>
      <c r="I994" t="s">
        <v>10633</v>
      </c>
      <c r="L994" t="s">
        <v>10640</v>
      </c>
      <c r="M994" t="s">
        <v>21786</v>
      </c>
      <c r="N994">
        <v>1312.1</v>
      </c>
      <c r="O994" t="str">
        <f>IFERROR((VLOOKUP(N994,Table13[[#All],[ESCO Code]:[One Net Code]],1,FALSE)), "Not Found")</f>
        <v>Not Found</v>
      </c>
    </row>
    <row r="995" spans="1:15" hidden="1" x14ac:dyDescent="0.3">
      <c r="A995" t="s">
        <v>1</v>
      </c>
      <c r="B995" t="s">
        <v>21785</v>
      </c>
      <c r="C995">
        <v>3141</v>
      </c>
      <c r="D995" t="s">
        <v>21784</v>
      </c>
      <c r="E995" t="s">
        <v>21783</v>
      </c>
      <c r="G995" t="s">
        <v>10635</v>
      </c>
      <c r="H995" t="s">
        <v>21782</v>
      </c>
      <c r="I995" t="s">
        <v>10633</v>
      </c>
      <c r="J995" t="s">
        <v>21781</v>
      </c>
      <c r="L995" t="s">
        <v>10640</v>
      </c>
      <c r="M995" t="s">
        <v>21780</v>
      </c>
      <c r="N995">
        <v>3141.2</v>
      </c>
      <c r="O995" t="str">
        <f>IFERROR((VLOOKUP(N995,Table13[[#All],[ESCO Code]:[One Net Code]],1,FALSE)), "Not Found")</f>
        <v>Not Found</v>
      </c>
    </row>
    <row r="996" spans="1:15" hidden="1" x14ac:dyDescent="0.3">
      <c r="A996" t="s">
        <v>1</v>
      </c>
      <c r="B996" t="s">
        <v>21779</v>
      </c>
      <c r="C996">
        <v>3139</v>
      </c>
      <c r="D996" t="s">
        <v>21778</v>
      </c>
      <c r="E996" t="s">
        <v>21777</v>
      </c>
      <c r="G996" t="s">
        <v>10635</v>
      </c>
      <c r="H996" t="s">
        <v>21776</v>
      </c>
      <c r="I996" t="s">
        <v>10633</v>
      </c>
      <c r="L996" t="s">
        <v>10640</v>
      </c>
      <c r="M996" t="s">
        <v>21775</v>
      </c>
      <c r="N996">
        <v>3139.2</v>
      </c>
      <c r="O996" t="str">
        <f>IFERROR((VLOOKUP(N996,Table13[[#All],[ESCO Code]:[One Net Code]],1,FALSE)), "Not Found")</f>
        <v>Not Found</v>
      </c>
    </row>
    <row r="997" spans="1:15" hidden="1" x14ac:dyDescent="0.3">
      <c r="A997" t="s">
        <v>1</v>
      </c>
      <c r="B997" t="s">
        <v>21774</v>
      </c>
      <c r="C997">
        <v>2269</v>
      </c>
      <c r="D997" t="s">
        <v>21773</v>
      </c>
      <c r="E997" t="s">
        <v>21772</v>
      </c>
      <c r="G997" t="s">
        <v>10635</v>
      </c>
      <c r="H997" t="s">
        <v>21771</v>
      </c>
      <c r="I997" t="s">
        <v>10633</v>
      </c>
      <c r="J997" t="s">
        <v>21770</v>
      </c>
      <c r="L997" t="s">
        <v>10632</v>
      </c>
      <c r="M997" t="s">
        <v>21769</v>
      </c>
      <c r="N997">
        <v>2269.15</v>
      </c>
      <c r="O997" t="str">
        <f>IFERROR((VLOOKUP(N997,Table13[[#All],[ESCO Code]:[One Net Code]],1,FALSE)), "Not Found")</f>
        <v>Not Found</v>
      </c>
    </row>
    <row r="998" spans="1:15" hidden="1" x14ac:dyDescent="0.3">
      <c r="A998" t="s">
        <v>1</v>
      </c>
      <c r="B998" t="s">
        <v>21768</v>
      </c>
      <c r="C998">
        <v>7522</v>
      </c>
      <c r="D998" t="s">
        <v>21767</v>
      </c>
      <c r="E998" t="s">
        <v>21766</v>
      </c>
      <c r="G998" t="s">
        <v>10635</v>
      </c>
      <c r="H998" t="s">
        <v>21765</v>
      </c>
      <c r="I998" t="s">
        <v>10633</v>
      </c>
      <c r="L998" t="s">
        <v>10632</v>
      </c>
      <c r="M998" t="s">
        <v>21764</v>
      </c>
      <c r="N998">
        <v>7522.3</v>
      </c>
      <c r="O998" t="str">
        <f>IFERROR((VLOOKUP(N998,Table13[[#All],[ESCO Code]:[One Net Code]],1,FALSE)), "Not Found")</f>
        <v>Not Found</v>
      </c>
    </row>
    <row r="999" spans="1:15" hidden="1" x14ac:dyDescent="0.3">
      <c r="A999" t="s">
        <v>1</v>
      </c>
      <c r="B999" t="s">
        <v>21763</v>
      </c>
      <c r="C999">
        <v>8142</v>
      </c>
      <c r="D999" t="s">
        <v>21762</v>
      </c>
      <c r="E999" t="s">
        <v>21761</v>
      </c>
      <c r="G999" t="s">
        <v>10635</v>
      </c>
      <c r="H999" t="s">
        <v>21760</v>
      </c>
      <c r="I999" t="s">
        <v>10633</v>
      </c>
      <c r="J999" t="s">
        <v>21759</v>
      </c>
      <c r="L999" t="s">
        <v>10640</v>
      </c>
      <c r="M999" t="s">
        <v>21758</v>
      </c>
      <c r="N999">
        <v>8142.7</v>
      </c>
      <c r="O999" t="str">
        <f>IFERROR((VLOOKUP(N999,Table13[[#All],[ESCO Code]:[One Net Code]],1,FALSE)), "Not Found")</f>
        <v>Not Found</v>
      </c>
    </row>
    <row r="1000" spans="1:15" hidden="1" x14ac:dyDescent="0.3">
      <c r="A1000" t="s">
        <v>1</v>
      </c>
      <c r="B1000" t="s">
        <v>21757</v>
      </c>
      <c r="C1000">
        <v>9613</v>
      </c>
      <c r="D1000" t="s">
        <v>21756</v>
      </c>
      <c r="E1000" t="s">
        <v>21755</v>
      </c>
      <c r="G1000" t="s">
        <v>10635</v>
      </c>
      <c r="H1000" t="s">
        <v>21754</v>
      </c>
      <c r="I1000" t="s">
        <v>10633</v>
      </c>
      <c r="L1000" t="s">
        <v>10640</v>
      </c>
      <c r="M1000" t="s">
        <v>21753</v>
      </c>
      <c r="N1000">
        <v>9613.1</v>
      </c>
      <c r="O1000" t="str">
        <f>IFERROR((VLOOKUP(N1000,Table13[[#All],[ESCO Code]:[One Net Code]],1,FALSE)), "Not Found")</f>
        <v>Not Found</v>
      </c>
    </row>
    <row r="1001" spans="1:15" hidden="1" x14ac:dyDescent="0.3">
      <c r="A1001" t="s">
        <v>1</v>
      </c>
      <c r="B1001" t="s">
        <v>21752</v>
      </c>
      <c r="C1001">
        <v>3359</v>
      </c>
      <c r="D1001" t="s">
        <v>21751</v>
      </c>
      <c r="E1001" t="s">
        <v>21750</v>
      </c>
      <c r="G1001" t="s">
        <v>10635</v>
      </c>
      <c r="H1001" t="s">
        <v>21749</v>
      </c>
      <c r="I1001" t="s">
        <v>10633</v>
      </c>
      <c r="L1001" t="s">
        <v>10640</v>
      </c>
      <c r="M1001" t="s">
        <v>21748</v>
      </c>
      <c r="N1001">
        <v>3359.5</v>
      </c>
      <c r="O1001" t="str">
        <f>IFERROR((VLOOKUP(N1001,Table13[[#All],[ESCO Code]:[One Net Code]],1,FALSE)), "Not Found")</f>
        <v>Not Found</v>
      </c>
    </row>
    <row r="1002" spans="1:15" hidden="1" x14ac:dyDescent="0.3">
      <c r="A1002" t="s">
        <v>1</v>
      </c>
      <c r="B1002" t="s">
        <v>21747</v>
      </c>
      <c r="C1002">
        <v>3412</v>
      </c>
      <c r="D1002" t="s">
        <v>21746</v>
      </c>
      <c r="E1002" t="s">
        <v>21745</v>
      </c>
      <c r="G1002" t="s">
        <v>10635</v>
      </c>
      <c r="H1002" t="s">
        <v>21744</v>
      </c>
      <c r="I1002" t="s">
        <v>10633</v>
      </c>
      <c r="L1002" t="s">
        <v>10640</v>
      </c>
      <c r="M1002" t="s">
        <v>21743</v>
      </c>
      <c r="N1002" t="s">
        <v>21742</v>
      </c>
      <c r="O1002" t="str">
        <f>IFERROR((VLOOKUP(N1002,Table13[[#All],[ESCO Code]:[One Net Code]],1,FALSE)), "Not Found")</f>
        <v>Not Found</v>
      </c>
    </row>
    <row r="1003" spans="1:15" hidden="1" x14ac:dyDescent="0.3">
      <c r="A1003" t="s">
        <v>1</v>
      </c>
      <c r="B1003" t="s">
        <v>21736</v>
      </c>
      <c r="C1003">
        <v>7544</v>
      </c>
      <c r="D1003" t="s">
        <v>21735</v>
      </c>
      <c r="E1003" t="s">
        <v>21734</v>
      </c>
      <c r="G1003" t="s">
        <v>10635</v>
      </c>
      <c r="H1003" t="s">
        <v>21733</v>
      </c>
      <c r="I1003" t="s">
        <v>10633</v>
      </c>
      <c r="L1003" t="s">
        <v>10640</v>
      </c>
      <c r="M1003" t="s">
        <v>21732</v>
      </c>
      <c r="N1003" t="s">
        <v>21731</v>
      </c>
      <c r="O1003" t="str">
        <f>IFERROR((VLOOKUP(N1003,Table13[[#All],[ESCO Code]:[One Net Code]],1,FALSE)), "Not Found")</f>
        <v>Not Found</v>
      </c>
    </row>
    <row r="1004" spans="1:15" x14ac:dyDescent="0.3">
      <c r="A1004" t="s">
        <v>1</v>
      </c>
      <c r="B1004" t="s">
        <v>21730</v>
      </c>
      <c r="C1004">
        <v>4214</v>
      </c>
      <c r="D1004" t="s">
        <v>21729</v>
      </c>
      <c r="E1004" t="s">
        <v>21728</v>
      </c>
      <c r="G1004" t="s">
        <v>10635</v>
      </c>
      <c r="H1004" t="s">
        <v>21727</v>
      </c>
      <c r="I1004" t="s">
        <v>10633</v>
      </c>
      <c r="L1004" t="s">
        <v>10640</v>
      </c>
      <c r="M1004" t="s">
        <v>21726</v>
      </c>
      <c r="N1004">
        <v>4214.1000000000004</v>
      </c>
      <c r="O1004">
        <f>IFERROR((VLOOKUP(N1004,Table13[[#All],[ESCO Code]:[One Net Code]],1,FALSE)), "Not Found")</f>
        <v>4214.1000000000004</v>
      </c>
    </row>
    <row r="1005" spans="1:15" hidden="1" x14ac:dyDescent="0.3">
      <c r="A1005" t="s">
        <v>1</v>
      </c>
      <c r="B1005" t="s">
        <v>21725</v>
      </c>
      <c r="C1005">
        <v>2519</v>
      </c>
      <c r="D1005" t="s">
        <v>21724</v>
      </c>
      <c r="E1005" t="s">
        <v>21723</v>
      </c>
      <c r="G1005" t="s">
        <v>10635</v>
      </c>
      <c r="H1005" t="s">
        <v>21722</v>
      </c>
      <c r="I1005" t="s">
        <v>10633</v>
      </c>
      <c r="L1005" t="s">
        <v>10632</v>
      </c>
      <c r="M1005" t="s">
        <v>21721</v>
      </c>
      <c r="N1005" t="s">
        <v>21720</v>
      </c>
      <c r="O1005" t="str">
        <f>IFERROR((VLOOKUP(N1005,Table13[[#All],[ESCO Code]:[One Net Code]],1,FALSE)), "Not Found")</f>
        <v>Not Found</v>
      </c>
    </row>
    <row r="1006" spans="1:15" hidden="1" x14ac:dyDescent="0.3">
      <c r="A1006" t="s">
        <v>1</v>
      </c>
      <c r="B1006" t="s">
        <v>21719</v>
      </c>
      <c r="C1006">
        <v>3435</v>
      </c>
      <c r="D1006" t="s">
        <v>21718</v>
      </c>
      <c r="E1006" t="s">
        <v>21717</v>
      </c>
      <c r="G1006" t="s">
        <v>10635</v>
      </c>
      <c r="H1006" t="s">
        <v>21716</v>
      </c>
      <c r="I1006" t="s">
        <v>10633</v>
      </c>
      <c r="L1006" t="s">
        <v>10632</v>
      </c>
      <c r="M1006" t="s">
        <v>21715</v>
      </c>
      <c r="N1006" t="s">
        <v>21714</v>
      </c>
      <c r="O1006" t="str">
        <f>IFERROR((VLOOKUP(N1006,Table13[[#All],[ESCO Code]:[One Net Code]],1,FALSE)), "Not Found")</f>
        <v>Not Found</v>
      </c>
    </row>
    <row r="1007" spans="1:15" hidden="1" x14ac:dyDescent="0.3">
      <c r="A1007" t="s">
        <v>1</v>
      </c>
      <c r="B1007" t="s">
        <v>21713</v>
      </c>
      <c r="C1007">
        <v>2422</v>
      </c>
      <c r="D1007" t="s">
        <v>21712</v>
      </c>
      <c r="E1007" t="s">
        <v>21711</v>
      </c>
      <c r="G1007" t="s">
        <v>10635</v>
      </c>
      <c r="H1007" t="s">
        <v>21710</v>
      </c>
      <c r="I1007" t="s">
        <v>10633</v>
      </c>
      <c r="L1007" t="s">
        <v>10640</v>
      </c>
      <c r="M1007" t="s">
        <v>21709</v>
      </c>
      <c r="N1007" t="s">
        <v>21708</v>
      </c>
      <c r="O1007" t="str">
        <f>IFERROR((VLOOKUP(N1007,Table13[[#All],[ESCO Code]:[One Net Code]],1,FALSE)), "Not Found")</f>
        <v>Not Found</v>
      </c>
    </row>
    <row r="1008" spans="1:15" hidden="1" x14ac:dyDescent="0.3">
      <c r="A1008" t="s">
        <v>1</v>
      </c>
      <c r="B1008" t="s">
        <v>21707</v>
      </c>
      <c r="C1008">
        <v>3112</v>
      </c>
      <c r="D1008" t="s">
        <v>21706</v>
      </c>
      <c r="E1008" t="s">
        <v>21705</v>
      </c>
      <c r="G1008" t="s">
        <v>10635</v>
      </c>
      <c r="H1008" t="s">
        <v>21704</v>
      </c>
      <c r="I1008" t="s">
        <v>10633</v>
      </c>
      <c r="L1008" t="s">
        <v>10632</v>
      </c>
      <c r="M1008" t="s">
        <v>21703</v>
      </c>
      <c r="N1008">
        <v>3112.9</v>
      </c>
      <c r="O1008" t="str">
        <f>IFERROR((VLOOKUP(N1008,Table13[[#All],[ESCO Code]:[One Net Code]],1,FALSE)), "Not Found")</f>
        <v>Not Found</v>
      </c>
    </row>
    <row r="1009" spans="1:15" x14ac:dyDescent="0.3">
      <c r="A1009" t="s">
        <v>1</v>
      </c>
      <c r="B1009" t="s">
        <v>21702</v>
      </c>
      <c r="C1009">
        <v>4412</v>
      </c>
      <c r="D1009" t="s">
        <v>21701</v>
      </c>
      <c r="E1009" t="s">
        <v>21700</v>
      </c>
      <c r="G1009" t="s">
        <v>10635</v>
      </c>
      <c r="H1009" t="s">
        <v>21699</v>
      </c>
      <c r="I1009" t="s">
        <v>10633</v>
      </c>
      <c r="L1009" t="s">
        <v>10640</v>
      </c>
      <c r="M1009" t="s">
        <v>21698</v>
      </c>
      <c r="N1009">
        <v>4412.1000000000004</v>
      </c>
      <c r="O1009">
        <f>IFERROR((VLOOKUP(N1009,Table13[[#All],[ESCO Code]:[One Net Code]],1,FALSE)), "Not Found")</f>
        <v>4412.1000000000004</v>
      </c>
    </row>
    <row r="1010" spans="1:15" hidden="1" x14ac:dyDescent="0.3">
      <c r="A1010" t="s">
        <v>1</v>
      </c>
      <c r="B1010" t="s">
        <v>21697</v>
      </c>
      <c r="C1010">
        <v>7532</v>
      </c>
      <c r="D1010" t="s">
        <v>21696</v>
      </c>
      <c r="E1010" t="s">
        <v>21695</v>
      </c>
      <c r="G1010" t="s">
        <v>10635</v>
      </c>
      <c r="H1010" t="s">
        <v>21518</v>
      </c>
      <c r="I1010" t="s">
        <v>10633</v>
      </c>
      <c r="J1010" t="s">
        <v>21694</v>
      </c>
      <c r="L1010" t="s">
        <v>10632</v>
      </c>
      <c r="M1010" t="s">
        <v>21693</v>
      </c>
      <c r="N1010">
        <v>7532.6</v>
      </c>
      <c r="O1010" t="str">
        <f>IFERROR((VLOOKUP(N1010,Table13[[#All],[ESCO Code]:[One Net Code]],1,FALSE)), "Not Found")</f>
        <v>Not Found</v>
      </c>
    </row>
    <row r="1011" spans="1:15" x14ac:dyDescent="0.3">
      <c r="A1011" t="s">
        <v>1</v>
      </c>
      <c r="B1011" t="s">
        <v>21692</v>
      </c>
      <c r="C1011">
        <v>7533</v>
      </c>
      <c r="D1011" t="s">
        <v>21691</v>
      </c>
      <c r="E1011" t="s">
        <v>21690</v>
      </c>
      <c r="G1011" t="s">
        <v>10635</v>
      </c>
      <c r="H1011" t="s">
        <v>21689</v>
      </c>
      <c r="I1011" t="s">
        <v>10633</v>
      </c>
      <c r="L1011" t="s">
        <v>10632</v>
      </c>
      <c r="M1011" t="s">
        <v>21688</v>
      </c>
      <c r="N1011">
        <v>7533.5</v>
      </c>
      <c r="O1011">
        <f>IFERROR((VLOOKUP(N1011,Table13[[#All],[ESCO Code]:[One Net Code]],1,FALSE)), "Not Found")</f>
        <v>7533.5</v>
      </c>
    </row>
    <row r="1012" spans="1:15" x14ac:dyDescent="0.3">
      <c r="A1012" t="s">
        <v>1</v>
      </c>
      <c r="B1012" t="s">
        <v>21687</v>
      </c>
      <c r="C1012">
        <v>1321</v>
      </c>
      <c r="D1012" t="s">
        <v>21686</v>
      </c>
      <c r="E1012" t="s">
        <v>21685</v>
      </c>
      <c r="G1012" t="s">
        <v>10635</v>
      </c>
      <c r="H1012" t="s">
        <v>21684</v>
      </c>
      <c r="I1012" t="s">
        <v>10633</v>
      </c>
      <c r="L1012" t="s">
        <v>10640</v>
      </c>
      <c r="M1012" t="s">
        <v>21683</v>
      </c>
      <c r="N1012">
        <v>1321.3</v>
      </c>
      <c r="O1012">
        <f>IFERROR((VLOOKUP(N1012,Table13[[#All],[ESCO Code]:[One Net Code]],1,FALSE)), "Not Found")</f>
        <v>1321.3</v>
      </c>
    </row>
    <row r="1013" spans="1:15" hidden="1" x14ac:dyDescent="0.3">
      <c r="A1013" t="s">
        <v>1</v>
      </c>
      <c r="B1013" t="s">
        <v>21682</v>
      </c>
      <c r="C1013">
        <v>3113</v>
      </c>
      <c r="D1013" t="s">
        <v>21681</v>
      </c>
      <c r="E1013" t="s">
        <v>21680</v>
      </c>
      <c r="G1013" t="s">
        <v>10635</v>
      </c>
      <c r="H1013" t="s">
        <v>21679</v>
      </c>
      <c r="I1013" t="s">
        <v>10633</v>
      </c>
      <c r="L1013" t="s">
        <v>10632</v>
      </c>
      <c r="M1013" t="s">
        <v>21678</v>
      </c>
      <c r="N1013" t="s">
        <v>21677</v>
      </c>
      <c r="O1013" t="str">
        <f>IFERROR((VLOOKUP(N1013,Table13[[#All],[ESCO Code]:[One Net Code]],1,FALSE)), "Not Found")</f>
        <v>Not Found</v>
      </c>
    </row>
    <row r="1014" spans="1:15" hidden="1" x14ac:dyDescent="0.3">
      <c r="A1014" t="s">
        <v>1</v>
      </c>
      <c r="B1014" t="s">
        <v>21676</v>
      </c>
      <c r="C1014">
        <v>5223</v>
      </c>
      <c r="D1014" t="s">
        <v>21675</v>
      </c>
      <c r="E1014" t="s">
        <v>21674</v>
      </c>
      <c r="G1014" t="s">
        <v>10635</v>
      </c>
      <c r="H1014" t="s">
        <v>21673</v>
      </c>
      <c r="I1014" t="s">
        <v>10633</v>
      </c>
      <c r="L1014" t="s">
        <v>10632</v>
      </c>
      <c r="M1014" t="s">
        <v>21672</v>
      </c>
      <c r="N1014" t="s">
        <v>21671</v>
      </c>
      <c r="O1014" t="str">
        <f>IFERROR((VLOOKUP(N1014,Table13[[#All],[ESCO Code]:[One Net Code]],1,FALSE)), "Not Found")</f>
        <v>Not Found</v>
      </c>
    </row>
    <row r="1015" spans="1:15" hidden="1" x14ac:dyDescent="0.3">
      <c r="A1015" t="s">
        <v>1</v>
      </c>
      <c r="B1015" t="s">
        <v>21670</v>
      </c>
      <c r="C1015">
        <v>2421</v>
      </c>
      <c r="D1015" t="s">
        <v>21669</v>
      </c>
      <c r="E1015" t="s">
        <v>21668</v>
      </c>
      <c r="G1015" t="s">
        <v>10635</v>
      </c>
      <c r="H1015" t="s">
        <v>21667</v>
      </c>
      <c r="I1015" t="s">
        <v>10633</v>
      </c>
      <c r="L1015" t="s">
        <v>10632</v>
      </c>
      <c r="M1015" t="s">
        <v>21666</v>
      </c>
      <c r="N1015">
        <v>2421.5</v>
      </c>
      <c r="O1015" t="str">
        <f>IFERROR((VLOOKUP(N1015,Table13[[#All],[ESCO Code]:[One Net Code]],1,FALSE)), "Not Found")</f>
        <v>Not Found</v>
      </c>
    </row>
    <row r="1016" spans="1:15" hidden="1" x14ac:dyDescent="0.3">
      <c r="A1016" t="s">
        <v>1</v>
      </c>
      <c r="B1016" t="s">
        <v>21665</v>
      </c>
      <c r="C1016">
        <v>2642</v>
      </c>
      <c r="D1016" t="s">
        <v>21664</v>
      </c>
      <c r="E1016" t="s">
        <v>21663</v>
      </c>
      <c r="G1016" t="s">
        <v>10635</v>
      </c>
      <c r="H1016" t="s">
        <v>21662</v>
      </c>
      <c r="I1016" t="s">
        <v>10633</v>
      </c>
      <c r="L1016" t="s">
        <v>10632</v>
      </c>
      <c r="M1016" t="s">
        <v>21661</v>
      </c>
      <c r="N1016" t="s">
        <v>21660</v>
      </c>
      <c r="O1016" t="str">
        <f>IFERROR((VLOOKUP(N1016,Table13[[#All],[ESCO Code]:[One Net Code]],1,FALSE)), "Not Found")</f>
        <v>Not Found</v>
      </c>
    </row>
    <row r="1017" spans="1:15" hidden="1" x14ac:dyDescent="0.3">
      <c r="A1017" t="s">
        <v>1</v>
      </c>
      <c r="B1017" t="s">
        <v>21659</v>
      </c>
      <c r="C1017">
        <v>3214</v>
      </c>
      <c r="D1017" t="s">
        <v>21658</v>
      </c>
      <c r="E1017" t="s">
        <v>21657</v>
      </c>
      <c r="G1017" t="s">
        <v>10635</v>
      </c>
      <c r="H1017" t="s">
        <v>21656</v>
      </c>
      <c r="I1017" t="s">
        <v>10633</v>
      </c>
      <c r="L1017" t="s">
        <v>10640</v>
      </c>
      <c r="M1017" t="s">
        <v>21655</v>
      </c>
      <c r="N1017">
        <v>3214.1</v>
      </c>
      <c r="O1017" t="str">
        <f>IFERROR((VLOOKUP(N1017,Table13[[#All],[ESCO Code]:[One Net Code]],1,FALSE)), "Not Found")</f>
        <v>Not Found</v>
      </c>
    </row>
    <row r="1018" spans="1:15" x14ac:dyDescent="0.3">
      <c r="A1018" t="s">
        <v>1</v>
      </c>
      <c r="B1018" t="s">
        <v>21654</v>
      </c>
      <c r="C1018">
        <v>2162</v>
      </c>
      <c r="D1018" t="s">
        <v>21653</v>
      </c>
      <c r="E1018" t="s">
        <v>21652</v>
      </c>
      <c r="G1018" t="s">
        <v>10635</v>
      </c>
      <c r="H1018" t="s">
        <v>21651</v>
      </c>
      <c r="I1018" t="s">
        <v>10633</v>
      </c>
      <c r="L1018" t="s">
        <v>10640</v>
      </c>
      <c r="M1018" t="s">
        <v>21650</v>
      </c>
      <c r="N1018">
        <v>2162.1</v>
      </c>
      <c r="O1018">
        <f>IFERROR((VLOOKUP(N1018,Table13[[#All],[ESCO Code]:[One Net Code]],1,FALSE)), "Not Found")</f>
        <v>2162.1</v>
      </c>
    </row>
    <row r="1019" spans="1:15" hidden="1" x14ac:dyDescent="0.3">
      <c r="A1019" t="s">
        <v>1</v>
      </c>
      <c r="B1019" t="s">
        <v>21649</v>
      </c>
      <c r="C1019">
        <v>3153</v>
      </c>
      <c r="D1019" t="s">
        <v>21648</v>
      </c>
      <c r="E1019" t="s">
        <v>21647</v>
      </c>
      <c r="G1019" t="s">
        <v>10635</v>
      </c>
      <c r="H1019" t="s">
        <v>21646</v>
      </c>
      <c r="I1019" t="s">
        <v>10633</v>
      </c>
      <c r="L1019" t="s">
        <v>10632</v>
      </c>
      <c r="M1019" t="s">
        <v>21645</v>
      </c>
      <c r="N1019" t="s">
        <v>21644</v>
      </c>
      <c r="O1019" t="str">
        <f>IFERROR((VLOOKUP(N1019,Table13[[#All],[ESCO Code]:[One Net Code]],1,FALSE)), "Not Found")</f>
        <v>Not Found</v>
      </c>
    </row>
    <row r="1020" spans="1:15" hidden="1" x14ac:dyDescent="0.3">
      <c r="A1020" t="s">
        <v>1</v>
      </c>
      <c r="B1020" t="s">
        <v>21643</v>
      </c>
      <c r="C1020">
        <v>3153</v>
      </c>
      <c r="D1020" t="s">
        <v>21642</v>
      </c>
      <c r="E1020" t="s">
        <v>21641</v>
      </c>
      <c r="G1020" t="s">
        <v>10635</v>
      </c>
      <c r="H1020" t="s">
        <v>21640</v>
      </c>
      <c r="I1020" t="s">
        <v>10633</v>
      </c>
      <c r="J1020" t="s">
        <v>21639</v>
      </c>
      <c r="L1020" t="s">
        <v>10640</v>
      </c>
      <c r="M1020" t="s">
        <v>21638</v>
      </c>
      <c r="N1020" t="s">
        <v>21637</v>
      </c>
      <c r="O1020" t="str">
        <f>IFERROR((VLOOKUP(N1020,Table13[[#All],[ESCO Code]:[One Net Code]],1,FALSE)), "Not Found")</f>
        <v>Not Found</v>
      </c>
    </row>
    <row r="1021" spans="1:15" hidden="1" x14ac:dyDescent="0.3">
      <c r="A1021" t="s">
        <v>1</v>
      </c>
      <c r="B1021" t="s">
        <v>21636</v>
      </c>
      <c r="C1021">
        <v>1341</v>
      </c>
      <c r="D1021" t="s">
        <v>21635</v>
      </c>
      <c r="E1021" t="s">
        <v>21634</v>
      </c>
      <c r="G1021" t="s">
        <v>10635</v>
      </c>
      <c r="H1021" t="s">
        <v>21633</v>
      </c>
      <c r="I1021" t="s">
        <v>10633</v>
      </c>
      <c r="L1021" t="s">
        <v>10640</v>
      </c>
      <c r="M1021" t="s">
        <v>21632</v>
      </c>
      <c r="N1021">
        <v>1341.1</v>
      </c>
      <c r="O1021" t="str">
        <f>IFERROR((VLOOKUP(N1021,Table13[[#All],[ESCO Code]:[One Net Code]],1,FALSE)), "Not Found")</f>
        <v>Not Found</v>
      </c>
    </row>
    <row r="1022" spans="1:15" hidden="1" x14ac:dyDescent="0.3">
      <c r="A1022" t="s">
        <v>1</v>
      </c>
      <c r="B1022" t="s">
        <v>21631</v>
      </c>
      <c r="C1022">
        <v>3135</v>
      </c>
      <c r="D1022" t="s">
        <v>21630</v>
      </c>
      <c r="E1022" t="s">
        <v>21629</v>
      </c>
      <c r="G1022" t="s">
        <v>10635</v>
      </c>
      <c r="H1022" t="s">
        <v>21628</v>
      </c>
      <c r="I1022" t="s">
        <v>10633</v>
      </c>
      <c r="J1022" t="s">
        <v>21627</v>
      </c>
      <c r="L1022" t="s">
        <v>10640</v>
      </c>
      <c r="M1022" t="s">
        <v>21626</v>
      </c>
      <c r="N1022">
        <v>3135.1</v>
      </c>
      <c r="O1022" t="str">
        <f>IFERROR((VLOOKUP(N1022,Table13[[#All],[ESCO Code]:[One Net Code]],1,FALSE)), "Not Found")</f>
        <v>Not Found</v>
      </c>
    </row>
    <row r="1023" spans="1:15" hidden="1" x14ac:dyDescent="0.3">
      <c r="A1023" t="s">
        <v>1</v>
      </c>
      <c r="B1023" t="s">
        <v>21625</v>
      </c>
      <c r="C1023">
        <v>5223</v>
      </c>
      <c r="D1023" t="s">
        <v>21624</v>
      </c>
      <c r="E1023" t="s">
        <v>21623</v>
      </c>
      <c r="G1023" t="s">
        <v>10635</v>
      </c>
      <c r="H1023" t="s">
        <v>21622</v>
      </c>
      <c r="I1023" t="s">
        <v>10633</v>
      </c>
      <c r="J1023" t="s">
        <v>21621</v>
      </c>
      <c r="L1023" t="s">
        <v>10640</v>
      </c>
      <c r="M1023" t="s">
        <v>21620</v>
      </c>
      <c r="N1023" t="s">
        <v>21619</v>
      </c>
      <c r="O1023" t="str">
        <f>IFERROR((VLOOKUP(N1023,Table13[[#All],[ESCO Code]:[One Net Code]],1,FALSE)), "Not Found")</f>
        <v>Not Found</v>
      </c>
    </row>
    <row r="1024" spans="1:15" hidden="1" x14ac:dyDescent="0.3">
      <c r="A1024" t="s">
        <v>1</v>
      </c>
      <c r="B1024" t="s">
        <v>21618</v>
      </c>
      <c r="C1024">
        <v>3423</v>
      </c>
      <c r="D1024" t="s">
        <v>21617</v>
      </c>
      <c r="E1024" t="s">
        <v>21616</v>
      </c>
      <c r="G1024" t="s">
        <v>10635</v>
      </c>
      <c r="H1024" t="s">
        <v>21615</v>
      </c>
      <c r="I1024" t="s">
        <v>10633</v>
      </c>
      <c r="L1024" t="s">
        <v>10640</v>
      </c>
      <c r="M1024" t="s">
        <v>21614</v>
      </c>
      <c r="N1024" t="s">
        <v>21613</v>
      </c>
      <c r="O1024" t="str">
        <f>IFERROR((VLOOKUP(N1024,Table13[[#All],[ESCO Code]:[One Net Code]],1,FALSE)), "Not Found")</f>
        <v>Not Found</v>
      </c>
    </row>
    <row r="1025" spans="1:15" x14ac:dyDescent="0.3">
      <c r="A1025" t="s">
        <v>1</v>
      </c>
      <c r="B1025" t="s">
        <v>21612</v>
      </c>
      <c r="C1025">
        <v>2654</v>
      </c>
      <c r="D1025" t="s">
        <v>21611</v>
      </c>
      <c r="E1025" t="s">
        <v>21610</v>
      </c>
      <c r="G1025" t="s">
        <v>10635</v>
      </c>
      <c r="H1025" t="s">
        <v>21609</v>
      </c>
      <c r="I1025" t="s">
        <v>10633</v>
      </c>
      <c r="L1025" t="s">
        <v>10632</v>
      </c>
      <c r="M1025" t="s">
        <v>21608</v>
      </c>
      <c r="N1025">
        <v>2654.3</v>
      </c>
      <c r="O1025">
        <f>IFERROR((VLOOKUP(N1025,Table13[[#All],[ESCO Code]:[One Net Code]],1,FALSE)), "Not Found")</f>
        <v>2654.3</v>
      </c>
    </row>
    <row r="1026" spans="1:15" hidden="1" x14ac:dyDescent="0.3">
      <c r="A1026" t="s">
        <v>1</v>
      </c>
      <c r="B1026" t="s">
        <v>21607</v>
      </c>
      <c r="C1026">
        <v>8212</v>
      </c>
      <c r="D1026" t="s">
        <v>21606</v>
      </c>
      <c r="E1026" t="s">
        <v>21605</v>
      </c>
      <c r="G1026" t="s">
        <v>10635</v>
      </c>
      <c r="H1026" t="s">
        <v>21604</v>
      </c>
      <c r="I1026" t="s">
        <v>10633</v>
      </c>
      <c r="L1026" t="s">
        <v>10640</v>
      </c>
      <c r="M1026" t="s">
        <v>21603</v>
      </c>
      <c r="N1026">
        <v>8212.4</v>
      </c>
      <c r="O1026" t="str">
        <f>IFERROR((VLOOKUP(N1026,Table13[[#All],[ESCO Code]:[One Net Code]],1,FALSE)), "Not Found")</f>
        <v>Not Found</v>
      </c>
    </row>
    <row r="1027" spans="1:15" hidden="1" x14ac:dyDescent="0.3">
      <c r="A1027" t="s">
        <v>1</v>
      </c>
      <c r="B1027" t="s">
        <v>21602</v>
      </c>
      <c r="C1027">
        <v>1324</v>
      </c>
      <c r="D1027" t="s">
        <v>21601</v>
      </c>
      <c r="E1027" t="s">
        <v>21600</v>
      </c>
      <c r="G1027" t="s">
        <v>10635</v>
      </c>
      <c r="H1027" t="s">
        <v>21599</v>
      </c>
      <c r="I1027" t="s">
        <v>10633</v>
      </c>
      <c r="L1027" t="s">
        <v>10632</v>
      </c>
      <c r="M1027" t="s">
        <v>21598</v>
      </c>
      <c r="N1027" t="s">
        <v>21597</v>
      </c>
      <c r="O1027" t="str">
        <f>IFERROR((VLOOKUP(N1027,Table13[[#All],[ESCO Code]:[One Net Code]],1,FALSE)), "Not Found")</f>
        <v>Not Found</v>
      </c>
    </row>
    <row r="1028" spans="1:15" hidden="1" x14ac:dyDescent="0.3">
      <c r="A1028" t="s">
        <v>1</v>
      </c>
      <c r="B1028" t="s">
        <v>21596</v>
      </c>
      <c r="C1028">
        <v>2519</v>
      </c>
      <c r="D1028" t="s">
        <v>21595</v>
      </c>
      <c r="E1028" t="s">
        <v>21594</v>
      </c>
      <c r="G1028" t="s">
        <v>10635</v>
      </c>
      <c r="H1028" t="s">
        <v>21593</v>
      </c>
      <c r="I1028" t="s">
        <v>10633</v>
      </c>
      <c r="J1028" t="s">
        <v>12454</v>
      </c>
      <c r="L1028" t="s">
        <v>10640</v>
      </c>
      <c r="M1028" t="s">
        <v>21592</v>
      </c>
      <c r="N1028" t="s">
        <v>21591</v>
      </c>
      <c r="O1028" t="str">
        <f>IFERROR((VLOOKUP(N1028,Table13[[#All],[ESCO Code]:[One Net Code]],1,FALSE)), "Not Found")</f>
        <v>Not Found</v>
      </c>
    </row>
    <row r="1029" spans="1:15" x14ac:dyDescent="0.3">
      <c r="A1029" t="s">
        <v>1</v>
      </c>
      <c r="B1029" t="s">
        <v>21590</v>
      </c>
      <c r="C1029">
        <v>2634</v>
      </c>
      <c r="D1029" t="s">
        <v>21589</v>
      </c>
      <c r="E1029" t="s">
        <v>21588</v>
      </c>
      <c r="G1029" t="s">
        <v>10635</v>
      </c>
      <c r="H1029" t="s">
        <v>21587</v>
      </c>
      <c r="I1029" t="s">
        <v>10633</v>
      </c>
      <c r="L1029" t="s">
        <v>13825</v>
      </c>
      <c r="M1029" t="s">
        <v>21586</v>
      </c>
      <c r="N1029">
        <v>2634.2</v>
      </c>
      <c r="O1029">
        <f>IFERROR((VLOOKUP(N1029,Table13[[#All],[ESCO Code]:[One Net Code]],1,FALSE)), "Not Found")</f>
        <v>2634.2</v>
      </c>
    </row>
    <row r="1030" spans="1:15" hidden="1" x14ac:dyDescent="0.3">
      <c r="A1030" t="s">
        <v>1</v>
      </c>
      <c r="B1030" t="s">
        <v>21585</v>
      </c>
      <c r="C1030">
        <v>2166</v>
      </c>
      <c r="D1030" t="s">
        <v>21584</v>
      </c>
      <c r="E1030" t="s">
        <v>21583</v>
      </c>
      <c r="G1030" t="s">
        <v>10635</v>
      </c>
      <c r="H1030" t="s">
        <v>21582</v>
      </c>
      <c r="I1030" t="s">
        <v>10633</v>
      </c>
      <c r="J1030" t="s">
        <v>12454</v>
      </c>
      <c r="L1030" t="s">
        <v>10640</v>
      </c>
      <c r="M1030" t="s">
        <v>21581</v>
      </c>
      <c r="N1030" t="s">
        <v>21580</v>
      </c>
      <c r="O1030" t="str">
        <f>IFERROR((VLOOKUP(N1030,Table13[[#All],[ESCO Code]:[One Net Code]],1,FALSE)), "Not Found")</f>
        <v>Not Found</v>
      </c>
    </row>
    <row r="1031" spans="1:15" hidden="1" x14ac:dyDescent="0.3">
      <c r="A1031" t="s">
        <v>1</v>
      </c>
      <c r="B1031" t="s">
        <v>21579</v>
      </c>
      <c r="C1031">
        <v>2433</v>
      </c>
      <c r="D1031" t="s">
        <v>21578</v>
      </c>
      <c r="E1031" t="s">
        <v>21577</v>
      </c>
      <c r="G1031" t="s">
        <v>10635</v>
      </c>
      <c r="H1031" t="s">
        <v>21576</v>
      </c>
      <c r="I1031" t="s">
        <v>10633</v>
      </c>
      <c r="L1031" t="s">
        <v>10632</v>
      </c>
      <c r="M1031" t="s">
        <v>21575</v>
      </c>
      <c r="N1031" t="s">
        <v>21574</v>
      </c>
      <c r="O1031" t="str">
        <f>IFERROR((VLOOKUP(N1031,Table13[[#All],[ESCO Code]:[One Net Code]],1,FALSE)), "Not Found")</f>
        <v>Not Found</v>
      </c>
    </row>
    <row r="1032" spans="1:15" hidden="1" x14ac:dyDescent="0.3">
      <c r="A1032" t="s">
        <v>1</v>
      </c>
      <c r="B1032" t="s">
        <v>21573</v>
      </c>
      <c r="C1032">
        <v>7211</v>
      </c>
      <c r="D1032" t="s">
        <v>21572</v>
      </c>
      <c r="E1032" t="s">
        <v>21571</v>
      </c>
      <c r="G1032" t="s">
        <v>10635</v>
      </c>
      <c r="H1032" t="s">
        <v>21570</v>
      </c>
      <c r="I1032" t="s">
        <v>10633</v>
      </c>
      <c r="J1032" t="s">
        <v>21569</v>
      </c>
      <c r="L1032" t="s">
        <v>10640</v>
      </c>
      <c r="M1032" t="s">
        <v>21568</v>
      </c>
      <c r="N1032" t="s">
        <v>21567</v>
      </c>
      <c r="O1032" t="str">
        <f>IFERROR((VLOOKUP(N1032,Table13[[#All],[ESCO Code]:[One Net Code]],1,FALSE)), "Not Found")</f>
        <v>Not Found</v>
      </c>
    </row>
    <row r="1033" spans="1:15" x14ac:dyDescent="0.3">
      <c r="A1033" t="s">
        <v>1</v>
      </c>
      <c r="B1033" t="s">
        <v>21566</v>
      </c>
      <c r="C1033">
        <v>8159</v>
      </c>
      <c r="D1033" t="s">
        <v>21565</v>
      </c>
      <c r="E1033" t="s">
        <v>21564</v>
      </c>
      <c r="G1033" t="s">
        <v>10635</v>
      </c>
      <c r="H1033" t="s">
        <v>21563</v>
      </c>
      <c r="I1033" t="s">
        <v>10633</v>
      </c>
      <c r="L1033" t="s">
        <v>10640</v>
      </c>
      <c r="M1033" t="s">
        <v>21562</v>
      </c>
      <c r="N1033">
        <v>8159.3</v>
      </c>
      <c r="O1033">
        <f>IFERROR((VLOOKUP(N1033,Table13[[#All],[ESCO Code]:[One Net Code]],1,FALSE)), "Not Found")</f>
        <v>8159.3</v>
      </c>
    </row>
    <row r="1034" spans="1:15" hidden="1" x14ac:dyDescent="0.3">
      <c r="A1034" t="s">
        <v>1</v>
      </c>
      <c r="B1034" t="s">
        <v>21561</v>
      </c>
      <c r="C1034">
        <v>7126</v>
      </c>
      <c r="D1034" t="s">
        <v>21560</v>
      </c>
      <c r="E1034" t="s">
        <v>21559</v>
      </c>
      <c r="G1034" t="s">
        <v>10635</v>
      </c>
      <c r="H1034" t="s">
        <v>21558</v>
      </c>
      <c r="I1034" t="s">
        <v>10633</v>
      </c>
      <c r="L1034" t="s">
        <v>10640</v>
      </c>
      <c r="M1034" t="s">
        <v>21557</v>
      </c>
      <c r="N1034">
        <v>7126.6</v>
      </c>
      <c r="O1034" t="str">
        <f>IFERROR((VLOOKUP(N1034,Table13[[#All],[ESCO Code]:[One Net Code]],1,FALSE)), "Not Found")</f>
        <v>Not Found</v>
      </c>
    </row>
    <row r="1035" spans="1:15" hidden="1" x14ac:dyDescent="0.3">
      <c r="A1035" t="s">
        <v>1</v>
      </c>
      <c r="B1035" t="s">
        <v>21556</v>
      </c>
      <c r="C1035">
        <v>1221</v>
      </c>
      <c r="D1035" t="s">
        <v>21555</v>
      </c>
      <c r="E1035" t="s">
        <v>21554</v>
      </c>
      <c r="G1035" t="s">
        <v>10635</v>
      </c>
      <c r="H1035" t="s">
        <v>21553</v>
      </c>
      <c r="I1035" t="s">
        <v>10633</v>
      </c>
      <c r="L1035" t="s">
        <v>10632</v>
      </c>
      <c r="M1035" t="s">
        <v>21552</v>
      </c>
      <c r="N1035">
        <v>1221.7</v>
      </c>
      <c r="O1035" t="str">
        <f>IFERROR((VLOOKUP(N1035,Table13[[#All],[ESCO Code]:[One Net Code]],1,FALSE)), "Not Found")</f>
        <v>Not Found</v>
      </c>
    </row>
    <row r="1036" spans="1:15" x14ac:dyDescent="0.3">
      <c r="A1036" t="s">
        <v>1</v>
      </c>
      <c r="B1036" t="s">
        <v>21551</v>
      </c>
      <c r="C1036">
        <v>3119</v>
      </c>
      <c r="D1036" t="s">
        <v>21550</v>
      </c>
      <c r="E1036" t="s">
        <v>21549</v>
      </c>
      <c r="G1036" t="s">
        <v>10635</v>
      </c>
      <c r="H1036" t="s">
        <v>21548</v>
      </c>
      <c r="I1036" t="s">
        <v>10633</v>
      </c>
      <c r="J1036" t="s">
        <v>21547</v>
      </c>
      <c r="L1036" t="s">
        <v>10640</v>
      </c>
      <c r="M1036" t="s">
        <v>21546</v>
      </c>
      <c r="N1036">
        <v>3119.14</v>
      </c>
      <c r="O1036">
        <f>IFERROR((VLOOKUP(N1036,Table13[[#All],[ESCO Code]:[One Net Code]],1,FALSE)), "Not Found")</f>
        <v>3119.14</v>
      </c>
    </row>
    <row r="1037" spans="1:15" hidden="1" x14ac:dyDescent="0.3">
      <c r="A1037" t="s">
        <v>1</v>
      </c>
      <c r="B1037" t="s">
        <v>21545</v>
      </c>
      <c r="C1037">
        <v>8156</v>
      </c>
      <c r="D1037" t="s">
        <v>21544</v>
      </c>
      <c r="E1037" t="s">
        <v>21543</v>
      </c>
      <c r="G1037" t="s">
        <v>10635</v>
      </c>
      <c r="H1037" t="s">
        <v>21542</v>
      </c>
      <c r="I1037" t="s">
        <v>10633</v>
      </c>
      <c r="L1037" t="s">
        <v>10632</v>
      </c>
      <c r="M1037" t="s">
        <v>21541</v>
      </c>
      <c r="N1037">
        <v>8156.4</v>
      </c>
      <c r="O1037" t="str">
        <f>IFERROR((VLOOKUP(N1037,Table13[[#All],[ESCO Code]:[One Net Code]],1,FALSE)), "Not Found")</f>
        <v>Not Found</v>
      </c>
    </row>
    <row r="1038" spans="1:15" hidden="1" x14ac:dyDescent="0.3">
      <c r="A1038" t="s">
        <v>1</v>
      </c>
      <c r="B1038" t="s">
        <v>21540</v>
      </c>
      <c r="C1038">
        <v>7233</v>
      </c>
      <c r="D1038" t="s">
        <v>21539</v>
      </c>
      <c r="E1038" t="s">
        <v>21538</v>
      </c>
      <c r="G1038" t="s">
        <v>10635</v>
      </c>
      <c r="H1038" t="s">
        <v>21537</v>
      </c>
      <c r="I1038" t="s">
        <v>10633</v>
      </c>
      <c r="L1038" t="s">
        <v>10632</v>
      </c>
      <c r="M1038" t="s">
        <v>21536</v>
      </c>
      <c r="N1038">
        <v>7233.13</v>
      </c>
      <c r="O1038" t="str">
        <f>IFERROR((VLOOKUP(N1038,Table13[[#All],[ESCO Code]:[One Net Code]],1,FALSE)), "Not Found")</f>
        <v>Not Found</v>
      </c>
    </row>
    <row r="1039" spans="1:15" x14ac:dyDescent="0.3">
      <c r="A1039" t="s">
        <v>1</v>
      </c>
      <c r="B1039" t="s">
        <v>21535</v>
      </c>
      <c r="C1039">
        <v>2262</v>
      </c>
      <c r="D1039" t="s">
        <v>21534</v>
      </c>
      <c r="E1039" t="s">
        <v>21533</v>
      </c>
      <c r="G1039" t="s">
        <v>10635</v>
      </c>
      <c r="H1039" t="s">
        <v>21532</v>
      </c>
      <c r="I1039" t="s">
        <v>11858</v>
      </c>
      <c r="L1039" t="s">
        <v>10632</v>
      </c>
      <c r="M1039" t="s">
        <v>21531</v>
      </c>
      <c r="N1039" t="s">
        <v>5394</v>
      </c>
      <c r="O1039" t="str">
        <f>IFERROR((VLOOKUP(N1039,Table13[[#All],[ESCO Code]:[One Net Code]],1,FALSE)), "Not Found")</f>
        <v>2262.1.2.2</v>
      </c>
    </row>
    <row r="1040" spans="1:15" hidden="1" x14ac:dyDescent="0.3">
      <c r="A1040" t="s">
        <v>1</v>
      </c>
      <c r="B1040" t="s">
        <v>21530</v>
      </c>
      <c r="C1040">
        <v>1411</v>
      </c>
      <c r="D1040" t="s">
        <v>21529</v>
      </c>
      <c r="E1040" t="s">
        <v>21528</v>
      </c>
      <c r="G1040" t="s">
        <v>10635</v>
      </c>
      <c r="H1040" t="s">
        <v>21527</v>
      </c>
      <c r="I1040" t="s">
        <v>10633</v>
      </c>
      <c r="L1040" t="s">
        <v>10632</v>
      </c>
      <c r="M1040" t="s">
        <v>21526</v>
      </c>
      <c r="N1040">
        <v>1411.1</v>
      </c>
      <c r="O1040" t="str">
        <f>IFERROR((VLOOKUP(N1040,Table13[[#All],[ESCO Code]:[One Net Code]],1,FALSE)), "Not Found")</f>
        <v>Not Found</v>
      </c>
    </row>
    <row r="1041" spans="1:15" x14ac:dyDescent="0.3">
      <c r="A1041" t="s">
        <v>1</v>
      </c>
      <c r="B1041" t="s">
        <v>21525</v>
      </c>
      <c r="C1041">
        <v>2141</v>
      </c>
      <c r="D1041" t="s">
        <v>21524</v>
      </c>
      <c r="E1041" t="s">
        <v>21523</v>
      </c>
      <c r="G1041" t="s">
        <v>10635</v>
      </c>
      <c r="H1041" t="s">
        <v>21522</v>
      </c>
      <c r="I1041" t="s">
        <v>10633</v>
      </c>
      <c r="L1041" t="s">
        <v>10640</v>
      </c>
      <c r="M1041" t="s">
        <v>21521</v>
      </c>
      <c r="N1041">
        <v>2141.4</v>
      </c>
      <c r="O1041">
        <f>IFERROR((VLOOKUP(N1041,Table13[[#All],[ESCO Code]:[One Net Code]],1,FALSE)), "Not Found")</f>
        <v>2141.4</v>
      </c>
    </row>
    <row r="1042" spans="1:15" hidden="1" x14ac:dyDescent="0.3">
      <c r="A1042" t="s">
        <v>1</v>
      </c>
      <c r="B1042" t="s">
        <v>21520</v>
      </c>
      <c r="C1042">
        <v>8153</v>
      </c>
      <c r="D1042" t="s">
        <v>21519</v>
      </c>
      <c r="G1042" t="s">
        <v>10635</v>
      </c>
      <c r="H1042" t="s">
        <v>21518</v>
      </c>
      <c r="I1042" t="s">
        <v>10633</v>
      </c>
      <c r="J1042" t="s">
        <v>21517</v>
      </c>
      <c r="L1042" t="s">
        <v>10640</v>
      </c>
      <c r="M1042" t="s">
        <v>21516</v>
      </c>
      <c r="N1042" t="s">
        <v>21515</v>
      </c>
      <c r="O1042" t="str">
        <f>IFERROR((VLOOKUP(N1042,Table13[[#All],[ESCO Code]:[One Net Code]],1,FALSE)), "Not Found")</f>
        <v>Not Found</v>
      </c>
    </row>
    <row r="1043" spans="1:15" hidden="1" x14ac:dyDescent="0.3">
      <c r="A1043" t="s">
        <v>1</v>
      </c>
      <c r="B1043" t="s">
        <v>21514</v>
      </c>
      <c r="C1043">
        <v>1345</v>
      </c>
      <c r="D1043" t="s">
        <v>21513</v>
      </c>
      <c r="E1043" t="s">
        <v>21512</v>
      </c>
      <c r="G1043" t="s">
        <v>10635</v>
      </c>
      <c r="H1043" t="s">
        <v>21511</v>
      </c>
      <c r="I1043" t="s">
        <v>10633</v>
      </c>
      <c r="L1043" t="s">
        <v>10640</v>
      </c>
      <c r="M1043" t="s">
        <v>21510</v>
      </c>
      <c r="N1043" t="s">
        <v>21509</v>
      </c>
      <c r="O1043" t="str">
        <f>IFERROR((VLOOKUP(N1043,Table13[[#All],[ESCO Code]:[One Net Code]],1,FALSE)), "Not Found")</f>
        <v>Not Found</v>
      </c>
    </row>
    <row r="1044" spans="1:15" hidden="1" x14ac:dyDescent="0.3">
      <c r="A1044" t="s">
        <v>1</v>
      </c>
      <c r="B1044" t="s">
        <v>21508</v>
      </c>
      <c r="C1044">
        <v>1324</v>
      </c>
      <c r="D1044" t="s">
        <v>21507</v>
      </c>
      <c r="E1044" t="s">
        <v>21506</v>
      </c>
      <c r="G1044" t="s">
        <v>10635</v>
      </c>
      <c r="H1044" t="s">
        <v>21505</v>
      </c>
      <c r="I1044" t="s">
        <v>10633</v>
      </c>
      <c r="L1044" t="s">
        <v>10632</v>
      </c>
      <c r="M1044" t="s">
        <v>21504</v>
      </c>
      <c r="N1044" t="s">
        <v>21503</v>
      </c>
      <c r="O1044" t="str">
        <f>IFERROR((VLOOKUP(N1044,Table13[[#All],[ESCO Code]:[One Net Code]],1,FALSE)), "Not Found")</f>
        <v>Not Found</v>
      </c>
    </row>
    <row r="1045" spans="1:15" hidden="1" x14ac:dyDescent="0.3">
      <c r="A1045" t="s">
        <v>1</v>
      </c>
      <c r="B1045" t="s">
        <v>21502</v>
      </c>
      <c r="C1045">
        <v>5131</v>
      </c>
      <c r="D1045" t="s">
        <v>21501</v>
      </c>
      <c r="E1045" t="s">
        <v>21500</v>
      </c>
      <c r="G1045" t="s">
        <v>10635</v>
      </c>
      <c r="H1045" t="s">
        <v>21499</v>
      </c>
      <c r="I1045" t="s">
        <v>10633</v>
      </c>
      <c r="L1045" t="s">
        <v>10632</v>
      </c>
      <c r="M1045" t="s">
        <v>21498</v>
      </c>
      <c r="N1045" t="s">
        <v>21497</v>
      </c>
      <c r="O1045" t="str">
        <f>IFERROR((VLOOKUP(N1045,Table13[[#All],[ESCO Code]:[One Net Code]],1,FALSE)), "Not Found")</f>
        <v>Not Found</v>
      </c>
    </row>
    <row r="1046" spans="1:15" hidden="1" x14ac:dyDescent="0.3">
      <c r="A1046" t="s">
        <v>1</v>
      </c>
      <c r="B1046" t="s">
        <v>21496</v>
      </c>
      <c r="C1046">
        <v>2310</v>
      </c>
      <c r="D1046" t="s">
        <v>21495</v>
      </c>
      <c r="E1046" t="s">
        <v>21494</v>
      </c>
      <c r="G1046" t="s">
        <v>10635</v>
      </c>
      <c r="H1046" t="s">
        <v>21493</v>
      </c>
      <c r="I1046" t="s">
        <v>10633</v>
      </c>
      <c r="L1046" t="s">
        <v>10640</v>
      </c>
      <c r="M1046" t="s">
        <v>21492</v>
      </c>
      <c r="N1046" t="s">
        <v>21491</v>
      </c>
      <c r="O1046" t="str">
        <f>IFERROR((VLOOKUP(N1046,Table13[[#All],[ESCO Code]:[One Net Code]],1,FALSE)), "Not Found")</f>
        <v>Not Found</v>
      </c>
    </row>
    <row r="1047" spans="1:15" hidden="1" x14ac:dyDescent="0.3">
      <c r="A1047" t="s">
        <v>1</v>
      </c>
      <c r="B1047" t="s">
        <v>21490</v>
      </c>
      <c r="C1047">
        <v>1213</v>
      </c>
      <c r="D1047" t="s">
        <v>21489</v>
      </c>
      <c r="E1047" t="s">
        <v>21488</v>
      </c>
      <c r="G1047" t="s">
        <v>10635</v>
      </c>
      <c r="H1047" t="s">
        <v>21487</v>
      </c>
      <c r="I1047" t="s">
        <v>10633</v>
      </c>
      <c r="L1047" t="s">
        <v>10640</v>
      </c>
      <c r="M1047" t="s">
        <v>21486</v>
      </c>
      <c r="N1047">
        <v>1213.5</v>
      </c>
      <c r="O1047" t="str">
        <f>IFERROR((VLOOKUP(N1047,Table13[[#All],[ESCO Code]:[One Net Code]],1,FALSE)), "Not Found")</f>
        <v>Not Found</v>
      </c>
    </row>
    <row r="1048" spans="1:15" hidden="1" x14ac:dyDescent="0.3">
      <c r="A1048" t="s">
        <v>1</v>
      </c>
      <c r="B1048" t="s">
        <v>21485</v>
      </c>
      <c r="C1048">
        <v>1219</v>
      </c>
      <c r="D1048" t="s">
        <v>21484</v>
      </c>
      <c r="E1048" t="s">
        <v>21483</v>
      </c>
      <c r="G1048" t="s">
        <v>10635</v>
      </c>
      <c r="H1048" t="s">
        <v>21482</v>
      </c>
      <c r="I1048" t="s">
        <v>10633</v>
      </c>
      <c r="L1048" t="s">
        <v>10640</v>
      </c>
      <c r="M1048" t="s">
        <v>21481</v>
      </c>
      <c r="N1048" t="s">
        <v>21480</v>
      </c>
      <c r="O1048" t="str">
        <f>IFERROR((VLOOKUP(N1048,Table13[[#All],[ESCO Code]:[One Net Code]],1,FALSE)), "Not Found")</f>
        <v>Not Found</v>
      </c>
    </row>
    <row r="1049" spans="1:15" x14ac:dyDescent="0.3">
      <c r="A1049" t="s">
        <v>1</v>
      </c>
      <c r="B1049" t="s">
        <v>21479</v>
      </c>
      <c r="C1049">
        <v>5223</v>
      </c>
      <c r="D1049" t="s">
        <v>21478</v>
      </c>
      <c r="E1049" t="s">
        <v>21477</v>
      </c>
      <c r="G1049" t="s">
        <v>10635</v>
      </c>
      <c r="H1049" t="s">
        <v>21476</v>
      </c>
      <c r="I1049" t="s">
        <v>10633</v>
      </c>
      <c r="L1049" t="s">
        <v>10640</v>
      </c>
      <c r="M1049" t="s">
        <v>21475</v>
      </c>
      <c r="N1049">
        <v>5223.7</v>
      </c>
      <c r="O1049">
        <f>IFERROR((VLOOKUP(N1049,Table13[[#All],[ESCO Code]:[One Net Code]],1,FALSE)), "Not Found")</f>
        <v>5223.7</v>
      </c>
    </row>
    <row r="1050" spans="1:15" hidden="1" x14ac:dyDescent="0.3">
      <c r="A1050" t="s">
        <v>1</v>
      </c>
      <c r="B1050" t="s">
        <v>21474</v>
      </c>
      <c r="C1050">
        <v>4419</v>
      </c>
      <c r="D1050" t="s">
        <v>21473</v>
      </c>
      <c r="E1050" t="s">
        <v>21472</v>
      </c>
      <c r="G1050" t="s">
        <v>10635</v>
      </c>
      <c r="H1050" t="s">
        <v>21471</v>
      </c>
      <c r="I1050" t="s">
        <v>10633</v>
      </c>
      <c r="L1050" t="s">
        <v>10632</v>
      </c>
      <c r="M1050" t="s">
        <v>21470</v>
      </c>
      <c r="N1050">
        <v>4419.1000000000004</v>
      </c>
      <c r="O1050" t="str">
        <f>IFERROR((VLOOKUP(N1050,Table13[[#All],[ESCO Code]:[One Net Code]],1,FALSE)), "Not Found")</f>
        <v>Not Found</v>
      </c>
    </row>
    <row r="1051" spans="1:15" x14ac:dyDescent="0.3">
      <c r="A1051" t="s">
        <v>1</v>
      </c>
      <c r="B1051" t="s">
        <v>21469</v>
      </c>
      <c r="C1051">
        <v>7321</v>
      </c>
      <c r="D1051" t="s">
        <v>21468</v>
      </c>
      <c r="E1051" t="s">
        <v>21467</v>
      </c>
      <c r="G1051" t="s">
        <v>10635</v>
      </c>
      <c r="H1051" t="s">
        <v>21466</v>
      </c>
      <c r="I1051" t="s">
        <v>10633</v>
      </c>
      <c r="L1051" t="s">
        <v>10632</v>
      </c>
      <c r="M1051" t="s">
        <v>21465</v>
      </c>
      <c r="N1051">
        <v>7321.1</v>
      </c>
      <c r="O1051">
        <f>IFERROR((VLOOKUP(N1051,Table13[[#All],[ESCO Code]:[One Net Code]],1,FALSE)), "Not Found")</f>
        <v>7321.1</v>
      </c>
    </row>
    <row r="1052" spans="1:15" hidden="1" x14ac:dyDescent="0.3">
      <c r="A1052" t="s">
        <v>1</v>
      </c>
      <c r="B1052" t="s">
        <v>21464</v>
      </c>
      <c r="C1052">
        <v>2113</v>
      </c>
      <c r="D1052" t="s">
        <v>21463</v>
      </c>
      <c r="E1052" t="s">
        <v>21462</v>
      </c>
      <c r="G1052" t="s">
        <v>10635</v>
      </c>
      <c r="H1052" t="s">
        <v>21461</v>
      </c>
      <c r="I1052" t="s">
        <v>10633</v>
      </c>
      <c r="L1052" t="s">
        <v>10640</v>
      </c>
      <c r="M1052" t="s">
        <v>21460</v>
      </c>
      <c r="N1052" t="s">
        <v>21459</v>
      </c>
      <c r="O1052" t="str">
        <f>IFERROR((VLOOKUP(N1052,Table13[[#All],[ESCO Code]:[One Net Code]],1,FALSE)), "Not Found")</f>
        <v>Not Found</v>
      </c>
    </row>
    <row r="1053" spans="1:15" hidden="1" x14ac:dyDescent="0.3">
      <c r="A1053" t="s">
        <v>1</v>
      </c>
      <c r="B1053" t="s">
        <v>21458</v>
      </c>
      <c r="C1053">
        <v>2114</v>
      </c>
      <c r="D1053" t="s">
        <v>21457</v>
      </c>
      <c r="E1053" t="s">
        <v>21456</v>
      </c>
      <c r="G1053" t="s">
        <v>10635</v>
      </c>
      <c r="H1053" t="s">
        <v>21455</v>
      </c>
      <c r="I1053" t="s">
        <v>10633</v>
      </c>
      <c r="L1053" t="s">
        <v>11687</v>
      </c>
      <c r="M1053" t="s">
        <v>21454</v>
      </c>
      <c r="N1053" t="s">
        <v>21453</v>
      </c>
      <c r="O1053" t="str">
        <f>IFERROR((VLOOKUP(N1053,Table13[[#All],[ESCO Code]:[One Net Code]],1,FALSE)), "Not Found")</f>
        <v>Not Found</v>
      </c>
    </row>
    <row r="1054" spans="1:15" hidden="1" x14ac:dyDescent="0.3">
      <c r="A1054" t="s">
        <v>1</v>
      </c>
      <c r="B1054" t="s">
        <v>21452</v>
      </c>
      <c r="C1054">
        <v>2149</v>
      </c>
      <c r="D1054" t="s">
        <v>21451</v>
      </c>
      <c r="E1054" t="s">
        <v>21450</v>
      </c>
      <c r="G1054" t="s">
        <v>10635</v>
      </c>
      <c r="H1054" t="s">
        <v>21449</v>
      </c>
      <c r="I1054" t="s">
        <v>10633</v>
      </c>
      <c r="L1054" t="s">
        <v>10640</v>
      </c>
      <c r="M1054" t="s">
        <v>21448</v>
      </c>
      <c r="N1054">
        <v>2149.15</v>
      </c>
      <c r="O1054" t="str">
        <f>IFERROR((VLOOKUP(N1054,Table13[[#All],[ESCO Code]:[One Net Code]],1,FALSE)), "Not Found")</f>
        <v>Not Found</v>
      </c>
    </row>
    <row r="1055" spans="1:15" hidden="1" x14ac:dyDescent="0.3">
      <c r="A1055" t="s">
        <v>1</v>
      </c>
      <c r="B1055" t="s">
        <v>21447</v>
      </c>
      <c r="C1055">
        <v>8160</v>
      </c>
      <c r="D1055" t="s">
        <v>21446</v>
      </c>
      <c r="E1055" t="s">
        <v>21445</v>
      </c>
      <c r="G1055" t="s">
        <v>10635</v>
      </c>
      <c r="H1055" t="s">
        <v>21444</v>
      </c>
      <c r="I1055" t="s">
        <v>10633</v>
      </c>
      <c r="L1055" t="s">
        <v>10640</v>
      </c>
      <c r="M1055" t="s">
        <v>21443</v>
      </c>
      <c r="N1055">
        <v>8160.1</v>
      </c>
      <c r="O1055" t="str">
        <f>IFERROR((VLOOKUP(N1055,Table13[[#All],[ESCO Code]:[One Net Code]],1,FALSE)), "Not Found")</f>
        <v>Not Found</v>
      </c>
    </row>
    <row r="1056" spans="1:15" hidden="1" x14ac:dyDescent="0.3">
      <c r="A1056" t="s">
        <v>1</v>
      </c>
      <c r="B1056" t="s">
        <v>21442</v>
      </c>
      <c r="C1056">
        <v>310</v>
      </c>
      <c r="D1056" t="s">
        <v>21441</v>
      </c>
      <c r="E1056" t="s">
        <v>21440</v>
      </c>
      <c r="G1056" t="s">
        <v>10635</v>
      </c>
      <c r="H1056" t="s">
        <v>21439</v>
      </c>
      <c r="I1056" t="s">
        <v>10633</v>
      </c>
      <c r="L1056" t="s">
        <v>10640</v>
      </c>
      <c r="M1056" t="s">
        <v>21438</v>
      </c>
      <c r="N1056">
        <v>310.5</v>
      </c>
      <c r="O1056" t="str">
        <f>IFERROR((VLOOKUP(N1056,Table13[[#All],[ESCO Code]:[One Net Code]],1,FALSE)), "Not Found")</f>
        <v>Not Found</v>
      </c>
    </row>
    <row r="1057" spans="1:15" hidden="1" x14ac:dyDescent="0.3">
      <c r="A1057" t="s">
        <v>1</v>
      </c>
      <c r="B1057" t="s">
        <v>21437</v>
      </c>
      <c r="C1057">
        <v>4323</v>
      </c>
      <c r="D1057" t="s">
        <v>21436</v>
      </c>
      <c r="E1057" t="s">
        <v>21435</v>
      </c>
      <c r="G1057" t="s">
        <v>10635</v>
      </c>
      <c r="H1057" t="s">
        <v>21434</v>
      </c>
      <c r="I1057" t="s">
        <v>10633</v>
      </c>
      <c r="L1057" t="s">
        <v>10640</v>
      </c>
      <c r="M1057" t="s">
        <v>21433</v>
      </c>
      <c r="N1057">
        <v>4323.8</v>
      </c>
      <c r="O1057" t="str">
        <f>IFERROR((VLOOKUP(N1057,Table13[[#All],[ESCO Code]:[One Net Code]],1,FALSE)), "Not Found")</f>
        <v>Not Found</v>
      </c>
    </row>
    <row r="1058" spans="1:15" hidden="1" x14ac:dyDescent="0.3">
      <c r="A1058" t="s">
        <v>1</v>
      </c>
      <c r="B1058" t="s">
        <v>21432</v>
      </c>
      <c r="C1058">
        <v>2250</v>
      </c>
      <c r="D1058" t="s">
        <v>21431</v>
      </c>
      <c r="E1058" t="s">
        <v>21430</v>
      </c>
      <c r="G1058" t="s">
        <v>10635</v>
      </c>
      <c r="H1058" t="s">
        <v>21429</v>
      </c>
      <c r="I1058" t="s">
        <v>10633</v>
      </c>
      <c r="L1058" t="s">
        <v>10657</v>
      </c>
      <c r="M1058" t="s">
        <v>21428</v>
      </c>
      <c r="N1058">
        <v>2250.9</v>
      </c>
      <c r="O1058" t="str">
        <f>IFERROR((VLOOKUP(N1058,Table13[[#All],[ESCO Code]:[One Net Code]],1,FALSE)), "Not Found")</f>
        <v>Not Found</v>
      </c>
    </row>
    <row r="1059" spans="1:15" x14ac:dyDescent="0.3">
      <c r="A1059" t="s">
        <v>1</v>
      </c>
      <c r="B1059" t="s">
        <v>21427</v>
      </c>
      <c r="C1059">
        <v>7531</v>
      </c>
      <c r="D1059" t="s">
        <v>21426</v>
      </c>
      <c r="E1059" t="s">
        <v>21425</v>
      </c>
      <c r="G1059" t="s">
        <v>10635</v>
      </c>
      <c r="H1059" t="s">
        <v>21424</v>
      </c>
      <c r="I1059" t="s">
        <v>10633</v>
      </c>
      <c r="J1059" t="s">
        <v>21423</v>
      </c>
      <c r="L1059" t="s">
        <v>10640</v>
      </c>
      <c r="M1059" t="s">
        <v>21422</v>
      </c>
      <c r="N1059">
        <v>7531.2</v>
      </c>
      <c r="O1059">
        <f>IFERROR((VLOOKUP(N1059,Table13[[#All],[ESCO Code]:[One Net Code]],1,FALSE)), "Not Found")</f>
        <v>7531.2</v>
      </c>
    </row>
    <row r="1060" spans="1:15" hidden="1" x14ac:dyDescent="0.3">
      <c r="A1060" t="s">
        <v>1</v>
      </c>
      <c r="B1060" t="s">
        <v>21421</v>
      </c>
      <c r="C1060">
        <v>2310</v>
      </c>
      <c r="D1060" t="s">
        <v>21420</v>
      </c>
      <c r="E1060" t="s">
        <v>21419</v>
      </c>
      <c r="G1060" t="s">
        <v>10635</v>
      </c>
      <c r="H1060" t="s">
        <v>21418</v>
      </c>
      <c r="I1060" t="s">
        <v>10633</v>
      </c>
      <c r="L1060" t="s">
        <v>10657</v>
      </c>
      <c r="M1060" t="s">
        <v>21417</v>
      </c>
      <c r="N1060" t="s">
        <v>21416</v>
      </c>
      <c r="O1060" t="str">
        <f>IFERROR((VLOOKUP(N1060,Table13[[#All],[ESCO Code]:[One Net Code]],1,FALSE)), "Not Found")</f>
        <v>Not Found</v>
      </c>
    </row>
    <row r="1061" spans="1:15" x14ac:dyDescent="0.3">
      <c r="A1061" t="s">
        <v>1</v>
      </c>
      <c r="B1061" t="s">
        <v>21415</v>
      </c>
      <c r="C1061">
        <v>3423</v>
      </c>
      <c r="D1061" t="s">
        <v>21414</v>
      </c>
      <c r="E1061" t="s">
        <v>21413</v>
      </c>
      <c r="G1061" t="s">
        <v>10635</v>
      </c>
      <c r="H1061" t="s">
        <v>21412</v>
      </c>
      <c r="I1061" t="s">
        <v>10633</v>
      </c>
      <c r="L1061" t="s">
        <v>10632</v>
      </c>
      <c r="M1061" t="s">
        <v>21411</v>
      </c>
      <c r="N1061" t="s">
        <v>8040</v>
      </c>
      <c r="O1061" t="str">
        <f>IFERROR((VLOOKUP(N1061,Table13[[#All],[ESCO Code]:[One Net Code]],1,FALSE)), "Not Found")</f>
        <v>3423.1.2.2</v>
      </c>
    </row>
    <row r="1062" spans="1:15" hidden="1" x14ac:dyDescent="0.3">
      <c r="A1062" t="s">
        <v>1</v>
      </c>
      <c r="B1062" t="s">
        <v>21410</v>
      </c>
      <c r="C1062">
        <v>3343</v>
      </c>
      <c r="D1062" t="s">
        <v>21409</v>
      </c>
      <c r="E1062" t="s">
        <v>21408</v>
      </c>
      <c r="G1062" t="s">
        <v>10635</v>
      </c>
      <c r="H1062" t="s">
        <v>21407</v>
      </c>
      <c r="I1062" t="s">
        <v>10633</v>
      </c>
      <c r="J1062" t="s">
        <v>21406</v>
      </c>
      <c r="L1062" t="s">
        <v>10632</v>
      </c>
      <c r="M1062" t="s">
        <v>21405</v>
      </c>
      <c r="N1062" t="s">
        <v>21404</v>
      </c>
      <c r="O1062" t="str">
        <f>IFERROR((VLOOKUP(N1062,Table13[[#All],[ESCO Code]:[One Net Code]],1,FALSE)), "Not Found")</f>
        <v>Not Found</v>
      </c>
    </row>
    <row r="1063" spans="1:15" hidden="1" x14ac:dyDescent="0.3">
      <c r="A1063" t="s">
        <v>1</v>
      </c>
      <c r="B1063" t="s">
        <v>21403</v>
      </c>
      <c r="C1063">
        <v>2643</v>
      </c>
      <c r="D1063" t="s">
        <v>21402</v>
      </c>
      <c r="E1063" t="s">
        <v>21401</v>
      </c>
      <c r="G1063" t="s">
        <v>10635</v>
      </c>
      <c r="H1063" t="s">
        <v>21400</v>
      </c>
      <c r="I1063" t="s">
        <v>10633</v>
      </c>
      <c r="L1063" t="s">
        <v>10640</v>
      </c>
      <c r="M1063" t="s">
        <v>21399</v>
      </c>
      <c r="N1063" t="s">
        <v>21398</v>
      </c>
      <c r="O1063" t="str">
        <f>IFERROR((VLOOKUP(N1063,Table13[[#All],[ESCO Code]:[One Net Code]],1,FALSE)), "Not Found")</f>
        <v>Not Found</v>
      </c>
    </row>
    <row r="1064" spans="1:15" hidden="1" x14ac:dyDescent="0.3">
      <c r="A1064" t="s">
        <v>1</v>
      </c>
      <c r="B1064" t="s">
        <v>21397</v>
      </c>
      <c r="C1064">
        <v>2342</v>
      </c>
      <c r="D1064" t="s">
        <v>21396</v>
      </c>
      <c r="E1064" t="s">
        <v>21395</v>
      </c>
      <c r="G1064" t="s">
        <v>10635</v>
      </c>
      <c r="H1064" t="s">
        <v>21394</v>
      </c>
      <c r="I1064" t="s">
        <v>10633</v>
      </c>
      <c r="L1064" t="s">
        <v>10632</v>
      </c>
      <c r="M1064" t="s">
        <v>21393</v>
      </c>
      <c r="N1064">
        <v>2342.1</v>
      </c>
      <c r="O1064" t="str">
        <f>IFERROR((VLOOKUP(N1064,Table13[[#All],[ESCO Code]:[One Net Code]],1,FALSE)), "Not Found")</f>
        <v>Not Found</v>
      </c>
    </row>
    <row r="1065" spans="1:15" x14ac:dyDescent="0.3">
      <c r="A1065" t="s">
        <v>1</v>
      </c>
      <c r="B1065" t="s">
        <v>21392</v>
      </c>
      <c r="C1065">
        <v>2131</v>
      </c>
      <c r="D1065" t="s">
        <v>21391</v>
      </c>
      <c r="E1065" t="s">
        <v>21390</v>
      </c>
      <c r="G1065" t="s">
        <v>10635</v>
      </c>
      <c r="H1065" t="s">
        <v>21389</v>
      </c>
      <c r="I1065" t="s">
        <v>10633</v>
      </c>
      <c r="L1065" t="s">
        <v>10632</v>
      </c>
      <c r="M1065" t="s">
        <v>21388</v>
      </c>
      <c r="N1065" t="s">
        <v>5092</v>
      </c>
      <c r="O1065" t="str">
        <f>IFERROR((VLOOKUP(N1065,Table13[[#All],[ESCO Code]:[One Net Code]],1,FALSE)), "Not Found")</f>
        <v>2131.4.6</v>
      </c>
    </row>
    <row r="1066" spans="1:15" hidden="1" x14ac:dyDescent="0.3">
      <c r="A1066" t="s">
        <v>1</v>
      </c>
      <c r="B1066" t="s">
        <v>21387</v>
      </c>
      <c r="C1066">
        <v>5141</v>
      </c>
      <c r="D1066" t="s">
        <v>21386</v>
      </c>
      <c r="E1066" t="s">
        <v>21385</v>
      </c>
      <c r="G1066" t="s">
        <v>10635</v>
      </c>
      <c r="H1066" t="s">
        <v>21384</v>
      </c>
      <c r="I1066" t="s">
        <v>10633</v>
      </c>
      <c r="L1066" t="s">
        <v>10640</v>
      </c>
      <c r="M1066" t="s">
        <v>21383</v>
      </c>
      <c r="N1066" t="s">
        <v>21382</v>
      </c>
      <c r="O1066" t="str">
        <f>IFERROR((VLOOKUP(N1066,Table13[[#All],[ESCO Code]:[One Net Code]],1,FALSE)), "Not Found")</f>
        <v>Not Found</v>
      </c>
    </row>
    <row r="1067" spans="1:15" hidden="1" x14ac:dyDescent="0.3">
      <c r="A1067" t="s">
        <v>1</v>
      </c>
      <c r="B1067" t="s">
        <v>21381</v>
      </c>
      <c r="C1067">
        <v>5249</v>
      </c>
      <c r="D1067" t="s">
        <v>21380</v>
      </c>
      <c r="E1067" t="s">
        <v>21379</v>
      </c>
      <c r="G1067" t="s">
        <v>10635</v>
      </c>
      <c r="H1067" t="s">
        <v>21378</v>
      </c>
      <c r="I1067" t="s">
        <v>10633</v>
      </c>
      <c r="L1067" t="s">
        <v>10632</v>
      </c>
      <c r="M1067" t="s">
        <v>21377</v>
      </c>
      <c r="N1067" t="s">
        <v>21376</v>
      </c>
      <c r="O1067" t="str">
        <f>IFERROR((VLOOKUP(N1067,Table13[[#All],[ESCO Code]:[One Net Code]],1,FALSE)), "Not Found")</f>
        <v>Not Found</v>
      </c>
    </row>
    <row r="1068" spans="1:15" hidden="1" x14ac:dyDescent="0.3">
      <c r="A1068" t="s">
        <v>1</v>
      </c>
      <c r="B1068" t="s">
        <v>21375</v>
      </c>
      <c r="C1068">
        <v>4323</v>
      </c>
      <c r="D1068" t="s">
        <v>21374</v>
      </c>
      <c r="E1068" t="s">
        <v>21373</v>
      </c>
      <c r="G1068" t="s">
        <v>10635</v>
      </c>
      <c r="H1068" t="s">
        <v>21372</v>
      </c>
      <c r="I1068" t="s">
        <v>10633</v>
      </c>
      <c r="L1068" t="s">
        <v>10640</v>
      </c>
      <c r="M1068" t="s">
        <v>21371</v>
      </c>
      <c r="N1068">
        <v>4323.1000000000004</v>
      </c>
      <c r="O1068" t="str">
        <f>IFERROR((VLOOKUP(N1068,Table13[[#All],[ESCO Code]:[One Net Code]],1,FALSE)), "Not Found")</f>
        <v>Not Found</v>
      </c>
    </row>
    <row r="1069" spans="1:15" hidden="1" x14ac:dyDescent="0.3">
      <c r="A1069" t="s">
        <v>1</v>
      </c>
      <c r="B1069" t="s">
        <v>21370</v>
      </c>
      <c r="C1069">
        <v>7113</v>
      </c>
      <c r="D1069" t="s">
        <v>21369</v>
      </c>
      <c r="E1069" t="s">
        <v>21368</v>
      </c>
      <c r="G1069" t="s">
        <v>10635</v>
      </c>
      <c r="H1069" t="s">
        <v>21367</v>
      </c>
      <c r="I1069" t="s">
        <v>10633</v>
      </c>
      <c r="L1069" t="s">
        <v>10632</v>
      </c>
      <c r="M1069" t="s">
        <v>21366</v>
      </c>
      <c r="N1069" t="s">
        <v>21365</v>
      </c>
      <c r="O1069" t="str">
        <f>IFERROR((VLOOKUP(N1069,Table13[[#All],[ESCO Code]:[One Net Code]],1,FALSE)), "Not Found")</f>
        <v>Not Found</v>
      </c>
    </row>
    <row r="1070" spans="1:15" hidden="1" x14ac:dyDescent="0.3">
      <c r="A1070" t="s">
        <v>1</v>
      </c>
      <c r="B1070" t="s">
        <v>21364</v>
      </c>
      <c r="C1070">
        <v>8350</v>
      </c>
      <c r="D1070" t="s">
        <v>21363</v>
      </c>
      <c r="E1070" t="s">
        <v>21362</v>
      </c>
      <c r="G1070" t="s">
        <v>10635</v>
      </c>
      <c r="H1070" t="s">
        <v>21361</v>
      </c>
      <c r="I1070" t="s">
        <v>10633</v>
      </c>
      <c r="L1070" t="s">
        <v>10640</v>
      </c>
      <c r="M1070" t="s">
        <v>21360</v>
      </c>
      <c r="N1070">
        <v>8350.7000000000007</v>
      </c>
      <c r="O1070" t="str">
        <f>IFERROR((VLOOKUP(N1070,Table13[[#All],[ESCO Code]:[One Net Code]],1,FALSE)), "Not Found")</f>
        <v>Not Found</v>
      </c>
    </row>
    <row r="1071" spans="1:15" hidden="1" x14ac:dyDescent="0.3">
      <c r="A1071" t="s">
        <v>1</v>
      </c>
      <c r="B1071" t="s">
        <v>21359</v>
      </c>
      <c r="C1071">
        <v>5223</v>
      </c>
      <c r="D1071" t="s">
        <v>21358</v>
      </c>
      <c r="E1071" t="s">
        <v>21357</v>
      </c>
      <c r="G1071" t="s">
        <v>10635</v>
      </c>
      <c r="H1071" t="s">
        <v>21356</v>
      </c>
      <c r="I1071" t="s">
        <v>10633</v>
      </c>
      <c r="J1071" t="s">
        <v>21355</v>
      </c>
      <c r="L1071" t="s">
        <v>10632</v>
      </c>
      <c r="M1071" t="s">
        <v>21354</v>
      </c>
      <c r="N1071" t="s">
        <v>21353</v>
      </c>
      <c r="O1071" t="str">
        <f>IFERROR((VLOOKUP(N1071,Table13[[#All],[ESCO Code]:[One Net Code]],1,FALSE)), "Not Found")</f>
        <v>Not Found</v>
      </c>
    </row>
    <row r="1072" spans="1:15" hidden="1" x14ac:dyDescent="0.3">
      <c r="A1072" t="s">
        <v>1</v>
      </c>
      <c r="B1072" t="s">
        <v>21352</v>
      </c>
      <c r="C1072">
        <v>2631</v>
      </c>
      <c r="D1072" t="s">
        <v>21351</v>
      </c>
      <c r="E1072" t="s">
        <v>21350</v>
      </c>
      <c r="G1072" t="s">
        <v>10635</v>
      </c>
      <c r="H1072" t="s">
        <v>21349</v>
      </c>
      <c r="I1072" t="s">
        <v>10633</v>
      </c>
      <c r="L1072" t="s">
        <v>10640</v>
      </c>
      <c r="M1072" t="s">
        <v>21348</v>
      </c>
      <c r="N1072" t="s">
        <v>21347</v>
      </c>
      <c r="O1072" t="str">
        <f>IFERROR((VLOOKUP(N1072,Table13[[#All],[ESCO Code]:[One Net Code]],1,FALSE)), "Not Found")</f>
        <v>Not Found</v>
      </c>
    </row>
    <row r="1073" spans="1:15" hidden="1" x14ac:dyDescent="0.3">
      <c r="A1073" t="s">
        <v>1</v>
      </c>
      <c r="B1073" t="s">
        <v>21346</v>
      </c>
      <c r="C1073">
        <v>2654</v>
      </c>
      <c r="D1073" t="s">
        <v>21345</v>
      </c>
      <c r="E1073" t="s">
        <v>21344</v>
      </c>
      <c r="G1073" t="s">
        <v>10635</v>
      </c>
      <c r="H1073" t="s">
        <v>21343</v>
      </c>
      <c r="I1073" t="s">
        <v>10633</v>
      </c>
      <c r="L1073" t="s">
        <v>10640</v>
      </c>
      <c r="M1073" t="s">
        <v>21342</v>
      </c>
      <c r="N1073">
        <v>2654.2</v>
      </c>
      <c r="O1073" t="str">
        <f>IFERROR((VLOOKUP(N1073,Table13[[#All],[ESCO Code]:[One Net Code]],1,FALSE)), "Not Found")</f>
        <v>Not Found</v>
      </c>
    </row>
    <row r="1074" spans="1:15" hidden="1" x14ac:dyDescent="0.3">
      <c r="A1074" t="s">
        <v>1</v>
      </c>
      <c r="B1074" t="s">
        <v>21341</v>
      </c>
      <c r="C1074">
        <v>3331</v>
      </c>
      <c r="D1074" t="s">
        <v>21340</v>
      </c>
      <c r="E1074" t="s">
        <v>21339</v>
      </c>
      <c r="G1074" t="s">
        <v>10635</v>
      </c>
      <c r="H1074" t="s">
        <v>21338</v>
      </c>
      <c r="I1074" t="s">
        <v>10633</v>
      </c>
      <c r="L1074" t="s">
        <v>10632</v>
      </c>
      <c r="M1074" t="s">
        <v>21337</v>
      </c>
      <c r="N1074">
        <v>3331.3</v>
      </c>
      <c r="O1074" t="str">
        <f>IFERROR((VLOOKUP(N1074,Table13[[#All],[ESCO Code]:[One Net Code]],1,FALSE)), "Not Found")</f>
        <v>Not Found</v>
      </c>
    </row>
    <row r="1075" spans="1:15" hidden="1" x14ac:dyDescent="0.3">
      <c r="A1075" t="s">
        <v>1</v>
      </c>
      <c r="B1075" t="s">
        <v>21336</v>
      </c>
      <c r="C1075">
        <v>2330</v>
      </c>
      <c r="D1075" t="s">
        <v>21335</v>
      </c>
      <c r="E1075" t="s">
        <v>21334</v>
      </c>
      <c r="G1075" t="s">
        <v>10635</v>
      </c>
      <c r="H1075" t="s">
        <v>21333</v>
      </c>
      <c r="I1075" t="s">
        <v>10633</v>
      </c>
      <c r="L1075" t="s">
        <v>10632</v>
      </c>
      <c r="M1075" t="s">
        <v>21332</v>
      </c>
      <c r="N1075" t="s">
        <v>21331</v>
      </c>
      <c r="O1075" t="str">
        <f>IFERROR((VLOOKUP(N1075,Table13[[#All],[ESCO Code]:[One Net Code]],1,FALSE)), "Not Found")</f>
        <v>Not Found</v>
      </c>
    </row>
    <row r="1076" spans="1:15" hidden="1" x14ac:dyDescent="0.3">
      <c r="A1076" t="s">
        <v>1</v>
      </c>
      <c r="B1076" t="s">
        <v>21330</v>
      </c>
      <c r="C1076">
        <v>2635</v>
      </c>
      <c r="D1076" t="s">
        <v>21329</v>
      </c>
      <c r="E1076" t="s">
        <v>21328</v>
      </c>
      <c r="G1076" t="s">
        <v>10635</v>
      </c>
      <c r="H1076" t="s">
        <v>21327</v>
      </c>
      <c r="I1076" t="s">
        <v>10633</v>
      </c>
      <c r="J1076" t="s">
        <v>21326</v>
      </c>
      <c r="L1076" t="s">
        <v>10632</v>
      </c>
      <c r="M1076" t="s">
        <v>21325</v>
      </c>
      <c r="N1076">
        <v>2635.1</v>
      </c>
      <c r="O1076" t="str">
        <f>IFERROR((VLOOKUP(N1076,Table13[[#All],[ESCO Code]:[One Net Code]],1,FALSE)), "Not Found")</f>
        <v>Not Found</v>
      </c>
    </row>
    <row r="1077" spans="1:15" hidden="1" x14ac:dyDescent="0.3">
      <c r="A1077" t="s">
        <v>1</v>
      </c>
      <c r="B1077" t="s">
        <v>21324</v>
      </c>
      <c r="C1077">
        <v>2641</v>
      </c>
      <c r="D1077" t="s">
        <v>21323</v>
      </c>
      <c r="E1077" t="s">
        <v>21322</v>
      </c>
      <c r="G1077" t="s">
        <v>10635</v>
      </c>
      <c r="H1077" t="s">
        <v>21321</v>
      </c>
      <c r="I1077" t="s">
        <v>10633</v>
      </c>
      <c r="L1077" t="s">
        <v>10640</v>
      </c>
      <c r="M1077" t="s">
        <v>21320</v>
      </c>
      <c r="N1077">
        <v>2641.2</v>
      </c>
      <c r="O1077" t="str">
        <f>IFERROR((VLOOKUP(N1077,Table13[[#All],[ESCO Code]:[One Net Code]],1,FALSE)), "Not Found")</f>
        <v>Not Found</v>
      </c>
    </row>
    <row r="1078" spans="1:15" hidden="1" x14ac:dyDescent="0.3">
      <c r="A1078" t="s">
        <v>1</v>
      </c>
      <c r="B1078" t="s">
        <v>21319</v>
      </c>
      <c r="C1078">
        <v>7213</v>
      </c>
      <c r="D1078" t="s">
        <v>21318</v>
      </c>
      <c r="E1078" t="s">
        <v>21317</v>
      </c>
      <c r="G1078" t="s">
        <v>10635</v>
      </c>
      <c r="H1078" t="s">
        <v>21316</v>
      </c>
      <c r="I1078" t="s">
        <v>10633</v>
      </c>
      <c r="L1078" t="s">
        <v>10632</v>
      </c>
      <c r="M1078" t="s">
        <v>21315</v>
      </c>
      <c r="N1078">
        <v>7213.4</v>
      </c>
      <c r="O1078" t="str">
        <f>IFERROR((VLOOKUP(N1078,Table13[[#All],[ESCO Code]:[One Net Code]],1,FALSE)), "Not Found")</f>
        <v>Not Found</v>
      </c>
    </row>
    <row r="1079" spans="1:15" hidden="1" x14ac:dyDescent="0.3">
      <c r="A1079" t="s">
        <v>1</v>
      </c>
      <c r="B1079" t="s">
        <v>21314</v>
      </c>
      <c r="C1079">
        <v>6121</v>
      </c>
      <c r="D1079" t="s">
        <v>21313</v>
      </c>
      <c r="E1079" t="s">
        <v>21312</v>
      </c>
      <c r="G1079" t="s">
        <v>10635</v>
      </c>
      <c r="H1079" t="s">
        <v>21311</v>
      </c>
      <c r="I1079" t="s">
        <v>10633</v>
      </c>
      <c r="L1079" t="s">
        <v>10640</v>
      </c>
      <c r="M1079" t="s">
        <v>21310</v>
      </c>
      <c r="N1079">
        <v>6121.2</v>
      </c>
      <c r="O1079" t="str">
        <f>IFERROR((VLOOKUP(N1079,Table13[[#All],[ESCO Code]:[One Net Code]],1,FALSE)), "Not Found")</f>
        <v>Not Found</v>
      </c>
    </row>
    <row r="1080" spans="1:15" hidden="1" x14ac:dyDescent="0.3">
      <c r="A1080" t="s">
        <v>1</v>
      </c>
      <c r="B1080" t="s">
        <v>21309</v>
      </c>
      <c r="C1080">
        <v>2113</v>
      </c>
      <c r="D1080" t="s">
        <v>21308</v>
      </c>
      <c r="E1080" t="s">
        <v>21307</v>
      </c>
      <c r="G1080" t="s">
        <v>10635</v>
      </c>
      <c r="H1080" t="s">
        <v>21306</v>
      </c>
      <c r="I1080" t="s">
        <v>10633</v>
      </c>
      <c r="L1080" t="s">
        <v>10657</v>
      </c>
      <c r="M1080" t="s">
        <v>21305</v>
      </c>
      <c r="N1080" t="s">
        <v>21304</v>
      </c>
      <c r="O1080" t="str">
        <f>IFERROR((VLOOKUP(N1080,Table13[[#All],[ESCO Code]:[One Net Code]],1,FALSE)), "Not Found")</f>
        <v>Not Found</v>
      </c>
    </row>
    <row r="1081" spans="1:15" hidden="1" x14ac:dyDescent="0.3">
      <c r="A1081" t="s">
        <v>1</v>
      </c>
      <c r="B1081" t="s">
        <v>21303</v>
      </c>
      <c r="C1081">
        <v>1420</v>
      </c>
      <c r="D1081" t="s">
        <v>21302</v>
      </c>
      <c r="E1081" t="s">
        <v>21301</v>
      </c>
      <c r="G1081" t="s">
        <v>10635</v>
      </c>
      <c r="H1081" t="s">
        <v>21300</v>
      </c>
      <c r="I1081" t="s">
        <v>10633</v>
      </c>
      <c r="L1081" t="s">
        <v>10632</v>
      </c>
      <c r="M1081" t="s">
        <v>21299</v>
      </c>
      <c r="N1081" t="s">
        <v>21298</v>
      </c>
      <c r="O1081" t="str">
        <f>IFERROR((VLOOKUP(N1081,Table13[[#All],[ESCO Code]:[One Net Code]],1,FALSE)), "Not Found")</f>
        <v>Not Found</v>
      </c>
    </row>
    <row r="1082" spans="1:15" hidden="1" x14ac:dyDescent="0.3">
      <c r="A1082" t="s">
        <v>1</v>
      </c>
      <c r="B1082" t="s">
        <v>21297</v>
      </c>
      <c r="C1082">
        <v>1420</v>
      </c>
      <c r="D1082" t="s">
        <v>21296</v>
      </c>
      <c r="E1082" t="s">
        <v>21295</v>
      </c>
      <c r="G1082" t="s">
        <v>10635</v>
      </c>
      <c r="H1082" t="s">
        <v>21294</v>
      </c>
      <c r="I1082" t="s">
        <v>10633</v>
      </c>
      <c r="L1082" t="s">
        <v>10640</v>
      </c>
      <c r="M1082" t="s">
        <v>21293</v>
      </c>
      <c r="N1082" t="s">
        <v>21292</v>
      </c>
      <c r="O1082" t="str">
        <f>IFERROR((VLOOKUP(N1082,Table13[[#All],[ESCO Code]:[One Net Code]],1,FALSE)), "Not Found")</f>
        <v>Not Found</v>
      </c>
    </row>
    <row r="1083" spans="1:15" hidden="1" x14ac:dyDescent="0.3">
      <c r="A1083" t="s">
        <v>1</v>
      </c>
      <c r="B1083" t="s">
        <v>21291</v>
      </c>
      <c r="C1083">
        <v>3342</v>
      </c>
      <c r="D1083" t="s">
        <v>21290</v>
      </c>
      <c r="E1083" t="s">
        <v>21289</v>
      </c>
      <c r="G1083" t="s">
        <v>10635</v>
      </c>
      <c r="H1083" t="s">
        <v>21288</v>
      </c>
      <c r="I1083" t="s">
        <v>10633</v>
      </c>
      <c r="L1083" t="s">
        <v>10632</v>
      </c>
      <c r="M1083" t="s">
        <v>21287</v>
      </c>
      <c r="N1083">
        <v>3342.1</v>
      </c>
      <c r="O1083" t="str">
        <f>IFERROR((VLOOKUP(N1083,Table13[[#All],[ESCO Code]:[One Net Code]],1,FALSE)), "Not Found")</f>
        <v>Not Found</v>
      </c>
    </row>
    <row r="1084" spans="1:15" hidden="1" x14ac:dyDescent="0.3">
      <c r="A1084" t="s">
        <v>1</v>
      </c>
      <c r="B1084" t="s">
        <v>21286</v>
      </c>
      <c r="C1084">
        <v>3119</v>
      </c>
      <c r="D1084" t="s">
        <v>21285</v>
      </c>
      <c r="E1084" t="s">
        <v>21284</v>
      </c>
      <c r="G1084" t="s">
        <v>10635</v>
      </c>
      <c r="H1084" t="s">
        <v>21283</v>
      </c>
      <c r="I1084" t="s">
        <v>10633</v>
      </c>
      <c r="L1084" t="s">
        <v>10632</v>
      </c>
      <c r="M1084" t="s">
        <v>21282</v>
      </c>
      <c r="N1084">
        <v>3119.2</v>
      </c>
      <c r="O1084" t="str">
        <f>IFERROR((VLOOKUP(N1084,Table13[[#All],[ESCO Code]:[One Net Code]],1,FALSE)), "Not Found")</f>
        <v>Not Found</v>
      </c>
    </row>
    <row r="1085" spans="1:15" x14ac:dyDescent="0.3">
      <c r="A1085" t="s">
        <v>1</v>
      </c>
      <c r="B1085" t="s">
        <v>21281</v>
      </c>
      <c r="C1085">
        <v>2144</v>
      </c>
      <c r="D1085" t="s">
        <v>21280</v>
      </c>
      <c r="E1085" t="s">
        <v>21279</v>
      </c>
      <c r="G1085" t="s">
        <v>10635</v>
      </c>
      <c r="H1085" t="s">
        <v>21278</v>
      </c>
      <c r="I1085" t="s">
        <v>10633</v>
      </c>
      <c r="L1085" t="s">
        <v>10632</v>
      </c>
      <c r="M1085" t="s">
        <v>21277</v>
      </c>
      <c r="N1085">
        <v>2144.1</v>
      </c>
      <c r="O1085">
        <f>IFERROR((VLOOKUP(N1085,Table13[[#All],[ESCO Code]:[One Net Code]],1,FALSE)), "Not Found")</f>
        <v>2144.1</v>
      </c>
    </row>
    <row r="1086" spans="1:15" x14ac:dyDescent="0.3">
      <c r="A1086" t="s">
        <v>1</v>
      </c>
      <c r="B1086" t="s">
        <v>21276</v>
      </c>
      <c r="C1086">
        <v>5412</v>
      </c>
      <c r="D1086" t="s">
        <v>21275</v>
      </c>
      <c r="E1086" t="s">
        <v>21274</v>
      </c>
      <c r="G1086" t="s">
        <v>10635</v>
      </c>
      <c r="H1086" t="s">
        <v>21273</v>
      </c>
      <c r="I1086" t="s">
        <v>10633</v>
      </c>
      <c r="J1086" t="s">
        <v>21272</v>
      </c>
      <c r="L1086" t="s">
        <v>10640</v>
      </c>
      <c r="M1086" t="s">
        <v>21271</v>
      </c>
      <c r="N1086">
        <v>5412.1</v>
      </c>
      <c r="O1086">
        <f>IFERROR((VLOOKUP(N1086,Table13[[#All],[ESCO Code]:[One Net Code]],1,FALSE)), "Not Found")</f>
        <v>5412.1</v>
      </c>
    </row>
    <row r="1087" spans="1:15" x14ac:dyDescent="0.3">
      <c r="A1087" t="s">
        <v>1</v>
      </c>
      <c r="B1087" t="s">
        <v>21270</v>
      </c>
      <c r="C1087">
        <v>8332</v>
      </c>
      <c r="D1087" t="s">
        <v>21269</v>
      </c>
      <c r="E1087" t="s">
        <v>21268</v>
      </c>
      <c r="G1087" t="s">
        <v>10635</v>
      </c>
      <c r="H1087" t="s">
        <v>21267</v>
      </c>
      <c r="I1087" t="s">
        <v>10633</v>
      </c>
      <c r="L1087" t="s">
        <v>10632</v>
      </c>
      <c r="M1087" t="s">
        <v>21266</v>
      </c>
      <c r="N1087">
        <v>8332.2999999999993</v>
      </c>
      <c r="O1087">
        <f>IFERROR((VLOOKUP(N1087,Table13[[#All],[ESCO Code]:[One Net Code]],1,FALSE)), "Not Found")</f>
        <v>8332.2999999999993</v>
      </c>
    </row>
    <row r="1088" spans="1:15" x14ac:dyDescent="0.3">
      <c r="A1088" t="s">
        <v>1</v>
      </c>
      <c r="B1088" t="s">
        <v>21265</v>
      </c>
      <c r="C1088">
        <v>2111</v>
      </c>
      <c r="D1088" t="s">
        <v>21264</v>
      </c>
      <c r="E1088" t="s">
        <v>21263</v>
      </c>
      <c r="G1088" t="s">
        <v>10635</v>
      </c>
      <c r="H1088" t="s">
        <v>21262</v>
      </c>
      <c r="I1088" t="s">
        <v>10633</v>
      </c>
      <c r="L1088" t="s">
        <v>11687</v>
      </c>
      <c r="M1088" t="s">
        <v>21261</v>
      </c>
      <c r="N1088">
        <v>2111.1</v>
      </c>
      <c r="O1088">
        <f>IFERROR((VLOOKUP(N1088,Table13[[#All],[ESCO Code]:[One Net Code]],1,FALSE)), "Not Found")</f>
        <v>2111.1</v>
      </c>
    </row>
    <row r="1089" spans="1:15" hidden="1" x14ac:dyDescent="0.3">
      <c r="A1089" t="s">
        <v>1</v>
      </c>
      <c r="B1089" t="s">
        <v>21260</v>
      </c>
      <c r="C1089">
        <v>3211</v>
      </c>
      <c r="D1089" t="s">
        <v>21259</v>
      </c>
      <c r="E1089" t="s">
        <v>21258</v>
      </c>
      <c r="G1089" t="s">
        <v>10635</v>
      </c>
      <c r="H1089" t="s">
        <v>21257</v>
      </c>
      <c r="I1089" t="s">
        <v>10633</v>
      </c>
      <c r="L1089" t="s">
        <v>10632</v>
      </c>
      <c r="M1089" t="s">
        <v>21256</v>
      </c>
      <c r="N1089">
        <v>3211.1</v>
      </c>
      <c r="O1089" t="str">
        <f>IFERROR((VLOOKUP(N1089,Table13[[#All],[ESCO Code]:[One Net Code]],1,FALSE)), "Not Found")</f>
        <v>Not Found</v>
      </c>
    </row>
    <row r="1090" spans="1:15" hidden="1" x14ac:dyDescent="0.3">
      <c r="A1090" t="s">
        <v>1</v>
      </c>
      <c r="B1090" t="s">
        <v>21255</v>
      </c>
      <c r="C1090">
        <v>2142</v>
      </c>
      <c r="D1090" t="s">
        <v>21254</v>
      </c>
      <c r="E1090" t="s">
        <v>21253</v>
      </c>
      <c r="G1090" t="s">
        <v>10635</v>
      </c>
      <c r="H1090" t="s">
        <v>21252</v>
      </c>
      <c r="I1090" t="s">
        <v>10633</v>
      </c>
      <c r="L1090" t="s">
        <v>10632</v>
      </c>
      <c r="M1090" t="s">
        <v>21251</v>
      </c>
      <c r="N1090" t="s">
        <v>21250</v>
      </c>
      <c r="O1090" t="str">
        <f>IFERROR((VLOOKUP(N1090,Table13[[#All],[ESCO Code]:[One Net Code]],1,FALSE)), "Not Found")</f>
        <v>Not Found</v>
      </c>
    </row>
    <row r="1091" spans="1:15" hidden="1" x14ac:dyDescent="0.3">
      <c r="A1091" t="s">
        <v>1</v>
      </c>
      <c r="B1091" t="s">
        <v>21249</v>
      </c>
      <c r="C1091">
        <v>2514</v>
      </c>
      <c r="D1091" t="s">
        <v>21248</v>
      </c>
      <c r="E1091" t="s">
        <v>21247</v>
      </c>
      <c r="G1091" t="s">
        <v>10635</v>
      </c>
      <c r="H1091" t="s">
        <v>21246</v>
      </c>
      <c r="I1091" t="s">
        <v>10633</v>
      </c>
      <c r="J1091" t="s">
        <v>12454</v>
      </c>
      <c r="L1091" t="s">
        <v>10632</v>
      </c>
      <c r="M1091" t="s">
        <v>21245</v>
      </c>
      <c r="N1091" t="s">
        <v>21244</v>
      </c>
      <c r="O1091" t="str">
        <f>IFERROR((VLOOKUP(N1091,Table13[[#All],[ESCO Code]:[One Net Code]],1,FALSE)), "Not Found")</f>
        <v>Not Found</v>
      </c>
    </row>
    <row r="1092" spans="1:15" x14ac:dyDescent="0.3">
      <c r="A1092" t="s">
        <v>1</v>
      </c>
      <c r="B1092" t="s">
        <v>21243</v>
      </c>
      <c r="C1092">
        <v>2434</v>
      </c>
      <c r="D1092" t="s">
        <v>21242</v>
      </c>
      <c r="E1092" t="s">
        <v>21241</v>
      </c>
      <c r="G1092" t="s">
        <v>10635</v>
      </c>
      <c r="H1092" t="s">
        <v>21240</v>
      </c>
      <c r="I1092" t="s">
        <v>10633</v>
      </c>
      <c r="L1092" t="s">
        <v>10632</v>
      </c>
      <c r="M1092" t="s">
        <v>21239</v>
      </c>
      <c r="N1092">
        <v>2434.1999999999998</v>
      </c>
      <c r="O1092">
        <f>IFERROR((VLOOKUP(N1092,Table13[[#All],[ESCO Code]:[One Net Code]],1,FALSE)), "Not Found")</f>
        <v>2434.1999999999998</v>
      </c>
    </row>
    <row r="1093" spans="1:15" hidden="1" x14ac:dyDescent="0.3">
      <c r="A1093" t="s">
        <v>1</v>
      </c>
      <c r="B1093" t="s">
        <v>21238</v>
      </c>
      <c r="C1093">
        <v>8121</v>
      </c>
      <c r="D1093" t="s">
        <v>21237</v>
      </c>
      <c r="E1093" t="s">
        <v>21236</v>
      </c>
      <c r="G1093" t="s">
        <v>10635</v>
      </c>
      <c r="H1093" t="s">
        <v>21235</v>
      </c>
      <c r="I1093" t="s">
        <v>10633</v>
      </c>
      <c r="L1093" t="s">
        <v>10632</v>
      </c>
      <c r="M1093" t="s">
        <v>21234</v>
      </c>
      <c r="N1093">
        <v>8121.3</v>
      </c>
      <c r="O1093" t="str">
        <f>IFERROR((VLOOKUP(N1093,Table13[[#All],[ESCO Code]:[One Net Code]],1,FALSE)), "Not Found")</f>
        <v>Not Found</v>
      </c>
    </row>
    <row r="1094" spans="1:15" hidden="1" x14ac:dyDescent="0.3">
      <c r="A1094" t="s">
        <v>1</v>
      </c>
      <c r="B1094" t="s">
        <v>21233</v>
      </c>
      <c r="C1094">
        <v>3123</v>
      </c>
      <c r="D1094" t="s">
        <v>21232</v>
      </c>
      <c r="E1094" t="s">
        <v>21231</v>
      </c>
      <c r="G1094" t="s">
        <v>10635</v>
      </c>
      <c r="H1094" t="s">
        <v>21230</v>
      </c>
      <c r="I1094" t="s">
        <v>10633</v>
      </c>
      <c r="L1094" t="s">
        <v>10632</v>
      </c>
      <c r="M1094" t="s">
        <v>21229</v>
      </c>
      <c r="N1094" t="s">
        <v>21228</v>
      </c>
      <c r="O1094" t="str">
        <f>IFERROR((VLOOKUP(N1094,Table13[[#All],[ESCO Code]:[One Net Code]],1,FALSE)), "Not Found")</f>
        <v>Not Found</v>
      </c>
    </row>
    <row r="1095" spans="1:15" x14ac:dyDescent="0.3">
      <c r="A1095" t="s">
        <v>1</v>
      </c>
      <c r="B1095" t="s">
        <v>21227</v>
      </c>
      <c r="C1095">
        <v>1213</v>
      </c>
      <c r="D1095" t="s">
        <v>21226</v>
      </c>
      <c r="E1095" t="s">
        <v>21225</v>
      </c>
      <c r="G1095" t="s">
        <v>10635</v>
      </c>
      <c r="H1095" t="s">
        <v>21224</v>
      </c>
      <c r="I1095" t="s">
        <v>10633</v>
      </c>
      <c r="L1095" t="s">
        <v>10640</v>
      </c>
      <c r="M1095" t="s">
        <v>21223</v>
      </c>
      <c r="N1095">
        <v>1213.7</v>
      </c>
      <c r="O1095">
        <f>IFERROR((VLOOKUP(N1095,Table13[[#All],[ESCO Code]:[One Net Code]],1,FALSE)), "Not Found")</f>
        <v>1213.7</v>
      </c>
    </row>
    <row r="1096" spans="1:15" hidden="1" x14ac:dyDescent="0.3">
      <c r="A1096" t="s">
        <v>1</v>
      </c>
      <c r="B1096" t="s">
        <v>21222</v>
      </c>
      <c r="C1096">
        <v>3341</v>
      </c>
      <c r="D1096" t="s">
        <v>21221</v>
      </c>
      <c r="E1096" t="s">
        <v>21220</v>
      </c>
      <c r="G1096" t="s">
        <v>10635</v>
      </c>
      <c r="H1096" t="s">
        <v>21219</v>
      </c>
      <c r="I1096" t="s">
        <v>10633</v>
      </c>
      <c r="L1096" t="s">
        <v>10640</v>
      </c>
      <c r="M1096" t="s">
        <v>21218</v>
      </c>
      <c r="N1096">
        <v>3341.2</v>
      </c>
      <c r="O1096" t="str">
        <f>IFERROR((VLOOKUP(N1096,Table13[[#All],[ESCO Code]:[One Net Code]],1,FALSE)), "Not Found")</f>
        <v>Not Found</v>
      </c>
    </row>
    <row r="1097" spans="1:15" hidden="1" x14ac:dyDescent="0.3">
      <c r="A1097" t="s">
        <v>1</v>
      </c>
      <c r="B1097" t="s">
        <v>21217</v>
      </c>
      <c r="C1097">
        <v>2431</v>
      </c>
      <c r="D1097" t="s">
        <v>21216</v>
      </c>
      <c r="E1097" t="s">
        <v>21215</v>
      </c>
      <c r="G1097" t="s">
        <v>10635</v>
      </c>
      <c r="H1097" t="s">
        <v>21214</v>
      </c>
      <c r="I1097" t="s">
        <v>10633</v>
      </c>
      <c r="L1097" t="s">
        <v>10640</v>
      </c>
      <c r="M1097" t="s">
        <v>21213</v>
      </c>
      <c r="N1097" t="s">
        <v>21212</v>
      </c>
      <c r="O1097" t="str">
        <f>IFERROR((VLOOKUP(N1097,Table13[[#All],[ESCO Code]:[One Net Code]],1,FALSE)), "Not Found")</f>
        <v>Not Found</v>
      </c>
    </row>
    <row r="1098" spans="1:15" hidden="1" x14ac:dyDescent="0.3">
      <c r="A1098" t="s">
        <v>1</v>
      </c>
      <c r="B1098" t="s">
        <v>21211</v>
      </c>
      <c r="C1098">
        <v>5153</v>
      </c>
      <c r="D1098" t="s">
        <v>21210</v>
      </c>
      <c r="E1098" t="s">
        <v>21209</v>
      </c>
      <c r="G1098" t="s">
        <v>10635</v>
      </c>
      <c r="H1098" t="s">
        <v>21208</v>
      </c>
      <c r="I1098" t="s">
        <v>10633</v>
      </c>
      <c r="L1098" t="s">
        <v>10632</v>
      </c>
      <c r="M1098" t="s">
        <v>21207</v>
      </c>
      <c r="N1098" t="s">
        <v>21206</v>
      </c>
      <c r="O1098" t="str">
        <f>IFERROR((VLOOKUP(N1098,Table13[[#All],[ESCO Code]:[One Net Code]],1,FALSE)), "Not Found")</f>
        <v>Not Found</v>
      </c>
    </row>
    <row r="1099" spans="1:15" hidden="1" x14ac:dyDescent="0.3">
      <c r="A1099" t="s">
        <v>1</v>
      </c>
      <c r="B1099" t="s">
        <v>21205</v>
      </c>
      <c r="C1099">
        <v>2149</v>
      </c>
      <c r="D1099" t="s">
        <v>21204</v>
      </c>
      <c r="E1099" t="s">
        <v>21203</v>
      </c>
      <c r="G1099" t="s">
        <v>10635</v>
      </c>
      <c r="H1099" t="s">
        <v>21202</v>
      </c>
      <c r="I1099" t="s">
        <v>10633</v>
      </c>
      <c r="L1099" t="s">
        <v>10632</v>
      </c>
      <c r="M1099" t="s">
        <v>21201</v>
      </c>
      <c r="N1099" t="s">
        <v>21200</v>
      </c>
      <c r="O1099" t="str">
        <f>IFERROR((VLOOKUP(N1099,Table13[[#All],[ESCO Code]:[One Net Code]],1,FALSE)), "Not Found")</f>
        <v>Not Found</v>
      </c>
    </row>
    <row r="1100" spans="1:15" hidden="1" x14ac:dyDescent="0.3">
      <c r="A1100" t="s">
        <v>1</v>
      </c>
      <c r="B1100" t="s">
        <v>21199</v>
      </c>
      <c r="C1100">
        <v>3324</v>
      </c>
      <c r="D1100" t="s">
        <v>21198</v>
      </c>
      <c r="E1100" t="s">
        <v>21197</v>
      </c>
      <c r="G1100" t="s">
        <v>10635</v>
      </c>
      <c r="H1100" t="s">
        <v>21196</v>
      </c>
      <c r="I1100" t="s">
        <v>10633</v>
      </c>
      <c r="L1100" t="s">
        <v>10632</v>
      </c>
      <c r="M1100" t="s">
        <v>21195</v>
      </c>
      <c r="N1100" t="s">
        <v>21194</v>
      </c>
      <c r="O1100" t="str">
        <f>IFERROR((VLOOKUP(N1100,Table13[[#All],[ESCO Code]:[One Net Code]],1,FALSE)), "Not Found")</f>
        <v>Not Found</v>
      </c>
    </row>
    <row r="1101" spans="1:15" hidden="1" x14ac:dyDescent="0.3">
      <c r="A1101" t="s">
        <v>1</v>
      </c>
      <c r="B1101" t="s">
        <v>21193</v>
      </c>
      <c r="C1101">
        <v>2151</v>
      </c>
      <c r="D1101" t="s">
        <v>21192</v>
      </c>
      <c r="E1101" t="s">
        <v>21191</v>
      </c>
      <c r="G1101" t="s">
        <v>10635</v>
      </c>
      <c r="H1101" t="s">
        <v>21190</v>
      </c>
      <c r="I1101" t="s">
        <v>10633</v>
      </c>
      <c r="L1101" t="s">
        <v>10632</v>
      </c>
      <c r="M1101" t="s">
        <v>21189</v>
      </c>
      <c r="N1101" t="s">
        <v>21188</v>
      </c>
      <c r="O1101" t="str">
        <f>IFERROR((VLOOKUP(N1101,Table13[[#All],[ESCO Code]:[One Net Code]],1,FALSE)), "Not Found")</f>
        <v>Not Found</v>
      </c>
    </row>
    <row r="1102" spans="1:15" hidden="1" x14ac:dyDescent="0.3">
      <c r="A1102" t="s">
        <v>1</v>
      </c>
      <c r="B1102" t="s">
        <v>21187</v>
      </c>
      <c r="C1102">
        <v>3422</v>
      </c>
      <c r="D1102" t="s">
        <v>21186</v>
      </c>
      <c r="E1102" t="s">
        <v>21185</v>
      </c>
      <c r="G1102" t="s">
        <v>10635</v>
      </c>
      <c r="H1102" t="s">
        <v>21184</v>
      </c>
      <c r="I1102" t="s">
        <v>10633</v>
      </c>
      <c r="J1102" t="s">
        <v>21183</v>
      </c>
      <c r="L1102" t="s">
        <v>10632</v>
      </c>
      <c r="M1102" t="s">
        <v>21182</v>
      </c>
      <c r="N1102">
        <v>3422.1</v>
      </c>
      <c r="O1102" t="str">
        <f>IFERROR((VLOOKUP(N1102,Table13[[#All],[ESCO Code]:[One Net Code]],1,FALSE)), "Not Found")</f>
        <v>Not Found</v>
      </c>
    </row>
    <row r="1103" spans="1:15" hidden="1" x14ac:dyDescent="0.3">
      <c r="A1103" t="s">
        <v>1</v>
      </c>
      <c r="B1103" t="s">
        <v>21181</v>
      </c>
      <c r="C1103">
        <v>5111</v>
      </c>
      <c r="D1103" t="s">
        <v>21180</v>
      </c>
      <c r="E1103" t="s">
        <v>21179</v>
      </c>
      <c r="G1103" t="s">
        <v>10635</v>
      </c>
      <c r="H1103" t="s">
        <v>21178</v>
      </c>
      <c r="I1103" t="s">
        <v>10633</v>
      </c>
      <c r="L1103" t="s">
        <v>10640</v>
      </c>
      <c r="M1103" t="s">
        <v>21177</v>
      </c>
      <c r="N1103">
        <v>5111.2</v>
      </c>
      <c r="O1103" t="str">
        <f>IFERROR((VLOOKUP(N1103,Table13[[#All],[ESCO Code]:[One Net Code]],1,FALSE)), "Not Found")</f>
        <v>Not Found</v>
      </c>
    </row>
    <row r="1104" spans="1:15" hidden="1" x14ac:dyDescent="0.3">
      <c r="A1104" t="s">
        <v>1</v>
      </c>
      <c r="B1104" t="s">
        <v>21176</v>
      </c>
      <c r="C1104">
        <v>7522</v>
      </c>
      <c r="D1104" t="s">
        <v>21175</v>
      </c>
      <c r="E1104" t="s">
        <v>21174</v>
      </c>
      <c r="G1104" t="s">
        <v>10635</v>
      </c>
      <c r="H1104" t="s">
        <v>21173</v>
      </c>
      <c r="I1104" t="s">
        <v>10633</v>
      </c>
      <c r="L1104" t="s">
        <v>10640</v>
      </c>
      <c r="M1104" t="s">
        <v>21172</v>
      </c>
      <c r="N1104">
        <v>7522.1</v>
      </c>
      <c r="O1104" t="str">
        <f>IFERROR((VLOOKUP(N1104,Table13[[#All],[ESCO Code]:[One Net Code]],1,FALSE)), "Not Found")</f>
        <v>Not Found</v>
      </c>
    </row>
    <row r="1105" spans="1:15" hidden="1" x14ac:dyDescent="0.3">
      <c r="A1105" t="s">
        <v>1</v>
      </c>
      <c r="B1105" t="s">
        <v>21171</v>
      </c>
      <c r="C1105">
        <v>3513</v>
      </c>
      <c r="D1105" t="s">
        <v>21170</v>
      </c>
      <c r="E1105" t="s">
        <v>21169</v>
      </c>
      <c r="G1105" t="s">
        <v>10635</v>
      </c>
      <c r="H1105" t="s">
        <v>21168</v>
      </c>
      <c r="I1105" t="s">
        <v>10633</v>
      </c>
      <c r="L1105" t="s">
        <v>10640</v>
      </c>
      <c r="M1105" t="s">
        <v>21167</v>
      </c>
      <c r="N1105">
        <v>3513.1</v>
      </c>
      <c r="O1105" t="str">
        <f>IFERROR((VLOOKUP(N1105,Table13[[#All],[ESCO Code]:[One Net Code]],1,FALSE)), "Not Found")</f>
        <v>Not Found</v>
      </c>
    </row>
    <row r="1106" spans="1:15" hidden="1" x14ac:dyDescent="0.3">
      <c r="A1106" t="s">
        <v>1</v>
      </c>
      <c r="B1106" t="s">
        <v>21166</v>
      </c>
      <c r="C1106">
        <v>2320</v>
      </c>
      <c r="D1106" t="s">
        <v>21165</v>
      </c>
      <c r="E1106" t="s">
        <v>21164</v>
      </c>
      <c r="G1106" t="s">
        <v>10635</v>
      </c>
      <c r="H1106" t="s">
        <v>21163</v>
      </c>
      <c r="I1106" t="s">
        <v>10633</v>
      </c>
      <c r="L1106" t="s">
        <v>10640</v>
      </c>
      <c r="M1106" t="s">
        <v>21162</v>
      </c>
      <c r="N1106" t="s">
        <v>21161</v>
      </c>
      <c r="O1106" t="str">
        <f>IFERROR((VLOOKUP(N1106,Table13[[#All],[ESCO Code]:[One Net Code]],1,FALSE)), "Not Found")</f>
        <v>Not Found</v>
      </c>
    </row>
    <row r="1107" spans="1:15" hidden="1" x14ac:dyDescent="0.3">
      <c r="A1107" t="s">
        <v>1</v>
      </c>
      <c r="B1107" t="s">
        <v>21160</v>
      </c>
      <c r="C1107">
        <v>8219</v>
      </c>
      <c r="D1107" t="s">
        <v>21159</v>
      </c>
      <c r="E1107" t="s">
        <v>21158</v>
      </c>
      <c r="G1107" t="s">
        <v>10635</v>
      </c>
      <c r="H1107" t="s">
        <v>21157</v>
      </c>
      <c r="I1107" t="s">
        <v>10633</v>
      </c>
      <c r="L1107" t="s">
        <v>10632</v>
      </c>
      <c r="M1107" t="s">
        <v>21156</v>
      </c>
      <c r="N1107">
        <v>8219.2999999999993</v>
      </c>
      <c r="O1107" t="str">
        <f>IFERROR((VLOOKUP(N1107,Table13[[#All],[ESCO Code]:[One Net Code]],1,FALSE)), "Not Found")</f>
        <v>Not Found</v>
      </c>
    </row>
    <row r="1108" spans="1:15" hidden="1" x14ac:dyDescent="0.3">
      <c r="A1108" t="s">
        <v>1</v>
      </c>
      <c r="B1108" t="s">
        <v>21155</v>
      </c>
      <c r="C1108">
        <v>1346</v>
      </c>
      <c r="D1108" t="s">
        <v>21154</v>
      </c>
      <c r="E1108" t="s">
        <v>21153</v>
      </c>
      <c r="G1108" t="s">
        <v>10635</v>
      </c>
      <c r="H1108" t="s">
        <v>21152</v>
      </c>
      <c r="I1108" t="s">
        <v>10633</v>
      </c>
      <c r="L1108" t="s">
        <v>10640</v>
      </c>
      <c r="M1108" t="s">
        <v>21151</v>
      </c>
      <c r="N1108">
        <v>1346.4</v>
      </c>
      <c r="O1108" t="str">
        <f>IFERROR((VLOOKUP(N1108,Table13[[#All],[ESCO Code]:[One Net Code]],1,FALSE)), "Not Found")</f>
        <v>Not Found</v>
      </c>
    </row>
    <row r="1109" spans="1:15" hidden="1" x14ac:dyDescent="0.3">
      <c r="A1109" t="s">
        <v>1</v>
      </c>
      <c r="B1109" t="s">
        <v>21150</v>
      </c>
      <c r="C1109">
        <v>1312</v>
      </c>
      <c r="D1109" t="s">
        <v>21149</v>
      </c>
      <c r="E1109" t="s">
        <v>21148</v>
      </c>
      <c r="G1109" t="s">
        <v>10635</v>
      </c>
      <c r="H1109" t="s">
        <v>21147</v>
      </c>
      <c r="I1109" t="s">
        <v>10633</v>
      </c>
      <c r="L1109" t="s">
        <v>10640</v>
      </c>
      <c r="M1109" t="s">
        <v>21146</v>
      </c>
      <c r="N1109">
        <v>1312.3</v>
      </c>
      <c r="O1109" t="str">
        <f>IFERROR((VLOOKUP(N1109,Table13[[#All],[ESCO Code]:[One Net Code]],1,FALSE)), "Not Found")</f>
        <v>Not Found</v>
      </c>
    </row>
    <row r="1110" spans="1:15" hidden="1" x14ac:dyDescent="0.3">
      <c r="A1110" t="s">
        <v>1</v>
      </c>
      <c r="B1110" t="s">
        <v>21145</v>
      </c>
      <c r="C1110">
        <v>2144</v>
      </c>
      <c r="D1110" t="s">
        <v>21144</v>
      </c>
      <c r="E1110" t="s">
        <v>21143</v>
      </c>
      <c r="G1110" t="s">
        <v>10635</v>
      </c>
      <c r="H1110" t="s">
        <v>21142</v>
      </c>
      <c r="I1110" t="s">
        <v>10633</v>
      </c>
      <c r="L1110" t="s">
        <v>10640</v>
      </c>
      <c r="M1110" t="s">
        <v>21141</v>
      </c>
      <c r="N1110" t="s">
        <v>21140</v>
      </c>
      <c r="O1110" t="str">
        <f>IFERROR((VLOOKUP(N1110,Table13[[#All],[ESCO Code]:[One Net Code]],1,FALSE)), "Not Found")</f>
        <v>Not Found</v>
      </c>
    </row>
    <row r="1111" spans="1:15" hidden="1" x14ac:dyDescent="0.3">
      <c r="A1111" t="s">
        <v>1</v>
      </c>
      <c r="B1111" t="s">
        <v>21139</v>
      </c>
      <c r="C1111">
        <v>2133</v>
      </c>
      <c r="D1111" t="s">
        <v>21138</v>
      </c>
      <c r="E1111" t="s">
        <v>21137</v>
      </c>
      <c r="G1111" t="s">
        <v>10635</v>
      </c>
      <c r="H1111" t="s">
        <v>21136</v>
      </c>
      <c r="I1111" t="s">
        <v>10633</v>
      </c>
      <c r="L1111" t="s">
        <v>10640</v>
      </c>
      <c r="M1111" t="s">
        <v>21135</v>
      </c>
      <c r="N1111">
        <v>2133.6</v>
      </c>
      <c r="O1111" t="str">
        <f>IFERROR((VLOOKUP(N1111,Table13[[#All],[ESCO Code]:[One Net Code]],1,FALSE)), "Not Found")</f>
        <v>Not Found</v>
      </c>
    </row>
    <row r="1112" spans="1:15" hidden="1" x14ac:dyDescent="0.3">
      <c r="A1112" t="s">
        <v>1</v>
      </c>
      <c r="B1112" t="s">
        <v>21134</v>
      </c>
      <c r="C1112">
        <v>7233</v>
      </c>
      <c r="D1112" t="s">
        <v>21133</v>
      </c>
      <c r="E1112" t="s">
        <v>21132</v>
      </c>
      <c r="G1112" t="s">
        <v>10635</v>
      </c>
      <c r="H1112" t="s">
        <v>21131</v>
      </c>
      <c r="I1112" t="s">
        <v>10633</v>
      </c>
      <c r="L1112" t="s">
        <v>10632</v>
      </c>
      <c r="M1112" t="s">
        <v>21130</v>
      </c>
      <c r="N1112">
        <v>7233.5</v>
      </c>
      <c r="O1112" t="str">
        <f>IFERROR((VLOOKUP(N1112,Table13[[#All],[ESCO Code]:[One Net Code]],1,FALSE)), "Not Found")</f>
        <v>Not Found</v>
      </c>
    </row>
    <row r="1113" spans="1:15" x14ac:dyDescent="0.3">
      <c r="A1113" t="s">
        <v>1</v>
      </c>
      <c r="B1113" t="s">
        <v>21129</v>
      </c>
      <c r="C1113">
        <v>8219</v>
      </c>
      <c r="D1113" t="s">
        <v>21128</v>
      </c>
      <c r="E1113" t="s">
        <v>21127</v>
      </c>
      <c r="G1113" t="s">
        <v>10635</v>
      </c>
      <c r="H1113" t="s">
        <v>21126</v>
      </c>
      <c r="I1113" t="s">
        <v>10633</v>
      </c>
      <c r="L1113" t="s">
        <v>10632</v>
      </c>
      <c r="M1113" t="s">
        <v>21125</v>
      </c>
      <c r="N1113">
        <v>8219.9</v>
      </c>
      <c r="O1113">
        <f>IFERROR((VLOOKUP(N1113,Table13[[#All],[ESCO Code]:[One Net Code]],1,FALSE)), "Not Found")</f>
        <v>8219.9</v>
      </c>
    </row>
    <row r="1114" spans="1:15" hidden="1" x14ac:dyDescent="0.3">
      <c r="A1114" t="s">
        <v>1</v>
      </c>
      <c r="B1114" t="s">
        <v>21124</v>
      </c>
      <c r="C1114">
        <v>2310</v>
      </c>
      <c r="D1114" t="s">
        <v>21123</v>
      </c>
      <c r="E1114" t="s">
        <v>21122</v>
      </c>
      <c r="G1114" t="s">
        <v>10635</v>
      </c>
      <c r="H1114" t="s">
        <v>21121</v>
      </c>
      <c r="I1114" t="s">
        <v>10633</v>
      </c>
      <c r="L1114" t="s">
        <v>13825</v>
      </c>
      <c r="M1114" t="s">
        <v>21120</v>
      </c>
      <c r="N1114" t="s">
        <v>21119</v>
      </c>
      <c r="O1114" t="str">
        <f>IFERROR((VLOOKUP(N1114,Table13[[#All],[ESCO Code]:[One Net Code]],1,FALSE)), "Not Found")</f>
        <v>Not Found</v>
      </c>
    </row>
    <row r="1115" spans="1:15" x14ac:dyDescent="0.3">
      <c r="A1115" t="s">
        <v>1</v>
      </c>
      <c r="B1115" t="s">
        <v>21118</v>
      </c>
      <c r="C1115">
        <v>8151</v>
      </c>
      <c r="D1115" t="s">
        <v>21117</v>
      </c>
      <c r="E1115" t="s">
        <v>21116</v>
      </c>
      <c r="G1115" t="s">
        <v>10635</v>
      </c>
      <c r="H1115" t="s">
        <v>21115</v>
      </c>
      <c r="I1115" t="s">
        <v>10633</v>
      </c>
      <c r="L1115" t="s">
        <v>10640</v>
      </c>
      <c r="M1115" t="s">
        <v>21114</v>
      </c>
      <c r="N1115">
        <v>8151.2</v>
      </c>
      <c r="O1115">
        <f>IFERROR((VLOOKUP(N1115,Table13[[#All],[ESCO Code]:[One Net Code]],1,FALSE)), "Not Found")</f>
        <v>8151.2</v>
      </c>
    </row>
    <row r="1116" spans="1:15" x14ac:dyDescent="0.3">
      <c r="A1116" t="s">
        <v>1</v>
      </c>
      <c r="B1116" t="s">
        <v>21113</v>
      </c>
      <c r="C1116">
        <v>2359</v>
      </c>
      <c r="D1116" t="s">
        <v>21112</v>
      </c>
      <c r="E1116" t="s">
        <v>21111</v>
      </c>
      <c r="G1116" t="s">
        <v>10635</v>
      </c>
      <c r="H1116" t="s">
        <v>21110</v>
      </c>
      <c r="I1116" t="s">
        <v>10633</v>
      </c>
      <c r="L1116" t="s">
        <v>10640</v>
      </c>
      <c r="M1116" t="s">
        <v>21109</v>
      </c>
      <c r="N1116">
        <v>2359.14</v>
      </c>
      <c r="O1116">
        <f>IFERROR((VLOOKUP(N1116,Table13[[#All],[ESCO Code]:[One Net Code]],1,FALSE)), "Not Found")</f>
        <v>2359.14</v>
      </c>
    </row>
    <row r="1117" spans="1:15" hidden="1" x14ac:dyDescent="0.3">
      <c r="A1117" t="s">
        <v>1</v>
      </c>
      <c r="B1117" t="s">
        <v>21108</v>
      </c>
      <c r="C1117">
        <v>2411</v>
      </c>
      <c r="D1117" t="s">
        <v>21107</v>
      </c>
      <c r="E1117" t="s">
        <v>21106</v>
      </c>
      <c r="G1117" t="s">
        <v>10635</v>
      </c>
      <c r="H1117" t="s">
        <v>21105</v>
      </c>
      <c r="I1117" t="s">
        <v>10633</v>
      </c>
      <c r="L1117" t="s">
        <v>10632</v>
      </c>
      <c r="M1117" t="s">
        <v>21104</v>
      </c>
      <c r="N1117" t="s">
        <v>21103</v>
      </c>
      <c r="O1117" t="str">
        <f>IFERROR((VLOOKUP(N1117,Table13[[#All],[ESCO Code]:[One Net Code]],1,FALSE)), "Not Found")</f>
        <v>Not Found</v>
      </c>
    </row>
    <row r="1118" spans="1:15" x14ac:dyDescent="0.3">
      <c r="A1118" t="s">
        <v>1</v>
      </c>
      <c r="B1118" t="s">
        <v>21102</v>
      </c>
      <c r="C1118">
        <v>2353</v>
      </c>
      <c r="D1118" t="s">
        <v>21101</v>
      </c>
      <c r="E1118" t="s">
        <v>21100</v>
      </c>
      <c r="G1118" t="s">
        <v>10635</v>
      </c>
      <c r="H1118" t="s">
        <v>21099</v>
      </c>
      <c r="I1118" t="s">
        <v>10633</v>
      </c>
      <c r="L1118" t="s">
        <v>10632</v>
      </c>
      <c r="M1118" t="s">
        <v>21098</v>
      </c>
      <c r="N1118">
        <v>2353.1999999999998</v>
      </c>
      <c r="O1118">
        <f>IFERROR((VLOOKUP(N1118,Table13[[#All],[ESCO Code]:[One Net Code]],1,FALSE)), "Not Found")</f>
        <v>2353.1999999999998</v>
      </c>
    </row>
    <row r="1119" spans="1:15" hidden="1" x14ac:dyDescent="0.3">
      <c r="A1119" t="s">
        <v>1</v>
      </c>
      <c r="B1119" t="s">
        <v>21097</v>
      </c>
      <c r="C1119">
        <v>7111</v>
      </c>
      <c r="D1119" t="s">
        <v>21096</v>
      </c>
      <c r="E1119" t="s">
        <v>21095</v>
      </c>
      <c r="G1119" t="s">
        <v>10635</v>
      </c>
      <c r="H1119" t="s">
        <v>21094</v>
      </c>
      <c r="I1119" t="s">
        <v>10633</v>
      </c>
      <c r="L1119" t="s">
        <v>10632</v>
      </c>
      <c r="M1119" t="s">
        <v>21093</v>
      </c>
      <c r="N1119">
        <v>7111.1</v>
      </c>
      <c r="O1119" t="str">
        <f>IFERROR((VLOOKUP(N1119,Table13[[#All],[ESCO Code]:[One Net Code]],1,FALSE)), "Not Found")</f>
        <v>Not Found</v>
      </c>
    </row>
    <row r="1120" spans="1:15" hidden="1" x14ac:dyDescent="0.3">
      <c r="A1120" t="s">
        <v>1</v>
      </c>
      <c r="B1120" t="s">
        <v>21092</v>
      </c>
      <c r="C1120">
        <v>3435</v>
      </c>
      <c r="D1120" t="s">
        <v>21091</v>
      </c>
      <c r="E1120" t="s">
        <v>21090</v>
      </c>
      <c r="G1120" t="s">
        <v>10635</v>
      </c>
      <c r="H1120" t="s">
        <v>21089</v>
      </c>
      <c r="I1120" t="s">
        <v>10633</v>
      </c>
      <c r="L1120" t="s">
        <v>10640</v>
      </c>
      <c r="M1120" t="s">
        <v>21088</v>
      </c>
      <c r="N1120">
        <v>3435.2</v>
      </c>
      <c r="O1120" t="str">
        <f>IFERROR((VLOOKUP(N1120,Table13[[#All],[ESCO Code]:[One Net Code]],1,FALSE)), "Not Found")</f>
        <v>Not Found</v>
      </c>
    </row>
    <row r="1121" spans="1:15" hidden="1" x14ac:dyDescent="0.3">
      <c r="A1121" t="s">
        <v>1</v>
      </c>
      <c r="B1121" t="s">
        <v>21087</v>
      </c>
      <c r="C1121">
        <v>3119</v>
      </c>
      <c r="D1121" t="s">
        <v>21086</v>
      </c>
      <c r="E1121" t="s">
        <v>21085</v>
      </c>
      <c r="G1121" t="s">
        <v>10635</v>
      </c>
      <c r="H1121" t="s">
        <v>21084</v>
      </c>
      <c r="I1121" t="s">
        <v>10633</v>
      </c>
      <c r="L1121" t="s">
        <v>10632</v>
      </c>
      <c r="M1121" t="s">
        <v>21083</v>
      </c>
      <c r="N1121">
        <v>3119.7</v>
      </c>
      <c r="O1121" t="str">
        <f>IFERROR((VLOOKUP(N1121,Table13[[#All],[ESCO Code]:[One Net Code]],1,FALSE)), "Not Found")</f>
        <v>Not Found</v>
      </c>
    </row>
    <row r="1122" spans="1:15" x14ac:dyDescent="0.3">
      <c r="A1122" t="s">
        <v>1</v>
      </c>
      <c r="B1122" t="s">
        <v>21082</v>
      </c>
      <c r="C1122">
        <v>8183</v>
      </c>
      <c r="D1122" t="s">
        <v>21081</v>
      </c>
      <c r="E1122" t="s">
        <v>21080</v>
      </c>
      <c r="G1122" t="s">
        <v>10635</v>
      </c>
      <c r="H1122" t="s">
        <v>21079</v>
      </c>
      <c r="I1122" t="s">
        <v>10633</v>
      </c>
      <c r="L1122" t="s">
        <v>10632</v>
      </c>
      <c r="M1122" t="s">
        <v>21078</v>
      </c>
      <c r="N1122">
        <v>8183.3</v>
      </c>
      <c r="O1122">
        <f>IFERROR((VLOOKUP(N1122,Table13[[#All],[ESCO Code]:[One Net Code]],1,FALSE)), "Not Found")</f>
        <v>8183.3</v>
      </c>
    </row>
    <row r="1123" spans="1:15" hidden="1" x14ac:dyDescent="0.3">
      <c r="A1123" t="s">
        <v>1</v>
      </c>
      <c r="B1123" t="s">
        <v>21077</v>
      </c>
      <c r="C1123">
        <v>3435</v>
      </c>
      <c r="D1123" t="s">
        <v>21076</v>
      </c>
      <c r="E1123" t="s">
        <v>21075</v>
      </c>
      <c r="G1123" t="s">
        <v>10635</v>
      </c>
      <c r="H1123" t="s">
        <v>21074</v>
      </c>
      <c r="I1123" t="s">
        <v>10633</v>
      </c>
      <c r="L1123" t="s">
        <v>10632</v>
      </c>
      <c r="M1123" t="s">
        <v>21073</v>
      </c>
      <c r="N1123" t="s">
        <v>21072</v>
      </c>
      <c r="O1123" t="str">
        <f>IFERROR((VLOOKUP(N1123,Table13[[#All],[ESCO Code]:[One Net Code]],1,FALSE)), "Not Found")</f>
        <v>Not Found</v>
      </c>
    </row>
    <row r="1124" spans="1:15" hidden="1" x14ac:dyDescent="0.3">
      <c r="A1124" t="s">
        <v>1</v>
      </c>
      <c r="B1124" t="s">
        <v>21071</v>
      </c>
      <c r="C1124">
        <v>8312</v>
      </c>
      <c r="D1124" t="s">
        <v>21070</v>
      </c>
      <c r="E1124" t="s">
        <v>21069</v>
      </c>
      <c r="G1124" t="s">
        <v>10635</v>
      </c>
      <c r="H1124" t="s">
        <v>21068</v>
      </c>
      <c r="I1124" t="s">
        <v>10633</v>
      </c>
      <c r="L1124" t="s">
        <v>10632</v>
      </c>
      <c r="M1124" t="s">
        <v>21067</v>
      </c>
      <c r="N1124">
        <v>8312.2999999999993</v>
      </c>
      <c r="O1124" t="str">
        <f>IFERROR((VLOOKUP(N1124,Table13[[#All],[ESCO Code]:[One Net Code]],1,FALSE)), "Not Found")</f>
        <v>Not Found</v>
      </c>
    </row>
    <row r="1125" spans="1:15" x14ac:dyDescent="0.3">
      <c r="A1125" t="s">
        <v>1</v>
      </c>
      <c r="B1125" t="s">
        <v>21066</v>
      </c>
      <c r="C1125">
        <v>2351</v>
      </c>
      <c r="D1125" t="s">
        <v>21065</v>
      </c>
      <c r="E1125" t="s">
        <v>21064</v>
      </c>
      <c r="G1125" t="s">
        <v>10635</v>
      </c>
      <c r="H1125" t="s">
        <v>21063</v>
      </c>
      <c r="I1125" t="s">
        <v>10633</v>
      </c>
      <c r="L1125" t="s">
        <v>10898</v>
      </c>
      <c r="M1125" t="s">
        <v>21062</v>
      </c>
      <c r="N1125">
        <v>2351.1999999999998</v>
      </c>
      <c r="O1125">
        <f>IFERROR((VLOOKUP(N1125,Table13[[#All],[ESCO Code]:[One Net Code]],1,FALSE)), "Not Found")</f>
        <v>2351.1999999999998</v>
      </c>
    </row>
    <row r="1126" spans="1:15" hidden="1" x14ac:dyDescent="0.3">
      <c r="A1126" t="s">
        <v>1</v>
      </c>
      <c r="B1126" t="s">
        <v>21061</v>
      </c>
      <c r="C1126">
        <v>3324</v>
      </c>
      <c r="D1126" t="s">
        <v>21060</v>
      </c>
      <c r="E1126" t="s">
        <v>21059</v>
      </c>
      <c r="G1126" t="s">
        <v>10635</v>
      </c>
      <c r="H1126" t="s">
        <v>21058</v>
      </c>
      <c r="I1126" t="s">
        <v>10633</v>
      </c>
      <c r="L1126" t="s">
        <v>10632</v>
      </c>
      <c r="M1126" t="s">
        <v>21057</v>
      </c>
      <c r="N1126" t="s">
        <v>21056</v>
      </c>
      <c r="O1126" t="str">
        <f>IFERROR((VLOOKUP(N1126,Table13[[#All],[ESCO Code]:[One Net Code]],1,FALSE)), "Not Found")</f>
        <v>Not Found</v>
      </c>
    </row>
    <row r="1127" spans="1:15" hidden="1" x14ac:dyDescent="0.3">
      <c r="A1127" t="s">
        <v>1</v>
      </c>
      <c r="B1127" t="s">
        <v>21055</v>
      </c>
      <c r="C1127">
        <v>7522</v>
      </c>
      <c r="D1127" t="s">
        <v>21054</v>
      </c>
      <c r="E1127" t="s">
        <v>21053</v>
      </c>
      <c r="G1127" t="s">
        <v>10635</v>
      </c>
      <c r="H1127" t="s">
        <v>21052</v>
      </c>
      <c r="I1127" t="s">
        <v>10633</v>
      </c>
      <c r="L1127" t="s">
        <v>10632</v>
      </c>
      <c r="M1127" t="s">
        <v>21051</v>
      </c>
      <c r="N1127">
        <v>7522.6</v>
      </c>
      <c r="O1127" t="str">
        <f>IFERROR((VLOOKUP(N1127,Table13[[#All],[ESCO Code]:[One Net Code]],1,FALSE)), "Not Found")</f>
        <v>Not Found</v>
      </c>
    </row>
    <row r="1128" spans="1:15" x14ac:dyDescent="0.3">
      <c r="A1128" t="s">
        <v>1</v>
      </c>
      <c r="B1128" t="s">
        <v>21050</v>
      </c>
      <c r="C1128">
        <v>2144</v>
      </c>
      <c r="D1128" t="s">
        <v>21049</v>
      </c>
      <c r="E1128" t="s">
        <v>21048</v>
      </c>
      <c r="G1128" t="s">
        <v>10635</v>
      </c>
      <c r="H1128" t="s">
        <v>21047</v>
      </c>
      <c r="I1128" t="s">
        <v>10633</v>
      </c>
      <c r="L1128" t="s">
        <v>10632</v>
      </c>
      <c r="M1128" t="s">
        <v>21046</v>
      </c>
      <c r="N1128" t="s">
        <v>4931</v>
      </c>
      <c r="O1128" t="str">
        <f>IFERROR((VLOOKUP(N1128,Table13[[#All],[ESCO Code]:[One Net Code]],1,FALSE)), "Not Found")</f>
        <v>2144.1.14</v>
      </c>
    </row>
    <row r="1129" spans="1:15" hidden="1" x14ac:dyDescent="0.3">
      <c r="A1129" t="s">
        <v>1</v>
      </c>
      <c r="B1129" t="s">
        <v>21045</v>
      </c>
      <c r="C1129">
        <v>7541</v>
      </c>
      <c r="D1129" t="s">
        <v>21044</v>
      </c>
      <c r="E1129" t="s">
        <v>21043</v>
      </c>
      <c r="G1129" t="s">
        <v>10635</v>
      </c>
      <c r="H1129" t="s">
        <v>21042</v>
      </c>
      <c r="I1129" t="s">
        <v>10633</v>
      </c>
      <c r="L1129" t="s">
        <v>10632</v>
      </c>
      <c r="M1129" t="s">
        <v>21041</v>
      </c>
      <c r="N1129">
        <v>7541.1</v>
      </c>
      <c r="O1129" t="str">
        <f>IFERROR((VLOOKUP(N1129,Table13[[#All],[ESCO Code]:[One Net Code]],1,FALSE)), "Not Found")</f>
        <v>Not Found</v>
      </c>
    </row>
    <row r="1130" spans="1:15" x14ac:dyDescent="0.3">
      <c r="A1130" t="s">
        <v>1</v>
      </c>
      <c r="B1130" t="s">
        <v>21040</v>
      </c>
      <c r="C1130">
        <v>3422</v>
      </c>
      <c r="D1130" t="s">
        <v>21039</v>
      </c>
      <c r="E1130" t="s">
        <v>21038</v>
      </c>
      <c r="G1130" t="s">
        <v>10635</v>
      </c>
      <c r="H1130" t="s">
        <v>21037</v>
      </c>
      <c r="I1130" t="s">
        <v>10633</v>
      </c>
      <c r="L1130" t="s">
        <v>10632</v>
      </c>
      <c r="M1130" t="s">
        <v>21036</v>
      </c>
      <c r="N1130">
        <v>3422.2</v>
      </c>
      <c r="O1130">
        <f>IFERROR((VLOOKUP(N1130,Table13[[#All],[ESCO Code]:[One Net Code]],1,FALSE)), "Not Found")</f>
        <v>3422.2</v>
      </c>
    </row>
    <row r="1131" spans="1:15" x14ac:dyDescent="0.3">
      <c r="A1131" t="s">
        <v>1</v>
      </c>
      <c r="B1131" t="s">
        <v>21035</v>
      </c>
      <c r="C1131">
        <v>3339</v>
      </c>
      <c r="D1131" t="s">
        <v>21034</v>
      </c>
      <c r="E1131" t="s">
        <v>21033</v>
      </c>
      <c r="G1131" t="s">
        <v>10635</v>
      </c>
      <c r="H1131" t="s">
        <v>21032</v>
      </c>
      <c r="I1131" t="s">
        <v>10633</v>
      </c>
      <c r="L1131" t="s">
        <v>10632</v>
      </c>
      <c r="M1131" t="s">
        <v>21031</v>
      </c>
      <c r="N1131">
        <v>3339.3</v>
      </c>
      <c r="O1131">
        <f>IFERROR((VLOOKUP(N1131,Table13[[#All],[ESCO Code]:[One Net Code]],1,FALSE)), "Not Found")</f>
        <v>3339.3</v>
      </c>
    </row>
    <row r="1132" spans="1:15" hidden="1" x14ac:dyDescent="0.3">
      <c r="A1132" t="s">
        <v>1</v>
      </c>
      <c r="B1132" t="s">
        <v>21030</v>
      </c>
      <c r="C1132">
        <v>2641</v>
      </c>
      <c r="D1132" t="s">
        <v>21029</v>
      </c>
      <c r="E1132" t="s">
        <v>21028</v>
      </c>
      <c r="G1132" t="s">
        <v>10635</v>
      </c>
      <c r="H1132" t="s">
        <v>21027</v>
      </c>
      <c r="I1132" t="s">
        <v>10633</v>
      </c>
      <c r="L1132" t="s">
        <v>10640</v>
      </c>
      <c r="M1132" t="s">
        <v>21026</v>
      </c>
      <c r="N1132" t="s">
        <v>21025</v>
      </c>
      <c r="O1132" t="str">
        <f>IFERROR((VLOOKUP(N1132,Table13[[#All],[ESCO Code]:[One Net Code]],1,FALSE)), "Not Found")</f>
        <v>Not Found</v>
      </c>
    </row>
    <row r="1133" spans="1:15" x14ac:dyDescent="0.3">
      <c r="A1133" t="s">
        <v>1</v>
      </c>
      <c r="B1133" t="s">
        <v>21024</v>
      </c>
      <c r="C1133">
        <v>5164</v>
      </c>
      <c r="D1133" t="s">
        <v>21023</v>
      </c>
      <c r="E1133" t="s">
        <v>21022</v>
      </c>
      <c r="G1133" t="s">
        <v>10635</v>
      </c>
      <c r="H1133" t="s">
        <v>21021</v>
      </c>
      <c r="I1133" t="s">
        <v>10633</v>
      </c>
      <c r="L1133" t="s">
        <v>10640</v>
      </c>
      <c r="M1133" t="s">
        <v>21020</v>
      </c>
      <c r="N1133" t="s">
        <v>7096</v>
      </c>
      <c r="O1133" t="str">
        <f>IFERROR((VLOOKUP(N1133,Table13[[#All],[ESCO Code]:[One Net Code]],1,FALSE)), "Not Found")</f>
        <v>5164.1.1</v>
      </c>
    </row>
    <row r="1134" spans="1:15" x14ac:dyDescent="0.3">
      <c r="A1134" t="s">
        <v>1</v>
      </c>
      <c r="B1134" t="s">
        <v>21019</v>
      </c>
      <c r="C1134">
        <v>3412</v>
      </c>
      <c r="D1134" t="s">
        <v>21018</v>
      </c>
      <c r="E1134" t="s">
        <v>21017</v>
      </c>
      <c r="G1134" t="s">
        <v>10635</v>
      </c>
      <c r="H1134" t="s">
        <v>21016</v>
      </c>
      <c r="I1134" t="s">
        <v>10633</v>
      </c>
      <c r="L1134" t="s">
        <v>10640</v>
      </c>
      <c r="M1134" t="s">
        <v>21015</v>
      </c>
      <c r="N1134" t="s">
        <v>1939</v>
      </c>
      <c r="O1134" t="str">
        <f>IFERROR((VLOOKUP(N1134,Table13[[#All],[ESCO Code]:[One Net Code]],1,FALSE)), "Not Found")</f>
        <v>3412.4.8</v>
      </c>
    </row>
    <row r="1135" spans="1:15" hidden="1" x14ac:dyDescent="0.3">
      <c r="A1135" t="s">
        <v>1</v>
      </c>
      <c r="B1135" t="s">
        <v>21014</v>
      </c>
      <c r="C1135">
        <v>7231</v>
      </c>
      <c r="D1135" t="s">
        <v>21013</v>
      </c>
      <c r="E1135" t="s">
        <v>21012</v>
      </c>
      <c r="G1135" t="s">
        <v>10635</v>
      </c>
      <c r="H1135" t="s">
        <v>21011</v>
      </c>
      <c r="I1135" t="s">
        <v>10633</v>
      </c>
      <c r="L1135" t="s">
        <v>10632</v>
      </c>
      <c r="M1135" t="s">
        <v>21010</v>
      </c>
      <c r="N1135">
        <v>7231.2</v>
      </c>
      <c r="O1135" t="str">
        <f>IFERROR((VLOOKUP(N1135,Table13[[#All],[ESCO Code]:[One Net Code]],1,FALSE)), "Not Found")</f>
        <v>Not Found</v>
      </c>
    </row>
    <row r="1136" spans="1:15" x14ac:dyDescent="0.3">
      <c r="A1136" t="s">
        <v>1</v>
      </c>
      <c r="B1136" t="s">
        <v>21009</v>
      </c>
      <c r="C1136">
        <v>4120</v>
      </c>
      <c r="D1136" t="s">
        <v>21008</v>
      </c>
      <c r="E1136" t="s">
        <v>21007</v>
      </c>
      <c r="G1136" t="s">
        <v>10635</v>
      </c>
      <c r="H1136" t="s">
        <v>21006</v>
      </c>
      <c r="I1136" t="s">
        <v>10633</v>
      </c>
      <c r="L1136" t="s">
        <v>10640</v>
      </c>
      <c r="M1136" t="s">
        <v>21005</v>
      </c>
      <c r="N1136">
        <v>4120.1000000000004</v>
      </c>
      <c r="O1136">
        <f>IFERROR((VLOOKUP(N1136,Table13[[#All],[ESCO Code]:[One Net Code]],1,FALSE)), "Not Found")</f>
        <v>4120.1000000000004</v>
      </c>
    </row>
    <row r="1137" spans="1:15" hidden="1" x14ac:dyDescent="0.3">
      <c r="A1137" t="s">
        <v>1</v>
      </c>
      <c r="B1137" t="s">
        <v>21004</v>
      </c>
      <c r="C1137">
        <v>2310</v>
      </c>
      <c r="D1137" t="s">
        <v>21003</v>
      </c>
      <c r="E1137" t="s">
        <v>21002</v>
      </c>
      <c r="G1137" t="s">
        <v>10635</v>
      </c>
      <c r="H1137" t="s">
        <v>21001</v>
      </c>
      <c r="I1137" t="s">
        <v>10633</v>
      </c>
      <c r="L1137" t="s">
        <v>11426</v>
      </c>
      <c r="M1137" t="s">
        <v>21000</v>
      </c>
      <c r="N1137" t="s">
        <v>20999</v>
      </c>
      <c r="O1137" t="str">
        <f>IFERROR((VLOOKUP(N1137,Table13[[#All],[ESCO Code]:[One Net Code]],1,FALSE)), "Not Found")</f>
        <v>Not Found</v>
      </c>
    </row>
    <row r="1138" spans="1:15" x14ac:dyDescent="0.3">
      <c r="A1138" t="s">
        <v>1</v>
      </c>
      <c r="B1138" t="s">
        <v>20998</v>
      </c>
      <c r="C1138">
        <v>6112</v>
      </c>
      <c r="D1138" t="s">
        <v>20997</v>
      </c>
      <c r="E1138" t="s">
        <v>20996</v>
      </c>
      <c r="G1138" t="s">
        <v>10635</v>
      </c>
      <c r="H1138" t="s">
        <v>20995</v>
      </c>
      <c r="I1138" t="s">
        <v>10633</v>
      </c>
      <c r="L1138" t="s">
        <v>10640</v>
      </c>
      <c r="M1138" t="s">
        <v>20994</v>
      </c>
      <c r="N1138">
        <v>6112.2</v>
      </c>
      <c r="O1138">
        <f>IFERROR((VLOOKUP(N1138,Table13[[#All],[ESCO Code]:[One Net Code]],1,FALSE)), "Not Found")</f>
        <v>6112.2</v>
      </c>
    </row>
    <row r="1139" spans="1:15" hidden="1" x14ac:dyDescent="0.3">
      <c r="A1139" t="s">
        <v>1</v>
      </c>
      <c r="B1139" t="s">
        <v>20993</v>
      </c>
      <c r="C1139">
        <v>7233</v>
      </c>
      <c r="D1139" t="s">
        <v>20992</v>
      </c>
      <c r="E1139" t="s">
        <v>20991</v>
      </c>
      <c r="G1139" t="s">
        <v>10635</v>
      </c>
      <c r="H1139" t="s">
        <v>20990</v>
      </c>
      <c r="I1139" t="s">
        <v>10633</v>
      </c>
      <c r="L1139" t="s">
        <v>10632</v>
      </c>
      <c r="M1139" t="s">
        <v>20989</v>
      </c>
      <c r="N1139">
        <v>7233.12</v>
      </c>
      <c r="O1139" t="str">
        <f>IFERROR((VLOOKUP(N1139,Table13[[#All],[ESCO Code]:[One Net Code]],1,FALSE)), "Not Found")</f>
        <v>Not Found</v>
      </c>
    </row>
    <row r="1140" spans="1:15" hidden="1" x14ac:dyDescent="0.3">
      <c r="A1140" t="s">
        <v>1</v>
      </c>
      <c r="B1140" t="s">
        <v>20988</v>
      </c>
      <c r="C1140">
        <v>8131</v>
      </c>
      <c r="D1140" t="s">
        <v>20987</v>
      </c>
      <c r="E1140" t="s">
        <v>20986</v>
      </c>
      <c r="G1140" t="s">
        <v>10635</v>
      </c>
      <c r="H1140" t="s">
        <v>20985</v>
      </c>
      <c r="I1140" t="s">
        <v>10633</v>
      </c>
      <c r="L1140" t="s">
        <v>10632</v>
      </c>
      <c r="M1140" t="s">
        <v>20984</v>
      </c>
      <c r="N1140">
        <v>8131.2</v>
      </c>
      <c r="O1140" t="str">
        <f>IFERROR((VLOOKUP(N1140,Table13[[#All],[ESCO Code]:[One Net Code]],1,FALSE)), "Not Found")</f>
        <v>Not Found</v>
      </c>
    </row>
    <row r="1141" spans="1:15" hidden="1" x14ac:dyDescent="0.3">
      <c r="A1141" t="s">
        <v>1</v>
      </c>
      <c r="B1141" t="s">
        <v>20983</v>
      </c>
      <c r="C1141">
        <v>2330</v>
      </c>
      <c r="D1141" t="s">
        <v>20982</v>
      </c>
      <c r="E1141" t="s">
        <v>20981</v>
      </c>
      <c r="G1141" t="s">
        <v>10635</v>
      </c>
      <c r="H1141" t="s">
        <v>20980</v>
      </c>
      <c r="I1141" t="s">
        <v>10633</v>
      </c>
      <c r="L1141" t="s">
        <v>10632</v>
      </c>
      <c r="M1141" t="s">
        <v>20979</v>
      </c>
      <c r="N1141" t="s">
        <v>20978</v>
      </c>
      <c r="O1141" t="str">
        <f>IFERROR((VLOOKUP(N1141,Table13[[#All],[ESCO Code]:[One Net Code]],1,FALSE)), "Not Found")</f>
        <v>Not Found</v>
      </c>
    </row>
    <row r="1142" spans="1:15" hidden="1" x14ac:dyDescent="0.3">
      <c r="A1142" t="s">
        <v>1</v>
      </c>
      <c r="B1142" t="s">
        <v>20977</v>
      </c>
      <c r="C1142">
        <v>1324</v>
      </c>
      <c r="D1142" t="s">
        <v>20976</v>
      </c>
      <c r="E1142" t="s">
        <v>20975</v>
      </c>
      <c r="G1142" t="s">
        <v>10635</v>
      </c>
      <c r="H1142" t="s">
        <v>20974</v>
      </c>
      <c r="I1142" t="s">
        <v>10633</v>
      </c>
      <c r="L1142" t="s">
        <v>10640</v>
      </c>
      <c r="M1142" t="s">
        <v>20973</v>
      </c>
      <c r="N1142" t="s">
        <v>20972</v>
      </c>
      <c r="O1142" t="str">
        <f>IFERROR((VLOOKUP(N1142,Table13[[#All],[ESCO Code]:[One Net Code]],1,FALSE)), "Not Found")</f>
        <v>Not Found</v>
      </c>
    </row>
    <row r="1143" spans="1:15" x14ac:dyDescent="0.3">
      <c r="A1143" t="s">
        <v>1</v>
      </c>
      <c r="B1143" t="s">
        <v>20971</v>
      </c>
      <c r="C1143">
        <v>7322</v>
      </c>
      <c r="D1143" t="s">
        <v>20970</v>
      </c>
      <c r="E1143" t="s">
        <v>20969</v>
      </c>
      <c r="G1143" t="s">
        <v>10635</v>
      </c>
      <c r="H1143" t="s">
        <v>20968</v>
      </c>
      <c r="I1143" t="s">
        <v>10633</v>
      </c>
      <c r="L1143" t="s">
        <v>10640</v>
      </c>
      <c r="M1143" t="s">
        <v>20967</v>
      </c>
      <c r="N1143">
        <v>7322.1</v>
      </c>
      <c r="O1143">
        <f>IFERROR((VLOOKUP(N1143,Table13[[#All],[ESCO Code]:[One Net Code]],1,FALSE)), "Not Found")</f>
        <v>7322.1</v>
      </c>
    </row>
    <row r="1144" spans="1:15" hidden="1" x14ac:dyDescent="0.3">
      <c r="A1144" t="s">
        <v>1</v>
      </c>
      <c r="B1144" t="s">
        <v>20966</v>
      </c>
      <c r="C1144">
        <v>4221</v>
      </c>
      <c r="D1144" t="s">
        <v>20965</v>
      </c>
      <c r="E1144" t="s">
        <v>20964</v>
      </c>
      <c r="G1144" t="s">
        <v>10635</v>
      </c>
      <c r="H1144" t="s">
        <v>20963</v>
      </c>
      <c r="I1144" t="s">
        <v>10633</v>
      </c>
      <c r="L1144" t="s">
        <v>10640</v>
      </c>
      <c r="M1144" t="s">
        <v>20962</v>
      </c>
      <c r="N1144">
        <v>4221.6000000000004</v>
      </c>
      <c r="O1144" t="str">
        <f>IFERROR((VLOOKUP(N1144,Table13[[#All],[ESCO Code]:[One Net Code]],1,FALSE)), "Not Found")</f>
        <v>Not Found</v>
      </c>
    </row>
    <row r="1145" spans="1:15" hidden="1" x14ac:dyDescent="0.3">
      <c r="A1145" t="s">
        <v>1</v>
      </c>
      <c r="B1145" t="s">
        <v>20961</v>
      </c>
      <c r="C1145">
        <v>3122</v>
      </c>
      <c r="D1145" t="s">
        <v>20960</v>
      </c>
      <c r="E1145" t="s">
        <v>20959</v>
      </c>
      <c r="G1145" t="s">
        <v>10635</v>
      </c>
      <c r="H1145" t="s">
        <v>20958</v>
      </c>
      <c r="I1145" t="s">
        <v>10633</v>
      </c>
      <c r="L1145" t="s">
        <v>10640</v>
      </c>
      <c r="M1145" t="s">
        <v>20957</v>
      </c>
      <c r="N1145" t="s">
        <v>20956</v>
      </c>
      <c r="O1145" t="str">
        <f>IFERROR((VLOOKUP(N1145,Table13[[#All],[ESCO Code]:[One Net Code]],1,FALSE)), "Not Found")</f>
        <v>Not Found</v>
      </c>
    </row>
    <row r="1146" spans="1:15" x14ac:dyDescent="0.3">
      <c r="A1146" t="s">
        <v>1</v>
      </c>
      <c r="B1146" t="s">
        <v>20955</v>
      </c>
      <c r="C1146">
        <v>1111</v>
      </c>
      <c r="D1146" t="s">
        <v>20954</v>
      </c>
      <c r="E1146" t="s">
        <v>20953</v>
      </c>
      <c r="G1146" t="s">
        <v>10635</v>
      </c>
      <c r="H1146" t="s">
        <v>20952</v>
      </c>
      <c r="I1146" t="s">
        <v>10633</v>
      </c>
      <c r="L1146" t="s">
        <v>10640</v>
      </c>
      <c r="M1146" t="s">
        <v>20951</v>
      </c>
      <c r="N1146">
        <v>1111.5</v>
      </c>
      <c r="O1146">
        <f>IFERROR((VLOOKUP(N1146,Table13[[#All],[ESCO Code]:[One Net Code]],1,FALSE)), "Not Found")</f>
        <v>1111.5</v>
      </c>
    </row>
    <row r="1147" spans="1:15" hidden="1" x14ac:dyDescent="0.3">
      <c r="A1147" t="s">
        <v>1</v>
      </c>
      <c r="B1147" t="s">
        <v>20950</v>
      </c>
      <c r="C1147">
        <v>2250</v>
      </c>
      <c r="D1147" t="s">
        <v>20949</v>
      </c>
      <c r="E1147" t="s">
        <v>20948</v>
      </c>
      <c r="G1147" t="s">
        <v>10635</v>
      </c>
      <c r="H1147" t="s">
        <v>20947</v>
      </c>
      <c r="I1147" t="s">
        <v>10633</v>
      </c>
      <c r="L1147" t="s">
        <v>10632</v>
      </c>
      <c r="M1147" t="s">
        <v>20946</v>
      </c>
      <c r="N1147">
        <v>2250.3000000000002</v>
      </c>
      <c r="O1147" t="str">
        <f>IFERROR((VLOOKUP(N1147,Table13[[#All],[ESCO Code]:[One Net Code]],1,FALSE)), "Not Found")</f>
        <v>Not Found</v>
      </c>
    </row>
    <row r="1148" spans="1:15" hidden="1" x14ac:dyDescent="0.3">
      <c r="A1148" t="s">
        <v>1</v>
      </c>
      <c r="B1148" t="s">
        <v>20945</v>
      </c>
      <c r="C1148">
        <v>8141</v>
      </c>
      <c r="D1148" t="s">
        <v>20944</v>
      </c>
      <c r="E1148" t="s">
        <v>20943</v>
      </c>
      <c r="G1148" t="s">
        <v>10635</v>
      </c>
      <c r="H1148" t="s">
        <v>20942</v>
      </c>
      <c r="I1148" t="s">
        <v>10633</v>
      </c>
      <c r="L1148" t="s">
        <v>10632</v>
      </c>
      <c r="M1148" t="s">
        <v>20941</v>
      </c>
      <c r="N1148" t="s">
        <v>20940</v>
      </c>
      <c r="O1148" t="str">
        <f>IFERROR((VLOOKUP(N1148,Table13[[#All],[ESCO Code]:[One Net Code]],1,FALSE)), "Not Found")</f>
        <v>Not Found</v>
      </c>
    </row>
    <row r="1149" spans="1:15" hidden="1" x14ac:dyDescent="0.3">
      <c r="A1149" t="s">
        <v>1</v>
      </c>
      <c r="B1149" t="s">
        <v>20939</v>
      </c>
      <c r="C1149">
        <v>7223</v>
      </c>
      <c r="D1149" t="s">
        <v>20938</v>
      </c>
      <c r="E1149" t="s">
        <v>20937</v>
      </c>
      <c r="G1149" t="s">
        <v>10635</v>
      </c>
      <c r="H1149" t="s">
        <v>20936</v>
      </c>
      <c r="I1149" t="s">
        <v>10633</v>
      </c>
      <c r="L1149" t="s">
        <v>10640</v>
      </c>
      <c r="M1149" t="s">
        <v>20935</v>
      </c>
      <c r="N1149">
        <v>7223.4</v>
      </c>
      <c r="O1149" t="str">
        <f>IFERROR((VLOOKUP(N1149,Table13[[#All],[ESCO Code]:[One Net Code]],1,FALSE)), "Not Found")</f>
        <v>Not Found</v>
      </c>
    </row>
    <row r="1150" spans="1:15" hidden="1" x14ac:dyDescent="0.3">
      <c r="A1150" t="s">
        <v>1</v>
      </c>
      <c r="B1150" t="s">
        <v>20934</v>
      </c>
      <c r="C1150">
        <v>3121</v>
      </c>
      <c r="D1150" t="s">
        <v>20933</v>
      </c>
      <c r="E1150" t="s">
        <v>20932</v>
      </c>
      <c r="G1150" t="s">
        <v>10635</v>
      </c>
      <c r="H1150" t="s">
        <v>20931</v>
      </c>
      <c r="I1150" t="s">
        <v>10633</v>
      </c>
      <c r="L1150" t="s">
        <v>10640</v>
      </c>
      <c r="M1150" t="s">
        <v>20930</v>
      </c>
      <c r="N1150">
        <v>3121.1</v>
      </c>
      <c r="O1150" t="str">
        <f>IFERROR((VLOOKUP(N1150,Table13[[#All],[ESCO Code]:[One Net Code]],1,FALSE)), "Not Found")</f>
        <v>Not Found</v>
      </c>
    </row>
    <row r="1151" spans="1:15" x14ac:dyDescent="0.3">
      <c r="A1151" t="s">
        <v>1</v>
      </c>
      <c r="B1151" t="s">
        <v>20929</v>
      </c>
      <c r="C1151">
        <v>4311</v>
      </c>
      <c r="D1151" t="s">
        <v>20928</v>
      </c>
      <c r="E1151" t="s">
        <v>20927</v>
      </c>
      <c r="G1151" t="s">
        <v>10635</v>
      </c>
      <c r="H1151" t="s">
        <v>20926</v>
      </c>
      <c r="I1151" t="s">
        <v>10633</v>
      </c>
      <c r="L1151" t="s">
        <v>10632</v>
      </c>
      <c r="M1151" t="s">
        <v>20925</v>
      </c>
      <c r="N1151">
        <v>4311.2</v>
      </c>
      <c r="O1151">
        <f>IFERROR((VLOOKUP(N1151,Table13[[#All],[ESCO Code]:[One Net Code]],1,FALSE)), "Not Found")</f>
        <v>4311.2</v>
      </c>
    </row>
    <row r="1152" spans="1:15" hidden="1" x14ac:dyDescent="0.3">
      <c r="A1152" t="s">
        <v>1</v>
      </c>
      <c r="B1152" t="s">
        <v>20919</v>
      </c>
      <c r="C1152">
        <v>1112</v>
      </c>
      <c r="D1152" t="s">
        <v>20918</v>
      </c>
      <c r="E1152" t="s">
        <v>20917</v>
      </c>
      <c r="G1152" t="s">
        <v>10635</v>
      </c>
      <c r="H1152" t="s">
        <v>20916</v>
      </c>
      <c r="I1152" t="s">
        <v>10633</v>
      </c>
      <c r="L1152" t="s">
        <v>10640</v>
      </c>
      <c r="M1152" t="s">
        <v>20915</v>
      </c>
      <c r="N1152">
        <v>1112.7</v>
      </c>
      <c r="O1152" t="str">
        <f>IFERROR((VLOOKUP(N1152,Table13[[#All],[ESCO Code]:[One Net Code]],1,FALSE)), "Not Found")</f>
        <v>Not Found</v>
      </c>
    </row>
    <row r="1153" spans="1:15" hidden="1" x14ac:dyDescent="0.3">
      <c r="A1153" t="s">
        <v>1</v>
      </c>
      <c r="B1153" t="s">
        <v>20914</v>
      </c>
      <c r="C1153">
        <v>1439</v>
      </c>
      <c r="D1153" t="s">
        <v>20913</v>
      </c>
      <c r="E1153" t="s">
        <v>20912</v>
      </c>
      <c r="G1153" t="s">
        <v>10635</v>
      </c>
      <c r="H1153" t="s">
        <v>20911</v>
      </c>
      <c r="I1153" t="s">
        <v>10633</v>
      </c>
      <c r="L1153" t="s">
        <v>10632</v>
      </c>
      <c r="M1153" t="s">
        <v>20910</v>
      </c>
      <c r="N1153">
        <v>1439.4</v>
      </c>
      <c r="O1153" t="str">
        <f>IFERROR((VLOOKUP(N1153,Table13[[#All],[ESCO Code]:[One Net Code]],1,FALSE)), "Not Found")</f>
        <v>Not Found</v>
      </c>
    </row>
    <row r="1154" spans="1:15" hidden="1" x14ac:dyDescent="0.3">
      <c r="A1154" t="s">
        <v>1</v>
      </c>
      <c r="B1154" t="s">
        <v>20909</v>
      </c>
      <c r="C1154">
        <v>1324</v>
      </c>
      <c r="D1154" t="s">
        <v>20908</v>
      </c>
      <c r="E1154" t="s">
        <v>20907</v>
      </c>
      <c r="G1154" t="s">
        <v>10635</v>
      </c>
      <c r="H1154" t="s">
        <v>20906</v>
      </c>
      <c r="I1154" t="s">
        <v>10633</v>
      </c>
      <c r="L1154" t="s">
        <v>10632</v>
      </c>
      <c r="M1154" t="s">
        <v>20905</v>
      </c>
      <c r="N1154" t="s">
        <v>20904</v>
      </c>
      <c r="O1154" t="str">
        <f>IFERROR((VLOOKUP(N1154,Table13[[#All],[ESCO Code]:[One Net Code]],1,FALSE)), "Not Found")</f>
        <v>Not Found</v>
      </c>
    </row>
    <row r="1155" spans="1:15" x14ac:dyDescent="0.3">
      <c r="A1155" t="s">
        <v>1</v>
      </c>
      <c r="B1155" t="s">
        <v>20903</v>
      </c>
      <c r="C1155">
        <v>3343</v>
      </c>
      <c r="D1155" t="s">
        <v>20902</v>
      </c>
      <c r="E1155" t="s">
        <v>20901</v>
      </c>
      <c r="F1155" t="s">
        <v>20900</v>
      </c>
      <c r="G1155" t="s">
        <v>10635</v>
      </c>
      <c r="H1155" t="s">
        <v>20899</v>
      </c>
      <c r="I1155" t="s">
        <v>10633</v>
      </c>
      <c r="L1155" t="s">
        <v>10640</v>
      </c>
      <c r="M1155" t="s">
        <v>20898</v>
      </c>
      <c r="N1155" t="s">
        <v>3485</v>
      </c>
      <c r="O1155" t="str">
        <f>IFERROR((VLOOKUP(N1155,Table13[[#All],[ESCO Code]:[One Net Code]],1,FALSE)), "Not Found")</f>
        <v>3343.1.6</v>
      </c>
    </row>
    <row r="1156" spans="1:15" hidden="1" x14ac:dyDescent="0.3">
      <c r="A1156" t="s">
        <v>1</v>
      </c>
      <c r="B1156" t="s">
        <v>20897</v>
      </c>
      <c r="C1156">
        <v>1344</v>
      </c>
      <c r="D1156" t="s">
        <v>20896</v>
      </c>
      <c r="E1156" t="s">
        <v>20895</v>
      </c>
      <c r="G1156" t="s">
        <v>10635</v>
      </c>
      <c r="H1156" t="s">
        <v>20894</v>
      </c>
      <c r="I1156" t="s">
        <v>10633</v>
      </c>
      <c r="L1156" t="s">
        <v>10632</v>
      </c>
      <c r="M1156" t="s">
        <v>20893</v>
      </c>
      <c r="N1156" t="s">
        <v>20892</v>
      </c>
      <c r="O1156" t="str">
        <f>IFERROR((VLOOKUP(N1156,Table13[[#All],[ESCO Code]:[One Net Code]],1,FALSE)), "Not Found")</f>
        <v>Not Found</v>
      </c>
    </row>
    <row r="1157" spans="1:15" hidden="1" x14ac:dyDescent="0.3">
      <c r="A1157" t="s">
        <v>1</v>
      </c>
      <c r="B1157" t="s">
        <v>20891</v>
      </c>
      <c r="C1157">
        <v>7412</v>
      </c>
      <c r="D1157" t="s">
        <v>20890</v>
      </c>
      <c r="E1157" t="s">
        <v>20889</v>
      </c>
      <c r="G1157" t="s">
        <v>10635</v>
      </c>
      <c r="H1157" t="s">
        <v>20888</v>
      </c>
      <c r="I1157" t="s">
        <v>10633</v>
      </c>
      <c r="L1157" t="s">
        <v>10632</v>
      </c>
      <c r="M1157" t="s">
        <v>20887</v>
      </c>
      <c r="N1157">
        <v>7412.3</v>
      </c>
      <c r="O1157" t="str">
        <f>IFERROR((VLOOKUP(N1157,Table13[[#All],[ESCO Code]:[One Net Code]],1,FALSE)), "Not Found")</f>
        <v>Not Found</v>
      </c>
    </row>
    <row r="1158" spans="1:15" hidden="1" x14ac:dyDescent="0.3">
      <c r="A1158" t="s">
        <v>1</v>
      </c>
      <c r="B1158" t="s">
        <v>20886</v>
      </c>
      <c r="C1158">
        <v>2423</v>
      </c>
      <c r="D1158" t="s">
        <v>20885</v>
      </c>
      <c r="E1158" t="s">
        <v>20884</v>
      </c>
      <c r="G1158" t="s">
        <v>10635</v>
      </c>
      <c r="H1158" t="s">
        <v>20883</v>
      </c>
      <c r="I1158" t="s">
        <v>10633</v>
      </c>
      <c r="L1158" t="s">
        <v>10632</v>
      </c>
      <c r="M1158" t="s">
        <v>20882</v>
      </c>
      <c r="N1158">
        <v>2423.1</v>
      </c>
      <c r="O1158" t="str">
        <f>IFERROR((VLOOKUP(N1158,Table13[[#All],[ESCO Code]:[One Net Code]],1,FALSE)), "Not Found")</f>
        <v>Not Found</v>
      </c>
    </row>
    <row r="1159" spans="1:15" hidden="1" x14ac:dyDescent="0.3">
      <c r="A1159" t="s">
        <v>1</v>
      </c>
      <c r="B1159" t="s">
        <v>20881</v>
      </c>
      <c r="C1159">
        <v>8152</v>
      </c>
      <c r="D1159" t="s">
        <v>20880</v>
      </c>
      <c r="E1159" t="s">
        <v>20879</v>
      </c>
      <c r="G1159" t="s">
        <v>10635</v>
      </c>
      <c r="H1159" t="s">
        <v>20878</v>
      </c>
      <c r="I1159" t="s">
        <v>10633</v>
      </c>
      <c r="L1159" t="s">
        <v>10640</v>
      </c>
      <c r="M1159" t="s">
        <v>20877</v>
      </c>
      <c r="N1159" t="s">
        <v>20876</v>
      </c>
      <c r="O1159" t="str">
        <f>IFERROR((VLOOKUP(N1159,Table13[[#All],[ESCO Code]:[One Net Code]],1,FALSE)), "Not Found")</f>
        <v>Not Found</v>
      </c>
    </row>
    <row r="1160" spans="1:15" hidden="1" x14ac:dyDescent="0.3">
      <c r="A1160" t="s">
        <v>1</v>
      </c>
      <c r="B1160" t="s">
        <v>20875</v>
      </c>
      <c r="C1160">
        <v>7223</v>
      </c>
      <c r="D1160" t="s">
        <v>20874</v>
      </c>
      <c r="E1160" t="s">
        <v>20873</v>
      </c>
      <c r="G1160" t="s">
        <v>10635</v>
      </c>
      <c r="H1160" t="s">
        <v>20872</v>
      </c>
      <c r="I1160" t="s">
        <v>10633</v>
      </c>
      <c r="L1160" t="s">
        <v>10640</v>
      </c>
      <c r="M1160" t="s">
        <v>20871</v>
      </c>
      <c r="N1160">
        <v>7223.15</v>
      </c>
      <c r="O1160" t="str">
        <f>IFERROR((VLOOKUP(N1160,Table13[[#All],[ESCO Code]:[One Net Code]],1,FALSE)), "Not Found")</f>
        <v>Not Found</v>
      </c>
    </row>
    <row r="1161" spans="1:15" x14ac:dyDescent="0.3">
      <c r="A1161" t="s">
        <v>1</v>
      </c>
      <c r="B1161" t="s">
        <v>20870</v>
      </c>
      <c r="C1161">
        <v>8332</v>
      </c>
      <c r="D1161" t="s">
        <v>20869</v>
      </c>
      <c r="E1161" t="s">
        <v>20868</v>
      </c>
      <c r="G1161" t="s">
        <v>10635</v>
      </c>
      <c r="H1161" t="s">
        <v>20867</v>
      </c>
      <c r="I1161" t="s">
        <v>10633</v>
      </c>
      <c r="L1161" t="s">
        <v>10632</v>
      </c>
      <c r="M1161" t="s">
        <v>20866</v>
      </c>
      <c r="N1161">
        <v>8332.9</v>
      </c>
      <c r="O1161">
        <f>IFERROR((VLOOKUP(N1161,Table13[[#All],[ESCO Code]:[One Net Code]],1,FALSE)), "Not Found")</f>
        <v>8332.9</v>
      </c>
    </row>
    <row r="1162" spans="1:15" hidden="1" x14ac:dyDescent="0.3">
      <c r="A1162" t="s">
        <v>1</v>
      </c>
      <c r="B1162" t="s">
        <v>20865</v>
      </c>
      <c r="C1162">
        <v>8113</v>
      </c>
      <c r="D1162" t="s">
        <v>20864</v>
      </c>
      <c r="E1162" t="s">
        <v>20863</v>
      </c>
      <c r="G1162" t="s">
        <v>10635</v>
      </c>
      <c r="H1162" t="s">
        <v>20862</v>
      </c>
      <c r="I1162" t="s">
        <v>10633</v>
      </c>
      <c r="L1162" t="s">
        <v>10640</v>
      </c>
      <c r="M1162" t="s">
        <v>20861</v>
      </c>
      <c r="N1162">
        <v>8113.7</v>
      </c>
      <c r="O1162" t="str">
        <f>IFERROR((VLOOKUP(N1162,Table13[[#All],[ESCO Code]:[One Net Code]],1,FALSE)), "Not Found")</f>
        <v>Not Found</v>
      </c>
    </row>
    <row r="1163" spans="1:15" hidden="1" x14ac:dyDescent="0.3">
      <c r="A1163" t="s">
        <v>1</v>
      </c>
      <c r="B1163" t="s">
        <v>20860</v>
      </c>
      <c r="C1163">
        <v>3344</v>
      </c>
      <c r="D1163" t="s">
        <v>20859</v>
      </c>
      <c r="E1163" t="s">
        <v>20858</v>
      </c>
      <c r="G1163" t="s">
        <v>10635</v>
      </c>
      <c r="H1163" t="s">
        <v>20857</v>
      </c>
      <c r="I1163" t="s">
        <v>10633</v>
      </c>
      <c r="L1163" t="s">
        <v>10632</v>
      </c>
      <c r="M1163" t="s">
        <v>20856</v>
      </c>
      <c r="N1163">
        <v>3344.3</v>
      </c>
      <c r="O1163" t="str">
        <f>IFERROR((VLOOKUP(N1163,Table13[[#All],[ESCO Code]:[One Net Code]],1,FALSE)), "Not Found")</f>
        <v>Not Found</v>
      </c>
    </row>
    <row r="1164" spans="1:15" x14ac:dyDescent="0.3">
      <c r="A1164" t="s">
        <v>1</v>
      </c>
      <c r="B1164" t="s">
        <v>20855</v>
      </c>
      <c r="C1164">
        <v>2422</v>
      </c>
      <c r="D1164" t="s">
        <v>20854</v>
      </c>
      <c r="E1164" t="s">
        <v>20853</v>
      </c>
      <c r="G1164" t="s">
        <v>10635</v>
      </c>
      <c r="H1164" t="s">
        <v>20852</v>
      </c>
      <c r="I1164" t="s">
        <v>10633</v>
      </c>
      <c r="L1164" t="s">
        <v>10640</v>
      </c>
      <c r="M1164" t="s">
        <v>20851</v>
      </c>
      <c r="N1164" t="s">
        <v>136</v>
      </c>
      <c r="O1164" t="str">
        <f>IFERROR((VLOOKUP(N1164,Table13[[#All],[ESCO Code]:[One Net Code]],1,FALSE)), "Not Found")</f>
        <v>2422.12.11</v>
      </c>
    </row>
    <row r="1165" spans="1:15" x14ac:dyDescent="0.3">
      <c r="A1165" t="s">
        <v>1</v>
      </c>
      <c r="B1165" t="s">
        <v>20850</v>
      </c>
      <c r="C1165">
        <v>2635</v>
      </c>
      <c r="D1165" t="s">
        <v>20849</v>
      </c>
      <c r="E1165" t="s">
        <v>20848</v>
      </c>
      <c r="G1165" t="s">
        <v>10635</v>
      </c>
      <c r="H1165" t="s">
        <v>20847</v>
      </c>
      <c r="I1165" t="s">
        <v>10633</v>
      </c>
      <c r="L1165" t="s">
        <v>10632</v>
      </c>
      <c r="M1165" t="s">
        <v>20846</v>
      </c>
      <c r="N1165" t="s">
        <v>6102</v>
      </c>
      <c r="O1165" t="str">
        <f>IFERROR((VLOOKUP(N1165,Table13[[#All],[ESCO Code]:[One Net Code]],1,FALSE)), "Not Found")</f>
        <v>2635.1.2</v>
      </c>
    </row>
    <row r="1166" spans="1:15" x14ac:dyDescent="0.3">
      <c r="A1166" t="s">
        <v>1</v>
      </c>
      <c r="B1166" t="s">
        <v>20845</v>
      </c>
      <c r="C1166">
        <v>8160</v>
      </c>
      <c r="D1166" t="s">
        <v>20844</v>
      </c>
      <c r="E1166" t="s">
        <v>20843</v>
      </c>
      <c r="G1166" t="s">
        <v>10635</v>
      </c>
      <c r="H1166" t="s">
        <v>20842</v>
      </c>
      <c r="I1166" t="s">
        <v>10633</v>
      </c>
      <c r="L1166" t="s">
        <v>10640</v>
      </c>
      <c r="M1166" t="s">
        <v>20841</v>
      </c>
      <c r="N1166">
        <v>8160.2</v>
      </c>
      <c r="O1166">
        <f>IFERROR((VLOOKUP(N1166,Table13[[#All],[ESCO Code]:[One Net Code]],1,FALSE)), "Not Found")</f>
        <v>8160.2</v>
      </c>
    </row>
    <row r="1167" spans="1:15" hidden="1" x14ac:dyDescent="0.3">
      <c r="A1167" t="s">
        <v>1</v>
      </c>
      <c r="B1167" t="s">
        <v>20840</v>
      </c>
      <c r="C1167">
        <v>7411</v>
      </c>
      <c r="D1167" t="s">
        <v>20839</v>
      </c>
      <c r="E1167" t="s">
        <v>20838</v>
      </c>
      <c r="G1167" t="s">
        <v>10635</v>
      </c>
      <c r="H1167" t="s">
        <v>20837</v>
      </c>
      <c r="I1167" t="s">
        <v>10633</v>
      </c>
      <c r="L1167" t="s">
        <v>10632</v>
      </c>
      <c r="M1167" t="s">
        <v>20836</v>
      </c>
      <c r="N1167" t="s">
        <v>20835</v>
      </c>
      <c r="O1167" t="str">
        <f>IFERROR((VLOOKUP(N1167,Table13[[#All],[ESCO Code]:[One Net Code]],1,FALSE)), "Not Found")</f>
        <v>Not Found</v>
      </c>
    </row>
    <row r="1168" spans="1:15" hidden="1" x14ac:dyDescent="0.3">
      <c r="A1168" t="s">
        <v>1</v>
      </c>
      <c r="B1168" t="s">
        <v>20834</v>
      </c>
      <c r="C1168">
        <v>5142</v>
      </c>
      <c r="D1168" t="s">
        <v>20833</v>
      </c>
      <c r="E1168" t="s">
        <v>20832</v>
      </c>
      <c r="G1168" t="s">
        <v>10635</v>
      </c>
      <c r="H1168" t="s">
        <v>20831</v>
      </c>
      <c r="I1168" t="s">
        <v>10633</v>
      </c>
      <c r="L1168" t="s">
        <v>10640</v>
      </c>
      <c r="M1168" t="s">
        <v>20830</v>
      </c>
      <c r="N1168">
        <v>5142.3999999999996</v>
      </c>
      <c r="O1168" t="str">
        <f>IFERROR((VLOOKUP(N1168,Table13[[#All],[ESCO Code]:[One Net Code]],1,FALSE)), "Not Found")</f>
        <v>Not Found</v>
      </c>
    </row>
    <row r="1169" spans="1:15" hidden="1" x14ac:dyDescent="0.3">
      <c r="A1169" t="s">
        <v>1</v>
      </c>
      <c r="B1169" t="s">
        <v>20829</v>
      </c>
      <c r="C1169">
        <v>7411</v>
      </c>
      <c r="D1169" t="s">
        <v>20828</v>
      </c>
      <c r="E1169" t="s">
        <v>20827</v>
      </c>
      <c r="G1169" t="s">
        <v>10635</v>
      </c>
      <c r="H1169" t="s">
        <v>20826</v>
      </c>
      <c r="I1169" t="s">
        <v>10633</v>
      </c>
      <c r="L1169" t="s">
        <v>10640</v>
      </c>
      <c r="M1169" t="s">
        <v>20825</v>
      </c>
      <c r="N1169" t="s">
        <v>20824</v>
      </c>
      <c r="O1169" t="str">
        <f>IFERROR((VLOOKUP(N1169,Table13[[#All],[ESCO Code]:[One Net Code]],1,FALSE)), "Not Found")</f>
        <v>Not Found</v>
      </c>
    </row>
    <row r="1170" spans="1:15" x14ac:dyDescent="0.3">
      <c r="A1170" t="s">
        <v>1</v>
      </c>
      <c r="B1170" t="s">
        <v>20823</v>
      </c>
      <c r="C1170">
        <v>3411</v>
      </c>
      <c r="D1170" t="s">
        <v>20822</v>
      </c>
      <c r="E1170" t="s">
        <v>20821</v>
      </c>
      <c r="G1170" t="s">
        <v>10635</v>
      </c>
      <c r="H1170" t="s">
        <v>20820</v>
      </c>
      <c r="I1170" t="s">
        <v>10633</v>
      </c>
      <c r="L1170" t="s">
        <v>10632</v>
      </c>
      <c r="M1170" t="s">
        <v>20819</v>
      </c>
      <c r="N1170">
        <v>3411.4</v>
      </c>
      <c r="O1170">
        <f>IFERROR((VLOOKUP(N1170,Table13[[#All],[ESCO Code]:[One Net Code]],1,FALSE)), "Not Found")</f>
        <v>3411.4</v>
      </c>
    </row>
    <row r="1171" spans="1:15" hidden="1" x14ac:dyDescent="0.3">
      <c r="A1171" t="s">
        <v>1</v>
      </c>
      <c r="B1171" t="s">
        <v>20818</v>
      </c>
      <c r="C1171">
        <v>7317</v>
      </c>
      <c r="D1171" t="s">
        <v>20817</v>
      </c>
      <c r="E1171" t="s">
        <v>20816</v>
      </c>
      <c r="G1171" t="s">
        <v>10635</v>
      </c>
      <c r="H1171" t="s">
        <v>20815</v>
      </c>
      <c r="I1171" t="s">
        <v>10633</v>
      </c>
      <c r="L1171" t="s">
        <v>10632</v>
      </c>
      <c r="M1171" t="s">
        <v>20814</v>
      </c>
      <c r="N1171">
        <v>7317.4</v>
      </c>
      <c r="O1171" t="str">
        <f>IFERROR((VLOOKUP(N1171,Table13[[#All],[ESCO Code]:[One Net Code]],1,FALSE)), "Not Found")</f>
        <v>Not Found</v>
      </c>
    </row>
    <row r="1172" spans="1:15" hidden="1" x14ac:dyDescent="0.3">
      <c r="A1172" t="s">
        <v>1</v>
      </c>
      <c r="B1172" t="s">
        <v>20813</v>
      </c>
      <c r="C1172">
        <v>3312</v>
      </c>
      <c r="D1172" t="s">
        <v>20812</v>
      </c>
      <c r="E1172" t="s">
        <v>20811</v>
      </c>
      <c r="G1172" t="s">
        <v>10635</v>
      </c>
      <c r="H1172" t="s">
        <v>20810</v>
      </c>
      <c r="I1172" t="s">
        <v>10633</v>
      </c>
      <c r="L1172" t="s">
        <v>10640</v>
      </c>
      <c r="M1172" t="s">
        <v>20809</v>
      </c>
      <c r="N1172">
        <v>3312.1</v>
      </c>
      <c r="O1172" t="str">
        <f>IFERROR((VLOOKUP(N1172,Table13[[#All],[ESCO Code]:[One Net Code]],1,FALSE)), "Not Found")</f>
        <v>Not Found</v>
      </c>
    </row>
    <row r="1173" spans="1:15" hidden="1" x14ac:dyDescent="0.3">
      <c r="A1173" t="s">
        <v>1</v>
      </c>
      <c r="B1173" t="s">
        <v>20808</v>
      </c>
      <c r="C1173">
        <v>8172</v>
      </c>
      <c r="D1173" t="s">
        <v>20807</v>
      </c>
      <c r="E1173" t="s">
        <v>20806</v>
      </c>
      <c r="G1173" t="s">
        <v>10635</v>
      </c>
      <c r="H1173" t="s">
        <v>20805</v>
      </c>
      <c r="I1173" t="s">
        <v>10633</v>
      </c>
      <c r="L1173" t="s">
        <v>10632</v>
      </c>
      <c r="M1173" t="s">
        <v>20804</v>
      </c>
      <c r="N1173">
        <v>8172.3</v>
      </c>
      <c r="O1173" t="str">
        <f>IFERROR((VLOOKUP(N1173,Table13[[#All],[ESCO Code]:[One Net Code]],1,FALSE)), "Not Found")</f>
        <v>Not Found</v>
      </c>
    </row>
    <row r="1174" spans="1:15" x14ac:dyDescent="0.3">
      <c r="A1174" t="s">
        <v>1</v>
      </c>
      <c r="B1174" t="s">
        <v>20803</v>
      </c>
      <c r="C1174">
        <v>2411</v>
      </c>
      <c r="D1174" t="s">
        <v>20802</v>
      </c>
      <c r="E1174" t="s">
        <v>20801</v>
      </c>
      <c r="G1174" t="s">
        <v>10635</v>
      </c>
      <c r="H1174" t="s">
        <v>20800</v>
      </c>
      <c r="I1174" t="s">
        <v>10633</v>
      </c>
      <c r="L1174" t="s">
        <v>10632</v>
      </c>
      <c r="M1174" t="s">
        <v>20799</v>
      </c>
      <c r="N1174" t="s">
        <v>9231</v>
      </c>
      <c r="O1174" t="str">
        <f>IFERROR((VLOOKUP(N1174,Table13[[#All],[ESCO Code]:[One Net Code]],1,FALSE)), "Not Found")</f>
        <v>2411.1.8</v>
      </c>
    </row>
    <row r="1175" spans="1:15" hidden="1" x14ac:dyDescent="0.3">
      <c r="A1175" t="s">
        <v>1</v>
      </c>
      <c r="B1175" t="s">
        <v>20798</v>
      </c>
      <c r="C1175">
        <v>7233</v>
      </c>
      <c r="D1175" t="s">
        <v>20797</v>
      </c>
      <c r="E1175" t="s">
        <v>20796</v>
      </c>
      <c r="G1175" t="s">
        <v>10635</v>
      </c>
      <c r="H1175" t="s">
        <v>20795</v>
      </c>
      <c r="I1175" t="s">
        <v>10633</v>
      </c>
      <c r="L1175" t="s">
        <v>10640</v>
      </c>
      <c r="M1175" t="s">
        <v>20794</v>
      </c>
      <c r="N1175">
        <v>7233.9</v>
      </c>
      <c r="O1175" t="str">
        <f>IFERROR((VLOOKUP(N1175,Table13[[#All],[ESCO Code]:[One Net Code]],1,FALSE)), "Not Found")</f>
        <v>Not Found</v>
      </c>
    </row>
    <row r="1176" spans="1:15" hidden="1" x14ac:dyDescent="0.3">
      <c r="A1176" t="s">
        <v>1</v>
      </c>
      <c r="B1176" t="s">
        <v>20793</v>
      </c>
      <c r="C1176">
        <v>7213</v>
      </c>
      <c r="D1176" t="s">
        <v>20792</v>
      </c>
      <c r="E1176" t="s">
        <v>20791</v>
      </c>
      <c r="G1176" t="s">
        <v>10635</v>
      </c>
      <c r="H1176" t="s">
        <v>20790</v>
      </c>
      <c r="I1176" t="s">
        <v>10633</v>
      </c>
      <c r="L1176" t="s">
        <v>10632</v>
      </c>
      <c r="M1176" t="s">
        <v>20789</v>
      </c>
      <c r="N1176">
        <v>7213.1</v>
      </c>
      <c r="O1176" t="str">
        <f>IFERROR((VLOOKUP(N1176,Table13[[#All],[ESCO Code]:[One Net Code]],1,FALSE)), "Not Found")</f>
        <v>Not Found</v>
      </c>
    </row>
    <row r="1177" spans="1:15" hidden="1" x14ac:dyDescent="0.3">
      <c r="A1177" t="s">
        <v>1</v>
      </c>
      <c r="B1177" t="s">
        <v>20788</v>
      </c>
      <c r="C1177">
        <v>5329</v>
      </c>
      <c r="D1177" t="s">
        <v>20787</v>
      </c>
      <c r="E1177" t="s">
        <v>20786</v>
      </c>
      <c r="G1177" t="s">
        <v>10635</v>
      </c>
      <c r="H1177" t="s">
        <v>20785</v>
      </c>
      <c r="I1177" t="s">
        <v>10633</v>
      </c>
      <c r="L1177" t="s">
        <v>10632</v>
      </c>
      <c r="M1177" t="s">
        <v>20784</v>
      </c>
      <c r="N1177">
        <v>5329.2</v>
      </c>
      <c r="O1177" t="str">
        <f>IFERROR((VLOOKUP(N1177,Table13[[#All],[ESCO Code]:[One Net Code]],1,FALSE)), "Not Found")</f>
        <v>Not Found</v>
      </c>
    </row>
    <row r="1178" spans="1:15" hidden="1" x14ac:dyDescent="0.3">
      <c r="A1178" t="s">
        <v>1</v>
      </c>
      <c r="B1178" t="s">
        <v>20783</v>
      </c>
      <c r="C1178">
        <v>2330</v>
      </c>
      <c r="D1178" t="s">
        <v>20782</v>
      </c>
      <c r="E1178" t="s">
        <v>20781</v>
      </c>
      <c r="G1178" t="s">
        <v>10635</v>
      </c>
      <c r="H1178" t="s">
        <v>20780</v>
      </c>
      <c r="I1178" t="s">
        <v>10633</v>
      </c>
      <c r="L1178" t="s">
        <v>10632</v>
      </c>
      <c r="M1178" t="s">
        <v>20779</v>
      </c>
      <c r="N1178">
        <v>2330.1</v>
      </c>
      <c r="O1178" t="str">
        <f>IFERROR((VLOOKUP(N1178,Table13[[#All],[ESCO Code]:[One Net Code]],1,FALSE)), "Not Found")</f>
        <v>Not Found</v>
      </c>
    </row>
    <row r="1179" spans="1:15" x14ac:dyDescent="0.3">
      <c r="A1179" t="s">
        <v>1</v>
      </c>
      <c r="B1179" t="s">
        <v>20778</v>
      </c>
      <c r="C1179">
        <v>2269</v>
      </c>
      <c r="D1179" t="s">
        <v>20777</v>
      </c>
      <c r="G1179" t="s">
        <v>10635</v>
      </c>
      <c r="H1179" t="s">
        <v>20776</v>
      </c>
      <c r="I1179" t="s">
        <v>10633</v>
      </c>
      <c r="L1179" t="s">
        <v>10640</v>
      </c>
      <c r="M1179" t="s">
        <v>20775</v>
      </c>
      <c r="N1179" t="s">
        <v>5333</v>
      </c>
      <c r="O1179" t="str">
        <f>IFERROR((VLOOKUP(N1179,Table13[[#All],[ESCO Code]:[One Net Code]],1,FALSE)), "Not Found")</f>
        <v>2269.8.2</v>
      </c>
    </row>
    <row r="1180" spans="1:15" x14ac:dyDescent="0.3">
      <c r="A1180" t="s">
        <v>1</v>
      </c>
      <c r="B1180" t="s">
        <v>20774</v>
      </c>
      <c r="C1180">
        <v>3351</v>
      </c>
      <c r="D1180" t="s">
        <v>20773</v>
      </c>
      <c r="E1180" t="s">
        <v>20772</v>
      </c>
      <c r="G1180" t="s">
        <v>10635</v>
      </c>
      <c r="H1180" t="s">
        <v>20771</v>
      </c>
      <c r="I1180" t="s">
        <v>10633</v>
      </c>
      <c r="J1180" t="s">
        <v>20770</v>
      </c>
      <c r="L1180" t="s">
        <v>10640</v>
      </c>
      <c r="M1180" t="s">
        <v>20769</v>
      </c>
      <c r="N1180">
        <v>3351.1</v>
      </c>
      <c r="O1180">
        <f>IFERROR((VLOOKUP(N1180,Table13[[#All],[ESCO Code]:[One Net Code]],1,FALSE)), "Not Found")</f>
        <v>3351.1</v>
      </c>
    </row>
    <row r="1181" spans="1:15" hidden="1" x14ac:dyDescent="0.3">
      <c r="A1181" t="s">
        <v>1</v>
      </c>
      <c r="B1181" t="s">
        <v>20768</v>
      </c>
      <c r="C1181">
        <v>2633</v>
      </c>
      <c r="D1181" t="s">
        <v>20767</v>
      </c>
      <c r="E1181" t="s">
        <v>20766</v>
      </c>
      <c r="G1181" t="s">
        <v>10635</v>
      </c>
      <c r="H1181" t="s">
        <v>20765</v>
      </c>
      <c r="I1181" t="s">
        <v>10633</v>
      </c>
      <c r="L1181" t="s">
        <v>10640</v>
      </c>
      <c r="M1181" t="s">
        <v>20764</v>
      </c>
      <c r="N1181" t="s">
        <v>20763</v>
      </c>
      <c r="O1181" t="str">
        <f>IFERROR((VLOOKUP(N1181,Table13[[#All],[ESCO Code]:[One Net Code]],1,FALSE)), "Not Found")</f>
        <v>Not Found</v>
      </c>
    </row>
    <row r="1182" spans="1:15" hidden="1" x14ac:dyDescent="0.3">
      <c r="A1182" t="s">
        <v>1</v>
      </c>
      <c r="B1182" t="s">
        <v>20762</v>
      </c>
      <c r="C1182">
        <v>2519</v>
      </c>
      <c r="D1182" t="s">
        <v>20761</v>
      </c>
      <c r="E1182" t="s">
        <v>20760</v>
      </c>
      <c r="G1182" t="s">
        <v>10635</v>
      </c>
      <c r="H1182" t="s">
        <v>20759</v>
      </c>
      <c r="I1182" t="s">
        <v>10633</v>
      </c>
      <c r="L1182" t="s">
        <v>10632</v>
      </c>
      <c r="M1182" t="s">
        <v>20758</v>
      </c>
      <c r="N1182" t="s">
        <v>20757</v>
      </c>
      <c r="O1182" t="str">
        <f>IFERROR((VLOOKUP(N1182,Table13[[#All],[ESCO Code]:[One Net Code]],1,FALSE)), "Not Found")</f>
        <v>Not Found</v>
      </c>
    </row>
    <row r="1183" spans="1:15" hidden="1" x14ac:dyDescent="0.3">
      <c r="A1183" t="s">
        <v>1</v>
      </c>
      <c r="B1183" t="s">
        <v>20756</v>
      </c>
      <c r="C1183">
        <v>7314</v>
      </c>
      <c r="D1183" t="s">
        <v>20755</v>
      </c>
      <c r="E1183" t="s">
        <v>20754</v>
      </c>
      <c r="G1183" t="s">
        <v>10635</v>
      </c>
      <c r="H1183" t="s">
        <v>20753</v>
      </c>
      <c r="I1183" t="s">
        <v>10633</v>
      </c>
      <c r="L1183" t="s">
        <v>10640</v>
      </c>
      <c r="M1183" t="s">
        <v>20752</v>
      </c>
      <c r="N1183">
        <v>7314.3</v>
      </c>
      <c r="O1183" t="str">
        <f>IFERROR((VLOOKUP(N1183,Table13[[#All],[ESCO Code]:[One Net Code]],1,FALSE)), "Not Found")</f>
        <v>Not Found</v>
      </c>
    </row>
    <row r="1184" spans="1:15" hidden="1" x14ac:dyDescent="0.3">
      <c r="A1184" t="s">
        <v>1</v>
      </c>
      <c r="B1184" t="s">
        <v>20751</v>
      </c>
      <c r="C1184">
        <v>8342</v>
      </c>
      <c r="D1184" t="s">
        <v>20750</v>
      </c>
      <c r="E1184" t="s">
        <v>20749</v>
      </c>
      <c r="G1184" t="s">
        <v>10635</v>
      </c>
      <c r="H1184" t="s">
        <v>20748</v>
      </c>
      <c r="I1184" t="s">
        <v>10633</v>
      </c>
      <c r="J1184" t="s">
        <v>20747</v>
      </c>
      <c r="L1184" t="s">
        <v>10640</v>
      </c>
      <c r="M1184" t="s">
        <v>20746</v>
      </c>
      <c r="N1184">
        <v>8342.6</v>
      </c>
      <c r="O1184" t="str">
        <f>IFERROR((VLOOKUP(N1184,Table13[[#All],[ESCO Code]:[One Net Code]],1,FALSE)), "Not Found")</f>
        <v>Not Found</v>
      </c>
    </row>
    <row r="1185" spans="1:15" hidden="1" x14ac:dyDescent="0.3">
      <c r="A1185" t="s">
        <v>1</v>
      </c>
      <c r="B1185" t="s">
        <v>20745</v>
      </c>
      <c r="C1185">
        <v>1420</v>
      </c>
      <c r="D1185" t="s">
        <v>20744</v>
      </c>
      <c r="E1185" t="s">
        <v>20743</v>
      </c>
      <c r="G1185" t="s">
        <v>10635</v>
      </c>
      <c r="H1185" t="s">
        <v>20742</v>
      </c>
      <c r="I1185" t="s">
        <v>10633</v>
      </c>
      <c r="L1185" t="s">
        <v>10632</v>
      </c>
      <c r="M1185" t="s">
        <v>20741</v>
      </c>
      <c r="N1185" t="s">
        <v>20740</v>
      </c>
      <c r="O1185" t="str">
        <f>IFERROR((VLOOKUP(N1185,Table13[[#All],[ESCO Code]:[One Net Code]],1,FALSE)), "Not Found")</f>
        <v>Not Found</v>
      </c>
    </row>
    <row r="1186" spans="1:15" hidden="1" x14ac:dyDescent="0.3">
      <c r="A1186" t="s">
        <v>1</v>
      </c>
      <c r="B1186" t="s">
        <v>20739</v>
      </c>
      <c r="C1186">
        <v>7516</v>
      </c>
      <c r="D1186" t="s">
        <v>20738</v>
      </c>
      <c r="E1186" t="s">
        <v>20737</v>
      </c>
      <c r="G1186" t="s">
        <v>10635</v>
      </c>
      <c r="H1186" t="s">
        <v>20736</v>
      </c>
      <c r="I1186" t="s">
        <v>10633</v>
      </c>
      <c r="L1186" t="s">
        <v>10632</v>
      </c>
      <c r="M1186" t="s">
        <v>20735</v>
      </c>
      <c r="N1186">
        <v>7516.2</v>
      </c>
      <c r="O1186" t="str">
        <f>IFERROR((VLOOKUP(N1186,Table13[[#All],[ESCO Code]:[One Net Code]],1,FALSE)), "Not Found")</f>
        <v>Not Found</v>
      </c>
    </row>
    <row r="1187" spans="1:15" hidden="1" x14ac:dyDescent="0.3">
      <c r="A1187" t="s">
        <v>1</v>
      </c>
      <c r="B1187" t="s">
        <v>20734</v>
      </c>
      <c r="C1187">
        <v>7125</v>
      </c>
      <c r="D1187" t="s">
        <v>20733</v>
      </c>
      <c r="E1187" t="s">
        <v>20732</v>
      </c>
      <c r="G1187" t="s">
        <v>10635</v>
      </c>
      <c r="H1187" t="s">
        <v>20731</v>
      </c>
      <c r="I1187" t="s">
        <v>10633</v>
      </c>
      <c r="L1187" t="s">
        <v>10632</v>
      </c>
      <c r="M1187" t="s">
        <v>20730</v>
      </c>
      <c r="N1187">
        <v>7125.1</v>
      </c>
      <c r="O1187" t="str">
        <f>IFERROR((VLOOKUP(N1187,Table13[[#All],[ESCO Code]:[One Net Code]],1,FALSE)), "Not Found")</f>
        <v>Not Found</v>
      </c>
    </row>
    <row r="1188" spans="1:15" x14ac:dyDescent="0.3">
      <c r="A1188" t="s">
        <v>1</v>
      </c>
      <c r="B1188" t="s">
        <v>20729</v>
      </c>
      <c r="C1188">
        <v>2262</v>
      </c>
      <c r="D1188" t="s">
        <v>20728</v>
      </c>
      <c r="E1188" t="s">
        <v>20727</v>
      </c>
      <c r="G1188" t="s">
        <v>10635</v>
      </c>
      <c r="H1188" t="s">
        <v>20726</v>
      </c>
      <c r="I1188" t="s">
        <v>11858</v>
      </c>
      <c r="L1188" t="s">
        <v>10632</v>
      </c>
      <c r="M1188" t="s">
        <v>20725</v>
      </c>
      <c r="N1188" t="s">
        <v>5385</v>
      </c>
      <c r="O1188" t="str">
        <f>IFERROR((VLOOKUP(N1188,Table13[[#All],[ESCO Code]:[One Net Code]],1,FALSE)), "Not Found")</f>
        <v>2262.1.2.1</v>
      </c>
    </row>
    <row r="1189" spans="1:15" hidden="1" x14ac:dyDescent="0.3">
      <c r="A1189" t="s">
        <v>1</v>
      </c>
      <c r="B1189" t="s">
        <v>20724</v>
      </c>
      <c r="C1189">
        <v>1330</v>
      </c>
      <c r="D1189" t="s">
        <v>20723</v>
      </c>
      <c r="E1189" t="s">
        <v>20722</v>
      </c>
      <c r="G1189" t="s">
        <v>10635</v>
      </c>
      <c r="H1189" t="s">
        <v>20721</v>
      </c>
      <c r="I1189" t="s">
        <v>10633</v>
      </c>
      <c r="L1189" t="s">
        <v>10640</v>
      </c>
      <c r="M1189" t="s">
        <v>20720</v>
      </c>
      <c r="N1189">
        <v>1330.4</v>
      </c>
      <c r="O1189" t="str">
        <f>IFERROR((VLOOKUP(N1189,Table13[[#All],[ESCO Code]:[One Net Code]],1,FALSE)), "Not Found")</f>
        <v>Not Found</v>
      </c>
    </row>
    <row r="1190" spans="1:15" hidden="1" x14ac:dyDescent="0.3">
      <c r="A1190" t="s">
        <v>1</v>
      </c>
      <c r="B1190" t="s">
        <v>20719</v>
      </c>
      <c r="C1190">
        <v>2146</v>
      </c>
      <c r="D1190" t="s">
        <v>20718</v>
      </c>
      <c r="E1190" t="s">
        <v>20717</v>
      </c>
      <c r="G1190" t="s">
        <v>10635</v>
      </c>
      <c r="H1190" t="s">
        <v>20716</v>
      </c>
      <c r="I1190" t="s">
        <v>10633</v>
      </c>
      <c r="L1190" t="s">
        <v>10640</v>
      </c>
      <c r="M1190" t="s">
        <v>20715</v>
      </c>
      <c r="N1190">
        <v>2146.6</v>
      </c>
      <c r="O1190" t="str">
        <f>IFERROR((VLOOKUP(N1190,Table13[[#All],[ESCO Code]:[One Net Code]],1,FALSE)), "Not Found")</f>
        <v>Not Found</v>
      </c>
    </row>
    <row r="1191" spans="1:15" hidden="1" x14ac:dyDescent="0.3">
      <c r="A1191" t="s">
        <v>1</v>
      </c>
      <c r="B1191" t="s">
        <v>20714</v>
      </c>
      <c r="C1191">
        <v>2310</v>
      </c>
      <c r="D1191" t="s">
        <v>20713</v>
      </c>
      <c r="E1191" t="s">
        <v>20712</v>
      </c>
      <c r="G1191" t="s">
        <v>10635</v>
      </c>
      <c r="H1191" t="s">
        <v>20711</v>
      </c>
      <c r="I1191" t="s">
        <v>10633</v>
      </c>
      <c r="L1191" t="s">
        <v>13825</v>
      </c>
      <c r="M1191" t="s">
        <v>20710</v>
      </c>
      <c r="N1191" t="s">
        <v>20709</v>
      </c>
      <c r="O1191" t="str">
        <f>IFERROR((VLOOKUP(N1191,Table13[[#All],[ESCO Code]:[One Net Code]],1,FALSE)), "Not Found")</f>
        <v>Not Found</v>
      </c>
    </row>
    <row r="1192" spans="1:15" hidden="1" x14ac:dyDescent="0.3">
      <c r="A1192" t="s">
        <v>1</v>
      </c>
      <c r="B1192" t="s">
        <v>20708</v>
      </c>
      <c r="C1192">
        <v>2422</v>
      </c>
      <c r="D1192" t="s">
        <v>20707</v>
      </c>
      <c r="E1192" t="s">
        <v>20706</v>
      </c>
      <c r="G1192" t="s">
        <v>10635</v>
      </c>
      <c r="H1192" t="s">
        <v>20705</v>
      </c>
      <c r="I1192" t="s">
        <v>10633</v>
      </c>
      <c r="L1192" t="s">
        <v>10632</v>
      </c>
      <c r="M1192" t="s">
        <v>20704</v>
      </c>
      <c r="N1192" t="s">
        <v>20703</v>
      </c>
      <c r="O1192" t="str">
        <f>IFERROR((VLOOKUP(N1192,Table13[[#All],[ESCO Code]:[One Net Code]],1,FALSE)), "Not Found")</f>
        <v>Not Found</v>
      </c>
    </row>
    <row r="1193" spans="1:15" hidden="1" x14ac:dyDescent="0.3">
      <c r="A1193" t="s">
        <v>1</v>
      </c>
      <c r="B1193" t="s">
        <v>20702</v>
      </c>
      <c r="C1193">
        <v>9510</v>
      </c>
      <c r="D1193" t="s">
        <v>20701</v>
      </c>
      <c r="E1193" t="s">
        <v>20700</v>
      </c>
      <c r="G1193" t="s">
        <v>10635</v>
      </c>
      <c r="H1193" t="s">
        <v>20699</v>
      </c>
      <c r="I1193" t="s">
        <v>10633</v>
      </c>
      <c r="L1193" t="s">
        <v>10632</v>
      </c>
      <c r="M1193" t="s">
        <v>20698</v>
      </c>
      <c r="N1193">
        <v>9510.1</v>
      </c>
      <c r="O1193" t="str">
        <f>IFERROR((VLOOKUP(N1193,Table13[[#All],[ESCO Code]:[One Net Code]],1,FALSE)), "Not Found")</f>
        <v>Not Found</v>
      </c>
    </row>
    <row r="1194" spans="1:15" hidden="1" x14ac:dyDescent="0.3">
      <c r="A1194" t="s">
        <v>1</v>
      </c>
      <c r="B1194" t="s">
        <v>20697</v>
      </c>
      <c r="C1194">
        <v>2654</v>
      </c>
      <c r="D1194" t="s">
        <v>20696</v>
      </c>
      <c r="E1194" t="s">
        <v>20695</v>
      </c>
      <c r="G1194" t="s">
        <v>10635</v>
      </c>
      <c r="H1194" t="s">
        <v>20694</v>
      </c>
      <c r="I1194" t="s">
        <v>10633</v>
      </c>
      <c r="L1194" t="s">
        <v>10640</v>
      </c>
      <c r="M1194" t="s">
        <v>20693</v>
      </c>
      <c r="N1194" t="s">
        <v>20692</v>
      </c>
      <c r="O1194" t="str">
        <f>IFERROR((VLOOKUP(N1194,Table13[[#All],[ESCO Code]:[One Net Code]],1,FALSE)), "Not Found")</f>
        <v>Not Found</v>
      </c>
    </row>
    <row r="1195" spans="1:15" x14ac:dyDescent="0.3">
      <c r="A1195" t="s">
        <v>1</v>
      </c>
      <c r="B1195" t="s">
        <v>20691</v>
      </c>
      <c r="C1195">
        <v>2421</v>
      </c>
      <c r="D1195" t="s">
        <v>20690</v>
      </c>
      <c r="E1195" t="s">
        <v>20689</v>
      </c>
      <c r="G1195" t="s">
        <v>10635</v>
      </c>
      <c r="H1195" t="s">
        <v>20688</v>
      </c>
      <c r="I1195" t="s">
        <v>10633</v>
      </c>
      <c r="L1195" t="s">
        <v>10632</v>
      </c>
      <c r="M1195" t="s">
        <v>20687</v>
      </c>
      <c r="N1195">
        <v>2421.1</v>
      </c>
      <c r="O1195">
        <f>IFERROR((VLOOKUP(N1195,Table13[[#All],[ESCO Code]:[One Net Code]],1,FALSE)), "Not Found")</f>
        <v>2421.1</v>
      </c>
    </row>
    <row r="1196" spans="1:15" hidden="1" x14ac:dyDescent="0.3">
      <c r="A1196" t="s">
        <v>1</v>
      </c>
      <c r="B1196" t="s">
        <v>20686</v>
      </c>
      <c r="C1196">
        <v>5249</v>
      </c>
      <c r="D1196" t="s">
        <v>20685</v>
      </c>
      <c r="E1196" t="s">
        <v>20684</v>
      </c>
      <c r="G1196" t="s">
        <v>10635</v>
      </c>
      <c r="H1196" t="s">
        <v>20683</v>
      </c>
      <c r="I1196" t="s">
        <v>10633</v>
      </c>
      <c r="L1196" t="s">
        <v>10640</v>
      </c>
      <c r="M1196" t="s">
        <v>20682</v>
      </c>
      <c r="N1196" t="s">
        <v>20681</v>
      </c>
      <c r="O1196" t="str">
        <f>IFERROR((VLOOKUP(N1196,Table13[[#All],[ESCO Code]:[One Net Code]],1,FALSE)), "Not Found")</f>
        <v>Not Found</v>
      </c>
    </row>
    <row r="1197" spans="1:15" hidden="1" x14ac:dyDescent="0.3">
      <c r="A1197" t="s">
        <v>1</v>
      </c>
      <c r="B1197" t="s">
        <v>20680</v>
      </c>
      <c r="C1197">
        <v>3433</v>
      </c>
      <c r="D1197" t="s">
        <v>20679</v>
      </c>
      <c r="E1197" t="s">
        <v>20678</v>
      </c>
      <c r="G1197" t="s">
        <v>10635</v>
      </c>
      <c r="H1197" t="s">
        <v>20677</v>
      </c>
      <c r="I1197" t="s">
        <v>10633</v>
      </c>
      <c r="L1197" t="s">
        <v>10632</v>
      </c>
      <c r="M1197" t="s">
        <v>20676</v>
      </c>
      <c r="N1197">
        <v>3433.1</v>
      </c>
      <c r="O1197" t="str">
        <f>IFERROR((VLOOKUP(N1197,Table13[[#All],[ESCO Code]:[One Net Code]],1,FALSE)), "Not Found")</f>
        <v>Not Found</v>
      </c>
    </row>
    <row r="1198" spans="1:15" hidden="1" x14ac:dyDescent="0.3">
      <c r="A1198" t="s">
        <v>1</v>
      </c>
      <c r="B1198" t="s">
        <v>20675</v>
      </c>
      <c r="C1198">
        <v>1420</v>
      </c>
      <c r="D1198" t="s">
        <v>20674</v>
      </c>
      <c r="E1198" t="s">
        <v>20673</v>
      </c>
      <c r="G1198" t="s">
        <v>10635</v>
      </c>
      <c r="H1198" t="s">
        <v>20672</v>
      </c>
      <c r="I1198" t="s">
        <v>10633</v>
      </c>
      <c r="L1198" t="s">
        <v>10640</v>
      </c>
      <c r="M1198" t="s">
        <v>20671</v>
      </c>
      <c r="N1198" t="s">
        <v>20670</v>
      </c>
      <c r="O1198" t="str">
        <f>IFERROR((VLOOKUP(N1198,Table13[[#All],[ESCO Code]:[One Net Code]],1,FALSE)), "Not Found")</f>
        <v>Not Found</v>
      </c>
    </row>
    <row r="1199" spans="1:15" hidden="1" x14ac:dyDescent="0.3">
      <c r="A1199" t="s">
        <v>1</v>
      </c>
      <c r="B1199" t="s">
        <v>20669</v>
      </c>
      <c r="C1199">
        <v>2310</v>
      </c>
      <c r="D1199" t="s">
        <v>20668</v>
      </c>
      <c r="E1199" t="s">
        <v>20667</v>
      </c>
      <c r="G1199" t="s">
        <v>10635</v>
      </c>
      <c r="H1199" t="s">
        <v>20666</v>
      </c>
      <c r="I1199" t="s">
        <v>10633</v>
      </c>
      <c r="J1199" t="s">
        <v>20665</v>
      </c>
      <c r="L1199" t="s">
        <v>10657</v>
      </c>
      <c r="M1199" t="s">
        <v>20664</v>
      </c>
      <c r="N1199" t="s">
        <v>20663</v>
      </c>
      <c r="O1199" t="str">
        <f>IFERROR((VLOOKUP(N1199,Table13[[#All],[ESCO Code]:[One Net Code]],1,FALSE)), "Not Found")</f>
        <v>Not Found</v>
      </c>
    </row>
    <row r="1200" spans="1:15" hidden="1" x14ac:dyDescent="0.3">
      <c r="A1200" t="s">
        <v>1</v>
      </c>
      <c r="B1200" t="s">
        <v>20662</v>
      </c>
      <c r="C1200">
        <v>1431</v>
      </c>
      <c r="D1200" t="s">
        <v>20661</v>
      </c>
      <c r="E1200" t="s">
        <v>20660</v>
      </c>
      <c r="G1200" t="s">
        <v>10635</v>
      </c>
      <c r="H1200" t="s">
        <v>20659</v>
      </c>
      <c r="I1200" t="s">
        <v>10633</v>
      </c>
      <c r="L1200" t="s">
        <v>10632</v>
      </c>
      <c r="M1200" t="s">
        <v>20658</v>
      </c>
      <c r="N1200">
        <v>1431.1</v>
      </c>
      <c r="O1200" t="str">
        <f>IFERROR((VLOOKUP(N1200,Table13[[#All],[ESCO Code]:[One Net Code]],1,FALSE)), "Not Found")</f>
        <v>Not Found</v>
      </c>
    </row>
    <row r="1201" spans="1:15" hidden="1" x14ac:dyDescent="0.3">
      <c r="A1201" t="s">
        <v>1</v>
      </c>
      <c r="B1201" t="s">
        <v>20657</v>
      </c>
      <c r="C1201">
        <v>2152</v>
      </c>
      <c r="D1201" t="s">
        <v>20656</v>
      </c>
      <c r="E1201" t="s">
        <v>20655</v>
      </c>
      <c r="G1201" t="s">
        <v>10635</v>
      </c>
      <c r="H1201" t="s">
        <v>20654</v>
      </c>
      <c r="I1201" t="s">
        <v>10633</v>
      </c>
      <c r="L1201" t="s">
        <v>10632</v>
      </c>
      <c r="M1201" t="s">
        <v>20653</v>
      </c>
      <c r="N1201" t="s">
        <v>20652</v>
      </c>
      <c r="O1201" t="str">
        <f>IFERROR((VLOOKUP(N1201,Table13[[#All],[ESCO Code]:[One Net Code]],1,FALSE)), "Not Found")</f>
        <v>Not Found</v>
      </c>
    </row>
    <row r="1202" spans="1:15" hidden="1" x14ac:dyDescent="0.3">
      <c r="A1202" t="s">
        <v>1</v>
      </c>
      <c r="B1202" t="s">
        <v>20651</v>
      </c>
      <c r="C1202">
        <v>7223</v>
      </c>
      <c r="D1202" t="s">
        <v>20650</v>
      </c>
      <c r="E1202" t="s">
        <v>20649</v>
      </c>
      <c r="G1202" t="s">
        <v>10635</v>
      </c>
      <c r="H1202" t="s">
        <v>20648</v>
      </c>
      <c r="I1202" t="s">
        <v>10633</v>
      </c>
      <c r="L1202" t="s">
        <v>10640</v>
      </c>
      <c r="M1202" t="s">
        <v>20647</v>
      </c>
      <c r="N1202">
        <v>7223.21</v>
      </c>
      <c r="O1202" t="str">
        <f>IFERROR((VLOOKUP(N1202,Table13[[#All],[ESCO Code]:[One Net Code]],1,FALSE)), "Not Found")</f>
        <v>Not Found</v>
      </c>
    </row>
    <row r="1203" spans="1:15" hidden="1" x14ac:dyDescent="0.3">
      <c r="A1203" t="s">
        <v>1</v>
      </c>
      <c r="B1203" t="s">
        <v>20646</v>
      </c>
      <c r="C1203">
        <v>3311</v>
      </c>
      <c r="D1203" t="s">
        <v>20645</v>
      </c>
      <c r="E1203" t="s">
        <v>20644</v>
      </c>
      <c r="G1203" t="s">
        <v>10635</v>
      </c>
      <c r="H1203" t="s">
        <v>20643</v>
      </c>
      <c r="I1203" t="s">
        <v>10633</v>
      </c>
      <c r="L1203" t="s">
        <v>10640</v>
      </c>
      <c r="M1203" t="s">
        <v>20642</v>
      </c>
      <c r="N1203">
        <v>3311.3</v>
      </c>
      <c r="O1203" t="str">
        <f>IFERROR((VLOOKUP(N1203,Table13[[#All],[ESCO Code]:[One Net Code]],1,FALSE)), "Not Found")</f>
        <v>Not Found</v>
      </c>
    </row>
    <row r="1204" spans="1:15" hidden="1" x14ac:dyDescent="0.3">
      <c r="A1204" t="s">
        <v>1</v>
      </c>
      <c r="B1204" t="s">
        <v>20641</v>
      </c>
      <c r="C1204">
        <v>3123</v>
      </c>
      <c r="D1204" t="s">
        <v>20640</v>
      </c>
      <c r="E1204" t="s">
        <v>20639</v>
      </c>
      <c r="G1204" t="s">
        <v>10635</v>
      </c>
      <c r="H1204" t="s">
        <v>20638</v>
      </c>
      <c r="I1204" t="s">
        <v>10633</v>
      </c>
      <c r="L1204" t="s">
        <v>10640</v>
      </c>
      <c r="M1204" t="s">
        <v>20637</v>
      </c>
      <c r="N1204" t="s">
        <v>20636</v>
      </c>
      <c r="O1204" t="str">
        <f>IFERROR((VLOOKUP(N1204,Table13[[#All],[ESCO Code]:[One Net Code]],1,FALSE)), "Not Found")</f>
        <v>Not Found</v>
      </c>
    </row>
    <row r="1205" spans="1:15" x14ac:dyDescent="0.3">
      <c r="A1205" t="s">
        <v>1</v>
      </c>
      <c r="B1205" t="s">
        <v>20635</v>
      </c>
      <c r="C1205">
        <v>2622</v>
      </c>
      <c r="D1205" t="s">
        <v>20634</v>
      </c>
      <c r="E1205" t="s">
        <v>20633</v>
      </c>
      <c r="G1205" t="s">
        <v>10635</v>
      </c>
      <c r="H1205" t="s">
        <v>20632</v>
      </c>
      <c r="I1205" t="s">
        <v>10633</v>
      </c>
      <c r="L1205" t="s">
        <v>10632</v>
      </c>
      <c r="M1205" t="s">
        <v>20631</v>
      </c>
      <c r="N1205">
        <v>2622.2</v>
      </c>
      <c r="O1205">
        <f>IFERROR((VLOOKUP(N1205,Table13[[#All],[ESCO Code]:[One Net Code]],1,FALSE)), "Not Found")</f>
        <v>2622.2</v>
      </c>
    </row>
    <row r="1206" spans="1:15" hidden="1" x14ac:dyDescent="0.3">
      <c r="A1206" t="s">
        <v>1</v>
      </c>
      <c r="B1206" t="s">
        <v>20630</v>
      </c>
      <c r="C1206">
        <v>2422</v>
      </c>
      <c r="D1206" t="s">
        <v>20629</v>
      </c>
      <c r="E1206" t="s">
        <v>20628</v>
      </c>
      <c r="G1206" t="s">
        <v>10635</v>
      </c>
      <c r="H1206" t="s">
        <v>20627</v>
      </c>
      <c r="I1206" t="s">
        <v>10633</v>
      </c>
      <c r="L1206" t="s">
        <v>10640</v>
      </c>
      <c r="M1206" t="s">
        <v>20626</v>
      </c>
      <c r="N1206">
        <v>2422.6</v>
      </c>
      <c r="O1206" t="str">
        <f>IFERROR((VLOOKUP(N1206,Table13[[#All],[ESCO Code]:[One Net Code]],1,FALSE)), "Not Found")</f>
        <v>Not Found</v>
      </c>
    </row>
    <row r="1207" spans="1:15" hidden="1" x14ac:dyDescent="0.3">
      <c r="A1207" t="s">
        <v>1</v>
      </c>
      <c r="B1207" t="s">
        <v>20625</v>
      </c>
      <c r="C1207">
        <v>8112</v>
      </c>
      <c r="D1207" t="s">
        <v>20624</v>
      </c>
      <c r="E1207" t="s">
        <v>20623</v>
      </c>
      <c r="G1207" t="s">
        <v>10635</v>
      </c>
      <c r="H1207" t="s">
        <v>20622</v>
      </c>
      <c r="I1207" t="s">
        <v>10633</v>
      </c>
      <c r="L1207" t="s">
        <v>10632</v>
      </c>
      <c r="M1207" t="s">
        <v>20621</v>
      </c>
      <c r="N1207">
        <v>8112.3</v>
      </c>
      <c r="O1207" t="str">
        <f>IFERROR((VLOOKUP(N1207,Table13[[#All],[ESCO Code]:[One Net Code]],1,FALSE)), "Not Found")</f>
        <v>Not Found</v>
      </c>
    </row>
    <row r="1208" spans="1:15" x14ac:dyDescent="0.3">
      <c r="A1208" t="s">
        <v>1</v>
      </c>
      <c r="B1208" t="s">
        <v>20620</v>
      </c>
      <c r="C1208">
        <v>5230</v>
      </c>
      <c r="D1208" t="s">
        <v>20619</v>
      </c>
      <c r="E1208" t="s">
        <v>20618</v>
      </c>
      <c r="G1208" t="s">
        <v>10635</v>
      </c>
      <c r="H1208" t="s">
        <v>20617</v>
      </c>
      <c r="I1208" t="s">
        <v>10633</v>
      </c>
      <c r="J1208" t="s">
        <v>20616</v>
      </c>
      <c r="L1208" t="s">
        <v>10632</v>
      </c>
      <c r="M1208" t="s">
        <v>20615</v>
      </c>
      <c r="N1208">
        <v>5230.3</v>
      </c>
      <c r="O1208">
        <f>IFERROR((VLOOKUP(N1208,Table13[[#All],[ESCO Code]:[One Net Code]],1,FALSE)), "Not Found")</f>
        <v>5230.3</v>
      </c>
    </row>
    <row r="1209" spans="1:15" hidden="1" x14ac:dyDescent="0.3">
      <c r="A1209" t="s">
        <v>1</v>
      </c>
      <c r="B1209" t="s">
        <v>20614</v>
      </c>
      <c r="C1209">
        <v>2131</v>
      </c>
      <c r="D1209" t="s">
        <v>20613</v>
      </c>
      <c r="E1209" t="s">
        <v>20612</v>
      </c>
      <c r="G1209" t="s">
        <v>10635</v>
      </c>
      <c r="H1209" t="s">
        <v>20611</v>
      </c>
      <c r="I1209" t="s">
        <v>10633</v>
      </c>
      <c r="L1209" t="s">
        <v>10983</v>
      </c>
      <c r="M1209" t="s">
        <v>20610</v>
      </c>
      <c r="N1209" t="s">
        <v>20609</v>
      </c>
      <c r="O1209" t="str">
        <f>IFERROR((VLOOKUP(N1209,Table13[[#All],[ESCO Code]:[One Net Code]],1,FALSE)), "Not Found")</f>
        <v>Not Found</v>
      </c>
    </row>
    <row r="1210" spans="1:15" hidden="1" x14ac:dyDescent="0.3">
      <c r="A1210" t="s">
        <v>1</v>
      </c>
      <c r="B1210" t="s">
        <v>20608</v>
      </c>
      <c r="C1210">
        <v>2141</v>
      </c>
      <c r="D1210" t="s">
        <v>20607</v>
      </c>
      <c r="E1210" t="s">
        <v>20606</v>
      </c>
      <c r="G1210" t="s">
        <v>10635</v>
      </c>
      <c r="H1210" t="s">
        <v>20605</v>
      </c>
      <c r="I1210" t="s">
        <v>10633</v>
      </c>
      <c r="L1210" t="s">
        <v>10640</v>
      </c>
      <c r="M1210" t="s">
        <v>20604</v>
      </c>
      <c r="N1210">
        <v>2141.8000000000002</v>
      </c>
      <c r="O1210" t="str">
        <f>IFERROR((VLOOKUP(N1210,Table13[[#All],[ESCO Code]:[One Net Code]],1,FALSE)), "Not Found")</f>
        <v>Not Found</v>
      </c>
    </row>
    <row r="1211" spans="1:15" hidden="1" x14ac:dyDescent="0.3">
      <c r="A1211" t="s">
        <v>1</v>
      </c>
      <c r="B1211" t="s">
        <v>20603</v>
      </c>
      <c r="C1211">
        <v>2230</v>
      </c>
      <c r="D1211" t="s">
        <v>20602</v>
      </c>
      <c r="E1211" t="s">
        <v>20601</v>
      </c>
      <c r="G1211" t="s">
        <v>10635</v>
      </c>
      <c r="H1211" t="s">
        <v>20600</v>
      </c>
      <c r="I1211" t="s">
        <v>10633</v>
      </c>
      <c r="J1211" t="s">
        <v>20599</v>
      </c>
      <c r="L1211" t="s">
        <v>10632</v>
      </c>
      <c r="M1211" t="s">
        <v>20598</v>
      </c>
      <c r="N1211" t="s">
        <v>20597</v>
      </c>
      <c r="O1211" t="str">
        <f>IFERROR((VLOOKUP(N1211,Table13[[#All],[ESCO Code]:[One Net Code]],1,FALSE)), "Not Found")</f>
        <v>Not Found</v>
      </c>
    </row>
    <row r="1212" spans="1:15" hidden="1" x14ac:dyDescent="0.3">
      <c r="A1212" t="s">
        <v>1</v>
      </c>
      <c r="B1212" t="s">
        <v>20591</v>
      </c>
      <c r="C1212">
        <v>7412</v>
      </c>
      <c r="D1212" t="s">
        <v>20590</v>
      </c>
      <c r="E1212" t="s">
        <v>20589</v>
      </c>
      <c r="G1212" t="s">
        <v>10635</v>
      </c>
      <c r="H1212" t="s">
        <v>20588</v>
      </c>
      <c r="I1212" t="s">
        <v>10633</v>
      </c>
      <c r="L1212" t="s">
        <v>10632</v>
      </c>
      <c r="M1212" t="s">
        <v>20587</v>
      </c>
      <c r="N1212">
        <v>7412.12</v>
      </c>
      <c r="O1212" t="str">
        <f>IFERROR((VLOOKUP(N1212,Table13[[#All],[ESCO Code]:[One Net Code]],1,FALSE)), "Not Found")</f>
        <v>Not Found</v>
      </c>
    </row>
    <row r="1213" spans="1:15" x14ac:dyDescent="0.3">
      <c r="A1213" t="s">
        <v>1</v>
      </c>
      <c r="B1213" t="s">
        <v>20586</v>
      </c>
      <c r="C1213">
        <v>7313</v>
      </c>
      <c r="D1213" t="s">
        <v>20585</v>
      </c>
      <c r="E1213" t="s">
        <v>20584</v>
      </c>
      <c r="G1213" t="s">
        <v>10635</v>
      </c>
      <c r="H1213" t="s">
        <v>20583</v>
      </c>
      <c r="I1213" t="s">
        <v>10633</v>
      </c>
      <c r="L1213" t="s">
        <v>10640</v>
      </c>
      <c r="M1213" t="s">
        <v>20582</v>
      </c>
      <c r="N1213">
        <v>7313.1</v>
      </c>
      <c r="O1213">
        <f>IFERROR((VLOOKUP(N1213,Table13[[#All],[ESCO Code]:[One Net Code]],1,FALSE)), "Not Found")</f>
        <v>7313.1</v>
      </c>
    </row>
    <row r="1214" spans="1:15" hidden="1" x14ac:dyDescent="0.3">
      <c r="A1214" t="s">
        <v>1</v>
      </c>
      <c r="B1214" t="s">
        <v>20581</v>
      </c>
      <c r="C1214">
        <v>1324</v>
      </c>
      <c r="D1214" t="s">
        <v>20580</v>
      </c>
      <c r="E1214" t="s">
        <v>20579</v>
      </c>
      <c r="G1214" t="s">
        <v>10635</v>
      </c>
      <c r="H1214" t="s">
        <v>20578</v>
      </c>
      <c r="I1214" t="s">
        <v>10633</v>
      </c>
      <c r="L1214" t="s">
        <v>10632</v>
      </c>
      <c r="M1214" t="s">
        <v>20577</v>
      </c>
      <c r="N1214" t="s">
        <v>20576</v>
      </c>
      <c r="O1214" t="str">
        <f>IFERROR((VLOOKUP(N1214,Table13[[#All],[ESCO Code]:[One Net Code]],1,FALSE)), "Not Found")</f>
        <v>Not Found</v>
      </c>
    </row>
    <row r="1215" spans="1:15" hidden="1" x14ac:dyDescent="0.3">
      <c r="A1215" t="s">
        <v>1</v>
      </c>
      <c r="B1215" t="s">
        <v>20575</v>
      </c>
      <c r="C1215">
        <v>3331</v>
      </c>
      <c r="D1215" t="s">
        <v>20574</v>
      </c>
      <c r="E1215" t="s">
        <v>20573</v>
      </c>
      <c r="G1215" t="s">
        <v>10635</v>
      </c>
      <c r="H1215" t="s">
        <v>20572</v>
      </c>
      <c r="I1215" t="s">
        <v>10633</v>
      </c>
      <c r="L1215" t="s">
        <v>10640</v>
      </c>
      <c r="M1215" t="s">
        <v>20571</v>
      </c>
      <c r="N1215" t="s">
        <v>20570</v>
      </c>
      <c r="O1215" t="str">
        <f>IFERROR((VLOOKUP(N1215,Table13[[#All],[ESCO Code]:[One Net Code]],1,FALSE)), "Not Found")</f>
        <v>Not Found</v>
      </c>
    </row>
    <row r="1216" spans="1:15" hidden="1" x14ac:dyDescent="0.3">
      <c r="A1216" t="s">
        <v>1</v>
      </c>
      <c r="B1216" t="s">
        <v>20564</v>
      </c>
      <c r="C1216">
        <v>2659</v>
      </c>
      <c r="D1216" t="s">
        <v>20563</v>
      </c>
      <c r="E1216" t="s">
        <v>20562</v>
      </c>
      <c r="G1216" t="s">
        <v>10635</v>
      </c>
      <c r="H1216" t="s">
        <v>20561</v>
      </c>
      <c r="I1216" t="s">
        <v>10633</v>
      </c>
      <c r="J1216" t="s">
        <v>20560</v>
      </c>
      <c r="L1216" t="s">
        <v>10632</v>
      </c>
      <c r="M1216" t="s">
        <v>20559</v>
      </c>
      <c r="N1216" t="s">
        <v>20558</v>
      </c>
      <c r="O1216" t="str">
        <f>IFERROR((VLOOKUP(N1216,Table13[[#All],[ESCO Code]:[One Net Code]],1,FALSE)), "Not Found")</f>
        <v>Not Found</v>
      </c>
    </row>
    <row r="1217" spans="1:15" hidden="1" x14ac:dyDescent="0.3">
      <c r="A1217" t="s">
        <v>1</v>
      </c>
      <c r="B1217" t="s">
        <v>20557</v>
      </c>
      <c r="C1217">
        <v>4323</v>
      </c>
      <c r="D1217" t="s">
        <v>20556</v>
      </c>
      <c r="E1217" t="s">
        <v>20555</v>
      </c>
      <c r="G1217" t="s">
        <v>10635</v>
      </c>
      <c r="H1217" t="s">
        <v>20554</v>
      </c>
      <c r="I1217" t="s">
        <v>10633</v>
      </c>
      <c r="L1217" t="s">
        <v>10640</v>
      </c>
      <c r="M1217" t="s">
        <v>20553</v>
      </c>
      <c r="N1217">
        <v>4323.17</v>
      </c>
      <c r="O1217" t="str">
        <f>IFERROR((VLOOKUP(N1217,Table13[[#All],[ESCO Code]:[One Net Code]],1,FALSE)), "Not Found")</f>
        <v>Not Found</v>
      </c>
    </row>
    <row r="1218" spans="1:15" hidden="1" x14ac:dyDescent="0.3">
      <c r="A1218" t="s">
        <v>1</v>
      </c>
      <c r="B1218" t="s">
        <v>20552</v>
      </c>
      <c r="C1218">
        <v>1223</v>
      </c>
      <c r="D1218" t="s">
        <v>20551</v>
      </c>
      <c r="E1218" t="s">
        <v>20550</v>
      </c>
      <c r="G1218" t="s">
        <v>10635</v>
      </c>
      <c r="H1218" t="s">
        <v>20549</v>
      </c>
      <c r="I1218" t="s">
        <v>10633</v>
      </c>
      <c r="L1218" t="s">
        <v>10640</v>
      </c>
      <c r="M1218" t="s">
        <v>20548</v>
      </c>
      <c r="N1218" t="s">
        <v>20547</v>
      </c>
      <c r="O1218" t="str">
        <f>IFERROR((VLOOKUP(N1218,Table13[[#All],[ESCO Code]:[One Net Code]],1,FALSE)), "Not Found")</f>
        <v>Not Found</v>
      </c>
    </row>
    <row r="1219" spans="1:15" x14ac:dyDescent="0.3">
      <c r="A1219" t="s">
        <v>1</v>
      </c>
      <c r="B1219" t="s">
        <v>20546</v>
      </c>
      <c r="C1219">
        <v>3252</v>
      </c>
      <c r="D1219" t="s">
        <v>20545</v>
      </c>
      <c r="E1219" t="s">
        <v>20544</v>
      </c>
      <c r="G1219" t="s">
        <v>10635</v>
      </c>
      <c r="H1219" t="s">
        <v>20543</v>
      </c>
      <c r="I1219" t="s">
        <v>10633</v>
      </c>
      <c r="L1219" t="s">
        <v>10632</v>
      </c>
      <c r="M1219" t="s">
        <v>20542</v>
      </c>
      <c r="N1219" t="s">
        <v>5563</v>
      </c>
      <c r="O1219" t="str">
        <f>IFERROR((VLOOKUP(N1219,Table13[[#All],[ESCO Code]:[One Net Code]],1,FALSE)), "Not Found")</f>
        <v>3252.1.1</v>
      </c>
    </row>
    <row r="1220" spans="1:15" hidden="1" x14ac:dyDescent="0.3">
      <c r="A1220" t="s">
        <v>1</v>
      </c>
      <c r="B1220" t="s">
        <v>20541</v>
      </c>
      <c r="C1220">
        <v>3331</v>
      </c>
      <c r="D1220" t="s">
        <v>20540</v>
      </c>
      <c r="E1220" t="s">
        <v>20539</v>
      </c>
      <c r="G1220" t="s">
        <v>10635</v>
      </c>
      <c r="H1220" t="s">
        <v>20538</v>
      </c>
      <c r="I1220" t="s">
        <v>10633</v>
      </c>
      <c r="L1220" t="s">
        <v>10632</v>
      </c>
      <c r="M1220" t="s">
        <v>20537</v>
      </c>
      <c r="N1220" t="s">
        <v>20536</v>
      </c>
      <c r="O1220" t="str">
        <f>IFERROR((VLOOKUP(N1220,Table13[[#All],[ESCO Code]:[One Net Code]],1,FALSE)), "Not Found")</f>
        <v>Not Found</v>
      </c>
    </row>
    <row r="1221" spans="1:15" hidden="1" x14ac:dyDescent="0.3">
      <c r="A1221" t="s">
        <v>1</v>
      </c>
      <c r="B1221" t="s">
        <v>20530</v>
      </c>
      <c r="C1221">
        <v>8113</v>
      </c>
      <c r="D1221" t="s">
        <v>20529</v>
      </c>
      <c r="E1221" t="s">
        <v>20528</v>
      </c>
      <c r="G1221" t="s">
        <v>10635</v>
      </c>
      <c r="H1221" t="s">
        <v>20527</v>
      </c>
      <c r="I1221" t="s">
        <v>10633</v>
      </c>
      <c r="L1221" t="s">
        <v>10632</v>
      </c>
      <c r="M1221" t="s">
        <v>20526</v>
      </c>
      <c r="N1221">
        <v>8113.2</v>
      </c>
      <c r="O1221" t="str">
        <f>IFERROR((VLOOKUP(N1221,Table13[[#All],[ESCO Code]:[One Net Code]],1,FALSE)), "Not Found")</f>
        <v>Not Found</v>
      </c>
    </row>
    <row r="1222" spans="1:15" hidden="1" x14ac:dyDescent="0.3">
      <c r="A1222" t="s">
        <v>1</v>
      </c>
      <c r="B1222" t="s">
        <v>20525</v>
      </c>
      <c r="C1222">
        <v>2352</v>
      </c>
      <c r="D1222" t="s">
        <v>20524</v>
      </c>
      <c r="E1222" t="s">
        <v>20523</v>
      </c>
      <c r="G1222" t="s">
        <v>10635</v>
      </c>
      <c r="H1222" t="s">
        <v>20522</v>
      </c>
      <c r="I1222" t="s">
        <v>10633</v>
      </c>
      <c r="J1222" t="s">
        <v>20521</v>
      </c>
      <c r="L1222" t="s">
        <v>10632</v>
      </c>
      <c r="M1222" t="s">
        <v>20520</v>
      </c>
      <c r="N1222" t="s">
        <v>20519</v>
      </c>
      <c r="O1222" t="str">
        <f>IFERROR((VLOOKUP(N1222,Table13[[#All],[ESCO Code]:[One Net Code]],1,FALSE)), "Not Found")</f>
        <v>Not Found</v>
      </c>
    </row>
    <row r="1223" spans="1:15" hidden="1" x14ac:dyDescent="0.3">
      <c r="A1223" t="s">
        <v>1</v>
      </c>
      <c r="B1223" t="s">
        <v>20518</v>
      </c>
      <c r="C1223">
        <v>3122</v>
      </c>
      <c r="D1223" t="s">
        <v>20517</v>
      </c>
      <c r="E1223" t="s">
        <v>20516</v>
      </c>
      <c r="G1223" t="s">
        <v>10635</v>
      </c>
      <c r="H1223" t="s">
        <v>20515</v>
      </c>
      <c r="I1223" t="s">
        <v>10633</v>
      </c>
      <c r="L1223" t="s">
        <v>10632</v>
      </c>
      <c r="M1223" t="s">
        <v>20514</v>
      </c>
      <c r="N1223">
        <v>3122.2</v>
      </c>
      <c r="O1223" t="str">
        <f>IFERROR((VLOOKUP(N1223,Table13[[#All],[ESCO Code]:[One Net Code]],1,FALSE)), "Not Found")</f>
        <v>Not Found</v>
      </c>
    </row>
    <row r="1224" spans="1:15" x14ac:dyDescent="0.3">
      <c r="A1224" t="s">
        <v>1</v>
      </c>
      <c r="B1224" t="s">
        <v>20508</v>
      </c>
      <c r="C1224">
        <v>1324</v>
      </c>
      <c r="D1224" t="s">
        <v>20507</v>
      </c>
      <c r="E1224" t="s">
        <v>20506</v>
      </c>
      <c r="G1224" t="s">
        <v>10635</v>
      </c>
      <c r="H1224" t="s">
        <v>20505</v>
      </c>
      <c r="I1224" t="s">
        <v>10633</v>
      </c>
      <c r="L1224" t="s">
        <v>10640</v>
      </c>
      <c r="M1224" t="s">
        <v>20504</v>
      </c>
      <c r="N1224" t="s">
        <v>6767</v>
      </c>
      <c r="O1224" t="str">
        <f>IFERROR((VLOOKUP(N1224,Table13[[#All],[ESCO Code]:[One Net Code]],1,FALSE)), "Not Found")</f>
        <v>1324.3.1.6.6</v>
      </c>
    </row>
    <row r="1225" spans="1:15" hidden="1" x14ac:dyDescent="0.3">
      <c r="A1225" t="s">
        <v>1</v>
      </c>
      <c r="B1225" t="s">
        <v>20503</v>
      </c>
      <c r="C1225">
        <v>3112</v>
      </c>
      <c r="D1225" t="s">
        <v>20502</v>
      </c>
      <c r="E1225" t="s">
        <v>20501</v>
      </c>
      <c r="G1225" t="s">
        <v>10635</v>
      </c>
      <c r="H1225" t="s">
        <v>20500</v>
      </c>
      <c r="I1225" t="s">
        <v>10633</v>
      </c>
      <c r="L1225" t="s">
        <v>10640</v>
      </c>
      <c r="M1225" t="s">
        <v>20499</v>
      </c>
      <c r="N1225" t="s">
        <v>20498</v>
      </c>
      <c r="O1225" t="str">
        <f>IFERROR((VLOOKUP(N1225,Table13[[#All],[ESCO Code]:[One Net Code]],1,FALSE)), "Not Found")</f>
        <v>Not Found</v>
      </c>
    </row>
    <row r="1226" spans="1:15" x14ac:dyDescent="0.3">
      <c r="A1226" t="s">
        <v>1</v>
      </c>
      <c r="B1226" t="s">
        <v>20497</v>
      </c>
      <c r="C1226">
        <v>3351</v>
      </c>
      <c r="D1226" t="s">
        <v>20496</v>
      </c>
      <c r="E1226" t="s">
        <v>20495</v>
      </c>
      <c r="G1226" t="s">
        <v>10635</v>
      </c>
      <c r="H1226" t="s">
        <v>20494</v>
      </c>
      <c r="I1226" t="s">
        <v>10633</v>
      </c>
      <c r="L1226" t="s">
        <v>10632</v>
      </c>
      <c r="M1226" t="s">
        <v>20493</v>
      </c>
      <c r="N1226">
        <v>3351.3</v>
      </c>
      <c r="O1226">
        <f>IFERROR((VLOOKUP(N1226,Table13[[#All],[ESCO Code]:[One Net Code]],1,FALSE)), "Not Found")</f>
        <v>3351.3</v>
      </c>
    </row>
    <row r="1227" spans="1:15" x14ac:dyDescent="0.3">
      <c r="A1227" t="s">
        <v>1</v>
      </c>
      <c r="B1227" t="s">
        <v>20492</v>
      </c>
      <c r="C1227">
        <v>3422</v>
      </c>
      <c r="D1227" t="s">
        <v>20491</v>
      </c>
      <c r="E1227" t="s">
        <v>20490</v>
      </c>
      <c r="G1227" t="s">
        <v>10635</v>
      </c>
      <c r="H1227" t="s">
        <v>20489</v>
      </c>
      <c r="I1227" t="s">
        <v>10633</v>
      </c>
      <c r="L1227" t="s">
        <v>10632</v>
      </c>
      <c r="M1227" t="s">
        <v>20488</v>
      </c>
      <c r="N1227" t="s">
        <v>8103</v>
      </c>
      <c r="O1227" t="str">
        <f>IFERROR((VLOOKUP(N1227,Table13[[#All],[ESCO Code]:[One Net Code]],1,FALSE)), "Not Found")</f>
        <v>3422.4.6</v>
      </c>
    </row>
    <row r="1228" spans="1:15" hidden="1" x14ac:dyDescent="0.3">
      <c r="A1228" t="s">
        <v>1</v>
      </c>
      <c r="B1228" t="s">
        <v>20487</v>
      </c>
      <c r="C1228">
        <v>3118</v>
      </c>
      <c r="D1228" t="s">
        <v>20486</v>
      </c>
      <c r="E1228" t="s">
        <v>20485</v>
      </c>
      <c r="G1228" t="s">
        <v>10635</v>
      </c>
      <c r="H1228" t="s">
        <v>20484</v>
      </c>
      <c r="I1228" t="s">
        <v>10633</v>
      </c>
      <c r="L1228" t="s">
        <v>10632</v>
      </c>
      <c r="M1228" t="s">
        <v>20483</v>
      </c>
      <c r="N1228" t="s">
        <v>20482</v>
      </c>
      <c r="O1228" t="str">
        <f>IFERROR((VLOOKUP(N1228,Table13[[#All],[ESCO Code]:[One Net Code]],1,FALSE)), "Not Found")</f>
        <v>Not Found</v>
      </c>
    </row>
    <row r="1229" spans="1:15" hidden="1" x14ac:dyDescent="0.3">
      <c r="A1229" t="s">
        <v>1</v>
      </c>
      <c r="B1229" t="s">
        <v>20481</v>
      </c>
      <c r="C1229">
        <v>2146</v>
      </c>
      <c r="D1229" t="s">
        <v>20480</v>
      </c>
      <c r="E1229" t="s">
        <v>20479</v>
      </c>
      <c r="G1229" t="s">
        <v>10635</v>
      </c>
      <c r="H1229" t="s">
        <v>20478</v>
      </c>
      <c r="I1229" t="s">
        <v>10633</v>
      </c>
      <c r="L1229" t="s">
        <v>10632</v>
      </c>
      <c r="M1229" t="s">
        <v>20477</v>
      </c>
      <c r="N1229">
        <v>2146.9</v>
      </c>
      <c r="O1229" t="str">
        <f>IFERROR((VLOOKUP(N1229,Table13[[#All],[ESCO Code]:[One Net Code]],1,FALSE)), "Not Found")</f>
        <v>Not Found</v>
      </c>
    </row>
    <row r="1230" spans="1:15" hidden="1" x14ac:dyDescent="0.3">
      <c r="A1230" t="s">
        <v>1</v>
      </c>
      <c r="B1230" t="s">
        <v>20476</v>
      </c>
      <c r="C1230">
        <v>8160</v>
      </c>
      <c r="D1230" t="s">
        <v>20475</v>
      </c>
      <c r="E1230" t="s">
        <v>20474</v>
      </c>
      <c r="G1230" t="s">
        <v>10635</v>
      </c>
      <c r="H1230" t="s">
        <v>20473</v>
      </c>
      <c r="I1230" t="s">
        <v>10633</v>
      </c>
      <c r="L1230" t="s">
        <v>10640</v>
      </c>
      <c r="M1230" t="s">
        <v>20472</v>
      </c>
      <c r="N1230">
        <v>8160.19</v>
      </c>
      <c r="O1230" t="str">
        <f>IFERROR((VLOOKUP(N1230,Table13[[#All],[ESCO Code]:[One Net Code]],1,FALSE)), "Not Found")</f>
        <v>Not Found</v>
      </c>
    </row>
    <row r="1231" spans="1:15" hidden="1" x14ac:dyDescent="0.3">
      <c r="A1231" t="s">
        <v>1</v>
      </c>
      <c r="B1231" t="s">
        <v>20471</v>
      </c>
      <c r="C1231">
        <v>7223</v>
      </c>
      <c r="D1231" t="s">
        <v>20470</v>
      </c>
      <c r="E1231" t="s">
        <v>20469</v>
      </c>
      <c r="G1231" t="s">
        <v>10635</v>
      </c>
      <c r="H1231" t="s">
        <v>20468</v>
      </c>
      <c r="I1231" t="s">
        <v>10633</v>
      </c>
      <c r="J1231" t="s">
        <v>20467</v>
      </c>
      <c r="L1231" t="s">
        <v>10640</v>
      </c>
      <c r="M1231" t="s">
        <v>20466</v>
      </c>
      <c r="N1231" t="s">
        <v>20465</v>
      </c>
      <c r="O1231" t="str">
        <f>IFERROR((VLOOKUP(N1231,Table13[[#All],[ESCO Code]:[One Net Code]],1,FALSE)), "Not Found")</f>
        <v>Not Found</v>
      </c>
    </row>
    <row r="1232" spans="1:15" hidden="1" x14ac:dyDescent="0.3">
      <c r="A1232" t="s">
        <v>1</v>
      </c>
      <c r="B1232" t="s">
        <v>20464</v>
      </c>
      <c r="C1232">
        <v>4213</v>
      </c>
      <c r="D1232" t="s">
        <v>20463</v>
      </c>
      <c r="E1232" t="s">
        <v>20462</v>
      </c>
      <c r="G1232" t="s">
        <v>10635</v>
      </c>
      <c r="H1232" t="s">
        <v>20461</v>
      </c>
      <c r="I1232" t="s">
        <v>10633</v>
      </c>
      <c r="L1232" t="s">
        <v>10640</v>
      </c>
      <c r="M1232" t="s">
        <v>20460</v>
      </c>
      <c r="N1232">
        <v>4213.1000000000004</v>
      </c>
      <c r="O1232" t="str">
        <f>IFERROR((VLOOKUP(N1232,Table13[[#All],[ESCO Code]:[One Net Code]],1,FALSE)), "Not Found")</f>
        <v>Not Found</v>
      </c>
    </row>
    <row r="1233" spans="1:15" hidden="1" x14ac:dyDescent="0.3">
      <c r="A1233" t="s">
        <v>1</v>
      </c>
      <c r="B1233" t="s">
        <v>20459</v>
      </c>
      <c r="C1233">
        <v>3114</v>
      </c>
      <c r="D1233" t="s">
        <v>20458</v>
      </c>
      <c r="E1233" t="s">
        <v>20457</v>
      </c>
      <c r="G1233" t="s">
        <v>10635</v>
      </c>
      <c r="H1233" t="s">
        <v>20456</v>
      </c>
      <c r="I1233" t="s">
        <v>10633</v>
      </c>
      <c r="L1233" t="s">
        <v>10640</v>
      </c>
      <c r="M1233" t="s">
        <v>20455</v>
      </c>
      <c r="N1233" t="s">
        <v>20454</v>
      </c>
      <c r="O1233" t="str">
        <f>IFERROR((VLOOKUP(N1233,Table13[[#All],[ESCO Code]:[One Net Code]],1,FALSE)), "Not Found")</f>
        <v>Not Found</v>
      </c>
    </row>
    <row r="1234" spans="1:15" x14ac:dyDescent="0.3">
      <c r="A1234" t="s">
        <v>1</v>
      </c>
      <c r="B1234" t="s">
        <v>20453</v>
      </c>
      <c r="C1234">
        <v>1324</v>
      </c>
      <c r="D1234" t="s">
        <v>20452</v>
      </c>
      <c r="E1234" t="s">
        <v>20451</v>
      </c>
      <c r="G1234" t="s">
        <v>10635</v>
      </c>
      <c r="H1234" t="s">
        <v>20450</v>
      </c>
      <c r="I1234" t="s">
        <v>10633</v>
      </c>
      <c r="L1234" t="s">
        <v>10640</v>
      </c>
      <c r="M1234" t="s">
        <v>20449</v>
      </c>
      <c r="N1234" t="s">
        <v>209</v>
      </c>
      <c r="O1234" t="str">
        <f>IFERROR((VLOOKUP(N1234,Table13[[#All],[ESCO Code]:[One Net Code]],1,FALSE)), "Not Found")</f>
        <v>1324.3.1</v>
      </c>
    </row>
    <row r="1235" spans="1:15" x14ac:dyDescent="0.3">
      <c r="A1235" t="s">
        <v>1</v>
      </c>
      <c r="B1235" t="s">
        <v>20448</v>
      </c>
      <c r="C1235">
        <v>2114</v>
      </c>
      <c r="D1235" t="s">
        <v>20447</v>
      </c>
      <c r="E1235" t="s">
        <v>20446</v>
      </c>
      <c r="G1235" t="s">
        <v>10635</v>
      </c>
      <c r="H1235" t="s">
        <v>20445</v>
      </c>
      <c r="I1235" t="s">
        <v>10633</v>
      </c>
      <c r="J1235" t="s">
        <v>20444</v>
      </c>
      <c r="L1235" t="s">
        <v>10640</v>
      </c>
      <c r="M1235" t="s">
        <v>20443</v>
      </c>
      <c r="N1235" t="s">
        <v>822</v>
      </c>
      <c r="O1235" t="str">
        <f>IFERROR((VLOOKUP(N1235,Table13[[#All],[ESCO Code]:[One Net Code]],1,FALSE)), "Not Found")</f>
        <v>2114.1.4</v>
      </c>
    </row>
    <row r="1236" spans="1:15" x14ac:dyDescent="0.3">
      <c r="A1236" t="s">
        <v>1</v>
      </c>
      <c r="B1236" t="s">
        <v>20442</v>
      </c>
      <c r="C1236">
        <v>4132</v>
      </c>
      <c r="D1236" t="s">
        <v>20441</v>
      </c>
      <c r="E1236" t="s">
        <v>20440</v>
      </c>
      <c r="G1236" t="s">
        <v>10635</v>
      </c>
      <c r="H1236" t="s">
        <v>20439</v>
      </c>
      <c r="I1236" t="s">
        <v>10633</v>
      </c>
      <c r="L1236" t="s">
        <v>10640</v>
      </c>
      <c r="M1236" t="s">
        <v>20438</v>
      </c>
      <c r="N1236">
        <v>4132.1000000000004</v>
      </c>
      <c r="O1236">
        <f>IFERROR((VLOOKUP(N1236,Table13[[#All],[ESCO Code]:[One Net Code]],1,FALSE)), "Not Found")</f>
        <v>4132.1000000000004</v>
      </c>
    </row>
    <row r="1237" spans="1:15" hidden="1" x14ac:dyDescent="0.3">
      <c r="A1237" t="s">
        <v>1</v>
      </c>
      <c r="B1237" t="s">
        <v>20437</v>
      </c>
      <c r="C1237">
        <v>1324</v>
      </c>
      <c r="D1237" t="s">
        <v>20436</v>
      </c>
      <c r="E1237" t="s">
        <v>20435</v>
      </c>
      <c r="G1237" t="s">
        <v>10635</v>
      </c>
      <c r="H1237" t="s">
        <v>20434</v>
      </c>
      <c r="I1237" t="s">
        <v>10633</v>
      </c>
      <c r="L1237" t="s">
        <v>10640</v>
      </c>
      <c r="M1237" t="s">
        <v>20433</v>
      </c>
      <c r="N1237" t="s">
        <v>20432</v>
      </c>
      <c r="O1237" t="str">
        <f>IFERROR((VLOOKUP(N1237,Table13[[#All],[ESCO Code]:[One Net Code]],1,FALSE)), "Not Found")</f>
        <v>Not Found</v>
      </c>
    </row>
    <row r="1238" spans="1:15" hidden="1" x14ac:dyDescent="0.3">
      <c r="A1238" t="s">
        <v>1</v>
      </c>
      <c r="B1238" t="s">
        <v>20431</v>
      </c>
      <c r="C1238">
        <v>5223</v>
      </c>
      <c r="D1238" t="s">
        <v>20430</v>
      </c>
      <c r="E1238" t="s">
        <v>20429</v>
      </c>
      <c r="G1238" t="s">
        <v>10635</v>
      </c>
      <c r="H1238" t="s">
        <v>20428</v>
      </c>
      <c r="I1238" t="s">
        <v>10633</v>
      </c>
      <c r="L1238" t="s">
        <v>10640</v>
      </c>
      <c r="M1238" t="s">
        <v>20427</v>
      </c>
      <c r="N1238" t="s">
        <v>20426</v>
      </c>
      <c r="O1238" t="str">
        <f>IFERROR((VLOOKUP(N1238,Table13[[#All],[ESCO Code]:[One Net Code]],1,FALSE)), "Not Found")</f>
        <v>Not Found</v>
      </c>
    </row>
    <row r="1239" spans="1:15" x14ac:dyDescent="0.3">
      <c r="A1239" t="s">
        <v>1</v>
      </c>
      <c r="B1239" t="s">
        <v>20425</v>
      </c>
      <c r="C1239">
        <v>1321</v>
      </c>
      <c r="D1239" t="s">
        <v>20424</v>
      </c>
      <c r="E1239" t="s">
        <v>20423</v>
      </c>
      <c r="G1239" t="s">
        <v>10635</v>
      </c>
      <c r="H1239" t="s">
        <v>20422</v>
      </c>
      <c r="I1239" t="s">
        <v>10633</v>
      </c>
      <c r="L1239" t="s">
        <v>10632</v>
      </c>
      <c r="M1239" t="s">
        <v>20421</v>
      </c>
      <c r="N1239">
        <v>1321.2</v>
      </c>
      <c r="O1239">
        <f>IFERROR((VLOOKUP(N1239,Table13[[#All],[ESCO Code]:[One Net Code]],1,FALSE)), "Not Found")</f>
        <v>1321.2</v>
      </c>
    </row>
    <row r="1240" spans="1:15" hidden="1" x14ac:dyDescent="0.3">
      <c r="A1240" t="s">
        <v>1</v>
      </c>
      <c r="B1240" t="s">
        <v>20420</v>
      </c>
      <c r="C1240">
        <v>2422</v>
      </c>
      <c r="D1240" t="s">
        <v>20419</v>
      </c>
      <c r="E1240" t="s">
        <v>20418</v>
      </c>
      <c r="G1240" t="s">
        <v>10635</v>
      </c>
      <c r="H1240" t="s">
        <v>20417</v>
      </c>
      <c r="I1240" t="s">
        <v>10633</v>
      </c>
      <c r="L1240" t="s">
        <v>10640</v>
      </c>
      <c r="M1240" t="s">
        <v>20416</v>
      </c>
      <c r="N1240">
        <v>2422.5</v>
      </c>
      <c r="O1240" t="str">
        <f>IFERROR((VLOOKUP(N1240,Table13[[#All],[ESCO Code]:[One Net Code]],1,FALSE)), "Not Found")</f>
        <v>Not Found</v>
      </c>
    </row>
    <row r="1241" spans="1:15" hidden="1" x14ac:dyDescent="0.3">
      <c r="A1241" t="s">
        <v>1</v>
      </c>
      <c r="B1241" t="s">
        <v>20415</v>
      </c>
      <c r="C1241">
        <v>3331</v>
      </c>
      <c r="D1241" t="s">
        <v>20414</v>
      </c>
      <c r="E1241" t="s">
        <v>20413</v>
      </c>
      <c r="G1241" t="s">
        <v>10635</v>
      </c>
      <c r="H1241" t="s">
        <v>20412</v>
      </c>
      <c r="I1241" t="s">
        <v>10633</v>
      </c>
      <c r="L1241" t="s">
        <v>10632</v>
      </c>
      <c r="M1241" t="s">
        <v>20411</v>
      </c>
      <c r="N1241" t="s">
        <v>20410</v>
      </c>
      <c r="O1241" t="str">
        <f>IFERROR((VLOOKUP(N1241,Table13[[#All],[ESCO Code]:[One Net Code]],1,FALSE)), "Not Found")</f>
        <v>Not Found</v>
      </c>
    </row>
    <row r="1242" spans="1:15" hidden="1" x14ac:dyDescent="0.3">
      <c r="A1242" t="s">
        <v>1</v>
      </c>
      <c r="B1242" t="s">
        <v>20409</v>
      </c>
      <c r="C1242">
        <v>3152</v>
      </c>
      <c r="D1242" t="s">
        <v>20408</v>
      </c>
      <c r="E1242" t="s">
        <v>20407</v>
      </c>
      <c r="G1242" t="s">
        <v>10635</v>
      </c>
      <c r="H1242" t="s">
        <v>20406</v>
      </c>
      <c r="I1242" t="s">
        <v>10633</v>
      </c>
      <c r="L1242" t="s">
        <v>10640</v>
      </c>
      <c r="M1242" t="s">
        <v>20405</v>
      </c>
      <c r="N1242">
        <v>3152.2</v>
      </c>
      <c r="O1242" t="str">
        <f>IFERROR((VLOOKUP(N1242,Table13[[#All],[ESCO Code]:[One Net Code]],1,FALSE)), "Not Found")</f>
        <v>Not Found</v>
      </c>
    </row>
    <row r="1243" spans="1:15" hidden="1" x14ac:dyDescent="0.3">
      <c r="A1243" t="s">
        <v>1</v>
      </c>
      <c r="B1243" t="s">
        <v>20404</v>
      </c>
      <c r="C1243">
        <v>1321</v>
      </c>
      <c r="D1243" t="s">
        <v>20403</v>
      </c>
      <c r="E1243" t="s">
        <v>20402</v>
      </c>
      <c r="G1243" t="s">
        <v>10635</v>
      </c>
      <c r="H1243" t="s">
        <v>20401</v>
      </c>
      <c r="I1243" t="s">
        <v>10633</v>
      </c>
      <c r="L1243" t="s">
        <v>10632</v>
      </c>
      <c r="M1243" t="s">
        <v>20400</v>
      </c>
      <c r="N1243" t="s">
        <v>20399</v>
      </c>
      <c r="O1243" t="str">
        <f>IFERROR((VLOOKUP(N1243,Table13[[#All],[ESCO Code]:[One Net Code]],1,FALSE)), "Not Found")</f>
        <v>Not Found</v>
      </c>
    </row>
    <row r="1244" spans="1:15" hidden="1" x14ac:dyDescent="0.3">
      <c r="A1244" t="s">
        <v>1</v>
      </c>
      <c r="B1244" t="s">
        <v>20398</v>
      </c>
      <c r="C1244">
        <v>7315</v>
      </c>
      <c r="D1244" t="s">
        <v>20397</v>
      </c>
      <c r="E1244" t="s">
        <v>20396</v>
      </c>
      <c r="G1244" t="s">
        <v>10635</v>
      </c>
      <c r="H1244" t="s">
        <v>20395</v>
      </c>
      <c r="I1244" t="s">
        <v>10633</v>
      </c>
      <c r="L1244" t="s">
        <v>10640</v>
      </c>
      <c r="M1244" t="s">
        <v>20394</v>
      </c>
      <c r="N1244">
        <v>7315.1</v>
      </c>
      <c r="O1244" t="str">
        <f>IFERROR((VLOOKUP(N1244,Table13[[#All],[ESCO Code]:[One Net Code]],1,FALSE)), "Not Found")</f>
        <v>Not Found</v>
      </c>
    </row>
    <row r="1245" spans="1:15" hidden="1" x14ac:dyDescent="0.3">
      <c r="A1245" t="s">
        <v>1</v>
      </c>
      <c r="B1245" t="s">
        <v>20393</v>
      </c>
      <c r="C1245">
        <v>1349</v>
      </c>
      <c r="D1245" t="s">
        <v>20392</v>
      </c>
      <c r="E1245" t="s">
        <v>20391</v>
      </c>
      <c r="G1245" t="s">
        <v>10635</v>
      </c>
      <c r="H1245" t="s">
        <v>20390</v>
      </c>
      <c r="I1245" t="s">
        <v>10633</v>
      </c>
      <c r="L1245" t="s">
        <v>10632</v>
      </c>
      <c r="M1245" t="s">
        <v>20389</v>
      </c>
      <c r="N1245">
        <v>1349.2</v>
      </c>
      <c r="O1245" t="str">
        <f>IFERROR((VLOOKUP(N1245,Table13[[#All],[ESCO Code]:[One Net Code]],1,FALSE)), "Not Found")</f>
        <v>Not Found</v>
      </c>
    </row>
    <row r="1246" spans="1:15" hidden="1" x14ac:dyDescent="0.3">
      <c r="A1246" t="s">
        <v>1</v>
      </c>
      <c r="B1246" t="s">
        <v>20383</v>
      </c>
      <c r="C1246">
        <v>3513</v>
      </c>
      <c r="D1246" t="s">
        <v>20382</v>
      </c>
      <c r="E1246" t="s">
        <v>20381</v>
      </c>
      <c r="G1246" t="s">
        <v>10635</v>
      </c>
      <c r="H1246" t="s">
        <v>20380</v>
      </c>
      <c r="I1246" t="s">
        <v>10633</v>
      </c>
      <c r="L1246" t="s">
        <v>10640</v>
      </c>
      <c r="M1246" t="s">
        <v>20379</v>
      </c>
      <c r="N1246">
        <v>3513.2</v>
      </c>
      <c r="O1246" t="str">
        <f>IFERROR((VLOOKUP(N1246,Table13[[#All],[ESCO Code]:[One Net Code]],1,FALSE)), "Not Found")</f>
        <v>Not Found</v>
      </c>
    </row>
    <row r="1247" spans="1:15" hidden="1" x14ac:dyDescent="0.3">
      <c r="A1247" t="s">
        <v>1</v>
      </c>
      <c r="B1247" t="s">
        <v>20378</v>
      </c>
      <c r="C1247">
        <v>1213</v>
      </c>
      <c r="D1247" t="s">
        <v>20377</v>
      </c>
      <c r="E1247" t="s">
        <v>20376</v>
      </c>
      <c r="G1247" t="s">
        <v>10635</v>
      </c>
      <c r="H1247" t="s">
        <v>20375</v>
      </c>
      <c r="I1247" t="s">
        <v>10633</v>
      </c>
      <c r="L1247" t="s">
        <v>10640</v>
      </c>
      <c r="M1247" t="s">
        <v>20374</v>
      </c>
      <c r="N1247">
        <v>1213.2</v>
      </c>
      <c r="O1247" t="str">
        <f>IFERROR((VLOOKUP(N1247,Table13[[#All],[ESCO Code]:[One Net Code]],1,FALSE)), "Not Found")</f>
        <v>Not Found</v>
      </c>
    </row>
    <row r="1248" spans="1:15" x14ac:dyDescent="0.3">
      <c r="A1248" t="s">
        <v>1</v>
      </c>
      <c r="B1248" t="s">
        <v>20373</v>
      </c>
      <c r="C1248">
        <v>3258</v>
      </c>
      <c r="D1248" t="s">
        <v>20372</v>
      </c>
      <c r="E1248" t="s">
        <v>20371</v>
      </c>
      <c r="G1248" t="s">
        <v>10635</v>
      </c>
      <c r="H1248" t="s">
        <v>20370</v>
      </c>
      <c r="I1248" t="s">
        <v>10633</v>
      </c>
      <c r="L1248" t="s">
        <v>10632</v>
      </c>
      <c r="M1248" t="s">
        <v>20369</v>
      </c>
      <c r="N1248">
        <v>3258.1</v>
      </c>
      <c r="O1248">
        <f>IFERROR((VLOOKUP(N1248,Table13[[#All],[ESCO Code]:[One Net Code]],1,FALSE)), "Not Found")</f>
        <v>3258.1</v>
      </c>
    </row>
    <row r="1249" spans="1:15" hidden="1" x14ac:dyDescent="0.3">
      <c r="A1249" t="s">
        <v>1</v>
      </c>
      <c r="B1249" t="s">
        <v>20368</v>
      </c>
      <c r="C1249">
        <v>3324</v>
      </c>
      <c r="D1249" t="s">
        <v>20367</v>
      </c>
      <c r="E1249" t="s">
        <v>20366</v>
      </c>
      <c r="G1249" t="s">
        <v>10635</v>
      </c>
      <c r="H1249" t="s">
        <v>20365</v>
      </c>
      <c r="I1249" t="s">
        <v>10633</v>
      </c>
      <c r="L1249" t="s">
        <v>10640</v>
      </c>
      <c r="M1249" t="s">
        <v>20364</v>
      </c>
      <c r="N1249" t="s">
        <v>20363</v>
      </c>
      <c r="O1249" t="str">
        <f>IFERROR((VLOOKUP(N1249,Table13[[#All],[ESCO Code]:[One Net Code]],1,FALSE)), "Not Found")</f>
        <v>Not Found</v>
      </c>
    </row>
    <row r="1250" spans="1:15" hidden="1" x14ac:dyDescent="0.3">
      <c r="A1250" t="s">
        <v>1</v>
      </c>
      <c r="B1250" t="s">
        <v>20362</v>
      </c>
      <c r="C1250">
        <v>1321</v>
      </c>
      <c r="D1250" t="s">
        <v>20361</v>
      </c>
      <c r="E1250" t="s">
        <v>20360</v>
      </c>
      <c r="G1250" t="s">
        <v>10635</v>
      </c>
      <c r="H1250" t="s">
        <v>20359</v>
      </c>
      <c r="I1250" t="s">
        <v>10633</v>
      </c>
      <c r="L1250" t="s">
        <v>10640</v>
      </c>
      <c r="M1250" t="s">
        <v>20358</v>
      </c>
      <c r="N1250" t="s">
        <v>20357</v>
      </c>
      <c r="O1250" t="str">
        <f>IFERROR((VLOOKUP(N1250,Table13[[#All],[ESCO Code]:[One Net Code]],1,FALSE)), "Not Found")</f>
        <v>Not Found</v>
      </c>
    </row>
    <row r="1251" spans="1:15" hidden="1" x14ac:dyDescent="0.3">
      <c r="A1251" t="s">
        <v>1</v>
      </c>
      <c r="B1251" t="s">
        <v>20356</v>
      </c>
      <c r="C1251">
        <v>2359</v>
      </c>
      <c r="D1251" t="s">
        <v>20355</v>
      </c>
      <c r="E1251" t="s">
        <v>20354</v>
      </c>
      <c r="G1251" t="s">
        <v>10635</v>
      </c>
      <c r="H1251" t="s">
        <v>20353</v>
      </c>
      <c r="I1251" t="s">
        <v>10633</v>
      </c>
      <c r="L1251" t="s">
        <v>10632</v>
      </c>
      <c r="M1251" t="s">
        <v>20352</v>
      </c>
      <c r="N1251">
        <v>2359.12</v>
      </c>
      <c r="O1251" t="str">
        <f>IFERROR((VLOOKUP(N1251,Table13[[#All],[ESCO Code]:[One Net Code]],1,FALSE)), "Not Found")</f>
        <v>Not Found</v>
      </c>
    </row>
    <row r="1252" spans="1:15" hidden="1" x14ac:dyDescent="0.3">
      <c r="A1252" t="s">
        <v>1</v>
      </c>
      <c r="B1252" t="s">
        <v>20351</v>
      </c>
      <c r="C1252">
        <v>2145</v>
      </c>
      <c r="D1252" t="s">
        <v>20350</v>
      </c>
      <c r="E1252" t="s">
        <v>20349</v>
      </c>
      <c r="G1252" t="s">
        <v>10635</v>
      </c>
      <c r="H1252" t="s">
        <v>20348</v>
      </c>
      <c r="I1252" t="s">
        <v>10633</v>
      </c>
      <c r="L1252" t="s">
        <v>10632</v>
      </c>
      <c r="M1252" t="s">
        <v>20347</v>
      </c>
      <c r="N1252">
        <v>2145.3000000000002</v>
      </c>
      <c r="O1252" t="str">
        <f>IFERROR((VLOOKUP(N1252,Table13[[#All],[ESCO Code]:[One Net Code]],1,FALSE)), "Not Found")</f>
        <v>Not Found</v>
      </c>
    </row>
    <row r="1253" spans="1:15" hidden="1" x14ac:dyDescent="0.3">
      <c r="A1253" t="s">
        <v>1</v>
      </c>
      <c r="B1253" t="s">
        <v>20346</v>
      </c>
      <c r="C1253">
        <v>8212</v>
      </c>
      <c r="D1253" t="s">
        <v>20345</v>
      </c>
      <c r="E1253" t="s">
        <v>20344</v>
      </c>
      <c r="G1253" t="s">
        <v>10635</v>
      </c>
      <c r="H1253" t="s">
        <v>20343</v>
      </c>
      <c r="I1253" t="s">
        <v>10633</v>
      </c>
      <c r="L1253" t="s">
        <v>10640</v>
      </c>
      <c r="M1253" t="s">
        <v>20342</v>
      </c>
      <c r="N1253">
        <v>8212.2999999999993</v>
      </c>
      <c r="O1253" t="str">
        <f>IFERROR((VLOOKUP(N1253,Table13[[#All],[ESCO Code]:[One Net Code]],1,FALSE)), "Not Found")</f>
        <v>Not Found</v>
      </c>
    </row>
    <row r="1254" spans="1:15" hidden="1" x14ac:dyDescent="0.3">
      <c r="A1254" t="s">
        <v>1</v>
      </c>
      <c r="B1254" t="s">
        <v>20341</v>
      </c>
      <c r="C1254">
        <v>4323</v>
      </c>
      <c r="D1254" t="s">
        <v>20340</v>
      </c>
      <c r="E1254" t="s">
        <v>20339</v>
      </c>
      <c r="G1254" t="s">
        <v>10635</v>
      </c>
      <c r="H1254" t="s">
        <v>20338</v>
      </c>
      <c r="I1254" t="s">
        <v>10633</v>
      </c>
      <c r="L1254" t="s">
        <v>10640</v>
      </c>
      <c r="M1254" t="s">
        <v>20337</v>
      </c>
      <c r="N1254">
        <v>4323.3999999999996</v>
      </c>
      <c r="O1254" t="str">
        <f>IFERROR((VLOOKUP(N1254,Table13[[#All],[ESCO Code]:[One Net Code]],1,FALSE)), "Not Found")</f>
        <v>Not Found</v>
      </c>
    </row>
    <row r="1255" spans="1:15" hidden="1" x14ac:dyDescent="0.3">
      <c r="A1255" t="s">
        <v>1</v>
      </c>
      <c r="B1255" t="s">
        <v>20336</v>
      </c>
      <c r="C1255">
        <v>3116</v>
      </c>
      <c r="D1255" t="s">
        <v>20335</v>
      </c>
      <c r="E1255" t="s">
        <v>20334</v>
      </c>
      <c r="G1255" t="s">
        <v>10635</v>
      </c>
      <c r="H1255" t="s">
        <v>20333</v>
      </c>
      <c r="I1255" t="s">
        <v>10633</v>
      </c>
      <c r="J1255" t="s">
        <v>20332</v>
      </c>
      <c r="L1255" t="s">
        <v>10640</v>
      </c>
      <c r="M1255" t="s">
        <v>20331</v>
      </c>
      <c r="N1255" t="s">
        <v>20330</v>
      </c>
      <c r="O1255" t="str">
        <f>IFERROR((VLOOKUP(N1255,Table13[[#All],[ESCO Code]:[One Net Code]],1,FALSE)), "Not Found")</f>
        <v>Not Found</v>
      </c>
    </row>
    <row r="1256" spans="1:15" x14ac:dyDescent="0.3">
      <c r="A1256" t="s">
        <v>1</v>
      </c>
      <c r="B1256" t="s">
        <v>20329</v>
      </c>
      <c r="C1256">
        <v>2652</v>
      </c>
      <c r="D1256" t="s">
        <v>20328</v>
      </c>
      <c r="E1256" t="s">
        <v>20327</v>
      </c>
      <c r="G1256" t="s">
        <v>10635</v>
      </c>
      <c r="H1256" t="s">
        <v>20326</v>
      </c>
      <c r="I1256" t="s">
        <v>10633</v>
      </c>
      <c r="J1256" t="s">
        <v>20325</v>
      </c>
      <c r="L1256" t="s">
        <v>10632</v>
      </c>
      <c r="M1256" t="s">
        <v>20324</v>
      </c>
      <c r="N1256" t="s">
        <v>3968</v>
      </c>
      <c r="O1256" t="str">
        <f>IFERROR((VLOOKUP(N1256,Table13[[#All],[ESCO Code]:[One Net Code]],1,FALSE)), "Not Found")</f>
        <v>2652.3.2</v>
      </c>
    </row>
    <row r="1257" spans="1:15" hidden="1" x14ac:dyDescent="0.3">
      <c r="A1257" t="s">
        <v>1</v>
      </c>
      <c r="B1257" t="s">
        <v>20323</v>
      </c>
      <c r="C1257">
        <v>2412</v>
      </c>
      <c r="D1257" t="s">
        <v>20322</v>
      </c>
      <c r="E1257" t="s">
        <v>20321</v>
      </c>
      <c r="G1257" t="s">
        <v>10635</v>
      </c>
      <c r="H1257" t="s">
        <v>20320</v>
      </c>
      <c r="I1257" t="s">
        <v>10633</v>
      </c>
      <c r="L1257" t="s">
        <v>10640</v>
      </c>
      <c r="M1257" t="s">
        <v>20319</v>
      </c>
      <c r="N1257">
        <v>2412.11</v>
      </c>
      <c r="O1257" t="str">
        <f>IFERROR((VLOOKUP(N1257,Table13[[#All],[ESCO Code]:[One Net Code]],1,FALSE)), "Not Found")</f>
        <v>Not Found</v>
      </c>
    </row>
    <row r="1258" spans="1:15" hidden="1" x14ac:dyDescent="0.3">
      <c r="A1258" t="s">
        <v>1</v>
      </c>
      <c r="B1258" t="s">
        <v>20318</v>
      </c>
      <c r="C1258">
        <v>5164</v>
      </c>
      <c r="D1258" t="s">
        <v>20317</v>
      </c>
      <c r="E1258" t="s">
        <v>20316</v>
      </c>
      <c r="G1258" t="s">
        <v>10635</v>
      </c>
      <c r="H1258" t="s">
        <v>20315</v>
      </c>
      <c r="I1258" t="s">
        <v>10633</v>
      </c>
      <c r="L1258" t="s">
        <v>10640</v>
      </c>
      <c r="M1258" t="s">
        <v>20314</v>
      </c>
      <c r="N1258" t="s">
        <v>20313</v>
      </c>
      <c r="O1258" t="str">
        <f>IFERROR((VLOOKUP(N1258,Table13[[#All],[ESCO Code]:[One Net Code]],1,FALSE)), "Not Found")</f>
        <v>Not Found</v>
      </c>
    </row>
    <row r="1259" spans="1:15" hidden="1" x14ac:dyDescent="0.3">
      <c r="A1259" t="s">
        <v>1</v>
      </c>
      <c r="B1259" t="s">
        <v>20312</v>
      </c>
      <c r="C1259">
        <v>8143</v>
      </c>
      <c r="D1259" t="s">
        <v>20311</v>
      </c>
      <c r="E1259" t="s">
        <v>20310</v>
      </c>
      <c r="G1259" t="s">
        <v>10635</v>
      </c>
      <c r="H1259" t="s">
        <v>20309</v>
      </c>
      <c r="I1259" t="s">
        <v>10633</v>
      </c>
      <c r="L1259" t="s">
        <v>10640</v>
      </c>
      <c r="M1259" t="s">
        <v>20308</v>
      </c>
      <c r="N1259">
        <v>8143.3</v>
      </c>
      <c r="O1259" t="str">
        <f>IFERROR((VLOOKUP(N1259,Table13[[#All],[ESCO Code]:[One Net Code]],1,FALSE)), "Not Found")</f>
        <v>Not Found</v>
      </c>
    </row>
    <row r="1260" spans="1:15" x14ac:dyDescent="0.3">
      <c r="A1260" t="s">
        <v>1</v>
      </c>
      <c r="B1260" t="s">
        <v>20307</v>
      </c>
      <c r="C1260">
        <v>9212</v>
      </c>
      <c r="D1260" t="s">
        <v>20306</v>
      </c>
      <c r="E1260" t="s">
        <v>20305</v>
      </c>
      <c r="G1260" t="s">
        <v>10635</v>
      </c>
      <c r="H1260" t="s">
        <v>20304</v>
      </c>
      <c r="I1260" t="s">
        <v>10633</v>
      </c>
      <c r="L1260" t="s">
        <v>10632</v>
      </c>
      <c r="M1260" t="s">
        <v>20303</v>
      </c>
      <c r="N1260">
        <v>9212.4</v>
      </c>
      <c r="O1260">
        <f>IFERROR((VLOOKUP(N1260,Table13[[#All],[ESCO Code]:[One Net Code]],1,FALSE)), "Not Found")</f>
        <v>9212.4</v>
      </c>
    </row>
    <row r="1261" spans="1:15" hidden="1" x14ac:dyDescent="0.3">
      <c r="A1261" t="s">
        <v>1</v>
      </c>
      <c r="B1261" t="s">
        <v>20302</v>
      </c>
      <c r="C1261">
        <v>1324</v>
      </c>
      <c r="D1261" t="s">
        <v>20301</v>
      </c>
      <c r="E1261" t="s">
        <v>20300</v>
      </c>
      <c r="G1261" t="s">
        <v>10635</v>
      </c>
      <c r="H1261" t="s">
        <v>20299</v>
      </c>
      <c r="I1261" t="s">
        <v>10633</v>
      </c>
      <c r="L1261" t="s">
        <v>10640</v>
      </c>
      <c r="M1261" t="s">
        <v>20298</v>
      </c>
      <c r="N1261" t="s">
        <v>20297</v>
      </c>
      <c r="O1261" t="str">
        <f>IFERROR((VLOOKUP(N1261,Table13[[#All],[ESCO Code]:[One Net Code]],1,FALSE)), "Not Found")</f>
        <v>Not Found</v>
      </c>
    </row>
    <row r="1262" spans="1:15" hidden="1" x14ac:dyDescent="0.3">
      <c r="A1262" t="s">
        <v>1</v>
      </c>
      <c r="B1262" t="s">
        <v>20296</v>
      </c>
      <c r="C1262">
        <v>2422</v>
      </c>
      <c r="D1262" t="s">
        <v>20295</v>
      </c>
      <c r="E1262" t="s">
        <v>20294</v>
      </c>
      <c r="G1262" t="s">
        <v>10635</v>
      </c>
      <c r="H1262" t="s">
        <v>20293</v>
      </c>
      <c r="I1262" t="s">
        <v>10633</v>
      </c>
      <c r="L1262" t="s">
        <v>10632</v>
      </c>
      <c r="M1262" t="s">
        <v>20292</v>
      </c>
      <c r="N1262">
        <v>2422.3000000000002</v>
      </c>
      <c r="O1262" t="str">
        <f>IFERROR((VLOOKUP(N1262,Table13[[#All],[ESCO Code]:[One Net Code]],1,FALSE)), "Not Found")</f>
        <v>Not Found</v>
      </c>
    </row>
    <row r="1263" spans="1:15" hidden="1" x14ac:dyDescent="0.3">
      <c r="A1263" t="s">
        <v>1</v>
      </c>
      <c r="B1263" t="s">
        <v>20291</v>
      </c>
      <c r="C1263">
        <v>9212</v>
      </c>
      <c r="D1263" t="s">
        <v>20290</v>
      </c>
      <c r="E1263" t="s">
        <v>20289</v>
      </c>
      <c r="G1263" t="s">
        <v>10635</v>
      </c>
      <c r="H1263" t="s">
        <v>20288</v>
      </c>
      <c r="I1263" t="s">
        <v>10633</v>
      </c>
      <c r="L1263" t="s">
        <v>10632</v>
      </c>
      <c r="M1263" t="s">
        <v>20287</v>
      </c>
      <c r="N1263">
        <v>9212.2000000000007</v>
      </c>
      <c r="O1263" t="str">
        <f>IFERROR((VLOOKUP(N1263,Table13[[#All],[ESCO Code]:[One Net Code]],1,FALSE)), "Not Found")</f>
        <v>Not Found</v>
      </c>
    </row>
    <row r="1264" spans="1:15" hidden="1" x14ac:dyDescent="0.3">
      <c r="A1264" t="s">
        <v>1</v>
      </c>
      <c r="B1264" t="s">
        <v>20286</v>
      </c>
      <c r="C1264">
        <v>3324</v>
      </c>
      <c r="D1264" t="s">
        <v>20285</v>
      </c>
      <c r="E1264" t="s">
        <v>20284</v>
      </c>
      <c r="G1264" t="s">
        <v>10635</v>
      </c>
      <c r="H1264" t="s">
        <v>20283</v>
      </c>
      <c r="I1264" t="s">
        <v>10633</v>
      </c>
      <c r="L1264" t="s">
        <v>10632</v>
      </c>
      <c r="M1264" t="s">
        <v>20282</v>
      </c>
      <c r="N1264" t="s">
        <v>20281</v>
      </c>
      <c r="O1264" t="str">
        <f>IFERROR((VLOOKUP(N1264,Table13[[#All],[ESCO Code]:[One Net Code]],1,FALSE)), "Not Found")</f>
        <v>Not Found</v>
      </c>
    </row>
    <row r="1265" spans="1:15" x14ac:dyDescent="0.3">
      <c r="A1265" t="s">
        <v>1</v>
      </c>
      <c r="B1265" t="s">
        <v>20280</v>
      </c>
      <c r="C1265">
        <v>1420</v>
      </c>
      <c r="D1265" t="s">
        <v>20279</v>
      </c>
      <c r="E1265" t="s">
        <v>20278</v>
      </c>
      <c r="G1265" t="s">
        <v>10635</v>
      </c>
      <c r="H1265" t="s">
        <v>20277</v>
      </c>
      <c r="I1265" t="s">
        <v>10633</v>
      </c>
      <c r="L1265" t="s">
        <v>10632</v>
      </c>
      <c r="M1265" t="s">
        <v>20276</v>
      </c>
      <c r="N1265" t="s">
        <v>1598</v>
      </c>
      <c r="O1265" t="str">
        <f>IFERROR((VLOOKUP(N1265,Table13[[#All],[ESCO Code]:[One Net Code]],1,FALSE)), "Not Found")</f>
        <v>1420.4.21</v>
      </c>
    </row>
    <row r="1266" spans="1:15" hidden="1" x14ac:dyDescent="0.3">
      <c r="A1266" t="s">
        <v>1</v>
      </c>
      <c r="B1266" t="s">
        <v>20275</v>
      </c>
      <c r="C1266">
        <v>3413</v>
      </c>
      <c r="D1266" t="s">
        <v>20274</v>
      </c>
      <c r="E1266" t="s">
        <v>20273</v>
      </c>
      <c r="G1266" t="s">
        <v>10635</v>
      </c>
      <c r="H1266" t="s">
        <v>20272</v>
      </c>
      <c r="I1266" t="s">
        <v>10633</v>
      </c>
      <c r="L1266" t="s">
        <v>10640</v>
      </c>
      <c r="M1266" t="s">
        <v>20271</v>
      </c>
      <c r="N1266">
        <v>3413.2</v>
      </c>
      <c r="O1266" t="str">
        <f>IFERROR((VLOOKUP(N1266,Table13[[#All],[ESCO Code]:[One Net Code]],1,FALSE)), "Not Found")</f>
        <v>Not Found</v>
      </c>
    </row>
    <row r="1267" spans="1:15" hidden="1" x14ac:dyDescent="0.3">
      <c r="A1267" t="s">
        <v>1</v>
      </c>
      <c r="B1267" t="s">
        <v>20270</v>
      </c>
      <c r="C1267">
        <v>2310</v>
      </c>
      <c r="D1267" t="s">
        <v>20269</v>
      </c>
      <c r="E1267" t="s">
        <v>20268</v>
      </c>
      <c r="G1267" t="s">
        <v>10635</v>
      </c>
      <c r="H1267" t="s">
        <v>20267</v>
      </c>
      <c r="I1267" t="s">
        <v>10633</v>
      </c>
      <c r="L1267" t="s">
        <v>10898</v>
      </c>
      <c r="M1267" t="s">
        <v>20266</v>
      </c>
      <c r="N1267" t="s">
        <v>20265</v>
      </c>
      <c r="O1267" t="str">
        <f>IFERROR((VLOOKUP(N1267,Table13[[#All],[ESCO Code]:[One Net Code]],1,FALSE)), "Not Found")</f>
        <v>Not Found</v>
      </c>
    </row>
    <row r="1268" spans="1:15" x14ac:dyDescent="0.3">
      <c r="A1268" t="s">
        <v>1</v>
      </c>
      <c r="B1268" t="s">
        <v>20264</v>
      </c>
      <c r="C1268">
        <v>3431</v>
      </c>
      <c r="D1268" t="s">
        <v>20263</v>
      </c>
      <c r="E1268" t="s">
        <v>20262</v>
      </c>
      <c r="G1268" t="s">
        <v>10635</v>
      </c>
      <c r="H1268" t="s">
        <v>20261</v>
      </c>
      <c r="I1268" t="s">
        <v>10633</v>
      </c>
      <c r="J1268" t="s">
        <v>20260</v>
      </c>
      <c r="L1268" t="s">
        <v>10632</v>
      </c>
      <c r="M1268" t="s">
        <v>20259</v>
      </c>
      <c r="N1268">
        <v>3431.1</v>
      </c>
      <c r="O1268">
        <f>IFERROR((VLOOKUP(N1268,Table13[[#All],[ESCO Code]:[One Net Code]],1,FALSE)), "Not Found")</f>
        <v>3431.1</v>
      </c>
    </row>
    <row r="1269" spans="1:15" x14ac:dyDescent="0.3">
      <c r="A1269" t="s">
        <v>1</v>
      </c>
      <c r="B1269" t="s">
        <v>20258</v>
      </c>
      <c r="C1269">
        <v>7412</v>
      </c>
      <c r="D1269" t="s">
        <v>20257</v>
      </c>
      <c r="E1269" t="s">
        <v>20256</v>
      </c>
      <c r="G1269" t="s">
        <v>10635</v>
      </c>
      <c r="H1269" t="s">
        <v>20255</v>
      </c>
      <c r="I1269" t="s">
        <v>10633</v>
      </c>
      <c r="L1269" t="s">
        <v>10640</v>
      </c>
      <c r="M1269" t="s">
        <v>20254</v>
      </c>
      <c r="N1269">
        <v>7412.2</v>
      </c>
      <c r="O1269">
        <f>IFERROR((VLOOKUP(N1269,Table13[[#All],[ESCO Code]:[One Net Code]],1,FALSE)), "Not Found")</f>
        <v>7412.2</v>
      </c>
    </row>
    <row r="1270" spans="1:15" hidden="1" x14ac:dyDescent="0.3">
      <c r="A1270" t="s">
        <v>1</v>
      </c>
      <c r="B1270" t="s">
        <v>20253</v>
      </c>
      <c r="C1270">
        <v>3332</v>
      </c>
      <c r="D1270" t="s">
        <v>20252</v>
      </c>
      <c r="E1270" t="s">
        <v>20251</v>
      </c>
      <c r="G1270" t="s">
        <v>10635</v>
      </c>
      <c r="H1270" t="s">
        <v>20250</v>
      </c>
      <c r="I1270" t="s">
        <v>10633</v>
      </c>
      <c r="L1270" t="s">
        <v>10640</v>
      </c>
      <c r="M1270" t="s">
        <v>20249</v>
      </c>
      <c r="N1270" t="s">
        <v>20248</v>
      </c>
      <c r="O1270" t="str">
        <f>IFERROR((VLOOKUP(N1270,Table13[[#All],[ESCO Code]:[One Net Code]],1,FALSE)), "Not Found")</f>
        <v>Not Found</v>
      </c>
    </row>
    <row r="1271" spans="1:15" hidden="1" x14ac:dyDescent="0.3">
      <c r="A1271" t="s">
        <v>1</v>
      </c>
      <c r="B1271" t="s">
        <v>20247</v>
      </c>
      <c r="C1271">
        <v>3412</v>
      </c>
      <c r="D1271" t="s">
        <v>20246</v>
      </c>
      <c r="E1271" t="s">
        <v>20245</v>
      </c>
      <c r="G1271" t="s">
        <v>10635</v>
      </c>
      <c r="H1271" t="s">
        <v>20244</v>
      </c>
      <c r="I1271" t="s">
        <v>10633</v>
      </c>
      <c r="L1271" t="s">
        <v>10632</v>
      </c>
      <c r="M1271" t="s">
        <v>20243</v>
      </c>
      <c r="N1271" t="s">
        <v>20242</v>
      </c>
      <c r="O1271" t="str">
        <f>IFERROR((VLOOKUP(N1271,Table13[[#All],[ESCO Code]:[One Net Code]],1,FALSE)), "Not Found")</f>
        <v>Not Found</v>
      </c>
    </row>
    <row r="1272" spans="1:15" hidden="1" x14ac:dyDescent="0.3">
      <c r="A1272" t="s">
        <v>1</v>
      </c>
      <c r="B1272" t="s">
        <v>20241</v>
      </c>
      <c r="C1272">
        <v>2619</v>
      </c>
      <c r="D1272" t="s">
        <v>20240</v>
      </c>
      <c r="E1272" t="s">
        <v>20239</v>
      </c>
      <c r="G1272" t="s">
        <v>10635</v>
      </c>
      <c r="H1272" t="s">
        <v>20238</v>
      </c>
      <c r="I1272" t="s">
        <v>10633</v>
      </c>
      <c r="J1272" t="s">
        <v>20237</v>
      </c>
      <c r="L1272" t="s">
        <v>10632</v>
      </c>
      <c r="M1272" t="s">
        <v>20236</v>
      </c>
      <c r="N1272">
        <v>2619.11</v>
      </c>
      <c r="O1272" t="str">
        <f>IFERROR((VLOOKUP(N1272,Table13[[#All],[ESCO Code]:[One Net Code]],1,FALSE)), "Not Found")</f>
        <v>Not Found</v>
      </c>
    </row>
    <row r="1273" spans="1:15" hidden="1" x14ac:dyDescent="0.3">
      <c r="A1273" t="s">
        <v>1</v>
      </c>
      <c r="B1273" t="s">
        <v>20235</v>
      </c>
      <c r="C1273">
        <v>3111</v>
      </c>
      <c r="D1273" t="s">
        <v>20234</v>
      </c>
      <c r="E1273" t="s">
        <v>20233</v>
      </c>
      <c r="G1273" t="s">
        <v>10635</v>
      </c>
      <c r="H1273" t="s">
        <v>20232</v>
      </c>
      <c r="I1273" t="s">
        <v>10633</v>
      </c>
      <c r="L1273" t="s">
        <v>10640</v>
      </c>
      <c r="M1273" t="s">
        <v>20231</v>
      </c>
      <c r="N1273">
        <v>3111.5</v>
      </c>
      <c r="O1273" t="str">
        <f>IFERROR((VLOOKUP(N1273,Table13[[#All],[ESCO Code]:[One Net Code]],1,FALSE)), "Not Found")</f>
        <v>Not Found</v>
      </c>
    </row>
    <row r="1274" spans="1:15" hidden="1" x14ac:dyDescent="0.3">
      <c r="A1274" t="s">
        <v>1</v>
      </c>
      <c r="B1274" t="s">
        <v>20230</v>
      </c>
      <c r="C1274">
        <v>7223</v>
      </c>
      <c r="D1274" t="s">
        <v>20229</v>
      </c>
      <c r="E1274" t="s">
        <v>20228</v>
      </c>
      <c r="G1274" t="s">
        <v>10635</v>
      </c>
      <c r="H1274" t="s">
        <v>20227</v>
      </c>
      <c r="I1274" t="s">
        <v>10633</v>
      </c>
      <c r="L1274" t="s">
        <v>10632</v>
      </c>
      <c r="M1274" t="s">
        <v>20226</v>
      </c>
      <c r="N1274">
        <v>7223.11</v>
      </c>
      <c r="O1274" t="str">
        <f>IFERROR((VLOOKUP(N1274,Table13[[#All],[ESCO Code]:[One Net Code]],1,FALSE)), "Not Found")</f>
        <v>Not Found</v>
      </c>
    </row>
    <row r="1275" spans="1:15" hidden="1" x14ac:dyDescent="0.3">
      <c r="A1275" t="s">
        <v>1</v>
      </c>
      <c r="B1275" t="s">
        <v>20225</v>
      </c>
      <c r="C1275">
        <v>3259</v>
      </c>
      <c r="D1275" t="s">
        <v>20224</v>
      </c>
      <c r="E1275" t="s">
        <v>20223</v>
      </c>
      <c r="G1275" t="s">
        <v>10635</v>
      </c>
      <c r="H1275" t="s">
        <v>20222</v>
      </c>
      <c r="I1275" t="s">
        <v>10633</v>
      </c>
      <c r="L1275" t="s">
        <v>10632</v>
      </c>
      <c r="M1275" t="s">
        <v>20221</v>
      </c>
      <c r="N1275">
        <v>3259.3</v>
      </c>
      <c r="O1275" t="str">
        <f>IFERROR((VLOOKUP(N1275,Table13[[#All],[ESCO Code]:[One Net Code]],1,FALSE)), "Not Found")</f>
        <v>Not Found</v>
      </c>
    </row>
    <row r="1276" spans="1:15" hidden="1" x14ac:dyDescent="0.3">
      <c r="A1276" t="s">
        <v>1</v>
      </c>
      <c r="B1276" t="s">
        <v>20220</v>
      </c>
      <c r="C1276">
        <v>8112</v>
      </c>
      <c r="D1276" t="s">
        <v>20219</v>
      </c>
      <c r="E1276" t="s">
        <v>20218</v>
      </c>
      <c r="G1276" t="s">
        <v>10635</v>
      </c>
      <c r="H1276" t="s">
        <v>20217</v>
      </c>
      <c r="I1276" t="s">
        <v>10633</v>
      </c>
      <c r="J1276" t="s">
        <v>20216</v>
      </c>
      <c r="L1276" t="s">
        <v>10640</v>
      </c>
      <c r="M1276" t="s">
        <v>20215</v>
      </c>
      <c r="N1276">
        <v>8112.2</v>
      </c>
      <c r="O1276" t="str">
        <f>IFERROR((VLOOKUP(N1276,Table13[[#All],[ESCO Code]:[One Net Code]],1,FALSE)), "Not Found")</f>
        <v>Not Found</v>
      </c>
    </row>
    <row r="1277" spans="1:15" hidden="1" x14ac:dyDescent="0.3">
      <c r="A1277" t="s">
        <v>1</v>
      </c>
      <c r="B1277" t="s">
        <v>20214</v>
      </c>
      <c r="C1277">
        <v>3123</v>
      </c>
      <c r="D1277" t="s">
        <v>20213</v>
      </c>
      <c r="E1277" t="s">
        <v>20212</v>
      </c>
      <c r="G1277" t="s">
        <v>10635</v>
      </c>
      <c r="H1277" t="s">
        <v>20211</v>
      </c>
      <c r="I1277" t="s">
        <v>10633</v>
      </c>
      <c r="L1277" t="s">
        <v>10640</v>
      </c>
      <c r="M1277" t="s">
        <v>20210</v>
      </c>
      <c r="N1277" t="s">
        <v>20209</v>
      </c>
      <c r="O1277" t="str">
        <f>IFERROR((VLOOKUP(N1277,Table13[[#All],[ESCO Code]:[One Net Code]],1,FALSE)), "Not Found")</f>
        <v>Not Found</v>
      </c>
    </row>
    <row r="1278" spans="1:15" x14ac:dyDescent="0.3">
      <c r="A1278" t="s">
        <v>1</v>
      </c>
      <c r="B1278" t="s">
        <v>20208</v>
      </c>
      <c r="C1278">
        <v>2431</v>
      </c>
      <c r="D1278" t="s">
        <v>20207</v>
      </c>
      <c r="E1278" t="s">
        <v>20206</v>
      </c>
      <c r="G1278" t="s">
        <v>10635</v>
      </c>
      <c r="H1278" t="s">
        <v>20205</v>
      </c>
      <c r="I1278" t="s">
        <v>10633</v>
      </c>
      <c r="L1278" t="s">
        <v>10632</v>
      </c>
      <c r="M1278" t="s">
        <v>20204</v>
      </c>
      <c r="N1278">
        <v>2431.11</v>
      </c>
      <c r="O1278">
        <f>IFERROR((VLOOKUP(N1278,Table13[[#All],[ESCO Code]:[One Net Code]],1,FALSE)), "Not Found")</f>
        <v>2431.11</v>
      </c>
    </row>
    <row r="1279" spans="1:15" hidden="1" x14ac:dyDescent="0.3">
      <c r="A1279" t="s">
        <v>1</v>
      </c>
      <c r="B1279" t="s">
        <v>20203</v>
      </c>
      <c r="C1279">
        <v>3353</v>
      </c>
      <c r="D1279" t="s">
        <v>20202</v>
      </c>
      <c r="E1279" t="s">
        <v>20201</v>
      </c>
      <c r="G1279" t="s">
        <v>10635</v>
      </c>
      <c r="H1279" t="s">
        <v>20200</v>
      </c>
      <c r="I1279" t="s">
        <v>10633</v>
      </c>
      <c r="L1279" t="s">
        <v>10632</v>
      </c>
      <c r="M1279" t="s">
        <v>20199</v>
      </c>
      <c r="N1279" t="s">
        <v>20198</v>
      </c>
      <c r="O1279" t="str">
        <f>IFERROR((VLOOKUP(N1279,Table13[[#All],[ESCO Code]:[One Net Code]],1,FALSE)), "Not Found")</f>
        <v>Not Found</v>
      </c>
    </row>
    <row r="1280" spans="1:15" hidden="1" x14ac:dyDescent="0.3">
      <c r="A1280" t="s">
        <v>1</v>
      </c>
      <c r="B1280" t="s">
        <v>20197</v>
      </c>
      <c r="C1280">
        <v>8160</v>
      </c>
      <c r="D1280" t="s">
        <v>20196</v>
      </c>
      <c r="E1280" t="s">
        <v>20195</v>
      </c>
      <c r="G1280" t="s">
        <v>10635</v>
      </c>
      <c r="H1280" t="s">
        <v>20194</v>
      </c>
      <c r="I1280" t="s">
        <v>10633</v>
      </c>
      <c r="L1280" t="s">
        <v>10640</v>
      </c>
      <c r="M1280" t="s">
        <v>20193</v>
      </c>
      <c r="N1280">
        <v>8160.9</v>
      </c>
      <c r="O1280" t="str">
        <f>IFERROR((VLOOKUP(N1280,Table13[[#All],[ESCO Code]:[One Net Code]],1,FALSE)), "Not Found")</f>
        <v>Not Found</v>
      </c>
    </row>
    <row r="1281" spans="1:15" hidden="1" x14ac:dyDescent="0.3">
      <c r="A1281" t="s">
        <v>1</v>
      </c>
      <c r="B1281" t="s">
        <v>20192</v>
      </c>
      <c r="C1281">
        <v>7313</v>
      </c>
      <c r="D1281" t="s">
        <v>20191</v>
      </c>
      <c r="E1281" t="s">
        <v>20190</v>
      </c>
      <c r="G1281" t="s">
        <v>10635</v>
      </c>
      <c r="H1281" t="s">
        <v>20189</v>
      </c>
      <c r="I1281" t="s">
        <v>10633</v>
      </c>
      <c r="L1281" t="s">
        <v>10640</v>
      </c>
      <c r="M1281" t="s">
        <v>20188</v>
      </c>
      <c r="N1281" t="s">
        <v>20187</v>
      </c>
      <c r="O1281" t="str">
        <f>IFERROR((VLOOKUP(N1281,Table13[[#All],[ESCO Code]:[One Net Code]],1,FALSE)), "Not Found")</f>
        <v>Not Found</v>
      </c>
    </row>
    <row r="1282" spans="1:15" x14ac:dyDescent="0.3">
      <c r="A1282" t="s">
        <v>1</v>
      </c>
      <c r="B1282" t="s">
        <v>20186</v>
      </c>
      <c r="C1282">
        <v>3257</v>
      </c>
      <c r="D1282" t="s">
        <v>20185</v>
      </c>
      <c r="E1282" t="s">
        <v>20184</v>
      </c>
      <c r="G1282" t="s">
        <v>10635</v>
      </c>
      <c r="H1282" t="s">
        <v>20183</v>
      </c>
      <c r="I1282" t="s">
        <v>10633</v>
      </c>
      <c r="L1282" t="s">
        <v>10632</v>
      </c>
      <c r="M1282" t="s">
        <v>20182</v>
      </c>
      <c r="N1282">
        <v>3257.5</v>
      </c>
      <c r="O1282">
        <f>IFERROR((VLOOKUP(N1282,Table13[[#All],[ESCO Code]:[One Net Code]],1,FALSE)), "Not Found")</f>
        <v>3257.5</v>
      </c>
    </row>
    <row r="1283" spans="1:15" hidden="1" x14ac:dyDescent="0.3">
      <c r="A1283" t="s">
        <v>1</v>
      </c>
      <c r="B1283" t="s">
        <v>20181</v>
      </c>
      <c r="C1283">
        <v>1324</v>
      </c>
      <c r="D1283" t="s">
        <v>20180</v>
      </c>
      <c r="E1283" t="s">
        <v>20179</v>
      </c>
      <c r="G1283" t="s">
        <v>10635</v>
      </c>
      <c r="H1283" t="s">
        <v>20178</v>
      </c>
      <c r="I1283" t="s">
        <v>10633</v>
      </c>
      <c r="L1283" t="s">
        <v>10640</v>
      </c>
      <c r="M1283" t="s">
        <v>20177</v>
      </c>
      <c r="N1283" t="s">
        <v>20176</v>
      </c>
      <c r="O1283" t="str">
        <f>IFERROR((VLOOKUP(N1283,Table13[[#All],[ESCO Code]:[One Net Code]],1,FALSE)), "Not Found")</f>
        <v>Not Found</v>
      </c>
    </row>
    <row r="1284" spans="1:15" hidden="1" x14ac:dyDescent="0.3">
      <c r="A1284" t="s">
        <v>1</v>
      </c>
      <c r="B1284" t="s">
        <v>20175</v>
      </c>
      <c r="C1284">
        <v>8219</v>
      </c>
      <c r="D1284" t="s">
        <v>20174</v>
      </c>
      <c r="E1284" t="s">
        <v>20173</v>
      </c>
      <c r="G1284" t="s">
        <v>10635</v>
      </c>
      <c r="H1284" t="s">
        <v>20172</v>
      </c>
      <c r="I1284" t="s">
        <v>10633</v>
      </c>
      <c r="L1284" t="s">
        <v>10632</v>
      </c>
      <c r="M1284" t="s">
        <v>20171</v>
      </c>
      <c r="N1284">
        <v>8219.5</v>
      </c>
      <c r="O1284" t="str">
        <f>IFERROR((VLOOKUP(N1284,Table13[[#All],[ESCO Code]:[One Net Code]],1,FALSE)), "Not Found")</f>
        <v>Not Found</v>
      </c>
    </row>
    <row r="1285" spans="1:15" hidden="1" x14ac:dyDescent="0.3">
      <c r="A1285" t="s">
        <v>1</v>
      </c>
      <c r="B1285" t="s">
        <v>20170</v>
      </c>
      <c r="C1285">
        <v>3423</v>
      </c>
      <c r="D1285" t="s">
        <v>20169</v>
      </c>
      <c r="E1285" t="s">
        <v>20168</v>
      </c>
      <c r="G1285" t="s">
        <v>10635</v>
      </c>
      <c r="H1285" t="s">
        <v>20167</v>
      </c>
      <c r="I1285" t="s">
        <v>10633</v>
      </c>
      <c r="L1285" t="s">
        <v>10632</v>
      </c>
      <c r="M1285" t="s">
        <v>20166</v>
      </c>
      <c r="N1285" t="s">
        <v>20165</v>
      </c>
      <c r="O1285" t="str">
        <f>IFERROR((VLOOKUP(N1285,Table13[[#All],[ESCO Code]:[One Net Code]],1,FALSE)), "Not Found")</f>
        <v>Not Found</v>
      </c>
    </row>
    <row r="1286" spans="1:15" hidden="1" x14ac:dyDescent="0.3">
      <c r="A1286" t="s">
        <v>1</v>
      </c>
      <c r="B1286" t="s">
        <v>20164</v>
      </c>
      <c r="C1286">
        <v>8160</v>
      </c>
      <c r="D1286" t="s">
        <v>20163</v>
      </c>
      <c r="E1286" t="s">
        <v>20162</v>
      </c>
      <c r="G1286" t="s">
        <v>10635</v>
      </c>
      <c r="H1286" t="s">
        <v>20161</v>
      </c>
      <c r="I1286" t="s">
        <v>10633</v>
      </c>
      <c r="L1286" t="s">
        <v>10632</v>
      </c>
      <c r="M1286" t="s">
        <v>20160</v>
      </c>
      <c r="N1286">
        <v>8160.38</v>
      </c>
      <c r="O1286" t="str">
        <f>IFERROR((VLOOKUP(N1286,Table13[[#All],[ESCO Code]:[One Net Code]],1,FALSE)), "Not Found")</f>
        <v>Not Found</v>
      </c>
    </row>
    <row r="1287" spans="1:15" hidden="1" x14ac:dyDescent="0.3">
      <c r="A1287" t="s">
        <v>1</v>
      </c>
      <c r="B1287" t="s">
        <v>20159</v>
      </c>
      <c r="C1287">
        <v>1219</v>
      </c>
      <c r="D1287" t="s">
        <v>20158</v>
      </c>
      <c r="E1287" t="s">
        <v>20157</v>
      </c>
      <c r="G1287" t="s">
        <v>10635</v>
      </c>
      <c r="H1287" t="s">
        <v>20156</v>
      </c>
      <c r="I1287" t="s">
        <v>10633</v>
      </c>
      <c r="L1287" t="s">
        <v>10640</v>
      </c>
      <c r="M1287" t="s">
        <v>20155</v>
      </c>
      <c r="N1287">
        <v>1219.5</v>
      </c>
      <c r="O1287" t="str">
        <f>IFERROR((VLOOKUP(N1287,Table13[[#All],[ESCO Code]:[One Net Code]],1,FALSE)), "Not Found")</f>
        <v>Not Found</v>
      </c>
    </row>
    <row r="1288" spans="1:15" hidden="1" x14ac:dyDescent="0.3">
      <c r="A1288" t="s">
        <v>1</v>
      </c>
      <c r="B1288" t="s">
        <v>20154</v>
      </c>
      <c r="C1288">
        <v>2141</v>
      </c>
      <c r="D1288" t="s">
        <v>20153</v>
      </c>
      <c r="E1288" t="s">
        <v>20152</v>
      </c>
      <c r="G1288" t="s">
        <v>10635</v>
      </c>
      <c r="H1288" t="s">
        <v>20151</v>
      </c>
      <c r="I1288" t="s">
        <v>10633</v>
      </c>
      <c r="L1288" t="s">
        <v>10640</v>
      </c>
      <c r="M1288" t="s">
        <v>20150</v>
      </c>
      <c r="N1288" t="s">
        <v>20149</v>
      </c>
      <c r="O1288" t="str">
        <f>IFERROR((VLOOKUP(N1288,Table13[[#All],[ESCO Code]:[One Net Code]],1,FALSE)), "Not Found")</f>
        <v>Not Found</v>
      </c>
    </row>
    <row r="1289" spans="1:15" hidden="1" x14ac:dyDescent="0.3">
      <c r="A1289" t="s">
        <v>1</v>
      </c>
      <c r="B1289" t="s">
        <v>20148</v>
      </c>
      <c r="C1289">
        <v>2163</v>
      </c>
      <c r="D1289" t="s">
        <v>20147</v>
      </c>
      <c r="E1289" t="s">
        <v>20146</v>
      </c>
      <c r="G1289" t="s">
        <v>10635</v>
      </c>
      <c r="H1289" t="s">
        <v>20145</v>
      </c>
      <c r="I1289" t="s">
        <v>10633</v>
      </c>
      <c r="L1289" t="s">
        <v>10632</v>
      </c>
      <c r="M1289" t="s">
        <v>20144</v>
      </c>
      <c r="N1289">
        <v>2163.4</v>
      </c>
      <c r="O1289" t="str">
        <f>IFERROR((VLOOKUP(N1289,Table13[[#All],[ESCO Code]:[One Net Code]],1,FALSE)), "Not Found")</f>
        <v>Not Found</v>
      </c>
    </row>
    <row r="1290" spans="1:15" hidden="1" x14ac:dyDescent="0.3">
      <c r="A1290" t="s">
        <v>1</v>
      </c>
      <c r="B1290" t="s">
        <v>20143</v>
      </c>
      <c r="C1290">
        <v>8181</v>
      </c>
      <c r="D1290" t="s">
        <v>20142</v>
      </c>
      <c r="E1290" t="s">
        <v>20141</v>
      </c>
      <c r="G1290" t="s">
        <v>10635</v>
      </c>
      <c r="H1290" t="s">
        <v>20140</v>
      </c>
      <c r="I1290" t="s">
        <v>10633</v>
      </c>
      <c r="L1290" t="s">
        <v>10640</v>
      </c>
      <c r="M1290" t="s">
        <v>20139</v>
      </c>
      <c r="N1290">
        <v>8181.3</v>
      </c>
      <c r="O1290" t="str">
        <f>IFERROR((VLOOKUP(N1290,Table13[[#All],[ESCO Code]:[One Net Code]],1,FALSE)), "Not Found")</f>
        <v>Not Found</v>
      </c>
    </row>
    <row r="1291" spans="1:15" x14ac:dyDescent="0.3">
      <c r="A1291" t="s">
        <v>1</v>
      </c>
      <c r="B1291" t="s">
        <v>20138</v>
      </c>
      <c r="C1291">
        <v>4223</v>
      </c>
      <c r="D1291" t="s">
        <v>20137</v>
      </c>
      <c r="E1291" t="s">
        <v>20136</v>
      </c>
      <c r="G1291" t="s">
        <v>10635</v>
      </c>
      <c r="H1291" t="s">
        <v>20135</v>
      </c>
      <c r="I1291" t="s">
        <v>10633</v>
      </c>
      <c r="J1291" t="s">
        <v>11659</v>
      </c>
      <c r="L1291" t="s">
        <v>10632</v>
      </c>
      <c r="M1291" t="s">
        <v>20134</v>
      </c>
      <c r="N1291" t="s">
        <v>7769</v>
      </c>
      <c r="O1291" t="str">
        <f>IFERROR((VLOOKUP(N1291,Table13[[#All],[ESCO Code]:[One Net Code]],1,FALSE)), "Not Found")</f>
        <v>4223.1.1</v>
      </c>
    </row>
    <row r="1292" spans="1:15" hidden="1" x14ac:dyDescent="0.3">
      <c r="A1292" t="s">
        <v>1</v>
      </c>
      <c r="B1292" t="s">
        <v>20133</v>
      </c>
      <c r="C1292">
        <v>2310</v>
      </c>
      <c r="D1292" t="s">
        <v>20132</v>
      </c>
      <c r="E1292" t="s">
        <v>20131</v>
      </c>
      <c r="G1292" t="s">
        <v>10635</v>
      </c>
      <c r="H1292" t="s">
        <v>20130</v>
      </c>
      <c r="I1292" t="s">
        <v>10633</v>
      </c>
      <c r="L1292" t="s">
        <v>10657</v>
      </c>
      <c r="M1292" t="s">
        <v>20129</v>
      </c>
      <c r="N1292">
        <v>2310.1</v>
      </c>
      <c r="O1292" t="str">
        <f>IFERROR((VLOOKUP(N1292,Table13[[#All],[ESCO Code]:[One Net Code]],1,FALSE)), "Not Found")</f>
        <v>Not Found</v>
      </c>
    </row>
    <row r="1293" spans="1:15" hidden="1" x14ac:dyDescent="0.3">
      <c r="A1293" t="s">
        <v>1</v>
      </c>
      <c r="B1293" t="s">
        <v>20128</v>
      </c>
      <c r="C1293">
        <v>7543</v>
      </c>
      <c r="D1293" t="s">
        <v>20127</v>
      </c>
      <c r="E1293" t="s">
        <v>20126</v>
      </c>
      <c r="G1293" t="s">
        <v>10635</v>
      </c>
      <c r="H1293" t="s">
        <v>20125</v>
      </c>
      <c r="I1293" t="s">
        <v>10633</v>
      </c>
      <c r="L1293" t="s">
        <v>10640</v>
      </c>
      <c r="M1293" t="s">
        <v>20124</v>
      </c>
      <c r="N1293" t="s">
        <v>20123</v>
      </c>
      <c r="O1293" t="str">
        <f>IFERROR((VLOOKUP(N1293,Table13[[#All],[ESCO Code]:[One Net Code]],1,FALSE)), "Not Found")</f>
        <v>Not Found</v>
      </c>
    </row>
    <row r="1294" spans="1:15" hidden="1" x14ac:dyDescent="0.3">
      <c r="A1294" t="s">
        <v>1</v>
      </c>
      <c r="B1294" t="s">
        <v>20122</v>
      </c>
      <c r="C1294">
        <v>3259</v>
      </c>
      <c r="D1294" t="s">
        <v>20121</v>
      </c>
      <c r="E1294" t="s">
        <v>20120</v>
      </c>
      <c r="G1294" t="s">
        <v>10635</v>
      </c>
      <c r="H1294" t="s">
        <v>20119</v>
      </c>
      <c r="I1294" t="s">
        <v>10633</v>
      </c>
      <c r="L1294" t="s">
        <v>10640</v>
      </c>
      <c r="M1294" t="s">
        <v>20118</v>
      </c>
      <c r="N1294">
        <v>3259.5</v>
      </c>
      <c r="O1294" t="str">
        <f>IFERROR((VLOOKUP(N1294,Table13[[#All],[ESCO Code]:[One Net Code]],1,FALSE)), "Not Found")</f>
        <v>Not Found</v>
      </c>
    </row>
    <row r="1295" spans="1:15" hidden="1" x14ac:dyDescent="0.3">
      <c r="A1295" t="s">
        <v>1</v>
      </c>
      <c r="B1295" t="s">
        <v>20117</v>
      </c>
      <c r="C1295">
        <v>2131</v>
      </c>
      <c r="D1295" t="s">
        <v>20116</v>
      </c>
      <c r="E1295" t="s">
        <v>20115</v>
      </c>
      <c r="G1295" t="s">
        <v>10635</v>
      </c>
      <c r="H1295" t="s">
        <v>20114</v>
      </c>
      <c r="I1295" t="s">
        <v>10633</v>
      </c>
      <c r="L1295" t="s">
        <v>13825</v>
      </c>
      <c r="M1295" t="s">
        <v>20113</v>
      </c>
      <c r="N1295">
        <v>2131.3000000000002</v>
      </c>
      <c r="O1295" t="str">
        <f>IFERROR((VLOOKUP(N1295,Table13[[#All],[ESCO Code]:[One Net Code]],1,FALSE)), "Not Found")</f>
        <v>Not Found</v>
      </c>
    </row>
    <row r="1296" spans="1:15" hidden="1" x14ac:dyDescent="0.3">
      <c r="A1296" t="s">
        <v>1</v>
      </c>
      <c r="B1296" t="s">
        <v>20112</v>
      </c>
      <c r="C1296">
        <v>2320</v>
      </c>
      <c r="D1296" t="s">
        <v>20111</v>
      </c>
      <c r="E1296" t="s">
        <v>20110</v>
      </c>
      <c r="G1296" t="s">
        <v>10635</v>
      </c>
      <c r="H1296" t="s">
        <v>20109</v>
      </c>
      <c r="I1296" t="s">
        <v>10633</v>
      </c>
      <c r="L1296" t="s">
        <v>10640</v>
      </c>
      <c r="M1296" t="s">
        <v>20108</v>
      </c>
      <c r="N1296" t="s">
        <v>20107</v>
      </c>
      <c r="O1296" t="str">
        <f>IFERROR((VLOOKUP(N1296,Table13[[#All],[ESCO Code]:[One Net Code]],1,FALSE)), "Not Found")</f>
        <v>Not Found</v>
      </c>
    </row>
    <row r="1297" spans="1:15" hidden="1" x14ac:dyDescent="0.3">
      <c r="A1297" t="s">
        <v>1</v>
      </c>
      <c r="B1297" t="s">
        <v>20106</v>
      </c>
      <c r="C1297">
        <v>2131</v>
      </c>
      <c r="D1297" t="s">
        <v>20105</v>
      </c>
      <c r="E1297" t="s">
        <v>20104</v>
      </c>
      <c r="G1297" t="s">
        <v>10635</v>
      </c>
      <c r="H1297" t="s">
        <v>20103</v>
      </c>
      <c r="I1297" t="s">
        <v>10633</v>
      </c>
      <c r="L1297" t="s">
        <v>11687</v>
      </c>
      <c r="M1297" t="s">
        <v>20102</v>
      </c>
      <c r="N1297" t="s">
        <v>20101</v>
      </c>
      <c r="O1297" t="str">
        <f>IFERROR((VLOOKUP(N1297,Table13[[#All],[ESCO Code]:[One Net Code]],1,FALSE)), "Not Found")</f>
        <v>Not Found</v>
      </c>
    </row>
    <row r="1298" spans="1:15" x14ac:dyDescent="0.3">
      <c r="A1298" t="s">
        <v>1</v>
      </c>
      <c r="B1298" t="s">
        <v>20100</v>
      </c>
      <c r="C1298">
        <v>2131</v>
      </c>
      <c r="D1298" t="s">
        <v>20099</v>
      </c>
      <c r="E1298" t="s">
        <v>20098</v>
      </c>
      <c r="G1298" t="s">
        <v>10635</v>
      </c>
      <c r="H1298" t="s">
        <v>20097</v>
      </c>
      <c r="I1298" t="s">
        <v>10633</v>
      </c>
      <c r="J1298" t="s">
        <v>20096</v>
      </c>
      <c r="L1298" t="s">
        <v>10632</v>
      </c>
      <c r="M1298" t="s">
        <v>20095</v>
      </c>
      <c r="N1298">
        <v>2131.5</v>
      </c>
      <c r="O1298">
        <f>IFERROR((VLOOKUP(N1298,Table13[[#All],[ESCO Code]:[One Net Code]],1,FALSE)), "Not Found")</f>
        <v>2131.5</v>
      </c>
    </row>
    <row r="1299" spans="1:15" hidden="1" x14ac:dyDescent="0.3">
      <c r="A1299" t="s">
        <v>1</v>
      </c>
      <c r="B1299" t="s">
        <v>20094</v>
      </c>
      <c r="C1299">
        <v>1420</v>
      </c>
      <c r="D1299" t="s">
        <v>20093</v>
      </c>
      <c r="E1299" t="s">
        <v>20092</v>
      </c>
      <c r="G1299" t="s">
        <v>10635</v>
      </c>
      <c r="H1299" t="s">
        <v>20091</v>
      </c>
      <c r="I1299" t="s">
        <v>10633</v>
      </c>
      <c r="L1299" t="s">
        <v>10640</v>
      </c>
      <c r="M1299" t="s">
        <v>20090</v>
      </c>
      <c r="N1299" t="s">
        <v>20089</v>
      </c>
      <c r="O1299" t="str">
        <f>IFERROR((VLOOKUP(N1299,Table13[[#All],[ESCO Code]:[One Net Code]],1,FALSE)), "Not Found")</f>
        <v>Not Found</v>
      </c>
    </row>
    <row r="1300" spans="1:15" hidden="1" x14ac:dyDescent="0.3">
      <c r="A1300" t="s">
        <v>1</v>
      </c>
      <c r="B1300" t="s">
        <v>20088</v>
      </c>
      <c r="C1300">
        <v>2621</v>
      </c>
      <c r="D1300" t="s">
        <v>20087</v>
      </c>
      <c r="E1300" t="s">
        <v>20086</v>
      </c>
      <c r="G1300" t="s">
        <v>10635</v>
      </c>
      <c r="H1300" t="s">
        <v>20085</v>
      </c>
      <c r="I1300" t="s">
        <v>10633</v>
      </c>
      <c r="L1300" t="s">
        <v>10632</v>
      </c>
      <c r="M1300" t="s">
        <v>20084</v>
      </c>
      <c r="N1300">
        <v>2621.6</v>
      </c>
      <c r="O1300" t="str">
        <f>IFERROR((VLOOKUP(N1300,Table13[[#All],[ESCO Code]:[One Net Code]],1,FALSE)), "Not Found")</f>
        <v>Not Found</v>
      </c>
    </row>
    <row r="1301" spans="1:15" x14ac:dyDescent="0.3">
      <c r="A1301" t="s">
        <v>1</v>
      </c>
      <c r="B1301" t="s">
        <v>20083</v>
      </c>
      <c r="C1301">
        <v>7214</v>
      </c>
      <c r="D1301" t="s">
        <v>20082</v>
      </c>
      <c r="E1301" t="s">
        <v>20081</v>
      </c>
      <c r="G1301" t="s">
        <v>10635</v>
      </c>
      <c r="H1301" t="s">
        <v>20080</v>
      </c>
      <c r="I1301" t="s">
        <v>10633</v>
      </c>
      <c r="L1301" t="s">
        <v>10640</v>
      </c>
      <c r="M1301" t="s">
        <v>20079</v>
      </c>
      <c r="N1301">
        <v>7214.3</v>
      </c>
      <c r="O1301">
        <f>IFERROR((VLOOKUP(N1301,Table13[[#All],[ESCO Code]:[One Net Code]],1,FALSE)), "Not Found")</f>
        <v>7214.3</v>
      </c>
    </row>
    <row r="1302" spans="1:15" hidden="1" x14ac:dyDescent="0.3">
      <c r="A1302" t="s">
        <v>1</v>
      </c>
      <c r="B1302" t="s">
        <v>20078</v>
      </c>
      <c r="C1302">
        <v>8341</v>
      </c>
      <c r="D1302" t="s">
        <v>20077</v>
      </c>
      <c r="E1302" t="s">
        <v>20076</v>
      </c>
      <c r="G1302" t="s">
        <v>10635</v>
      </c>
      <c r="H1302" t="s">
        <v>20075</v>
      </c>
      <c r="I1302" t="s">
        <v>10633</v>
      </c>
      <c r="L1302" t="s">
        <v>10640</v>
      </c>
      <c r="M1302" t="s">
        <v>20074</v>
      </c>
      <c r="N1302">
        <v>8341.1</v>
      </c>
      <c r="O1302" t="str">
        <f>IFERROR((VLOOKUP(N1302,Table13[[#All],[ESCO Code]:[One Net Code]],1,FALSE)), "Not Found")</f>
        <v>Not Found</v>
      </c>
    </row>
    <row r="1303" spans="1:15" x14ac:dyDescent="0.3">
      <c r="A1303" t="s">
        <v>1</v>
      </c>
      <c r="B1303" t="s">
        <v>20073</v>
      </c>
      <c r="C1303">
        <v>2166</v>
      </c>
      <c r="D1303" t="s">
        <v>20072</v>
      </c>
      <c r="E1303" t="s">
        <v>20071</v>
      </c>
      <c r="G1303" t="s">
        <v>10635</v>
      </c>
      <c r="H1303" t="s">
        <v>20070</v>
      </c>
      <c r="I1303" t="s">
        <v>10633</v>
      </c>
      <c r="L1303" t="s">
        <v>10640</v>
      </c>
      <c r="M1303" t="s">
        <v>20069</v>
      </c>
      <c r="N1303">
        <v>2166.9</v>
      </c>
      <c r="O1303">
        <f>IFERROR((VLOOKUP(N1303,Table13[[#All],[ESCO Code]:[One Net Code]],1,FALSE)), "Not Found")</f>
        <v>2166.9</v>
      </c>
    </row>
    <row r="1304" spans="1:15" hidden="1" x14ac:dyDescent="0.3">
      <c r="A1304" t="s">
        <v>1</v>
      </c>
      <c r="B1304" t="s">
        <v>20068</v>
      </c>
      <c r="C1304">
        <v>7534</v>
      </c>
      <c r="D1304" t="s">
        <v>20067</v>
      </c>
      <c r="E1304" t="s">
        <v>20066</v>
      </c>
      <c r="G1304" t="s">
        <v>10635</v>
      </c>
      <c r="H1304" t="s">
        <v>20065</v>
      </c>
      <c r="I1304" t="s">
        <v>10633</v>
      </c>
      <c r="L1304" t="s">
        <v>10632</v>
      </c>
      <c r="M1304" t="s">
        <v>20064</v>
      </c>
      <c r="N1304" t="s">
        <v>20063</v>
      </c>
      <c r="O1304" t="str">
        <f>IFERROR((VLOOKUP(N1304,Table13[[#All],[ESCO Code]:[One Net Code]],1,FALSE)), "Not Found")</f>
        <v>Not Found</v>
      </c>
    </row>
    <row r="1305" spans="1:15" hidden="1" x14ac:dyDescent="0.3">
      <c r="A1305" t="s">
        <v>1</v>
      </c>
      <c r="B1305" t="s">
        <v>20062</v>
      </c>
      <c r="C1305">
        <v>9112</v>
      </c>
      <c r="D1305" t="s">
        <v>20061</v>
      </c>
      <c r="E1305" t="s">
        <v>20060</v>
      </c>
      <c r="G1305" t="s">
        <v>10635</v>
      </c>
      <c r="H1305" t="s">
        <v>20059</v>
      </c>
      <c r="I1305" t="s">
        <v>10633</v>
      </c>
      <c r="L1305" t="s">
        <v>10632</v>
      </c>
      <c r="M1305" t="s">
        <v>20058</v>
      </c>
      <c r="N1305">
        <v>9112.1</v>
      </c>
      <c r="O1305" t="str">
        <f>IFERROR((VLOOKUP(N1305,Table13[[#All],[ESCO Code]:[One Net Code]],1,FALSE)), "Not Found")</f>
        <v>Not Found</v>
      </c>
    </row>
    <row r="1306" spans="1:15" x14ac:dyDescent="0.3">
      <c r="A1306" t="s">
        <v>1</v>
      </c>
      <c r="B1306" t="s">
        <v>20052</v>
      </c>
      <c r="C1306">
        <v>7514</v>
      </c>
      <c r="D1306" t="s">
        <v>20051</v>
      </c>
      <c r="E1306" t="s">
        <v>20050</v>
      </c>
      <c r="G1306" t="s">
        <v>10635</v>
      </c>
      <c r="H1306" t="s">
        <v>20049</v>
      </c>
      <c r="I1306" t="s">
        <v>10633</v>
      </c>
      <c r="J1306" t="s">
        <v>20048</v>
      </c>
      <c r="L1306" t="s">
        <v>10640</v>
      </c>
      <c r="M1306" t="s">
        <v>20047</v>
      </c>
      <c r="N1306">
        <v>7514.2</v>
      </c>
      <c r="O1306">
        <f>IFERROR((VLOOKUP(N1306,Table13[[#All],[ESCO Code]:[One Net Code]],1,FALSE)), "Not Found")</f>
        <v>7514.2</v>
      </c>
    </row>
    <row r="1307" spans="1:15" hidden="1" x14ac:dyDescent="0.3">
      <c r="A1307" t="s">
        <v>1</v>
      </c>
      <c r="B1307" t="s">
        <v>20046</v>
      </c>
      <c r="C1307">
        <v>5223</v>
      </c>
      <c r="D1307" t="s">
        <v>20045</v>
      </c>
      <c r="E1307" t="s">
        <v>20044</v>
      </c>
      <c r="G1307" t="s">
        <v>10635</v>
      </c>
      <c r="H1307" t="s">
        <v>20043</v>
      </c>
      <c r="I1307" t="s">
        <v>10633</v>
      </c>
      <c r="L1307" t="s">
        <v>10632</v>
      </c>
      <c r="M1307" t="s">
        <v>20042</v>
      </c>
      <c r="N1307" t="s">
        <v>20041</v>
      </c>
      <c r="O1307" t="str">
        <f>IFERROR((VLOOKUP(N1307,Table13[[#All],[ESCO Code]:[One Net Code]],1,FALSE)), "Not Found")</f>
        <v>Not Found</v>
      </c>
    </row>
    <row r="1308" spans="1:15" hidden="1" x14ac:dyDescent="0.3">
      <c r="A1308" t="s">
        <v>1</v>
      </c>
      <c r="B1308" t="s">
        <v>20040</v>
      </c>
      <c r="C1308">
        <v>2635</v>
      </c>
      <c r="D1308" t="s">
        <v>20039</v>
      </c>
      <c r="E1308" t="s">
        <v>20038</v>
      </c>
      <c r="G1308" t="s">
        <v>10635</v>
      </c>
      <c r="H1308" t="s">
        <v>20037</v>
      </c>
      <c r="I1308" t="s">
        <v>10633</v>
      </c>
      <c r="L1308" t="s">
        <v>10632</v>
      </c>
      <c r="M1308" t="s">
        <v>20036</v>
      </c>
      <c r="N1308" t="s">
        <v>20035</v>
      </c>
      <c r="O1308" t="str">
        <f>IFERROR((VLOOKUP(N1308,Table13[[#All],[ESCO Code]:[One Net Code]],1,FALSE)), "Not Found")</f>
        <v>Not Found</v>
      </c>
    </row>
    <row r="1309" spans="1:15" hidden="1" x14ac:dyDescent="0.3">
      <c r="A1309" t="s">
        <v>1</v>
      </c>
      <c r="B1309" t="s">
        <v>20034</v>
      </c>
      <c r="C1309">
        <v>5111</v>
      </c>
      <c r="D1309" t="s">
        <v>20033</v>
      </c>
      <c r="E1309" t="s">
        <v>20032</v>
      </c>
      <c r="G1309" t="s">
        <v>10635</v>
      </c>
      <c r="H1309" t="s">
        <v>20031</v>
      </c>
      <c r="I1309" t="s">
        <v>10633</v>
      </c>
      <c r="L1309" t="s">
        <v>10632</v>
      </c>
      <c r="M1309" t="s">
        <v>20030</v>
      </c>
      <c r="N1309" t="s">
        <v>20029</v>
      </c>
      <c r="O1309" t="str">
        <f>IFERROR((VLOOKUP(N1309,Table13[[#All],[ESCO Code]:[One Net Code]],1,FALSE)), "Not Found")</f>
        <v>Not Found</v>
      </c>
    </row>
    <row r="1310" spans="1:15" hidden="1" x14ac:dyDescent="0.3">
      <c r="A1310" t="s">
        <v>1</v>
      </c>
      <c r="B1310" t="s">
        <v>20028</v>
      </c>
      <c r="C1310">
        <v>2421</v>
      </c>
      <c r="D1310" t="s">
        <v>20027</v>
      </c>
      <c r="E1310" t="s">
        <v>20026</v>
      </c>
      <c r="G1310" t="s">
        <v>10635</v>
      </c>
      <c r="H1310" t="s">
        <v>20025</v>
      </c>
      <c r="I1310" t="s">
        <v>10633</v>
      </c>
      <c r="L1310" t="s">
        <v>10640</v>
      </c>
      <c r="M1310" t="s">
        <v>20024</v>
      </c>
      <c r="N1310">
        <v>2421.1999999999998</v>
      </c>
      <c r="O1310" t="str">
        <f>IFERROR((VLOOKUP(N1310,Table13[[#All],[ESCO Code]:[One Net Code]],1,FALSE)), "Not Found")</f>
        <v>Not Found</v>
      </c>
    </row>
    <row r="1311" spans="1:15" hidden="1" x14ac:dyDescent="0.3">
      <c r="A1311" t="s">
        <v>1</v>
      </c>
      <c r="B1311" t="s">
        <v>20023</v>
      </c>
      <c r="C1311">
        <v>2133</v>
      </c>
      <c r="D1311" t="s">
        <v>20022</v>
      </c>
      <c r="E1311" t="s">
        <v>20021</v>
      </c>
      <c r="G1311" t="s">
        <v>10635</v>
      </c>
      <c r="H1311" t="s">
        <v>20020</v>
      </c>
      <c r="I1311" t="s">
        <v>10633</v>
      </c>
      <c r="L1311" t="s">
        <v>10632</v>
      </c>
      <c r="M1311" t="s">
        <v>20019</v>
      </c>
      <c r="N1311">
        <v>2133.11</v>
      </c>
      <c r="O1311" t="str">
        <f>IFERROR((VLOOKUP(N1311,Table13[[#All],[ESCO Code]:[One Net Code]],1,FALSE)), "Not Found")</f>
        <v>Not Found</v>
      </c>
    </row>
    <row r="1312" spans="1:15" x14ac:dyDescent="0.3">
      <c r="A1312" t="s">
        <v>1</v>
      </c>
      <c r="B1312" t="s">
        <v>20018</v>
      </c>
      <c r="C1312">
        <v>3123</v>
      </c>
      <c r="D1312" t="s">
        <v>20017</v>
      </c>
      <c r="E1312" t="s">
        <v>20016</v>
      </c>
      <c r="G1312" t="s">
        <v>10635</v>
      </c>
      <c r="H1312" t="s">
        <v>20015</v>
      </c>
      <c r="I1312" t="s">
        <v>10633</v>
      </c>
      <c r="L1312" t="s">
        <v>10632</v>
      </c>
      <c r="M1312" t="s">
        <v>20014</v>
      </c>
      <c r="N1312" t="s">
        <v>1561</v>
      </c>
      <c r="O1312" t="str">
        <f>IFERROR((VLOOKUP(N1312,Table13[[#All],[ESCO Code]:[One Net Code]],1,FALSE)), "Not Found")</f>
        <v>3123.1.5</v>
      </c>
    </row>
    <row r="1313" spans="1:15" hidden="1" x14ac:dyDescent="0.3">
      <c r="A1313" t="s">
        <v>1</v>
      </c>
      <c r="B1313" t="s">
        <v>20013</v>
      </c>
      <c r="C1313">
        <v>2635</v>
      </c>
      <c r="D1313" t="s">
        <v>20012</v>
      </c>
      <c r="E1313" t="s">
        <v>20011</v>
      </c>
      <c r="G1313" t="s">
        <v>10635</v>
      </c>
      <c r="H1313" t="s">
        <v>20010</v>
      </c>
      <c r="I1313" t="s">
        <v>10633</v>
      </c>
      <c r="L1313" t="s">
        <v>10640</v>
      </c>
      <c r="M1313" t="s">
        <v>20009</v>
      </c>
      <c r="N1313" t="s">
        <v>20008</v>
      </c>
      <c r="O1313" t="str">
        <f>IFERROR((VLOOKUP(N1313,Table13[[#All],[ESCO Code]:[One Net Code]],1,FALSE)), "Not Found")</f>
        <v>Not Found</v>
      </c>
    </row>
    <row r="1314" spans="1:15" x14ac:dyDescent="0.3">
      <c r="A1314" t="s">
        <v>1</v>
      </c>
      <c r="B1314" t="s">
        <v>20007</v>
      </c>
      <c r="C1314">
        <v>4211</v>
      </c>
      <c r="D1314" t="s">
        <v>20006</v>
      </c>
      <c r="E1314" t="s">
        <v>20005</v>
      </c>
      <c r="G1314" t="s">
        <v>10635</v>
      </c>
      <c r="H1314" t="s">
        <v>20004</v>
      </c>
      <c r="I1314" t="s">
        <v>10633</v>
      </c>
      <c r="L1314" t="s">
        <v>10640</v>
      </c>
      <c r="M1314" t="s">
        <v>20003</v>
      </c>
      <c r="N1314">
        <v>4211.2</v>
      </c>
      <c r="O1314">
        <f>IFERROR((VLOOKUP(N1314,Table13[[#All],[ESCO Code]:[One Net Code]],1,FALSE)), "Not Found")</f>
        <v>4211.2</v>
      </c>
    </row>
    <row r="1315" spans="1:15" x14ac:dyDescent="0.3">
      <c r="A1315" t="s">
        <v>1</v>
      </c>
      <c r="B1315" t="s">
        <v>20002</v>
      </c>
      <c r="C1315">
        <v>2635</v>
      </c>
      <c r="D1315" t="s">
        <v>20001</v>
      </c>
      <c r="E1315" t="s">
        <v>20000</v>
      </c>
      <c r="G1315" t="s">
        <v>10635</v>
      </c>
      <c r="H1315" t="s">
        <v>19999</v>
      </c>
      <c r="I1315" t="s">
        <v>10633</v>
      </c>
      <c r="L1315" t="s">
        <v>10640</v>
      </c>
      <c r="M1315" t="s">
        <v>19998</v>
      </c>
      <c r="N1315" t="s">
        <v>7577</v>
      </c>
      <c r="O1315" t="str">
        <f>IFERROR((VLOOKUP(N1315,Table13[[#All],[ESCO Code]:[One Net Code]],1,FALSE)), "Not Found")</f>
        <v>2635.3.21</v>
      </c>
    </row>
    <row r="1316" spans="1:15" hidden="1" x14ac:dyDescent="0.3">
      <c r="A1316" t="s">
        <v>1</v>
      </c>
      <c r="B1316" t="s">
        <v>19997</v>
      </c>
      <c r="C1316">
        <v>3341</v>
      </c>
      <c r="D1316" t="s">
        <v>19996</v>
      </c>
      <c r="E1316" t="s">
        <v>19995</v>
      </c>
      <c r="G1316" t="s">
        <v>10635</v>
      </c>
      <c r="H1316" t="s">
        <v>19994</v>
      </c>
      <c r="I1316" t="s">
        <v>10633</v>
      </c>
      <c r="L1316" t="s">
        <v>10640</v>
      </c>
      <c r="M1316" t="s">
        <v>19993</v>
      </c>
      <c r="N1316">
        <v>3341.3</v>
      </c>
      <c r="O1316" t="str">
        <f>IFERROR((VLOOKUP(N1316,Table13[[#All],[ESCO Code]:[One Net Code]],1,FALSE)), "Not Found")</f>
        <v>Not Found</v>
      </c>
    </row>
    <row r="1317" spans="1:15" x14ac:dyDescent="0.3">
      <c r="A1317" t="s">
        <v>1</v>
      </c>
      <c r="B1317" t="s">
        <v>19992</v>
      </c>
      <c r="C1317">
        <v>1439</v>
      </c>
      <c r="D1317" t="s">
        <v>19991</v>
      </c>
      <c r="E1317" t="s">
        <v>19990</v>
      </c>
      <c r="G1317" t="s">
        <v>10635</v>
      </c>
      <c r="H1317" t="s">
        <v>19989</v>
      </c>
      <c r="I1317" t="s">
        <v>10633</v>
      </c>
      <c r="L1317" t="s">
        <v>10640</v>
      </c>
      <c r="M1317" t="s">
        <v>19988</v>
      </c>
      <c r="N1317">
        <v>1439.2</v>
      </c>
      <c r="O1317">
        <f>IFERROR((VLOOKUP(N1317,Table13[[#All],[ESCO Code]:[One Net Code]],1,FALSE)), "Not Found")</f>
        <v>1439.2</v>
      </c>
    </row>
    <row r="1318" spans="1:15" hidden="1" x14ac:dyDescent="0.3">
      <c r="A1318" t="s">
        <v>1</v>
      </c>
      <c r="B1318" t="s">
        <v>19987</v>
      </c>
      <c r="C1318">
        <v>2359</v>
      </c>
      <c r="D1318" t="s">
        <v>19986</v>
      </c>
      <c r="E1318" t="s">
        <v>19985</v>
      </c>
      <c r="G1318" t="s">
        <v>10635</v>
      </c>
      <c r="H1318" t="s">
        <v>19984</v>
      </c>
      <c r="I1318" t="s">
        <v>10633</v>
      </c>
      <c r="L1318" t="s">
        <v>10632</v>
      </c>
      <c r="M1318" t="s">
        <v>19983</v>
      </c>
      <c r="N1318">
        <v>2359.9</v>
      </c>
      <c r="O1318" t="str">
        <f>IFERROR((VLOOKUP(N1318,Table13[[#All],[ESCO Code]:[One Net Code]],1,FALSE)), "Not Found")</f>
        <v>Not Found</v>
      </c>
    </row>
    <row r="1319" spans="1:15" hidden="1" x14ac:dyDescent="0.3">
      <c r="A1319" t="s">
        <v>1</v>
      </c>
      <c r="B1319" t="s">
        <v>19982</v>
      </c>
      <c r="C1319">
        <v>5161</v>
      </c>
      <c r="D1319" t="s">
        <v>19981</v>
      </c>
      <c r="E1319" t="s">
        <v>19980</v>
      </c>
      <c r="G1319" t="s">
        <v>10635</v>
      </c>
      <c r="H1319" t="s">
        <v>19979</v>
      </c>
      <c r="I1319" t="s">
        <v>10633</v>
      </c>
      <c r="L1319" t="s">
        <v>10632</v>
      </c>
      <c r="M1319" t="s">
        <v>19978</v>
      </c>
      <c r="N1319">
        <v>5161.1000000000004</v>
      </c>
      <c r="O1319" t="str">
        <f>IFERROR((VLOOKUP(N1319,Table13[[#All],[ESCO Code]:[One Net Code]],1,FALSE)), "Not Found")</f>
        <v>Not Found</v>
      </c>
    </row>
    <row r="1320" spans="1:15" hidden="1" x14ac:dyDescent="0.3">
      <c r="A1320" t="s">
        <v>1</v>
      </c>
      <c r="B1320" t="s">
        <v>19977</v>
      </c>
      <c r="C1320">
        <v>2320</v>
      </c>
      <c r="D1320" t="s">
        <v>19976</v>
      </c>
      <c r="E1320" t="s">
        <v>19975</v>
      </c>
      <c r="G1320" t="s">
        <v>10635</v>
      </c>
      <c r="H1320" t="s">
        <v>19974</v>
      </c>
      <c r="I1320" t="s">
        <v>10633</v>
      </c>
      <c r="L1320" t="s">
        <v>10632</v>
      </c>
      <c r="M1320" t="s">
        <v>19973</v>
      </c>
      <c r="N1320" t="s">
        <v>19972</v>
      </c>
      <c r="O1320" t="str">
        <f>IFERROR((VLOOKUP(N1320,Table13[[#All],[ESCO Code]:[One Net Code]],1,FALSE)), "Not Found")</f>
        <v>Not Found</v>
      </c>
    </row>
    <row r="1321" spans="1:15" x14ac:dyDescent="0.3">
      <c r="A1321" t="s">
        <v>1</v>
      </c>
      <c r="B1321" t="s">
        <v>19971</v>
      </c>
      <c r="C1321">
        <v>7233</v>
      </c>
      <c r="D1321" t="s">
        <v>19970</v>
      </c>
      <c r="E1321" t="s">
        <v>19969</v>
      </c>
      <c r="G1321" t="s">
        <v>10635</v>
      </c>
      <c r="H1321" t="s">
        <v>19968</v>
      </c>
      <c r="I1321" t="s">
        <v>10633</v>
      </c>
      <c r="L1321" t="s">
        <v>10632</v>
      </c>
      <c r="M1321" t="s">
        <v>19967</v>
      </c>
      <c r="N1321">
        <v>7233.3</v>
      </c>
      <c r="O1321">
        <f>IFERROR((VLOOKUP(N1321,Table13[[#All],[ESCO Code]:[One Net Code]],1,FALSE)), "Not Found")</f>
        <v>7233.3</v>
      </c>
    </row>
    <row r="1322" spans="1:15" hidden="1" x14ac:dyDescent="0.3">
      <c r="A1322" t="s">
        <v>1</v>
      </c>
      <c r="B1322" t="s">
        <v>19966</v>
      </c>
      <c r="C1322">
        <v>2422</v>
      </c>
      <c r="D1322" t="s">
        <v>19965</v>
      </c>
      <c r="E1322" t="s">
        <v>19964</v>
      </c>
      <c r="G1322" t="s">
        <v>10635</v>
      </c>
      <c r="H1322" t="s">
        <v>19963</v>
      </c>
      <c r="I1322" t="s">
        <v>10633</v>
      </c>
      <c r="L1322" t="s">
        <v>10640</v>
      </c>
      <c r="M1322" t="s">
        <v>19962</v>
      </c>
      <c r="N1322" t="s">
        <v>19961</v>
      </c>
      <c r="O1322" t="str">
        <f>IFERROR((VLOOKUP(N1322,Table13[[#All],[ESCO Code]:[One Net Code]],1,FALSE)), "Not Found")</f>
        <v>Not Found</v>
      </c>
    </row>
    <row r="1323" spans="1:15" hidden="1" x14ac:dyDescent="0.3">
      <c r="A1323" t="s">
        <v>1</v>
      </c>
      <c r="B1323" t="s">
        <v>19960</v>
      </c>
      <c r="C1323">
        <v>2654</v>
      </c>
      <c r="D1323" t="s">
        <v>19959</v>
      </c>
      <c r="E1323" t="s">
        <v>19958</v>
      </c>
      <c r="G1323" t="s">
        <v>10635</v>
      </c>
      <c r="H1323" t="s">
        <v>19957</v>
      </c>
      <c r="I1323" t="s">
        <v>10633</v>
      </c>
      <c r="L1323" t="s">
        <v>10632</v>
      </c>
      <c r="M1323" t="s">
        <v>19956</v>
      </c>
      <c r="N1323" t="s">
        <v>19955</v>
      </c>
      <c r="O1323" t="str">
        <f>IFERROR((VLOOKUP(N1323,Table13[[#All],[ESCO Code]:[One Net Code]],1,FALSE)), "Not Found")</f>
        <v>Not Found</v>
      </c>
    </row>
    <row r="1324" spans="1:15" hidden="1" x14ac:dyDescent="0.3">
      <c r="A1324" t="s">
        <v>1</v>
      </c>
      <c r="B1324" t="s">
        <v>19954</v>
      </c>
      <c r="C1324">
        <v>3324</v>
      </c>
      <c r="D1324" t="s">
        <v>19953</v>
      </c>
      <c r="G1324" t="s">
        <v>10635</v>
      </c>
      <c r="H1324" t="s">
        <v>19952</v>
      </c>
      <c r="I1324" t="s">
        <v>10633</v>
      </c>
      <c r="L1324" t="s">
        <v>10632</v>
      </c>
      <c r="M1324" t="s">
        <v>19951</v>
      </c>
      <c r="N1324" t="s">
        <v>19950</v>
      </c>
      <c r="O1324" t="str">
        <f>IFERROR((VLOOKUP(N1324,Table13[[#All],[ESCO Code]:[One Net Code]],1,FALSE)), "Not Found")</f>
        <v>Not Found</v>
      </c>
    </row>
    <row r="1325" spans="1:15" hidden="1" x14ac:dyDescent="0.3">
      <c r="A1325" t="s">
        <v>1</v>
      </c>
      <c r="B1325" t="s">
        <v>19949</v>
      </c>
      <c r="C1325">
        <v>7511</v>
      </c>
      <c r="D1325" t="s">
        <v>19948</v>
      </c>
      <c r="E1325" t="s">
        <v>19947</v>
      </c>
      <c r="G1325" t="s">
        <v>10635</v>
      </c>
      <c r="H1325" t="s">
        <v>19946</v>
      </c>
      <c r="I1325" t="s">
        <v>10633</v>
      </c>
      <c r="L1325" t="s">
        <v>10640</v>
      </c>
      <c r="M1325" t="s">
        <v>19945</v>
      </c>
      <c r="N1325">
        <v>7511.3</v>
      </c>
      <c r="O1325" t="str">
        <f>IFERROR((VLOOKUP(N1325,Table13[[#All],[ESCO Code]:[One Net Code]],1,FALSE)), "Not Found")</f>
        <v>Not Found</v>
      </c>
    </row>
    <row r="1326" spans="1:15" hidden="1" x14ac:dyDescent="0.3">
      <c r="A1326" t="s">
        <v>1</v>
      </c>
      <c r="B1326" t="s">
        <v>19944</v>
      </c>
      <c r="C1326">
        <v>1120</v>
      </c>
      <c r="D1326" t="s">
        <v>19943</v>
      </c>
      <c r="E1326" t="s">
        <v>19942</v>
      </c>
      <c r="G1326" t="s">
        <v>10635</v>
      </c>
      <c r="H1326" t="s">
        <v>19941</v>
      </c>
      <c r="I1326" t="s">
        <v>10633</v>
      </c>
      <c r="L1326" t="s">
        <v>10632</v>
      </c>
      <c r="M1326" t="s">
        <v>19940</v>
      </c>
      <c r="N1326">
        <v>1120.3</v>
      </c>
      <c r="O1326" t="str">
        <f>IFERROR((VLOOKUP(N1326,Table13[[#All],[ESCO Code]:[One Net Code]],1,FALSE)), "Not Found")</f>
        <v>Not Found</v>
      </c>
    </row>
    <row r="1327" spans="1:15" hidden="1" x14ac:dyDescent="0.3">
      <c r="A1327" t="s">
        <v>1</v>
      </c>
      <c r="B1327" t="s">
        <v>19939</v>
      </c>
      <c r="C1327">
        <v>3359</v>
      </c>
      <c r="D1327" t="s">
        <v>19938</v>
      </c>
      <c r="E1327" t="s">
        <v>19937</v>
      </c>
      <c r="G1327" t="s">
        <v>10635</v>
      </c>
      <c r="H1327" t="s">
        <v>19936</v>
      </c>
      <c r="I1327" t="s">
        <v>10633</v>
      </c>
      <c r="L1327" t="s">
        <v>10632</v>
      </c>
      <c r="M1327" t="s">
        <v>19935</v>
      </c>
      <c r="N1327">
        <v>3359.4</v>
      </c>
      <c r="O1327" t="str">
        <f>IFERROR((VLOOKUP(N1327,Table13[[#All],[ESCO Code]:[One Net Code]],1,FALSE)), "Not Found")</f>
        <v>Not Found</v>
      </c>
    </row>
    <row r="1328" spans="1:15" hidden="1" x14ac:dyDescent="0.3">
      <c r="A1328" t="s">
        <v>1</v>
      </c>
      <c r="B1328" t="s">
        <v>19934</v>
      </c>
      <c r="C1328">
        <v>4110</v>
      </c>
      <c r="D1328" t="s">
        <v>19933</v>
      </c>
      <c r="E1328" t="s">
        <v>19932</v>
      </c>
      <c r="G1328" t="s">
        <v>10635</v>
      </c>
      <c r="H1328" t="s">
        <v>19931</v>
      </c>
      <c r="I1328" t="s">
        <v>10633</v>
      </c>
      <c r="L1328" t="s">
        <v>10640</v>
      </c>
      <c r="M1328" t="s">
        <v>19930</v>
      </c>
      <c r="N1328">
        <v>4110.1000000000004</v>
      </c>
      <c r="O1328" t="str">
        <f>IFERROR((VLOOKUP(N1328,Table13[[#All],[ESCO Code]:[One Net Code]],1,FALSE)), "Not Found")</f>
        <v>Not Found</v>
      </c>
    </row>
    <row r="1329" spans="1:15" x14ac:dyDescent="0.3">
      <c r="A1329" t="s">
        <v>1</v>
      </c>
      <c r="B1329" t="s">
        <v>19929</v>
      </c>
      <c r="C1329">
        <v>1222</v>
      </c>
      <c r="D1329" t="s">
        <v>19928</v>
      </c>
      <c r="E1329" t="s">
        <v>19927</v>
      </c>
      <c r="G1329" t="s">
        <v>10635</v>
      </c>
      <c r="H1329" t="s">
        <v>19926</v>
      </c>
      <c r="I1329" t="s">
        <v>10633</v>
      </c>
      <c r="L1329" t="s">
        <v>10632</v>
      </c>
      <c r="M1329" t="s">
        <v>19925</v>
      </c>
      <c r="N1329" t="s">
        <v>95</v>
      </c>
      <c r="O1329" t="str">
        <f>IFERROR((VLOOKUP(N1329,Table13[[#All],[ESCO Code]:[One Net Code]],1,FALSE)), "Not Found")</f>
        <v>1222.1.2</v>
      </c>
    </row>
    <row r="1330" spans="1:15" x14ac:dyDescent="0.3">
      <c r="A1330" t="s">
        <v>1</v>
      </c>
      <c r="B1330" t="s">
        <v>19924</v>
      </c>
      <c r="C1330">
        <v>8141</v>
      </c>
      <c r="D1330" t="s">
        <v>19923</v>
      </c>
      <c r="E1330" t="s">
        <v>19922</v>
      </c>
      <c r="G1330" t="s">
        <v>10635</v>
      </c>
      <c r="H1330" t="s">
        <v>19921</v>
      </c>
      <c r="I1330" t="s">
        <v>10633</v>
      </c>
      <c r="L1330" t="s">
        <v>10640</v>
      </c>
      <c r="M1330" t="s">
        <v>19920</v>
      </c>
      <c r="N1330" t="s">
        <v>1551</v>
      </c>
      <c r="O1330" t="str">
        <f>IFERROR((VLOOKUP(N1330,Table13[[#All],[ESCO Code]:[One Net Code]],1,FALSE)), "Not Found")</f>
        <v>8141.1.9.2</v>
      </c>
    </row>
    <row r="1331" spans="1:15" hidden="1" x14ac:dyDescent="0.3">
      <c r="A1331" t="s">
        <v>1</v>
      </c>
      <c r="B1331" t="s">
        <v>19919</v>
      </c>
      <c r="C1331">
        <v>2632</v>
      </c>
      <c r="D1331" t="s">
        <v>19918</v>
      </c>
      <c r="E1331" t="s">
        <v>19917</v>
      </c>
      <c r="G1331" t="s">
        <v>10635</v>
      </c>
      <c r="H1331" t="s">
        <v>19916</v>
      </c>
      <c r="I1331" t="s">
        <v>10633</v>
      </c>
      <c r="L1331" t="s">
        <v>11687</v>
      </c>
      <c r="M1331" t="s">
        <v>19915</v>
      </c>
      <c r="N1331" t="s">
        <v>19914</v>
      </c>
      <c r="O1331" t="str">
        <f>IFERROR((VLOOKUP(N1331,Table13[[#All],[ESCO Code]:[One Net Code]],1,FALSE)), "Not Found")</f>
        <v>Not Found</v>
      </c>
    </row>
    <row r="1332" spans="1:15" hidden="1" x14ac:dyDescent="0.3">
      <c r="A1332" t="s">
        <v>1</v>
      </c>
      <c r="B1332" t="s">
        <v>19913</v>
      </c>
      <c r="C1332">
        <v>1221</v>
      </c>
      <c r="D1332" t="s">
        <v>19912</v>
      </c>
      <c r="E1332" t="s">
        <v>19911</v>
      </c>
      <c r="G1332" t="s">
        <v>10635</v>
      </c>
      <c r="H1332" t="s">
        <v>19910</v>
      </c>
      <c r="I1332" t="s">
        <v>10633</v>
      </c>
      <c r="L1332" t="s">
        <v>10640</v>
      </c>
      <c r="M1332" t="s">
        <v>19909</v>
      </c>
      <c r="N1332">
        <v>1221.5999999999999</v>
      </c>
      <c r="O1332" t="str">
        <f>IFERROR((VLOOKUP(N1332,Table13[[#All],[ESCO Code]:[One Net Code]],1,FALSE)), "Not Found")</f>
        <v>Not Found</v>
      </c>
    </row>
    <row r="1333" spans="1:15" hidden="1" x14ac:dyDescent="0.3">
      <c r="A1333" t="s">
        <v>1</v>
      </c>
      <c r="B1333" t="s">
        <v>19908</v>
      </c>
      <c r="C1333">
        <v>2512</v>
      </c>
      <c r="D1333" t="s">
        <v>19907</v>
      </c>
      <c r="E1333" t="s">
        <v>19906</v>
      </c>
      <c r="G1333" t="s">
        <v>10635</v>
      </c>
      <c r="H1333" t="s">
        <v>19905</v>
      </c>
      <c r="I1333" t="s">
        <v>10633</v>
      </c>
      <c r="L1333" t="s">
        <v>10632</v>
      </c>
      <c r="M1333" t="s">
        <v>19904</v>
      </c>
      <c r="N1333">
        <v>2512.9</v>
      </c>
      <c r="O1333" t="str">
        <f>IFERROR((VLOOKUP(N1333,Table13[[#All],[ESCO Code]:[One Net Code]],1,FALSE)), "Not Found")</f>
        <v>Not Found</v>
      </c>
    </row>
    <row r="1334" spans="1:15" hidden="1" x14ac:dyDescent="0.3">
      <c r="A1334" t="s">
        <v>1</v>
      </c>
      <c r="B1334" t="s">
        <v>19903</v>
      </c>
      <c r="C1334">
        <v>3151</v>
      </c>
      <c r="D1334" t="s">
        <v>19902</v>
      </c>
      <c r="E1334" t="s">
        <v>19901</v>
      </c>
      <c r="G1334" t="s">
        <v>10635</v>
      </c>
      <c r="H1334" t="s">
        <v>19900</v>
      </c>
      <c r="I1334" t="s">
        <v>10633</v>
      </c>
      <c r="L1334" t="s">
        <v>10632</v>
      </c>
      <c r="M1334" t="s">
        <v>19899</v>
      </c>
      <c r="N1334">
        <v>3151.4</v>
      </c>
      <c r="O1334" t="str">
        <f>IFERROR((VLOOKUP(N1334,Table13[[#All],[ESCO Code]:[One Net Code]],1,FALSE)), "Not Found")</f>
        <v>Not Found</v>
      </c>
    </row>
    <row r="1335" spans="1:15" hidden="1" x14ac:dyDescent="0.3">
      <c r="A1335" t="s">
        <v>1</v>
      </c>
      <c r="B1335" t="s">
        <v>19898</v>
      </c>
      <c r="C1335">
        <v>1111</v>
      </c>
      <c r="D1335" t="s">
        <v>19897</v>
      </c>
      <c r="E1335" t="s">
        <v>19896</v>
      </c>
      <c r="G1335" t="s">
        <v>10635</v>
      </c>
      <c r="H1335" t="s">
        <v>19895</v>
      </c>
      <c r="I1335" t="s">
        <v>10633</v>
      </c>
      <c r="L1335" t="s">
        <v>10632</v>
      </c>
      <c r="M1335" t="s">
        <v>19894</v>
      </c>
      <c r="N1335">
        <v>1111.4000000000001</v>
      </c>
      <c r="O1335" t="str">
        <f>IFERROR((VLOOKUP(N1335,Table13[[#All],[ESCO Code]:[One Net Code]],1,FALSE)), "Not Found")</f>
        <v>Not Found</v>
      </c>
    </row>
    <row r="1336" spans="1:15" hidden="1" x14ac:dyDescent="0.3">
      <c r="A1336" t="s">
        <v>1</v>
      </c>
      <c r="B1336" t="s">
        <v>19893</v>
      </c>
      <c r="C1336">
        <v>7215</v>
      </c>
      <c r="D1336" t="s">
        <v>19892</v>
      </c>
      <c r="E1336" t="s">
        <v>19891</v>
      </c>
      <c r="G1336" t="s">
        <v>10635</v>
      </c>
      <c r="H1336" t="s">
        <v>19890</v>
      </c>
      <c r="I1336" t="s">
        <v>10633</v>
      </c>
      <c r="J1336" t="s">
        <v>19889</v>
      </c>
      <c r="L1336" t="s">
        <v>10632</v>
      </c>
      <c r="M1336" t="s">
        <v>19888</v>
      </c>
      <c r="N1336">
        <v>7215.1</v>
      </c>
      <c r="O1336" t="str">
        <f>IFERROR((VLOOKUP(N1336,Table13[[#All],[ESCO Code]:[One Net Code]],1,FALSE)), "Not Found")</f>
        <v>Not Found</v>
      </c>
    </row>
    <row r="1337" spans="1:15" hidden="1" x14ac:dyDescent="0.3">
      <c r="A1337" t="s">
        <v>1</v>
      </c>
      <c r="B1337" t="s">
        <v>19887</v>
      </c>
      <c r="C1337">
        <v>2423</v>
      </c>
      <c r="D1337" t="s">
        <v>19886</v>
      </c>
      <c r="E1337" t="s">
        <v>19885</v>
      </c>
      <c r="G1337" t="s">
        <v>10635</v>
      </c>
      <c r="H1337" t="s">
        <v>19884</v>
      </c>
      <c r="I1337" t="s">
        <v>10633</v>
      </c>
      <c r="L1337" t="s">
        <v>10640</v>
      </c>
      <c r="M1337" t="s">
        <v>19883</v>
      </c>
      <c r="N1337">
        <v>2423.5</v>
      </c>
      <c r="O1337" t="str">
        <f>IFERROR((VLOOKUP(N1337,Table13[[#All],[ESCO Code]:[One Net Code]],1,FALSE)), "Not Found")</f>
        <v>Not Found</v>
      </c>
    </row>
    <row r="1338" spans="1:15" hidden="1" x14ac:dyDescent="0.3">
      <c r="A1338" t="s">
        <v>1</v>
      </c>
      <c r="B1338" t="s">
        <v>19882</v>
      </c>
      <c r="C1338">
        <v>7316</v>
      </c>
      <c r="D1338" t="s">
        <v>19881</v>
      </c>
      <c r="E1338" t="s">
        <v>19880</v>
      </c>
      <c r="G1338" t="s">
        <v>10635</v>
      </c>
      <c r="H1338" t="s">
        <v>19879</v>
      </c>
      <c r="I1338" t="s">
        <v>10633</v>
      </c>
      <c r="L1338" t="s">
        <v>10640</v>
      </c>
      <c r="M1338" t="s">
        <v>19878</v>
      </c>
      <c r="N1338" t="s">
        <v>19877</v>
      </c>
      <c r="O1338" t="str">
        <f>IFERROR((VLOOKUP(N1338,Table13[[#All],[ESCO Code]:[One Net Code]],1,FALSE)), "Not Found")</f>
        <v>Not Found</v>
      </c>
    </row>
    <row r="1339" spans="1:15" hidden="1" x14ac:dyDescent="0.3">
      <c r="A1339" t="s">
        <v>1</v>
      </c>
      <c r="B1339" t="s">
        <v>19876</v>
      </c>
      <c r="C1339">
        <v>3112</v>
      </c>
      <c r="D1339" t="s">
        <v>19875</v>
      </c>
      <c r="E1339" t="s">
        <v>19874</v>
      </c>
      <c r="G1339" t="s">
        <v>10635</v>
      </c>
      <c r="H1339" t="s">
        <v>19873</v>
      </c>
      <c r="I1339" t="s">
        <v>10633</v>
      </c>
      <c r="L1339" t="s">
        <v>10632</v>
      </c>
      <c r="M1339" t="s">
        <v>19872</v>
      </c>
      <c r="N1339">
        <v>3112.2</v>
      </c>
      <c r="O1339" t="str">
        <f>IFERROR((VLOOKUP(N1339,Table13[[#All],[ESCO Code]:[One Net Code]],1,FALSE)), "Not Found")</f>
        <v>Not Found</v>
      </c>
    </row>
    <row r="1340" spans="1:15" hidden="1" x14ac:dyDescent="0.3">
      <c r="A1340" t="s">
        <v>1</v>
      </c>
      <c r="B1340" t="s">
        <v>19871</v>
      </c>
      <c r="C1340">
        <v>2636</v>
      </c>
      <c r="D1340" t="s">
        <v>19870</v>
      </c>
      <c r="E1340" t="s">
        <v>19869</v>
      </c>
      <c r="G1340" t="s">
        <v>10635</v>
      </c>
      <c r="H1340" t="s">
        <v>19868</v>
      </c>
      <c r="I1340" t="s">
        <v>10633</v>
      </c>
      <c r="L1340" t="s">
        <v>13825</v>
      </c>
      <c r="M1340" t="s">
        <v>19867</v>
      </c>
      <c r="N1340">
        <v>2636.4</v>
      </c>
      <c r="O1340" t="str">
        <f>IFERROR((VLOOKUP(N1340,Table13[[#All],[ESCO Code]:[One Net Code]],1,FALSE)), "Not Found")</f>
        <v>Not Found</v>
      </c>
    </row>
    <row r="1341" spans="1:15" x14ac:dyDescent="0.3">
      <c r="A1341" t="s">
        <v>1</v>
      </c>
      <c r="B1341" t="s">
        <v>19866</v>
      </c>
      <c r="C1341">
        <v>5152</v>
      </c>
      <c r="D1341" t="s">
        <v>19865</v>
      </c>
      <c r="E1341" t="s">
        <v>19864</v>
      </c>
      <c r="G1341" t="s">
        <v>10635</v>
      </c>
      <c r="H1341" t="s">
        <v>19863</v>
      </c>
      <c r="I1341" t="s">
        <v>10633</v>
      </c>
      <c r="L1341" t="s">
        <v>10640</v>
      </c>
      <c r="M1341" t="s">
        <v>19862</v>
      </c>
      <c r="N1341">
        <v>5152.2</v>
      </c>
      <c r="O1341">
        <f>IFERROR((VLOOKUP(N1341,Table13[[#All],[ESCO Code]:[One Net Code]],1,FALSE)), "Not Found")</f>
        <v>5152.2</v>
      </c>
    </row>
    <row r="1342" spans="1:15" hidden="1" x14ac:dyDescent="0.3">
      <c r="A1342" t="s">
        <v>1</v>
      </c>
      <c r="B1342" t="s">
        <v>19861</v>
      </c>
      <c r="C1342">
        <v>7212</v>
      </c>
      <c r="D1342" t="s">
        <v>19860</v>
      </c>
      <c r="E1342" t="s">
        <v>19859</v>
      </c>
      <c r="G1342" t="s">
        <v>10635</v>
      </c>
      <c r="H1342" t="s">
        <v>19858</v>
      </c>
      <c r="I1342" t="s">
        <v>10633</v>
      </c>
      <c r="J1342" t="s">
        <v>19857</v>
      </c>
      <c r="L1342" t="s">
        <v>10632</v>
      </c>
      <c r="M1342" t="s">
        <v>19856</v>
      </c>
      <c r="N1342">
        <v>7212.1</v>
      </c>
      <c r="O1342" t="str">
        <f>IFERROR((VLOOKUP(N1342,Table13[[#All],[ESCO Code]:[One Net Code]],1,FALSE)), "Not Found")</f>
        <v>Not Found</v>
      </c>
    </row>
    <row r="1343" spans="1:15" hidden="1" x14ac:dyDescent="0.3">
      <c r="A1343" t="s">
        <v>1</v>
      </c>
      <c r="B1343" t="s">
        <v>19855</v>
      </c>
      <c r="C1343">
        <v>2163</v>
      </c>
      <c r="D1343" t="s">
        <v>19854</v>
      </c>
      <c r="E1343" t="s">
        <v>19853</v>
      </c>
      <c r="G1343" t="s">
        <v>10635</v>
      </c>
      <c r="H1343" t="s">
        <v>19852</v>
      </c>
      <c r="I1343" t="s">
        <v>10633</v>
      </c>
      <c r="L1343" t="s">
        <v>10640</v>
      </c>
      <c r="M1343" t="s">
        <v>19851</v>
      </c>
      <c r="N1343">
        <v>2163.3000000000002</v>
      </c>
      <c r="O1343" t="str">
        <f>IFERROR((VLOOKUP(N1343,Table13[[#All],[ESCO Code]:[One Net Code]],1,FALSE)), "Not Found")</f>
        <v>Not Found</v>
      </c>
    </row>
    <row r="1344" spans="1:15" hidden="1" x14ac:dyDescent="0.3">
      <c r="A1344" t="s">
        <v>1</v>
      </c>
      <c r="B1344" t="s">
        <v>19850</v>
      </c>
      <c r="C1344">
        <v>3131</v>
      </c>
      <c r="D1344" t="s">
        <v>19849</v>
      </c>
      <c r="E1344" t="s">
        <v>19848</v>
      </c>
      <c r="G1344" t="s">
        <v>10635</v>
      </c>
      <c r="H1344" t="s">
        <v>19847</v>
      </c>
      <c r="I1344" t="s">
        <v>10633</v>
      </c>
      <c r="L1344" t="s">
        <v>10632</v>
      </c>
      <c r="M1344" t="s">
        <v>19846</v>
      </c>
      <c r="N1344" t="s">
        <v>19845</v>
      </c>
      <c r="O1344" t="str">
        <f>IFERROR((VLOOKUP(N1344,Table13[[#All],[ESCO Code]:[One Net Code]],1,FALSE)), "Not Found")</f>
        <v>Not Found</v>
      </c>
    </row>
    <row r="1345" spans="1:15" x14ac:dyDescent="0.3">
      <c r="A1345" t="s">
        <v>1</v>
      </c>
      <c r="B1345" t="s">
        <v>19844</v>
      </c>
      <c r="C1345">
        <v>8152</v>
      </c>
      <c r="D1345" t="s">
        <v>19843</v>
      </c>
      <c r="E1345" t="s">
        <v>19842</v>
      </c>
      <c r="G1345" t="s">
        <v>10635</v>
      </c>
      <c r="H1345" t="s">
        <v>19841</v>
      </c>
      <c r="I1345" t="s">
        <v>10633</v>
      </c>
      <c r="L1345" t="s">
        <v>10632</v>
      </c>
      <c r="M1345" t="s">
        <v>19840</v>
      </c>
      <c r="N1345">
        <v>8152.1</v>
      </c>
      <c r="O1345">
        <f>IFERROR((VLOOKUP(N1345,Table13[[#All],[ESCO Code]:[One Net Code]],1,FALSE)), "Not Found")</f>
        <v>8152.1</v>
      </c>
    </row>
    <row r="1346" spans="1:15" hidden="1" x14ac:dyDescent="0.3">
      <c r="A1346" t="s">
        <v>1</v>
      </c>
      <c r="B1346" t="s">
        <v>19839</v>
      </c>
      <c r="C1346">
        <v>1349</v>
      </c>
      <c r="D1346" t="s">
        <v>19838</v>
      </c>
      <c r="E1346" t="s">
        <v>19837</v>
      </c>
      <c r="G1346" t="s">
        <v>10635</v>
      </c>
      <c r="H1346" t="s">
        <v>19836</v>
      </c>
      <c r="I1346" t="s">
        <v>10633</v>
      </c>
      <c r="L1346" t="s">
        <v>10640</v>
      </c>
      <c r="M1346" t="s">
        <v>19835</v>
      </c>
      <c r="N1346">
        <v>1349.9</v>
      </c>
      <c r="O1346" t="str">
        <f>IFERROR((VLOOKUP(N1346,Table13[[#All],[ESCO Code]:[One Net Code]],1,FALSE)), "Not Found")</f>
        <v>Not Found</v>
      </c>
    </row>
    <row r="1347" spans="1:15" hidden="1" x14ac:dyDescent="0.3">
      <c r="A1347" t="s">
        <v>1</v>
      </c>
      <c r="B1347" t="s">
        <v>19834</v>
      </c>
      <c r="C1347">
        <v>8121</v>
      </c>
      <c r="D1347" t="s">
        <v>19833</v>
      </c>
      <c r="E1347" t="s">
        <v>19832</v>
      </c>
      <c r="G1347" t="s">
        <v>10635</v>
      </c>
      <c r="H1347" t="s">
        <v>19831</v>
      </c>
      <c r="I1347" t="s">
        <v>10633</v>
      </c>
      <c r="L1347" t="s">
        <v>10632</v>
      </c>
      <c r="M1347" t="s">
        <v>19830</v>
      </c>
      <c r="N1347">
        <v>8121.5</v>
      </c>
      <c r="O1347" t="str">
        <f>IFERROR((VLOOKUP(N1347,Table13[[#All],[ESCO Code]:[One Net Code]],1,FALSE)), "Not Found")</f>
        <v>Not Found</v>
      </c>
    </row>
    <row r="1348" spans="1:15" x14ac:dyDescent="0.3">
      <c r="A1348" t="s">
        <v>1</v>
      </c>
      <c r="B1348" t="s">
        <v>19829</v>
      </c>
      <c r="C1348">
        <v>2131</v>
      </c>
      <c r="D1348" t="s">
        <v>19828</v>
      </c>
      <c r="E1348" t="s">
        <v>19827</v>
      </c>
      <c r="G1348" t="s">
        <v>10635</v>
      </c>
      <c r="H1348" t="s">
        <v>19826</v>
      </c>
      <c r="I1348" t="s">
        <v>10633</v>
      </c>
      <c r="L1348" t="s">
        <v>13825</v>
      </c>
      <c r="M1348" t="s">
        <v>19825</v>
      </c>
      <c r="N1348" t="s">
        <v>5075</v>
      </c>
      <c r="O1348" t="str">
        <f>IFERROR((VLOOKUP(N1348,Table13[[#All],[ESCO Code]:[One Net Code]],1,FALSE)), "Not Found")</f>
        <v>2131.4.2</v>
      </c>
    </row>
    <row r="1349" spans="1:15" hidden="1" x14ac:dyDescent="0.3">
      <c r="A1349" t="s">
        <v>1</v>
      </c>
      <c r="B1349" t="s">
        <v>19824</v>
      </c>
      <c r="C1349">
        <v>3254</v>
      </c>
      <c r="D1349" t="s">
        <v>19823</v>
      </c>
      <c r="E1349" t="s">
        <v>19822</v>
      </c>
      <c r="G1349" t="s">
        <v>10635</v>
      </c>
      <c r="H1349" t="s">
        <v>19821</v>
      </c>
      <c r="I1349" t="s">
        <v>10633</v>
      </c>
      <c r="L1349" t="s">
        <v>10640</v>
      </c>
      <c r="M1349" t="s">
        <v>19820</v>
      </c>
      <c r="N1349">
        <v>3254.1</v>
      </c>
      <c r="O1349" t="str">
        <f>IFERROR((VLOOKUP(N1349,Table13[[#All],[ESCO Code]:[One Net Code]],1,FALSE)), "Not Found")</f>
        <v>Not Found</v>
      </c>
    </row>
    <row r="1350" spans="1:15" hidden="1" x14ac:dyDescent="0.3">
      <c r="A1350" t="s">
        <v>1</v>
      </c>
      <c r="B1350" t="s">
        <v>19819</v>
      </c>
      <c r="C1350">
        <v>8156</v>
      </c>
      <c r="D1350" t="s">
        <v>19818</v>
      </c>
      <c r="E1350" t="s">
        <v>19817</v>
      </c>
      <c r="G1350" t="s">
        <v>10635</v>
      </c>
      <c r="H1350" t="s">
        <v>19816</v>
      </c>
      <c r="I1350" t="s">
        <v>10633</v>
      </c>
      <c r="L1350" t="s">
        <v>10640</v>
      </c>
      <c r="M1350" t="s">
        <v>19815</v>
      </c>
      <c r="N1350" t="s">
        <v>19814</v>
      </c>
      <c r="O1350" t="str">
        <f>IFERROR((VLOOKUP(N1350,Table13[[#All],[ESCO Code]:[One Net Code]],1,FALSE)), "Not Found")</f>
        <v>Not Found</v>
      </c>
    </row>
    <row r="1351" spans="1:15" hidden="1" x14ac:dyDescent="0.3">
      <c r="A1351" t="s">
        <v>1</v>
      </c>
      <c r="B1351" t="s">
        <v>19813</v>
      </c>
      <c r="C1351">
        <v>8160</v>
      </c>
      <c r="D1351" t="s">
        <v>19812</v>
      </c>
      <c r="E1351" t="s">
        <v>19811</v>
      </c>
      <c r="G1351" t="s">
        <v>10635</v>
      </c>
      <c r="H1351" t="s">
        <v>19810</v>
      </c>
      <c r="I1351" t="s">
        <v>10633</v>
      </c>
      <c r="L1351" t="s">
        <v>10632</v>
      </c>
      <c r="M1351" t="s">
        <v>19809</v>
      </c>
      <c r="N1351">
        <v>8160.12</v>
      </c>
      <c r="O1351" t="str">
        <f>IFERROR((VLOOKUP(N1351,Table13[[#All],[ESCO Code]:[One Net Code]],1,FALSE)), "Not Found")</f>
        <v>Not Found</v>
      </c>
    </row>
    <row r="1352" spans="1:15" hidden="1" x14ac:dyDescent="0.3">
      <c r="A1352" t="s">
        <v>1</v>
      </c>
      <c r="B1352" t="s">
        <v>19808</v>
      </c>
      <c r="C1352">
        <v>8142</v>
      </c>
      <c r="D1352" t="s">
        <v>19807</v>
      </c>
      <c r="E1352" t="s">
        <v>19806</v>
      </c>
      <c r="G1352" t="s">
        <v>10635</v>
      </c>
      <c r="H1352" t="s">
        <v>19805</v>
      </c>
      <c r="I1352" t="s">
        <v>10633</v>
      </c>
      <c r="L1352" t="s">
        <v>10632</v>
      </c>
      <c r="M1352" t="s">
        <v>19804</v>
      </c>
      <c r="N1352">
        <v>8142.14</v>
      </c>
      <c r="O1352" t="str">
        <f>IFERROR((VLOOKUP(N1352,Table13[[#All],[ESCO Code]:[One Net Code]],1,FALSE)), "Not Found")</f>
        <v>Not Found</v>
      </c>
    </row>
    <row r="1353" spans="1:15" hidden="1" x14ac:dyDescent="0.3">
      <c r="A1353" t="s">
        <v>1</v>
      </c>
      <c r="B1353" t="s">
        <v>19803</v>
      </c>
      <c r="C1353">
        <v>2359</v>
      </c>
      <c r="D1353" t="s">
        <v>19802</v>
      </c>
      <c r="E1353" t="s">
        <v>19801</v>
      </c>
      <c r="G1353" t="s">
        <v>10635</v>
      </c>
      <c r="H1353" t="s">
        <v>19800</v>
      </c>
      <c r="I1353" t="s">
        <v>10633</v>
      </c>
      <c r="L1353" t="s">
        <v>10640</v>
      </c>
      <c r="M1353" t="s">
        <v>19799</v>
      </c>
      <c r="N1353">
        <v>2359.3000000000002</v>
      </c>
      <c r="O1353" t="str">
        <f>IFERROR((VLOOKUP(N1353,Table13[[#All],[ESCO Code]:[One Net Code]],1,FALSE)), "Not Found")</f>
        <v>Not Found</v>
      </c>
    </row>
    <row r="1354" spans="1:15" hidden="1" x14ac:dyDescent="0.3">
      <c r="A1354" t="s">
        <v>1</v>
      </c>
      <c r="B1354" t="s">
        <v>19798</v>
      </c>
      <c r="C1354">
        <v>3423</v>
      </c>
      <c r="D1354" t="s">
        <v>19797</v>
      </c>
      <c r="E1354" t="s">
        <v>19796</v>
      </c>
      <c r="G1354" t="s">
        <v>10635</v>
      </c>
      <c r="H1354" t="s">
        <v>19795</v>
      </c>
      <c r="I1354" t="s">
        <v>10633</v>
      </c>
      <c r="L1354" t="s">
        <v>10640</v>
      </c>
      <c r="M1354" t="s">
        <v>19794</v>
      </c>
      <c r="N1354" t="s">
        <v>19793</v>
      </c>
      <c r="O1354" t="str">
        <f>IFERROR((VLOOKUP(N1354,Table13[[#All],[ESCO Code]:[One Net Code]],1,FALSE)), "Not Found")</f>
        <v>Not Found</v>
      </c>
    </row>
    <row r="1355" spans="1:15" hidden="1" x14ac:dyDescent="0.3">
      <c r="A1355" t="s">
        <v>1</v>
      </c>
      <c r="B1355" t="s">
        <v>19792</v>
      </c>
      <c r="C1355">
        <v>5413</v>
      </c>
      <c r="D1355" t="s">
        <v>19791</v>
      </c>
      <c r="E1355" t="s">
        <v>19790</v>
      </c>
      <c r="G1355" t="s">
        <v>10635</v>
      </c>
      <c r="H1355" t="s">
        <v>19789</v>
      </c>
      <c r="I1355" t="s">
        <v>10633</v>
      </c>
      <c r="L1355" t="s">
        <v>10632</v>
      </c>
      <c r="M1355" t="s">
        <v>19788</v>
      </c>
      <c r="N1355">
        <v>5413.1</v>
      </c>
      <c r="O1355" t="str">
        <f>IFERROR((VLOOKUP(N1355,Table13[[#All],[ESCO Code]:[One Net Code]],1,FALSE)), "Not Found")</f>
        <v>Not Found</v>
      </c>
    </row>
    <row r="1356" spans="1:15" hidden="1" x14ac:dyDescent="0.3">
      <c r="A1356" t="s">
        <v>1</v>
      </c>
      <c r="B1356" t="s">
        <v>19787</v>
      </c>
      <c r="C1356">
        <v>2434</v>
      </c>
      <c r="D1356" t="s">
        <v>19786</v>
      </c>
      <c r="E1356" t="s">
        <v>19785</v>
      </c>
      <c r="G1356" t="s">
        <v>10635</v>
      </c>
      <c r="H1356" t="s">
        <v>19784</v>
      </c>
      <c r="I1356" t="s">
        <v>10633</v>
      </c>
      <c r="L1356" t="s">
        <v>10640</v>
      </c>
      <c r="M1356" t="s">
        <v>19783</v>
      </c>
      <c r="N1356">
        <v>2434.4</v>
      </c>
      <c r="O1356" t="str">
        <f>IFERROR((VLOOKUP(N1356,Table13[[#All],[ESCO Code]:[One Net Code]],1,FALSE)), "Not Found")</f>
        <v>Not Found</v>
      </c>
    </row>
    <row r="1357" spans="1:15" hidden="1" x14ac:dyDescent="0.3">
      <c r="A1357" t="s">
        <v>1</v>
      </c>
      <c r="B1357" t="s">
        <v>19782</v>
      </c>
      <c r="C1357">
        <v>2514</v>
      </c>
      <c r="D1357" t="s">
        <v>19781</v>
      </c>
      <c r="E1357" t="s">
        <v>19780</v>
      </c>
      <c r="G1357" t="s">
        <v>10635</v>
      </c>
      <c r="H1357" t="s">
        <v>19779</v>
      </c>
      <c r="I1357" t="s">
        <v>10633</v>
      </c>
      <c r="L1357" t="s">
        <v>10640</v>
      </c>
      <c r="M1357" t="s">
        <v>19778</v>
      </c>
      <c r="N1357">
        <v>2514.4</v>
      </c>
      <c r="O1357" t="str">
        <f>IFERROR((VLOOKUP(N1357,Table13[[#All],[ESCO Code]:[One Net Code]],1,FALSE)), "Not Found")</f>
        <v>Not Found</v>
      </c>
    </row>
    <row r="1358" spans="1:15" x14ac:dyDescent="0.3">
      <c r="A1358" t="s">
        <v>1</v>
      </c>
      <c r="B1358" t="s">
        <v>19777</v>
      </c>
      <c r="C1358">
        <v>3341</v>
      </c>
      <c r="D1358" t="s">
        <v>19776</v>
      </c>
      <c r="E1358" t="s">
        <v>19775</v>
      </c>
      <c r="G1358" t="s">
        <v>10635</v>
      </c>
      <c r="H1358" t="s">
        <v>19774</v>
      </c>
      <c r="I1358" t="s">
        <v>10633</v>
      </c>
      <c r="L1358" t="s">
        <v>10640</v>
      </c>
      <c r="M1358" t="s">
        <v>19773</v>
      </c>
      <c r="N1358">
        <v>3341.7</v>
      </c>
      <c r="O1358">
        <f>IFERROR((VLOOKUP(N1358,Table13[[#All],[ESCO Code]:[One Net Code]],1,FALSE)), "Not Found")</f>
        <v>3341.7</v>
      </c>
    </row>
    <row r="1359" spans="1:15" hidden="1" x14ac:dyDescent="0.3">
      <c r="A1359" t="s">
        <v>1</v>
      </c>
      <c r="B1359" t="s">
        <v>19772</v>
      </c>
      <c r="C1359">
        <v>3324</v>
      </c>
      <c r="D1359" t="s">
        <v>19771</v>
      </c>
      <c r="E1359" t="s">
        <v>19770</v>
      </c>
      <c r="G1359" t="s">
        <v>10635</v>
      </c>
      <c r="H1359" t="s">
        <v>19769</v>
      </c>
      <c r="I1359" t="s">
        <v>10633</v>
      </c>
      <c r="L1359" t="s">
        <v>10640</v>
      </c>
      <c r="M1359" t="s">
        <v>19768</v>
      </c>
      <c r="N1359" t="s">
        <v>19767</v>
      </c>
      <c r="O1359" t="str">
        <f>IFERROR((VLOOKUP(N1359,Table13[[#All],[ESCO Code]:[One Net Code]],1,FALSE)), "Not Found")</f>
        <v>Not Found</v>
      </c>
    </row>
    <row r="1360" spans="1:15" hidden="1" x14ac:dyDescent="0.3">
      <c r="A1360" t="s">
        <v>1</v>
      </c>
      <c r="B1360" t="s">
        <v>19766</v>
      </c>
      <c r="C1360">
        <v>4224</v>
      </c>
      <c r="D1360" t="s">
        <v>19765</v>
      </c>
      <c r="E1360" t="s">
        <v>19764</v>
      </c>
      <c r="G1360" t="s">
        <v>10635</v>
      </c>
      <c r="H1360" t="s">
        <v>19763</v>
      </c>
      <c r="I1360" t="s">
        <v>10633</v>
      </c>
      <c r="L1360" t="s">
        <v>10640</v>
      </c>
      <c r="M1360" t="s">
        <v>19762</v>
      </c>
      <c r="N1360">
        <v>4224.2</v>
      </c>
      <c r="O1360" t="str">
        <f>IFERROR((VLOOKUP(N1360,Table13[[#All],[ESCO Code]:[One Net Code]],1,FALSE)), "Not Found")</f>
        <v>Not Found</v>
      </c>
    </row>
    <row r="1361" spans="1:15" hidden="1" x14ac:dyDescent="0.3">
      <c r="A1361" t="s">
        <v>1</v>
      </c>
      <c r="B1361" t="s">
        <v>19761</v>
      </c>
      <c r="C1361">
        <v>4323</v>
      </c>
      <c r="D1361" t="s">
        <v>19760</v>
      </c>
      <c r="E1361" t="s">
        <v>19759</v>
      </c>
      <c r="G1361" t="s">
        <v>10635</v>
      </c>
      <c r="H1361" t="s">
        <v>19758</v>
      </c>
      <c r="I1361" t="s">
        <v>10633</v>
      </c>
      <c r="L1361" t="s">
        <v>10632</v>
      </c>
      <c r="M1361" t="s">
        <v>19757</v>
      </c>
      <c r="N1361">
        <v>4323.2</v>
      </c>
      <c r="O1361" t="str">
        <f>IFERROR((VLOOKUP(N1361,Table13[[#All],[ESCO Code]:[One Net Code]],1,FALSE)), "Not Found")</f>
        <v>Not Found</v>
      </c>
    </row>
    <row r="1362" spans="1:15" hidden="1" x14ac:dyDescent="0.3">
      <c r="A1362" t="s">
        <v>1</v>
      </c>
      <c r="B1362" t="s">
        <v>19756</v>
      </c>
      <c r="C1362">
        <v>1324</v>
      </c>
      <c r="D1362" t="s">
        <v>19755</v>
      </c>
      <c r="E1362" t="s">
        <v>19754</v>
      </c>
      <c r="G1362" t="s">
        <v>10635</v>
      </c>
      <c r="H1362" t="s">
        <v>19753</v>
      </c>
      <c r="I1362" t="s">
        <v>10633</v>
      </c>
      <c r="L1362" t="s">
        <v>10640</v>
      </c>
      <c r="M1362" t="s">
        <v>19752</v>
      </c>
      <c r="N1362" t="s">
        <v>19751</v>
      </c>
      <c r="O1362" t="str">
        <f>IFERROR((VLOOKUP(N1362,Table13[[#All],[ESCO Code]:[One Net Code]],1,FALSE)), "Not Found")</f>
        <v>Not Found</v>
      </c>
    </row>
    <row r="1363" spans="1:15" hidden="1" x14ac:dyDescent="0.3">
      <c r="A1363" t="s">
        <v>1</v>
      </c>
      <c r="B1363" t="s">
        <v>19750</v>
      </c>
      <c r="C1363">
        <v>1420</v>
      </c>
      <c r="D1363" t="s">
        <v>19749</v>
      </c>
      <c r="E1363" t="s">
        <v>19748</v>
      </c>
      <c r="G1363" t="s">
        <v>10635</v>
      </c>
      <c r="H1363" t="s">
        <v>19747</v>
      </c>
      <c r="I1363" t="s">
        <v>10633</v>
      </c>
      <c r="L1363" t="s">
        <v>10640</v>
      </c>
      <c r="M1363" t="s">
        <v>19746</v>
      </c>
      <c r="N1363" t="s">
        <v>19745</v>
      </c>
      <c r="O1363" t="str">
        <f>IFERROR((VLOOKUP(N1363,Table13[[#All],[ESCO Code]:[One Net Code]],1,FALSE)), "Not Found")</f>
        <v>Not Found</v>
      </c>
    </row>
    <row r="1364" spans="1:15" hidden="1" x14ac:dyDescent="0.3">
      <c r="A1364" t="s">
        <v>1</v>
      </c>
      <c r="B1364" t="s">
        <v>19744</v>
      </c>
      <c r="C1364">
        <v>2511</v>
      </c>
      <c r="D1364" t="s">
        <v>19743</v>
      </c>
      <c r="E1364" t="s">
        <v>19742</v>
      </c>
      <c r="G1364" t="s">
        <v>10635</v>
      </c>
      <c r="H1364" t="s">
        <v>19741</v>
      </c>
      <c r="I1364" t="s">
        <v>10633</v>
      </c>
      <c r="J1364" t="s">
        <v>19740</v>
      </c>
      <c r="L1364" t="s">
        <v>10898</v>
      </c>
      <c r="M1364" t="s">
        <v>19739</v>
      </c>
      <c r="N1364">
        <v>2511.12</v>
      </c>
      <c r="O1364" t="str">
        <f>IFERROR((VLOOKUP(N1364,Table13[[#All],[ESCO Code]:[One Net Code]],1,FALSE)), "Not Found")</f>
        <v>Not Found</v>
      </c>
    </row>
    <row r="1365" spans="1:15" hidden="1" x14ac:dyDescent="0.3">
      <c r="A1365" t="s">
        <v>1</v>
      </c>
      <c r="B1365" t="s">
        <v>19738</v>
      </c>
      <c r="C1365">
        <v>9312</v>
      </c>
      <c r="D1365" t="s">
        <v>19737</v>
      </c>
      <c r="E1365" t="s">
        <v>19736</v>
      </c>
      <c r="G1365" t="s">
        <v>10635</v>
      </c>
      <c r="H1365" t="s">
        <v>19735</v>
      </c>
      <c r="I1365" t="s">
        <v>10633</v>
      </c>
      <c r="L1365" t="s">
        <v>10640</v>
      </c>
      <c r="M1365" t="s">
        <v>19734</v>
      </c>
      <c r="N1365" t="s">
        <v>19733</v>
      </c>
      <c r="O1365" t="str">
        <f>IFERROR((VLOOKUP(N1365,Table13[[#All],[ESCO Code]:[One Net Code]],1,FALSE)), "Not Found")</f>
        <v>Not Found</v>
      </c>
    </row>
    <row r="1366" spans="1:15" hidden="1" x14ac:dyDescent="0.3">
      <c r="A1366" t="s">
        <v>1</v>
      </c>
      <c r="B1366" t="s">
        <v>19732</v>
      </c>
      <c r="C1366">
        <v>3133</v>
      </c>
      <c r="D1366" t="s">
        <v>19731</v>
      </c>
      <c r="E1366" t="s">
        <v>19730</v>
      </c>
      <c r="G1366" t="s">
        <v>10635</v>
      </c>
      <c r="H1366" t="s">
        <v>19729</v>
      </c>
      <c r="I1366" t="s">
        <v>10633</v>
      </c>
      <c r="L1366" t="s">
        <v>10632</v>
      </c>
      <c r="M1366" t="s">
        <v>19728</v>
      </c>
      <c r="N1366" t="s">
        <v>19727</v>
      </c>
      <c r="O1366" t="str">
        <f>IFERROR((VLOOKUP(N1366,Table13[[#All],[ESCO Code]:[One Net Code]],1,FALSE)), "Not Found")</f>
        <v>Not Found</v>
      </c>
    </row>
    <row r="1367" spans="1:15" hidden="1" x14ac:dyDescent="0.3">
      <c r="A1367" t="s">
        <v>1</v>
      </c>
      <c r="B1367" t="s">
        <v>19726</v>
      </c>
      <c r="C1367">
        <v>3122</v>
      </c>
      <c r="D1367" t="s">
        <v>19725</v>
      </c>
      <c r="E1367" t="s">
        <v>19724</v>
      </c>
      <c r="G1367" t="s">
        <v>10635</v>
      </c>
      <c r="H1367" t="s">
        <v>19723</v>
      </c>
      <c r="I1367" t="s">
        <v>10633</v>
      </c>
      <c r="L1367" t="s">
        <v>10632</v>
      </c>
      <c r="M1367" t="s">
        <v>19722</v>
      </c>
      <c r="N1367" t="s">
        <v>19721</v>
      </c>
      <c r="O1367" t="str">
        <f>IFERROR((VLOOKUP(N1367,Table13[[#All],[ESCO Code]:[One Net Code]],1,FALSE)), "Not Found")</f>
        <v>Not Found</v>
      </c>
    </row>
    <row r="1368" spans="1:15" x14ac:dyDescent="0.3">
      <c r="A1368" t="s">
        <v>1</v>
      </c>
      <c r="B1368" t="s">
        <v>19715</v>
      </c>
      <c r="C1368">
        <v>8322</v>
      </c>
      <c r="D1368" t="s">
        <v>19714</v>
      </c>
      <c r="E1368" t="s">
        <v>19713</v>
      </c>
      <c r="G1368" t="s">
        <v>10635</v>
      </c>
      <c r="H1368" t="s">
        <v>19712</v>
      </c>
      <c r="I1368" t="s">
        <v>10633</v>
      </c>
      <c r="L1368" t="s">
        <v>10640</v>
      </c>
      <c r="M1368" t="s">
        <v>19711</v>
      </c>
      <c r="N1368">
        <v>8322.7000000000007</v>
      </c>
      <c r="O1368">
        <f>IFERROR((VLOOKUP(N1368,Table13[[#All],[ESCO Code]:[One Net Code]],1,FALSE)), "Not Found")</f>
        <v>8322.7000000000007</v>
      </c>
    </row>
    <row r="1369" spans="1:15" hidden="1" x14ac:dyDescent="0.3">
      <c r="A1369" t="s">
        <v>1</v>
      </c>
      <c r="B1369" t="s">
        <v>19710</v>
      </c>
      <c r="C1369">
        <v>7522</v>
      </c>
      <c r="D1369" t="s">
        <v>19709</v>
      </c>
      <c r="G1369" t="s">
        <v>10635</v>
      </c>
      <c r="H1369" t="s">
        <v>19708</v>
      </c>
      <c r="I1369" t="s">
        <v>10633</v>
      </c>
      <c r="L1369" t="s">
        <v>10640</v>
      </c>
      <c r="M1369" t="s">
        <v>19707</v>
      </c>
      <c r="N1369">
        <v>7522.7</v>
      </c>
      <c r="O1369" t="str">
        <f>IFERROR((VLOOKUP(N1369,Table13[[#All],[ESCO Code]:[One Net Code]],1,FALSE)), "Not Found")</f>
        <v>Not Found</v>
      </c>
    </row>
    <row r="1370" spans="1:15" hidden="1" x14ac:dyDescent="0.3">
      <c r="A1370" t="s">
        <v>1</v>
      </c>
      <c r="B1370" t="s">
        <v>19706</v>
      </c>
      <c r="C1370">
        <v>8159</v>
      </c>
      <c r="D1370" t="s">
        <v>19705</v>
      </c>
      <c r="E1370" t="s">
        <v>19704</v>
      </c>
      <c r="G1370" t="s">
        <v>10635</v>
      </c>
      <c r="H1370" t="s">
        <v>19703</v>
      </c>
      <c r="I1370" t="s">
        <v>10633</v>
      </c>
      <c r="L1370" t="s">
        <v>10640</v>
      </c>
      <c r="M1370" t="s">
        <v>19702</v>
      </c>
      <c r="N1370">
        <v>8159.6</v>
      </c>
      <c r="O1370" t="str">
        <f>IFERROR((VLOOKUP(N1370,Table13[[#All],[ESCO Code]:[One Net Code]],1,FALSE)), "Not Found")</f>
        <v>Not Found</v>
      </c>
    </row>
    <row r="1371" spans="1:15" hidden="1" x14ac:dyDescent="0.3">
      <c r="A1371" t="s">
        <v>1</v>
      </c>
      <c r="B1371" t="s">
        <v>19701</v>
      </c>
      <c r="C1371">
        <v>3324</v>
      </c>
      <c r="D1371" t="s">
        <v>19700</v>
      </c>
      <c r="E1371" t="s">
        <v>19699</v>
      </c>
      <c r="G1371" t="s">
        <v>10635</v>
      </c>
      <c r="H1371" t="s">
        <v>19698</v>
      </c>
      <c r="I1371" t="s">
        <v>10633</v>
      </c>
      <c r="L1371" t="s">
        <v>10640</v>
      </c>
      <c r="M1371" t="s">
        <v>19697</v>
      </c>
      <c r="N1371" t="s">
        <v>19696</v>
      </c>
      <c r="O1371" t="str">
        <f>IFERROR((VLOOKUP(N1371,Table13[[#All],[ESCO Code]:[One Net Code]],1,FALSE)), "Not Found")</f>
        <v>Not Found</v>
      </c>
    </row>
    <row r="1372" spans="1:15" hidden="1" x14ac:dyDescent="0.3">
      <c r="A1372" t="s">
        <v>1</v>
      </c>
      <c r="B1372" t="s">
        <v>19695</v>
      </c>
      <c r="C1372">
        <v>2149</v>
      </c>
      <c r="D1372" t="s">
        <v>19694</v>
      </c>
      <c r="E1372" t="s">
        <v>19693</v>
      </c>
      <c r="G1372" t="s">
        <v>10635</v>
      </c>
      <c r="H1372" t="s">
        <v>19692</v>
      </c>
      <c r="I1372" t="s">
        <v>10633</v>
      </c>
      <c r="L1372" t="s">
        <v>10640</v>
      </c>
      <c r="M1372" t="s">
        <v>19691</v>
      </c>
      <c r="N1372" t="s">
        <v>19690</v>
      </c>
      <c r="O1372" t="str">
        <f>IFERROR((VLOOKUP(N1372,Table13[[#All],[ESCO Code]:[One Net Code]],1,FALSE)), "Not Found")</f>
        <v>Not Found</v>
      </c>
    </row>
    <row r="1373" spans="1:15" hidden="1" x14ac:dyDescent="0.3">
      <c r="A1373" t="s">
        <v>1</v>
      </c>
      <c r="B1373" t="s">
        <v>19689</v>
      </c>
      <c r="C1373">
        <v>1221</v>
      </c>
      <c r="D1373" t="s">
        <v>19688</v>
      </c>
      <c r="E1373" t="s">
        <v>19687</v>
      </c>
      <c r="G1373" t="s">
        <v>10635</v>
      </c>
      <c r="H1373" t="s">
        <v>19686</v>
      </c>
      <c r="I1373" t="s">
        <v>10633</v>
      </c>
      <c r="L1373" t="s">
        <v>10632</v>
      </c>
      <c r="M1373" t="s">
        <v>19685</v>
      </c>
      <c r="N1373" t="s">
        <v>19684</v>
      </c>
      <c r="O1373" t="str">
        <f>IFERROR((VLOOKUP(N1373,Table13[[#All],[ESCO Code]:[One Net Code]],1,FALSE)), "Not Found")</f>
        <v>Not Found</v>
      </c>
    </row>
    <row r="1374" spans="1:15" x14ac:dyDescent="0.3">
      <c r="A1374" t="s">
        <v>1</v>
      </c>
      <c r="B1374" t="s">
        <v>19683</v>
      </c>
      <c r="C1374">
        <v>3521</v>
      </c>
      <c r="D1374" t="s">
        <v>19682</v>
      </c>
      <c r="E1374" t="s">
        <v>19681</v>
      </c>
      <c r="G1374" t="s">
        <v>10635</v>
      </c>
      <c r="H1374" t="s">
        <v>19680</v>
      </c>
      <c r="I1374" t="s">
        <v>10633</v>
      </c>
      <c r="L1374" t="s">
        <v>10632</v>
      </c>
      <c r="M1374" t="s">
        <v>19679</v>
      </c>
      <c r="N1374" t="s">
        <v>7354</v>
      </c>
      <c r="O1374" t="str">
        <f>IFERROR((VLOOKUP(N1374,Table13[[#All],[ESCO Code]:[One Net Code]],1,FALSE)), "Not Found")</f>
        <v>3521.1.2</v>
      </c>
    </row>
    <row r="1375" spans="1:15" hidden="1" x14ac:dyDescent="0.3">
      <c r="A1375" t="s">
        <v>1</v>
      </c>
      <c r="B1375" t="s">
        <v>19678</v>
      </c>
      <c r="C1375">
        <v>4212</v>
      </c>
      <c r="D1375" t="s">
        <v>19677</v>
      </c>
      <c r="E1375" t="s">
        <v>19676</v>
      </c>
      <c r="G1375" t="s">
        <v>10635</v>
      </c>
      <c r="H1375" t="s">
        <v>19675</v>
      </c>
      <c r="I1375" t="s">
        <v>10633</v>
      </c>
      <c r="L1375" t="s">
        <v>10640</v>
      </c>
      <c r="M1375" t="s">
        <v>19674</v>
      </c>
      <c r="N1375">
        <v>4212.7</v>
      </c>
      <c r="O1375" t="str">
        <f>IFERROR((VLOOKUP(N1375,Table13[[#All],[ESCO Code]:[One Net Code]],1,FALSE)), "Not Found")</f>
        <v>Not Found</v>
      </c>
    </row>
    <row r="1376" spans="1:15" hidden="1" x14ac:dyDescent="0.3">
      <c r="A1376" t="s">
        <v>1</v>
      </c>
      <c r="B1376" t="s">
        <v>19673</v>
      </c>
      <c r="C1376">
        <v>5329</v>
      </c>
      <c r="D1376" t="s">
        <v>19672</v>
      </c>
      <c r="E1376" t="s">
        <v>19671</v>
      </c>
      <c r="G1376" t="s">
        <v>10635</v>
      </c>
      <c r="H1376" t="s">
        <v>19670</v>
      </c>
      <c r="I1376" t="s">
        <v>10633</v>
      </c>
      <c r="J1376" t="s">
        <v>19669</v>
      </c>
      <c r="L1376" t="s">
        <v>10632</v>
      </c>
      <c r="M1376" t="s">
        <v>19668</v>
      </c>
      <c r="N1376">
        <v>5329.3</v>
      </c>
      <c r="O1376" t="str">
        <f>IFERROR((VLOOKUP(N1376,Table13[[#All],[ESCO Code]:[One Net Code]],1,FALSE)), "Not Found")</f>
        <v>Not Found</v>
      </c>
    </row>
    <row r="1377" spans="1:15" hidden="1" x14ac:dyDescent="0.3">
      <c r="A1377" t="s">
        <v>1</v>
      </c>
      <c r="B1377" t="s">
        <v>19667</v>
      </c>
      <c r="C1377">
        <v>2149</v>
      </c>
      <c r="D1377" t="s">
        <v>19666</v>
      </c>
      <c r="E1377" t="s">
        <v>19665</v>
      </c>
      <c r="G1377" t="s">
        <v>10635</v>
      </c>
      <c r="H1377" t="s">
        <v>19664</v>
      </c>
      <c r="I1377" t="s">
        <v>10633</v>
      </c>
      <c r="L1377" t="s">
        <v>10640</v>
      </c>
      <c r="M1377" t="s">
        <v>19663</v>
      </c>
      <c r="N1377">
        <v>2149.17</v>
      </c>
      <c r="O1377" t="str">
        <f>IFERROR((VLOOKUP(N1377,Table13[[#All],[ESCO Code]:[One Net Code]],1,FALSE)), "Not Found")</f>
        <v>Not Found</v>
      </c>
    </row>
    <row r="1378" spans="1:15" hidden="1" x14ac:dyDescent="0.3">
      <c r="A1378" t="s">
        <v>1</v>
      </c>
      <c r="B1378" t="s">
        <v>19662</v>
      </c>
      <c r="C1378">
        <v>5164</v>
      </c>
      <c r="D1378" t="s">
        <v>19661</v>
      </c>
      <c r="E1378" t="s">
        <v>19660</v>
      </c>
      <c r="G1378" t="s">
        <v>10635</v>
      </c>
      <c r="H1378" t="s">
        <v>19659</v>
      </c>
      <c r="I1378" t="s">
        <v>10633</v>
      </c>
      <c r="L1378" t="s">
        <v>10640</v>
      </c>
      <c r="M1378" t="s">
        <v>19658</v>
      </c>
      <c r="N1378">
        <v>5164.5</v>
      </c>
      <c r="O1378" t="str">
        <f>IFERROR((VLOOKUP(N1378,Table13[[#All],[ESCO Code]:[One Net Code]],1,FALSE)), "Not Found")</f>
        <v>Not Found</v>
      </c>
    </row>
    <row r="1379" spans="1:15" hidden="1" x14ac:dyDescent="0.3">
      <c r="A1379" t="s">
        <v>1</v>
      </c>
      <c r="B1379" t="s">
        <v>19657</v>
      </c>
      <c r="C1379">
        <v>7413</v>
      </c>
      <c r="D1379" t="s">
        <v>19656</v>
      </c>
      <c r="E1379" t="s">
        <v>19655</v>
      </c>
      <c r="G1379" t="s">
        <v>10635</v>
      </c>
      <c r="H1379" t="s">
        <v>19654</v>
      </c>
      <c r="I1379" t="s">
        <v>10633</v>
      </c>
      <c r="L1379" t="s">
        <v>10632</v>
      </c>
      <c r="M1379" t="s">
        <v>19653</v>
      </c>
      <c r="N1379" t="s">
        <v>19652</v>
      </c>
      <c r="O1379" t="str">
        <f>IFERROR((VLOOKUP(N1379,Table13[[#All],[ESCO Code]:[One Net Code]],1,FALSE)), "Not Found")</f>
        <v>Not Found</v>
      </c>
    </row>
    <row r="1380" spans="1:15" hidden="1" x14ac:dyDescent="0.3">
      <c r="A1380" t="s">
        <v>1</v>
      </c>
      <c r="B1380" t="s">
        <v>19646</v>
      </c>
      <c r="C1380">
        <v>2519</v>
      </c>
      <c r="D1380" t="s">
        <v>19645</v>
      </c>
      <c r="E1380" t="s">
        <v>19644</v>
      </c>
      <c r="G1380" t="s">
        <v>10635</v>
      </c>
      <c r="H1380" t="s">
        <v>19643</v>
      </c>
      <c r="I1380" t="s">
        <v>10633</v>
      </c>
      <c r="J1380" t="s">
        <v>19642</v>
      </c>
      <c r="L1380" t="s">
        <v>10640</v>
      </c>
      <c r="M1380" t="s">
        <v>19641</v>
      </c>
      <c r="N1380">
        <v>2519.1</v>
      </c>
      <c r="O1380" t="str">
        <f>IFERROR((VLOOKUP(N1380,Table13[[#All],[ESCO Code]:[One Net Code]],1,FALSE)), "Not Found")</f>
        <v>Not Found</v>
      </c>
    </row>
    <row r="1381" spans="1:15" hidden="1" x14ac:dyDescent="0.3">
      <c r="A1381" t="s">
        <v>1</v>
      </c>
      <c r="B1381" t="s">
        <v>19640</v>
      </c>
      <c r="C1381">
        <v>8160</v>
      </c>
      <c r="D1381" t="s">
        <v>19639</v>
      </c>
      <c r="E1381" t="s">
        <v>19638</v>
      </c>
      <c r="G1381" t="s">
        <v>10635</v>
      </c>
      <c r="H1381" t="s">
        <v>19637</v>
      </c>
      <c r="I1381" t="s">
        <v>10633</v>
      </c>
      <c r="L1381" t="s">
        <v>10632</v>
      </c>
      <c r="M1381" t="s">
        <v>19636</v>
      </c>
      <c r="N1381">
        <v>8160.31</v>
      </c>
      <c r="O1381" t="str">
        <f>IFERROR((VLOOKUP(N1381,Table13[[#All],[ESCO Code]:[One Net Code]],1,FALSE)), "Not Found")</f>
        <v>Not Found</v>
      </c>
    </row>
    <row r="1382" spans="1:15" hidden="1" x14ac:dyDescent="0.3">
      <c r="A1382" t="s">
        <v>1</v>
      </c>
      <c r="B1382" t="s">
        <v>19635</v>
      </c>
      <c r="C1382">
        <v>2642</v>
      </c>
      <c r="D1382" t="s">
        <v>19634</v>
      </c>
      <c r="E1382" t="s">
        <v>19633</v>
      </c>
      <c r="G1382" t="s">
        <v>10635</v>
      </c>
      <c r="H1382" t="s">
        <v>19632</v>
      </c>
      <c r="I1382" t="s">
        <v>10633</v>
      </c>
      <c r="J1382" t="s">
        <v>19631</v>
      </c>
      <c r="L1382" t="s">
        <v>10632</v>
      </c>
      <c r="M1382" t="s">
        <v>19630</v>
      </c>
      <c r="N1382" t="s">
        <v>19629</v>
      </c>
      <c r="O1382" t="str">
        <f>IFERROR((VLOOKUP(N1382,Table13[[#All],[ESCO Code]:[One Net Code]],1,FALSE)), "Not Found")</f>
        <v>Not Found</v>
      </c>
    </row>
    <row r="1383" spans="1:15" hidden="1" x14ac:dyDescent="0.3">
      <c r="A1383" t="s">
        <v>1</v>
      </c>
      <c r="B1383" t="s">
        <v>19628</v>
      </c>
      <c r="C1383">
        <v>8172</v>
      </c>
      <c r="D1383" t="s">
        <v>19627</v>
      </c>
      <c r="E1383" t="s">
        <v>19626</v>
      </c>
      <c r="G1383" t="s">
        <v>10635</v>
      </c>
      <c r="H1383" t="s">
        <v>19625</v>
      </c>
      <c r="I1383" t="s">
        <v>10633</v>
      </c>
      <c r="L1383" t="s">
        <v>10640</v>
      </c>
      <c r="M1383" t="s">
        <v>19624</v>
      </c>
      <c r="N1383">
        <v>8172.6</v>
      </c>
      <c r="O1383" t="str">
        <f>IFERROR((VLOOKUP(N1383,Table13[[#All],[ESCO Code]:[One Net Code]],1,FALSE)), "Not Found")</f>
        <v>Not Found</v>
      </c>
    </row>
    <row r="1384" spans="1:15" hidden="1" x14ac:dyDescent="0.3">
      <c r="A1384" t="s">
        <v>1</v>
      </c>
      <c r="B1384" t="s">
        <v>19623</v>
      </c>
      <c r="C1384">
        <v>4221</v>
      </c>
      <c r="D1384" t="s">
        <v>19622</v>
      </c>
      <c r="E1384" t="s">
        <v>19621</v>
      </c>
      <c r="G1384" t="s">
        <v>10635</v>
      </c>
      <c r="H1384" t="s">
        <v>19620</v>
      </c>
      <c r="I1384" t="s">
        <v>10633</v>
      </c>
      <c r="L1384" t="s">
        <v>10632</v>
      </c>
      <c r="M1384" t="s">
        <v>19619</v>
      </c>
      <c r="N1384">
        <v>4221.1000000000004</v>
      </c>
      <c r="O1384" t="str">
        <f>IFERROR((VLOOKUP(N1384,Table13[[#All],[ESCO Code]:[One Net Code]],1,FALSE)), "Not Found")</f>
        <v>Not Found</v>
      </c>
    </row>
    <row r="1385" spans="1:15" hidden="1" x14ac:dyDescent="0.3">
      <c r="A1385" t="s">
        <v>1</v>
      </c>
      <c r="B1385" t="s">
        <v>19618</v>
      </c>
      <c r="C1385">
        <v>3359</v>
      </c>
      <c r="D1385" t="s">
        <v>19617</v>
      </c>
      <c r="E1385" t="s">
        <v>19616</v>
      </c>
      <c r="G1385" t="s">
        <v>10635</v>
      </c>
      <c r="H1385" t="s">
        <v>19615</v>
      </c>
      <c r="I1385" t="s">
        <v>10633</v>
      </c>
      <c r="L1385" t="s">
        <v>10640</v>
      </c>
      <c r="M1385" t="s">
        <v>19614</v>
      </c>
      <c r="N1385">
        <v>3359.1</v>
      </c>
      <c r="O1385" t="str">
        <f>IFERROR((VLOOKUP(N1385,Table13[[#All],[ESCO Code]:[One Net Code]],1,FALSE)), "Not Found")</f>
        <v>Not Found</v>
      </c>
    </row>
    <row r="1386" spans="1:15" hidden="1" x14ac:dyDescent="0.3">
      <c r="A1386" t="s">
        <v>1</v>
      </c>
      <c r="B1386" t="s">
        <v>19613</v>
      </c>
      <c r="C1386">
        <v>2151</v>
      </c>
      <c r="D1386" t="s">
        <v>19612</v>
      </c>
      <c r="E1386" t="s">
        <v>19611</v>
      </c>
      <c r="G1386" t="s">
        <v>10635</v>
      </c>
      <c r="H1386" t="s">
        <v>19610</v>
      </c>
      <c r="I1386" t="s">
        <v>10633</v>
      </c>
      <c r="L1386" t="s">
        <v>10640</v>
      </c>
      <c r="M1386" t="s">
        <v>19609</v>
      </c>
      <c r="N1386">
        <v>2151.1999999999998</v>
      </c>
      <c r="O1386" t="str">
        <f>IFERROR((VLOOKUP(N1386,Table13[[#All],[ESCO Code]:[One Net Code]],1,FALSE)), "Not Found")</f>
        <v>Not Found</v>
      </c>
    </row>
    <row r="1387" spans="1:15" x14ac:dyDescent="0.3">
      <c r="A1387" t="s">
        <v>1</v>
      </c>
      <c r="B1387" t="s">
        <v>19608</v>
      </c>
      <c r="C1387">
        <v>8132</v>
      </c>
      <c r="D1387" t="s">
        <v>19607</v>
      </c>
      <c r="E1387" t="s">
        <v>19606</v>
      </c>
      <c r="G1387" t="s">
        <v>10635</v>
      </c>
      <c r="H1387" t="s">
        <v>19605</v>
      </c>
      <c r="I1387" t="s">
        <v>10633</v>
      </c>
      <c r="L1387" t="s">
        <v>10640</v>
      </c>
      <c r="M1387" t="s">
        <v>19604</v>
      </c>
      <c r="N1387">
        <v>8132.2</v>
      </c>
      <c r="O1387">
        <f>IFERROR((VLOOKUP(N1387,Table13[[#All],[ESCO Code]:[One Net Code]],1,FALSE)), "Not Found")</f>
        <v>8132.2</v>
      </c>
    </row>
    <row r="1388" spans="1:15" hidden="1" x14ac:dyDescent="0.3">
      <c r="A1388" t="s">
        <v>1</v>
      </c>
      <c r="B1388" t="s">
        <v>19598</v>
      </c>
      <c r="C1388">
        <v>8212</v>
      </c>
      <c r="D1388" t="s">
        <v>19597</v>
      </c>
      <c r="E1388" t="s">
        <v>19596</v>
      </c>
      <c r="G1388" t="s">
        <v>10635</v>
      </c>
      <c r="H1388" t="s">
        <v>19595</v>
      </c>
      <c r="I1388" t="s">
        <v>10633</v>
      </c>
      <c r="L1388" t="s">
        <v>10632</v>
      </c>
      <c r="M1388" t="s">
        <v>19594</v>
      </c>
      <c r="N1388" t="s">
        <v>19593</v>
      </c>
      <c r="O1388" t="str">
        <f>IFERROR((VLOOKUP(N1388,Table13[[#All],[ESCO Code]:[One Net Code]],1,FALSE)), "Not Found")</f>
        <v>Not Found</v>
      </c>
    </row>
    <row r="1389" spans="1:15" hidden="1" x14ac:dyDescent="0.3">
      <c r="A1389" t="s">
        <v>1</v>
      </c>
      <c r="B1389" t="s">
        <v>19592</v>
      </c>
      <c r="C1389">
        <v>1330</v>
      </c>
      <c r="D1389" t="s">
        <v>19591</v>
      </c>
      <c r="E1389" t="s">
        <v>19590</v>
      </c>
      <c r="G1389" t="s">
        <v>10635</v>
      </c>
      <c r="H1389" t="s">
        <v>19589</v>
      </c>
      <c r="I1389" t="s">
        <v>10633</v>
      </c>
      <c r="L1389" t="s">
        <v>10632</v>
      </c>
      <c r="M1389" t="s">
        <v>19588</v>
      </c>
      <c r="N1389" t="s">
        <v>19587</v>
      </c>
      <c r="O1389" t="str">
        <f>IFERROR((VLOOKUP(N1389,Table13[[#All],[ESCO Code]:[One Net Code]],1,FALSE)), "Not Found")</f>
        <v>Not Found</v>
      </c>
    </row>
    <row r="1390" spans="1:15" hidden="1" x14ac:dyDescent="0.3">
      <c r="A1390" t="s">
        <v>1</v>
      </c>
      <c r="B1390" t="s">
        <v>19586</v>
      </c>
      <c r="C1390">
        <v>8143</v>
      </c>
      <c r="D1390" t="s">
        <v>19585</v>
      </c>
      <c r="E1390" t="s">
        <v>19584</v>
      </c>
      <c r="G1390" t="s">
        <v>10635</v>
      </c>
      <c r="H1390" t="s">
        <v>19583</v>
      </c>
      <c r="I1390" t="s">
        <v>10633</v>
      </c>
      <c r="L1390" t="s">
        <v>10640</v>
      </c>
      <c r="M1390" t="s">
        <v>19582</v>
      </c>
      <c r="N1390">
        <v>8143.8</v>
      </c>
      <c r="O1390" t="str">
        <f>IFERROR((VLOOKUP(N1390,Table13[[#All],[ESCO Code]:[One Net Code]],1,FALSE)), "Not Found")</f>
        <v>Not Found</v>
      </c>
    </row>
    <row r="1391" spans="1:15" hidden="1" x14ac:dyDescent="0.3">
      <c r="A1391" t="s">
        <v>1</v>
      </c>
      <c r="B1391" t="s">
        <v>19581</v>
      </c>
      <c r="C1391">
        <v>5223</v>
      </c>
      <c r="D1391" t="s">
        <v>19580</v>
      </c>
      <c r="E1391" t="s">
        <v>19579</v>
      </c>
      <c r="G1391" t="s">
        <v>10635</v>
      </c>
      <c r="H1391" t="s">
        <v>19578</v>
      </c>
      <c r="I1391" t="s">
        <v>10633</v>
      </c>
      <c r="L1391" t="s">
        <v>10640</v>
      </c>
      <c r="M1391" t="s">
        <v>19577</v>
      </c>
      <c r="N1391" t="s">
        <v>19576</v>
      </c>
      <c r="O1391" t="str">
        <f>IFERROR((VLOOKUP(N1391,Table13[[#All],[ESCO Code]:[One Net Code]],1,FALSE)), "Not Found")</f>
        <v>Not Found</v>
      </c>
    </row>
    <row r="1392" spans="1:15" hidden="1" x14ac:dyDescent="0.3">
      <c r="A1392" t="s">
        <v>1</v>
      </c>
      <c r="B1392" t="s">
        <v>19575</v>
      </c>
      <c r="C1392">
        <v>3411</v>
      </c>
      <c r="D1392" t="s">
        <v>19574</v>
      </c>
      <c r="E1392" t="s">
        <v>19573</v>
      </c>
      <c r="G1392" t="s">
        <v>10635</v>
      </c>
      <c r="H1392" t="s">
        <v>19572</v>
      </c>
      <c r="I1392" t="s">
        <v>10633</v>
      </c>
      <c r="L1392" t="s">
        <v>10632</v>
      </c>
      <c r="M1392" t="s">
        <v>19571</v>
      </c>
      <c r="N1392" t="s">
        <v>19570</v>
      </c>
      <c r="O1392" t="str">
        <f>IFERROR((VLOOKUP(N1392,Table13[[#All],[ESCO Code]:[One Net Code]],1,FALSE)), "Not Found")</f>
        <v>Not Found</v>
      </c>
    </row>
    <row r="1393" spans="1:15" hidden="1" x14ac:dyDescent="0.3">
      <c r="A1393" t="s">
        <v>1</v>
      </c>
      <c r="B1393" t="s">
        <v>19569</v>
      </c>
      <c r="C1393">
        <v>3123</v>
      </c>
      <c r="D1393" t="s">
        <v>19568</v>
      </c>
      <c r="E1393" t="s">
        <v>19567</v>
      </c>
      <c r="G1393" t="s">
        <v>10635</v>
      </c>
      <c r="H1393" t="s">
        <v>19566</v>
      </c>
      <c r="I1393" t="s">
        <v>10633</v>
      </c>
      <c r="L1393" t="s">
        <v>10632</v>
      </c>
      <c r="M1393" t="s">
        <v>19565</v>
      </c>
      <c r="N1393" t="s">
        <v>19564</v>
      </c>
      <c r="O1393" t="str">
        <f>IFERROR((VLOOKUP(N1393,Table13[[#All],[ESCO Code]:[One Net Code]],1,FALSE)), "Not Found")</f>
        <v>Not Found</v>
      </c>
    </row>
    <row r="1394" spans="1:15" x14ac:dyDescent="0.3">
      <c r="A1394" t="s">
        <v>1</v>
      </c>
      <c r="B1394" t="s">
        <v>19563</v>
      </c>
      <c r="C1394">
        <v>2211</v>
      </c>
      <c r="D1394" t="s">
        <v>19562</v>
      </c>
      <c r="F1394" t="s">
        <v>19561</v>
      </c>
      <c r="G1394" t="s">
        <v>10635</v>
      </c>
      <c r="H1394" t="s">
        <v>19560</v>
      </c>
      <c r="I1394" t="s">
        <v>11858</v>
      </c>
      <c r="L1394" t="s">
        <v>11426</v>
      </c>
      <c r="M1394" t="s">
        <v>19559</v>
      </c>
      <c r="N1394">
        <v>2211.1</v>
      </c>
      <c r="O1394">
        <f>IFERROR((VLOOKUP(N1394,Table13[[#All],[ESCO Code]:[One Net Code]],1,FALSE)), "Not Found")</f>
        <v>2211.1</v>
      </c>
    </row>
    <row r="1395" spans="1:15" hidden="1" x14ac:dyDescent="0.3">
      <c r="A1395" t="s">
        <v>1</v>
      </c>
      <c r="B1395" t="s">
        <v>19558</v>
      </c>
      <c r="C1395">
        <v>5223</v>
      </c>
      <c r="D1395" t="s">
        <v>19557</v>
      </c>
      <c r="E1395" t="s">
        <v>19556</v>
      </c>
      <c r="G1395" t="s">
        <v>10635</v>
      </c>
      <c r="H1395" t="s">
        <v>19555</v>
      </c>
      <c r="I1395" t="s">
        <v>10633</v>
      </c>
      <c r="L1395" t="s">
        <v>10632</v>
      </c>
      <c r="M1395" t="s">
        <v>19554</v>
      </c>
      <c r="N1395" t="s">
        <v>19553</v>
      </c>
      <c r="O1395" t="str">
        <f>IFERROR((VLOOKUP(N1395,Table13[[#All],[ESCO Code]:[One Net Code]],1,FALSE)), "Not Found")</f>
        <v>Not Found</v>
      </c>
    </row>
    <row r="1396" spans="1:15" hidden="1" x14ac:dyDescent="0.3">
      <c r="A1396" t="s">
        <v>1</v>
      </c>
      <c r="B1396" t="s">
        <v>19552</v>
      </c>
      <c r="C1396">
        <v>1111</v>
      </c>
      <c r="D1396" t="s">
        <v>19551</v>
      </c>
      <c r="E1396" t="s">
        <v>19550</v>
      </c>
      <c r="G1396" t="s">
        <v>10635</v>
      </c>
      <c r="H1396" t="s">
        <v>19549</v>
      </c>
      <c r="I1396" t="s">
        <v>10633</v>
      </c>
      <c r="L1396" t="s">
        <v>10640</v>
      </c>
      <c r="M1396" t="s">
        <v>19548</v>
      </c>
      <c r="N1396">
        <v>1111.0999999999999</v>
      </c>
      <c r="O1396" t="str">
        <f>IFERROR((VLOOKUP(N1396,Table13[[#All],[ESCO Code]:[One Net Code]],1,FALSE)), "Not Found")</f>
        <v>Not Found</v>
      </c>
    </row>
    <row r="1397" spans="1:15" hidden="1" x14ac:dyDescent="0.3">
      <c r="A1397" t="s">
        <v>1</v>
      </c>
      <c r="B1397" t="s">
        <v>19547</v>
      </c>
      <c r="C1397">
        <v>8160</v>
      </c>
      <c r="D1397" t="s">
        <v>19546</v>
      </c>
      <c r="E1397" t="s">
        <v>19545</v>
      </c>
      <c r="G1397" t="s">
        <v>10635</v>
      </c>
      <c r="H1397" t="s">
        <v>19544</v>
      </c>
      <c r="I1397" t="s">
        <v>10633</v>
      </c>
      <c r="L1397" t="s">
        <v>10632</v>
      </c>
      <c r="M1397" t="s">
        <v>19543</v>
      </c>
      <c r="N1397">
        <v>8160.35</v>
      </c>
      <c r="O1397" t="str">
        <f>IFERROR((VLOOKUP(N1397,Table13[[#All],[ESCO Code]:[One Net Code]],1,FALSE)), "Not Found")</f>
        <v>Not Found</v>
      </c>
    </row>
    <row r="1398" spans="1:15" hidden="1" x14ac:dyDescent="0.3">
      <c r="A1398" t="s">
        <v>1</v>
      </c>
      <c r="B1398" t="s">
        <v>19542</v>
      </c>
      <c r="C1398">
        <v>3131</v>
      </c>
      <c r="D1398" t="s">
        <v>19541</v>
      </c>
      <c r="E1398" t="s">
        <v>19540</v>
      </c>
      <c r="G1398" t="s">
        <v>10635</v>
      </c>
      <c r="H1398" t="s">
        <v>19539</v>
      </c>
      <c r="I1398" t="s">
        <v>10633</v>
      </c>
      <c r="L1398" t="s">
        <v>10632</v>
      </c>
      <c r="M1398" t="s">
        <v>19538</v>
      </c>
      <c r="N1398">
        <v>3131.3</v>
      </c>
      <c r="O1398" t="str">
        <f>IFERROR((VLOOKUP(N1398,Table13[[#All],[ESCO Code]:[One Net Code]],1,FALSE)), "Not Found")</f>
        <v>Not Found</v>
      </c>
    </row>
    <row r="1399" spans="1:15" hidden="1" x14ac:dyDescent="0.3">
      <c r="A1399" t="s">
        <v>1</v>
      </c>
      <c r="B1399" t="s">
        <v>19537</v>
      </c>
      <c r="C1399">
        <v>5142</v>
      </c>
      <c r="D1399" t="s">
        <v>19536</v>
      </c>
      <c r="E1399" t="s">
        <v>19535</v>
      </c>
      <c r="G1399" t="s">
        <v>10635</v>
      </c>
      <c r="H1399" t="s">
        <v>19534</v>
      </c>
      <c r="I1399" t="s">
        <v>10633</v>
      </c>
      <c r="L1399" t="s">
        <v>10640</v>
      </c>
      <c r="M1399" t="s">
        <v>19533</v>
      </c>
      <c r="N1399">
        <v>5142.3</v>
      </c>
      <c r="O1399" t="str">
        <f>IFERROR((VLOOKUP(N1399,Table13[[#All],[ESCO Code]:[One Net Code]],1,FALSE)), "Not Found")</f>
        <v>Not Found</v>
      </c>
    </row>
    <row r="1400" spans="1:15" hidden="1" x14ac:dyDescent="0.3">
      <c r="A1400" t="s">
        <v>1</v>
      </c>
      <c r="B1400" t="s">
        <v>19532</v>
      </c>
      <c r="C1400">
        <v>2431</v>
      </c>
      <c r="D1400" t="s">
        <v>19531</v>
      </c>
      <c r="E1400" t="s">
        <v>19530</v>
      </c>
      <c r="G1400" t="s">
        <v>10635</v>
      </c>
      <c r="H1400" t="s">
        <v>19529</v>
      </c>
      <c r="I1400" t="s">
        <v>10633</v>
      </c>
      <c r="J1400" t="s">
        <v>19528</v>
      </c>
      <c r="L1400" t="s">
        <v>10632</v>
      </c>
      <c r="M1400" t="s">
        <v>19527</v>
      </c>
      <c r="N1400">
        <v>2431.6</v>
      </c>
      <c r="O1400" t="str">
        <f>IFERROR((VLOOKUP(N1400,Table13[[#All],[ESCO Code]:[One Net Code]],1,FALSE)), "Not Found")</f>
        <v>Not Found</v>
      </c>
    </row>
    <row r="1401" spans="1:15" hidden="1" x14ac:dyDescent="0.3">
      <c r="A1401" t="s">
        <v>1</v>
      </c>
      <c r="B1401" t="s">
        <v>19526</v>
      </c>
      <c r="C1401">
        <v>7126</v>
      </c>
      <c r="D1401" t="s">
        <v>19525</v>
      </c>
      <c r="E1401" t="s">
        <v>19524</v>
      </c>
      <c r="G1401" t="s">
        <v>10635</v>
      </c>
      <c r="H1401" t="s">
        <v>19523</v>
      </c>
      <c r="I1401" t="s">
        <v>10633</v>
      </c>
      <c r="L1401" t="s">
        <v>10640</v>
      </c>
      <c r="M1401" t="s">
        <v>19522</v>
      </c>
      <c r="N1401">
        <v>7126.4</v>
      </c>
      <c r="O1401" t="str">
        <f>IFERROR((VLOOKUP(N1401,Table13[[#All],[ESCO Code]:[One Net Code]],1,FALSE)), "Not Found")</f>
        <v>Not Found</v>
      </c>
    </row>
    <row r="1402" spans="1:15" x14ac:dyDescent="0.3">
      <c r="A1402" t="s">
        <v>1</v>
      </c>
      <c r="B1402" t="s">
        <v>19521</v>
      </c>
      <c r="C1402">
        <v>2120</v>
      </c>
      <c r="D1402" t="s">
        <v>19520</v>
      </c>
      <c r="E1402" t="s">
        <v>19519</v>
      </c>
      <c r="G1402" t="s">
        <v>10635</v>
      </c>
      <c r="H1402" t="s">
        <v>19518</v>
      </c>
      <c r="I1402" t="s">
        <v>10633</v>
      </c>
      <c r="L1402" t="s">
        <v>10657</v>
      </c>
      <c r="M1402" t="s">
        <v>19517</v>
      </c>
      <c r="N1402">
        <v>2120.5</v>
      </c>
      <c r="O1402">
        <f>IFERROR((VLOOKUP(N1402,Table13[[#All],[ESCO Code]:[One Net Code]],1,FALSE)), "Not Found")</f>
        <v>2120.5</v>
      </c>
    </row>
    <row r="1403" spans="1:15" x14ac:dyDescent="0.3">
      <c r="A1403" t="s">
        <v>1</v>
      </c>
      <c r="B1403" t="s">
        <v>19516</v>
      </c>
      <c r="C1403">
        <v>2412</v>
      </c>
      <c r="D1403" t="s">
        <v>19515</v>
      </c>
      <c r="E1403" t="s">
        <v>19514</v>
      </c>
      <c r="G1403" t="s">
        <v>10635</v>
      </c>
      <c r="H1403" t="s">
        <v>19513</v>
      </c>
      <c r="I1403" t="s">
        <v>10633</v>
      </c>
      <c r="L1403" t="s">
        <v>10632</v>
      </c>
      <c r="M1403" t="s">
        <v>19512</v>
      </c>
      <c r="N1403">
        <v>2412.8000000000002</v>
      </c>
      <c r="O1403">
        <f>IFERROR((VLOOKUP(N1403,Table13[[#All],[ESCO Code]:[One Net Code]],1,FALSE)), "Not Found")</f>
        <v>2412.8000000000002</v>
      </c>
    </row>
    <row r="1404" spans="1:15" hidden="1" x14ac:dyDescent="0.3">
      <c r="A1404" t="s">
        <v>1</v>
      </c>
      <c r="B1404" t="s">
        <v>19511</v>
      </c>
      <c r="C1404">
        <v>8171</v>
      </c>
      <c r="D1404" t="s">
        <v>19510</v>
      </c>
      <c r="E1404" t="s">
        <v>19509</v>
      </c>
      <c r="G1404" t="s">
        <v>10635</v>
      </c>
      <c r="H1404" t="s">
        <v>19508</v>
      </c>
      <c r="I1404" t="s">
        <v>10633</v>
      </c>
      <c r="L1404" t="s">
        <v>10640</v>
      </c>
      <c r="M1404" t="s">
        <v>19507</v>
      </c>
      <c r="N1404">
        <v>8171.3</v>
      </c>
      <c r="O1404" t="str">
        <f>IFERROR((VLOOKUP(N1404,Table13[[#All],[ESCO Code]:[One Net Code]],1,FALSE)), "Not Found")</f>
        <v>Not Found</v>
      </c>
    </row>
    <row r="1405" spans="1:15" hidden="1" x14ac:dyDescent="0.3">
      <c r="A1405" t="s">
        <v>1</v>
      </c>
      <c r="B1405" t="s">
        <v>19506</v>
      </c>
      <c r="C1405">
        <v>2263</v>
      </c>
      <c r="D1405" t="s">
        <v>19505</v>
      </c>
      <c r="E1405" t="s">
        <v>19504</v>
      </c>
      <c r="G1405" t="s">
        <v>10635</v>
      </c>
      <c r="H1405" t="s">
        <v>19503</v>
      </c>
      <c r="I1405" t="s">
        <v>10633</v>
      </c>
      <c r="L1405" t="s">
        <v>10632</v>
      </c>
      <c r="M1405" t="s">
        <v>19502</v>
      </c>
      <c r="N1405">
        <v>2263.1</v>
      </c>
      <c r="O1405" t="str">
        <f>IFERROR((VLOOKUP(N1405,Table13[[#All],[ESCO Code]:[One Net Code]],1,FALSE)), "Not Found")</f>
        <v>Not Found</v>
      </c>
    </row>
    <row r="1406" spans="1:15" x14ac:dyDescent="0.3">
      <c r="A1406" t="s">
        <v>1</v>
      </c>
      <c r="B1406" t="s">
        <v>19501</v>
      </c>
      <c r="C1406">
        <v>2642</v>
      </c>
      <c r="D1406" t="s">
        <v>19500</v>
      </c>
      <c r="E1406" t="s">
        <v>19499</v>
      </c>
      <c r="G1406" t="s">
        <v>10635</v>
      </c>
      <c r="H1406" t="s">
        <v>19498</v>
      </c>
      <c r="I1406" t="s">
        <v>10633</v>
      </c>
      <c r="L1406" t="s">
        <v>10632</v>
      </c>
      <c r="M1406" t="s">
        <v>19497</v>
      </c>
      <c r="N1406" t="s">
        <v>7255</v>
      </c>
      <c r="O1406" t="str">
        <f>IFERROR((VLOOKUP(N1406,Table13[[#All],[ESCO Code]:[One Net Code]],1,FALSE)), "Not Found")</f>
        <v>2642.1.14</v>
      </c>
    </row>
    <row r="1407" spans="1:15" x14ac:dyDescent="0.3">
      <c r="A1407" t="s">
        <v>1</v>
      </c>
      <c r="B1407" t="s">
        <v>19496</v>
      </c>
      <c r="C1407">
        <v>2355</v>
      </c>
      <c r="D1407" t="s">
        <v>19495</v>
      </c>
      <c r="E1407" t="s">
        <v>19494</v>
      </c>
      <c r="G1407" t="s">
        <v>10635</v>
      </c>
      <c r="H1407" t="s">
        <v>19493</v>
      </c>
      <c r="I1407" t="s">
        <v>10633</v>
      </c>
      <c r="L1407" t="s">
        <v>10640</v>
      </c>
      <c r="M1407" t="s">
        <v>19492</v>
      </c>
      <c r="N1407">
        <v>2355.6</v>
      </c>
      <c r="O1407">
        <f>IFERROR((VLOOKUP(N1407,Table13[[#All],[ESCO Code]:[One Net Code]],1,FALSE)), "Not Found")</f>
        <v>2355.6</v>
      </c>
    </row>
    <row r="1408" spans="1:15" hidden="1" x14ac:dyDescent="0.3">
      <c r="A1408" t="s">
        <v>1</v>
      </c>
      <c r="B1408" t="s">
        <v>19491</v>
      </c>
      <c r="C1408">
        <v>7318</v>
      </c>
      <c r="D1408" t="s">
        <v>19490</v>
      </c>
      <c r="E1408" t="s">
        <v>19489</v>
      </c>
      <c r="G1408" t="s">
        <v>10635</v>
      </c>
      <c r="H1408" t="s">
        <v>19488</v>
      </c>
      <c r="I1408" t="s">
        <v>10633</v>
      </c>
      <c r="L1408" t="s">
        <v>10640</v>
      </c>
      <c r="M1408" t="s">
        <v>19487</v>
      </c>
      <c r="N1408">
        <v>7318.5</v>
      </c>
      <c r="O1408" t="str">
        <f>IFERROR((VLOOKUP(N1408,Table13[[#All],[ESCO Code]:[One Net Code]],1,FALSE)), "Not Found")</f>
        <v>Not Found</v>
      </c>
    </row>
    <row r="1409" spans="1:15" hidden="1" x14ac:dyDescent="0.3">
      <c r="A1409" t="s">
        <v>1</v>
      </c>
      <c r="B1409" t="s">
        <v>19486</v>
      </c>
      <c r="C1409">
        <v>1324</v>
      </c>
      <c r="D1409" t="s">
        <v>19485</v>
      </c>
      <c r="E1409" t="s">
        <v>19484</v>
      </c>
      <c r="G1409" t="s">
        <v>10635</v>
      </c>
      <c r="H1409" t="s">
        <v>19483</v>
      </c>
      <c r="I1409" t="s">
        <v>10633</v>
      </c>
      <c r="L1409" t="s">
        <v>10632</v>
      </c>
      <c r="M1409" t="s">
        <v>19482</v>
      </c>
      <c r="N1409" t="s">
        <v>19481</v>
      </c>
      <c r="O1409" t="str">
        <f>IFERROR((VLOOKUP(N1409,Table13[[#All],[ESCO Code]:[One Net Code]],1,FALSE)), "Not Found")</f>
        <v>Not Found</v>
      </c>
    </row>
    <row r="1410" spans="1:15" hidden="1" x14ac:dyDescent="0.3">
      <c r="A1410" t="s">
        <v>1</v>
      </c>
      <c r="B1410" t="s">
        <v>19480</v>
      </c>
      <c r="C1410">
        <v>3331</v>
      </c>
      <c r="D1410" t="s">
        <v>19479</v>
      </c>
      <c r="E1410" t="s">
        <v>19478</v>
      </c>
      <c r="G1410" t="s">
        <v>10635</v>
      </c>
      <c r="H1410" t="s">
        <v>19477</v>
      </c>
      <c r="I1410" t="s">
        <v>10633</v>
      </c>
      <c r="L1410" t="s">
        <v>10640</v>
      </c>
      <c r="M1410" t="s">
        <v>19476</v>
      </c>
      <c r="N1410" t="s">
        <v>19475</v>
      </c>
      <c r="O1410" t="str">
        <f>IFERROR((VLOOKUP(N1410,Table13[[#All],[ESCO Code]:[One Net Code]],1,FALSE)), "Not Found")</f>
        <v>Not Found</v>
      </c>
    </row>
    <row r="1411" spans="1:15" hidden="1" x14ac:dyDescent="0.3">
      <c r="A1411" t="s">
        <v>1</v>
      </c>
      <c r="B1411" t="s">
        <v>19474</v>
      </c>
      <c r="C1411">
        <v>7312</v>
      </c>
      <c r="D1411" t="s">
        <v>19473</v>
      </c>
      <c r="E1411" t="s">
        <v>19472</v>
      </c>
      <c r="G1411" t="s">
        <v>10635</v>
      </c>
      <c r="H1411" t="s">
        <v>19471</v>
      </c>
      <c r="I1411" t="s">
        <v>10633</v>
      </c>
      <c r="J1411" t="s">
        <v>19470</v>
      </c>
      <c r="L1411" t="s">
        <v>10632</v>
      </c>
      <c r="M1411" t="s">
        <v>19469</v>
      </c>
      <c r="N1411">
        <v>7312.2</v>
      </c>
      <c r="O1411" t="str">
        <f>IFERROR((VLOOKUP(N1411,Table13[[#All],[ESCO Code]:[One Net Code]],1,FALSE)), "Not Found")</f>
        <v>Not Found</v>
      </c>
    </row>
    <row r="1412" spans="1:15" hidden="1" x14ac:dyDescent="0.3">
      <c r="A1412" t="s">
        <v>1</v>
      </c>
      <c r="B1412" t="s">
        <v>19468</v>
      </c>
      <c r="C1412">
        <v>8160</v>
      </c>
      <c r="D1412" t="s">
        <v>19467</v>
      </c>
      <c r="E1412" t="s">
        <v>19466</v>
      </c>
      <c r="G1412" t="s">
        <v>10635</v>
      </c>
      <c r="H1412" t="s">
        <v>19465</v>
      </c>
      <c r="I1412" t="s">
        <v>10633</v>
      </c>
      <c r="L1412" t="s">
        <v>10640</v>
      </c>
      <c r="M1412" t="s">
        <v>19464</v>
      </c>
      <c r="N1412">
        <v>8160.43</v>
      </c>
      <c r="O1412" t="str">
        <f>IFERROR((VLOOKUP(N1412,Table13[[#All],[ESCO Code]:[One Net Code]],1,FALSE)), "Not Found")</f>
        <v>Not Found</v>
      </c>
    </row>
    <row r="1413" spans="1:15" hidden="1" x14ac:dyDescent="0.3">
      <c r="A1413" t="s">
        <v>1</v>
      </c>
      <c r="B1413" t="s">
        <v>19463</v>
      </c>
      <c r="C1413">
        <v>9112</v>
      </c>
      <c r="D1413" t="s">
        <v>19462</v>
      </c>
      <c r="E1413" t="s">
        <v>19461</v>
      </c>
      <c r="G1413" t="s">
        <v>10635</v>
      </c>
      <c r="H1413" t="s">
        <v>19460</v>
      </c>
      <c r="I1413" t="s">
        <v>10633</v>
      </c>
      <c r="L1413" t="s">
        <v>10640</v>
      </c>
      <c r="M1413" t="s">
        <v>19459</v>
      </c>
      <c r="N1413">
        <v>9112.4</v>
      </c>
      <c r="O1413" t="str">
        <f>IFERROR((VLOOKUP(N1413,Table13[[#All],[ESCO Code]:[One Net Code]],1,FALSE)), "Not Found")</f>
        <v>Not Found</v>
      </c>
    </row>
    <row r="1414" spans="1:15" hidden="1" x14ac:dyDescent="0.3">
      <c r="A1414" t="s">
        <v>1</v>
      </c>
      <c r="B1414" t="s">
        <v>19458</v>
      </c>
      <c r="C1414">
        <v>2519</v>
      </c>
      <c r="D1414" t="s">
        <v>19457</v>
      </c>
      <c r="E1414" t="s">
        <v>19456</v>
      </c>
      <c r="G1414" t="s">
        <v>10635</v>
      </c>
      <c r="H1414" t="s">
        <v>19455</v>
      </c>
      <c r="I1414" t="s">
        <v>10633</v>
      </c>
      <c r="L1414" t="s">
        <v>10640</v>
      </c>
      <c r="M1414" t="s">
        <v>19454</v>
      </c>
      <c r="N1414" t="s">
        <v>19453</v>
      </c>
      <c r="O1414" t="str">
        <f>IFERROR((VLOOKUP(N1414,Table13[[#All],[ESCO Code]:[One Net Code]],1,FALSE)), "Not Found")</f>
        <v>Not Found</v>
      </c>
    </row>
    <row r="1415" spans="1:15" hidden="1" x14ac:dyDescent="0.3">
      <c r="A1415" t="s">
        <v>1</v>
      </c>
      <c r="B1415" t="s">
        <v>19452</v>
      </c>
      <c r="C1415">
        <v>7533</v>
      </c>
      <c r="D1415" t="s">
        <v>19451</v>
      </c>
      <c r="E1415" t="s">
        <v>19450</v>
      </c>
      <c r="G1415" t="s">
        <v>10635</v>
      </c>
      <c r="H1415" t="s">
        <v>19449</v>
      </c>
      <c r="I1415" t="s">
        <v>10633</v>
      </c>
      <c r="J1415" t="s">
        <v>11659</v>
      </c>
      <c r="L1415" t="s">
        <v>10632</v>
      </c>
      <c r="M1415" t="s">
        <v>19448</v>
      </c>
      <c r="N1415">
        <v>7533.2</v>
      </c>
      <c r="O1415" t="str">
        <f>IFERROR((VLOOKUP(N1415,Table13[[#All],[ESCO Code]:[One Net Code]],1,FALSE)), "Not Found")</f>
        <v>Not Found</v>
      </c>
    </row>
    <row r="1416" spans="1:15" hidden="1" x14ac:dyDescent="0.3">
      <c r="A1416" t="s">
        <v>1</v>
      </c>
      <c r="B1416" t="s">
        <v>19447</v>
      </c>
      <c r="C1416">
        <v>8143</v>
      </c>
      <c r="D1416" t="s">
        <v>19446</v>
      </c>
      <c r="E1416" t="s">
        <v>19445</v>
      </c>
      <c r="G1416" t="s">
        <v>10635</v>
      </c>
      <c r="H1416" t="s">
        <v>19444</v>
      </c>
      <c r="I1416" t="s">
        <v>10633</v>
      </c>
      <c r="L1416" t="s">
        <v>10640</v>
      </c>
      <c r="M1416" t="s">
        <v>19443</v>
      </c>
      <c r="N1416">
        <v>8143.4</v>
      </c>
      <c r="O1416" t="str">
        <f>IFERROR((VLOOKUP(N1416,Table13[[#All],[ESCO Code]:[One Net Code]],1,FALSE)), "Not Found")</f>
        <v>Not Found</v>
      </c>
    </row>
    <row r="1417" spans="1:15" hidden="1" x14ac:dyDescent="0.3">
      <c r="A1417" t="s">
        <v>1</v>
      </c>
      <c r="B1417" t="s">
        <v>19442</v>
      </c>
      <c r="C1417">
        <v>5223</v>
      </c>
      <c r="D1417" t="s">
        <v>19441</v>
      </c>
      <c r="E1417" t="s">
        <v>19440</v>
      </c>
      <c r="G1417" t="s">
        <v>10635</v>
      </c>
      <c r="H1417" t="s">
        <v>19439</v>
      </c>
      <c r="I1417" t="s">
        <v>10633</v>
      </c>
      <c r="J1417" t="s">
        <v>19438</v>
      </c>
      <c r="L1417" t="s">
        <v>10640</v>
      </c>
      <c r="M1417" t="s">
        <v>19437</v>
      </c>
      <c r="N1417">
        <v>5223.5</v>
      </c>
      <c r="O1417" t="str">
        <f>IFERROR((VLOOKUP(N1417,Table13[[#All],[ESCO Code]:[One Net Code]],1,FALSE)), "Not Found")</f>
        <v>Not Found</v>
      </c>
    </row>
    <row r="1418" spans="1:15" hidden="1" x14ac:dyDescent="0.3">
      <c r="A1418" t="s">
        <v>1</v>
      </c>
      <c r="B1418" t="s">
        <v>19431</v>
      </c>
      <c r="C1418">
        <v>2320</v>
      </c>
      <c r="D1418" t="s">
        <v>19430</v>
      </c>
      <c r="E1418" t="s">
        <v>19429</v>
      </c>
      <c r="G1418" t="s">
        <v>10635</v>
      </c>
      <c r="H1418" t="s">
        <v>19428</v>
      </c>
      <c r="I1418" t="s">
        <v>10633</v>
      </c>
      <c r="L1418" t="s">
        <v>10632</v>
      </c>
      <c r="M1418" t="s">
        <v>19427</v>
      </c>
      <c r="N1418" t="s">
        <v>19426</v>
      </c>
      <c r="O1418" t="str">
        <f>IFERROR((VLOOKUP(N1418,Table13[[#All],[ESCO Code]:[One Net Code]],1,FALSE)), "Not Found")</f>
        <v>Not Found</v>
      </c>
    </row>
    <row r="1419" spans="1:15" hidden="1" x14ac:dyDescent="0.3">
      <c r="A1419" t="s">
        <v>1</v>
      </c>
      <c r="B1419" t="s">
        <v>19425</v>
      </c>
      <c r="C1419">
        <v>8182</v>
      </c>
      <c r="D1419" t="s">
        <v>19424</v>
      </c>
      <c r="E1419" t="s">
        <v>19423</v>
      </c>
      <c r="G1419" t="s">
        <v>10635</v>
      </c>
      <c r="H1419" t="s">
        <v>19422</v>
      </c>
      <c r="I1419" t="s">
        <v>10633</v>
      </c>
      <c r="L1419" t="s">
        <v>10640</v>
      </c>
      <c r="M1419" t="s">
        <v>19421</v>
      </c>
      <c r="N1419">
        <v>8182.2</v>
      </c>
      <c r="O1419" t="str">
        <f>IFERROR((VLOOKUP(N1419,Table13[[#All],[ESCO Code]:[One Net Code]],1,FALSE)), "Not Found")</f>
        <v>Not Found</v>
      </c>
    </row>
    <row r="1420" spans="1:15" hidden="1" x14ac:dyDescent="0.3">
      <c r="A1420" t="s">
        <v>1</v>
      </c>
      <c r="B1420" t="s">
        <v>19420</v>
      </c>
      <c r="C1420">
        <v>2635</v>
      </c>
      <c r="D1420" t="s">
        <v>19419</v>
      </c>
      <c r="E1420" t="s">
        <v>19418</v>
      </c>
      <c r="G1420" t="s">
        <v>10635</v>
      </c>
      <c r="H1420" t="s">
        <v>19417</v>
      </c>
      <c r="I1420" t="s">
        <v>10633</v>
      </c>
      <c r="L1420" t="s">
        <v>10632</v>
      </c>
      <c r="M1420" t="s">
        <v>19416</v>
      </c>
      <c r="N1420" t="s">
        <v>19415</v>
      </c>
      <c r="O1420" t="str">
        <f>IFERROR((VLOOKUP(N1420,Table13[[#All],[ESCO Code]:[One Net Code]],1,FALSE)), "Not Found")</f>
        <v>Not Found</v>
      </c>
    </row>
    <row r="1421" spans="1:15" x14ac:dyDescent="0.3">
      <c r="A1421" t="s">
        <v>1</v>
      </c>
      <c r="B1421" t="s">
        <v>19414</v>
      </c>
      <c r="C1421">
        <v>1223</v>
      </c>
      <c r="D1421" t="s">
        <v>19413</v>
      </c>
      <c r="E1421" t="s">
        <v>19412</v>
      </c>
      <c r="F1421" t="s">
        <v>19411</v>
      </c>
      <c r="G1421" t="s">
        <v>10635</v>
      </c>
      <c r="H1421" t="s">
        <v>19410</v>
      </c>
      <c r="I1421" t="s">
        <v>10633</v>
      </c>
      <c r="L1421" t="s">
        <v>10640</v>
      </c>
      <c r="M1421" t="s">
        <v>19409</v>
      </c>
      <c r="N1421" t="s">
        <v>2516</v>
      </c>
      <c r="O1421" t="str">
        <f>IFERROR((VLOOKUP(N1421,Table13[[#All],[ESCO Code]:[One Net Code]],1,FALSE)), "Not Found")</f>
        <v>1223.1.1</v>
      </c>
    </row>
    <row r="1422" spans="1:15" hidden="1" x14ac:dyDescent="0.3">
      <c r="A1422" t="s">
        <v>1</v>
      </c>
      <c r="B1422" t="s">
        <v>19408</v>
      </c>
      <c r="C1422">
        <v>1120</v>
      </c>
      <c r="D1422" t="s">
        <v>19407</v>
      </c>
      <c r="E1422" t="s">
        <v>19406</v>
      </c>
      <c r="G1422" t="s">
        <v>10635</v>
      </c>
      <c r="H1422" t="s">
        <v>19405</v>
      </c>
      <c r="I1422" t="s">
        <v>10633</v>
      </c>
      <c r="L1422" t="s">
        <v>10632</v>
      </c>
      <c r="M1422" t="s">
        <v>19404</v>
      </c>
      <c r="N1422">
        <v>1120.5999999999999</v>
      </c>
      <c r="O1422" t="str">
        <f>IFERROR((VLOOKUP(N1422,Table13[[#All],[ESCO Code]:[One Net Code]],1,FALSE)), "Not Found")</f>
        <v>Not Found</v>
      </c>
    </row>
    <row r="1423" spans="1:15" hidden="1" x14ac:dyDescent="0.3">
      <c r="A1423" t="s">
        <v>1</v>
      </c>
      <c r="B1423" t="s">
        <v>19403</v>
      </c>
      <c r="C1423">
        <v>7313</v>
      </c>
      <c r="D1423" t="s">
        <v>19402</v>
      </c>
      <c r="E1423" t="s">
        <v>19401</v>
      </c>
      <c r="G1423" t="s">
        <v>10635</v>
      </c>
      <c r="H1423" t="s">
        <v>19400</v>
      </c>
      <c r="I1423" t="s">
        <v>10633</v>
      </c>
      <c r="L1423" t="s">
        <v>10632</v>
      </c>
      <c r="M1423" t="s">
        <v>19399</v>
      </c>
      <c r="N1423">
        <v>7313.2</v>
      </c>
      <c r="O1423" t="str">
        <f>IFERROR((VLOOKUP(N1423,Table13[[#All],[ESCO Code]:[One Net Code]],1,FALSE)), "Not Found")</f>
        <v>Not Found</v>
      </c>
    </row>
    <row r="1424" spans="1:15" hidden="1" x14ac:dyDescent="0.3">
      <c r="A1424" t="s">
        <v>1</v>
      </c>
      <c r="B1424" t="s">
        <v>19398</v>
      </c>
      <c r="C1424">
        <v>1324</v>
      </c>
      <c r="D1424" t="s">
        <v>19397</v>
      </c>
      <c r="E1424" t="s">
        <v>19396</v>
      </c>
      <c r="G1424" t="s">
        <v>10635</v>
      </c>
      <c r="H1424" t="s">
        <v>19395</v>
      </c>
      <c r="I1424" t="s">
        <v>10633</v>
      </c>
      <c r="L1424" t="s">
        <v>10640</v>
      </c>
      <c r="M1424" t="s">
        <v>19394</v>
      </c>
      <c r="N1424" t="s">
        <v>19393</v>
      </c>
      <c r="O1424" t="str">
        <f>IFERROR((VLOOKUP(N1424,Table13[[#All],[ESCO Code]:[One Net Code]],1,FALSE)), "Not Found")</f>
        <v>Not Found</v>
      </c>
    </row>
    <row r="1425" spans="1:15" hidden="1" x14ac:dyDescent="0.3">
      <c r="A1425" t="s">
        <v>1</v>
      </c>
      <c r="B1425" t="s">
        <v>19392</v>
      </c>
      <c r="C1425">
        <v>1111</v>
      </c>
      <c r="D1425" t="s">
        <v>19391</v>
      </c>
      <c r="G1425" t="s">
        <v>10635</v>
      </c>
      <c r="H1425" t="s">
        <v>19390</v>
      </c>
      <c r="I1425" t="s">
        <v>10633</v>
      </c>
      <c r="L1425" t="s">
        <v>10632</v>
      </c>
      <c r="M1425" t="s">
        <v>19389</v>
      </c>
      <c r="N1425">
        <v>1111.7</v>
      </c>
      <c r="O1425" t="str">
        <f>IFERROR((VLOOKUP(N1425,Table13[[#All],[ESCO Code]:[One Net Code]],1,FALSE)), "Not Found")</f>
        <v>Not Found</v>
      </c>
    </row>
    <row r="1426" spans="1:15" x14ac:dyDescent="0.3">
      <c r="A1426" t="s">
        <v>1</v>
      </c>
      <c r="B1426" t="s">
        <v>19388</v>
      </c>
      <c r="C1426">
        <v>1223</v>
      </c>
      <c r="D1426" t="s">
        <v>19387</v>
      </c>
      <c r="E1426" t="s">
        <v>19386</v>
      </c>
      <c r="G1426" t="s">
        <v>10635</v>
      </c>
      <c r="H1426" t="s">
        <v>19385</v>
      </c>
      <c r="I1426" t="s">
        <v>10633</v>
      </c>
      <c r="J1426" t="s">
        <v>19384</v>
      </c>
      <c r="L1426" t="s">
        <v>13825</v>
      </c>
      <c r="M1426" t="s">
        <v>19383</v>
      </c>
      <c r="N1426">
        <v>1223.2</v>
      </c>
      <c r="O1426">
        <f>IFERROR((VLOOKUP(N1426,Table13[[#All],[ESCO Code]:[One Net Code]],1,FALSE)), "Not Found")</f>
        <v>1223.2</v>
      </c>
    </row>
    <row r="1427" spans="1:15" hidden="1" x14ac:dyDescent="0.3">
      <c r="A1427" t="s">
        <v>1</v>
      </c>
      <c r="B1427" t="s">
        <v>19377</v>
      </c>
      <c r="C1427">
        <v>1324</v>
      </c>
      <c r="D1427" t="s">
        <v>19376</v>
      </c>
      <c r="E1427" t="s">
        <v>19375</v>
      </c>
      <c r="G1427" t="s">
        <v>10635</v>
      </c>
      <c r="H1427" t="s">
        <v>19374</v>
      </c>
      <c r="I1427" t="s">
        <v>10633</v>
      </c>
      <c r="L1427" t="s">
        <v>10640</v>
      </c>
      <c r="M1427" t="s">
        <v>19373</v>
      </c>
      <c r="N1427" t="s">
        <v>19372</v>
      </c>
      <c r="O1427" t="str">
        <f>IFERROR((VLOOKUP(N1427,Table13[[#All],[ESCO Code]:[One Net Code]],1,FALSE)), "Not Found")</f>
        <v>Not Found</v>
      </c>
    </row>
    <row r="1428" spans="1:15" hidden="1" x14ac:dyDescent="0.3">
      <c r="A1428" t="s">
        <v>1</v>
      </c>
      <c r="B1428" t="s">
        <v>19371</v>
      </c>
      <c r="C1428">
        <v>7126</v>
      </c>
      <c r="D1428" t="s">
        <v>19370</v>
      </c>
      <c r="E1428" t="s">
        <v>19369</v>
      </c>
      <c r="G1428" t="s">
        <v>10635</v>
      </c>
      <c r="H1428" t="s">
        <v>19368</v>
      </c>
      <c r="I1428" t="s">
        <v>10633</v>
      </c>
      <c r="L1428" t="s">
        <v>10640</v>
      </c>
      <c r="M1428" t="s">
        <v>19367</v>
      </c>
      <c r="N1428">
        <v>7126.11</v>
      </c>
      <c r="O1428" t="str">
        <f>IFERROR((VLOOKUP(N1428,Table13[[#All],[ESCO Code]:[One Net Code]],1,FALSE)), "Not Found")</f>
        <v>Not Found</v>
      </c>
    </row>
    <row r="1429" spans="1:15" x14ac:dyDescent="0.3">
      <c r="A1429" t="s">
        <v>1</v>
      </c>
      <c r="B1429" t="s">
        <v>19366</v>
      </c>
      <c r="C1429">
        <v>3432</v>
      </c>
      <c r="D1429" t="s">
        <v>19365</v>
      </c>
      <c r="E1429" t="s">
        <v>19364</v>
      </c>
      <c r="G1429" t="s">
        <v>10635</v>
      </c>
      <c r="H1429" t="s">
        <v>19363</v>
      </c>
      <c r="I1429" t="s">
        <v>10633</v>
      </c>
      <c r="L1429" t="s">
        <v>10632</v>
      </c>
      <c r="M1429" t="s">
        <v>19362</v>
      </c>
      <c r="N1429">
        <v>3432.1</v>
      </c>
      <c r="O1429">
        <f>IFERROR((VLOOKUP(N1429,Table13[[#All],[ESCO Code]:[One Net Code]],1,FALSE)), "Not Found")</f>
        <v>3432.1</v>
      </c>
    </row>
    <row r="1430" spans="1:15" hidden="1" x14ac:dyDescent="0.3">
      <c r="A1430" t="s">
        <v>1</v>
      </c>
      <c r="B1430" t="s">
        <v>19361</v>
      </c>
      <c r="C1430">
        <v>3131</v>
      </c>
      <c r="D1430" t="s">
        <v>19360</v>
      </c>
      <c r="E1430" t="s">
        <v>19359</v>
      </c>
      <c r="G1430" t="s">
        <v>10635</v>
      </c>
      <c r="H1430" t="s">
        <v>19358</v>
      </c>
      <c r="I1430" t="s">
        <v>10633</v>
      </c>
      <c r="L1430" t="s">
        <v>10640</v>
      </c>
      <c r="M1430" t="s">
        <v>19357</v>
      </c>
      <c r="N1430" t="s">
        <v>19356</v>
      </c>
      <c r="O1430" t="str">
        <f>IFERROR((VLOOKUP(N1430,Table13[[#All],[ESCO Code]:[One Net Code]],1,FALSE)), "Not Found")</f>
        <v>Not Found</v>
      </c>
    </row>
    <row r="1431" spans="1:15" hidden="1" x14ac:dyDescent="0.3">
      <c r="A1431" t="s">
        <v>1</v>
      </c>
      <c r="B1431" t="s">
        <v>19355</v>
      </c>
      <c r="C1431">
        <v>7132</v>
      </c>
      <c r="D1431" t="s">
        <v>19354</v>
      </c>
      <c r="E1431" t="s">
        <v>19353</v>
      </c>
      <c r="G1431" t="s">
        <v>10635</v>
      </c>
      <c r="H1431" t="s">
        <v>19352</v>
      </c>
      <c r="I1431" t="s">
        <v>10633</v>
      </c>
      <c r="L1431" t="s">
        <v>10640</v>
      </c>
      <c r="M1431" t="s">
        <v>19351</v>
      </c>
      <c r="N1431">
        <v>7132.1</v>
      </c>
      <c r="O1431" t="str">
        <f>IFERROR((VLOOKUP(N1431,Table13[[#All],[ESCO Code]:[One Net Code]],1,FALSE)), "Not Found")</f>
        <v>Not Found</v>
      </c>
    </row>
    <row r="1432" spans="1:15" hidden="1" x14ac:dyDescent="0.3">
      <c r="A1432" t="s">
        <v>1</v>
      </c>
      <c r="B1432" t="s">
        <v>19350</v>
      </c>
      <c r="C1432">
        <v>3119</v>
      </c>
      <c r="D1432" t="s">
        <v>19349</v>
      </c>
      <c r="E1432" t="s">
        <v>19348</v>
      </c>
      <c r="G1432" t="s">
        <v>10635</v>
      </c>
      <c r="H1432" t="s">
        <v>19347</v>
      </c>
      <c r="I1432" t="s">
        <v>10633</v>
      </c>
      <c r="L1432" t="s">
        <v>10640</v>
      </c>
      <c r="M1432" t="s">
        <v>19346</v>
      </c>
      <c r="N1432">
        <v>3119.18</v>
      </c>
      <c r="O1432" t="str">
        <f>IFERROR((VLOOKUP(N1432,Table13[[#All],[ESCO Code]:[One Net Code]],1,FALSE)), "Not Found")</f>
        <v>Not Found</v>
      </c>
    </row>
    <row r="1433" spans="1:15" hidden="1" x14ac:dyDescent="0.3">
      <c r="A1433" t="s">
        <v>1</v>
      </c>
      <c r="B1433" t="s">
        <v>19345</v>
      </c>
      <c r="C1433">
        <v>5152</v>
      </c>
      <c r="D1433" t="s">
        <v>19344</v>
      </c>
      <c r="E1433" t="s">
        <v>19343</v>
      </c>
      <c r="G1433" t="s">
        <v>10635</v>
      </c>
      <c r="H1433" t="s">
        <v>19342</v>
      </c>
      <c r="I1433" t="s">
        <v>10633</v>
      </c>
      <c r="L1433" t="s">
        <v>10640</v>
      </c>
      <c r="M1433" t="s">
        <v>19341</v>
      </c>
      <c r="N1433" t="s">
        <v>19340</v>
      </c>
      <c r="O1433" t="str">
        <f>IFERROR((VLOOKUP(N1433,Table13[[#All],[ESCO Code]:[One Net Code]],1,FALSE)), "Not Found")</f>
        <v>Not Found</v>
      </c>
    </row>
    <row r="1434" spans="1:15" hidden="1" x14ac:dyDescent="0.3">
      <c r="A1434" t="s">
        <v>1</v>
      </c>
      <c r="B1434" t="s">
        <v>19339</v>
      </c>
      <c r="C1434">
        <v>4323</v>
      </c>
      <c r="D1434" t="s">
        <v>19338</v>
      </c>
      <c r="E1434" t="s">
        <v>19337</v>
      </c>
      <c r="G1434" t="s">
        <v>10635</v>
      </c>
      <c r="H1434" t="s">
        <v>19336</v>
      </c>
      <c r="I1434" t="s">
        <v>10633</v>
      </c>
      <c r="L1434" t="s">
        <v>10640</v>
      </c>
      <c r="M1434" t="s">
        <v>19335</v>
      </c>
      <c r="N1434">
        <v>4323.5</v>
      </c>
      <c r="O1434" t="str">
        <f>IFERROR((VLOOKUP(N1434,Table13[[#All],[ESCO Code]:[One Net Code]],1,FALSE)), "Not Found")</f>
        <v>Not Found</v>
      </c>
    </row>
    <row r="1435" spans="1:15" hidden="1" x14ac:dyDescent="0.3">
      <c r="A1435" t="s">
        <v>1</v>
      </c>
      <c r="B1435" t="s">
        <v>19334</v>
      </c>
      <c r="C1435">
        <v>7543</v>
      </c>
      <c r="D1435" t="s">
        <v>19333</v>
      </c>
      <c r="E1435" t="s">
        <v>19332</v>
      </c>
      <c r="G1435" t="s">
        <v>10635</v>
      </c>
      <c r="H1435" t="s">
        <v>19331</v>
      </c>
      <c r="I1435" t="s">
        <v>10633</v>
      </c>
      <c r="L1435" t="s">
        <v>10632</v>
      </c>
      <c r="M1435" t="s">
        <v>19330</v>
      </c>
      <c r="N1435">
        <v>7543.7</v>
      </c>
      <c r="O1435" t="str">
        <f>IFERROR((VLOOKUP(N1435,Table13[[#All],[ESCO Code]:[One Net Code]],1,FALSE)), "Not Found")</f>
        <v>Not Found</v>
      </c>
    </row>
    <row r="1436" spans="1:15" hidden="1" x14ac:dyDescent="0.3">
      <c r="A1436" t="s">
        <v>1</v>
      </c>
      <c r="B1436" t="s">
        <v>19329</v>
      </c>
      <c r="C1436">
        <v>2230</v>
      </c>
      <c r="D1436" t="s">
        <v>19328</v>
      </c>
      <c r="E1436" t="s">
        <v>19327</v>
      </c>
      <c r="G1436" t="s">
        <v>10635</v>
      </c>
      <c r="H1436" t="s">
        <v>19326</v>
      </c>
      <c r="I1436" t="s">
        <v>10633</v>
      </c>
      <c r="L1436" t="s">
        <v>10640</v>
      </c>
      <c r="M1436" t="s">
        <v>19325</v>
      </c>
      <c r="N1436">
        <v>2230.1</v>
      </c>
      <c r="O1436" t="str">
        <f>IFERROR((VLOOKUP(N1436,Table13[[#All],[ESCO Code]:[One Net Code]],1,FALSE)), "Not Found")</f>
        <v>Not Found</v>
      </c>
    </row>
    <row r="1437" spans="1:15" x14ac:dyDescent="0.3">
      <c r="A1437" t="s">
        <v>1</v>
      </c>
      <c r="B1437" t="s">
        <v>19324</v>
      </c>
      <c r="C1437">
        <v>1346</v>
      </c>
      <c r="D1437" t="s">
        <v>19323</v>
      </c>
      <c r="E1437" t="s">
        <v>19322</v>
      </c>
      <c r="G1437" t="s">
        <v>10635</v>
      </c>
      <c r="H1437" t="s">
        <v>19321</v>
      </c>
      <c r="I1437" t="s">
        <v>10633</v>
      </c>
      <c r="L1437" t="s">
        <v>10640</v>
      </c>
      <c r="M1437" t="s">
        <v>19320</v>
      </c>
      <c r="N1437">
        <v>1346.1</v>
      </c>
      <c r="O1437">
        <f>IFERROR((VLOOKUP(N1437,Table13[[#All],[ESCO Code]:[One Net Code]],1,FALSE)), "Not Found")</f>
        <v>1346.1</v>
      </c>
    </row>
    <row r="1438" spans="1:15" x14ac:dyDescent="0.3">
      <c r="A1438" t="s">
        <v>1</v>
      </c>
      <c r="B1438" t="s">
        <v>19319</v>
      </c>
      <c r="C1438">
        <v>2621</v>
      </c>
      <c r="D1438" t="s">
        <v>19318</v>
      </c>
      <c r="E1438" t="s">
        <v>19317</v>
      </c>
      <c r="G1438" t="s">
        <v>10635</v>
      </c>
      <c r="H1438" t="s">
        <v>19316</v>
      </c>
      <c r="I1438" t="s">
        <v>10633</v>
      </c>
      <c r="J1438" t="s">
        <v>19315</v>
      </c>
      <c r="L1438" t="s">
        <v>10632</v>
      </c>
      <c r="M1438" t="s">
        <v>19314</v>
      </c>
      <c r="N1438">
        <v>2621.3000000000002</v>
      </c>
      <c r="O1438">
        <f>IFERROR((VLOOKUP(N1438,Table13[[#All],[ESCO Code]:[One Net Code]],1,FALSE)), "Not Found")</f>
        <v>2621.3000000000002</v>
      </c>
    </row>
    <row r="1439" spans="1:15" hidden="1" x14ac:dyDescent="0.3">
      <c r="A1439" t="s">
        <v>1</v>
      </c>
      <c r="B1439" t="s">
        <v>19313</v>
      </c>
      <c r="C1439">
        <v>3112</v>
      </c>
      <c r="D1439" t="s">
        <v>19312</v>
      </c>
      <c r="E1439" t="s">
        <v>19311</v>
      </c>
      <c r="G1439" t="s">
        <v>10635</v>
      </c>
      <c r="H1439" t="s">
        <v>19310</v>
      </c>
      <c r="I1439" t="s">
        <v>10633</v>
      </c>
      <c r="L1439" t="s">
        <v>10640</v>
      </c>
      <c r="M1439" t="s">
        <v>19309</v>
      </c>
      <c r="N1439" t="s">
        <v>19308</v>
      </c>
      <c r="O1439" t="str">
        <f>IFERROR((VLOOKUP(N1439,Table13[[#All],[ESCO Code]:[One Net Code]],1,FALSE)), "Not Found")</f>
        <v>Not Found</v>
      </c>
    </row>
    <row r="1440" spans="1:15" x14ac:dyDescent="0.3">
      <c r="A1440" t="s">
        <v>1</v>
      </c>
      <c r="B1440" t="s">
        <v>19307</v>
      </c>
      <c r="C1440">
        <v>2146</v>
      </c>
      <c r="D1440" t="s">
        <v>19306</v>
      </c>
      <c r="E1440" t="s">
        <v>19305</v>
      </c>
      <c r="G1440" t="s">
        <v>10635</v>
      </c>
      <c r="H1440" t="s">
        <v>19304</v>
      </c>
      <c r="I1440" t="s">
        <v>10633</v>
      </c>
      <c r="L1440" t="s">
        <v>10632</v>
      </c>
      <c r="M1440" t="s">
        <v>19303</v>
      </c>
      <c r="N1440">
        <v>2146.1</v>
      </c>
      <c r="O1440">
        <f>IFERROR((VLOOKUP(N1440,Table13[[#All],[ESCO Code]:[One Net Code]],1,FALSE)), "Not Found")</f>
        <v>2146.1</v>
      </c>
    </row>
    <row r="1441" spans="1:15" hidden="1" x14ac:dyDescent="0.3">
      <c r="A1441" t="s">
        <v>1</v>
      </c>
      <c r="B1441" t="s">
        <v>19302</v>
      </c>
      <c r="C1441">
        <v>2643</v>
      </c>
      <c r="D1441" t="s">
        <v>19301</v>
      </c>
      <c r="E1441" t="s">
        <v>19300</v>
      </c>
      <c r="G1441" t="s">
        <v>10635</v>
      </c>
      <c r="H1441" t="s">
        <v>19299</v>
      </c>
      <c r="I1441" t="s">
        <v>10633</v>
      </c>
      <c r="L1441" t="s">
        <v>10632</v>
      </c>
      <c r="M1441" t="s">
        <v>19298</v>
      </c>
      <c r="N1441">
        <v>2643.1</v>
      </c>
      <c r="O1441" t="str">
        <f>IFERROR((VLOOKUP(N1441,Table13[[#All],[ESCO Code]:[One Net Code]],1,FALSE)), "Not Found")</f>
        <v>Not Found</v>
      </c>
    </row>
    <row r="1442" spans="1:15" hidden="1" x14ac:dyDescent="0.3">
      <c r="A1442" t="s">
        <v>1</v>
      </c>
      <c r="B1442" t="s">
        <v>19297</v>
      </c>
      <c r="C1442">
        <v>2635</v>
      </c>
      <c r="D1442" t="s">
        <v>19296</v>
      </c>
      <c r="E1442" t="s">
        <v>19295</v>
      </c>
      <c r="G1442" t="s">
        <v>10635</v>
      </c>
      <c r="H1442" t="s">
        <v>19294</v>
      </c>
      <c r="I1442" t="s">
        <v>10633</v>
      </c>
      <c r="L1442" t="s">
        <v>10640</v>
      </c>
      <c r="M1442" t="s">
        <v>19293</v>
      </c>
      <c r="N1442" t="s">
        <v>19292</v>
      </c>
      <c r="O1442" t="str">
        <f>IFERROR((VLOOKUP(N1442,Table13[[#All],[ESCO Code]:[One Net Code]],1,FALSE)), "Not Found")</f>
        <v>Not Found</v>
      </c>
    </row>
    <row r="1443" spans="1:15" hidden="1" x14ac:dyDescent="0.3">
      <c r="A1443" t="s">
        <v>1</v>
      </c>
      <c r="B1443" t="s">
        <v>19291</v>
      </c>
      <c r="C1443">
        <v>7411</v>
      </c>
      <c r="D1443" t="s">
        <v>19290</v>
      </c>
      <c r="E1443" t="s">
        <v>19289</v>
      </c>
      <c r="G1443" t="s">
        <v>10635</v>
      </c>
      <c r="H1443" t="s">
        <v>19288</v>
      </c>
      <c r="I1443" t="s">
        <v>10633</v>
      </c>
      <c r="L1443" t="s">
        <v>10640</v>
      </c>
      <c r="M1443" t="s">
        <v>19287</v>
      </c>
      <c r="N1443" t="s">
        <v>19286</v>
      </c>
      <c r="O1443" t="str">
        <f>IFERROR((VLOOKUP(N1443,Table13[[#All],[ESCO Code]:[One Net Code]],1,FALSE)), "Not Found")</f>
        <v>Not Found</v>
      </c>
    </row>
    <row r="1444" spans="1:15" x14ac:dyDescent="0.3">
      <c r="A1444" t="s">
        <v>1</v>
      </c>
      <c r="B1444" t="s">
        <v>19285</v>
      </c>
      <c r="C1444">
        <v>7421</v>
      </c>
      <c r="D1444" t="s">
        <v>19284</v>
      </c>
      <c r="E1444" t="s">
        <v>19283</v>
      </c>
      <c r="G1444" t="s">
        <v>10635</v>
      </c>
      <c r="H1444" t="s">
        <v>19282</v>
      </c>
      <c r="I1444" t="s">
        <v>10633</v>
      </c>
      <c r="L1444" t="s">
        <v>10640</v>
      </c>
      <c r="M1444" t="s">
        <v>19281</v>
      </c>
      <c r="N1444">
        <v>7421.6</v>
      </c>
      <c r="O1444">
        <f>IFERROR((VLOOKUP(N1444,Table13[[#All],[ESCO Code]:[One Net Code]],1,FALSE)), "Not Found")</f>
        <v>7421.6</v>
      </c>
    </row>
    <row r="1445" spans="1:15" hidden="1" x14ac:dyDescent="0.3">
      <c r="A1445" t="s">
        <v>1</v>
      </c>
      <c r="B1445" t="s">
        <v>19280</v>
      </c>
      <c r="C1445">
        <v>7126</v>
      </c>
      <c r="D1445" t="s">
        <v>19279</v>
      </c>
      <c r="E1445" t="s">
        <v>19278</v>
      </c>
      <c r="G1445" t="s">
        <v>10635</v>
      </c>
      <c r="H1445" t="s">
        <v>19277</v>
      </c>
      <c r="I1445" t="s">
        <v>10633</v>
      </c>
      <c r="L1445" t="s">
        <v>10632</v>
      </c>
      <c r="M1445" t="s">
        <v>19276</v>
      </c>
      <c r="N1445">
        <v>7126.7</v>
      </c>
      <c r="O1445" t="str">
        <f>IFERROR((VLOOKUP(N1445,Table13[[#All],[ESCO Code]:[One Net Code]],1,FALSE)), "Not Found")</f>
        <v>Not Found</v>
      </c>
    </row>
    <row r="1446" spans="1:15" hidden="1" x14ac:dyDescent="0.3">
      <c r="A1446" t="s">
        <v>1</v>
      </c>
      <c r="B1446" t="s">
        <v>19275</v>
      </c>
      <c r="C1446">
        <v>1420</v>
      </c>
      <c r="D1446" t="s">
        <v>19274</v>
      </c>
      <c r="E1446" t="s">
        <v>19273</v>
      </c>
      <c r="G1446" t="s">
        <v>10635</v>
      </c>
      <c r="H1446" t="s">
        <v>19272</v>
      </c>
      <c r="I1446" t="s">
        <v>10633</v>
      </c>
      <c r="L1446" t="s">
        <v>10640</v>
      </c>
      <c r="M1446" t="s">
        <v>19271</v>
      </c>
      <c r="N1446" t="s">
        <v>19270</v>
      </c>
      <c r="O1446" t="str">
        <f>IFERROR((VLOOKUP(N1446,Table13[[#All],[ESCO Code]:[One Net Code]],1,FALSE)), "Not Found")</f>
        <v>Not Found</v>
      </c>
    </row>
    <row r="1447" spans="1:15" x14ac:dyDescent="0.3">
      <c r="A1447" t="s">
        <v>1</v>
      </c>
      <c r="B1447" t="s">
        <v>19269</v>
      </c>
      <c r="C1447">
        <v>7532</v>
      </c>
      <c r="D1447" t="s">
        <v>19268</v>
      </c>
      <c r="E1447" t="s">
        <v>19267</v>
      </c>
      <c r="G1447" t="s">
        <v>10635</v>
      </c>
      <c r="H1447" t="s">
        <v>19266</v>
      </c>
      <c r="I1447" t="s">
        <v>10633</v>
      </c>
      <c r="L1447" t="s">
        <v>10632</v>
      </c>
      <c r="M1447" t="s">
        <v>19265</v>
      </c>
      <c r="N1447">
        <v>7532.1</v>
      </c>
      <c r="O1447">
        <f>IFERROR((VLOOKUP(N1447,Table13[[#All],[ESCO Code]:[One Net Code]],1,FALSE)), "Not Found")</f>
        <v>7532.1</v>
      </c>
    </row>
    <row r="1448" spans="1:15" hidden="1" x14ac:dyDescent="0.3">
      <c r="A1448" t="s">
        <v>1</v>
      </c>
      <c r="B1448" t="s">
        <v>19264</v>
      </c>
      <c r="C1448">
        <v>2269</v>
      </c>
      <c r="D1448" t="s">
        <v>19263</v>
      </c>
      <c r="E1448" t="s">
        <v>19262</v>
      </c>
      <c r="G1448" t="s">
        <v>10635</v>
      </c>
      <c r="H1448" t="s">
        <v>19261</v>
      </c>
      <c r="I1448" t="s">
        <v>10633</v>
      </c>
      <c r="L1448" t="s">
        <v>10640</v>
      </c>
      <c r="M1448" t="s">
        <v>19260</v>
      </c>
      <c r="N1448">
        <v>2269.8000000000002</v>
      </c>
      <c r="O1448" t="str">
        <f>IFERROR((VLOOKUP(N1448,Table13[[#All],[ESCO Code]:[One Net Code]],1,FALSE)), "Not Found")</f>
        <v>Not Found</v>
      </c>
    </row>
    <row r="1449" spans="1:15" x14ac:dyDescent="0.3">
      <c r="A1449" t="s">
        <v>1</v>
      </c>
      <c r="B1449" t="s">
        <v>19259</v>
      </c>
      <c r="C1449">
        <v>5142</v>
      </c>
      <c r="D1449" t="s">
        <v>19258</v>
      </c>
      <c r="E1449" t="s">
        <v>19257</v>
      </c>
      <c r="G1449" t="s">
        <v>10635</v>
      </c>
      <c r="H1449" t="s">
        <v>19256</v>
      </c>
      <c r="I1449" t="s">
        <v>10633</v>
      </c>
      <c r="L1449" t="s">
        <v>10632</v>
      </c>
      <c r="M1449" t="s">
        <v>19255</v>
      </c>
      <c r="N1449">
        <v>5142.12</v>
      </c>
      <c r="O1449">
        <f>IFERROR((VLOOKUP(N1449,Table13[[#All],[ESCO Code]:[One Net Code]],1,FALSE)), "Not Found")</f>
        <v>5142.12</v>
      </c>
    </row>
    <row r="1450" spans="1:15" hidden="1" x14ac:dyDescent="0.3">
      <c r="A1450" t="s">
        <v>1</v>
      </c>
      <c r="B1450" t="s">
        <v>19254</v>
      </c>
      <c r="C1450">
        <v>3521</v>
      </c>
      <c r="D1450" t="s">
        <v>19253</v>
      </c>
      <c r="E1450" t="s">
        <v>19252</v>
      </c>
      <c r="G1450" t="s">
        <v>10635</v>
      </c>
      <c r="H1450" t="s">
        <v>19251</v>
      </c>
      <c r="I1450" t="s">
        <v>10633</v>
      </c>
      <c r="L1450" t="s">
        <v>10640</v>
      </c>
      <c r="M1450" t="s">
        <v>19250</v>
      </c>
      <c r="N1450">
        <v>3521.1</v>
      </c>
      <c r="O1450" t="str">
        <f>IFERROR((VLOOKUP(N1450,Table13[[#All],[ESCO Code]:[One Net Code]],1,FALSE)), "Not Found")</f>
        <v>Not Found</v>
      </c>
    </row>
    <row r="1451" spans="1:15" hidden="1" x14ac:dyDescent="0.3">
      <c r="A1451" t="s">
        <v>1</v>
      </c>
      <c r="B1451" t="s">
        <v>19249</v>
      </c>
      <c r="C1451">
        <v>2151</v>
      </c>
      <c r="D1451" t="s">
        <v>19248</v>
      </c>
      <c r="E1451" t="s">
        <v>19247</v>
      </c>
      <c r="G1451" t="s">
        <v>10635</v>
      </c>
      <c r="H1451" t="s">
        <v>19246</v>
      </c>
      <c r="I1451" t="s">
        <v>10633</v>
      </c>
      <c r="L1451" t="s">
        <v>10632</v>
      </c>
      <c r="M1451" t="s">
        <v>19245</v>
      </c>
      <c r="N1451">
        <v>2151.4</v>
      </c>
      <c r="O1451" t="str">
        <f>IFERROR((VLOOKUP(N1451,Table13[[#All],[ESCO Code]:[One Net Code]],1,FALSE)), "Not Found")</f>
        <v>Not Found</v>
      </c>
    </row>
    <row r="1452" spans="1:15" hidden="1" x14ac:dyDescent="0.3">
      <c r="A1452" t="s">
        <v>1</v>
      </c>
      <c r="B1452" t="s">
        <v>19244</v>
      </c>
      <c r="C1452">
        <v>8121</v>
      </c>
      <c r="D1452" t="s">
        <v>19243</v>
      </c>
      <c r="E1452" t="s">
        <v>19242</v>
      </c>
      <c r="G1452" t="s">
        <v>10635</v>
      </c>
      <c r="H1452" t="s">
        <v>19241</v>
      </c>
      <c r="I1452" t="s">
        <v>10633</v>
      </c>
      <c r="L1452" t="s">
        <v>10640</v>
      </c>
      <c r="M1452" t="s">
        <v>19240</v>
      </c>
      <c r="N1452">
        <v>8121.7</v>
      </c>
      <c r="O1452" t="str">
        <f>IFERROR((VLOOKUP(N1452,Table13[[#All],[ESCO Code]:[One Net Code]],1,FALSE)), "Not Found")</f>
        <v>Not Found</v>
      </c>
    </row>
    <row r="1453" spans="1:15" hidden="1" x14ac:dyDescent="0.3">
      <c r="A1453" t="s">
        <v>1</v>
      </c>
      <c r="B1453" t="s">
        <v>19239</v>
      </c>
      <c r="C1453">
        <v>2619</v>
      </c>
      <c r="D1453" t="s">
        <v>19238</v>
      </c>
      <c r="E1453" t="s">
        <v>19237</v>
      </c>
      <c r="G1453" t="s">
        <v>10635</v>
      </c>
      <c r="H1453" t="s">
        <v>19236</v>
      </c>
      <c r="I1453" t="s">
        <v>10633</v>
      </c>
      <c r="L1453" t="s">
        <v>10632</v>
      </c>
      <c r="M1453" t="s">
        <v>19235</v>
      </c>
      <c r="N1453">
        <v>2619.3000000000002</v>
      </c>
      <c r="O1453" t="str">
        <f>IFERROR((VLOOKUP(N1453,Table13[[#All],[ESCO Code]:[One Net Code]],1,FALSE)), "Not Found")</f>
        <v>Not Found</v>
      </c>
    </row>
    <row r="1454" spans="1:15" hidden="1" x14ac:dyDescent="0.3">
      <c r="A1454" t="s">
        <v>1</v>
      </c>
      <c r="B1454" t="s">
        <v>19234</v>
      </c>
      <c r="C1454">
        <v>8211</v>
      </c>
      <c r="D1454" t="s">
        <v>19233</v>
      </c>
      <c r="E1454" t="s">
        <v>19232</v>
      </c>
      <c r="G1454" t="s">
        <v>10635</v>
      </c>
      <c r="H1454" t="s">
        <v>19231</v>
      </c>
      <c r="I1454" t="s">
        <v>10633</v>
      </c>
      <c r="L1454" t="s">
        <v>10640</v>
      </c>
      <c r="M1454" t="s">
        <v>19230</v>
      </c>
      <c r="N1454">
        <v>8211.4</v>
      </c>
      <c r="O1454" t="str">
        <f>IFERROR((VLOOKUP(N1454,Table13[[#All],[ESCO Code]:[One Net Code]],1,FALSE)), "Not Found")</f>
        <v>Not Found</v>
      </c>
    </row>
    <row r="1455" spans="1:15" hidden="1" x14ac:dyDescent="0.3">
      <c r="A1455" t="s">
        <v>1</v>
      </c>
      <c r="B1455" t="s">
        <v>19229</v>
      </c>
      <c r="C1455">
        <v>110</v>
      </c>
      <c r="D1455" t="s">
        <v>19228</v>
      </c>
      <c r="E1455" t="s">
        <v>19227</v>
      </c>
      <c r="G1455" t="s">
        <v>10635</v>
      </c>
      <c r="H1455" t="s">
        <v>19226</v>
      </c>
      <c r="I1455" t="s">
        <v>10633</v>
      </c>
      <c r="L1455" t="s">
        <v>10640</v>
      </c>
      <c r="M1455" t="s">
        <v>19225</v>
      </c>
      <c r="N1455">
        <v>110.6</v>
      </c>
      <c r="O1455" t="str">
        <f>IFERROR((VLOOKUP(N1455,Table13[[#All],[ESCO Code]:[One Net Code]],1,FALSE)), "Not Found")</f>
        <v>Not Found</v>
      </c>
    </row>
    <row r="1456" spans="1:15" hidden="1" x14ac:dyDescent="0.3">
      <c r="A1456" t="s">
        <v>1</v>
      </c>
      <c r="B1456" t="s">
        <v>19224</v>
      </c>
      <c r="C1456">
        <v>2519</v>
      </c>
      <c r="D1456" t="s">
        <v>19223</v>
      </c>
      <c r="E1456" t="s">
        <v>19222</v>
      </c>
      <c r="G1456" t="s">
        <v>10635</v>
      </c>
      <c r="H1456" t="s">
        <v>19221</v>
      </c>
      <c r="I1456" t="s">
        <v>10633</v>
      </c>
      <c r="L1456" t="s">
        <v>10640</v>
      </c>
      <c r="M1456" t="s">
        <v>19220</v>
      </c>
      <c r="N1456">
        <v>2519.1999999999998</v>
      </c>
      <c r="O1456" t="str">
        <f>IFERROR((VLOOKUP(N1456,Table13[[#All],[ESCO Code]:[One Net Code]],1,FALSE)), "Not Found")</f>
        <v>Not Found</v>
      </c>
    </row>
    <row r="1457" spans="1:15" hidden="1" x14ac:dyDescent="0.3">
      <c r="A1457" t="s">
        <v>1</v>
      </c>
      <c r="B1457" t="s">
        <v>19219</v>
      </c>
      <c r="C1457">
        <v>2342</v>
      </c>
      <c r="D1457" t="s">
        <v>19218</v>
      </c>
      <c r="E1457" t="s">
        <v>19217</v>
      </c>
      <c r="G1457" t="s">
        <v>10635</v>
      </c>
      <c r="H1457" t="s">
        <v>19216</v>
      </c>
      <c r="I1457" t="s">
        <v>10633</v>
      </c>
      <c r="J1457" t="s">
        <v>17757</v>
      </c>
      <c r="L1457" t="s">
        <v>10632</v>
      </c>
      <c r="M1457" t="s">
        <v>19215</v>
      </c>
      <c r="N1457">
        <v>2342.3000000000002</v>
      </c>
      <c r="O1457" t="str">
        <f>IFERROR((VLOOKUP(N1457,Table13[[#All],[ESCO Code]:[One Net Code]],1,FALSE)), "Not Found")</f>
        <v>Not Found</v>
      </c>
    </row>
    <row r="1458" spans="1:15" hidden="1" x14ac:dyDescent="0.3">
      <c r="A1458" t="s">
        <v>1</v>
      </c>
      <c r="B1458" t="s">
        <v>19214</v>
      </c>
      <c r="C1458">
        <v>2149</v>
      </c>
      <c r="D1458" t="s">
        <v>19213</v>
      </c>
      <c r="E1458" t="s">
        <v>19212</v>
      </c>
      <c r="G1458" t="s">
        <v>10635</v>
      </c>
      <c r="H1458" t="s">
        <v>19211</v>
      </c>
      <c r="I1458" t="s">
        <v>10633</v>
      </c>
      <c r="L1458" t="s">
        <v>10640</v>
      </c>
      <c r="M1458" t="s">
        <v>19210</v>
      </c>
      <c r="N1458">
        <v>2149.6</v>
      </c>
      <c r="O1458" t="str">
        <f>IFERROR((VLOOKUP(N1458,Table13[[#All],[ESCO Code]:[One Net Code]],1,FALSE)), "Not Found")</f>
        <v>Not Found</v>
      </c>
    </row>
    <row r="1459" spans="1:15" x14ac:dyDescent="0.3">
      <c r="A1459" t="s">
        <v>1</v>
      </c>
      <c r="B1459" t="s">
        <v>19209</v>
      </c>
      <c r="C1459">
        <v>2261</v>
      </c>
      <c r="D1459" t="s">
        <v>19208</v>
      </c>
      <c r="E1459" t="s">
        <v>19207</v>
      </c>
      <c r="G1459" t="s">
        <v>10635</v>
      </c>
      <c r="H1459" t="s">
        <v>19206</v>
      </c>
      <c r="I1459" t="s">
        <v>10633</v>
      </c>
      <c r="L1459" t="s">
        <v>10632</v>
      </c>
      <c r="M1459" t="s">
        <v>19205</v>
      </c>
      <c r="N1459">
        <v>2261.4</v>
      </c>
      <c r="O1459">
        <f>IFERROR((VLOOKUP(N1459,Table13[[#All],[ESCO Code]:[One Net Code]],1,FALSE)), "Not Found")</f>
        <v>2261.4</v>
      </c>
    </row>
    <row r="1460" spans="1:15" x14ac:dyDescent="0.3">
      <c r="A1460" t="s">
        <v>1</v>
      </c>
      <c r="B1460" t="s">
        <v>19204</v>
      </c>
      <c r="C1460">
        <v>2659</v>
      </c>
      <c r="D1460" t="s">
        <v>19203</v>
      </c>
      <c r="E1460" t="s">
        <v>19202</v>
      </c>
      <c r="G1460" t="s">
        <v>10635</v>
      </c>
      <c r="H1460" t="s">
        <v>19201</v>
      </c>
      <c r="I1460" t="s">
        <v>10633</v>
      </c>
      <c r="L1460" t="s">
        <v>10640</v>
      </c>
      <c r="M1460" t="s">
        <v>19200</v>
      </c>
      <c r="N1460" t="s">
        <v>3926</v>
      </c>
      <c r="O1460" t="str">
        <f>IFERROR((VLOOKUP(N1460,Table13[[#All],[ESCO Code]:[One Net Code]],1,FALSE)), "Not Found")</f>
        <v>2659.2.6</v>
      </c>
    </row>
    <row r="1461" spans="1:15" hidden="1" x14ac:dyDescent="0.3">
      <c r="A1461" t="s">
        <v>1</v>
      </c>
      <c r="B1461" t="s">
        <v>19199</v>
      </c>
      <c r="C1461">
        <v>2529</v>
      </c>
      <c r="D1461" t="s">
        <v>19198</v>
      </c>
      <c r="E1461" t="s">
        <v>19197</v>
      </c>
      <c r="G1461" t="s">
        <v>10635</v>
      </c>
      <c r="H1461" t="s">
        <v>19196</v>
      </c>
      <c r="I1461" t="s">
        <v>10633</v>
      </c>
      <c r="L1461" t="s">
        <v>10640</v>
      </c>
      <c r="M1461" t="s">
        <v>19195</v>
      </c>
      <c r="N1461">
        <v>2529.4</v>
      </c>
      <c r="O1461" t="str">
        <f>IFERROR((VLOOKUP(N1461,Table13[[#All],[ESCO Code]:[One Net Code]],1,FALSE)), "Not Found")</f>
        <v>Not Found</v>
      </c>
    </row>
    <row r="1462" spans="1:15" hidden="1" x14ac:dyDescent="0.3">
      <c r="A1462" t="s">
        <v>1</v>
      </c>
      <c r="B1462" t="s">
        <v>19194</v>
      </c>
      <c r="C1462">
        <v>7313</v>
      </c>
      <c r="D1462" t="s">
        <v>19193</v>
      </c>
      <c r="E1462" t="s">
        <v>19192</v>
      </c>
      <c r="G1462" t="s">
        <v>10635</v>
      </c>
      <c r="H1462" t="s">
        <v>19191</v>
      </c>
      <c r="I1462" t="s">
        <v>10633</v>
      </c>
      <c r="L1462" t="s">
        <v>10632</v>
      </c>
      <c r="M1462" t="s">
        <v>19190</v>
      </c>
      <c r="N1462" t="s">
        <v>19189</v>
      </c>
      <c r="O1462" t="str">
        <f>IFERROR((VLOOKUP(N1462,Table13[[#All],[ESCO Code]:[One Net Code]],1,FALSE)), "Not Found")</f>
        <v>Not Found</v>
      </c>
    </row>
    <row r="1463" spans="1:15" x14ac:dyDescent="0.3">
      <c r="A1463" t="s">
        <v>1</v>
      </c>
      <c r="B1463" t="s">
        <v>19188</v>
      </c>
      <c r="C1463">
        <v>2267</v>
      </c>
      <c r="D1463" t="s">
        <v>19187</v>
      </c>
      <c r="E1463" t="s">
        <v>19186</v>
      </c>
      <c r="G1463" t="s">
        <v>10635</v>
      </c>
      <c r="H1463" t="s">
        <v>19185</v>
      </c>
      <c r="I1463" t="s">
        <v>10633</v>
      </c>
      <c r="L1463" t="s">
        <v>10640</v>
      </c>
      <c r="M1463" t="s">
        <v>19184</v>
      </c>
      <c r="N1463">
        <v>2267.1999999999998</v>
      </c>
      <c r="O1463">
        <f>IFERROR((VLOOKUP(N1463,Table13[[#All],[ESCO Code]:[One Net Code]],1,FALSE)), "Not Found")</f>
        <v>2267.1999999999998</v>
      </c>
    </row>
    <row r="1464" spans="1:15" hidden="1" x14ac:dyDescent="0.3">
      <c r="A1464" t="s">
        <v>1</v>
      </c>
      <c r="B1464" t="s">
        <v>19183</v>
      </c>
      <c r="C1464">
        <v>1431</v>
      </c>
      <c r="D1464" t="s">
        <v>19182</v>
      </c>
      <c r="E1464" t="s">
        <v>19181</v>
      </c>
      <c r="G1464" t="s">
        <v>10635</v>
      </c>
      <c r="H1464" t="s">
        <v>19180</v>
      </c>
      <c r="I1464" t="s">
        <v>10633</v>
      </c>
      <c r="L1464" t="s">
        <v>10640</v>
      </c>
      <c r="M1464" t="s">
        <v>19179</v>
      </c>
      <c r="N1464">
        <v>1431.2</v>
      </c>
      <c r="O1464" t="str">
        <f>IFERROR((VLOOKUP(N1464,Table13[[#All],[ESCO Code]:[One Net Code]],1,FALSE)), "Not Found")</f>
        <v>Not Found</v>
      </c>
    </row>
    <row r="1465" spans="1:15" hidden="1" x14ac:dyDescent="0.3">
      <c r="A1465" t="s">
        <v>1</v>
      </c>
      <c r="B1465" t="s">
        <v>19178</v>
      </c>
      <c r="C1465">
        <v>3411</v>
      </c>
      <c r="D1465" t="s">
        <v>19177</v>
      </c>
      <c r="E1465" t="s">
        <v>19176</v>
      </c>
      <c r="G1465" t="s">
        <v>10635</v>
      </c>
      <c r="H1465" t="s">
        <v>19175</v>
      </c>
      <c r="I1465" t="s">
        <v>10633</v>
      </c>
      <c r="L1465" t="s">
        <v>10632</v>
      </c>
      <c r="M1465" t="s">
        <v>19174</v>
      </c>
      <c r="N1465">
        <v>3411.8</v>
      </c>
      <c r="O1465" t="str">
        <f>IFERROR((VLOOKUP(N1465,Table13[[#All],[ESCO Code]:[One Net Code]],1,FALSE)), "Not Found")</f>
        <v>Not Found</v>
      </c>
    </row>
    <row r="1466" spans="1:15" hidden="1" x14ac:dyDescent="0.3">
      <c r="A1466" t="s">
        <v>1</v>
      </c>
      <c r="B1466" t="s">
        <v>19173</v>
      </c>
      <c r="C1466">
        <v>5112</v>
      </c>
      <c r="D1466" t="s">
        <v>19172</v>
      </c>
      <c r="E1466" t="s">
        <v>19171</v>
      </c>
      <c r="G1466" t="s">
        <v>10635</v>
      </c>
      <c r="H1466" t="s">
        <v>19170</v>
      </c>
      <c r="I1466" t="s">
        <v>10633</v>
      </c>
      <c r="J1466" t="s">
        <v>19169</v>
      </c>
      <c r="L1466" t="s">
        <v>10640</v>
      </c>
      <c r="M1466" t="s">
        <v>19168</v>
      </c>
      <c r="N1466" t="s">
        <v>19167</v>
      </c>
      <c r="O1466" t="str">
        <f>IFERROR((VLOOKUP(N1466,Table13[[#All],[ESCO Code]:[One Net Code]],1,FALSE)), "Not Found")</f>
        <v>Not Found</v>
      </c>
    </row>
    <row r="1467" spans="1:15" hidden="1" x14ac:dyDescent="0.3">
      <c r="A1467" t="s">
        <v>1</v>
      </c>
      <c r="B1467" t="s">
        <v>19166</v>
      </c>
      <c r="C1467">
        <v>8142</v>
      </c>
      <c r="D1467" t="s">
        <v>19165</v>
      </c>
      <c r="E1467" t="s">
        <v>19164</v>
      </c>
      <c r="G1467" t="s">
        <v>10635</v>
      </c>
      <c r="H1467" t="s">
        <v>19163</v>
      </c>
      <c r="I1467" t="s">
        <v>10633</v>
      </c>
      <c r="L1467" t="s">
        <v>10640</v>
      </c>
      <c r="M1467" t="s">
        <v>19162</v>
      </c>
      <c r="N1467">
        <v>8142.5</v>
      </c>
      <c r="O1467" t="str">
        <f>IFERROR((VLOOKUP(N1467,Table13[[#All],[ESCO Code]:[One Net Code]],1,FALSE)), "Not Found")</f>
        <v>Not Found</v>
      </c>
    </row>
    <row r="1468" spans="1:15" hidden="1" x14ac:dyDescent="0.3">
      <c r="A1468" t="s">
        <v>1</v>
      </c>
      <c r="B1468" t="s">
        <v>19161</v>
      </c>
      <c r="C1468">
        <v>5223</v>
      </c>
      <c r="D1468" t="s">
        <v>19160</v>
      </c>
      <c r="E1468" t="s">
        <v>19159</v>
      </c>
      <c r="G1468" t="s">
        <v>10635</v>
      </c>
      <c r="H1468" t="s">
        <v>19158</v>
      </c>
      <c r="I1468" t="s">
        <v>10633</v>
      </c>
      <c r="L1468" t="s">
        <v>10632</v>
      </c>
      <c r="M1468" t="s">
        <v>19157</v>
      </c>
      <c r="N1468" t="s">
        <v>19156</v>
      </c>
      <c r="O1468" t="str">
        <f>IFERROR((VLOOKUP(N1468,Table13[[#All],[ESCO Code]:[One Net Code]],1,FALSE)), "Not Found")</f>
        <v>Not Found</v>
      </c>
    </row>
    <row r="1469" spans="1:15" x14ac:dyDescent="0.3">
      <c r="A1469" t="s">
        <v>1</v>
      </c>
      <c r="B1469" t="s">
        <v>19155</v>
      </c>
      <c r="C1469">
        <v>9215</v>
      </c>
      <c r="D1469" t="s">
        <v>19154</v>
      </c>
      <c r="E1469" t="s">
        <v>19153</v>
      </c>
      <c r="G1469" t="s">
        <v>10635</v>
      </c>
      <c r="H1469" t="s">
        <v>19152</v>
      </c>
      <c r="I1469" t="s">
        <v>10633</v>
      </c>
      <c r="L1469" t="s">
        <v>10632</v>
      </c>
      <c r="M1469" t="s">
        <v>19151</v>
      </c>
      <c r="N1469">
        <v>9215.1</v>
      </c>
      <c r="O1469">
        <f>IFERROR((VLOOKUP(N1469,Table13[[#All],[ESCO Code]:[One Net Code]],1,FALSE)), "Not Found")</f>
        <v>9215.1</v>
      </c>
    </row>
    <row r="1470" spans="1:15" hidden="1" x14ac:dyDescent="0.3">
      <c r="A1470" t="s">
        <v>1</v>
      </c>
      <c r="B1470" t="s">
        <v>19150</v>
      </c>
      <c r="C1470">
        <v>3432</v>
      </c>
      <c r="D1470" t="s">
        <v>19149</v>
      </c>
      <c r="E1470" t="s">
        <v>19148</v>
      </c>
      <c r="G1470" t="s">
        <v>10635</v>
      </c>
      <c r="H1470" t="s">
        <v>19147</v>
      </c>
      <c r="I1470" t="s">
        <v>10633</v>
      </c>
      <c r="L1470" t="s">
        <v>10632</v>
      </c>
      <c r="M1470" t="s">
        <v>19146</v>
      </c>
      <c r="N1470" t="s">
        <v>19145</v>
      </c>
      <c r="O1470" t="str">
        <f>IFERROR((VLOOKUP(N1470,Table13[[#All],[ESCO Code]:[One Net Code]],1,FALSE)), "Not Found")</f>
        <v>Not Found</v>
      </c>
    </row>
    <row r="1471" spans="1:15" x14ac:dyDescent="0.3">
      <c r="A1471" t="s">
        <v>1</v>
      </c>
      <c r="B1471" t="s">
        <v>19144</v>
      </c>
      <c r="C1471">
        <v>3111</v>
      </c>
      <c r="D1471" t="s">
        <v>19143</v>
      </c>
      <c r="E1471" t="s">
        <v>19142</v>
      </c>
      <c r="G1471" t="s">
        <v>10635</v>
      </c>
      <c r="H1471" t="s">
        <v>19141</v>
      </c>
      <c r="I1471" t="s">
        <v>10633</v>
      </c>
      <c r="L1471" t="s">
        <v>10640</v>
      </c>
      <c r="M1471" t="s">
        <v>19140</v>
      </c>
      <c r="N1471">
        <v>3111.1</v>
      </c>
      <c r="O1471">
        <f>IFERROR((VLOOKUP(N1471,Table13[[#All],[ESCO Code]:[One Net Code]],1,FALSE)), "Not Found")</f>
        <v>3111.1</v>
      </c>
    </row>
    <row r="1472" spans="1:15" hidden="1" x14ac:dyDescent="0.3">
      <c r="A1472" t="s">
        <v>1</v>
      </c>
      <c r="B1472" t="s">
        <v>19139</v>
      </c>
      <c r="C1472">
        <v>2529</v>
      </c>
      <c r="D1472" t="s">
        <v>19138</v>
      </c>
      <c r="E1472" t="s">
        <v>19137</v>
      </c>
      <c r="G1472" t="s">
        <v>10635</v>
      </c>
      <c r="H1472" t="s">
        <v>19136</v>
      </c>
      <c r="I1472" t="s">
        <v>10633</v>
      </c>
      <c r="L1472" t="s">
        <v>10640</v>
      </c>
      <c r="M1472" t="s">
        <v>19135</v>
      </c>
      <c r="N1472">
        <v>2529.8000000000002</v>
      </c>
      <c r="O1472" t="str">
        <f>IFERROR((VLOOKUP(N1472,Table13[[#All],[ESCO Code]:[One Net Code]],1,FALSE)), "Not Found")</f>
        <v>Not Found</v>
      </c>
    </row>
    <row r="1473" spans="1:15" hidden="1" x14ac:dyDescent="0.3">
      <c r="A1473" t="s">
        <v>1</v>
      </c>
      <c r="B1473" t="s">
        <v>19134</v>
      </c>
      <c r="C1473">
        <v>3422</v>
      </c>
      <c r="D1473" t="s">
        <v>19133</v>
      </c>
      <c r="E1473" t="s">
        <v>19132</v>
      </c>
      <c r="G1473" t="s">
        <v>10635</v>
      </c>
      <c r="H1473" t="s">
        <v>19131</v>
      </c>
      <c r="I1473" t="s">
        <v>10633</v>
      </c>
      <c r="L1473" t="s">
        <v>10632</v>
      </c>
      <c r="M1473" t="s">
        <v>19130</v>
      </c>
      <c r="N1473" t="s">
        <v>19129</v>
      </c>
      <c r="O1473" t="str">
        <f>IFERROR((VLOOKUP(N1473,Table13[[#All],[ESCO Code]:[One Net Code]],1,FALSE)), "Not Found")</f>
        <v>Not Found</v>
      </c>
    </row>
    <row r="1474" spans="1:15" hidden="1" x14ac:dyDescent="0.3">
      <c r="A1474" t="s">
        <v>1</v>
      </c>
      <c r="B1474" t="s">
        <v>19128</v>
      </c>
      <c r="C1474">
        <v>2149</v>
      </c>
      <c r="D1474" t="s">
        <v>19127</v>
      </c>
      <c r="E1474" t="s">
        <v>19126</v>
      </c>
      <c r="G1474" t="s">
        <v>10635</v>
      </c>
      <c r="H1474" t="s">
        <v>19125</v>
      </c>
      <c r="I1474" t="s">
        <v>10633</v>
      </c>
      <c r="L1474" t="s">
        <v>11687</v>
      </c>
      <c r="M1474" t="s">
        <v>19124</v>
      </c>
      <c r="N1474" t="s">
        <v>19123</v>
      </c>
      <c r="O1474" t="str">
        <f>IFERROR((VLOOKUP(N1474,Table13[[#All],[ESCO Code]:[One Net Code]],1,FALSE)), "Not Found")</f>
        <v>Not Found</v>
      </c>
    </row>
    <row r="1475" spans="1:15" hidden="1" x14ac:dyDescent="0.3">
      <c r="A1475" t="s">
        <v>1</v>
      </c>
      <c r="B1475" t="s">
        <v>19122</v>
      </c>
      <c r="C1475">
        <v>2619</v>
      </c>
      <c r="D1475" t="s">
        <v>19121</v>
      </c>
      <c r="E1475" t="s">
        <v>19120</v>
      </c>
      <c r="G1475" t="s">
        <v>10635</v>
      </c>
      <c r="H1475" t="s">
        <v>19119</v>
      </c>
      <c r="I1475" t="s">
        <v>10633</v>
      </c>
      <c r="L1475" t="s">
        <v>10632</v>
      </c>
      <c r="M1475" t="s">
        <v>19118</v>
      </c>
      <c r="N1475">
        <v>2619.12</v>
      </c>
      <c r="O1475" t="str">
        <f>IFERROR((VLOOKUP(N1475,Table13[[#All],[ESCO Code]:[One Net Code]],1,FALSE)), "Not Found")</f>
        <v>Not Found</v>
      </c>
    </row>
    <row r="1476" spans="1:15" hidden="1" x14ac:dyDescent="0.3">
      <c r="A1476" t="s">
        <v>1</v>
      </c>
      <c r="B1476" t="s">
        <v>19117</v>
      </c>
      <c r="C1476">
        <v>7523</v>
      </c>
      <c r="D1476" t="s">
        <v>19116</v>
      </c>
      <c r="E1476" t="s">
        <v>19115</v>
      </c>
      <c r="G1476" t="s">
        <v>10635</v>
      </c>
      <c r="H1476" t="s">
        <v>19114</v>
      </c>
      <c r="I1476" t="s">
        <v>10633</v>
      </c>
      <c r="L1476" t="s">
        <v>10632</v>
      </c>
      <c r="M1476" t="s">
        <v>19113</v>
      </c>
      <c r="N1476">
        <v>7523.3</v>
      </c>
      <c r="O1476" t="str">
        <f>IFERROR((VLOOKUP(N1476,Table13[[#All],[ESCO Code]:[One Net Code]],1,FALSE)), "Not Found")</f>
        <v>Not Found</v>
      </c>
    </row>
    <row r="1477" spans="1:15" hidden="1" x14ac:dyDescent="0.3">
      <c r="A1477" t="s">
        <v>1</v>
      </c>
      <c r="B1477" t="s">
        <v>19112</v>
      </c>
      <c r="C1477">
        <v>7223</v>
      </c>
      <c r="D1477" t="s">
        <v>19111</v>
      </c>
      <c r="E1477" t="s">
        <v>19110</v>
      </c>
      <c r="G1477" t="s">
        <v>10635</v>
      </c>
      <c r="H1477" t="s">
        <v>19109</v>
      </c>
      <c r="I1477" t="s">
        <v>10633</v>
      </c>
      <c r="L1477" t="s">
        <v>10632</v>
      </c>
      <c r="M1477" t="s">
        <v>19108</v>
      </c>
      <c r="N1477">
        <v>7223.24</v>
      </c>
      <c r="O1477" t="str">
        <f>IFERROR((VLOOKUP(N1477,Table13[[#All],[ESCO Code]:[One Net Code]],1,FALSE)), "Not Found")</f>
        <v>Not Found</v>
      </c>
    </row>
    <row r="1478" spans="1:15" hidden="1" x14ac:dyDescent="0.3">
      <c r="A1478" t="s">
        <v>1</v>
      </c>
      <c r="B1478" t="s">
        <v>19107</v>
      </c>
      <c r="C1478">
        <v>2151</v>
      </c>
      <c r="D1478" t="s">
        <v>19106</v>
      </c>
      <c r="E1478" t="s">
        <v>19105</v>
      </c>
      <c r="G1478" t="s">
        <v>10635</v>
      </c>
      <c r="H1478" t="s">
        <v>19104</v>
      </c>
      <c r="I1478" t="s">
        <v>10633</v>
      </c>
      <c r="L1478" t="s">
        <v>10983</v>
      </c>
      <c r="M1478" t="s">
        <v>19103</v>
      </c>
      <c r="N1478" t="s">
        <v>19102</v>
      </c>
      <c r="O1478" t="str">
        <f>IFERROR((VLOOKUP(N1478,Table13[[#All],[ESCO Code]:[One Net Code]],1,FALSE)), "Not Found")</f>
        <v>Not Found</v>
      </c>
    </row>
    <row r="1479" spans="1:15" x14ac:dyDescent="0.3">
      <c r="A1479" t="s">
        <v>1</v>
      </c>
      <c r="B1479" t="s">
        <v>19101</v>
      </c>
      <c r="C1479">
        <v>2163</v>
      </c>
      <c r="D1479" t="s">
        <v>19100</v>
      </c>
      <c r="E1479" t="s">
        <v>19099</v>
      </c>
      <c r="G1479" t="s">
        <v>10635</v>
      </c>
      <c r="H1479" t="s">
        <v>19098</v>
      </c>
      <c r="I1479" t="s">
        <v>10633</v>
      </c>
      <c r="L1479" t="s">
        <v>10632</v>
      </c>
      <c r="M1479" t="s">
        <v>19097</v>
      </c>
      <c r="N1479" t="s">
        <v>4726</v>
      </c>
      <c r="O1479" t="str">
        <f>IFERROR((VLOOKUP(N1479,Table13[[#All],[ESCO Code]:[One Net Code]],1,FALSE)), "Not Found")</f>
        <v>2163.1.3</v>
      </c>
    </row>
    <row r="1480" spans="1:15" hidden="1" x14ac:dyDescent="0.3">
      <c r="A1480" t="s">
        <v>1</v>
      </c>
      <c r="B1480" t="s">
        <v>19096</v>
      </c>
      <c r="C1480">
        <v>7322</v>
      </c>
      <c r="D1480" t="s">
        <v>19095</v>
      </c>
      <c r="E1480" t="s">
        <v>19094</v>
      </c>
      <c r="G1480" t="s">
        <v>10635</v>
      </c>
      <c r="H1480" t="s">
        <v>19093</v>
      </c>
      <c r="I1480" t="s">
        <v>10633</v>
      </c>
      <c r="L1480" t="s">
        <v>10632</v>
      </c>
      <c r="M1480" t="s">
        <v>19092</v>
      </c>
      <c r="N1480">
        <v>7322.8</v>
      </c>
      <c r="O1480" t="str">
        <f>IFERROR((VLOOKUP(N1480,Table13[[#All],[ESCO Code]:[One Net Code]],1,FALSE)), "Not Found")</f>
        <v>Not Found</v>
      </c>
    </row>
    <row r="1481" spans="1:15" hidden="1" x14ac:dyDescent="0.3">
      <c r="A1481" t="s">
        <v>1</v>
      </c>
      <c r="B1481" t="s">
        <v>19091</v>
      </c>
      <c r="C1481">
        <v>2422</v>
      </c>
      <c r="D1481" t="s">
        <v>19090</v>
      </c>
      <c r="E1481" t="s">
        <v>19089</v>
      </c>
      <c r="G1481" t="s">
        <v>10635</v>
      </c>
      <c r="H1481" t="s">
        <v>19088</v>
      </c>
      <c r="I1481" t="s">
        <v>10633</v>
      </c>
      <c r="L1481" t="s">
        <v>10640</v>
      </c>
      <c r="M1481" t="s">
        <v>19087</v>
      </c>
      <c r="N1481">
        <v>2422.9</v>
      </c>
      <c r="O1481" t="str">
        <f>IFERROR((VLOOKUP(N1481,Table13[[#All],[ESCO Code]:[One Net Code]],1,FALSE)), "Not Found")</f>
        <v>Not Found</v>
      </c>
    </row>
    <row r="1482" spans="1:15" hidden="1" x14ac:dyDescent="0.3">
      <c r="A1482" t="s">
        <v>1</v>
      </c>
      <c r="B1482" t="s">
        <v>19086</v>
      </c>
      <c r="C1482">
        <v>2512</v>
      </c>
      <c r="D1482" t="s">
        <v>19085</v>
      </c>
      <c r="E1482" t="s">
        <v>19084</v>
      </c>
      <c r="G1482" t="s">
        <v>10635</v>
      </c>
      <c r="H1482" t="s">
        <v>19083</v>
      </c>
      <c r="I1482" t="s">
        <v>10633</v>
      </c>
      <c r="L1482" t="s">
        <v>10640</v>
      </c>
      <c r="M1482" t="s">
        <v>19082</v>
      </c>
      <c r="N1482">
        <v>2512.8000000000002</v>
      </c>
      <c r="O1482" t="str">
        <f>IFERROR((VLOOKUP(N1482,Table13[[#All],[ESCO Code]:[One Net Code]],1,FALSE)), "Not Found")</f>
        <v>Not Found</v>
      </c>
    </row>
    <row r="1483" spans="1:15" hidden="1" x14ac:dyDescent="0.3">
      <c r="A1483" t="s">
        <v>1</v>
      </c>
      <c r="B1483" t="s">
        <v>19081</v>
      </c>
      <c r="C1483">
        <v>2166</v>
      </c>
      <c r="D1483" t="s">
        <v>19080</v>
      </c>
      <c r="E1483" t="s">
        <v>19079</v>
      </c>
      <c r="G1483" t="s">
        <v>10635</v>
      </c>
      <c r="H1483" t="s">
        <v>19078</v>
      </c>
      <c r="I1483" t="s">
        <v>10633</v>
      </c>
      <c r="L1483" t="s">
        <v>10640</v>
      </c>
      <c r="M1483" t="s">
        <v>19077</v>
      </c>
      <c r="N1483">
        <v>2166.4</v>
      </c>
      <c r="O1483" t="str">
        <f>IFERROR((VLOOKUP(N1483,Table13[[#All],[ESCO Code]:[One Net Code]],1,FALSE)), "Not Found")</f>
        <v>Not Found</v>
      </c>
    </row>
    <row r="1484" spans="1:15" hidden="1" x14ac:dyDescent="0.3">
      <c r="A1484" t="s">
        <v>1</v>
      </c>
      <c r="B1484" t="s">
        <v>19071</v>
      </c>
      <c r="C1484">
        <v>3119</v>
      </c>
      <c r="D1484" t="s">
        <v>19070</v>
      </c>
      <c r="E1484" t="s">
        <v>19069</v>
      </c>
      <c r="G1484" t="s">
        <v>10635</v>
      </c>
      <c r="H1484" t="s">
        <v>19068</v>
      </c>
      <c r="I1484" t="s">
        <v>10633</v>
      </c>
      <c r="J1484" t="s">
        <v>19067</v>
      </c>
      <c r="L1484" t="s">
        <v>10640</v>
      </c>
      <c r="M1484" t="s">
        <v>19066</v>
      </c>
      <c r="N1484" t="s">
        <v>19065</v>
      </c>
      <c r="O1484" t="str">
        <f>IFERROR((VLOOKUP(N1484,Table13[[#All],[ESCO Code]:[One Net Code]],1,FALSE)), "Not Found")</f>
        <v>Not Found</v>
      </c>
    </row>
    <row r="1485" spans="1:15" hidden="1" x14ac:dyDescent="0.3">
      <c r="A1485" t="s">
        <v>1</v>
      </c>
      <c r="B1485" t="s">
        <v>19064</v>
      </c>
      <c r="C1485">
        <v>4227</v>
      </c>
      <c r="D1485" t="s">
        <v>19063</v>
      </c>
      <c r="E1485" t="s">
        <v>19062</v>
      </c>
      <c r="G1485" t="s">
        <v>10635</v>
      </c>
      <c r="H1485" t="s">
        <v>19061</v>
      </c>
      <c r="I1485" t="s">
        <v>10633</v>
      </c>
      <c r="L1485" t="s">
        <v>10632</v>
      </c>
      <c r="M1485" t="s">
        <v>19060</v>
      </c>
      <c r="N1485">
        <v>4227.1000000000004</v>
      </c>
      <c r="O1485" t="str">
        <f>IFERROR((VLOOKUP(N1485,Table13[[#All],[ESCO Code]:[One Net Code]],1,FALSE)), "Not Found")</f>
        <v>Not Found</v>
      </c>
    </row>
    <row r="1486" spans="1:15" hidden="1" x14ac:dyDescent="0.3">
      <c r="A1486" t="s">
        <v>1</v>
      </c>
      <c r="B1486" t="s">
        <v>19059</v>
      </c>
      <c r="C1486">
        <v>1324</v>
      </c>
      <c r="D1486" t="s">
        <v>19058</v>
      </c>
      <c r="E1486" t="s">
        <v>19057</v>
      </c>
      <c r="G1486" t="s">
        <v>10635</v>
      </c>
      <c r="H1486" t="s">
        <v>19056</v>
      </c>
      <c r="I1486" t="s">
        <v>10633</v>
      </c>
      <c r="L1486" t="s">
        <v>10632</v>
      </c>
      <c r="M1486" t="s">
        <v>19055</v>
      </c>
      <c r="N1486" t="s">
        <v>19054</v>
      </c>
      <c r="O1486" t="str">
        <f>IFERROR((VLOOKUP(N1486,Table13[[#All],[ESCO Code]:[One Net Code]],1,FALSE)), "Not Found")</f>
        <v>Not Found</v>
      </c>
    </row>
    <row r="1487" spans="1:15" hidden="1" x14ac:dyDescent="0.3">
      <c r="A1487" t="s">
        <v>1</v>
      </c>
      <c r="B1487" t="s">
        <v>19053</v>
      </c>
      <c r="C1487">
        <v>8211</v>
      </c>
      <c r="D1487" t="s">
        <v>19052</v>
      </c>
      <c r="E1487" t="s">
        <v>19051</v>
      </c>
      <c r="G1487" t="s">
        <v>10635</v>
      </c>
      <c r="H1487" t="s">
        <v>19050</v>
      </c>
      <c r="I1487" t="s">
        <v>10633</v>
      </c>
      <c r="L1487" t="s">
        <v>10632</v>
      </c>
      <c r="M1487" t="s">
        <v>19049</v>
      </c>
      <c r="N1487" t="s">
        <v>19048</v>
      </c>
      <c r="O1487" t="str">
        <f>IFERROR((VLOOKUP(N1487,Table13[[#All],[ESCO Code]:[One Net Code]],1,FALSE)), "Not Found")</f>
        <v>Not Found</v>
      </c>
    </row>
    <row r="1488" spans="1:15" hidden="1" x14ac:dyDescent="0.3">
      <c r="A1488" t="s">
        <v>1</v>
      </c>
      <c r="B1488" t="s">
        <v>19047</v>
      </c>
      <c r="C1488">
        <v>1324</v>
      </c>
      <c r="D1488" t="s">
        <v>19046</v>
      </c>
      <c r="E1488" t="s">
        <v>19045</v>
      </c>
      <c r="G1488" t="s">
        <v>10635</v>
      </c>
      <c r="H1488" t="s">
        <v>19044</v>
      </c>
      <c r="I1488" t="s">
        <v>10633</v>
      </c>
      <c r="L1488" t="s">
        <v>10632</v>
      </c>
      <c r="M1488" t="s">
        <v>19043</v>
      </c>
      <c r="N1488">
        <v>1324.6</v>
      </c>
      <c r="O1488" t="str">
        <f>IFERROR((VLOOKUP(N1488,Table13[[#All],[ESCO Code]:[One Net Code]],1,FALSE)), "Not Found")</f>
        <v>Not Found</v>
      </c>
    </row>
    <row r="1489" spans="1:15" hidden="1" x14ac:dyDescent="0.3">
      <c r="A1489" t="s">
        <v>1</v>
      </c>
      <c r="B1489" t="s">
        <v>19042</v>
      </c>
      <c r="C1489">
        <v>2263</v>
      </c>
      <c r="D1489" t="s">
        <v>19041</v>
      </c>
      <c r="E1489" t="s">
        <v>19040</v>
      </c>
      <c r="G1489" t="s">
        <v>10635</v>
      </c>
      <c r="H1489" t="s">
        <v>19039</v>
      </c>
      <c r="I1489" t="s">
        <v>10633</v>
      </c>
      <c r="L1489" t="s">
        <v>10632</v>
      </c>
      <c r="M1489" t="s">
        <v>19038</v>
      </c>
      <c r="N1489">
        <v>2263.3000000000002</v>
      </c>
      <c r="O1489" t="str">
        <f>IFERROR((VLOOKUP(N1489,Table13[[#All],[ESCO Code]:[One Net Code]],1,FALSE)), "Not Found")</f>
        <v>Not Found</v>
      </c>
    </row>
    <row r="1490" spans="1:15" hidden="1" x14ac:dyDescent="0.3">
      <c r="A1490" t="s">
        <v>1</v>
      </c>
      <c r="B1490" t="s">
        <v>19037</v>
      </c>
      <c r="C1490">
        <v>3324</v>
      </c>
      <c r="D1490" t="s">
        <v>19036</v>
      </c>
      <c r="E1490" t="s">
        <v>19035</v>
      </c>
      <c r="G1490" t="s">
        <v>10635</v>
      </c>
      <c r="H1490" t="s">
        <v>19034</v>
      </c>
      <c r="I1490" t="s">
        <v>10633</v>
      </c>
      <c r="L1490" t="s">
        <v>10640</v>
      </c>
      <c r="M1490" t="s">
        <v>19033</v>
      </c>
      <c r="N1490" t="s">
        <v>19032</v>
      </c>
      <c r="O1490" t="str">
        <f>IFERROR((VLOOKUP(N1490,Table13[[#All],[ESCO Code]:[One Net Code]],1,FALSE)), "Not Found")</f>
        <v>Not Found</v>
      </c>
    </row>
    <row r="1491" spans="1:15" hidden="1" x14ac:dyDescent="0.3">
      <c r="A1491" t="s">
        <v>1</v>
      </c>
      <c r="B1491" t="s">
        <v>19031</v>
      </c>
      <c r="C1491">
        <v>2269</v>
      </c>
      <c r="D1491" t="s">
        <v>19030</v>
      </c>
      <c r="E1491" t="s">
        <v>19029</v>
      </c>
      <c r="G1491" t="s">
        <v>10635</v>
      </c>
      <c r="H1491" t="s">
        <v>19028</v>
      </c>
      <c r="I1491" t="s">
        <v>10633</v>
      </c>
      <c r="L1491" t="s">
        <v>10632</v>
      </c>
      <c r="M1491" t="s">
        <v>19027</v>
      </c>
      <c r="N1491" t="s">
        <v>19026</v>
      </c>
      <c r="O1491" t="str">
        <f>IFERROR((VLOOKUP(N1491,Table13[[#All],[ESCO Code]:[One Net Code]],1,FALSE)), "Not Found")</f>
        <v>Not Found</v>
      </c>
    </row>
    <row r="1492" spans="1:15" x14ac:dyDescent="0.3">
      <c r="A1492" t="s">
        <v>1</v>
      </c>
      <c r="B1492" t="s">
        <v>19025</v>
      </c>
      <c r="C1492">
        <v>2411</v>
      </c>
      <c r="D1492" t="s">
        <v>19024</v>
      </c>
      <c r="E1492" t="s">
        <v>19023</v>
      </c>
      <c r="G1492" t="s">
        <v>10635</v>
      </c>
      <c r="H1492" t="s">
        <v>19022</v>
      </c>
      <c r="I1492" t="s">
        <v>10633</v>
      </c>
      <c r="L1492" t="s">
        <v>10640</v>
      </c>
      <c r="M1492" t="s">
        <v>19021</v>
      </c>
      <c r="N1492" t="s">
        <v>115</v>
      </c>
      <c r="O1492" t="str">
        <f>IFERROR((VLOOKUP(N1492,Table13[[#All],[ESCO Code]:[One Net Code]],1,FALSE)), "Not Found")</f>
        <v>2411.1.11</v>
      </c>
    </row>
    <row r="1493" spans="1:15" hidden="1" x14ac:dyDescent="0.3">
      <c r="A1493" t="s">
        <v>1</v>
      </c>
      <c r="B1493" t="s">
        <v>19020</v>
      </c>
      <c r="C1493">
        <v>8160</v>
      </c>
      <c r="D1493" t="s">
        <v>19019</v>
      </c>
      <c r="E1493" t="s">
        <v>19018</v>
      </c>
      <c r="G1493" t="s">
        <v>10635</v>
      </c>
      <c r="H1493" t="s">
        <v>19017</v>
      </c>
      <c r="I1493" t="s">
        <v>10633</v>
      </c>
      <c r="J1493" t="s">
        <v>19016</v>
      </c>
      <c r="L1493" t="s">
        <v>10640</v>
      </c>
      <c r="M1493" t="s">
        <v>19015</v>
      </c>
      <c r="N1493">
        <v>8160.29</v>
      </c>
      <c r="O1493" t="str">
        <f>IFERROR((VLOOKUP(N1493,Table13[[#All],[ESCO Code]:[One Net Code]],1,FALSE)), "Not Found")</f>
        <v>Not Found</v>
      </c>
    </row>
    <row r="1494" spans="1:15" hidden="1" x14ac:dyDescent="0.3">
      <c r="A1494" t="s">
        <v>1</v>
      </c>
      <c r="B1494" t="s">
        <v>19014</v>
      </c>
      <c r="C1494">
        <v>5311</v>
      </c>
      <c r="D1494" t="s">
        <v>19013</v>
      </c>
      <c r="E1494" t="s">
        <v>19012</v>
      </c>
      <c r="G1494" t="s">
        <v>10635</v>
      </c>
      <c r="H1494" t="s">
        <v>19011</v>
      </c>
      <c r="I1494" t="s">
        <v>10633</v>
      </c>
      <c r="L1494" t="s">
        <v>10632</v>
      </c>
      <c r="M1494" t="s">
        <v>19010</v>
      </c>
      <c r="N1494">
        <v>5311.2</v>
      </c>
      <c r="O1494" t="str">
        <f>IFERROR((VLOOKUP(N1494,Table13[[#All],[ESCO Code]:[One Net Code]],1,FALSE)), "Not Found")</f>
        <v>Not Found</v>
      </c>
    </row>
    <row r="1495" spans="1:15" hidden="1" x14ac:dyDescent="0.3">
      <c r="A1495" t="s">
        <v>1</v>
      </c>
      <c r="B1495" t="s">
        <v>19009</v>
      </c>
      <c r="C1495">
        <v>2310</v>
      </c>
      <c r="D1495" t="s">
        <v>19008</v>
      </c>
      <c r="E1495" t="s">
        <v>19007</v>
      </c>
      <c r="G1495" t="s">
        <v>10635</v>
      </c>
      <c r="H1495" t="s">
        <v>19006</v>
      </c>
      <c r="I1495" t="s">
        <v>10633</v>
      </c>
      <c r="L1495" t="s">
        <v>10632</v>
      </c>
      <c r="M1495" t="s">
        <v>19005</v>
      </c>
      <c r="N1495" t="s">
        <v>19004</v>
      </c>
      <c r="O1495" t="str">
        <f>IFERROR((VLOOKUP(N1495,Table13[[#All],[ESCO Code]:[One Net Code]],1,FALSE)), "Not Found")</f>
        <v>Not Found</v>
      </c>
    </row>
    <row r="1496" spans="1:15" x14ac:dyDescent="0.3">
      <c r="A1496" t="s">
        <v>1</v>
      </c>
      <c r="B1496" t="s">
        <v>19003</v>
      </c>
      <c r="C1496">
        <v>3412</v>
      </c>
      <c r="D1496" t="s">
        <v>19002</v>
      </c>
      <c r="E1496" t="s">
        <v>19001</v>
      </c>
      <c r="G1496" t="s">
        <v>10635</v>
      </c>
      <c r="H1496" t="s">
        <v>19000</v>
      </c>
      <c r="I1496" t="s">
        <v>10633</v>
      </c>
      <c r="L1496" t="s">
        <v>10640</v>
      </c>
      <c r="M1496" t="s">
        <v>18999</v>
      </c>
      <c r="N1496" t="s">
        <v>7587</v>
      </c>
      <c r="O1496" t="str">
        <f>IFERROR((VLOOKUP(N1496,Table13[[#All],[ESCO Code]:[One Net Code]],1,FALSE)), "Not Found")</f>
        <v>3412.4.11</v>
      </c>
    </row>
    <row r="1497" spans="1:15" hidden="1" x14ac:dyDescent="0.3">
      <c r="A1497" t="s">
        <v>1</v>
      </c>
      <c r="B1497" t="s">
        <v>18998</v>
      </c>
      <c r="C1497">
        <v>2511</v>
      </c>
      <c r="D1497" t="s">
        <v>18997</v>
      </c>
      <c r="E1497" t="s">
        <v>18996</v>
      </c>
      <c r="G1497" t="s">
        <v>10635</v>
      </c>
      <c r="H1497" t="s">
        <v>18995</v>
      </c>
      <c r="I1497" t="s">
        <v>10633</v>
      </c>
      <c r="J1497" t="s">
        <v>18994</v>
      </c>
      <c r="L1497" t="s">
        <v>10640</v>
      </c>
      <c r="M1497" t="s">
        <v>18993</v>
      </c>
      <c r="N1497" t="s">
        <v>18992</v>
      </c>
      <c r="O1497" t="str">
        <f>IFERROR((VLOOKUP(N1497,Table13[[#All],[ESCO Code]:[One Net Code]],1,FALSE)), "Not Found")</f>
        <v>Not Found</v>
      </c>
    </row>
    <row r="1498" spans="1:15" hidden="1" x14ac:dyDescent="0.3">
      <c r="A1498" t="s">
        <v>1</v>
      </c>
      <c r="B1498" t="s">
        <v>18991</v>
      </c>
      <c r="C1498">
        <v>9312</v>
      </c>
      <c r="D1498" t="s">
        <v>18990</v>
      </c>
      <c r="E1498" t="s">
        <v>18989</v>
      </c>
      <c r="G1498" t="s">
        <v>10635</v>
      </c>
      <c r="H1498" t="s">
        <v>18988</v>
      </c>
      <c r="I1498" t="s">
        <v>10633</v>
      </c>
      <c r="L1498" t="s">
        <v>10640</v>
      </c>
      <c r="M1498" t="s">
        <v>18987</v>
      </c>
      <c r="N1498" t="s">
        <v>18986</v>
      </c>
      <c r="O1498" t="str">
        <f>IFERROR((VLOOKUP(N1498,Table13[[#All],[ESCO Code]:[One Net Code]],1,FALSE)), "Not Found")</f>
        <v>Not Found</v>
      </c>
    </row>
    <row r="1499" spans="1:15" hidden="1" x14ac:dyDescent="0.3">
      <c r="A1499" t="s">
        <v>1</v>
      </c>
      <c r="B1499" t="s">
        <v>18985</v>
      </c>
      <c r="C1499">
        <v>3521</v>
      </c>
      <c r="D1499" t="s">
        <v>18984</v>
      </c>
      <c r="E1499" t="s">
        <v>18983</v>
      </c>
      <c r="G1499" t="s">
        <v>10635</v>
      </c>
      <c r="H1499" t="s">
        <v>18982</v>
      </c>
      <c r="I1499" t="s">
        <v>10633</v>
      </c>
      <c r="J1499" t="s">
        <v>13494</v>
      </c>
      <c r="L1499" t="s">
        <v>10640</v>
      </c>
      <c r="M1499" t="s">
        <v>18981</v>
      </c>
      <c r="N1499" t="s">
        <v>18980</v>
      </c>
      <c r="O1499" t="str">
        <f>IFERROR((VLOOKUP(N1499,Table13[[#All],[ESCO Code]:[One Net Code]],1,FALSE)), "Not Found")</f>
        <v>Not Found</v>
      </c>
    </row>
    <row r="1500" spans="1:15" hidden="1" x14ac:dyDescent="0.3">
      <c r="A1500" t="s">
        <v>1</v>
      </c>
      <c r="B1500" t="s">
        <v>18979</v>
      </c>
      <c r="C1500">
        <v>1420</v>
      </c>
      <c r="D1500" t="s">
        <v>18978</v>
      </c>
      <c r="E1500" t="s">
        <v>18977</v>
      </c>
      <c r="G1500" t="s">
        <v>10635</v>
      </c>
      <c r="H1500" t="s">
        <v>18976</v>
      </c>
      <c r="I1500" t="s">
        <v>10633</v>
      </c>
      <c r="L1500" t="s">
        <v>10632</v>
      </c>
      <c r="M1500" t="s">
        <v>18975</v>
      </c>
      <c r="N1500" t="s">
        <v>18974</v>
      </c>
      <c r="O1500" t="str">
        <f>IFERROR((VLOOKUP(N1500,Table13[[#All],[ESCO Code]:[One Net Code]],1,FALSE)), "Not Found")</f>
        <v>Not Found</v>
      </c>
    </row>
    <row r="1501" spans="1:15" hidden="1" x14ac:dyDescent="0.3">
      <c r="A1501" t="s">
        <v>1</v>
      </c>
      <c r="B1501" t="s">
        <v>18973</v>
      </c>
      <c r="C1501">
        <v>5312</v>
      </c>
      <c r="D1501" t="s">
        <v>18972</v>
      </c>
      <c r="E1501" t="s">
        <v>18971</v>
      </c>
      <c r="G1501" t="s">
        <v>10635</v>
      </c>
      <c r="H1501" t="s">
        <v>18970</v>
      </c>
      <c r="I1501" t="s">
        <v>10633</v>
      </c>
      <c r="L1501" t="s">
        <v>10640</v>
      </c>
      <c r="M1501" t="s">
        <v>18969</v>
      </c>
      <c r="N1501">
        <v>5312.3</v>
      </c>
      <c r="O1501" t="str">
        <f>IFERROR((VLOOKUP(N1501,Table13[[#All],[ESCO Code]:[One Net Code]],1,FALSE)), "Not Found")</f>
        <v>Not Found</v>
      </c>
    </row>
    <row r="1502" spans="1:15" hidden="1" x14ac:dyDescent="0.3">
      <c r="A1502" t="s">
        <v>1</v>
      </c>
      <c r="B1502" t="s">
        <v>18968</v>
      </c>
      <c r="C1502">
        <v>7127</v>
      </c>
      <c r="D1502" t="s">
        <v>18967</v>
      </c>
      <c r="E1502" t="s">
        <v>18966</v>
      </c>
      <c r="G1502" t="s">
        <v>10635</v>
      </c>
      <c r="H1502" t="s">
        <v>18965</v>
      </c>
      <c r="I1502" t="s">
        <v>10633</v>
      </c>
      <c r="L1502" t="s">
        <v>10640</v>
      </c>
      <c r="M1502" t="s">
        <v>18964</v>
      </c>
      <c r="N1502">
        <v>7127.1</v>
      </c>
      <c r="O1502" t="str">
        <f>IFERROR((VLOOKUP(N1502,Table13[[#All],[ESCO Code]:[One Net Code]],1,FALSE)), "Not Found")</f>
        <v>Not Found</v>
      </c>
    </row>
    <row r="1503" spans="1:15" hidden="1" x14ac:dyDescent="0.3">
      <c r="A1503" t="s">
        <v>1</v>
      </c>
      <c r="B1503" t="s">
        <v>18963</v>
      </c>
      <c r="C1503">
        <v>4221</v>
      </c>
      <c r="D1503" t="s">
        <v>18962</v>
      </c>
      <c r="E1503" t="s">
        <v>18961</v>
      </c>
      <c r="G1503" t="s">
        <v>10635</v>
      </c>
      <c r="H1503" t="s">
        <v>18960</v>
      </c>
      <c r="I1503" t="s">
        <v>10633</v>
      </c>
      <c r="L1503" t="s">
        <v>10640</v>
      </c>
      <c r="M1503" t="s">
        <v>18959</v>
      </c>
      <c r="N1503">
        <v>4221.7</v>
      </c>
      <c r="O1503" t="str">
        <f>IFERROR((VLOOKUP(N1503,Table13[[#All],[ESCO Code]:[One Net Code]],1,FALSE)), "Not Found")</f>
        <v>Not Found</v>
      </c>
    </row>
    <row r="1504" spans="1:15" hidden="1" x14ac:dyDescent="0.3">
      <c r="A1504" t="s">
        <v>1</v>
      </c>
      <c r="B1504" t="s">
        <v>18958</v>
      </c>
      <c r="C1504">
        <v>2144</v>
      </c>
      <c r="D1504" t="s">
        <v>18957</v>
      </c>
      <c r="E1504" t="s">
        <v>18956</v>
      </c>
      <c r="G1504" t="s">
        <v>10635</v>
      </c>
      <c r="H1504" t="s">
        <v>18955</v>
      </c>
      <c r="I1504" t="s">
        <v>10633</v>
      </c>
      <c r="L1504" t="s">
        <v>10640</v>
      </c>
      <c r="M1504" t="s">
        <v>18954</v>
      </c>
      <c r="N1504" t="s">
        <v>18953</v>
      </c>
      <c r="O1504" t="str">
        <f>IFERROR((VLOOKUP(N1504,Table13[[#All],[ESCO Code]:[One Net Code]],1,FALSE)), "Not Found")</f>
        <v>Not Found</v>
      </c>
    </row>
    <row r="1505" spans="1:15" hidden="1" x14ac:dyDescent="0.3">
      <c r="A1505" t="s">
        <v>1</v>
      </c>
      <c r="B1505" t="s">
        <v>18952</v>
      </c>
      <c r="C1505">
        <v>1221</v>
      </c>
      <c r="D1505" t="s">
        <v>18951</v>
      </c>
      <c r="E1505" t="s">
        <v>18950</v>
      </c>
      <c r="G1505" t="s">
        <v>10635</v>
      </c>
      <c r="H1505" t="s">
        <v>18949</v>
      </c>
      <c r="I1505" t="s">
        <v>10633</v>
      </c>
      <c r="L1505" t="s">
        <v>10640</v>
      </c>
      <c r="M1505" t="s">
        <v>18948</v>
      </c>
      <c r="N1505" t="s">
        <v>18947</v>
      </c>
      <c r="O1505" t="str">
        <f>IFERROR((VLOOKUP(N1505,Table13[[#All],[ESCO Code]:[One Net Code]],1,FALSE)), "Not Found")</f>
        <v>Not Found</v>
      </c>
    </row>
    <row r="1506" spans="1:15" hidden="1" x14ac:dyDescent="0.3">
      <c r="A1506" t="s">
        <v>1</v>
      </c>
      <c r="B1506" t="s">
        <v>18946</v>
      </c>
      <c r="C1506">
        <v>8113</v>
      </c>
      <c r="D1506" t="s">
        <v>18945</v>
      </c>
      <c r="E1506" t="s">
        <v>18944</v>
      </c>
      <c r="G1506" t="s">
        <v>10635</v>
      </c>
      <c r="H1506" t="s">
        <v>18943</v>
      </c>
      <c r="I1506" t="s">
        <v>10633</v>
      </c>
      <c r="L1506" t="s">
        <v>10632</v>
      </c>
      <c r="M1506" t="s">
        <v>18942</v>
      </c>
      <c r="N1506">
        <v>8113.8</v>
      </c>
      <c r="O1506" t="str">
        <f>IFERROR((VLOOKUP(N1506,Table13[[#All],[ESCO Code]:[One Net Code]],1,FALSE)), "Not Found")</f>
        <v>Not Found</v>
      </c>
    </row>
    <row r="1507" spans="1:15" hidden="1" x14ac:dyDescent="0.3">
      <c r="A1507" t="s">
        <v>1</v>
      </c>
      <c r="B1507" t="s">
        <v>18941</v>
      </c>
      <c r="C1507">
        <v>3435</v>
      </c>
      <c r="D1507" t="s">
        <v>18940</v>
      </c>
      <c r="E1507" t="s">
        <v>18939</v>
      </c>
      <c r="G1507" t="s">
        <v>10635</v>
      </c>
      <c r="H1507" t="s">
        <v>18938</v>
      </c>
      <c r="I1507" t="s">
        <v>10633</v>
      </c>
      <c r="L1507" t="s">
        <v>10632</v>
      </c>
      <c r="M1507" t="s">
        <v>18937</v>
      </c>
      <c r="N1507">
        <v>3435.17</v>
      </c>
      <c r="O1507" t="str">
        <f>IFERROR((VLOOKUP(N1507,Table13[[#All],[ESCO Code]:[One Net Code]],1,FALSE)), "Not Found")</f>
        <v>Not Found</v>
      </c>
    </row>
    <row r="1508" spans="1:15" hidden="1" x14ac:dyDescent="0.3">
      <c r="A1508" t="s">
        <v>1</v>
      </c>
      <c r="B1508" t="s">
        <v>18936</v>
      </c>
      <c r="C1508">
        <v>1213</v>
      </c>
      <c r="D1508" t="s">
        <v>18935</v>
      </c>
      <c r="E1508" t="s">
        <v>18934</v>
      </c>
      <c r="G1508" t="s">
        <v>10635</v>
      </c>
      <c r="H1508" t="s">
        <v>18933</v>
      </c>
      <c r="I1508" t="s">
        <v>10633</v>
      </c>
      <c r="L1508" t="s">
        <v>10632</v>
      </c>
      <c r="M1508" t="s">
        <v>18932</v>
      </c>
      <c r="N1508" t="s">
        <v>18931</v>
      </c>
      <c r="O1508" t="str">
        <f>IFERROR((VLOOKUP(N1508,Table13[[#All],[ESCO Code]:[One Net Code]],1,FALSE)), "Not Found")</f>
        <v>Not Found</v>
      </c>
    </row>
    <row r="1509" spans="1:15" hidden="1" x14ac:dyDescent="0.3">
      <c r="A1509" t="s">
        <v>1</v>
      </c>
      <c r="B1509" t="s">
        <v>18930</v>
      </c>
      <c r="C1509">
        <v>2143</v>
      </c>
      <c r="D1509" t="s">
        <v>18929</v>
      </c>
      <c r="E1509" t="s">
        <v>18928</v>
      </c>
      <c r="G1509" t="s">
        <v>10635</v>
      </c>
      <c r="H1509" t="s">
        <v>18927</v>
      </c>
      <c r="I1509" t="s">
        <v>10633</v>
      </c>
      <c r="L1509" t="s">
        <v>10640</v>
      </c>
      <c r="M1509" t="s">
        <v>18926</v>
      </c>
      <c r="N1509" t="s">
        <v>18925</v>
      </c>
      <c r="O1509" t="str">
        <f>IFERROR((VLOOKUP(N1509,Table13[[#All],[ESCO Code]:[One Net Code]],1,FALSE)), "Not Found")</f>
        <v>Not Found</v>
      </c>
    </row>
    <row r="1510" spans="1:15" hidden="1" x14ac:dyDescent="0.3">
      <c r="A1510" t="s">
        <v>1</v>
      </c>
      <c r="B1510" t="s">
        <v>18924</v>
      </c>
      <c r="C1510">
        <v>2412</v>
      </c>
      <c r="D1510" t="s">
        <v>18923</v>
      </c>
      <c r="E1510" t="s">
        <v>18922</v>
      </c>
      <c r="G1510" t="s">
        <v>10635</v>
      </c>
      <c r="H1510" t="s">
        <v>18921</v>
      </c>
      <c r="I1510" t="s">
        <v>10633</v>
      </c>
      <c r="L1510" t="s">
        <v>10632</v>
      </c>
      <c r="M1510" t="s">
        <v>18920</v>
      </c>
      <c r="N1510">
        <v>2412.5</v>
      </c>
      <c r="O1510" t="str">
        <f>IFERROR((VLOOKUP(N1510,Table13[[#All],[ESCO Code]:[One Net Code]],1,FALSE)), "Not Found")</f>
        <v>Not Found</v>
      </c>
    </row>
    <row r="1511" spans="1:15" x14ac:dyDescent="0.3">
      <c r="A1511" t="s">
        <v>1</v>
      </c>
      <c r="B1511" t="s">
        <v>18919</v>
      </c>
      <c r="C1511">
        <v>7212</v>
      </c>
      <c r="D1511" t="s">
        <v>18918</v>
      </c>
      <c r="E1511" t="s">
        <v>18917</v>
      </c>
      <c r="G1511" t="s">
        <v>10635</v>
      </c>
      <c r="H1511" t="s">
        <v>18916</v>
      </c>
      <c r="I1511" t="s">
        <v>10633</v>
      </c>
      <c r="L1511" t="s">
        <v>10632</v>
      </c>
      <c r="M1511" t="s">
        <v>18915</v>
      </c>
      <c r="N1511">
        <v>7212.3</v>
      </c>
      <c r="O1511">
        <f>IFERROR((VLOOKUP(N1511,Table13[[#All],[ESCO Code]:[One Net Code]],1,FALSE)), "Not Found")</f>
        <v>7212.3</v>
      </c>
    </row>
    <row r="1512" spans="1:15" hidden="1" x14ac:dyDescent="0.3">
      <c r="A1512" t="s">
        <v>1</v>
      </c>
      <c r="B1512" t="s">
        <v>18914</v>
      </c>
      <c r="C1512">
        <v>2133</v>
      </c>
      <c r="D1512" t="s">
        <v>18913</v>
      </c>
      <c r="E1512" t="s">
        <v>18912</v>
      </c>
      <c r="G1512" t="s">
        <v>10635</v>
      </c>
      <c r="H1512" t="s">
        <v>18911</v>
      </c>
      <c r="I1512" t="s">
        <v>10633</v>
      </c>
      <c r="L1512" t="s">
        <v>10640</v>
      </c>
      <c r="M1512" t="s">
        <v>18910</v>
      </c>
      <c r="N1512" t="s">
        <v>18909</v>
      </c>
      <c r="O1512" t="str">
        <f>IFERROR((VLOOKUP(N1512,Table13[[#All],[ESCO Code]:[One Net Code]],1,FALSE)), "Not Found")</f>
        <v>Not Found</v>
      </c>
    </row>
    <row r="1513" spans="1:15" hidden="1" x14ac:dyDescent="0.3">
      <c r="A1513" t="s">
        <v>1</v>
      </c>
      <c r="B1513" t="s">
        <v>18908</v>
      </c>
      <c r="C1513">
        <v>3134</v>
      </c>
      <c r="D1513" t="s">
        <v>18907</v>
      </c>
      <c r="E1513" t="s">
        <v>18906</v>
      </c>
      <c r="G1513" t="s">
        <v>10635</v>
      </c>
      <c r="H1513" t="s">
        <v>18905</v>
      </c>
      <c r="I1513" t="s">
        <v>10633</v>
      </c>
      <c r="L1513" t="s">
        <v>10640</v>
      </c>
      <c r="M1513" t="s">
        <v>18904</v>
      </c>
      <c r="N1513">
        <v>3134.5</v>
      </c>
      <c r="O1513" t="str">
        <f>IFERROR((VLOOKUP(N1513,Table13[[#All],[ESCO Code]:[One Net Code]],1,FALSE)), "Not Found")</f>
        <v>Not Found</v>
      </c>
    </row>
    <row r="1514" spans="1:15" hidden="1" x14ac:dyDescent="0.3">
      <c r="A1514" t="s">
        <v>1</v>
      </c>
      <c r="B1514" t="s">
        <v>18903</v>
      </c>
      <c r="C1514">
        <v>1330</v>
      </c>
      <c r="D1514" t="s">
        <v>18902</v>
      </c>
      <c r="E1514" t="s">
        <v>18901</v>
      </c>
      <c r="G1514" t="s">
        <v>10635</v>
      </c>
      <c r="H1514" t="s">
        <v>18900</v>
      </c>
      <c r="I1514" t="s">
        <v>10633</v>
      </c>
      <c r="J1514" t="s">
        <v>18899</v>
      </c>
      <c r="L1514" t="s">
        <v>10640</v>
      </c>
      <c r="M1514" t="s">
        <v>18898</v>
      </c>
      <c r="N1514">
        <v>1330.3</v>
      </c>
      <c r="O1514" t="str">
        <f>IFERROR((VLOOKUP(N1514,Table13[[#All],[ESCO Code]:[One Net Code]],1,FALSE)), "Not Found")</f>
        <v>Not Found</v>
      </c>
    </row>
    <row r="1515" spans="1:15" hidden="1" x14ac:dyDescent="0.3">
      <c r="A1515" t="s">
        <v>1</v>
      </c>
      <c r="B1515" t="s">
        <v>18897</v>
      </c>
      <c r="C1515">
        <v>2152</v>
      </c>
      <c r="D1515" t="s">
        <v>18896</v>
      </c>
      <c r="E1515" t="s">
        <v>18895</v>
      </c>
      <c r="G1515" t="s">
        <v>10635</v>
      </c>
      <c r="H1515" t="s">
        <v>18894</v>
      </c>
      <c r="I1515" t="s">
        <v>10633</v>
      </c>
      <c r="J1515" t="s">
        <v>18893</v>
      </c>
      <c r="L1515" t="s">
        <v>10640</v>
      </c>
      <c r="M1515" t="s">
        <v>18892</v>
      </c>
      <c r="N1515" t="s">
        <v>18891</v>
      </c>
      <c r="O1515" t="str">
        <f>IFERROR((VLOOKUP(N1515,Table13[[#All],[ESCO Code]:[One Net Code]],1,FALSE)), "Not Found")</f>
        <v>Not Found</v>
      </c>
    </row>
    <row r="1516" spans="1:15" hidden="1" x14ac:dyDescent="0.3">
      <c r="A1516" t="s">
        <v>1</v>
      </c>
      <c r="B1516" t="s">
        <v>18890</v>
      </c>
      <c r="C1516">
        <v>2422</v>
      </c>
      <c r="D1516" t="s">
        <v>18889</v>
      </c>
      <c r="E1516" t="s">
        <v>18888</v>
      </c>
      <c r="G1516" t="s">
        <v>10635</v>
      </c>
      <c r="H1516" t="s">
        <v>18887</v>
      </c>
      <c r="I1516" t="s">
        <v>10633</v>
      </c>
      <c r="L1516" t="s">
        <v>10640</v>
      </c>
      <c r="M1516" t="s">
        <v>18886</v>
      </c>
      <c r="N1516">
        <v>2422.17</v>
      </c>
      <c r="O1516" t="str">
        <f>IFERROR((VLOOKUP(N1516,Table13[[#All],[ESCO Code]:[One Net Code]],1,FALSE)), "Not Found")</f>
        <v>Not Found</v>
      </c>
    </row>
    <row r="1517" spans="1:15" x14ac:dyDescent="0.3">
      <c r="A1517" t="s">
        <v>1</v>
      </c>
      <c r="B1517" t="s">
        <v>18885</v>
      </c>
      <c r="C1517">
        <v>2262</v>
      </c>
      <c r="D1517" t="s">
        <v>18884</v>
      </c>
      <c r="E1517" t="s">
        <v>18883</v>
      </c>
      <c r="G1517" t="s">
        <v>10635</v>
      </c>
      <c r="H1517" t="s">
        <v>18882</v>
      </c>
      <c r="I1517" t="s">
        <v>10633</v>
      </c>
      <c r="L1517" t="s">
        <v>10632</v>
      </c>
      <c r="M1517" t="s">
        <v>18881</v>
      </c>
      <c r="N1517">
        <v>2262.1999999999998</v>
      </c>
      <c r="O1517">
        <f>IFERROR((VLOOKUP(N1517,Table13[[#All],[ESCO Code]:[One Net Code]],1,FALSE)), "Not Found")</f>
        <v>2262.1999999999998</v>
      </c>
    </row>
    <row r="1518" spans="1:15" hidden="1" x14ac:dyDescent="0.3">
      <c r="A1518" t="s">
        <v>1</v>
      </c>
      <c r="B1518" t="s">
        <v>18880</v>
      </c>
      <c r="C1518">
        <v>2619</v>
      </c>
      <c r="D1518" t="s">
        <v>18879</v>
      </c>
      <c r="E1518" t="s">
        <v>18878</v>
      </c>
      <c r="G1518" t="s">
        <v>10635</v>
      </c>
      <c r="H1518" t="s">
        <v>18877</v>
      </c>
      <c r="I1518" t="s">
        <v>10633</v>
      </c>
      <c r="L1518" t="s">
        <v>10640</v>
      </c>
      <c r="M1518" t="s">
        <v>18876</v>
      </c>
      <c r="N1518">
        <v>2619.8000000000002</v>
      </c>
      <c r="O1518" t="str">
        <f>IFERROR((VLOOKUP(N1518,Table13[[#All],[ESCO Code]:[One Net Code]],1,FALSE)), "Not Found")</f>
        <v>Not Found</v>
      </c>
    </row>
    <row r="1519" spans="1:15" x14ac:dyDescent="0.3">
      <c r="A1519" t="s">
        <v>1</v>
      </c>
      <c r="B1519" t="s">
        <v>18875</v>
      </c>
      <c r="C1519">
        <v>3259</v>
      </c>
      <c r="D1519" t="s">
        <v>18874</v>
      </c>
      <c r="E1519" t="s">
        <v>18873</v>
      </c>
      <c r="G1519" t="s">
        <v>10635</v>
      </c>
      <c r="H1519" t="s">
        <v>18872</v>
      </c>
      <c r="I1519" t="s">
        <v>10633</v>
      </c>
      <c r="L1519" t="s">
        <v>10640</v>
      </c>
      <c r="M1519" t="s">
        <v>18871</v>
      </c>
      <c r="N1519">
        <v>3259.7</v>
      </c>
      <c r="O1519">
        <f>IFERROR((VLOOKUP(N1519,Table13[[#All],[ESCO Code]:[One Net Code]],1,FALSE)), "Not Found")</f>
        <v>3259.7</v>
      </c>
    </row>
    <row r="1520" spans="1:15" hidden="1" x14ac:dyDescent="0.3">
      <c r="A1520" t="s">
        <v>1</v>
      </c>
      <c r="B1520" t="s">
        <v>18870</v>
      </c>
      <c r="C1520">
        <v>2146</v>
      </c>
      <c r="D1520" t="s">
        <v>18869</v>
      </c>
      <c r="E1520" t="s">
        <v>18868</v>
      </c>
      <c r="G1520" t="s">
        <v>10635</v>
      </c>
      <c r="H1520" t="s">
        <v>18867</v>
      </c>
      <c r="I1520" t="s">
        <v>10633</v>
      </c>
      <c r="L1520" t="s">
        <v>10640</v>
      </c>
      <c r="M1520" t="s">
        <v>18866</v>
      </c>
      <c r="N1520">
        <v>2146.8000000000002</v>
      </c>
      <c r="O1520" t="str">
        <f>IFERROR((VLOOKUP(N1520,Table13[[#All],[ESCO Code]:[One Net Code]],1,FALSE)), "Not Found")</f>
        <v>Not Found</v>
      </c>
    </row>
    <row r="1521" spans="1:15" hidden="1" x14ac:dyDescent="0.3">
      <c r="A1521" t="s">
        <v>1</v>
      </c>
      <c r="B1521" t="s">
        <v>18865</v>
      </c>
      <c r="C1521">
        <v>2145</v>
      </c>
      <c r="D1521" t="s">
        <v>18864</v>
      </c>
      <c r="E1521" t="s">
        <v>18863</v>
      </c>
      <c r="G1521" t="s">
        <v>10635</v>
      </c>
      <c r="H1521" t="s">
        <v>18862</v>
      </c>
      <c r="I1521" t="s">
        <v>10633</v>
      </c>
      <c r="L1521" t="s">
        <v>10640</v>
      </c>
      <c r="M1521" t="s">
        <v>18861</v>
      </c>
      <c r="N1521" t="s">
        <v>18860</v>
      </c>
      <c r="O1521" t="str">
        <f>IFERROR((VLOOKUP(N1521,Table13[[#All],[ESCO Code]:[One Net Code]],1,FALSE)), "Not Found")</f>
        <v>Not Found</v>
      </c>
    </row>
    <row r="1522" spans="1:15" x14ac:dyDescent="0.3">
      <c r="A1522" t="s">
        <v>1</v>
      </c>
      <c r="B1522" t="s">
        <v>18859</v>
      </c>
      <c r="C1522">
        <v>3321</v>
      </c>
      <c r="D1522" t="s">
        <v>18858</v>
      </c>
      <c r="E1522" t="s">
        <v>18857</v>
      </c>
      <c r="G1522" t="s">
        <v>10635</v>
      </c>
      <c r="H1522" t="s">
        <v>18856</v>
      </c>
      <c r="I1522" t="s">
        <v>10633</v>
      </c>
      <c r="L1522" t="s">
        <v>10640</v>
      </c>
      <c r="M1522" t="s">
        <v>18855</v>
      </c>
      <c r="N1522">
        <v>3321.2</v>
      </c>
      <c r="O1522">
        <f>IFERROR((VLOOKUP(N1522,Table13[[#All],[ESCO Code]:[One Net Code]],1,FALSE)), "Not Found")</f>
        <v>3321.2</v>
      </c>
    </row>
    <row r="1523" spans="1:15" hidden="1" x14ac:dyDescent="0.3">
      <c r="A1523" t="s">
        <v>1</v>
      </c>
      <c r="B1523" t="s">
        <v>18854</v>
      </c>
      <c r="C1523">
        <v>2651</v>
      </c>
      <c r="D1523" t="s">
        <v>18853</v>
      </c>
      <c r="E1523" t="s">
        <v>18852</v>
      </c>
      <c r="G1523" t="s">
        <v>10635</v>
      </c>
      <c r="H1523" t="s">
        <v>18851</v>
      </c>
      <c r="I1523" t="s">
        <v>10633</v>
      </c>
      <c r="L1523" t="s">
        <v>10640</v>
      </c>
      <c r="M1523" t="s">
        <v>18850</v>
      </c>
      <c r="N1523">
        <v>2651.11</v>
      </c>
      <c r="O1523" t="str">
        <f>IFERROR((VLOOKUP(N1523,Table13[[#All],[ESCO Code]:[One Net Code]],1,FALSE)), "Not Found")</f>
        <v>Not Found</v>
      </c>
    </row>
    <row r="1524" spans="1:15" hidden="1" x14ac:dyDescent="0.3">
      <c r="A1524" t="s">
        <v>1</v>
      </c>
      <c r="B1524" t="s">
        <v>18849</v>
      </c>
      <c r="C1524">
        <v>3119</v>
      </c>
      <c r="D1524" t="s">
        <v>18848</v>
      </c>
      <c r="E1524" t="s">
        <v>18847</v>
      </c>
      <c r="G1524" t="s">
        <v>10635</v>
      </c>
      <c r="H1524" t="s">
        <v>18846</v>
      </c>
      <c r="I1524" t="s">
        <v>10633</v>
      </c>
      <c r="L1524" t="s">
        <v>10632</v>
      </c>
      <c r="M1524" t="s">
        <v>18845</v>
      </c>
      <c r="N1524" t="s">
        <v>18844</v>
      </c>
      <c r="O1524" t="str">
        <f>IFERROR((VLOOKUP(N1524,Table13[[#All],[ESCO Code]:[One Net Code]],1,FALSE)), "Not Found")</f>
        <v>Not Found</v>
      </c>
    </row>
    <row r="1525" spans="1:15" x14ac:dyDescent="0.3">
      <c r="A1525" t="s">
        <v>1</v>
      </c>
      <c r="B1525" t="s">
        <v>18843</v>
      </c>
      <c r="C1525">
        <v>2262</v>
      </c>
      <c r="D1525" t="s">
        <v>18842</v>
      </c>
      <c r="E1525" t="s">
        <v>18841</v>
      </c>
      <c r="G1525" t="s">
        <v>10635</v>
      </c>
      <c r="H1525" t="s">
        <v>18840</v>
      </c>
      <c r="I1525" t="s">
        <v>11858</v>
      </c>
      <c r="J1525" t="s">
        <v>18839</v>
      </c>
      <c r="L1525" t="s">
        <v>13825</v>
      </c>
      <c r="M1525" t="s">
        <v>18838</v>
      </c>
      <c r="N1525">
        <v>2262.1</v>
      </c>
      <c r="O1525">
        <f>IFERROR((VLOOKUP(N1525,Table13[[#All],[ESCO Code]:[One Net Code]],1,FALSE)), "Not Found")</f>
        <v>2262.1</v>
      </c>
    </row>
    <row r="1526" spans="1:15" hidden="1" x14ac:dyDescent="0.3">
      <c r="A1526" t="s">
        <v>1</v>
      </c>
      <c r="B1526" t="s">
        <v>18837</v>
      </c>
      <c r="C1526">
        <v>3123</v>
      </c>
      <c r="D1526" t="s">
        <v>18836</v>
      </c>
      <c r="E1526" t="s">
        <v>18835</v>
      </c>
      <c r="G1526" t="s">
        <v>10635</v>
      </c>
      <c r="H1526" t="s">
        <v>18834</v>
      </c>
      <c r="I1526" t="s">
        <v>10633</v>
      </c>
      <c r="L1526" t="s">
        <v>10632</v>
      </c>
      <c r="M1526" t="s">
        <v>18833</v>
      </c>
      <c r="N1526" t="s">
        <v>18832</v>
      </c>
      <c r="O1526" t="str">
        <f>IFERROR((VLOOKUP(N1526,Table13[[#All],[ESCO Code]:[One Net Code]],1,FALSE)), "Not Found")</f>
        <v>Not Found</v>
      </c>
    </row>
    <row r="1527" spans="1:15" hidden="1" x14ac:dyDescent="0.3">
      <c r="A1527" t="s">
        <v>1</v>
      </c>
      <c r="B1527" t="s">
        <v>18831</v>
      </c>
      <c r="C1527">
        <v>2144</v>
      </c>
      <c r="D1527" t="s">
        <v>18830</v>
      </c>
      <c r="E1527" t="s">
        <v>18829</v>
      </c>
      <c r="G1527" t="s">
        <v>10635</v>
      </c>
      <c r="H1527" t="s">
        <v>18828</v>
      </c>
      <c r="I1527" t="s">
        <v>10633</v>
      </c>
      <c r="L1527" t="s">
        <v>10640</v>
      </c>
      <c r="M1527" t="s">
        <v>18827</v>
      </c>
      <c r="N1527" t="s">
        <v>18826</v>
      </c>
      <c r="O1527" t="str">
        <f>IFERROR((VLOOKUP(N1527,Table13[[#All],[ESCO Code]:[One Net Code]],1,FALSE)), "Not Found")</f>
        <v>Not Found</v>
      </c>
    </row>
    <row r="1528" spans="1:15" hidden="1" x14ac:dyDescent="0.3">
      <c r="A1528" t="s">
        <v>1</v>
      </c>
      <c r="B1528" t="s">
        <v>18825</v>
      </c>
      <c r="C1528">
        <v>5411</v>
      </c>
      <c r="D1528" t="s">
        <v>18824</v>
      </c>
      <c r="E1528" t="s">
        <v>18823</v>
      </c>
      <c r="G1528" t="s">
        <v>10635</v>
      </c>
      <c r="H1528" t="s">
        <v>18822</v>
      </c>
      <c r="I1528" t="s">
        <v>10633</v>
      </c>
      <c r="L1528" t="s">
        <v>10632</v>
      </c>
      <c r="M1528" t="s">
        <v>18821</v>
      </c>
      <c r="N1528" t="s">
        <v>18820</v>
      </c>
      <c r="O1528" t="str">
        <f>IFERROR((VLOOKUP(N1528,Table13[[#All],[ESCO Code]:[One Net Code]],1,FALSE)), "Not Found")</f>
        <v>Not Found</v>
      </c>
    </row>
    <row r="1529" spans="1:15" hidden="1" x14ac:dyDescent="0.3">
      <c r="A1529" t="s">
        <v>1</v>
      </c>
      <c r="B1529" t="s">
        <v>18819</v>
      </c>
      <c r="C1529">
        <v>5113</v>
      </c>
      <c r="D1529" t="s">
        <v>18818</v>
      </c>
      <c r="E1529" t="s">
        <v>18817</v>
      </c>
      <c r="G1529" t="s">
        <v>10635</v>
      </c>
      <c r="H1529" t="s">
        <v>18816</v>
      </c>
      <c r="I1529" t="s">
        <v>10633</v>
      </c>
      <c r="L1529" t="s">
        <v>10640</v>
      </c>
      <c r="M1529" t="s">
        <v>18815</v>
      </c>
      <c r="N1529" t="s">
        <v>18814</v>
      </c>
      <c r="O1529" t="str">
        <f>IFERROR((VLOOKUP(N1529,Table13[[#All],[ESCO Code]:[One Net Code]],1,FALSE)), "Not Found")</f>
        <v>Not Found</v>
      </c>
    </row>
    <row r="1530" spans="1:15" hidden="1" x14ac:dyDescent="0.3">
      <c r="A1530" t="s">
        <v>1</v>
      </c>
      <c r="B1530" t="s">
        <v>18813</v>
      </c>
      <c r="C1530">
        <v>8131</v>
      </c>
      <c r="D1530" t="s">
        <v>18812</v>
      </c>
      <c r="E1530" t="s">
        <v>18811</v>
      </c>
      <c r="G1530" t="s">
        <v>10635</v>
      </c>
      <c r="H1530" t="s">
        <v>18810</v>
      </c>
      <c r="I1530" t="s">
        <v>10633</v>
      </c>
      <c r="L1530" t="s">
        <v>10640</v>
      </c>
      <c r="M1530" t="s">
        <v>18809</v>
      </c>
      <c r="N1530">
        <v>8131.11</v>
      </c>
      <c r="O1530" t="str">
        <f>IFERROR((VLOOKUP(N1530,Table13[[#All],[ESCO Code]:[One Net Code]],1,FALSE)), "Not Found")</f>
        <v>Not Found</v>
      </c>
    </row>
    <row r="1531" spans="1:15" hidden="1" x14ac:dyDescent="0.3">
      <c r="A1531" t="s">
        <v>1</v>
      </c>
      <c r="B1531" t="s">
        <v>18808</v>
      </c>
      <c r="C1531">
        <v>7533</v>
      </c>
      <c r="D1531" t="s">
        <v>18807</v>
      </c>
      <c r="E1531" t="s">
        <v>18806</v>
      </c>
      <c r="G1531" t="s">
        <v>10635</v>
      </c>
      <c r="H1531" t="s">
        <v>18805</v>
      </c>
      <c r="I1531" t="s">
        <v>10633</v>
      </c>
      <c r="L1531" t="s">
        <v>10632</v>
      </c>
      <c r="M1531" t="s">
        <v>18804</v>
      </c>
      <c r="N1531">
        <v>7533.3</v>
      </c>
      <c r="O1531" t="str">
        <f>IFERROR((VLOOKUP(N1531,Table13[[#All],[ESCO Code]:[One Net Code]],1,FALSE)), "Not Found")</f>
        <v>Not Found</v>
      </c>
    </row>
    <row r="1532" spans="1:15" hidden="1" x14ac:dyDescent="0.3">
      <c r="A1532" t="s">
        <v>1</v>
      </c>
      <c r="B1532" t="s">
        <v>18803</v>
      </c>
      <c r="C1532">
        <v>9122</v>
      </c>
      <c r="D1532" t="s">
        <v>18802</v>
      </c>
      <c r="E1532" t="s">
        <v>18801</v>
      </c>
      <c r="G1532" t="s">
        <v>10635</v>
      </c>
      <c r="H1532" t="s">
        <v>18800</v>
      </c>
      <c r="I1532" t="s">
        <v>10633</v>
      </c>
      <c r="L1532" t="s">
        <v>10640</v>
      </c>
      <c r="M1532" t="s">
        <v>18799</v>
      </c>
      <c r="N1532">
        <v>9122.1</v>
      </c>
      <c r="O1532" t="str">
        <f>IFERROR((VLOOKUP(N1532,Table13[[#All],[ESCO Code]:[One Net Code]],1,FALSE)), "Not Found")</f>
        <v>Not Found</v>
      </c>
    </row>
    <row r="1533" spans="1:15" hidden="1" x14ac:dyDescent="0.3">
      <c r="A1533" t="s">
        <v>1</v>
      </c>
      <c r="B1533" t="s">
        <v>18798</v>
      </c>
      <c r="C1533">
        <v>8160</v>
      </c>
      <c r="D1533" t="s">
        <v>18797</v>
      </c>
      <c r="E1533" t="s">
        <v>18796</v>
      </c>
      <c r="G1533" t="s">
        <v>10635</v>
      </c>
      <c r="H1533" t="s">
        <v>18795</v>
      </c>
      <c r="I1533" t="s">
        <v>10633</v>
      </c>
      <c r="L1533" t="s">
        <v>10632</v>
      </c>
      <c r="M1533" t="s">
        <v>18794</v>
      </c>
      <c r="N1533">
        <v>8160.26</v>
      </c>
      <c r="O1533" t="str">
        <f>IFERROR((VLOOKUP(N1533,Table13[[#All],[ESCO Code]:[One Net Code]],1,FALSE)), "Not Found")</f>
        <v>Not Found</v>
      </c>
    </row>
    <row r="1534" spans="1:15" hidden="1" x14ac:dyDescent="0.3">
      <c r="A1534" t="s">
        <v>1</v>
      </c>
      <c r="B1534" t="s">
        <v>18793</v>
      </c>
      <c r="C1534">
        <v>3131</v>
      </c>
      <c r="D1534" t="s">
        <v>18792</v>
      </c>
      <c r="E1534" t="s">
        <v>18791</v>
      </c>
      <c r="G1534" t="s">
        <v>10635</v>
      </c>
      <c r="H1534" t="s">
        <v>18790</v>
      </c>
      <c r="I1534" t="s">
        <v>10633</v>
      </c>
      <c r="L1534" t="s">
        <v>10640</v>
      </c>
      <c r="M1534" t="s">
        <v>18789</v>
      </c>
      <c r="N1534" t="s">
        <v>18788</v>
      </c>
      <c r="O1534" t="str">
        <f>IFERROR((VLOOKUP(N1534,Table13[[#All],[ESCO Code]:[One Net Code]],1,FALSE)), "Not Found")</f>
        <v>Not Found</v>
      </c>
    </row>
    <row r="1535" spans="1:15" hidden="1" x14ac:dyDescent="0.3">
      <c r="A1535" t="s">
        <v>1</v>
      </c>
      <c r="B1535" t="s">
        <v>18787</v>
      </c>
      <c r="C1535">
        <v>5164</v>
      </c>
      <c r="D1535" t="s">
        <v>18786</v>
      </c>
      <c r="E1535" t="s">
        <v>18785</v>
      </c>
      <c r="G1535" t="s">
        <v>10635</v>
      </c>
      <c r="H1535" t="s">
        <v>18784</v>
      </c>
      <c r="I1535" t="s">
        <v>10633</v>
      </c>
      <c r="L1535" t="s">
        <v>10632</v>
      </c>
      <c r="M1535" t="s">
        <v>18783</v>
      </c>
      <c r="N1535">
        <v>5164.3</v>
      </c>
      <c r="O1535" t="str">
        <f>IFERROR((VLOOKUP(N1535,Table13[[#All],[ESCO Code]:[One Net Code]],1,FALSE)), "Not Found")</f>
        <v>Not Found</v>
      </c>
    </row>
    <row r="1536" spans="1:15" x14ac:dyDescent="0.3">
      <c r="A1536" t="s">
        <v>1</v>
      </c>
      <c r="B1536" t="s">
        <v>18782</v>
      </c>
      <c r="C1536">
        <v>2269</v>
      </c>
      <c r="D1536" t="s">
        <v>18781</v>
      </c>
      <c r="E1536" t="s">
        <v>18780</v>
      </c>
      <c r="G1536" t="s">
        <v>10635</v>
      </c>
      <c r="H1536" t="s">
        <v>18779</v>
      </c>
      <c r="I1536" t="s">
        <v>10633</v>
      </c>
      <c r="L1536" t="s">
        <v>10632</v>
      </c>
      <c r="M1536" t="s">
        <v>18778</v>
      </c>
      <c r="N1536" t="s">
        <v>5314</v>
      </c>
      <c r="O1536" t="str">
        <f>IFERROR((VLOOKUP(N1536,Table13[[#All],[ESCO Code]:[One Net Code]],1,FALSE)), "Not Found")</f>
        <v>2269.8.1</v>
      </c>
    </row>
    <row r="1537" spans="1:15" hidden="1" x14ac:dyDescent="0.3">
      <c r="A1537" t="s">
        <v>1</v>
      </c>
      <c r="B1537" t="s">
        <v>18777</v>
      </c>
      <c r="C1537">
        <v>3435</v>
      </c>
      <c r="D1537" t="s">
        <v>18776</v>
      </c>
      <c r="E1537" t="s">
        <v>18775</v>
      </c>
      <c r="G1537" t="s">
        <v>10635</v>
      </c>
      <c r="H1537" t="s">
        <v>18774</v>
      </c>
      <c r="I1537" t="s">
        <v>10633</v>
      </c>
      <c r="J1537" t="s">
        <v>18773</v>
      </c>
      <c r="L1537" t="s">
        <v>10640</v>
      </c>
      <c r="M1537" t="s">
        <v>18772</v>
      </c>
      <c r="N1537">
        <v>3435.1</v>
      </c>
      <c r="O1537" t="str">
        <f>IFERROR((VLOOKUP(N1537,Table13[[#All],[ESCO Code]:[One Net Code]],1,FALSE)), "Not Found")</f>
        <v>Not Found</v>
      </c>
    </row>
    <row r="1538" spans="1:15" hidden="1" x14ac:dyDescent="0.3">
      <c r="A1538" t="s">
        <v>1</v>
      </c>
      <c r="B1538" t="s">
        <v>18771</v>
      </c>
      <c r="C1538">
        <v>8153</v>
      </c>
      <c r="D1538" t="s">
        <v>18770</v>
      </c>
      <c r="E1538" t="s">
        <v>18769</v>
      </c>
      <c r="G1538" t="s">
        <v>10635</v>
      </c>
      <c r="H1538" t="s">
        <v>18768</v>
      </c>
      <c r="I1538" t="s">
        <v>10633</v>
      </c>
      <c r="L1538" t="s">
        <v>10640</v>
      </c>
      <c r="M1538" t="s">
        <v>18767</v>
      </c>
      <c r="N1538">
        <v>8153.1</v>
      </c>
      <c r="O1538" t="str">
        <f>IFERROR((VLOOKUP(N1538,Table13[[#All],[ESCO Code]:[One Net Code]],1,FALSE)), "Not Found")</f>
        <v>Not Found</v>
      </c>
    </row>
    <row r="1539" spans="1:15" hidden="1" x14ac:dyDescent="0.3">
      <c r="A1539" t="s">
        <v>1</v>
      </c>
      <c r="B1539" t="s">
        <v>18766</v>
      </c>
      <c r="C1539">
        <v>7232</v>
      </c>
      <c r="D1539" t="s">
        <v>18765</v>
      </c>
      <c r="E1539" t="s">
        <v>18764</v>
      </c>
      <c r="G1539" t="s">
        <v>10635</v>
      </c>
      <c r="H1539" t="s">
        <v>18763</v>
      </c>
      <c r="I1539" t="s">
        <v>10633</v>
      </c>
      <c r="L1539" t="s">
        <v>10632</v>
      </c>
      <c r="M1539" t="s">
        <v>18762</v>
      </c>
      <c r="N1539">
        <v>7232.3</v>
      </c>
      <c r="O1539" t="str">
        <f>IFERROR((VLOOKUP(N1539,Table13[[#All],[ESCO Code]:[One Net Code]],1,FALSE)), "Not Found")</f>
        <v>Not Found</v>
      </c>
    </row>
    <row r="1540" spans="1:15" hidden="1" x14ac:dyDescent="0.3">
      <c r="A1540" t="s">
        <v>1</v>
      </c>
      <c r="B1540" t="s">
        <v>18761</v>
      </c>
      <c r="C1540">
        <v>1349</v>
      </c>
      <c r="D1540" t="s">
        <v>18760</v>
      </c>
      <c r="E1540" t="s">
        <v>18759</v>
      </c>
      <c r="G1540" t="s">
        <v>10635</v>
      </c>
      <c r="H1540" t="s">
        <v>18758</v>
      </c>
      <c r="I1540" t="s">
        <v>10633</v>
      </c>
      <c r="L1540" t="s">
        <v>10640</v>
      </c>
      <c r="M1540" t="s">
        <v>18757</v>
      </c>
      <c r="N1540">
        <v>1349.15</v>
      </c>
      <c r="O1540" t="str">
        <f>IFERROR((VLOOKUP(N1540,Table13[[#All],[ESCO Code]:[One Net Code]],1,FALSE)), "Not Found")</f>
        <v>Not Found</v>
      </c>
    </row>
    <row r="1541" spans="1:15" hidden="1" x14ac:dyDescent="0.3">
      <c r="A1541" t="s">
        <v>1</v>
      </c>
      <c r="B1541" t="s">
        <v>18756</v>
      </c>
      <c r="C1541">
        <v>3257</v>
      </c>
      <c r="D1541" t="s">
        <v>18755</v>
      </c>
      <c r="E1541" t="s">
        <v>18754</v>
      </c>
      <c r="G1541" t="s">
        <v>10635</v>
      </c>
      <c r="H1541" t="s">
        <v>18753</v>
      </c>
      <c r="I1541" t="s">
        <v>10633</v>
      </c>
      <c r="L1541" t="s">
        <v>10632</v>
      </c>
      <c r="M1541" t="s">
        <v>18752</v>
      </c>
      <c r="N1541">
        <v>3257.3</v>
      </c>
      <c r="O1541" t="str">
        <f>IFERROR((VLOOKUP(N1541,Table13[[#All],[ESCO Code]:[One Net Code]],1,FALSE)), "Not Found")</f>
        <v>Not Found</v>
      </c>
    </row>
    <row r="1542" spans="1:15" hidden="1" x14ac:dyDescent="0.3">
      <c r="A1542" t="s">
        <v>1</v>
      </c>
      <c r="B1542" t="s">
        <v>18751</v>
      </c>
      <c r="C1542">
        <v>7223</v>
      </c>
      <c r="D1542" t="s">
        <v>18750</v>
      </c>
      <c r="E1542" t="s">
        <v>18749</v>
      </c>
      <c r="G1542" t="s">
        <v>10635</v>
      </c>
      <c r="H1542" t="s">
        <v>18748</v>
      </c>
      <c r="I1542" t="s">
        <v>10633</v>
      </c>
      <c r="J1542" t="s">
        <v>18747</v>
      </c>
      <c r="L1542" t="s">
        <v>10632</v>
      </c>
      <c r="M1542" t="s">
        <v>18746</v>
      </c>
      <c r="N1542" t="s">
        <v>18745</v>
      </c>
      <c r="O1542" t="str">
        <f>IFERROR((VLOOKUP(N1542,Table13[[#All],[ESCO Code]:[One Net Code]],1,FALSE)), "Not Found")</f>
        <v>Not Found</v>
      </c>
    </row>
    <row r="1543" spans="1:15" hidden="1" x14ac:dyDescent="0.3">
      <c r="A1543" t="s">
        <v>1</v>
      </c>
      <c r="B1543" t="s">
        <v>18744</v>
      </c>
      <c r="C1543">
        <v>8155</v>
      </c>
      <c r="D1543" t="s">
        <v>18743</v>
      </c>
      <c r="E1543" t="s">
        <v>18742</v>
      </c>
      <c r="G1543" t="s">
        <v>10635</v>
      </c>
      <c r="H1543" t="s">
        <v>18741</v>
      </c>
      <c r="I1543" t="s">
        <v>10633</v>
      </c>
      <c r="L1543" t="s">
        <v>10640</v>
      </c>
      <c r="M1543" t="s">
        <v>18740</v>
      </c>
      <c r="N1543" t="s">
        <v>18739</v>
      </c>
      <c r="O1543" t="str">
        <f>IFERROR((VLOOKUP(N1543,Table13[[#All],[ESCO Code]:[One Net Code]],1,FALSE)), "Not Found")</f>
        <v>Not Found</v>
      </c>
    </row>
    <row r="1544" spans="1:15" hidden="1" x14ac:dyDescent="0.3">
      <c r="A1544" t="s">
        <v>1</v>
      </c>
      <c r="B1544" t="s">
        <v>18738</v>
      </c>
      <c r="C1544">
        <v>1324</v>
      </c>
      <c r="D1544" t="s">
        <v>18737</v>
      </c>
      <c r="E1544" t="s">
        <v>18736</v>
      </c>
      <c r="G1544" t="s">
        <v>10635</v>
      </c>
      <c r="H1544" t="s">
        <v>18735</v>
      </c>
      <c r="I1544" t="s">
        <v>10633</v>
      </c>
      <c r="L1544" t="s">
        <v>10640</v>
      </c>
      <c r="M1544" t="s">
        <v>18734</v>
      </c>
      <c r="N1544" t="s">
        <v>18733</v>
      </c>
      <c r="O1544" t="str">
        <f>IFERROR((VLOOKUP(N1544,Table13[[#All],[ESCO Code]:[One Net Code]],1,FALSE)), "Not Found")</f>
        <v>Not Found</v>
      </c>
    </row>
    <row r="1545" spans="1:15" x14ac:dyDescent="0.3">
      <c r="A1545" t="s">
        <v>1</v>
      </c>
      <c r="B1545" t="s">
        <v>18732</v>
      </c>
      <c r="C1545">
        <v>2634</v>
      </c>
      <c r="D1545" t="s">
        <v>18731</v>
      </c>
      <c r="E1545" t="s">
        <v>18730</v>
      </c>
      <c r="G1545" t="s">
        <v>10635</v>
      </c>
      <c r="H1545" t="s">
        <v>18729</v>
      </c>
      <c r="I1545" t="s">
        <v>10633</v>
      </c>
      <c r="L1545" t="s">
        <v>10632</v>
      </c>
      <c r="M1545" t="s">
        <v>18728</v>
      </c>
      <c r="N1545">
        <v>2634.1</v>
      </c>
      <c r="O1545">
        <f>IFERROR((VLOOKUP(N1545,Table13[[#All],[ESCO Code]:[One Net Code]],1,FALSE)), "Not Found")</f>
        <v>2634.1</v>
      </c>
    </row>
    <row r="1546" spans="1:15" hidden="1" x14ac:dyDescent="0.3">
      <c r="A1546" t="s">
        <v>1</v>
      </c>
      <c r="B1546" t="s">
        <v>18727</v>
      </c>
      <c r="C1546">
        <v>2131</v>
      </c>
      <c r="D1546" t="s">
        <v>18726</v>
      </c>
      <c r="E1546" t="s">
        <v>18725</v>
      </c>
      <c r="G1546" t="s">
        <v>10635</v>
      </c>
      <c r="H1546" t="s">
        <v>18724</v>
      </c>
      <c r="I1546" t="s">
        <v>10633</v>
      </c>
      <c r="L1546" t="s">
        <v>10640</v>
      </c>
      <c r="M1546" t="s">
        <v>18723</v>
      </c>
      <c r="N1546">
        <v>2131.1</v>
      </c>
      <c r="O1546" t="str">
        <f>IFERROR((VLOOKUP(N1546,Table13[[#All],[ESCO Code]:[One Net Code]],1,FALSE)), "Not Found")</f>
        <v>Not Found</v>
      </c>
    </row>
    <row r="1547" spans="1:15" hidden="1" x14ac:dyDescent="0.3">
      <c r="A1547" t="s">
        <v>1</v>
      </c>
      <c r="B1547" t="s">
        <v>18722</v>
      </c>
      <c r="C1547">
        <v>3122</v>
      </c>
      <c r="D1547" t="s">
        <v>18721</v>
      </c>
      <c r="E1547" t="s">
        <v>18720</v>
      </c>
      <c r="G1547" t="s">
        <v>10635</v>
      </c>
      <c r="H1547" t="s">
        <v>18719</v>
      </c>
      <c r="I1547" t="s">
        <v>10633</v>
      </c>
      <c r="L1547" t="s">
        <v>10632</v>
      </c>
      <c r="M1547" t="s">
        <v>18718</v>
      </c>
      <c r="N1547" t="s">
        <v>18717</v>
      </c>
      <c r="O1547" t="str">
        <f>IFERROR((VLOOKUP(N1547,Table13[[#All],[ESCO Code]:[One Net Code]],1,FALSE)), "Not Found")</f>
        <v>Not Found</v>
      </c>
    </row>
    <row r="1548" spans="1:15" hidden="1" x14ac:dyDescent="0.3">
      <c r="A1548" t="s">
        <v>1</v>
      </c>
      <c r="B1548" t="s">
        <v>18716</v>
      </c>
      <c r="C1548">
        <v>8160</v>
      </c>
      <c r="D1548" t="s">
        <v>18715</v>
      </c>
      <c r="E1548" t="s">
        <v>18714</v>
      </c>
      <c r="G1548" t="s">
        <v>10635</v>
      </c>
      <c r="H1548" t="s">
        <v>18713</v>
      </c>
      <c r="I1548" t="s">
        <v>10633</v>
      </c>
      <c r="L1548" t="s">
        <v>10640</v>
      </c>
      <c r="M1548" t="s">
        <v>18712</v>
      </c>
      <c r="N1548">
        <v>8160.3</v>
      </c>
      <c r="O1548" t="str">
        <f>IFERROR((VLOOKUP(N1548,Table13[[#All],[ESCO Code]:[One Net Code]],1,FALSE)), "Not Found")</f>
        <v>Not Found</v>
      </c>
    </row>
    <row r="1549" spans="1:15" x14ac:dyDescent="0.3">
      <c r="A1549" t="s">
        <v>1</v>
      </c>
      <c r="B1549" t="s">
        <v>18711</v>
      </c>
      <c r="C1549">
        <v>2652</v>
      </c>
      <c r="D1549" t="s">
        <v>18710</v>
      </c>
      <c r="E1549" t="s">
        <v>18709</v>
      </c>
      <c r="G1549" t="s">
        <v>10635</v>
      </c>
      <c r="H1549" t="s">
        <v>18708</v>
      </c>
      <c r="I1549" t="s">
        <v>10633</v>
      </c>
      <c r="J1549" t="s">
        <v>18707</v>
      </c>
      <c r="L1549" t="s">
        <v>10632</v>
      </c>
      <c r="M1549" t="s">
        <v>18706</v>
      </c>
      <c r="N1549">
        <v>2652.1</v>
      </c>
      <c r="O1549">
        <f>IFERROR((VLOOKUP(N1549,Table13[[#All],[ESCO Code]:[One Net Code]],1,FALSE)), "Not Found")</f>
        <v>2652.1</v>
      </c>
    </row>
    <row r="1550" spans="1:15" hidden="1" x14ac:dyDescent="0.3">
      <c r="A1550" t="s">
        <v>1</v>
      </c>
      <c r="B1550" t="s">
        <v>18705</v>
      </c>
      <c r="C1550">
        <v>2310</v>
      </c>
      <c r="D1550" t="s">
        <v>18704</v>
      </c>
      <c r="E1550" t="s">
        <v>18703</v>
      </c>
      <c r="G1550" t="s">
        <v>10635</v>
      </c>
      <c r="H1550" t="s">
        <v>18702</v>
      </c>
      <c r="I1550" t="s">
        <v>10633</v>
      </c>
      <c r="L1550" t="s">
        <v>10657</v>
      </c>
      <c r="M1550" t="s">
        <v>18701</v>
      </c>
      <c r="N1550" t="s">
        <v>18700</v>
      </c>
      <c r="O1550" t="str">
        <f>IFERROR((VLOOKUP(N1550,Table13[[#All],[ESCO Code]:[One Net Code]],1,FALSE)), "Not Found")</f>
        <v>Not Found</v>
      </c>
    </row>
    <row r="1551" spans="1:15" hidden="1" x14ac:dyDescent="0.3">
      <c r="A1551" t="s">
        <v>1</v>
      </c>
      <c r="B1551" t="s">
        <v>18699</v>
      </c>
      <c r="C1551">
        <v>1420</v>
      </c>
      <c r="D1551" t="s">
        <v>18698</v>
      </c>
      <c r="E1551" t="s">
        <v>18697</v>
      </c>
      <c r="G1551" t="s">
        <v>10635</v>
      </c>
      <c r="H1551" t="s">
        <v>18696</v>
      </c>
      <c r="I1551" t="s">
        <v>10633</v>
      </c>
      <c r="L1551" t="s">
        <v>10632</v>
      </c>
      <c r="M1551" t="s">
        <v>18695</v>
      </c>
      <c r="N1551">
        <v>1420.1</v>
      </c>
      <c r="O1551" t="str">
        <f>IFERROR((VLOOKUP(N1551,Table13[[#All],[ESCO Code]:[One Net Code]],1,FALSE)), "Not Found")</f>
        <v>Not Found</v>
      </c>
    </row>
    <row r="1552" spans="1:15" x14ac:dyDescent="0.3">
      <c r="A1552" t="s">
        <v>1</v>
      </c>
      <c r="B1552" t="s">
        <v>18694</v>
      </c>
      <c r="C1552">
        <v>7523</v>
      </c>
      <c r="D1552" t="s">
        <v>18693</v>
      </c>
      <c r="E1552" t="s">
        <v>18692</v>
      </c>
      <c r="G1552" t="s">
        <v>10635</v>
      </c>
      <c r="H1552" t="s">
        <v>18691</v>
      </c>
      <c r="I1552" t="s">
        <v>10633</v>
      </c>
      <c r="L1552" t="s">
        <v>10640</v>
      </c>
      <c r="M1552" t="s">
        <v>18690</v>
      </c>
      <c r="N1552">
        <v>7523.2</v>
      </c>
      <c r="O1552">
        <f>IFERROR((VLOOKUP(N1552,Table13[[#All],[ESCO Code]:[One Net Code]],1,FALSE)), "Not Found")</f>
        <v>7523.2</v>
      </c>
    </row>
    <row r="1553" spans="1:15" hidden="1" x14ac:dyDescent="0.3">
      <c r="A1553" t="s">
        <v>1</v>
      </c>
      <c r="B1553" t="s">
        <v>18689</v>
      </c>
      <c r="C1553">
        <v>5414</v>
      </c>
      <c r="D1553" t="s">
        <v>18688</v>
      </c>
      <c r="E1553" t="s">
        <v>18687</v>
      </c>
      <c r="G1553" t="s">
        <v>10635</v>
      </c>
      <c r="H1553" t="s">
        <v>18686</v>
      </c>
      <c r="I1553" t="s">
        <v>10633</v>
      </c>
      <c r="L1553" t="s">
        <v>10632</v>
      </c>
      <c r="M1553" t="s">
        <v>18685</v>
      </c>
      <c r="N1553" t="s">
        <v>18684</v>
      </c>
      <c r="O1553" t="str">
        <f>IFERROR((VLOOKUP(N1553,Table13[[#All],[ESCO Code]:[One Net Code]],1,FALSE)), "Not Found")</f>
        <v>Not Found</v>
      </c>
    </row>
    <row r="1554" spans="1:15" hidden="1" x14ac:dyDescent="0.3">
      <c r="A1554" t="s">
        <v>1</v>
      </c>
      <c r="B1554" t="s">
        <v>18683</v>
      </c>
      <c r="C1554">
        <v>7511</v>
      </c>
      <c r="D1554" t="s">
        <v>18682</v>
      </c>
      <c r="E1554" t="s">
        <v>18681</v>
      </c>
      <c r="G1554" t="s">
        <v>10635</v>
      </c>
      <c r="H1554" t="s">
        <v>18680</v>
      </c>
      <c r="I1554" t="s">
        <v>10633</v>
      </c>
      <c r="L1554" t="s">
        <v>10632</v>
      </c>
      <c r="M1554" t="s">
        <v>18679</v>
      </c>
      <c r="N1554">
        <v>7511.5</v>
      </c>
      <c r="O1554" t="str">
        <f>IFERROR((VLOOKUP(N1554,Table13[[#All],[ESCO Code]:[One Net Code]],1,FALSE)), "Not Found")</f>
        <v>Not Found</v>
      </c>
    </row>
    <row r="1555" spans="1:15" hidden="1" x14ac:dyDescent="0.3">
      <c r="A1555" t="s">
        <v>1</v>
      </c>
      <c r="B1555" t="s">
        <v>18678</v>
      </c>
      <c r="C1555">
        <v>3334</v>
      </c>
      <c r="D1555" t="s">
        <v>18677</v>
      </c>
      <c r="E1555" t="s">
        <v>18676</v>
      </c>
      <c r="G1555" t="s">
        <v>10635</v>
      </c>
      <c r="H1555" t="s">
        <v>18675</v>
      </c>
      <c r="I1555" t="s">
        <v>10633</v>
      </c>
      <c r="L1555" t="s">
        <v>10640</v>
      </c>
      <c r="M1555" t="s">
        <v>18674</v>
      </c>
      <c r="N1555" t="s">
        <v>18673</v>
      </c>
      <c r="O1555" t="str">
        <f>IFERROR((VLOOKUP(N1555,Table13[[#All],[ESCO Code]:[One Net Code]],1,FALSE)), "Not Found")</f>
        <v>Not Found</v>
      </c>
    </row>
    <row r="1556" spans="1:15" hidden="1" x14ac:dyDescent="0.3">
      <c r="A1556" t="s">
        <v>1</v>
      </c>
      <c r="B1556" t="s">
        <v>18672</v>
      </c>
      <c r="C1556">
        <v>8219</v>
      </c>
      <c r="D1556" t="s">
        <v>18671</v>
      </c>
      <c r="E1556" t="s">
        <v>18670</v>
      </c>
      <c r="G1556" t="s">
        <v>10635</v>
      </c>
      <c r="H1556" t="s">
        <v>18669</v>
      </c>
      <c r="I1556" t="s">
        <v>10633</v>
      </c>
      <c r="J1556" t="s">
        <v>18668</v>
      </c>
      <c r="L1556" t="s">
        <v>10632</v>
      </c>
      <c r="M1556" t="s">
        <v>18667</v>
      </c>
      <c r="N1556">
        <v>8219.11</v>
      </c>
      <c r="O1556" t="str">
        <f>IFERROR((VLOOKUP(N1556,Table13[[#All],[ESCO Code]:[One Net Code]],1,FALSE)), "Not Found")</f>
        <v>Not Found</v>
      </c>
    </row>
    <row r="1557" spans="1:15" hidden="1" x14ac:dyDescent="0.3">
      <c r="A1557" t="s">
        <v>1</v>
      </c>
      <c r="B1557" t="s">
        <v>18666</v>
      </c>
      <c r="C1557">
        <v>4412</v>
      </c>
      <c r="D1557" t="s">
        <v>18665</v>
      </c>
      <c r="E1557" t="s">
        <v>18664</v>
      </c>
      <c r="G1557" t="s">
        <v>10635</v>
      </c>
      <c r="H1557" t="s">
        <v>18663</v>
      </c>
      <c r="I1557" t="s">
        <v>10633</v>
      </c>
      <c r="J1557" t="s">
        <v>18662</v>
      </c>
      <c r="L1557" t="s">
        <v>10640</v>
      </c>
      <c r="M1557" t="s">
        <v>18661</v>
      </c>
      <c r="N1557">
        <v>4412.2</v>
      </c>
      <c r="O1557" t="str">
        <f>IFERROR((VLOOKUP(N1557,Table13[[#All],[ESCO Code]:[One Net Code]],1,FALSE)), "Not Found")</f>
        <v>Not Found</v>
      </c>
    </row>
    <row r="1558" spans="1:15" hidden="1" x14ac:dyDescent="0.3">
      <c r="A1558" t="s">
        <v>1</v>
      </c>
      <c r="B1558" t="s">
        <v>18660</v>
      </c>
      <c r="C1558">
        <v>3113</v>
      </c>
      <c r="D1558" t="s">
        <v>18659</v>
      </c>
      <c r="E1558" t="s">
        <v>18658</v>
      </c>
      <c r="G1558" t="s">
        <v>10635</v>
      </c>
      <c r="H1558" t="s">
        <v>18657</v>
      </c>
      <c r="I1558" t="s">
        <v>10633</v>
      </c>
      <c r="L1558" t="s">
        <v>10640</v>
      </c>
      <c r="M1558" t="s">
        <v>18656</v>
      </c>
      <c r="N1558">
        <v>3113.2</v>
      </c>
      <c r="O1558" t="str">
        <f>IFERROR((VLOOKUP(N1558,Table13[[#All],[ESCO Code]:[One Net Code]],1,FALSE)), "Not Found")</f>
        <v>Not Found</v>
      </c>
    </row>
    <row r="1559" spans="1:15" hidden="1" x14ac:dyDescent="0.3">
      <c r="A1559" t="s">
        <v>1</v>
      </c>
      <c r="B1559" t="s">
        <v>18655</v>
      </c>
      <c r="C1559">
        <v>1420</v>
      </c>
      <c r="D1559" t="s">
        <v>18654</v>
      </c>
      <c r="E1559" t="s">
        <v>18653</v>
      </c>
      <c r="G1559" t="s">
        <v>10635</v>
      </c>
      <c r="H1559" t="s">
        <v>18652</v>
      </c>
      <c r="I1559" t="s">
        <v>10633</v>
      </c>
      <c r="L1559" t="s">
        <v>10632</v>
      </c>
      <c r="M1559" t="s">
        <v>18651</v>
      </c>
      <c r="N1559" t="s">
        <v>18650</v>
      </c>
      <c r="O1559" t="str">
        <f>IFERROR((VLOOKUP(N1559,Table13[[#All],[ESCO Code]:[One Net Code]],1,FALSE)), "Not Found")</f>
        <v>Not Found</v>
      </c>
    </row>
    <row r="1560" spans="1:15" hidden="1" x14ac:dyDescent="0.3">
      <c r="A1560" t="s">
        <v>1</v>
      </c>
      <c r="B1560" t="s">
        <v>18649</v>
      </c>
      <c r="C1560">
        <v>3435</v>
      </c>
      <c r="D1560" t="s">
        <v>18648</v>
      </c>
      <c r="E1560" t="s">
        <v>18647</v>
      </c>
      <c r="G1560" t="s">
        <v>10635</v>
      </c>
      <c r="H1560" t="s">
        <v>18646</v>
      </c>
      <c r="I1560" t="s">
        <v>10633</v>
      </c>
      <c r="L1560" t="s">
        <v>10632</v>
      </c>
      <c r="M1560" t="s">
        <v>18645</v>
      </c>
      <c r="N1560">
        <v>3435.6</v>
      </c>
      <c r="O1560" t="str">
        <f>IFERROR((VLOOKUP(N1560,Table13[[#All],[ESCO Code]:[One Net Code]],1,FALSE)), "Not Found")</f>
        <v>Not Found</v>
      </c>
    </row>
    <row r="1561" spans="1:15" hidden="1" x14ac:dyDescent="0.3">
      <c r="A1561" t="s">
        <v>1</v>
      </c>
      <c r="B1561" t="s">
        <v>18644</v>
      </c>
      <c r="C1561">
        <v>2152</v>
      </c>
      <c r="D1561" t="s">
        <v>18643</v>
      </c>
      <c r="E1561" t="s">
        <v>18642</v>
      </c>
      <c r="G1561" t="s">
        <v>10635</v>
      </c>
      <c r="H1561" t="s">
        <v>18641</v>
      </c>
      <c r="I1561" t="s">
        <v>10633</v>
      </c>
      <c r="J1561" t="s">
        <v>18640</v>
      </c>
      <c r="L1561" t="s">
        <v>11687</v>
      </c>
      <c r="M1561" t="s">
        <v>18639</v>
      </c>
      <c r="N1561" t="s">
        <v>18638</v>
      </c>
      <c r="O1561" t="str">
        <f>IFERROR((VLOOKUP(N1561,Table13[[#All],[ESCO Code]:[One Net Code]],1,FALSE)), "Not Found")</f>
        <v>Not Found</v>
      </c>
    </row>
    <row r="1562" spans="1:15" hidden="1" x14ac:dyDescent="0.3">
      <c r="A1562" t="s">
        <v>1</v>
      </c>
      <c r="B1562" t="s">
        <v>18637</v>
      </c>
      <c r="C1562">
        <v>2111</v>
      </c>
      <c r="D1562" t="s">
        <v>18636</v>
      </c>
      <c r="E1562" t="s">
        <v>18635</v>
      </c>
      <c r="G1562" t="s">
        <v>10635</v>
      </c>
      <c r="H1562" t="s">
        <v>18634</v>
      </c>
      <c r="I1562" t="s">
        <v>10633</v>
      </c>
      <c r="J1562" t="s">
        <v>18633</v>
      </c>
      <c r="L1562" t="s">
        <v>11687</v>
      </c>
      <c r="M1562" t="s">
        <v>18632</v>
      </c>
      <c r="N1562">
        <v>2111.3000000000002</v>
      </c>
      <c r="O1562" t="str">
        <f>IFERROR((VLOOKUP(N1562,Table13[[#All],[ESCO Code]:[One Net Code]],1,FALSE)), "Not Found")</f>
        <v>Not Found</v>
      </c>
    </row>
    <row r="1563" spans="1:15" x14ac:dyDescent="0.3">
      <c r="A1563" t="s">
        <v>1</v>
      </c>
      <c r="B1563" t="s">
        <v>18631</v>
      </c>
      <c r="C1563">
        <v>9629</v>
      </c>
      <c r="D1563" t="s">
        <v>18630</v>
      </c>
      <c r="E1563" t="s">
        <v>18629</v>
      </c>
      <c r="G1563" t="s">
        <v>10635</v>
      </c>
      <c r="H1563" t="s">
        <v>18628</v>
      </c>
      <c r="I1563" t="s">
        <v>10633</v>
      </c>
      <c r="L1563" t="s">
        <v>10632</v>
      </c>
      <c r="M1563" t="s">
        <v>18627</v>
      </c>
      <c r="N1563">
        <v>9629.7000000000007</v>
      </c>
      <c r="O1563">
        <f>IFERROR((VLOOKUP(N1563,Table13[[#All],[ESCO Code]:[One Net Code]],1,FALSE)), "Not Found")</f>
        <v>9629.7000000000007</v>
      </c>
    </row>
    <row r="1564" spans="1:15" hidden="1" x14ac:dyDescent="0.3">
      <c r="A1564" t="s">
        <v>1</v>
      </c>
      <c r="B1564" t="s">
        <v>18626</v>
      </c>
      <c r="C1564">
        <v>7323</v>
      </c>
      <c r="D1564" t="s">
        <v>18625</v>
      </c>
      <c r="E1564" t="s">
        <v>18624</v>
      </c>
      <c r="G1564" t="s">
        <v>10635</v>
      </c>
      <c r="H1564" t="s">
        <v>18623</v>
      </c>
      <c r="I1564" t="s">
        <v>10633</v>
      </c>
      <c r="L1564" t="s">
        <v>10640</v>
      </c>
      <c r="M1564" t="s">
        <v>18622</v>
      </c>
      <c r="N1564">
        <v>7323.2</v>
      </c>
      <c r="O1564" t="str">
        <f>IFERROR((VLOOKUP(N1564,Table13[[#All],[ESCO Code]:[One Net Code]],1,FALSE)), "Not Found")</f>
        <v>Not Found</v>
      </c>
    </row>
    <row r="1565" spans="1:15" hidden="1" x14ac:dyDescent="0.3">
      <c r="A1565" t="s">
        <v>1</v>
      </c>
      <c r="B1565" t="s">
        <v>18621</v>
      </c>
      <c r="C1565">
        <v>2152</v>
      </c>
      <c r="D1565" t="s">
        <v>18620</v>
      </c>
      <c r="E1565" t="s">
        <v>18619</v>
      </c>
      <c r="G1565" t="s">
        <v>10635</v>
      </c>
      <c r="H1565" t="s">
        <v>18618</v>
      </c>
      <c r="I1565" t="s">
        <v>10633</v>
      </c>
      <c r="L1565" t="s">
        <v>10640</v>
      </c>
      <c r="M1565" t="s">
        <v>18617</v>
      </c>
      <c r="N1565" t="s">
        <v>18616</v>
      </c>
      <c r="O1565" t="str">
        <f>IFERROR((VLOOKUP(N1565,Table13[[#All],[ESCO Code]:[One Net Code]],1,FALSE)), "Not Found")</f>
        <v>Not Found</v>
      </c>
    </row>
    <row r="1566" spans="1:15" hidden="1" x14ac:dyDescent="0.3">
      <c r="A1566" t="s">
        <v>1</v>
      </c>
      <c r="B1566" t="s">
        <v>18615</v>
      </c>
      <c r="C1566">
        <v>5419</v>
      </c>
      <c r="D1566" t="s">
        <v>18614</v>
      </c>
      <c r="E1566" t="s">
        <v>18613</v>
      </c>
      <c r="G1566" t="s">
        <v>10635</v>
      </c>
      <c r="H1566" t="s">
        <v>18612</v>
      </c>
      <c r="I1566" t="s">
        <v>10633</v>
      </c>
      <c r="L1566" t="s">
        <v>10632</v>
      </c>
      <c r="M1566" t="s">
        <v>18611</v>
      </c>
      <c r="N1566">
        <v>5419.1</v>
      </c>
      <c r="O1566" t="str">
        <f>IFERROR((VLOOKUP(N1566,Table13[[#All],[ESCO Code]:[One Net Code]],1,FALSE)), "Not Found")</f>
        <v>Not Found</v>
      </c>
    </row>
    <row r="1567" spans="1:15" x14ac:dyDescent="0.3">
      <c r="A1567" t="s">
        <v>1</v>
      </c>
      <c r="B1567" t="s">
        <v>18610</v>
      </c>
      <c r="C1567">
        <v>3132</v>
      </c>
      <c r="D1567" t="s">
        <v>18609</v>
      </c>
      <c r="E1567" t="s">
        <v>18608</v>
      </c>
      <c r="G1567" t="s">
        <v>10635</v>
      </c>
      <c r="H1567" t="s">
        <v>18607</v>
      </c>
      <c r="I1567" t="s">
        <v>10633</v>
      </c>
      <c r="J1567" t="s">
        <v>18606</v>
      </c>
      <c r="L1567" t="s">
        <v>10640</v>
      </c>
      <c r="M1567" t="s">
        <v>18605</v>
      </c>
      <c r="N1567">
        <v>3132.6</v>
      </c>
      <c r="O1567">
        <f>IFERROR((VLOOKUP(N1567,Table13[[#All],[ESCO Code]:[One Net Code]],1,FALSE)), "Not Found")</f>
        <v>3132.6</v>
      </c>
    </row>
    <row r="1568" spans="1:15" hidden="1" x14ac:dyDescent="0.3">
      <c r="A1568" t="s">
        <v>1</v>
      </c>
      <c r="B1568" t="s">
        <v>18604</v>
      </c>
      <c r="C1568">
        <v>7322</v>
      </c>
      <c r="D1568" t="s">
        <v>18603</v>
      </c>
      <c r="E1568" t="s">
        <v>18602</v>
      </c>
      <c r="G1568" t="s">
        <v>10635</v>
      </c>
      <c r="H1568" t="s">
        <v>18601</v>
      </c>
      <c r="I1568" t="s">
        <v>10633</v>
      </c>
      <c r="L1568" t="s">
        <v>10632</v>
      </c>
      <c r="M1568" t="s">
        <v>18600</v>
      </c>
      <c r="N1568">
        <v>7322.3</v>
      </c>
      <c r="O1568" t="str">
        <f>IFERROR((VLOOKUP(N1568,Table13[[#All],[ESCO Code]:[One Net Code]],1,FALSE)), "Not Found")</f>
        <v>Not Found</v>
      </c>
    </row>
    <row r="1569" spans="1:15" hidden="1" x14ac:dyDescent="0.3">
      <c r="A1569" t="s">
        <v>1</v>
      </c>
      <c r="B1569" t="s">
        <v>18599</v>
      </c>
      <c r="C1569">
        <v>3324</v>
      </c>
      <c r="D1569" t="s">
        <v>18598</v>
      </c>
      <c r="G1569" t="s">
        <v>10635</v>
      </c>
      <c r="H1569" t="s">
        <v>18597</v>
      </c>
      <c r="I1569" t="s">
        <v>10633</v>
      </c>
      <c r="L1569" t="s">
        <v>10632</v>
      </c>
      <c r="M1569" t="s">
        <v>18596</v>
      </c>
      <c r="N1569" t="s">
        <v>18595</v>
      </c>
      <c r="O1569" t="str">
        <f>IFERROR((VLOOKUP(N1569,Table13[[#All],[ESCO Code]:[One Net Code]],1,FALSE)), "Not Found")</f>
        <v>Not Found</v>
      </c>
    </row>
    <row r="1570" spans="1:15" x14ac:dyDescent="0.3">
      <c r="A1570" t="s">
        <v>1</v>
      </c>
      <c r="B1570" t="s">
        <v>18594</v>
      </c>
      <c r="C1570">
        <v>1324</v>
      </c>
      <c r="D1570" t="s">
        <v>18593</v>
      </c>
      <c r="E1570" t="s">
        <v>18592</v>
      </c>
      <c r="G1570" t="s">
        <v>10635</v>
      </c>
      <c r="H1570" t="s">
        <v>18591</v>
      </c>
      <c r="I1570" t="s">
        <v>10633</v>
      </c>
      <c r="L1570" t="s">
        <v>10632</v>
      </c>
      <c r="M1570" t="s">
        <v>18590</v>
      </c>
      <c r="N1570" t="s">
        <v>9069</v>
      </c>
      <c r="O1570" t="str">
        <f>IFERROR((VLOOKUP(N1570,Table13[[#All],[ESCO Code]:[One Net Code]],1,FALSE)), "Not Found")</f>
        <v>1324.3.1.6.17</v>
      </c>
    </row>
    <row r="1571" spans="1:15" x14ac:dyDescent="0.3">
      <c r="A1571" t="s">
        <v>1</v>
      </c>
      <c r="B1571" t="s">
        <v>18589</v>
      </c>
      <c r="C1571">
        <v>2266</v>
      </c>
      <c r="D1571" t="s">
        <v>18588</v>
      </c>
      <c r="E1571" t="s">
        <v>18587</v>
      </c>
      <c r="G1571" t="s">
        <v>10635</v>
      </c>
      <c r="H1571" t="s">
        <v>18586</v>
      </c>
      <c r="I1571" t="s">
        <v>10633</v>
      </c>
      <c r="L1571" t="s">
        <v>10640</v>
      </c>
      <c r="M1571" t="s">
        <v>18585</v>
      </c>
      <c r="N1571">
        <v>2266.1999999999998</v>
      </c>
      <c r="O1571">
        <f>IFERROR((VLOOKUP(N1571,Table13[[#All],[ESCO Code]:[One Net Code]],1,FALSE)), "Not Found")</f>
        <v>2266.1999999999998</v>
      </c>
    </row>
    <row r="1572" spans="1:15" hidden="1" x14ac:dyDescent="0.3">
      <c r="A1572" t="s">
        <v>1</v>
      </c>
      <c r="B1572" t="s">
        <v>18584</v>
      </c>
      <c r="C1572">
        <v>3324</v>
      </c>
      <c r="D1572" t="s">
        <v>18583</v>
      </c>
      <c r="E1572" t="s">
        <v>18582</v>
      </c>
      <c r="G1572" t="s">
        <v>10635</v>
      </c>
      <c r="H1572" t="s">
        <v>18581</v>
      </c>
      <c r="I1572" t="s">
        <v>10633</v>
      </c>
      <c r="L1572" t="s">
        <v>10632</v>
      </c>
      <c r="M1572" t="s">
        <v>18580</v>
      </c>
      <c r="N1572" t="s">
        <v>18579</v>
      </c>
      <c r="O1572" t="str">
        <f>IFERROR((VLOOKUP(N1572,Table13[[#All],[ESCO Code]:[One Net Code]],1,FALSE)), "Not Found")</f>
        <v>Not Found</v>
      </c>
    </row>
    <row r="1573" spans="1:15" hidden="1" x14ac:dyDescent="0.3">
      <c r="A1573" t="s">
        <v>1</v>
      </c>
      <c r="B1573" t="s">
        <v>18578</v>
      </c>
      <c r="C1573">
        <v>2651</v>
      </c>
      <c r="D1573" t="s">
        <v>18577</v>
      </c>
      <c r="E1573" t="s">
        <v>18576</v>
      </c>
      <c r="G1573" t="s">
        <v>10635</v>
      </c>
      <c r="H1573" t="s">
        <v>18575</v>
      </c>
      <c r="I1573" t="s">
        <v>10633</v>
      </c>
      <c r="L1573" t="s">
        <v>10640</v>
      </c>
      <c r="M1573" t="s">
        <v>18574</v>
      </c>
      <c r="N1573">
        <v>2651.8</v>
      </c>
      <c r="O1573" t="str">
        <f>IFERROR((VLOOKUP(N1573,Table13[[#All],[ESCO Code]:[One Net Code]],1,FALSE)), "Not Found")</f>
        <v>Not Found</v>
      </c>
    </row>
    <row r="1574" spans="1:15" hidden="1" x14ac:dyDescent="0.3">
      <c r="A1574" t="s">
        <v>1</v>
      </c>
      <c r="B1574" t="s">
        <v>18573</v>
      </c>
      <c r="C1574">
        <v>6221</v>
      </c>
      <c r="D1574" t="s">
        <v>18572</v>
      </c>
      <c r="E1574" t="s">
        <v>18571</v>
      </c>
      <c r="G1574" t="s">
        <v>10635</v>
      </c>
      <c r="H1574" t="s">
        <v>18570</v>
      </c>
      <c r="I1574" t="s">
        <v>10633</v>
      </c>
      <c r="L1574" t="s">
        <v>10640</v>
      </c>
      <c r="M1574" t="s">
        <v>18569</v>
      </c>
      <c r="N1574">
        <v>6221.9</v>
      </c>
      <c r="O1574" t="str">
        <f>IFERROR((VLOOKUP(N1574,Table13[[#All],[ESCO Code]:[One Net Code]],1,FALSE)), "Not Found")</f>
        <v>Not Found</v>
      </c>
    </row>
    <row r="1575" spans="1:15" hidden="1" x14ac:dyDescent="0.3">
      <c r="A1575" t="s">
        <v>1</v>
      </c>
      <c r="B1575" t="s">
        <v>18568</v>
      </c>
      <c r="C1575">
        <v>8160</v>
      </c>
      <c r="D1575" t="s">
        <v>18567</v>
      </c>
      <c r="E1575" t="s">
        <v>18566</v>
      </c>
      <c r="G1575" t="s">
        <v>10635</v>
      </c>
      <c r="H1575" t="s">
        <v>18565</v>
      </c>
      <c r="I1575" t="s">
        <v>10633</v>
      </c>
      <c r="L1575" t="s">
        <v>10632</v>
      </c>
      <c r="M1575" t="s">
        <v>18564</v>
      </c>
      <c r="N1575">
        <v>8160.28</v>
      </c>
      <c r="O1575" t="str">
        <f>IFERROR((VLOOKUP(N1575,Table13[[#All],[ESCO Code]:[One Net Code]],1,FALSE)), "Not Found")</f>
        <v>Not Found</v>
      </c>
    </row>
    <row r="1576" spans="1:15" hidden="1" x14ac:dyDescent="0.3">
      <c r="A1576" t="s">
        <v>1</v>
      </c>
      <c r="B1576" t="s">
        <v>18563</v>
      </c>
      <c r="C1576">
        <v>6122</v>
      </c>
      <c r="D1576" t="s">
        <v>18562</v>
      </c>
      <c r="E1576" t="s">
        <v>18561</v>
      </c>
      <c r="G1576" t="s">
        <v>10635</v>
      </c>
      <c r="H1576" t="s">
        <v>18560</v>
      </c>
      <c r="I1576" t="s">
        <v>10633</v>
      </c>
      <c r="L1576" t="s">
        <v>10632</v>
      </c>
      <c r="M1576" t="s">
        <v>18559</v>
      </c>
      <c r="N1576">
        <v>6122.2</v>
      </c>
      <c r="O1576" t="str">
        <f>IFERROR((VLOOKUP(N1576,Table13[[#All],[ESCO Code]:[One Net Code]],1,FALSE)), "Not Found")</f>
        <v>Not Found</v>
      </c>
    </row>
    <row r="1577" spans="1:15" hidden="1" x14ac:dyDescent="0.3">
      <c r="A1577" t="s">
        <v>1</v>
      </c>
      <c r="B1577" t="s">
        <v>18558</v>
      </c>
      <c r="C1577">
        <v>3153</v>
      </c>
      <c r="D1577" t="s">
        <v>18557</v>
      </c>
      <c r="E1577" t="s">
        <v>18556</v>
      </c>
      <c r="G1577" t="s">
        <v>10635</v>
      </c>
      <c r="H1577" t="s">
        <v>18555</v>
      </c>
      <c r="I1577" t="s">
        <v>10633</v>
      </c>
      <c r="L1577" t="s">
        <v>10632</v>
      </c>
      <c r="M1577" t="s">
        <v>18554</v>
      </c>
      <c r="N1577" t="s">
        <v>18553</v>
      </c>
      <c r="O1577" t="str">
        <f>IFERROR((VLOOKUP(N1577,Table13[[#All],[ESCO Code]:[One Net Code]],1,FALSE)), "Not Found")</f>
        <v>Not Found</v>
      </c>
    </row>
    <row r="1578" spans="1:15" hidden="1" x14ac:dyDescent="0.3">
      <c r="A1578" t="s">
        <v>1</v>
      </c>
      <c r="B1578" t="s">
        <v>18547</v>
      </c>
      <c r="C1578">
        <v>9333</v>
      </c>
      <c r="D1578" t="s">
        <v>18546</v>
      </c>
      <c r="E1578" t="s">
        <v>18545</v>
      </c>
      <c r="G1578" t="s">
        <v>10635</v>
      </c>
      <c r="H1578" t="s">
        <v>18544</v>
      </c>
      <c r="I1578" t="s">
        <v>10633</v>
      </c>
      <c r="L1578" t="s">
        <v>10640</v>
      </c>
      <c r="M1578" t="s">
        <v>18543</v>
      </c>
      <c r="N1578">
        <v>9333.2999999999993</v>
      </c>
      <c r="O1578" t="str">
        <f>IFERROR((VLOOKUP(N1578,Table13[[#All],[ESCO Code]:[One Net Code]],1,FALSE)), "Not Found")</f>
        <v>Not Found</v>
      </c>
    </row>
    <row r="1579" spans="1:15" hidden="1" x14ac:dyDescent="0.3">
      <c r="A1579" t="s">
        <v>1</v>
      </c>
      <c r="B1579" t="s">
        <v>18542</v>
      </c>
      <c r="C1579">
        <v>3331</v>
      </c>
      <c r="D1579" t="s">
        <v>18541</v>
      </c>
      <c r="E1579" t="s">
        <v>18540</v>
      </c>
      <c r="G1579" t="s">
        <v>10635</v>
      </c>
      <c r="H1579" t="s">
        <v>18539</v>
      </c>
      <c r="I1579" t="s">
        <v>10633</v>
      </c>
      <c r="L1579" t="s">
        <v>10640</v>
      </c>
      <c r="M1579" t="s">
        <v>18538</v>
      </c>
      <c r="N1579" t="s">
        <v>18537</v>
      </c>
      <c r="O1579" t="str">
        <f>IFERROR((VLOOKUP(N1579,Table13[[#All],[ESCO Code]:[One Net Code]],1,FALSE)), "Not Found")</f>
        <v>Not Found</v>
      </c>
    </row>
    <row r="1580" spans="1:15" x14ac:dyDescent="0.3">
      <c r="A1580" t="s">
        <v>1</v>
      </c>
      <c r="B1580" t="s">
        <v>18536</v>
      </c>
      <c r="C1580">
        <v>2230</v>
      </c>
      <c r="D1580" t="s">
        <v>18535</v>
      </c>
      <c r="E1580" t="s">
        <v>18534</v>
      </c>
      <c r="G1580" t="s">
        <v>10635</v>
      </c>
      <c r="H1580" t="s">
        <v>18533</v>
      </c>
      <c r="I1580" t="s">
        <v>10633</v>
      </c>
      <c r="J1580" t="s">
        <v>18532</v>
      </c>
      <c r="L1580" t="s">
        <v>10640</v>
      </c>
      <c r="M1580" t="s">
        <v>18531</v>
      </c>
      <c r="N1580" t="s">
        <v>5478</v>
      </c>
      <c r="O1580" t="str">
        <f>IFERROR((VLOOKUP(N1580,Table13[[#All],[ESCO Code]:[One Net Code]],1,FALSE)), "Not Found")</f>
        <v>2230.2.3</v>
      </c>
    </row>
    <row r="1581" spans="1:15" hidden="1" x14ac:dyDescent="0.3">
      <c r="A1581" t="s">
        <v>1</v>
      </c>
      <c r="B1581" t="s">
        <v>18530</v>
      </c>
      <c r="C1581">
        <v>3115</v>
      </c>
      <c r="D1581" t="s">
        <v>18529</v>
      </c>
      <c r="E1581" t="s">
        <v>18528</v>
      </c>
      <c r="G1581" t="s">
        <v>10635</v>
      </c>
      <c r="H1581" t="s">
        <v>18527</v>
      </c>
      <c r="I1581" t="s">
        <v>10633</v>
      </c>
      <c r="L1581" t="s">
        <v>10632</v>
      </c>
      <c r="M1581" t="s">
        <v>18526</v>
      </c>
      <c r="N1581" t="s">
        <v>18525</v>
      </c>
      <c r="O1581" t="str">
        <f>IFERROR((VLOOKUP(N1581,Table13[[#All],[ESCO Code]:[One Net Code]],1,FALSE)), "Not Found")</f>
        <v>Not Found</v>
      </c>
    </row>
    <row r="1582" spans="1:15" hidden="1" x14ac:dyDescent="0.3">
      <c r="A1582" t="s">
        <v>1</v>
      </c>
      <c r="B1582" t="s">
        <v>18524</v>
      </c>
      <c r="C1582">
        <v>2330</v>
      </c>
      <c r="D1582" t="s">
        <v>18523</v>
      </c>
      <c r="E1582" t="s">
        <v>18522</v>
      </c>
      <c r="G1582" t="s">
        <v>10635</v>
      </c>
      <c r="H1582" t="s">
        <v>18521</v>
      </c>
      <c r="I1582" t="s">
        <v>10633</v>
      </c>
      <c r="L1582" t="s">
        <v>10632</v>
      </c>
      <c r="M1582" t="s">
        <v>18520</v>
      </c>
      <c r="N1582" t="s">
        <v>18519</v>
      </c>
      <c r="O1582" t="str">
        <f>IFERROR((VLOOKUP(N1582,Table13[[#All],[ESCO Code]:[One Net Code]],1,FALSE)), "Not Found")</f>
        <v>Not Found</v>
      </c>
    </row>
    <row r="1583" spans="1:15" hidden="1" x14ac:dyDescent="0.3">
      <c r="A1583" t="s">
        <v>1</v>
      </c>
      <c r="B1583" t="s">
        <v>18518</v>
      </c>
      <c r="C1583">
        <v>2133</v>
      </c>
      <c r="D1583" t="s">
        <v>18517</v>
      </c>
      <c r="E1583" t="s">
        <v>18516</v>
      </c>
      <c r="G1583" t="s">
        <v>10635</v>
      </c>
      <c r="H1583" t="s">
        <v>18515</v>
      </c>
      <c r="I1583" t="s">
        <v>10633</v>
      </c>
      <c r="L1583" t="s">
        <v>10632</v>
      </c>
      <c r="M1583" t="s">
        <v>18514</v>
      </c>
      <c r="N1583">
        <v>2133.9</v>
      </c>
      <c r="O1583" t="str">
        <f>IFERROR((VLOOKUP(N1583,Table13[[#All],[ESCO Code]:[One Net Code]],1,FALSE)), "Not Found")</f>
        <v>Not Found</v>
      </c>
    </row>
    <row r="1584" spans="1:15" hidden="1" x14ac:dyDescent="0.3">
      <c r="A1584" t="s">
        <v>1</v>
      </c>
      <c r="B1584" t="s">
        <v>18513</v>
      </c>
      <c r="C1584">
        <v>1324</v>
      </c>
      <c r="D1584" t="s">
        <v>18512</v>
      </c>
      <c r="E1584" t="s">
        <v>18511</v>
      </c>
      <c r="G1584" t="s">
        <v>10635</v>
      </c>
      <c r="H1584" t="s">
        <v>18510</v>
      </c>
      <c r="I1584" t="s">
        <v>10633</v>
      </c>
      <c r="L1584" t="s">
        <v>10632</v>
      </c>
      <c r="M1584" t="s">
        <v>18509</v>
      </c>
      <c r="N1584" t="s">
        <v>18508</v>
      </c>
      <c r="O1584" t="str">
        <f>IFERROR((VLOOKUP(N1584,Table13[[#All],[ESCO Code]:[One Net Code]],1,FALSE)), "Not Found")</f>
        <v>Not Found</v>
      </c>
    </row>
    <row r="1585" spans="1:15" hidden="1" x14ac:dyDescent="0.3">
      <c r="A1585" t="s">
        <v>1</v>
      </c>
      <c r="B1585" t="s">
        <v>18507</v>
      </c>
      <c r="C1585">
        <v>2330</v>
      </c>
      <c r="D1585" t="s">
        <v>18506</v>
      </c>
      <c r="E1585" t="s">
        <v>18505</v>
      </c>
      <c r="G1585" t="s">
        <v>10635</v>
      </c>
      <c r="H1585" t="s">
        <v>18504</v>
      </c>
      <c r="I1585" t="s">
        <v>10633</v>
      </c>
      <c r="L1585" t="s">
        <v>10640</v>
      </c>
      <c r="M1585" t="s">
        <v>18503</v>
      </c>
      <c r="N1585" t="s">
        <v>18502</v>
      </c>
      <c r="O1585" t="str">
        <f>IFERROR((VLOOKUP(N1585,Table13[[#All],[ESCO Code]:[One Net Code]],1,FALSE)), "Not Found")</f>
        <v>Not Found</v>
      </c>
    </row>
    <row r="1586" spans="1:15" hidden="1" x14ac:dyDescent="0.3">
      <c r="A1586" t="s">
        <v>1</v>
      </c>
      <c r="B1586" t="s">
        <v>18501</v>
      </c>
      <c r="C1586">
        <v>5223</v>
      </c>
      <c r="D1586" t="s">
        <v>18500</v>
      </c>
      <c r="E1586" t="s">
        <v>18499</v>
      </c>
      <c r="G1586" t="s">
        <v>10635</v>
      </c>
      <c r="H1586" t="s">
        <v>18498</v>
      </c>
      <c r="I1586" t="s">
        <v>10633</v>
      </c>
      <c r="L1586" t="s">
        <v>10640</v>
      </c>
      <c r="M1586" t="s">
        <v>18497</v>
      </c>
      <c r="N1586" t="s">
        <v>18496</v>
      </c>
      <c r="O1586" t="str">
        <f>IFERROR((VLOOKUP(N1586,Table13[[#All],[ESCO Code]:[One Net Code]],1,FALSE)), "Not Found")</f>
        <v>Not Found</v>
      </c>
    </row>
    <row r="1587" spans="1:15" hidden="1" x14ac:dyDescent="0.3">
      <c r="A1587" t="s">
        <v>1</v>
      </c>
      <c r="B1587" t="s">
        <v>18495</v>
      </c>
      <c r="C1587">
        <v>1330</v>
      </c>
      <c r="D1587" t="s">
        <v>18494</v>
      </c>
      <c r="E1587" t="s">
        <v>18493</v>
      </c>
      <c r="G1587" t="s">
        <v>10635</v>
      </c>
      <c r="H1587" t="s">
        <v>18492</v>
      </c>
      <c r="I1587" t="s">
        <v>10633</v>
      </c>
      <c r="L1587" t="s">
        <v>10640</v>
      </c>
      <c r="M1587" t="s">
        <v>18491</v>
      </c>
      <c r="N1587" t="s">
        <v>18490</v>
      </c>
      <c r="O1587" t="str">
        <f>IFERROR((VLOOKUP(N1587,Table13[[#All],[ESCO Code]:[One Net Code]],1,FALSE)), "Not Found")</f>
        <v>Not Found</v>
      </c>
    </row>
    <row r="1588" spans="1:15" hidden="1" x14ac:dyDescent="0.3">
      <c r="A1588" t="s">
        <v>1</v>
      </c>
      <c r="B1588" t="s">
        <v>18489</v>
      </c>
      <c r="C1588">
        <v>2144</v>
      </c>
      <c r="D1588" t="s">
        <v>18488</v>
      </c>
      <c r="E1588" t="s">
        <v>18487</v>
      </c>
      <c r="G1588" t="s">
        <v>10635</v>
      </c>
      <c r="H1588" t="s">
        <v>18486</v>
      </c>
      <c r="I1588" t="s">
        <v>10633</v>
      </c>
      <c r="L1588" t="s">
        <v>10632</v>
      </c>
      <c r="M1588" t="s">
        <v>18485</v>
      </c>
      <c r="N1588" t="s">
        <v>18484</v>
      </c>
      <c r="O1588" t="str">
        <f>IFERROR((VLOOKUP(N1588,Table13[[#All],[ESCO Code]:[One Net Code]],1,FALSE)), "Not Found")</f>
        <v>Not Found</v>
      </c>
    </row>
    <row r="1589" spans="1:15" hidden="1" x14ac:dyDescent="0.3">
      <c r="A1589" t="s">
        <v>1</v>
      </c>
      <c r="B1589" t="s">
        <v>18483</v>
      </c>
      <c r="C1589">
        <v>3422</v>
      </c>
      <c r="D1589" t="s">
        <v>18482</v>
      </c>
      <c r="E1589" t="s">
        <v>18481</v>
      </c>
      <c r="G1589" t="s">
        <v>10635</v>
      </c>
      <c r="H1589" t="s">
        <v>18480</v>
      </c>
      <c r="I1589" t="s">
        <v>10633</v>
      </c>
      <c r="L1589" t="s">
        <v>10640</v>
      </c>
      <c r="M1589" t="s">
        <v>18479</v>
      </c>
      <c r="N1589" t="s">
        <v>18478</v>
      </c>
      <c r="O1589" t="str">
        <f>IFERROR((VLOOKUP(N1589,Table13[[#All],[ESCO Code]:[One Net Code]],1,FALSE)), "Not Found")</f>
        <v>Not Found</v>
      </c>
    </row>
    <row r="1590" spans="1:15" hidden="1" x14ac:dyDescent="0.3">
      <c r="A1590" t="s">
        <v>1</v>
      </c>
      <c r="B1590" t="s">
        <v>18477</v>
      </c>
      <c r="C1590">
        <v>2529</v>
      </c>
      <c r="D1590" t="s">
        <v>18476</v>
      </c>
      <c r="E1590" t="s">
        <v>18475</v>
      </c>
      <c r="G1590" t="s">
        <v>10635</v>
      </c>
      <c r="H1590" t="s">
        <v>18474</v>
      </c>
      <c r="I1590" t="s">
        <v>10633</v>
      </c>
      <c r="J1590" t="s">
        <v>13027</v>
      </c>
      <c r="L1590" t="s">
        <v>10632</v>
      </c>
      <c r="M1590" t="s">
        <v>18473</v>
      </c>
      <c r="N1590">
        <v>2529.9</v>
      </c>
      <c r="O1590" t="str">
        <f>IFERROR((VLOOKUP(N1590,Table13[[#All],[ESCO Code]:[One Net Code]],1,FALSE)), "Not Found")</f>
        <v>Not Found</v>
      </c>
    </row>
    <row r="1591" spans="1:15" hidden="1" x14ac:dyDescent="0.3">
      <c r="A1591" t="s">
        <v>1</v>
      </c>
      <c r="B1591" t="s">
        <v>18472</v>
      </c>
      <c r="C1591">
        <v>1420</v>
      </c>
      <c r="D1591" t="s">
        <v>18471</v>
      </c>
      <c r="E1591" t="s">
        <v>18470</v>
      </c>
      <c r="G1591" t="s">
        <v>10635</v>
      </c>
      <c r="H1591" t="s">
        <v>18469</v>
      </c>
      <c r="I1591" t="s">
        <v>10633</v>
      </c>
      <c r="L1591" t="s">
        <v>10640</v>
      </c>
      <c r="M1591" t="s">
        <v>18468</v>
      </c>
      <c r="N1591" t="s">
        <v>18467</v>
      </c>
      <c r="O1591" t="str">
        <f>IFERROR((VLOOKUP(N1591,Table13[[#All],[ESCO Code]:[One Net Code]],1,FALSE)), "Not Found")</f>
        <v>Not Found</v>
      </c>
    </row>
    <row r="1592" spans="1:15" x14ac:dyDescent="0.3">
      <c r="A1592" t="s">
        <v>1</v>
      </c>
      <c r="B1592" t="s">
        <v>18466</v>
      </c>
      <c r="C1592">
        <v>2522</v>
      </c>
      <c r="D1592" t="s">
        <v>18465</v>
      </c>
      <c r="E1592" t="s">
        <v>18464</v>
      </c>
      <c r="G1592" t="s">
        <v>10635</v>
      </c>
      <c r="H1592" t="s">
        <v>18463</v>
      </c>
      <c r="I1592" t="s">
        <v>10633</v>
      </c>
      <c r="J1592" t="s">
        <v>16599</v>
      </c>
      <c r="L1592" t="s">
        <v>10632</v>
      </c>
      <c r="M1592" t="s">
        <v>18462</v>
      </c>
      <c r="N1592" t="s">
        <v>5991</v>
      </c>
      <c r="O1592" t="str">
        <f>IFERROR((VLOOKUP(N1592,Table13[[#All],[ESCO Code]:[One Net Code]],1,FALSE)), "Not Found")</f>
        <v>2522.1.1</v>
      </c>
    </row>
    <row r="1593" spans="1:15" hidden="1" x14ac:dyDescent="0.3">
      <c r="A1593" t="s">
        <v>1</v>
      </c>
      <c r="B1593" t="s">
        <v>18461</v>
      </c>
      <c r="C1593">
        <v>7513</v>
      </c>
      <c r="D1593" t="s">
        <v>18460</v>
      </c>
      <c r="E1593" t="s">
        <v>18459</v>
      </c>
      <c r="G1593" t="s">
        <v>10635</v>
      </c>
      <c r="H1593" t="s">
        <v>18458</v>
      </c>
      <c r="I1593" t="s">
        <v>10633</v>
      </c>
      <c r="L1593" t="s">
        <v>10632</v>
      </c>
      <c r="M1593" t="s">
        <v>18457</v>
      </c>
      <c r="N1593">
        <v>7513.2</v>
      </c>
      <c r="O1593" t="str">
        <f>IFERROR((VLOOKUP(N1593,Table13[[#All],[ESCO Code]:[One Net Code]],1,FALSE)), "Not Found")</f>
        <v>Not Found</v>
      </c>
    </row>
    <row r="1594" spans="1:15" x14ac:dyDescent="0.3">
      <c r="A1594" t="s">
        <v>1</v>
      </c>
      <c r="B1594" t="s">
        <v>18456</v>
      </c>
      <c r="C1594">
        <v>3153</v>
      </c>
      <c r="D1594" t="s">
        <v>18455</v>
      </c>
      <c r="E1594" t="s">
        <v>18454</v>
      </c>
      <c r="G1594" t="s">
        <v>10635</v>
      </c>
      <c r="H1594" t="s">
        <v>18453</v>
      </c>
      <c r="I1594" t="s">
        <v>10633</v>
      </c>
      <c r="L1594" t="s">
        <v>10632</v>
      </c>
      <c r="M1594" t="s">
        <v>18452</v>
      </c>
      <c r="N1594">
        <v>3153.1</v>
      </c>
      <c r="O1594">
        <f>IFERROR((VLOOKUP(N1594,Table13[[#All],[ESCO Code]:[One Net Code]],1,FALSE)), "Not Found")</f>
        <v>3153.1</v>
      </c>
    </row>
    <row r="1595" spans="1:15" x14ac:dyDescent="0.3">
      <c r="A1595" t="s">
        <v>1</v>
      </c>
      <c r="B1595" t="s">
        <v>18451</v>
      </c>
      <c r="C1595">
        <v>1219</v>
      </c>
      <c r="D1595" t="s">
        <v>18450</v>
      </c>
      <c r="E1595" t="s">
        <v>18449</v>
      </c>
      <c r="G1595" t="s">
        <v>10635</v>
      </c>
      <c r="H1595" t="s">
        <v>18448</v>
      </c>
      <c r="I1595" t="s">
        <v>10633</v>
      </c>
      <c r="L1595" t="s">
        <v>10632</v>
      </c>
      <c r="M1595" t="s">
        <v>18447</v>
      </c>
      <c r="N1595" t="s">
        <v>1849</v>
      </c>
      <c r="O1595" t="str">
        <f>IFERROR((VLOOKUP(N1595,Table13[[#All],[ESCO Code]:[One Net Code]],1,FALSE)), "Not Found")</f>
        <v>1219.5.1</v>
      </c>
    </row>
    <row r="1596" spans="1:15" x14ac:dyDescent="0.3">
      <c r="A1596" t="s">
        <v>1</v>
      </c>
      <c r="B1596" t="s">
        <v>18446</v>
      </c>
      <c r="C1596">
        <v>8311</v>
      </c>
      <c r="D1596" t="s">
        <v>18445</v>
      </c>
      <c r="E1596" t="s">
        <v>18444</v>
      </c>
      <c r="G1596" t="s">
        <v>10635</v>
      </c>
      <c r="H1596" t="s">
        <v>18443</v>
      </c>
      <c r="I1596" t="s">
        <v>10633</v>
      </c>
      <c r="L1596" t="s">
        <v>10632</v>
      </c>
      <c r="M1596" t="s">
        <v>18442</v>
      </c>
      <c r="N1596">
        <v>8311.1</v>
      </c>
      <c r="O1596">
        <f>IFERROR((VLOOKUP(N1596,Table13[[#All],[ESCO Code]:[One Net Code]],1,FALSE)), "Not Found")</f>
        <v>8311.1</v>
      </c>
    </row>
    <row r="1597" spans="1:15" hidden="1" x14ac:dyDescent="0.3">
      <c r="A1597" t="s">
        <v>1</v>
      </c>
      <c r="B1597" t="s">
        <v>18441</v>
      </c>
      <c r="C1597">
        <v>2320</v>
      </c>
      <c r="D1597" t="s">
        <v>18440</v>
      </c>
      <c r="E1597" t="s">
        <v>18439</v>
      </c>
      <c r="G1597" t="s">
        <v>10635</v>
      </c>
      <c r="H1597" t="s">
        <v>18438</v>
      </c>
      <c r="I1597" t="s">
        <v>10633</v>
      </c>
      <c r="L1597" t="s">
        <v>10640</v>
      </c>
      <c r="M1597" t="s">
        <v>18437</v>
      </c>
      <c r="N1597">
        <v>2320.1</v>
      </c>
      <c r="O1597" t="str">
        <f>IFERROR((VLOOKUP(N1597,Table13[[#All],[ESCO Code]:[One Net Code]],1,FALSE)), "Not Found")</f>
        <v>Not Found</v>
      </c>
    </row>
    <row r="1598" spans="1:15" hidden="1" x14ac:dyDescent="0.3">
      <c r="A1598" t="s">
        <v>1</v>
      </c>
      <c r="B1598" t="s">
        <v>18436</v>
      </c>
      <c r="C1598">
        <v>8131</v>
      </c>
      <c r="D1598" t="s">
        <v>18435</v>
      </c>
      <c r="E1598" t="s">
        <v>18434</v>
      </c>
      <c r="G1598" t="s">
        <v>10635</v>
      </c>
      <c r="H1598" t="s">
        <v>18433</v>
      </c>
      <c r="I1598" t="s">
        <v>10633</v>
      </c>
      <c r="L1598" t="s">
        <v>10640</v>
      </c>
      <c r="M1598" t="s">
        <v>18432</v>
      </c>
      <c r="N1598" t="s">
        <v>18431</v>
      </c>
      <c r="O1598" t="str">
        <f>IFERROR((VLOOKUP(N1598,Table13[[#All],[ESCO Code]:[One Net Code]],1,FALSE)), "Not Found")</f>
        <v>Not Found</v>
      </c>
    </row>
    <row r="1599" spans="1:15" hidden="1" x14ac:dyDescent="0.3">
      <c r="A1599" t="s">
        <v>1</v>
      </c>
      <c r="B1599" t="s">
        <v>18430</v>
      </c>
      <c r="C1599">
        <v>4224</v>
      </c>
      <c r="D1599" t="s">
        <v>18429</v>
      </c>
      <c r="E1599" t="s">
        <v>18428</v>
      </c>
      <c r="G1599" t="s">
        <v>10635</v>
      </c>
      <c r="H1599" t="s">
        <v>18427</v>
      </c>
      <c r="I1599" t="s">
        <v>10633</v>
      </c>
      <c r="L1599" t="s">
        <v>10640</v>
      </c>
      <c r="M1599" t="s">
        <v>18426</v>
      </c>
      <c r="N1599">
        <v>4224.1000000000004</v>
      </c>
      <c r="O1599" t="str">
        <f>IFERROR((VLOOKUP(N1599,Table13[[#All],[ESCO Code]:[One Net Code]],1,FALSE)), "Not Found")</f>
        <v>Not Found</v>
      </c>
    </row>
    <row r="1600" spans="1:15" hidden="1" x14ac:dyDescent="0.3">
      <c r="A1600" t="s">
        <v>1</v>
      </c>
      <c r="B1600" t="s">
        <v>18425</v>
      </c>
      <c r="C1600">
        <v>2422</v>
      </c>
      <c r="D1600" t="s">
        <v>18424</v>
      </c>
      <c r="E1600" t="s">
        <v>18423</v>
      </c>
      <c r="G1600" t="s">
        <v>10635</v>
      </c>
      <c r="H1600" t="s">
        <v>18422</v>
      </c>
      <c r="I1600" t="s">
        <v>10633</v>
      </c>
      <c r="L1600" t="s">
        <v>10640</v>
      </c>
      <c r="M1600" t="s">
        <v>18421</v>
      </c>
      <c r="N1600">
        <v>2422.1</v>
      </c>
      <c r="O1600" t="str">
        <f>IFERROR((VLOOKUP(N1600,Table13[[#All],[ESCO Code]:[One Net Code]],1,FALSE)), "Not Found")</f>
        <v>Not Found</v>
      </c>
    </row>
    <row r="1601" spans="1:15" hidden="1" x14ac:dyDescent="0.3">
      <c r="A1601" t="s">
        <v>1</v>
      </c>
      <c r="B1601" t="s">
        <v>18415</v>
      </c>
      <c r="C1601">
        <v>3115</v>
      </c>
      <c r="D1601" t="s">
        <v>18414</v>
      </c>
      <c r="E1601" t="s">
        <v>18413</v>
      </c>
      <c r="G1601" t="s">
        <v>10635</v>
      </c>
      <c r="H1601" t="s">
        <v>18412</v>
      </c>
      <c r="I1601" t="s">
        <v>10633</v>
      </c>
      <c r="J1601" t="s">
        <v>18411</v>
      </c>
      <c r="L1601" t="s">
        <v>10632</v>
      </c>
      <c r="M1601" t="s">
        <v>18410</v>
      </c>
      <c r="N1601" t="s">
        <v>18409</v>
      </c>
      <c r="O1601" t="str">
        <f>IFERROR((VLOOKUP(N1601,Table13[[#All],[ESCO Code]:[One Net Code]],1,FALSE)), "Not Found")</f>
        <v>Not Found</v>
      </c>
    </row>
    <row r="1602" spans="1:15" hidden="1" x14ac:dyDescent="0.3">
      <c r="A1602" t="s">
        <v>1</v>
      </c>
      <c r="B1602" t="s">
        <v>18408</v>
      </c>
      <c r="C1602">
        <v>1324</v>
      </c>
      <c r="D1602" t="s">
        <v>18407</v>
      </c>
      <c r="E1602" t="s">
        <v>18406</v>
      </c>
      <c r="G1602" t="s">
        <v>10635</v>
      </c>
      <c r="H1602" t="s">
        <v>18405</v>
      </c>
      <c r="I1602" t="s">
        <v>10633</v>
      </c>
      <c r="L1602" t="s">
        <v>10640</v>
      </c>
      <c r="M1602" t="s">
        <v>18404</v>
      </c>
      <c r="N1602">
        <v>1324.3</v>
      </c>
      <c r="O1602" t="str">
        <f>IFERROR((VLOOKUP(N1602,Table13[[#All],[ESCO Code]:[One Net Code]],1,FALSE)), "Not Found")</f>
        <v>Not Found</v>
      </c>
    </row>
    <row r="1603" spans="1:15" hidden="1" x14ac:dyDescent="0.3">
      <c r="A1603" t="s">
        <v>1</v>
      </c>
      <c r="B1603" t="s">
        <v>18403</v>
      </c>
      <c r="C1603">
        <v>3123</v>
      </c>
      <c r="D1603" t="s">
        <v>18402</v>
      </c>
      <c r="E1603" t="s">
        <v>18401</v>
      </c>
      <c r="G1603" t="s">
        <v>10635</v>
      </c>
      <c r="H1603" t="s">
        <v>18400</v>
      </c>
      <c r="I1603" t="s">
        <v>10633</v>
      </c>
      <c r="L1603" t="s">
        <v>10640</v>
      </c>
      <c r="M1603" t="s">
        <v>18399</v>
      </c>
      <c r="N1603" t="s">
        <v>18398</v>
      </c>
      <c r="O1603" t="str">
        <f>IFERROR((VLOOKUP(N1603,Table13[[#All],[ESCO Code]:[One Net Code]],1,FALSE)), "Not Found")</f>
        <v>Not Found</v>
      </c>
    </row>
    <row r="1604" spans="1:15" hidden="1" x14ac:dyDescent="0.3">
      <c r="A1604" t="s">
        <v>1</v>
      </c>
      <c r="B1604" t="s">
        <v>18397</v>
      </c>
      <c r="C1604">
        <v>1431</v>
      </c>
      <c r="D1604" t="s">
        <v>18396</v>
      </c>
      <c r="E1604" t="s">
        <v>18395</v>
      </c>
      <c r="G1604" t="s">
        <v>10635</v>
      </c>
      <c r="H1604" t="s">
        <v>18394</v>
      </c>
      <c r="I1604" t="s">
        <v>10633</v>
      </c>
      <c r="L1604" t="s">
        <v>10640</v>
      </c>
      <c r="M1604" t="s">
        <v>18393</v>
      </c>
      <c r="N1604">
        <v>1431.3</v>
      </c>
      <c r="O1604" t="str">
        <f>IFERROR((VLOOKUP(N1604,Table13[[#All],[ESCO Code]:[One Net Code]],1,FALSE)), "Not Found")</f>
        <v>Not Found</v>
      </c>
    </row>
    <row r="1605" spans="1:15" hidden="1" x14ac:dyDescent="0.3">
      <c r="A1605" t="s">
        <v>1</v>
      </c>
      <c r="B1605" t="s">
        <v>18392</v>
      </c>
      <c r="C1605">
        <v>2152</v>
      </c>
      <c r="D1605" t="s">
        <v>18391</v>
      </c>
      <c r="E1605" t="s">
        <v>18390</v>
      </c>
      <c r="G1605" t="s">
        <v>10635</v>
      </c>
      <c r="H1605" t="s">
        <v>18389</v>
      </c>
      <c r="I1605" t="s">
        <v>10633</v>
      </c>
      <c r="J1605" t="s">
        <v>18388</v>
      </c>
      <c r="L1605" t="s">
        <v>10640</v>
      </c>
      <c r="M1605" t="s">
        <v>18387</v>
      </c>
      <c r="N1605" t="s">
        <v>18386</v>
      </c>
      <c r="O1605" t="str">
        <f>IFERROR((VLOOKUP(N1605,Table13[[#All],[ESCO Code]:[One Net Code]],1,FALSE)), "Not Found")</f>
        <v>Not Found</v>
      </c>
    </row>
    <row r="1606" spans="1:15" hidden="1" x14ac:dyDescent="0.3">
      <c r="A1606" t="s">
        <v>1</v>
      </c>
      <c r="B1606" t="s">
        <v>18385</v>
      </c>
      <c r="C1606">
        <v>5223</v>
      </c>
      <c r="D1606" t="s">
        <v>18384</v>
      </c>
      <c r="E1606" t="s">
        <v>18383</v>
      </c>
      <c r="G1606" t="s">
        <v>10635</v>
      </c>
      <c r="H1606" t="s">
        <v>18382</v>
      </c>
      <c r="I1606" t="s">
        <v>10633</v>
      </c>
      <c r="J1606" t="s">
        <v>18381</v>
      </c>
      <c r="L1606" t="s">
        <v>10640</v>
      </c>
      <c r="M1606" t="s">
        <v>18380</v>
      </c>
      <c r="N1606" t="s">
        <v>18379</v>
      </c>
      <c r="O1606" t="str">
        <f>IFERROR((VLOOKUP(N1606,Table13[[#All],[ESCO Code]:[One Net Code]],1,FALSE)), "Not Found")</f>
        <v>Not Found</v>
      </c>
    </row>
    <row r="1607" spans="1:15" hidden="1" x14ac:dyDescent="0.3">
      <c r="A1607" t="s">
        <v>1</v>
      </c>
      <c r="B1607" t="s">
        <v>18378</v>
      </c>
      <c r="C1607">
        <v>2320</v>
      </c>
      <c r="D1607" t="s">
        <v>18377</v>
      </c>
      <c r="E1607" t="s">
        <v>18376</v>
      </c>
      <c r="G1607" t="s">
        <v>10635</v>
      </c>
      <c r="H1607" t="s">
        <v>18375</v>
      </c>
      <c r="I1607" t="s">
        <v>10633</v>
      </c>
      <c r="L1607" t="s">
        <v>10640</v>
      </c>
      <c r="M1607" t="s">
        <v>18374</v>
      </c>
      <c r="N1607" t="s">
        <v>18373</v>
      </c>
      <c r="O1607" t="str">
        <f>IFERROR((VLOOKUP(N1607,Table13[[#All],[ESCO Code]:[One Net Code]],1,FALSE)), "Not Found")</f>
        <v>Not Found</v>
      </c>
    </row>
    <row r="1608" spans="1:15" hidden="1" x14ac:dyDescent="0.3">
      <c r="A1608" t="s">
        <v>1</v>
      </c>
      <c r="B1608" t="s">
        <v>18372</v>
      </c>
      <c r="C1608">
        <v>3213</v>
      </c>
      <c r="D1608" t="s">
        <v>18371</v>
      </c>
      <c r="E1608" t="s">
        <v>18370</v>
      </c>
      <c r="G1608" t="s">
        <v>10635</v>
      </c>
      <c r="H1608" t="s">
        <v>18369</v>
      </c>
      <c r="I1608" t="s">
        <v>10633</v>
      </c>
      <c r="L1608" t="s">
        <v>10632</v>
      </c>
      <c r="M1608" t="s">
        <v>18368</v>
      </c>
      <c r="N1608">
        <v>3213.2</v>
      </c>
      <c r="O1608" t="str">
        <f>IFERROR((VLOOKUP(N1608,Table13[[#All],[ESCO Code]:[One Net Code]],1,FALSE)), "Not Found")</f>
        <v>Not Found</v>
      </c>
    </row>
    <row r="1609" spans="1:15" hidden="1" x14ac:dyDescent="0.3">
      <c r="A1609" t="s">
        <v>1</v>
      </c>
      <c r="B1609" t="s">
        <v>18367</v>
      </c>
      <c r="C1609">
        <v>2269</v>
      </c>
      <c r="D1609" t="s">
        <v>18366</v>
      </c>
      <c r="E1609" t="s">
        <v>18365</v>
      </c>
      <c r="G1609" t="s">
        <v>10635</v>
      </c>
      <c r="H1609" t="s">
        <v>18364</v>
      </c>
      <c r="I1609" t="s">
        <v>10633</v>
      </c>
      <c r="J1609" t="s">
        <v>18363</v>
      </c>
      <c r="L1609" t="s">
        <v>10632</v>
      </c>
      <c r="M1609" t="s">
        <v>18362</v>
      </c>
      <c r="N1609">
        <v>2269.5</v>
      </c>
      <c r="O1609" t="str">
        <f>IFERROR((VLOOKUP(N1609,Table13[[#All],[ESCO Code]:[One Net Code]],1,FALSE)), "Not Found")</f>
        <v>Not Found</v>
      </c>
    </row>
    <row r="1610" spans="1:15" hidden="1" x14ac:dyDescent="0.3">
      <c r="A1610" t="s">
        <v>1</v>
      </c>
      <c r="B1610" t="s">
        <v>18361</v>
      </c>
      <c r="C1610">
        <v>7543</v>
      </c>
      <c r="D1610" t="s">
        <v>18360</v>
      </c>
      <c r="E1610" t="s">
        <v>18359</v>
      </c>
      <c r="G1610" t="s">
        <v>10635</v>
      </c>
      <c r="H1610" t="s">
        <v>18358</v>
      </c>
      <c r="I1610" t="s">
        <v>10633</v>
      </c>
      <c r="L1610" t="s">
        <v>10640</v>
      </c>
      <c r="M1610" t="s">
        <v>18357</v>
      </c>
      <c r="N1610">
        <v>7543.5</v>
      </c>
      <c r="O1610" t="str">
        <f>IFERROR((VLOOKUP(N1610,Table13[[#All],[ESCO Code]:[One Net Code]],1,FALSE)), "Not Found")</f>
        <v>Not Found</v>
      </c>
    </row>
    <row r="1611" spans="1:15" hidden="1" x14ac:dyDescent="0.3">
      <c r="A1611" t="s">
        <v>1</v>
      </c>
      <c r="B1611" t="s">
        <v>18356</v>
      </c>
      <c r="C1611">
        <v>5141</v>
      </c>
      <c r="D1611" t="s">
        <v>18355</v>
      </c>
      <c r="E1611" t="s">
        <v>18354</v>
      </c>
      <c r="G1611" t="s">
        <v>10635</v>
      </c>
      <c r="H1611" t="s">
        <v>18353</v>
      </c>
      <c r="I1611" t="s">
        <v>10633</v>
      </c>
      <c r="J1611" t="s">
        <v>18352</v>
      </c>
      <c r="L1611" t="s">
        <v>10640</v>
      </c>
      <c r="M1611" t="s">
        <v>18351</v>
      </c>
      <c r="N1611" t="s">
        <v>18350</v>
      </c>
      <c r="O1611" t="str">
        <f>IFERROR((VLOOKUP(N1611,Table13[[#All],[ESCO Code]:[One Net Code]],1,FALSE)), "Not Found")</f>
        <v>Not Found</v>
      </c>
    </row>
    <row r="1612" spans="1:15" hidden="1" x14ac:dyDescent="0.3">
      <c r="A1612" t="s">
        <v>1</v>
      </c>
      <c r="B1612" t="s">
        <v>18349</v>
      </c>
      <c r="C1612">
        <v>2114</v>
      </c>
      <c r="D1612" t="s">
        <v>18348</v>
      </c>
      <c r="E1612" t="s">
        <v>18347</v>
      </c>
      <c r="G1612" t="s">
        <v>10635</v>
      </c>
      <c r="H1612" t="s">
        <v>18346</v>
      </c>
      <c r="I1612" t="s">
        <v>10633</v>
      </c>
      <c r="L1612" t="s">
        <v>13825</v>
      </c>
      <c r="M1612" t="s">
        <v>18345</v>
      </c>
      <c r="N1612" t="s">
        <v>18344</v>
      </c>
      <c r="O1612" t="str">
        <f>IFERROR((VLOOKUP(N1612,Table13[[#All],[ESCO Code]:[One Net Code]],1,FALSE)), "Not Found")</f>
        <v>Not Found</v>
      </c>
    </row>
    <row r="1613" spans="1:15" hidden="1" x14ac:dyDescent="0.3">
      <c r="A1613" t="s">
        <v>1</v>
      </c>
      <c r="B1613" t="s">
        <v>18343</v>
      </c>
      <c r="C1613">
        <v>7312</v>
      </c>
      <c r="D1613" t="s">
        <v>18342</v>
      </c>
      <c r="E1613" t="s">
        <v>18341</v>
      </c>
      <c r="G1613" t="s">
        <v>10635</v>
      </c>
      <c r="H1613" t="s">
        <v>18340</v>
      </c>
      <c r="I1613" t="s">
        <v>10633</v>
      </c>
      <c r="L1613" t="s">
        <v>10640</v>
      </c>
      <c r="M1613" t="s">
        <v>18339</v>
      </c>
      <c r="N1613" t="s">
        <v>18338</v>
      </c>
      <c r="O1613" t="str">
        <f>IFERROR((VLOOKUP(N1613,Table13[[#All],[ESCO Code]:[One Net Code]],1,FALSE)), "Not Found")</f>
        <v>Not Found</v>
      </c>
    </row>
    <row r="1614" spans="1:15" hidden="1" x14ac:dyDescent="0.3">
      <c r="A1614" t="s">
        <v>1</v>
      </c>
      <c r="B1614" t="s">
        <v>18337</v>
      </c>
      <c r="C1614">
        <v>1330</v>
      </c>
      <c r="D1614" t="s">
        <v>18336</v>
      </c>
      <c r="E1614" t="s">
        <v>18335</v>
      </c>
      <c r="G1614" t="s">
        <v>10635</v>
      </c>
      <c r="H1614" t="s">
        <v>18334</v>
      </c>
      <c r="I1614" t="s">
        <v>10633</v>
      </c>
      <c r="L1614" t="s">
        <v>10640</v>
      </c>
      <c r="M1614" t="s">
        <v>18333</v>
      </c>
      <c r="N1614">
        <v>1330.2</v>
      </c>
      <c r="O1614" t="str">
        <f>IFERROR((VLOOKUP(N1614,Table13[[#All],[ESCO Code]:[One Net Code]],1,FALSE)), "Not Found")</f>
        <v>Not Found</v>
      </c>
    </row>
    <row r="1615" spans="1:15" hidden="1" x14ac:dyDescent="0.3">
      <c r="A1615" t="s">
        <v>1</v>
      </c>
      <c r="B1615" t="s">
        <v>18332</v>
      </c>
      <c r="C1615">
        <v>2432</v>
      </c>
      <c r="D1615" t="s">
        <v>18331</v>
      </c>
      <c r="E1615" t="s">
        <v>18330</v>
      </c>
      <c r="G1615" t="s">
        <v>10635</v>
      </c>
      <c r="H1615" t="s">
        <v>18329</v>
      </c>
      <c r="I1615" t="s">
        <v>10633</v>
      </c>
      <c r="L1615" t="s">
        <v>10632</v>
      </c>
      <c r="M1615" t="s">
        <v>18328</v>
      </c>
      <c r="N1615">
        <v>2432.1999999999998</v>
      </c>
      <c r="O1615" t="str">
        <f>IFERROR((VLOOKUP(N1615,Table13[[#All],[ESCO Code]:[One Net Code]],1,FALSE)), "Not Found")</f>
        <v>Not Found</v>
      </c>
    </row>
    <row r="1616" spans="1:15" hidden="1" x14ac:dyDescent="0.3">
      <c r="A1616" t="s">
        <v>1</v>
      </c>
      <c r="B1616" t="s">
        <v>18327</v>
      </c>
      <c r="C1616">
        <v>3122</v>
      </c>
      <c r="D1616" t="s">
        <v>18326</v>
      </c>
      <c r="E1616" t="s">
        <v>18325</v>
      </c>
      <c r="G1616" t="s">
        <v>10635</v>
      </c>
      <c r="H1616" t="s">
        <v>18324</v>
      </c>
      <c r="I1616" t="s">
        <v>10633</v>
      </c>
      <c r="L1616" t="s">
        <v>10632</v>
      </c>
      <c r="M1616" t="s">
        <v>18323</v>
      </c>
      <c r="N1616" t="s">
        <v>18322</v>
      </c>
      <c r="O1616" t="str">
        <f>IFERROR((VLOOKUP(N1616,Table13[[#All],[ESCO Code]:[One Net Code]],1,FALSE)), "Not Found")</f>
        <v>Not Found</v>
      </c>
    </row>
    <row r="1617" spans="1:15" hidden="1" x14ac:dyDescent="0.3">
      <c r="A1617" t="s">
        <v>1</v>
      </c>
      <c r="B1617" t="s">
        <v>18321</v>
      </c>
      <c r="C1617">
        <v>5165</v>
      </c>
      <c r="D1617" t="s">
        <v>18320</v>
      </c>
      <c r="E1617" t="s">
        <v>18319</v>
      </c>
      <c r="G1617" t="s">
        <v>10635</v>
      </c>
      <c r="H1617" t="s">
        <v>18318</v>
      </c>
      <c r="I1617" t="s">
        <v>10633</v>
      </c>
      <c r="L1617" t="s">
        <v>10632</v>
      </c>
      <c r="M1617" t="s">
        <v>18317</v>
      </c>
      <c r="N1617" t="s">
        <v>18316</v>
      </c>
      <c r="O1617" t="str">
        <f>IFERROR((VLOOKUP(N1617,Table13[[#All],[ESCO Code]:[One Net Code]],1,FALSE)), "Not Found")</f>
        <v>Not Found</v>
      </c>
    </row>
    <row r="1618" spans="1:15" hidden="1" x14ac:dyDescent="0.3">
      <c r="A1618" t="s">
        <v>1</v>
      </c>
      <c r="B1618" t="s">
        <v>18315</v>
      </c>
      <c r="C1618">
        <v>1349</v>
      </c>
      <c r="D1618" t="s">
        <v>18314</v>
      </c>
      <c r="E1618" t="s">
        <v>18313</v>
      </c>
      <c r="G1618" t="s">
        <v>10635</v>
      </c>
      <c r="H1618" t="s">
        <v>18312</v>
      </c>
      <c r="I1618" t="s">
        <v>10633</v>
      </c>
      <c r="L1618" t="s">
        <v>10640</v>
      </c>
      <c r="M1618" t="s">
        <v>18311</v>
      </c>
      <c r="N1618">
        <v>1349.23</v>
      </c>
      <c r="O1618" t="str">
        <f>IFERROR((VLOOKUP(N1618,Table13[[#All],[ESCO Code]:[One Net Code]],1,FALSE)), "Not Found")</f>
        <v>Not Found</v>
      </c>
    </row>
    <row r="1619" spans="1:15" hidden="1" x14ac:dyDescent="0.3">
      <c r="A1619" t="s">
        <v>1</v>
      </c>
      <c r="B1619" t="s">
        <v>18310</v>
      </c>
      <c r="C1619">
        <v>7224</v>
      </c>
      <c r="D1619" t="s">
        <v>18309</v>
      </c>
      <c r="E1619" t="s">
        <v>18308</v>
      </c>
      <c r="G1619" t="s">
        <v>10635</v>
      </c>
      <c r="H1619" t="s">
        <v>18307</v>
      </c>
      <c r="I1619" t="s">
        <v>10633</v>
      </c>
      <c r="L1619" t="s">
        <v>10640</v>
      </c>
      <c r="M1619" t="s">
        <v>18306</v>
      </c>
      <c r="N1619">
        <v>7224.2</v>
      </c>
      <c r="O1619" t="str">
        <f>IFERROR((VLOOKUP(N1619,Table13[[#All],[ESCO Code]:[One Net Code]],1,FALSE)), "Not Found")</f>
        <v>Not Found</v>
      </c>
    </row>
    <row r="1620" spans="1:15" hidden="1" x14ac:dyDescent="0.3">
      <c r="A1620" t="s">
        <v>1</v>
      </c>
      <c r="B1620" t="s">
        <v>18305</v>
      </c>
      <c r="C1620">
        <v>2149</v>
      </c>
      <c r="D1620" t="s">
        <v>18304</v>
      </c>
      <c r="E1620" t="s">
        <v>18303</v>
      </c>
      <c r="G1620" t="s">
        <v>10635</v>
      </c>
      <c r="H1620" t="s">
        <v>18302</v>
      </c>
      <c r="I1620" t="s">
        <v>10633</v>
      </c>
      <c r="L1620" t="s">
        <v>10640</v>
      </c>
      <c r="M1620" t="s">
        <v>18301</v>
      </c>
      <c r="N1620" t="s">
        <v>18300</v>
      </c>
      <c r="O1620" t="str">
        <f>IFERROR((VLOOKUP(N1620,Table13[[#All],[ESCO Code]:[One Net Code]],1,FALSE)), "Not Found")</f>
        <v>Not Found</v>
      </c>
    </row>
    <row r="1621" spans="1:15" hidden="1" x14ac:dyDescent="0.3">
      <c r="A1621" t="s">
        <v>1</v>
      </c>
      <c r="B1621" t="s">
        <v>18299</v>
      </c>
      <c r="C1621">
        <v>8350</v>
      </c>
      <c r="D1621" t="s">
        <v>18298</v>
      </c>
      <c r="E1621" t="s">
        <v>18297</v>
      </c>
      <c r="G1621" t="s">
        <v>10635</v>
      </c>
      <c r="H1621" t="s">
        <v>18296</v>
      </c>
      <c r="I1621" t="s">
        <v>10633</v>
      </c>
      <c r="L1621" t="s">
        <v>10632</v>
      </c>
      <c r="M1621" t="s">
        <v>18295</v>
      </c>
      <c r="N1621">
        <v>8350.2999999999993</v>
      </c>
      <c r="O1621" t="str">
        <f>IFERROR((VLOOKUP(N1621,Table13[[#All],[ESCO Code]:[One Net Code]],1,FALSE)), "Not Found")</f>
        <v>Not Found</v>
      </c>
    </row>
    <row r="1622" spans="1:15" hidden="1" x14ac:dyDescent="0.3">
      <c r="A1622" t="s">
        <v>1</v>
      </c>
      <c r="B1622" t="s">
        <v>18294</v>
      </c>
      <c r="C1622">
        <v>8211</v>
      </c>
      <c r="D1622" t="s">
        <v>18293</v>
      </c>
      <c r="E1622" t="s">
        <v>18292</v>
      </c>
      <c r="G1622" t="s">
        <v>10635</v>
      </c>
      <c r="H1622" t="s">
        <v>18291</v>
      </c>
      <c r="I1622" t="s">
        <v>10633</v>
      </c>
      <c r="L1622" t="s">
        <v>10632</v>
      </c>
      <c r="M1622" t="s">
        <v>18290</v>
      </c>
      <c r="N1622">
        <v>8211.6</v>
      </c>
      <c r="O1622" t="str">
        <f>IFERROR((VLOOKUP(N1622,Table13[[#All],[ESCO Code]:[One Net Code]],1,FALSE)), "Not Found")</f>
        <v>Not Found</v>
      </c>
    </row>
    <row r="1623" spans="1:15" hidden="1" x14ac:dyDescent="0.3">
      <c r="A1623" t="s">
        <v>1</v>
      </c>
      <c r="B1623" t="s">
        <v>18289</v>
      </c>
      <c r="C1623">
        <v>3331</v>
      </c>
      <c r="D1623" t="s">
        <v>18288</v>
      </c>
      <c r="E1623" t="s">
        <v>18287</v>
      </c>
      <c r="G1623" t="s">
        <v>10635</v>
      </c>
      <c r="H1623" t="s">
        <v>18286</v>
      </c>
      <c r="I1623" t="s">
        <v>10633</v>
      </c>
      <c r="L1623" t="s">
        <v>10632</v>
      </c>
      <c r="M1623" t="s">
        <v>18285</v>
      </c>
      <c r="N1623" t="s">
        <v>18284</v>
      </c>
      <c r="O1623" t="str">
        <f>IFERROR((VLOOKUP(N1623,Table13[[#All],[ESCO Code]:[One Net Code]],1,FALSE)), "Not Found")</f>
        <v>Not Found</v>
      </c>
    </row>
    <row r="1624" spans="1:15" hidden="1" x14ac:dyDescent="0.3">
      <c r="A1624" t="s">
        <v>1</v>
      </c>
      <c r="B1624" t="s">
        <v>18283</v>
      </c>
      <c r="C1624">
        <v>2635</v>
      </c>
      <c r="D1624" t="s">
        <v>18282</v>
      </c>
      <c r="E1624" t="s">
        <v>18281</v>
      </c>
      <c r="G1624" t="s">
        <v>10635</v>
      </c>
      <c r="H1624" t="s">
        <v>18280</v>
      </c>
      <c r="I1624" t="s">
        <v>10633</v>
      </c>
      <c r="L1624" t="s">
        <v>10632</v>
      </c>
      <c r="M1624" t="s">
        <v>18279</v>
      </c>
      <c r="N1624" t="s">
        <v>18278</v>
      </c>
      <c r="O1624" t="str">
        <f>IFERROR((VLOOKUP(N1624,Table13[[#All],[ESCO Code]:[One Net Code]],1,FALSE)), "Not Found")</f>
        <v>Not Found</v>
      </c>
    </row>
    <row r="1625" spans="1:15" hidden="1" x14ac:dyDescent="0.3">
      <c r="A1625" t="s">
        <v>1</v>
      </c>
      <c r="B1625" t="s">
        <v>18277</v>
      </c>
      <c r="C1625">
        <v>8160</v>
      </c>
      <c r="D1625" t="s">
        <v>18276</v>
      </c>
      <c r="E1625" t="s">
        <v>18275</v>
      </c>
      <c r="G1625" t="s">
        <v>10635</v>
      </c>
      <c r="H1625" t="s">
        <v>18274</v>
      </c>
      <c r="I1625" t="s">
        <v>10633</v>
      </c>
      <c r="L1625" t="s">
        <v>10640</v>
      </c>
      <c r="M1625" t="s">
        <v>18273</v>
      </c>
      <c r="N1625">
        <v>8160.32</v>
      </c>
      <c r="O1625" t="str">
        <f>IFERROR((VLOOKUP(N1625,Table13[[#All],[ESCO Code]:[One Net Code]],1,FALSE)), "Not Found")</f>
        <v>Not Found</v>
      </c>
    </row>
    <row r="1626" spans="1:15" hidden="1" x14ac:dyDescent="0.3">
      <c r="A1626" t="s">
        <v>1</v>
      </c>
      <c r="B1626" t="s">
        <v>18272</v>
      </c>
      <c r="C1626">
        <v>2656</v>
      </c>
      <c r="D1626" t="s">
        <v>18271</v>
      </c>
      <c r="E1626" t="s">
        <v>18270</v>
      </c>
      <c r="G1626" t="s">
        <v>10635</v>
      </c>
      <c r="H1626" t="s">
        <v>18269</v>
      </c>
      <c r="I1626" t="s">
        <v>10633</v>
      </c>
      <c r="L1626" t="s">
        <v>10640</v>
      </c>
      <c r="M1626" t="s">
        <v>18268</v>
      </c>
      <c r="N1626">
        <v>2656.2</v>
      </c>
      <c r="O1626" t="str">
        <f>IFERROR((VLOOKUP(N1626,Table13[[#All],[ESCO Code]:[One Net Code]],1,FALSE)), "Not Found")</f>
        <v>Not Found</v>
      </c>
    </row>
    <row r="1627" spans="1:15" hidden="1" x14ac:dyDescent="0.3">
      <c r="A1627" t="s">
        <v>1</v>
      </c>
      <c r="B1627" t="s">
        <v>18267</v>
      </c>
      <c r="C1627">
        <v>3115</v>
      </c>
      <c r="D1627" t="s">
        <v>18266</v>
      </c>
      <c r="E1627" t="s">
        <v>18265</v>
      </c>
      <c r="G1627" t="s">
        <v>10635</v>
      </c>
      <c r="H1627" t="s">
        <v>18264</v>
      </c>
      <c r="I1627" t="s">
        <v>10633</v>
      </c>
      <c r="J1627" t="s">
        <v>18263</v>
      </c>
      <c r="L1627" t="s">
        <v>10632</v>
      </c>
      <c r="M1627" t="s">
        <v>18262</v>
      </c>
      <c r="N1627" t="s">
        <v>18261</v>
      </c>
      <c r="O1627" t="str">
        <f>IFERROR((VLOOKUP(N1627,Table13[[#All],[ESCO Code]:[One Net Code]],1,FALSE)), "Not Found")</f>
        <v>Not Found</v>
      </c>
    </row>
    <row r="1628" spans="1:15" hidden="1" x14ac:dyDescent="0.3">
      <c r="A1628" t="s">
        <v>1</v>
      </c>
      <c r="B1628" t="s">
        <v>18260</v>
      </c>
      <c r="C1628">
        <v>5414</v>
      </c>
      <c r="D1628" t="s">
        <v>18259</v>
      </c>
      <c r="E1628" t="s">
        <v>18258</v>
      </c>
      <c r="G1628" t="s">
        <v>10635</v>
      </c>
      <c r="H1628" t="s">
        <v>18257</v>
      </c>
      <c r="I1628" t="s">
        <v>10633</v>
      </c>
      <c r="L1628" t="s">
        <v>10632</v>
      </c>
      <c r="M1628" t="s">
        <v>18256</v>
      </c>
      <c r="N1628" t="s">
        <v>18255</v>
      </c>
      <c r="O1628" t="str">
        <f>IFERROR((VLOOKUP(N1628,Table13[[#All],[ESCO Code]:[One Net Code]],1,FALSE)), "Not Found")</f>
        <v>Not Found</v>
      </c>
    </row>
    <row r="1629" spans="1:15" hidden="1" x14ac:dyDescent="0.3">
      <c r="A1629" t="s">
        <v>1</v>
      </c>
      <c r="B1629" t="s">
        <v>18254</v>
      </c>
      <c r="C1629">
        <v>2250</v>
      </c>
      <c r="D1629" t="s">
        <v>18253</v>
      </c>
      <c r="E1629" t="s">
        <v>18252</v>
      </c>
      <c r="G1629" t="s">
        <v>10635</v>
      </c>
      <c r="H1629" t="s">
        <v>18251</v>
      </c>
      <c r="I1629" t="s">
        <v>10633</v>
      </c>
      <c r="L1629" t="s">
        <v>10632</v>
      </c>
      <c r="M1629" t="s">
        <v>18250</v>
      </c>
      <c r="N1629">
        <v>2250.5</v>
      </c>
      <c r="O1629" t="str">
        <f>IFERROR((VLOOKUP(N1629,Table13[[#All],[ESCO Code]:[One Net Code]],1,FALSE)), "Not Found")</f>
        <v>Not Found</v>
      </c>
    </row>
    <row r="1630" spans="1:15" hidden="1" x14ac:dyDescent="0.3">
      <c r="A1630" t="s">
        <v>1</v>
      </c>
      <c r="B1630" t="s">
        <v>18249</v>
      </c>
      <c r="C1630">
        <v>2411</v>
      </c>
      <c r="D1630" t="s">
        <v>18248</v>
      </c>
      <c r="E1630" t="s">
        <v>18247</v>
      </c>
      <c r="G1630" t="s">
        <v>10635</v>
      </c>
      <c r="H1630" t="s">
        <v>18246</v>
      </c>
      <c r="I1630" t="s">
        <v>10633</v>
      </c>
      <c r="L1630" t="s">
        <v>10632</v>
      </c>
      <c r="M1630" t="s">
        <v>18245</v>
      </c>
      <c r="N1630" t="s">
        <v>18244</v>
      </c>
      <c r="O1630" t="str">
        <f>IFERROR((VLOOKUP(N1630,Table13[[#All],[ESCO Code]:[One Net Code]],1,FALSE)), "Not Found")</f>
        <v>Not Found</v>
      </c>
    </row>
    <row r="1631" spans="1:15" hidden="1" x14ac:dyDescent="0.3">
      <c r="A1631" t="s">
        <v>1</v>
      </c>
      <c r="B1631" t="s">
        <v>18243</v>
      </c>
      <c r="C1631">
        <v>3332</v>
      </c>
      <c r="D1631" t="s">
        <v>18242</v>
      </c>
      <c r="E1631" t="s">
        <v>18241</v>
      </c>
      <c r="G1631" t="s">
        <v>10635</v>
      </c>
      <c r="H1631" t="s">
        <v>18240</v>
      </c>
      <c r="I1631" t="s">
        <v>10633</v>
      </c>
      <c r="L1631" t="s">
        <v>10640</v>
      </c>
      <c r="M1631" t="s">
        <v>18239</v>
      </c>
      <c r="N1631">
        <v>3332.1</v>
      </c>
      <c r="O1631" t="str">
        <f>IFERROR((VLOOKUP(N1631,Table13[[#All],[ESCO Code]:[One Net Code]],1,FALSE)), "Not Found")</f>
        <v>Not Found</v>
      </c>
    </row>
    <row r="1632" spans="1:15" hidden="1" x14ac:dyDescent="0.3">
      <c r="A1632" t="s">
        <v>1</v>
      </c>
      <c r="B1632" t="s">
        <v>18238</v>
      </c>
      <c r="C1632">
        <v>3118</v>
      </c>
      <c r="D1632" t="s">
        <v>18237</v>
      </c>
      <c r="E1632" t="s">
        <v>18236</v>
      </c>
      <c r="G1632" t="s">
        <v>10635</v>
      </c>
      <c r="H1632" t="s">
        <v>18235</v>
      </c>
      <c r="I1632" t="s">
        <v>10633</v>
      </c>
      <c r="L1632" t="s">
        <v>10640</v>
      </c>
      <c r="M1632" t="s">
        <v>18234</v>
      </c>
      <c r="N1632">
        <v>3118.2</v>
      </c>
      <c r="O1632" t="str">
        <f>IFERROR((VLOOKUP(N1632,Table13[[#All],[ESCO Code]:[One Net Code]],1,FALSE)), "Not Found")</f>
        <v>Not Found</v>
      </c>
    </row>
    <row r="1633" spans="1:15" hidden="1" x14ac:dyDescent="0.3">
      <c r="A1633" t="s">
        <v>1</v>
      </c>
      <c r="B1633" t="s">
        <v>18233</v>
      </c>
      <c r="C1633">
        <v>3111</v>
      </c>
      <c r="D1633" t="s">
        <v>18232</v>
      </c>
      <c r="E1633" t="s">
        <v>18231</v>
      </c>
      <c r="G1633" t="s">
        <v>10635</v>
      </c>
      <c r="H1633" t="s">
        <v>18230</v>
      </c>
      <c r="I1633" t="s">
        <v>10633</v>
      </c>
      <c r="L1633" t="s">
        <v>10632</v>
      </c>
      <c r="M1633" t="s">
        <v>18229</v>
      </c>
      <c r="N1633">
        <v>3111.14</v>
      </c>
      <c r="O1633" t="str">
        <f>IFERROR((VLOOKUP(N1633,Table13[[#All],[ESCO Code]:[One Net Code]],1,FALSE)), "Not Found")</f>
        <v>Not Found</v>
      </c>
    </row>
    <row r="1634" spans="1:15" hidden="1" x14ac:dyDescent="0.3">
      <c r="A1634" t="s">
        <v>1</v>
      </c>
      <c r="B1634" t="s">
        <v>18228</v>
      </c>
      <c r="C1634">
        <v>5164</v>
      </c>
      <c r="D1634" t="s">
        <v>18227</v>
      </c>
      <c r="E1634" t="s">
        <v>18226</v>
      </c>
      <c r="G1634" t="s">
        <v>10635</v>
      </c>
      <c r="H1634" t="s">
        <v>18225</v>
      </c>
      <c r="I1634" t="s">
        <v>10633</v>
      </c>
      <c r="L1634" t="s">
        <v>10632</v>
      </c>
      <c r="M1634" t="s">
        <v>18224</v>
      </c>
      <c r="N1634">
        <v>5164.8999999999996</v>
      </c>
      <c r="O1634" t="str">
        <f>IFERROR((VLOOKUP(N1634,Table13[[#All],[ESCO Code]:[One Net Code]],1,FALSE)), "Not Found")</f>
        <v>Not Found</v>
      </c>
    </row>
    <row r="1635" spans="1:15" x14ac:dyDescent="0.3">
      <c r="A1635" t="s">
        <v>1</v>
      </c>
      <c r="B1635" t="s">
        <v>18223</v>
      </c>
      <c r="C1635">
        <v>8142</v>
      </c>
      <c r="D1635" t="s">
        <v>18222</v>
      </c>
      <c r="E1635" t="s">
        <v>18221</v>
      </c>
      <c r="G1635" t="s">
        <v>10635</v>
      </c>
      <c r="H1635" t="s">
        <v>18220</v>
      </c>
      <c r="I1635" t="s">
        <v>10633</v>
      </c>
      <c r="L1635" t="s">
        <v>10640</v>
      </c>
      <c r="M1635" t="s">
        <v>18219</v>
      </c>
      <c r="N1635">
        <v>8142.9</v>
      </c>
      <c r="O1635">
        <f>IFERROR((VLOOKUP(N1635,Table13[[#All],[ESCO Code]:[One Net Code]],1,FALSE)), "Not Found")</f>
        <v>8142.9</v>
      </c>
    </row>
    <row r="1636" spans="1:15" hidden="1" x14ac:dyDescent="0.3">
      <c r="A1636" t="s">
        <v>1</v>
      </c>
      <c r="B1636" t="s">
        <v>18218</v>
      </c>
      <c r="C1636">
        <v>8160</v>
      </c>
      <c r="D1636" t="s">
        <v>18217</v>
      </c>
      <c r="E1636" t="s">
        <v>18216</v>
      </c>
      <c r="G1636" t="s">
        <v>10635</v>
      </c>
      <c r="H1636" t="s">
        <v>18215</v>
      </c>
      <c r="I1636" t="s">
        <v>10633</v>
      </c>
      <c r="L1636" t="s">
        <v>10632</v>
      </c>
      <c r="M1636" t="s">
        <v>18214</v>
      </c>
      <c r="N1636">
        <v>8160.47</v>
      </c>
      <c r="O1636" t="str">
        <f>IFERROR((VLOOKUP(N1636,Table13[[#All],[ESCO Code]:[One Net Code]],1,FALSE)), "Not Found")</f>
        <v>Not Found</v>
      </c>
    </row>
    <row r="1637" spans="1:15" hidden="1" x14ac:dyDescent="0.3">
      <c r="A1637" t="s">
        <v>1</v>
      </c>
      <c r="B1637" t="s">
        <v>18213</v>
      </c>
      <c r="C1637">
        <v>1324</v>
      </c>
      <c r="D1637" t="s">
        <v>18212</v>
      </c>
      <c r="E1637" t="s">
        <v>18211</v>
      </c>
      <c r="G1637" t="s">
        <v>10635</v>
      </c>
      <c r="H1637" t="s">
        <v>18210</v>
      </c>
      <c r="I1637" t="s">
        <v>10633</v>
      </c>
      <c r="L1637" t="s">
        <v>10632</v>
      </c>
      <c r="M1637" t="s">
        <v>18209</v>
      </c>
      <c r="N1637" t="s">
        <v>18208</v>
      </c>
      <c r="O1637" t="str">
        <f>IFERROR((VLOOKUP(N1637,Table13[[#All],[ESCO Code]:[One Net Code]],1,FALSE)), "Not Found")</f>
        <v>Not Found</v>
      </c>
    </row>
    <row r="1638" spans="1:15" hidden="1" x14ac:dyDescent="0.3">
      <c r="A1638" t="s">
        <v>1</v>
      </c>
      <c r="B1638" t="s">
        <v>18207</v>
      </c>
      <c r="C1638">
        <v>3435</v>
      </c>
      <c r="D1638" t="s">
        <v>18206</v>
      </c>
      <c r="E1638" t="s">
        <v>18205</v>
      </c>
      <c r="G1638" t="s">
        <v>10635</v>
      </c>
      <c r="H1638" t="s">
        <v>18204</v>
      </c>
      <c r="I1638" t="s">
        <v>10633</v>
      </c>
      <c r="L1638" t="s">
        <v>10632</v>
      </c>
      <c r="M1638" t="s">
        <v>18203</v>
      </c>
      <c r="N1638">
        <v>3435.24</v>
      </c>
      <c r="O1638" t="str">
        <f>IFERROR((VLOOKUP(N1638,Table13[[#All],[ESCO Code]:[One Net Code]],1,FALSE)), "Not Found")</f>
        <v>Not Found</v>
      </c>
    </row>
    <row r="1639" spans="1:15" hidden="1" x14ac:dyDescent="0.3">
      <c r="A1639" t="s">
        <v>1</v>
      </c>
      <c r="B1639" t="s">
        <v>18202</v>
      </c>
      <c r="C1639">
        <v>4312</v>
      </c>
      <c r="D1639" t="s">
        <v>18201</v>
      </c>
      <c r="E1639" t="s">
        <v>18200</v>
      </c>
      <c r="G1639" t="s">
        <v>10635</v>
      </c>
      <c r="H1639" t="s">
        <v>18199</v>
      </c>
      <c r="I1639" t="s">
        <v>10633</v>
      </c>
      <c r="L1639" t="s">
        <v>10640</v>
      </c>
      <c r="M1639" t="s">
        <v>18198</v>
      </c>
      <c r="N1639">
        <v>4312.7</v>
      </c>
      <c r="O1639" t="str">
        <f>IFERROR((VLOOKUP(N1639,Table13[[#All],[ESCO Code]:[One Net Code]],1,FALSE)), "Not Found")</f>
        <v>Not Found</v>
      </c>
    </row>
    <row r="1640" spans="1:15" hidden="1" x14ac:dyDescent="0.3">
      <c r="A1640" t="s">
        <v>1</v>
      </c>
      <c r="B1640" t="s">
        <v>18197</v>
      </c>
      <c r="C1640">
        <v>2433</v>
      </c>
      <c r="D1640" t="s">
        <v>18196</v>
      </c>
      <c r="E1640" t="s">
        <v>18195</v>
      </c>
      <c r="G1640" t="s">
        <v>10635</v>
      </c>
      <c r="H1640" t="s">
        <v>18194</v>
      </c>
      <c r="I1640" t="s">
        <v>10633</v>
      </c>
      <c r="L1640" t="s">
        <v>10632</v>
      </c>
      <c r="M1640" t="s">
        <v>18193</v>
      </c>
      <c r="N1640">
        <v>2433.4</v>
      </c>
      <c r="O1640" t="str">
        <f>IFERROR((VLOOKUP(N1640,Table13[[#All],[ESCO Code]:[One Net Code]],1,FALSE)), "Not Found")</f>
        <v>Not Found</v>
      </c>
    </row>
    <row r="1641" spans="1:15" hidden="1" x14ac:dyDescent="0.3">
      <c r="A1641" t="s">
        <v>1</v>
      </c>
      <c r="B1641" t="s">
        <v>18192</v>
      </c>
      <c r="C1641">
        <v>2320</v>
      </c>
      <c r="D1641" t="s">
        <v>18191</v>
      </c>
      <c r="E1641" t="s">
        <v>18190</v>
      </c>
      <c r="G1641" t="s">
        <v>10635</v>
      </c>
      <c r="H1641" t="s">
        <v>18189</v>
      </c>
      <c r="I1641" t="s">
        <v>10633</v>
      </c>
      <c r="L1641" t="s">
        <v>10640</v>
      </c>
      <c r="M1641" t="s">
        <v>18188</v>
      </c>
      <c r="N1641" t="s">
        <v>18187</v>
      </c>
      <c r="O1641" t="str">
        <f>IFERROR((VLOOKUP(N1641,Table13[[#All],[ESCO Code]:[One Net Code]],1,FALSE)), "Not Found")</f>
        <v>Not Found</v>
      </c>
    </row>
    <row r="1642" spans="1:15" hidden="1" x14ac:dyDescent="0.3">
      <c r="A1642" t="s">
        <v>1</v>
      </c>
      <c r="B1642" t="s">
        <v>18186</v>
      </c>
      <c r="C1642">
        <v>2635</v>
      </c>
      <c r="D1642" t="s">
        <v>18185</v>
      </c>
      <c r="E1642" t="s">
        <v>18184</v>
      </c>
      <c r="G1642" t="s">
        <v>10635</v>
      </c>
      <c r="H1642" t="s">
        <v>18183</v>
      </c>
      <c r="I1642" t="s">
        <v>10633</v>
      </c>
      <c r="L1642" t="s">
        <v>10632</v>
      </c>
      <c r="M1642" t="s">
        <v>18182</v>
      </c>
      <c r="N1642" t="s">
        <v>18181</v>
      </c>
      <c r="O1642" t="str">
        <f>IFERROR((VLOOKUP(N1642,Table13[[#All],[ESCO Code]:[One Net Code]],1,FALSE)), "Not Found")</f>
        <v>Not Found</v>
      </c>
    </row>
    <row r="1643" spans="1:15" x14ac:dyDescent="0.3">
      <c r="A1643" t="s">
        <v>1</v>
      </c>
      <c r="B1643" t="s">
        <v>18180</v>
      </c>
      <c r="C1643">
        <v>5163</v>
      </c>
      <c r="D1643" t="s">
        <v>18179</v>
      </c>
      <c r="E1643" t="s">
        <v>18178</v>
      </c>
      <c r="G1643" t="s">
        <v>10635</v>
      </c>
      <c r="H1643" t="s">
        <v>18177</v>
      </c>
      <c r="I1643" t="s">
        <v>10633</v>
      </c>
      <c r="L1643" t="s">
        <v>10632</v>
      </c>
      <c r="M1643" t="s">
        <v>18176</v>
      </c>
      <c r="N1643">
        <v>5163.3999999999996</v>
      </c>
      <c r="O1643">
        <f>IFERROR((VLOOKUP(N1643,Table13[[#All],[ESCO Code]:[One Net Code]],1,FALSE)), "Not Found")</f>
        <v>5163.3999999999996</v>
      </c>
    </row>
    <row r="1644" spans="1:15" hidden="1" x14ac:dyDescent="0.3">
      <c r="A1644" t="s">
        <v>1</v>
      </c>
      <c r="B1644" t="s">
        <v>18175</v>
      </c>
      <c r="C1644">
        <v>2141</v>
      </c>
      <c r="D1644" t="s">
        <v>18174</v>
      </c>
      <c r="E1644" t="s">
        <v>18173</v>
      </c>
      <c r="G1644" t="s">
        <v>10635</v>
      </c>
      <c r="H1644" t="s">
        <v>18172</v>
      </c>
      <c r="I1644" t="s">
        <v>10633</v>
      </c>
      <c r="L1644" t="s">
        <v>10640</v>
      </c>
      <c r="M1644" t="s">
        <v>18171</v>
      </c>
      <c r="N1644">
        <v>2141.11</v>
      </c>
      <c r="O1644" t="str">
        <f>IFERROR((VLOOKUP(N1644,Table13[[#All],[ESCO Code]:[One Net Code]],1,FALSE)), "Not Found")</f>
        <v>Not Found</v>
      </c>
    </row>
    <row r="1645" spans="1:15" hidden="1" x14ac:dyDescent="0.3">
      <c r="A1645" t="s">
        <v>1</v>
      </c>
      <c r="B1645" t="s">
        <v>18170</v>
      </c>
      <c r="C1645">
        <v>7543</v>
      </c>
      <c r="D1645" t="s">
        <v>18169</v>
      </c>
      <c r="E1645" t="s">
        <v>18168</v>
      </c>
      <c r="G1645" t="s">
        <v>10635</v>
      </c>
      <c r="H1645" t="s">
        <v>18167</v>
      </c>
      <c r="I1645" t="s">
        <v>10633</v>
      </c>
      <c r="L1645" t="s">
        <v>10640</v>
      </c>
      <c r="M1645" t="s">
        <v>18166</v>
      </c>
      <c r="N1645" t="s">
        <v>18165</v>
      </c>
      <c r="O1645" t="str">
        <f>IFERROR((VLOOKUP(N1645,Table13[[#All],[ESCO Code]:[One Net Code]],1,FALSE)), "Not Found")</f>
        <v>Not Found</v>
      </c>
    </row>
    <row r="1646" spans="1:15" hidden="1" x14ac:dyDescent="0.3">
      <c r="A1646" t="s">
        <v>1</v>
      </c>
      <c r="B1646" t="s">
        <v>18164</v>
      </c>
      <c r="C1646">
        <v>2113</v>
      </c>
      <c r="D1646" t="s">
        <v>18163</v>
      </c>
      <c r="E1646" t="s">
        <v>18162</v>
      </c>
      <c r="G1646" t="s">
        <v>10635</v>
      </c>
      <c r="H1646" t="s">
        <v>18161</v>
      </c>
      <c r="I1646" t="s">
        <v>10633</v>
      </c>
      <c r="L1646" t="s">
        <v>10632</v>
      </c>
      <c r="M1646" t="s">
        <v>18160</v>
      </c>
      <c r="N1646">
        <v>2113.1999999999998</v>
      </c>
      <c r="O1646" t="str">
        <f>IFERROR((VLOOKUP(N1646,Table13[[#All],[ESCO Code]:[One Net Code]],1,FALSE)), "Not Found")</f>
        <v>Not Found</v>
      </c>
    </row>
    <row r="1647" spans="1:15" hidden="1" x14ac:dyDescent="0.3">
      <c r="A1647" t="s">
        <v>1</v>
      </c>
      <c r="B1647" t="s">
        <v>18159</v>
      </c>
      <c r="C1647">
        <v>8122</v>
      </c>
      <c r="D1647" t="s">
        <v>18158</v>
      </c>
      <c r="E1647" t="s">
        <v>18157</v>
      </c>
      <c r="G1647" t="s">
        <v>10635</v>
      </c>
      <c r="H1647" t="s">
        <v>18156</v>
      </c>
      <c r="I1647" t="s">
        <v>10633</v>
      </c>
      <c r="L1647" t="s">
        <v>10640</v>
      </c>
      <c r="M1647" t="s">
        <v>18155</v>
      </c>
      <c r="N1647">
        <v>8122.5</v>
      </c>
      <c r="O1647" t="str">
        <f>IFERROR((VLOOKUP(N1647,Table13[[#All],[ESCO Code]:[One Net Code]],1,FALSE)), "Not Found")</f>
        <v>Not Found</v>
      </c>
    </row>
    <row r="1648" spans="1:15" x14ac:dyDescent="0.3">
      <c r="A1648" t="s">
        <v>1</v>
      </c>
      <c r="B1648" t="s">
        <v>18154</v>
      </c>
      <c r="C1648">
        <v>8172</v>
      </c>
      <c r="D1648" t="s">
        <v>18153</v>
      </c>
      <c r="E1648" t="s">
        <v>18152</v>
      </c>
      <c r="G1648" t="s">
        <v>10635</v>
      </c>
      <c r="H1648" t="s">
        <v>18151</v>
      </c>
      <c r="I1648" t="s">
        <v>10633</v>
      </c>
      <c r="L1648" t="s">
        <v>10640</v>
      </c>
      <c r="M1648" t="s">
        <v>18150</v>
      </c>
      <c r="N1648">
        <v>8172.5</v>
      </c>
      <c r="O1648">
        <f>IFERROR((VLOOKUP(N1648,Table13[[#All],[ESCO Code]:[One Net Code]],1,FALSE)), "Not Found")</f>
        <v>8172.5</v>
      </c>
    </row>
    <row r="1649" spans="1:15" hidden="1" x14ac:dyDescent="0.3">
      <c r="A1649" t="s">
        <v>1</v>
      </c>
      <c r="B1649" t="s">
        <v>18149</v>
      </c>
      <c r="C1649">
        <v>2512</v>
      </c>
      <c r="D1649" t="s">
        <v>18148</v>
      </c>
      <c r="E1649" t="s">
        <v>18147</v>
      </c>
      <c r="G1649" t="s">
        <v>10635</v>
      </c>
      <c r="H1649" t="s">
        <v>18146</v>
      </c>
      <c r="I1649" t="s">
        <v>10633</v>
      </c>
      <c r="L1649" t="s">
        <v>10632</v>
      </c>
      <c r="M1649" t="s">
        <v>18145</v>
      </c>
      <c r="N1649">
        <v>2512.5</v>
      </c>
      <c r="O1649" t="str">
        <f>IFERROR((VLOOKUP(N1649,Table13[[#All],[ESCO Code]:[One Net Code]],1,FALSE)), "Not Found")</f>
        <v>Not Found</v>
      </c>
    </row>
    <row r="1650" spans="1:15" hidden="1" x14ac:dyDescent="0.3">
      <c r="A1650" t="s">
        <v>1</v>
      </c>
      <c r="B1650" t="s">
        <v>18144</v>
      </c>
      <c r="C1650">
        <v>3139</v>
      </c>
      <c r="D1650" t="s">
        <v>18143</v>
      </c>
      <c r="E1650" t="s">
        <v>18142</v>
      </c>
      <c r="G1650" t="s">
        <v>10635</v>
      </c>
      <c r="H1650" t="s">
        <v>18141</v>
      </c>
      <c r="I1650" t="s">
        <v>10633</v>
      </c>
      <c r="L1650" t="s">
        <v>10632</v>
      </c>
      <c r="M1650" t="s">
        <v>18140</v>
      </c>
      <c r="N1650">
        <v>3139.1</v>
      </c>
      <c r="O1650" t="str">
        <f>IFERROR((VLOOKUP(N1650,Table13[[#All],[ESCO Code]:[One Net Code]],1,FALSE)), "Not Found")</f>
        <v>Not Found</v>
      </c>
    </row>
    <row r="1651" spans="1:15" hidden="1" x14ac:dyDescent="0.3">
      <c r="A1651" t="s">
        <v>1</v>
      </c>
      <c r="B1651" t="s">
        <v>18139</v>
      </c>
      <c r="C1651">
        <v>2114</v>
      </c>
      <c r="D1651" t="s">
        <v>18138</v>
      </c>
      <c r="E1651" t="s">
        <v>18137</v>
      </c>
      <c r="G1651" t="s">
        <v>10635</v>
      </c>
      <c r="H1651" t="s">
        <v>18136</v>
      </c>
      <c r="I1651" t="s">
        <v>10633</v>
      </c>
      <c r="L1651" t="s">
        <v>10657</v>
      </c>
      <c r="M1651" t="s">
        <v>18135</v>
      </c>
      <c r="N1651">
        <v>2114.3000000000002</v>
      </c>
      <c r="O1651" t="str">
        <f>IFERROR((VLOOKUP(N1651,Table13[[#All],[ESCO Code]:[One Net Code]],1,FALSE)), "Not Found")</f>
        <v>Not Found</v>
      </c>
    </row>
    <row r="1652" spans="1:15" hidden="1" x14ac:dyDescent="0.3">
      <c r="A1652" t="s">
        <v>1</v>
      </c>
      <c r="B1652" t="s">
        <v>18134</v>
      </c>
      <c r="C1652">
        <v>8113</v>
      </c>
      <c r="D1652" t="s">
        <v>18133</v>
      </c>
      <c r="E1652" t="s">
        <v>18132</v>
      </c>
      <c r="G1652" t="s">
        <v>10635</v>
      </c>
      <c r="H1652" t="s">
        <v>18131</v>
      </c>
      <c r="I1652" t="s">
        <v>10633</v>
      </c>
      <c r="L1652" t="s">
        <v>10632</v>
      </c>
      <c r="M1652" t="s">
        <v>18130</v>
      </c>
      <c r="N1652">
        <v>8113.6</v>
      </c>
      <c r="O1652" t="str">
        <f>IFERROR((VLOOKUP(N1652,Table13[[#All],[ESCO Code]:[One Net Code]],1,FALSE)), "Not Found")</f>
        <v>Not Found</v>
      </c>
    </row>
    <row r="1653" spans="1:15" hidden="1" x14ac:dyDescent="0.3">
      <c r="A1653" t="s">
        <v>1</v>
      </c>
      <c r="B1653" t="s">
        <v>18129</v>
      </c>
      <c r="C1653">
        <v>210</v>
      </c>
      <c r="D1653" t="s">
        <v>18128</v>
      </c>
      <c r="E1653" t="s">
        <v>18127</v>
      </c>
      <c r="G1653" t="s">
        <v>10635</v>
      </c>
      <c r="H1653" t="s">
        <v>18126</v>
      </c>
      <c r="I1653" t="s">
        <v>10633</v>
      </c>
      <c r="L1653" t="s">
        <v>10632</v>
      </c>
      <c r="M1653" t="s">
        <v>18125</v>
      </c>
      <c r="N1653">
        <v>210.4</v>
      </c>
      <c r="O1653" t="str">
        <f>IFERROR((VLOOKUP(N1653,Table13[[#All],[ESCO Code]:[One Net Code]],1,FALSE)), "Not Found")</f>
        <v>Not Found</v>
      </c>
    </row>
    <row r="1654" spans="1:15" x14ac:dyDescent="0.3">
      <c r="A1654" t="s">
        <v>1</v>
      </c>
      <c r="B1654" t="s">
        <v>18124</v>
      </c>
      <c r="C1654">
        <v>2151</v>
      </c>
      <c r="D1654" t="s">
        <v>18123</v>
      </c>
      <c r="E1654" t="s">
        <v>18122</v>
      </c>
      <c r="G1654" t="s">
        <v>10635</v>
      </c>
      <c r="H1654" t="s">
        <v>18121</v>
      </c>
      <c r="I1654" t="s">
        <v>10633</v>
      </c>
      <c r="L1654" t="s">
        <v>10632</v>
      </c>
      <c r="M1654" t="s">
        <v>18120</v>
      </c>
      <c r="N1654">
        <v>2151.1</v>
      </c>
      <c r="O1654">
        <f>IFERROR((VLOOKUP(N1654,Table13[[#All],[ESCO Code]:[One Net Code]],1,FALSE)), "Not Found")</f>
        <v>2151.1</v>
      </c>
    </row>
    <row r="1655" spans="1:15" x14ac:dyDescent="0.3">
      <c r="A1655" t="s">
        <v>1</v>
      </c>
      <c r="B1655" t="s">
        <v>18119</v>
      </c>
      <c r="C1655">
        <v>8114</v>
      </c>
      <c r="D1655" t="s">
        <v>18118</v>
      </c>
      <c r="E1655" t="s">
        <v>18117</v>
      </c>
      <c r="G1655" t="s">
        <v>10635</v>
      </c>
      <c r="H1655" t="s">
        <v>18116</v>
      </c>
      <c r="I1655" t="s">
        <v>10633</v>
      </c>
      <c r="L1655" t="s">
        <v>10640</v>
      </c>
      <c r="M1655" t="s">
        <v>18115</v>
      </c>
      <c r="N1655">
        <v>8114.3</v>
      </c>
      <c r="O1655">
        <f>IFERROR((VLOOKUP(N1655,Table13[[#All],[ESCO Code]:[One Net Code]],1,FALSE)), "Not Found")</f>
        <v>8114.3</v>
      </c>
    </row>
    <row r="1656" spans="1:15" x14ac:dyDescent="0.3">
      <c r="A1656" t="s">
        <v>1</v>
      </c>
      <c r="B1656" t="s">
        <v>18114</v>
      </c>
      <c r="C1656">
        <v>3423</v>
      </c>
      <c r="D1656" t="s">
        <v>18113</v>
      </c>
      <c r="E1656" t="s">
        <v>18112</v>
      </c>
      <c r="G1656" t="s">
        <v>10635</v>
      </c>
      <c r="H1656" t="s">
        <v>18111</v>
      </c>
      <c r="I1656" t="s">
        <v>10633</v>
      </c>
      <c r="L1656" t="s">
        <v>10632</v>
      </c>
      <c r="M1656" t="s">
        <v>18110</v>
      </c>
      <c r="N1656">
        <v>3423.4</v>
      </c>
      <c r="O1656">
        <f>IFERROR((VLOOKUP(N1656,Table13[[#All],[ESCO Code]:[One Net Code]],1,FALSE)), "Not Found")</f>
        <v>3423.4</v>
      </c>
    </row>
    <row r="1657" spans="1:15" hidden="1" x14ac:dyDescent="0.3">
      <c r="A1657" t="s">
        <v>1</v>
      </c>
      <c r="B1657" t="s">
        <v>18109</v>
      </c>
      <c r="C1657">
        <v>5223</v>
      </c>
      <c r="D1657" t="s">
        <v>18108</v>
      </c>
      <c r="E1657" t="s">
        <v>18107</v>
      </c>
      <c r="G1657" t="s">
        <v>10635</v>
      </c>
      <c r="H1657" t="s">
        <v>18106</v>
      </c>
      <c r="I1657" t="s">
        <v>10633</v>
      </c>
      <c r="L1657" t="s">
        <v>10632</v>
      </c>
      <c r="M1657" t="s">
        <v>18105</v>
      </c>
      <c r="N1657" t="s">
        <v>18104</v>
      </c>
      <c r="O1657" t="str">
        <f>IFERROR((VLOOKUP(N1657,Table13[[#All],[ESCO Code]:[One Net Code]],1,FALSE)), "Not Found")</f>
        <v>Not Found</v>
      </c>
    </row>
    <row r="1658" spans="1:15" hidden="1" x14ac:dyDescent="0.3">
      <c r="A1658" t="s">
        <v>1</v>
      </c>
      <c r="B1658" t="s">
        <v>18103</v>
      </c>
      <c r="C1658">
        <v>1324</v>
      </c>
      <c r="D1658" t="s">
        <v>18102</v>
      </c>
      <c r="E1658" t="s">
        <v>18101</v>
      </c>
      <c r="G1658" t="s">
        <v>10635</v>
      </c>
      <c r="H1658" t="s">
        <v>18100</v>
      </c>
      <c r="I1658" t="s">
        <v>10633</v>
      </c>
      <c r="L1658" t="s">
        <v>10640</v>
      </c>
      <c r="M1658" t="s">
        <v>18099</v>
      </c>
      <c r="N1658" t="s">
        <v>18098</v>
      </c>
      <c r="O1658" t="str">
        <f>IFERROR((VLOOKUP(N1658,Table13[[#All],[ESCO Code]:[One Net Code]],1,FALSE)), "Not Found")</f>
        <v>Not Found</v>
      </c>
    </row>
    <row r="1659" spans="1:15" hidden="1" x14ac:dyDescent="0.3">
      <c r="A1659" t="s">
        <v>1</v>
      </c>
      <c r="B1659" t="s">
        <v>18097</v>
      </c>
      <c r="C1659">
        <v>3432</v>
      </c>
      <c r="D1659" t="s">
        <v>18096</v>
      </c>
      <c r="E1659" t="s">
        <v>18095</v>
      </c>
      <c r="G1659" t="s">
        <v>10635</v>
      </c>
      <c r="H1659" t="s">
        <v>18094</v>
      </c>
      <c r="I1659" t="s">
        <v>10633</v>
      </c>
      <c r="L1659" t="s">
        <v>10632</v>
      </c>
      <c r="M1659" t="s">
        <v>18093</v>
      </c>
      <c r="N1659">
        <v>3432.5</v>
      </c>
      <c r="O1659" t="str">
        <f>IFERROR((VLOOKUP(N1659,Table13[[#All],[ESCO Code]:[One Net Code]],1,FALSE)), "Not Found")</f>
        <v>Not Found</v>
      </c>
    </row>
    <row r="1660" spans="1:15" hidden="1" x14ac:dyDescent="0.3">
      <c r="A1660" t="s">
        <v>1</v>
      </c>
      <c r="B1660" t="s">
        <v>18092</v>
      </c>
      <c r="C1660">
        <v>3123</v>
      </c>
      <c r="D1660" t="s">
        <v>18091</v>
      </c>
      <c r="E1660" t="s">
        <v>18090</v>
      </c>
      <c r="G1660" t="s">
        <v>10635</v>
      </c>
      <c r="H1660" t="s">
        <v>18089</v>
      </c>
      <c r="I1660" t="s">
        <v>10633</v>
      </c>
      <c r="L1660" t="s">
        <v>10640</v>
      </c>
      <c r="M1660" t="s">
        <v>18088</v>
      </c>
      <c r="N1660" t="s">
        <v>18087</v>
      </c>
      <c r="O1660" t="str">
        <f>IFERROR((VLOOKUP(N1660,Table13[[#All],[ESCO Code]:[One Net Code]],1,FALSE)), "Not Found")</f>
        <v>Not Found</v>
      </c>
    </row>
    <row r="1661" spans="1:15" hidden="1" x14ac:dyDescent="0.3">
      <c r="A1661" t="s">
        <v>1</v>
      </c>
      <c r="B1661" t="s">
        <v>18081</v>
      </c>
      <c r="C1661">
        <v>9321</v>
      </c>
      <c r="D1661" t="s">
        <v>18080</v>
      </c>
      <c r="E1661" t="s">
        <v>18079</v>
      </c>
      <c r="G1661" t="s">
        <v>10635</v>
      </c>
      <c r="H1661" t="s">
        <v>18078</v>
      </c>
      <c r="I1661" t="s">
        <v>10633</v>
      </c>
      <c r="L1661" t="s">
        <v>10640</v>
      </c>
      <c r="M1661" t="s">
        <v>18077</v>
      </c>
      <c r="N1661">
        <v>9321.1</v>
      </c>
      <c r="O1661" t="str">
        <f>IFERROR((VLOOKUP(N1661,Table13[[#All],[ESCO Code]:[One Net Code]],1,FALSE)), "Not Found")</f>
        <v>Not Found</v>
      </c>
    </row>
    <row r="1662" spans="1:15" hidden="1" x14ac:dyDescent="0.3">
      <c r="A1662" t="s">
        <v>1</v>
      </c>
      <c r="B1662" t="s">
        <v>18076</v>
      </c>
      <c r="C1662">
        <v>8160</v>
      </c>
      <c r="D1662" t="s">
        <v>18075</v>
      </c>
      <c r="E1662" t="s">
        <v>18074</v>
      </c>
      <c r="G1662" t="s">
        <v>10635</v>
      </c>
      <c r="H1662" t="s">
        <v>18073</v>
      </c>
      <c r="I1662" t="s">
        <v>10633</v>
      </c>
      <c r="L1662" t="s">
        <v>10640</v>
      </c>
      <c r="M1662" t="s">
        <v>18072</v>
      </c>
      <c r="N1662">
        <v>8160.25</v>
      </c>
      <c r="O1662" t="str">
        <f>IFERROR((VLOOKUP(N1662,Table13[[#All],[ESCO Code]:[One Net Code]],1,FALSE)), "Not Found")</f>
        <v>Not Found</v>
      </c>
    </row>
    <row r="1663" spans="1:15" hidden="1" x14ac:dyDescent="0.3">
      <c r="A1663" t="s">
        <v>1</v>
      </c>
      <c r="B1663" t="s">
        <v>18071</v>
      </c>
      <c r="C1663">
        <v>5321</v>
      </c>
      <c r="D1663" t="s">
        <v>18070</v>
      </c>
      <c r="E1663" t="s">
        <v>18069</v>
      </c>
      <c r="G1663" t="s">
        <v>10635</v>
      </c>
      <c r="H1663" t="s">
        <v>18068</v>
      </c>
      <c r="I1663" t="s">
        <v>10633</v>
      </c>
      <c r="L1663" t="s">
        <v>10640</v>
      </c>
      <c r="M1663" t="s">
        <v>18067</v>
      </c>
      <c r="N1663" t="s">
        <v>18066</v>
      </c>
      <c r="O1663" t="str">
        <f>IFERROR((VLOOKUP(N1663,Table13[[#All],[ESCO Code]:[One Net Code]],1,FALSE)), "Not Found")</f>
        <v>Not Found</v>
      </c>
    </row>
    <row r="1664" spans="1:15" x14ac:dyDescent="0.3">
      <c r="A1664" t="s">
        <v>1</v>
      </c>
      <c r="B1664" t="s">
        <v>18065</v>
      </c>
      <c r="C1664">
        <v>1431</v>
      </c>
      <c r="D1664" t="s">
        <v>18064</v>
      </c>
      <c r="E1664" t="s">
        <v>18063</v>
      </c>
      <c r="G1664" t="s">
        <v>10635</v>
      </c>
      <c r="H1664" t="s">
        <v>18062</v>
      </c>
      <c r="I1664" t="s">
        <v>10633</v>
      </c>
      <c r="L1664" t="s">
        <v>10640</v>
      </c>
      <c r="M1664" t="s">
        <v>18061</v>
      </c>
      <c r="N1664" t="s">
        <v>3759</v>
      </c>
      <c r="O1664" t="str">
        <f>IFERROR((VLOOKUP(N1664,Table13[[#All],[ESCO Code]:[One Net Code]],1,FALSE)), "Not Found")</f>
        <v>1431.2.2</v>
      </c>
    </row>
    <row r="1665" spans="1:15" x14ac:dyDescent="0.3">
      <c r="A1665" t="s">
        <v>1</v>
      </c>
      <c r="B1665" t="s">
        <v>18060</v>
      </c>
      <c r="C1665">
        <v>3435</v>
      </c>
      <c r="D1665" t="s">
        <v>18059</v>
      </c>
      <c r="E1665" t="s">
        <v>18058</v>
      </c>
      <c r="G1665" t="s">
        <v>10635</v>
      </c>
      <c r="H1665" t="s">
        <v>18057</v>
      </c>
      <c r="I1665" t="s">
        <v>10633</v>
      </c>
      <c r="L1665" t="s">
        <v>10640</v>
      </c>
      <c r="M1665" t="s">
        <v>18056</v>
      </c>
      <c r="N1665" t="s">
        <v>7363</v>
      </c>
      <c r="O1665" t="str">
        <f>IFERROR((VLOOKUP(N1665,Table13[[#All],[ESCO Code]:[One Net Code]],1,FALSE)), "Not Found")</f>
        <v>3435.25.2</v>
      </c>
    </row>
    <row r="1666" spans="1:15" hidden="1" x14ac:dyDescent="0.3">
      <c r="A1666" t="s">
        <v>1</v>
      </c>
      <c r="B1666" t="s">
        <v>18055</v>
      </c>
      <c r="C1666">
        <v>1420</v>
      </c>
      <c r="D1666" t="s">
        <v>18054</v>
      </c>
      <c r="E1666" t="s">
        <v>18053</v>
      </c>
      <c r="G1666" t="s">
        <v>10635</v>
      </c>
      <c r="H1666" t="s">
        <v>18052</v>
      </c>
      <c r="I1666" t="s">
        <v>10633</v>
      </c>
      <c r="L1666" t="s">
        <v>10632</v>
      </c>
      <c r="M1666" t="s">
        <v>18051</v>
      </c>
      <c r="N1666" t="s">
        <v>18050</v>
      </c>
      <c r="O1666" t="str">
        <f>IFERROR((VLOOKUP(N1666,Table13[[#All],[ESCO Code]:[One Net Code]],1,FALSE)), "Not Found")</f>
        <v>Not Found</v>
      </c>
    </row>
    <row r="1667" spans="1:15" hidden="1" x14ac:dyDescent="0.3">
      <c r="A1667" t="s">
        <v>1</v>
      </c>
      <c r="B1667" t="s">
        <v>18049</v>
      </c>
      <c r="C1667">
        <v>2619</v>
      </c>
      <c r="D1667" t="s">
        <v>18048</v>
      </c>
      <c r="E1667" t="s">
        <v>18047</v>
      </c>
      <c r="G1667" t="s">
        <v>10635</v>
      </c>
      <c r="H1667" t="s">
        <v>18046</v>
      </c>
      <c r="I1667" t="s">
        <v>10633</v>
      </c>
      <c r="L1667" t="s">
        <v>10632</v>
      </c>
      <c r="M1667" t="s">
        <v>18045</v>
      </c>
      <c r="N1667">
        <v>2619.6</v>
      </c>
      <c r="O1667" t="str">
        <f>IFERROR((VLOOKUP(N1667,Table13[[#All],[ESCO Code]:[One Net Code]],1,FALSE)), "Not Found")</f>
        <v>Not Found</v>
      </c>
    </row>
    <row r="1668" spans="1:15" hidden="1" x14ac:dyDescent="0.3">
      <c r="A1668" t="s">
        <v>1</v>
      </c>
      <c r="B1668" t="s">
        <v>18044</v>
      </c>
      <c r="C1668">
        <v>8322</v>
      </c>
      <c r="D1668" t="s">
        <v>18043</v>
      </c>
      <c r="E1668" t="s">
        <v>18042</v>
      </c>
      <c r="G1668" t="s">
        <v>10635</v>
      </c>
      <c r="H1668" t="s">
        <v>18041</v>
      </c>
      <c r="I1668" t="s">
        <v>10633</v>
      </c>
      <c r="L1668" t="s">
        <v>10632</v>
      </c>
      <c r="M1668" t="s">
        <v>18040</v>
      </c>
      <c r="N1668">
        <v>8322.4</v>
      </c>
      <c r="O1668" t="str">
        <f>IFERROR((VLOOKUP(N1668,Table13[[#All],[ESCO Code]:[One Net Code]],1,FALSE)), "Not Found")</f>
        <v>Not Found</v>
      </c>
    </row>
    <row r="1669" spans="1:15" hidden="1" x14ac:dyDescent="0.3">
      <c r="A1669" t="s">
        <v>1</v>
      </c>
      <c r="B1669" t="s">
        <v>18039</v>
      </c>
      <c r="C1669">
        <v>8154</v>
      </c>
      <c r="D1669" t="s">
        <v>18038</v>
      </c>
      <c r="E1669" t="s">
        <v>18037</v>
      </c>
      <c r="G1669" t="s">
        <v>10635</v>
      </c>
      <c r="H1669" t="s">
        <v>18036</v>
      </c>
      <c r="I1669" t="s">
        <v>10633</v>
      </c>
      <c r="L1669" t="s">
        <v>10640</v>
      </c>
      <c r="M1669" t="s">
        <v>18035</v>
      </c>
      <c r="N1669">
        <v>8154.3</v>
      </c>
      <c r="O1669" t="str">
        <f>IFERROR((VLOOKUP(N1669,Table13[[#All],[ESCO Code]:[One Net Code]],1,FALSE)), "Not Found")</f>
        <v>Not Found</v>
      </c>
    </row>
    <row r="1670" spans="1:15" hidden="1" x14ac:dyDescent="0.3">
      <c r="A1670" t="s">
        <v>1</v>
      </c>
      <c r="B1670" t="s">
        <v>18034</v>
      </c>
      <c r="C1670">
        <v>7233</v>
      </c>
      <c r="D1670" t="s">
        <v>18033</v>
      </c>
      <c r="E1670" t="s">
        <v>18032</v>
      </c>
      <c r="G1670" t="s">
        <v>10635</v>
      </c>
      <c r="H1670" t="s">
        <v>18031</v>
      </c>
      <c r="I1670" t="s">
        <v>10633</v>
      </c>
      <c r="L1670" t="s">
        <v>10640</v>
      </c>
      <c r="M1670" t="s">
        <v>18030</v>
      </c>
      <c r="N1670">
        <v>7233.1</v>
      </c>
      <c r="O1670" t="str">
        <f>IFERROR((VLOOKUP(N1670,Table13[[#All],[ESCO Code]:[One Net Code]],1,FALSE)), "Not Found")</f>
        <v>Not Found</v>
      </c>
    </row>
    <row r="1671" spans="1:15" hidden="1" x14ac:dyDescent="0.3">
      <c r="A1671" t="s">
        <v>1</v>
      </c>
      <c r="B1671" t="s">
        <v>18029</v>
      </c>
      <c r="C1671">
        <v>3123</v>
      </c>
      <c r="D1671" t="s">
        <v>18028</v>
      </c>
      <c r="E1671" t="s">
        <v>18027</v>
      </c>
      <c r="G1671" t="s">
        <v>10635</v>
      </c>
      <c r="H1671" t="s">
        <v>18026</v>
      </c>
      <c r="I1671" t="s">
        <v>10633</v>
      </c>
      <c r="L1671" t="s">
        <v>10632</v>
      </c>
      <c r="M1671" t="s">
        <v>18025</v>
      </c>
      <c r="N1671" t="s">
        <v>18024</v>
      </c>
      <c r="O1671" t="str">
        <f>IFERROR((VLOOKUP(N1671,Table13[[#All],[ESCO Code]:[One Net Code]],1,FALSE)), "Not Found")</f>
        <v>Not Found</v>
      </c>
    </row>
    <row r="1672" spans="1:15" hidden="1" x14ac:dyDescent="0.3">
      <c r="A1672" t="s">
        <v>1</v>
      </c>
      <c r="B1672" t="s">
        <v>18023</v>
      </c>
      <c r="C1672">
        <v>8171</v>
      </c>
      <c r="D1672" t="s">
        <v>18022</v>
      </c>
      <c r="E1672" t="s">
        <v>18021</v>
      </c>
      <c r="G1672" t="s">
        <v>10635</v>
      </c>
      <c r="H1672" t="s">
        <v>18020</v>
      </c>
      <c r="I1672" t="s">
        <v>10633</v>
      </c>
      <c r="L1672" t="s">
        <v>10632</v>
      </c>
      <c r="M1672" t="s">
        <v>18019</v>
      </c>
      <c r="N1672">
        <v>8171.9</v>
      </c>
      <c r="O1672" t="str">
        <f>IFERROR((VLOOKUP(N1672,Table13[[#All],[ESCO Code]:[One Net Code]],1,FALSE)), "Not Found")</f>
        <v>Not Found</v>
      </c>
    </row>
    <row r="1673" spans="1:15" hidden="1" x14ac:dyDescent="0.3">
      <c r="A1673" t="s">
        <v>1</v>
      </c>
      <c r="B1673" t="s">
        <v>18018</v>
      </c>
      <c r="C1673">
        <v>5411</v>
      </c>
      <c r="D1673" t="s">
        <v>18017</v>
      </c>
      <c r="E1673" t="s">
        <v>18016</v>
      </c>
      <c r="G1673" t="s">
        <v>10635</v>
      </c>
      <c r="H1673" t="s">
        <v>18015</v>
      </c>
      <c r="I1673" t="s">
        <v>10633</v>
      </c>
      <c r="L1673" t="s">
        <v>10640</v>
      </c>
      <c r="M1673" t="s">
        <v>18014</v>
      </c>
      <c r="N1673">
        <v>5411.1</v>
      </c>
      <c r="O1673" t="str">
        <f>IFERROR((VLOOKUP(N1673,Table13[[#All],[ESCO Code]:[One Net Code]],1,FALSE)), "Not Found")</f>
        <v>Not Found</v>
      </c>
    </row>
    <row r="1674" spans="1:15" hidden="1" x14ac:dyDescent="0.3">
      <c r="A1674" t="s">
        <v>1</v>
      </c>
      <c r="B1674" t="s">
        <v>18013</v>
      </c>
      <c r="C1674">
        <v>3432</v>
      </c>
      <c r="D1674" t="s">
        <v>18012</v>
      </c>
      <c r="E1674" t="s">
        <v>18011</v>
      </c>
      <c r="G1674" t="s">
        <v>10635</v>
      </c>
      <c r="H1674" t="s">
        <v>18010</v>
      </c>
      <c r="I1674" t="s">
        <v>10633</v>
      </c>
      <c r="J1674" t="s">
        <v>18009</v>
      </c>
      <c r="L1674" t="s">
        <v>10632</v>
      </c>
      <c r="M1674" t="s">
        <v>18008</v>
      </c>
      <c r="N1674">
        <v>3432.3</v>
      </c>
      <c r="O1674" t="str">
        <f>IFERROR((VLOOKUP(N1674,Table13[[#All],[ESCO Code]:[One Net Code]],1,FALSE)), "Not Found")</f>
        <v>Not Found</v>
      </c>
    </row>
    <row r="1675" spans="1:15" hidden="1" x14ac:dyDescent="0.3">
      <c r="A1675" t="s">
        <v>1</v>
      </c>
      <c r="B1675" t="s">
        <v>18007</v>
      </c>
      <c r="C1675">
        <v>2310</v>
      </c>
      <c r="D1675" t="s">
        <v>18006</v>
      </c>
      <c r="E1675" t="s">
        <v>18005</v>
      </c>
      <c r="G1675" t="s">
        <v>10635</v>
      </c>
      <c r="H1675" t="s">
        <v>18004</v>
      </c>
      <c r="I1675" t="s">
        <v>10633</v>
      </c>
      <c r="L1675" t="s">
        <v>10640</v>
      </c>
      <c r="M1675" t="s">
        <v>18003</v>
      </c>
      <c r="N1675" t="s">
        <v>18002</v>
      </c>
      <c r="O1675" t="str">
        <f>IFERROR((VLOOKUP(N1675,Table13[[#All],[ESCO Code]:[One Net Code]],1,FALSE)), "Not Found")</f>
        <v>Not Found</v>
      </c>
    </row>
    <row r="1676" spans="1:15" hidden="1" x14ac:dyDescent="0.3">
      <c r="A1676" t="s">
        <v>1</v>
      </c>
      <c r="B1676" t="s">
        <v>18001</v>
      </c>
      <c r="C1676">
        <v>8211</v>
      </c>
      <c r="D1676" t="s">
        <v>18000</v>
      </c>
      <c r="E1676" t="s">
        <v>17999</v>
      </c>
      <c r="G1676" t="s">
        <v>10635</v>
      </c>
      <c r="H1676" t="s">
        <v>17998</v>
      </c>
      <c r="I1676" t="s">
        <v>10633</v>
      </c>
      <c r="L1676" t="s">
        <v>10640</v>
      </c>
      <c r="M1676" t="s">
        <v>17997</v>
      </c>
      <c r="N1676">
        <v>8211.7000000000007</v>
      </c>
      <c r="O1676" t="str">
        <f>IFERROR((VLOOKUP(N1676,Table13[[#All],[ESCO Code]:[One Net Code]],1,FALSE)), "Not Found")</f>
        <v>Not Found</v>
      </c>
    </row>
    <row r="1677" spans="1:15" hidden="1" x14ac:dyDescent="0.3">
      <c r="A1677" t="s">
        <v>1</v>
      </c>
      <c r="B1677" t="s">
        <v>17996</v>
      </c>
      <c r="C1677">
        <v>8142</v>
      </c>
      <c r="D1677" t="s">
        <v>17995</v>
      </c>
      <c r="E1677" t="s">
        <v>17994</v>
      </c>
      <c r="G1677" t="s">
        <v>10635</v>
      </c>
      <c r="H1677" t="s">
        <v>17993</v>
      </c>
      <c r="I1677" t="s">
        <v>10633</v>
      </c>
      <c r="L1677" t="s">
        <v>10632</v>
      </c>
      <c r="M1677" t="s">
        <v>17992</v>
      </c>
      <c r="N1677">
        <v>8142.6</v>
      </c>
      <c r="O1677" t="str">
        <f>IFERROR((VLOOKUP(N1677,Table13[[#All],[ESCO Code]:[One Net Code]],1,FALSE)), "Not Found")</f>
        <v>Not Found</v>
      </c>
    </row>
    <row r="1678" spans="1:15" hidden="1" x14ac:dyDescent="0.3">
      <c r="A1678" t="s">
        <v>1</v>
      </c>
      <c r="B1678" t="s">
        <v>17991</v>
      </c>
      <c r="C1678">
        <v>3423</v>
      </c>
      <c r="D1678" t="s">
        <v>17990</v>
      </c>
      <c r="E1678" t="s">
        <v>17989</v>
      </c>
      <c r="G1678" t="s">
        <v>10635</v>
      </c>
      <c r="H1678" t="s">
        <v>17988</v>
      </c>
      <c r="I1678" t="s">
        <v>10633</v>
      </c>
      <c r="L1678" t="s">
        <v>10632</v>
      </c>
      <c r="M1678" t="s">
        <v>17987</v>
      </c>
      <c r="N1678" t="s">
        <v>17986</v>
      </c>
      <c r="O1678" t="str">
        <f>IFERROR((VLOOKUP(N1678,Table13[[#All],[ESCO Code]:[One Net Code]],1,FALSE)), "Not Found")</f>
        <v>Not Found</v>
      </c>
    </row>
    <row r="1679" spans="1:15" hidden="1" x14ac:dyDescent="0.3">
      <c r="A1679" t="s">
        <v>1</v>
      </c>
      <c r="B1679" t="s">
        <v>17985</v>
      </c>
      <c r="C1679">
        <v>8181</v>
      </c>
      <c r="D1679" t="s">
        <v>17984</v>
      </c>
      <c r="E1679" t="s">
        <v>17983</v>
      </c>
      <c r="G1679" t="s">
        <v>10635</v>
      </c>
      <c r="H1679" t="s">
        <v>17982</v>
      </c>
      <c r="I1679" t="s">
        <v>10633</v>
      </c>
      <c r="L1679" t="s">
        <v>10632</v>
      </c>
      <c r="M1679" t="s">
        <v>17981</v>
      </c>
      <c r="N1679" t="s">
        <v>17980</v>
      </c>
      <c r="O1679" t="str">
        <f>IFERROR((VLOOKUP(N1679,Table13[[#All],[ESCO Code]:[One Net Code]],1,FALSE)), "Not Found")</f>
        <v>Not Found</v>
      </c>
    </row>
    <row r="1680" spans="1:15" hidden="1" x14ac:dyDescent="0.3">
      <c r="A1680" t="s">
        <v>1</v>
      </c>
      <c r="B1680" t="s">
        <v>17974</v>
      </c>
      <c r="C1680">
        <v>1324</v>
      </c>
      <c r="D1680" t="s">
        <v>17973</v>
      </c>
      <c r="E1680" t="s">
        <v>17972</v>
      </c>
      <c r="G1680" t="s">
        <v>10635</v>
      </c>
      <c r="H1680" t="s">
        <v>17971</v>
      </c>
      <c r="I1680" t="s">
        <v>10633</v>
      </c>
      <c r="L1680" t="s">
        <v>10640</v>
      </c>
      <c r="M1680" t="s">
        <v>17970</v>
      </c>
      <c r="N1680" t="s">
        <v>17969</v>
      </c>
      <c r="O1680" t="str">
        <f>IFERROR((VLOOKUP(N1680,Table13[[#All],[ESCO Code]:[One Net Code]],1,FALSE)), "Not Found")</f>
        <v>Not Found</v>
      </c>
    </row>
    <row r="1681" spans="1:15" hidden="1" x14ac:dyDescent="0.3">
      <c r="A1681" t="s">
        <v>1</v>
      </c>
      <c r="B1681" t="s">
        <v>17968</v>
      </c>
      <c r="C1681">
        <v>7533</v>
      </c>
      <c r="D1681" t="s">
        <v>17967</v>
      </c>
      <c r="E1681" t="s">
        <v>17966</v>
      </c>
      <c r="G1681" t="s">
        <v>10635</v>
      </c>
      <c r="H1681" t="s">
        <v>17965</v>
      </c>
      <c r="I1681" t="s">
        <v>10633</v>
      </c>
      <c r="L1681" t="s">
        <v>10632</v>
      </c>
      <c r="M1681" t="s">
        <v>17964</v>
      </c>
      <c r="N1681">
        <v>7533.1</v>
      </c>
      <c r="O1681" t="str">
        <f>IFERROR((VLOOKUP(N1681,Table13[[#All],[ESCO Code]:[One Net Code]],1,FALSE)), "Not Found")</f>
        <v>Not Found</v>
      </c>
    </row>
    <row r="1682" spans="1:15" hidden="1" x14ac:dyDescent="0.3">
      <c r="A1682" t="s">
        <v>1</v>
      </c>
      <c r="B1682" t="s">
        <v>17963</v>
      </c>
      <c r="C1682">
        <v>3331</v>
      </c>
      <c r="D1682" t="s">
        <v>17962</v>
      </c>
      <c r="E1682" t="s">
        <v>17961</v>
      </c>
      <c r="G1682" t="s">
        <v>10635</v>
      </c>
      <c r="H1682" t="s">
        <v>17960</v>
      </c>
      <c r="I1682" t="s">
        <v>10633</v>
      </c>
      <c r="L1682" t="s">
        <v>10640</v>
      </c>
      <c r="M1682" t="s">
        <v>17959</v>
      </c>
      <c r="N1682" t="s">
        <v>17958</v>
      </c>
      <c r="O1682" t="str">
        <f>IFERROR((VLOOKUP(N1682,Table13[[#All],[ESCO Code]:[One Net Code]],1,FALSE)), "Not Found")</f>
        <v>Not Found</v>
      </c>
    </row>
    <row r="1683" spans="1:15" hidden="1" x14ac:dyDescent="0.3">
      <c r="A1683" t="s">
        <v>1</v>
      </c>
      <c r="B1683" t="s">
        <v>17957</v>
      </c>
      <c r="C1683">
        <v>2411</v>
      </c>
      <c r="D1683" t="s">
        <v>17956</v>
      </c>
      <c r="E1683" t="s">
        <v>17955</v>
      </c>
      <c r="G1683" t="s">
        <v>10635</v>
      </c>
      <c r="H1683" t="s">
        <v>17954</v>
      </c>
      <c r="I1683" t="s">
        <v>10633</v>
      </c>
      <c r="J1683" t="s">
        <v>17953</v>
      </c>
      <c r="L1683" t="s">
        <v>10632</v>
      </c>
      <c r="M1683" t="s">
        <v>17952</v>
      </c>
      <c r="N1683" t="s">
        <v>17951</v>
      </c>
      <c r="O1683" t="str">
        <f>IFERROR((VLOOKUP(N1683,Table13[[#All],[ESCO Code]:[One Net Code]],1,FALSE)), "Not Found")</f>
        <v>Not Found</v>
      </c>
    </row>
    <row r="1684" spans="1:15" hidden="1" x14ac:dyDescent="0.3">
      <c r="A1684" t="s">
        <v>1</v>
      </c>
      <c r="B1684" t="s">
        <v>17950</v>
      </c>
      <c r="C1684">
        <v>2145</v>
      </c>
      <c r="D1684" t="s">
        <v>17949</v>
      </c>
      <c r="E1684" t="s">
        <v>17948</v>
      </c>
      <c r="G1684" t="s">
        <v>10635</v>
      </c>
      <c r="H1684" t="s">
        <v>17947</v>
      </c>
      <c r="I1684" t="s">
        <v>10633</v>
      </c>
      <c r="L1684" t="s">
        <v>10632</v>
      </c>
      <c r="M1684" t="s">
        <v>17946</v>
      </c>
      <c r="N1684" t="s">
        <v>17945</v>
      </c>
      <c r="O1684" t="str">
        <f>IFERROR((VLOOKUP(N1684,Table13[[#All],[ESCO Code]:[One Net Code]],1,FALSE)), "Not Found")</f>
        <v>Not Found</v>
      </c>
    </row>
    <row r="1685" spans="1:15" x14ac:dyDescent="0.3">
      <c r="A1685" t="s">
        <v>1</v>
      </c>
      <c r="B1685" t="s">
        <v>17944</v>
      </c>
      <c r="C1685">
        <v>7223</v>
      </c>
      <c r="D1685" t="s">
        <v>17943</v>
      </c>
      <c r="E1685" t="s">
        <v>17942</v>
      </c>
      <c r="G1685" t="s">
        <v>10635</v>
      </c>
      <c r="H1685" t="s">
        <v>17941</v>
      </c>
      <c r="I1685" t="s">
        <v>10633</v>
      </c>
      <c r="L1685" t="s">
        <v>10640</v>
      </c>
      <c r="M1685" t="s">
        <v>17940</v>
      </c>
      <c r="N1685">
        <v>7223.7</v>
      </c>
      <c r="O1685">
        <f>IFERROR((VLOOKUP(N1685,Table13[[#All],[ESCO Code]:[One Net Code]],1,FALSE)), "Not Found")</f>
        <v>7223.7</v>
      </c>
    </row>
    <row r="1686" spans="1:15" hidden="1" x14ac:dyDescent="0.3">
      <c r="A1686" t="s">
        <v>1</v>
      </c>
      <c r="B1686" t="s">
        <v>17939</v>
      </c>
      <c r="C1686">
        <v>3435</v>
      </c>
      <c r="D1686" t="s">
        <v>17938</v>
      </c>
      <c r="E1686" t="s">
        <v>17937</v>
      </c>
      <c r="G1686" t="s">
        <v>10635</v>
      </c>
      <c r="H1686" t="s">
        <v>17936</v>
      </c>
      <c r="I1686" t="s">
        <v>10633</v>
      </c>
      <c r="L1686" t="s">
        <v>10632</v>
      </c>
      <c r="M1686" t="s">
        <v>17935</v>
      </c>
      <c r="N1686">
        <v>3435.11</v>
      </c>
      <c r="O1686" t="str">
        <f>IFERROR((VLOOKUP(N1686,Table13[[#All],[ESCO Code]:[One Net Code]],1,FALSE)), "Not Found")</f>
        <v>Not Found</v>
      </c>
    </row>
    <row r="1687" spans="1:15" hidden="1" x14ac:dyDescent="0.3">
      <c r="A1687" t="s">
        <v>1</v>
      </c>
      <c r="B1687" t="s">
        <v>17934</v>
      </c>
      <c r="C1687">
        <v>2330</v>
      </c>
      <c r="D1687" t="s">
        <v>17933</v>
      </c>
      <c r="E1687" t="s">
        <v>17932</v>
      </c>
      <c r="G1687" t="s">
        <v>10635</v>
      </c>
      <c r="H1687" t="s">
        <v>17931</v>
      </c>
      <c r="I1687" t="s">
        <v>10633</v>
      </c>
      <c r="L1687" t="s">
        <v>10632</v>
      </c>
      <c r="M1687" t="s">
        <v>17930</v>
      </c>
      <c r="N1687" t="s">
        <v>17929</v>
      </c>
      <c r="O1687" t="str">
        <f>IFERROR((VLOOKUP(N1687,Table13[[#All],[ESCO Code]:[One Net Code]],1,FALSE)), "Not Found")</f>
        <v>Not Found</v>
      </c>
    </row>
    <row r="1688" spans="1:15" hidden="1" x14ac:dyDescent="0.3">
      <c r="A1688" t="s">
        <v>1</v>
      </c>
      <c r="B1688" t="s">
        <v>17928</v>
      </c>
      <c r="C1688">
        <v>7126</v>
      </c>
      <c r="D1688" t="s">
        <v>17927</v>
      </c>
      <c r="E1688" t="s">
        <v>17926</v>
      </c>
      <c r="G1688" t="s">
        <v>10635</v>
      </c>
      <c r="H1688" t="s">
        <v>17925</v>
      </c>
      <c r="I1688" t="s">
        <v>10633</v>
      </c>
      <c r="L1688" t="s">
        <v>10640</v>
      </c>
      <c r="M1688" t="s">
        <v>17924</v>
      </c>
      <c r="N1688">
        <v>7126.9</v>
      </c>
      <c r="O1688" t="str">
        <f>IFERROR((VLOOKUP(N1688,Table13[[#All],[ESCO Code]:[One Net Code]],1,FALSE)), "Not Found")</f>
        <v>Not Found</v>
      </c>
    </row>
    <row r="1689" spans="1:15" x14ac:dyDescent="0.3">
      <c r="A1689" t="s">
        <v>1</v>
      </c>
      <c r="B1689" t="s">
        <v>17923</v>
      </c>
      <c r="C1689">
        <v>2434</v>
      </c>
      <c r="D1689" t="s">
        <v>17922</v>
      </c>
      <c r="E1689" t="s">
        <v>17921</v>
      </c>
      <c r="G1689" t="s">
        <v>10635</v>
      </c>
      <c r="H1689" t="s">
        <v>17920</v>
      </c>
      <c r="I1689" t="s">
        <v>10633</v>
      </c>
      <c r="L1689" t="s">
        <v>10640</v>
      </c>
      <c r="M1689" t="s">
        <v>17919</v>
      </c>
      <c r="N1689">
        <v>2434.1</v>
      </c>
      <c r="O1689">
        <f>IFERROR((VLOOKUP(N1689,Table13[[#All],[ESCO Code]:[One Net Code]],1,FALSE)), "Not Found")</f>
        <v>2434.1</v>
      </c>
    </row>
    <row r="1690" spans="1:15" x14ac:dyDescent="0.3">
      <c r="A1690" t="s">
        <v>1</v>
      </c>
      <c r="B1690" t="s">
        <v>17918</v>
      </c>
      <c r="C1690">
        <v>2133</v>
      </c>
      <c r="D1690" t="s">
        <v>17917</v>
      </c>
      <c r="E1690" t="s">
        <v>17916</v>
      </c>
      <c r="G1690" t="s">
        <v>10635</v>
      </c>
      <c r="H1690" t="s">
        <v>17915</v>
      </c>
      <c r="I1690" t="s">
        <v>10633</v>
      </c>
      <c r="J1690" t="s">
        <v>17914</v>
      </c>
      <c r="L1690" t="s">
        <v>10657</v>
      </c>
      <c r="M1690" t="s">
        <v>17913</v>
      </c>
      <c r="N1690">
        <v>2133.5</v>
      </c>
      <c r="O1690">
        <f>IFERROR((VLOOKUP(N1690,Table13[[#All],[ESCO Code]:[One Net Code]],1,FALSE)), "Not Found")</f>
        <v>2133.5</v>
      </c>
    </row>
    <row r="1691" spans="1:15" hidden="1" x14ac:dyDescent="0.3">
      <c r="A1691" t="s">
        <v>1</v>
      </c>
      <c r="B1691" t="s">
        <v>17912</v>
      </c>
      <c r="C1691">
        <v>7313</v>
      </c>
      <c r="D1691" t="s">
        <v>17911</v>
      </c>
      <c r="E1691" t="s">
        <v>17910</v>
      </c>
      <c r="G1691" t="s">
        <v>10635</v>
      </c>
      <c r="H1691" t="s">
        <v>17909</v>
      </c>
      <c r="I1691" t="s">
        <v>10633</v>
      </c>
      <c r="L1691" t="s">
        <v>10632</v>
      </c>
      <c r="M1691" t="s">
        <v>17908</v>
      </c>
      <c r="N1691" t="s">
        <v>17907</v>
      </c>
      <c r="O1691" t="str">
        <f>IFERROR((VLOOKUP(N1691,Table13[[#All],[ESCO Code]:[One Net Code]],1,FALSE)), "Not Found")</f>
        <v>Not Found</v>
      </c>
    </row>
    <row r="1692" spans="1:15" hidden="1" x14ac:dyDescent="0.3">
      <c r="A1692" t="s">
        <v>1</v>
      </c>
      <c r="B1692" t="s">
        <v>17906</v>
      </c>
      <c r="C1692">
        <v>1223</v>
      </c>
      <c r="D1692" t="s">
        <v>17905</v>
      </c>
      <c r="E1692" t="s">
        <v>17904</v>
      </c>
      <c r="G1692" t="s">
        <v>10635</v>
      </c>
      <c r="H1692" t="s">
        <v>17903</v>
      </c>
      <c r="I1692" t="s">
        <v>10633</v>
      </c>
      <c r="L1692" t="s">
        <v>10640</v>
      </c>
      <c r="M1692" t="s">
        <v>17902</v>
      </c>
      <c r="N1692">
        <v>1223.3</v>
      </c>
      <c r="O1692" t="str">
        <f>IFERROR((VLOOKUP(N1692,Table13[[#All],[ESCO Code]:[One Net Code]],1,FALSE)), "Not Found")</f>
        <v>Not Found</v>
      </c>
    </row>
    <row r="1693" spans="1:15" hidden="1" x14ac:dyDescent="0.3">
      <c r="A1693" t="s">
        <v>1</v>
      </c>
      <c r="B1693" t="s">
        <v>17901</v>
      </c>
      <c r="C1693">
        <v>3119</v>
      </c>
      <c r="D1693" t="s">
        <v>17900</v>
      </c>
      <c r="E1693" t="s">
        <v>17899</v>
      </c>
      <c r="G1693" t="s">
        <v>10635</v>
      </c>
      <c r="H1693" t="s">
        <v>17898</v>
      </c>
      <c r="I1693" t="s">
        <v>10633</v>
      </c>
      <c r="L1693" t="s">
        <v>10632</v>
      </c>
      <c r="M1693" t="s">
        <v>17897</v>
      </c>
      <c r="N1693" t="s">
        <v>17896</v>
      </c>
      <c r="O1693" t="str">
        <f>IFERROR((VLOOKUP(N1693,Table13[[#All],[ESCO Code]:[One Net Code]],1,FALSE)), "Not Found")</f>
        <v>Not Found</v>
      </c>
    </row>
    <row r="1694" spans="1:15" hidden="1" x14ac:dyDescent="0.3">
      <c r="A1694" t="s">
        <v>1</v>
      </c>
      <c r="B1694" t="s">
        <v>17895</v>
      </c>
      <c r="C1694">
        <v>3311</v>
      </c>
      <c r="D1694" t="s">
        <v>17894</v>
      </c>
      <c r="E1694" t="s">
        <v>17893</v>
      </c>
      <c r="G1694" t="s">
        <v>10635</v>
      </c>
      <c r="H1694" t="s">
        <v>17892</v>
      </c>
      <c r="I1694" t="s">
        <v>10633</v>
      </c>
      <c r="L1694" t="s">
        <v>10632</v>
      </c>
      <c r="M1694" t="s">
        <v>17891</v>
      </c>
      <c r="N1694" t="s">
        <v>17890</v>
      </c>
      <c r="O1694" t="str">
        <f>IFERROR((VLOOKUP(N1694,Table13[[#All],[ESCO Code]:[One Net Code]],1,FALSE)), "Not Found")</f>
        <v>Not Found</v>
      </c>
    </row>
    <row r="1695" spans="1:15" hidden="1" x14ac:dyDescent="0.3">
      <c r="A1695" t="s">
        <v>1</v>
      </c>
      <c r="B1695" t="s">
        <v>17889</v>
      </c>
      <c r="C1695">
        <v>3153</v>
      </c>
      <c r="D1695" t="s">
        <v>17888</v>
      </c>
      <c r="E1695" t="s">
        <v>17887</v>
      </c>
      <c r="G1695" t="s">
        <v>10635</v>
      </c>
      <c r="H1695" t="s">
        <v>17886</v>
      </c>
      <c r="I1695" t="s">
        <v>10633</v>
      </c>
      <c r="L1695" t="s">
        <v>10640</v>
      </c>
      <c r="M1695" t="s">
        <v>17885</v>
      </c>
      <c r="N1695" t="s">
        <v>17884</v>
      </c>
      <c r="O1695" t="str">
        <f>IFERROR((VLOOKUP(N1695,Table13[[#All],[ESCO Code]:[One Net Code]],1,FALSE)), "Not Found")</f>
        <v>Not Found</v>
      </c>
    </row>
    <row r="1696" spans="1:15" x14ac:dyDescent="0.3">
      <c r="A1696" t="s">
        <v>1</v>
      </c>
      <c r="B1696" t="s">
        <v>17883</v>
      </c>
      <c r="C1696">
        <v>2654</v>
      </c>
      <c r="D1696" t="s">
        <v>17882</v>
      </c>
      <c r="E1696" t="s">
        <v>17881</v>
      </c>
      <c r="G1696" t="s">
        <v>10635</v>
      </c>
      <c r="H1696" t="s">
        <v>17880</v>
      </c>
      <c r="I1696" t="s">
        <v>10633</v>
      </c>
      <c r="J1696" t="s">
        <v>17879</v>
      </c>
      <c r="L1696" t="s">
        <v>10640</v>
      </c>
      <c r="M1696" t="s">
        <v>17878</v>
      </c>
      <c r="N1696" t="s">
        <v>453</v>
      </c>
      <c r="O1696" t="str">
        <f>IFERROR((VLOOKUP(N1696,Table13[[#All],[ESCO Code]:[One Net Code]],1,FALSE)), "Not Found")</f>
        <v>2654.1.6</v>
      </c>
    </row>
    <row r="1697" spans="1:15" x14ac:dyDescent="0.3">
      <c r="A1697" t="s">
        <v>1</v>
      </c>
      <c r="B1697" t="s">
        <v>17877</v>
      </c>
      <c r="C1697">
        <v>2265</v>
      </c>
      <c r="D1697" t="s">
        <v>17876</v>
      </c>
      <c r="E1697" t="s">
        <v>17875</v>
      </c>
      <c r="G1697" t="s">
        <v>10635</v>
      </c>
      <c r="H1697" t="s">
        <v>17874</v>
      </c>
      <c r="I1697" t="s">
        <v>10633</v>
      </c>
      <c r="J1697" t="s">
        <v>17873</v>
      </c>
      <c r="L1697" t="s">
        <v>10640</v>
      </c>
      <c r="M1697" t="s">
        <v>17872</v>
      </c>
      <c r="N1697">
        <v>2265.1</v>
      </c>
      <c r="O1697">
        <f>IFERROR((VLOOKUP(N1697,Table13[[#All],[ESCO Code]:[One Net Code]],1,FALSE)), "Not Found")</f>
        <v>2265.1</v>
      </c>
    </row>
    <row r="1698" spans="1:15" hidden="1" x14ac:dyDescent="0.3">
      <c r="A1698" t="s">
        <v>1</v>
      </c>
      <c r="B1698" t="s">
        <v>17871</v>
      </c>
      <c r="C1698">
        <v>3111</v>
      </c>
      <c r="D1698" t="s">
        <v>17870</v>
      </c>
      <c r="E1698" t="s">
        <v>17869</v>
      </c>
      <c r="G1698" t="s">
        <v>10635</v>
      </c>
      <c r="H1698" t="s">
        <v>17868</v>
      </c>
      <c r="I1698" t="s">
        <v>10633</v>
      </c>
      <c r="L1698" t="s">
        <v>10640</v>
      </c>
      <c r="M1698" t="s">
        <v>17867</v>
      </c>
      <c r="N1698" t="s">
        <v>17866</v>
      </c>
      <c r="O1698" t="str">
        <f>IFERROR((VLOOKUP(N1698,Table13[[#All],[ESCO Code]:[One Net Code]],1,FALSE)), "Not Found")</f>
        <v>Not Found</v>
      </c>
    </row>
    <row r="1699" spans="1:15" hidden="1" x14ac:dyDescent="0.3">
      <c r="A1699" t="s">
        <v>1</v>
      </c>
      <c r="B1699" t="s">
        <v>17865</v>
      </c>
      <c r="C1699">
        <v>2141</v>
      </c>
      <c r="D1699" t="s">
        <v>17864</v>
      </c>
      <c r="E1699" t="s">
        <v>17863</v>
      </c>
      <c r="G1699" t="s">
        <v>10635</v>
      </c>
      <c r="H1699" t="s">
        <v>17862</v>
      </c>
      <c r="I1699" t="s">
        <v>10633</v>
      </c>
      <c r="J1699" t="s">
        <v>17861</v>
      </c>
      <c r="L1699" t="s">
        <v>10632</v>
      </c>
      <c r="M1699" t="s">
        <v>17860</v>
      </c>
      <c r="N1699">
        <v>2141.1999999999998</v>
      </c>
      <c r="O1699" t="str">
        <f>IFERROR((VLOOKUP(N1699,Table13[[#All],[ESCO Code]:[One Net Code]],1,FALSE)), "Not Found")</f>
        <v>Not Found</v>
      </c>
    </row>
    <row r="1700" spans="1:15" hidden="1" x14ac:dyDescent="0.3">
      <c r="A1700" t="s">
        <v>1</v>
      </c>
      <c r="B1700" t="s">
        <v>17859</v>
      </c>
      <c r="C1700">
        <v>3112</v>
      </c>
      <c r="D1700" t="s">
        <v>17858</v>
      </c>
      <c r="E1700" t="s">
        <v>17857</v>
      </c>
      <c r="G1700" t="s">
        <v>10635</v>
      </c>
      <c r="H1700" t="s">
        <v>17856</v>
      </c>
      <c r="I1700" t="s">
        <v>10633</v>
      </c>
      <c r="L1700" t="s">
        <v>10632</v>
      </c>
      <c r="M1700" t="s">
        <v>17855</v>
      </c>
      <c r="N1700" t="s">
        <v>17854</v>
      </c>
      <c r="O1700" t="str">
        <f>IFERROR((VLOOKUP(N1700,Table13[[#All],[ESCO Code]:[One Net Code]],1,FALSE)), "Not Found")</f>
        <v>Not Found</v>
      </c>
    </row>
    <row r="1701" spans="1:15" x14ac:dyDescent="0.3">
      <c r="A1701" t="s">
        <v>1</v>
      </c>
      <c r="B1701" t="s">
        <v>17853</v>
      </c>
      <c r="C1701">
        <v>7214</v>
      </c>
      <c r="D1701" t="s">
        <v>17852</v>
      </c>
      <c r="E1701" t="s">
        <v>17851</v>
      </c>
      <c r="G1701" t="s">
        <v>10635</v>
      </c>
      <c r="H1701" t="s">
        <v>17850</v>
      </c>
      <c r="I1701" t="s">
        <v>10633</v>
      </c>
      <c r="L1701" t="s">
        <v>10640</v>
      </c>
      <c r="M1701" t="s">
        <v>17849</v>
      </c>
      <c r="N1701">
        <v>7214.2</v>
      </c>
      <c r="O1701">
        <f>IFERROR((VLOOKUP(N1701,Table13[[#All],[ESCO Code]:[One Net Code]],1,FALSE)), "Not Found")</f>
        <v>7214.2</v>
      </c>
    </row>
    <row r="1702" spans="1:15" hidden="1" x14ac:dyDescent="0.3">
      <c r="A1702" t="s">
        <v>1</v>
      </c>
      <c r="B1702" t="s">
        <v>17848</v>
      </c>
      <c r="C1702">
        <v>2310</v>
      </c>
      <c r="D1702" t="s">
        <v>17847</v>
      </c>
      <c r="E1702" t="s">
        <v>17846</v>
      </c>
      <c r="G1702" t="s">
        <v>10635</v>
      </c>
      <c r="H1702" t="s">
        <v>17845</v>
      </c>
      <c r="I1702" t="s">
        <v>10633</v>
      </c>
      <c r="L1702" t="s">
        <v>10983</v>
      </c>
      <c r="M1702" t="s">
        <v>17844</v>
      </c>
      <c r="N1702" t="s">
        <v>17843</v>
      </c>
      <c r="O1702" t="str">
        <f>IFERROR((VLOOKUP(N1702,Table13[[#All],[ESCO Code]:[One Net Code]],1,FALSE)), "Not Found")</f>
        <v>Not Found</v>
      </c>
    </row>
    <row r="1703" spans="1:15" hidden="1" x14ac:dyDescent="0.3">
      <c r="A1703" t="s">
        <v>1</v>
      </c>
      <c r="B1703" t="s">
        <v>17842</v>
      </c>
      <c r="C1703">
        <v>1219</v>
      </c>
      <c r="D1703" t="s">
        <v>17841</v>
      </c>
      <c r="E1703" t="s">
        <v>17840</v>
      </c>
      <c r="G1703" t="s">
        <v>10635</v>
      </c>
      <c r="H1703" t="s">
        <v>17839</v>
      </c>
      <c r="I1703" t="s">
        <v>10633</v>
      </c>
      <c r="L1703" t="s">
        <v>10640</v>
      </c>
      <c r="M1703" t="s">
        <v>17838</v>
      </c>
      <c r="N1703">
        <v>1219.3</v>
      </c>
      <c r="O1703" t="str">
        <f>IFERROR((VLOOKUP(N1703,Table13[[#All],[ESCO Code]:[One Net Code]],1,FALSE)), "Not Found")</f>
        <v>Not Found</v>
      </c>
    </row>
    <row r="1704" spans="1:15" hidden="1" x14ac:dyDescent="0.3">
      <c r="A1704" t="s">
        <v>1</v>
      </c>
      <c r="B1704" t="s">
        <v>17837</v>
      </c>
      <c r="C1704">
        <v>8131</v>
      </c>
      <c r="D1704" t="s">
        <v>17836</v>
      </c>
      <c r="E1704" t="s">
        <v>17835</v>
      </c>
      <c r="G1704" t="s">
        <v>10635</v>
      </c>
      <c r="H1704" t="s">
        <v>17834</v>
      </c>
      <c r="I1704" t="s">
        <v>10633</v>
      </c>
      <c r="L1704" t="s">
        <v>10640</v>
      </c>
      <c r="M1704" t="s">
        <v>17833</v>
      </c>
      <c r="N1704" t="s">
        <v>17832</v>
      </c>
      <c r="O1704" t="str">
        <f>IFERROR((VLOOKUP(N1704,Table13[[#All],[ESCO Code]:[One Net Code]],1,FALSE)), "Not Found")</f>
        <v>Not Found</v>
      </c>
    </row>
    <row r="1705" spans="1:15" hidden="1" x14ac:dyDescent="0.3">
      <c r="A1705" t="s">
        <v>1</v>
      </c>
      <c r="B1705" t="s">
        <v>17831</v>
      </c>
      <c r="C1705">
        <v>7316</v>
      </c>
      <c r="D1705" t="s">
        <v>17830</v>
      </c>
      <c r="E1705" t="s">
        <v>17829</v>
      </c>
      <c r="G1705" t="s">
        <v>10635</v>
      </c>
      <c r="H1705" t="s">
        <v>17828</v>
      </c>
      <c r="I1705" t="s">
        <v>10633</v>
      </c>
      <c r="L1705" t="s">
        <v>10632</v>
      </c>
      <c r="M1705" t="s">
        <v>17827</v>
      </c>
      <c r="N1705">
        <v>7316.3</v>
      </c>
      <c r="O1705" t="str">
        <f>IFERROR((VLOOKUP(N1705,Table13[[#All],[ESCO Code]:[One Net Code]],1,FALSE)), "Not Found")</f>
        <v>Not Found</v>
      </c>
    </row>
    <row r="1706" spans="1:15" hidden="1" x14ac:dyDescent="0.3">
      <c r="A1706" t="s">
        <v>1</v>
      </c>
      <c r="B1706" t="s">
        <v>17826</v>
      </c>
      <c r="C1706">
        <v>6112</v>
      </c>
      <c r="D1706" t="s">
        <v>17825</v>
      </c>
      <c r="E1706" t="s">
        <v>17824</v>
      </c>
      <c r="G1706" t="s">
        <v>10635</v>
      </c>
      <c r="H1706" t="s">
        <v>17823</v>
      </c>
      <c r="I1706" t="s">
        <v>10633</v>
      </c>
      <c r="L1706" t="s">
        <v>10640</v>
      </c>
      <c r="M1706" t="s">
        <v>17822</v>
      </c>
      <c r="N1706">
        <v>6112.6</v>
      </c>
      <c r="O1706" t="str">
        <f>IFERROR((VLOOKUP(N1706,Table13[[#All],[ESCO Code]:[One Net Code]],1,FALSE)), "Not Found")</f>
        <v>Not Found</v>
      </c>
    </row>
    <row r="1707" spans="1:15" hidden="1" x14ac:dyDescent="0.3">
      <c r="A1707" t="s">
        <v>1</v>
      </c>
      <c r="B1707" t="s">
        <v>17821</v>
      </c>
      <c r="C1707">
        <v>3115</v>
      </c>
      <c r="D1707" t="s">
        <v>17820</v>
      </c>
      <c r="G1707" t="s">
        <v>10635</v>
      </c>
      <c r="H1707" t="s">
        <v>17819</v>
      </c>
      <c r="I1707" t="s">
        <v>10633</v>
      </c>
      <c r="J1707" t="s">
        <v>17818</v>
      </c>
      <c r="L1707" t="s">
        <v>10640</v>
      </c>
      <c r="M1707" t="s">
        <v>17817</v>
      </c>
      <c r="N1707" t="s">
        <v>17816</v>
      </c>
      <c r="O1707" t="str">
        <f>IFERROR((VLOOKUP(N1707,Table13[[#All],[ESCO Code]:[One Net Code]],1,FALSE)), "Not Found")</f>
        <v>Not Found</v>
      </c>
    </row>
    <row r="1708" spans="1:15" x14ac:dyDescent="0.3">
      <c r="A1708" t="s">
        <v>1</v>
      </c>
      <c r="B1708" t="s">
        <v>17815</v>
      </c>
      <c r="C1708">
        <v>1330</v>
      </c>
      <c r="D1708" t="s">
        <v>17814</v>
      </c>
      <c r="E1708" t="s">
        <v>17813</v>
      </c>
      <c r="G1708" t="s">
        <v>10635</v>
      </c>
      <c r="H1708" t="s">
        <v>17812</v>
      </c>
      <c r="I1708" t="s">
        <v>10633</v>
      </c>
      <c r="L1708" t="s">
        <v>10632</v>
      </c>
      <c r="M1708" t="s">
        <v>17811</v>
      </c>
      <c r="N1708">
        <v>1330.7</v>
      </c>
      <c r="O1708">
        <f>IFERROR((VLOOKUP(N1708,Table13[[#All],[ESCO Code]:[One Net Code]],1,FALSE)), "Not Found")</f>
        <v>1330.7</v>
      </c>
    </row>
    <row r="1709" spans="1:15" hidden="1" x14ac:dyDescent="0.3">
      <c r="A1709" t="s">
        <v>1</v>
      </c>
      <c r="B1709" t="s">
        <v>17810</v>
      </c>
      <c r="C1709">
        <v>3119</v>
      </c>
      <c r="D1709" t="s">
        <v>17809</v>
      </c>
      <c r="E1709" t="s">
        <v>17808</v>
      </c>
      <c r="G1709" t="s">
        <v>10635</v>
      </c>
      <c r="H1709" t="s">
        <v>17807</v>
      </c>
      <c r="I1709" t="s">
        <v>10633</v>
      </c>
      <c r="L1709" t="s">
        <v>10640</v>
      </c>
      <c r="M1709" t="s">
        <v>17806</v>
      </c>
      <c r="N1709">
        <v>3119.13</v>
      </c>
      <c r="O1709" t="str">
        <f>IFERROR((VLOOKUP(N1709,Table13[[#All],[ESCO Code]:[One Net Code]],1,FALSE)), "Not Found")</f>
        <v>Not Found</v>
      </c>
    </row>
    <row r="1710" spans="1:15" hidden="1" x14ac:dyDescent="0.3">
      <c r="A1710" t="s">
        <v>1</v>
      </c>
      <c r="B1710" t="s">
        <v>17800</v>
      </c>
      <c r="C1710">
        <v>7318</v>
      </c>
      <c r="D1710" t="s">
        <v>17799</v>
      </c>
      <c r="E1710" t="s">
        <v>17798</v>
      </c>
      <c r="G1710" t="s">
        <v>10635</v>
      </c>
      <c r="H1710" t="s">
        <v>17797</v>
      </c>
      <c r="I1710" t="s">
        <v>10633</v>
      </c>
      <c r="L1710" t="s">
        <v>10640</v>
      </c>
      <c r="M1710" t="s">
        <v>17796</v>
      </c>
      <c r="N1710">
        <v>7318.1</v>
      </c>
      <c r="O1710" t="str">
        <f>IFERROR((VLOOKUP(N1710,Table13[[#All],[ESCO Code]:[One Net Code]],1,FALSE)), "Not Found")</f>
        <v>Not Found</v>
      </c>
    </row>
    <row r="1711" spans="1:15" hidden="1" x14ac:dyDescent="0.3">
      <c r="A1711" t="s">
        <v>1</v>
      </c>
      <c r="B1711" t="s">
        <v>17790</v>
      </c>
      <c r="C1711">
        <v>8142</v>
      </c>
      <c r="D1711" t="s">
        <v>17789</v>
      </c>
      <c r="E1711" t="s">
        <v>17788</v>
      </c>
      <c r="G1711" t="s">
        <v>10635</v>
      </c>
      <c r="H1711" t="s">
        <v>17787</v>
      </c>
      <c r="I1711" t="s">
        <v>10633</v>
      </c>
      <c r="L1711" t="s">
        <v>10632</v>
      </c>
      <c r="M1711" t="s">
        <v>17786</v>
      </c>
      <c r="N1711">
        <v>8142.11</v>
      </c>
      <c r="O1711" t="str">
        <f>IFERROR((VLOOKUP(N1711,Table13[[#All],[ESCO Code]:[One Net Code]],1,FALSE)), "Not Found")</f>
        <v>Not Found</v>
      </c>
    </row>
    <row r="1712" spans="1:15" hidden="1" x14ac:dyDescent="0.3">
      <c r="A1712" t="s">
        <v>1</v>
      </c>
      <c r="B1712" t="s">
        <v>17785</v>
      </c>
      <c r="C1712">
        <v>1420</v>
      </c>
      <c r="D1712" t="s">
        <v>17784</v>
      </c>
      <c r="E1712" t="s">
        <v>17783</v>
      </c>
      <c r="G1712" t="s">
        <v>10635</v>
      </c>
      <c r="H1712" t="s">
        <v>17782</v>
      </c>
      <c r="I1712" t="s">
        <v>10633</v>
      </c>
      <c r="L1712" t="s">
        <v>10632</v>
      </c>
      <c r="M1712" t="s">
        <v>17781</v>
      </c>
      <c r="N1712" t="s">
        <v>17780</v>
      </c>
      <c r="O1712" t="str">
        <f>IFERROR((VLOOKUP(N1712,Table13[[#All],[ESCO Code]:[One Net Code]],1,FALSE)), "Not Found")</f>
        <v>Not Found</v>
      </c>
    </row>
    <row r="1713" spans="1:15" hidden="1" x14ac:dyDescent="0.3">
      <c r="A1713" t="s">
        <v>1</v>
      </c>
      <c r="B1713" t="s">
        <v>17779</v>
      </c>
      <c r="C1713">
        <v>2144</v>
      </c>
      <c r="D1713" t="s">
        <v>17778</v>
      </c>
      <c r="E1713" t="s">
        <v>17777</v>
      </c>
      <c r="G1713" t="s">
        <v>10635</v>
      </c>
      <c r="H1713" t="s">
        <v>17776</v>
      </c>
      <c r="I1713" t="s">
        <v>10633</v>
      </c>
      <c r="L1713" t="s">
        <v>10632</v>
      </c>
      <c r="M1713" t="s">
        <v>17775</v>
      </c>
      <c r="N1713" t="s">
        <v>17774</v>
      </c>
      <c r="O1713" t="str">
        <f>IFERROR((VLOOKUP(N1713,Table13[[#All],[ESCO Code]:[One Net Code]],1,FALSE)), "Not Found")</f>
        <v>Not Found</v>
      </c>
    </row>
    <row r="1714" spans="1:15" hidden="1" x14ac:dyDescent="0.3">
      <c r="A1714" t="s">
        <v>1</v>
      </c>
      <c r="B1714" t="s">
        <v>17773</v>
      </c>
      <c r="C1714">
        <v>3331</v>
      </c>
      <c r="D1714" t="s">
        <v>17772</v>
      </c>
      <c r="E1714" t="s">
        <v>17771</v>
      </c>
      <c r="G1714" t="s">
        <v>10635</v>
      </c>
      <c r="H1714" t="s">
        <v>17770</v>
      </c>
      <c r="I1714" t="s">
        <v>10633</v>
      </c>
      <c r="L1714" t="s">
        <v>10640</v>
      </c>
      <c r="M1714" t="s">
        <v>17769</v>
      </c>
      <c r="N1714" t="s">
        <v>17768</v>
      </c>
      <c r="O1714" t="str">
        <f>IFERROR((VLOOKUP(N1714,Table13[[#All],[ESCO Code]:[One Net Code]],1,FALSE)), "Not Found")</f>
        <v>Not Found</v>
      </c>
    </row>
    <row r="1715" spans="1:15" hidden="1" x14ac:dyDescent="0.3">
      <c r="A1715" t="s">
        <v>1</v>
      </c>
      <c r="B1715" t="s">
        <v>17767</v>
      </c>
      <c r="C1715">
        <v>2642</v>
      </c>
      <c r="D1715" t="s">
        <v>17766</v>
      </c>
      <c r="E1715" t="s">
        <v>17765</v>
      </c>
      <c r="G1715" t="s">
        <v>10635</v>
      </c>
      <c r="H1715" t="s">
        <v>17764</v>
      </c>
      <c r="I1715" t="s">
        <v>10633</v>
      </c>
      <c r="L1715" t="s">
        <v>10640</v>
      </c>
      <c r="M1715" t="s">
        <v>17763</v>
      </c>
      <c r="N1715" t="s">
        <v>17762</v>
      </c>
      <c r="O1715" t="str">
        <f>IFERROR((VLOOKUP(N1715,Table13[[#All],[ESCO Code]:[One Net Code]],1,FALSE)), "Not Found")</f>
        <v>Not Found</v>
      </c>
    </row>
    <row r="1716" spans="1:15" hidden="1" x14ac:dyDescent="0.3">
      <c r="A1716" t="s">
        <v>1</v>
      </c>
      <c r="B1716" t="s">
        <v>17761</v>
      </c>
      <c r="C1716">
        <v>2342</v>
      </c>
      <c r="D1716" t="s">
        <v>17760</v>
      </c>
      <c r="E1716" t="s">
        <v>17759</v>
      </c>
      <c r="G1716" t="s">
        <v>10635</v>
      </c>
      <c r="H1716" t="s">
        <v>17758</v>
      </c>
      <c r="I1716" t="s">
        <v>10633</v>
      </c>
      <c r="J1716" t="s">
        <v>17757</v>
      </c>
      <c r="L1716" t="s">
        <v>10640</v>
      </c>
      <c r="M1716" t="s">
        <v>17756</v>
      </c>
      <c r="N1716">
        <v>2342.1999999999998</v>
      </c>
      <c r="O1716" t="str">
        <f>IFERROR((VLOOKUP(N1716,Table13[[#All],[ESCO Code]:[One Net Code]],1,FALSE)), "Not Found")</f>
        <v>Not Found</v>
      </c>
    </row>
    <row r="1717" spans="1:15" hidden="1" x14ac:dyDescent="0.3">
      <c r="A1717" t="s">
        <v>1</v>
      </c>
      <c r="B1717" t="s">
        <v>17755</v>
      </c>
      <c r="C1717">
        <v>2422</v>
      </c>
      <c r="D1717" t="s">
        <v>17754</v>
      </c>
      <c r="E1717" t="s">
        <v>17753</v>
      </c>
      <c r="G1717" t="s">
        <v>10635</v>
      </c>
      <c r="H1717" t="s">
        <v>17752</v>
      </c>
      <c r="I1717" t="s">
        <v>10633</v>
      </c>
      <c r="L1717" t="s">
        <v>10632</v>
      </c>
      <c r="M1717" t="s">
        <v>17751</v>
      </c>
      <c r="N1717">
        <v>2422.13</v>
      </c>
      <c r="O1717" t="str">
        <f>IFERROR((VLOOKUP(N1717,Table13[[#All],[ESCO Code]:[One Net Code]],1,FALSE)), "Not Found")</f>
        <v>Not Found</v>
      </c>
    </row>
    <row r="1718" spans="1:15" hidden="1" x14ac:dyDescent="0.3">
      <c r="A1718" t="s">
        <v>1</v>
      </c>
      <c r="B1718" t="s">
        <v>17750</v>
      </c>
      <c r="C1718">
        <v>3324</v>
      </c>
      <c r="D1718" t="s">
        <v>17749</v>
      </c>
      <c r="E1718" t="s">
        <v>17748</v>
      </c>
      <c r="G1718" t="s">
        <v>10635</v>
      </c>
      <c r="H1718" t="s">
        <v>17747</v>
      </c>
      <c r="I1718" t="s">
        <v>10633</v>
      </c>
      <c r="L1718" t="s">
        <v>10632</v>
      </c>
      <c r="M1718" t="s">
        <v>17746</v>
      </c>
      <c r="N1718" t="s">
        <v>17745</v>
      </c>
      <c r="O1718" t="str">
        <f>IFERROR((VLOOKUP(N1718,Table13[[#All],[ESCO Code]:[One Net Code]],1,FALSE)), "Not Found")</f>
        <v>Not Found</v>
      </c>
    </row>
    <row r="1719" spans="1:15" hidden="1" x14ac:dyDescent="0.3">
      <c r="A1719" t="s">
        <v>1</v>
      </c>
      <c r="B1719" t="s">
        <v>17744</v>
      </c>
      <c r="C1719">
        <v>1324</v>
      </c>
      <c r="D1719" t="s">
        <v>17743</v>
      </c>
      <c r="E1719" t="s">
        <v>17742</v>
      </c>
      <c r="G1719" t="s">
        <v>10635</v>
      </c>
      <c r="H1719" t="s">
        <v>17741</v>
      </c>
      <c r="I1719" t="s">
        <v>10633</v>
      </c>
      <c r="L1719" t="s">
        <v>10632</v>
      </c>
      <c r="M1719" t="s">
        <v>17740</v>
      </c>
      <c r="N1719" t="s">
        <v>17739</v>
      </c>
      <c r="O1719" t="str">
        <f>IFERROR((VLOOKUP(N1719,Table13[[#All],[ESCO Code]:[One Net Code]],1,FALSE)), "Not Found")</f>
        <v>Not Found</v>
      </c>
    </row>
    <row r="1720" spans="1:15" hidden="1" x14ac:dyDescent="0.3">
      <c r="A1720" t="s">
        <v>1</v>
      </c>
      <c r="B1720" t="s">
        <v>17738</v>
      </c>
      <c r="C1720">
        <v>2152</v>
      </c>
      <c r="D1720" t="s">
        <v>17737</v>
      </c>
      <c r="E1720" t="s">
        <v>17736</v>
      </c>
      <c r="G1720" t="s">
        <v>10635</v>
      </c>
      <c r="H1720" t="s">
        <v>17735</v>
      </c>
      <c r="I1720" t="s">
        <v>10633</v>
      </c>
      <c r="J1720" t="s">
        <v>17734</v>
      </c>
      <c r="L1720" t="s">
        <v>13825</v>
      </c>
      <c r="M1720" t="s">
        <v>17733</v>
      </c>
      <c r="N1720" t="s">
        <v>17732</v>
      </c>
      <c r="O1720" t="str">
        <f>IFERROR((VLOOKUP(N1720,Table13[[#All],[ESCO Code]:[One Net Code]],1,FALSE)), "Not Found")</f>
        <v>Not Found</v>
      </c>
    </row>
    <row r="1721" spans="1:15" x14ac:dyDescent="0.3">
      <c r="A1721" t="s">
        <v>1</v>
      </c>
      <c r="B1721" t="s">
        <v>17731</v>
      </c>
      <c r="C1721">
        <v>2161</v>
      </c>
      <c r="D1721" t="s">
        <v>17730</v>
      </c>
      <c r="E1721" t="s">
        <v>17729</v>
      </c>
      <c r="G1721" t="s">
        <v>10635</v>
      </c>
      <c r="H1721" t="s">
        <v>17728</v>
      </c>
      <c r="I1721" t="s">
        <v>11858</v>
      </c>
      <c r="L1721" t="s">
        <v>10632</v>
      </c>
      <c r="M1721" t="s">
        <v>17727</v>
      </c>
      <c r="N1721">
        <v>2161.1</v>
      </c>
      <c r="O1721">
        <f>IFERROR((VLOOKUP(N1721,Table13[[#All],[ESCO Code]:[One Net Code]],1,FALSE)), "Not Found")</f>
        <v>2161.1</v>
      </c>
    </row>
    <row r="1722" spans="1:15" x14ac:dyDescent="0.3">
      <c r="A1722" t="s">
        <v>1</v>
      </c>
      <c r="B1722" t="s">
        <v>17726</v>
      </c>
      <c r="C1722">
        <v>2521</v>
      </c>
      <c r="D1722" t="s">
        <v>17725</v>
      </c>
      <c r="E1722" t="s">
        <v>17724</v>
      </c>
      <c r="G1722" t="s">
        <v>10635</v>
      </c>
      <c r="H1722" t="s">
        <v>17723</v>
      </c>
      <c r="I1722" t="s">
        <v>10633</v>
      </c>
      <c r="J1722" t="s">
        <v>16599</v>
      </c>
      <c r="L1722" t="s">
        <v>10632</v>
      </c>
      <c r="M1722" t="s">
        <v>17722</v>
      </c>
      <c r="N1722">
        <v>2521.1</v>
      </c>
      <c r="O1722">
        <f>IFERROR((VLOOKUP(N1722,Table13[[#All],[ESCO Code]:[One Net Code]],1,FALSE)), "Not Found")</f>
        <v>2521.1</v>
      </c>
    </row>
    <row r="1723" spans="1:15" hidden="1" x14ac:dyDescent="0.3">
      <c r="A1723" t="s">
        <v>1</v>
      </c>
      <c r="B1723" t="s">
        <v>17721</v>
      </c>
      <c r="C1723">
        <v>7119</v>
      </c>
      <c r="D1723" t="s">
        <v>17720</v>
      </c>
      <c r="E1723" t="s">
        <v>17719</v>
      </c>
      <c r="G1723" t="s">
        <v>10635</v>
      </c>
      <c r="H1723" t="s">
        <v>17718</v>
      </c>
      <c r="I1723" t="s">
        <v>10633</v>
      </c>
      <c r="J1723" t="s">
        <v>17717</v>
      </c>
      <c r="L1723" t="s">
        <v>10640</v>
      </c>
      <c r="M1723" t="s">
        <v>17716</v>
      </c>
      <c r="N1723">
        <v>7119.5</v>
      </c>
      <c r="O1723" t="str">
        <f>IFERROR((VLOOKUP(N1723,Table13[[#All],[ESCO Code]:[One Net Code]],1,FALSE)), "Not Found")</f>
        <v>Not Found</v>
      </c>
    </row>
    <row r="1724" spans="1:15" x14ac:dyDescent="0.3">
      <c r="A1724" t="s">
        <v>1</v>
      </c>
      <c r="B1724" t="s">
        <v>17715</v>
      </c>
      <c r="C1724">
        <v>3344</v>
      </c>
      <c r="D1724" t="s">
        <v>17714</v>
      </c>
      <c r="E1724" t="s">
        <v>17713</v>
      </c>
      <c r="G1724" t="s">
        <v>10635</v>
      </c>
      <c r="H1724" t="s">
        <v>17712</v>
      </c>
      <c r="I1724" t="s">
        <v>10633</v>
      </c>
      <c r="L1724" t="s">
        <v>10632</v>
      </c>
      <c r="M1724" t="s">
        <v>17711</v>
      </c>
      <c r="N1724">
        <v>3344.2</v>
      </c>
      <c r="O1724">
        <f>IFERROR((VLOOKUP(N1724,Table13[[#All],[ESCO Code]:[One Net Code]],1,FALSE)), "Not Found")</f>
        <v>3344.2</v>
      </c>
    </row>
    <row r="1725" spans="1:15" hidden="1" x14ac:dyDescent="0.3">
      <c r="A1725" t="s">
        <v>1</v>
      </c>
      <c r="B1725" t="s">
        <v>17710</v>
      </c>
      <c r="C1725">
        <v>1349</v>
      </c>
      <c r="D1725" t="s">
        <v>17709</v>
      </c>
      <c r="E1725" t="s">
        <v>17708</v>
      </c>
      <c r="G1725" t="s">
        <v>10635</v>
      </c>
      <c r="H1725" t="s">
        <v>17707</v>
      </c>
      <c r="I1725" t="s">
        <v>10633</v>
      </c>
      <c r="L1725" t="s">
        <v>10632</v>
      </c>
      <c r="M1725" t="s">
        <v>17706</v>
      </c>
      <c r="N1725">
        <v>1349.5</v>
      </c>
      <c r="O1725" t="str">
        <f>IFERROR((VLOOKUP(N1725,Table13[[#All],[ESCO Code]:[One Net Code]],1,FALSE)), "Not Found")</f>
        <v>Not Found</v>
      </c>
    </row>
    <row r="1726" spans="1:15" hidden="1" x14ac:dyDescent="0.3">
      <c r="A1726" t="s">
        <v>1</v>
      </c>
      <c r="B1726" t="s">
        <v>17705</v>
      </c>
      <c r="C1726">
        <v>2641</v>
      </c>
      <c r="D1726" t="s">
        <v>17704</v>
      </c>
      <c r="E1726" t="s">
        <v>17703</v>
      </c>
      <c r="G1726" t="s">
        <v>10635</v>
      </c>
      <c r="H1726" t="s">
        <v>17702</v>
      </c>
      <c r="I1726" t="s">
        <v>10633</v>
      </c>
      <c r="L1726" t="s">
        <v>10640</v>
      </c>
      <c r="M1726" t="s">
        <v>17701</v>
      </c>
      <c r="N1726" t="s">
        <v>17700</v>
      </c>
      <c r="O1726" t="str">
        <f>IFERROR((VLOOKUP(N1726,Table13[[#All],[ESCO Code]:[One Net Code]],1,FALSE)), "Not Found")</f>
        <v>Not Found</v>
      </c>
    </row>
    <row r="1727" spans="1:15" hidden="1" x14ac:dyDescent="0.3">
      <c r="A1727" t="s">
        <v>1</v>
      </c>
      <c r="B1727" t="s">
        <v>17699</v>
      </c>
      <c r="C1727">
        <v>2659</v>
      </c>
      <c r="D1727" t="s">
        <v>17698</v>
      </c>
      <c r="E1727" t="s">
        <v>17697</v>
      </c>
      <c r="G1727" t="s">
        <v>10635</v>
      </c>
      <c r="H1727" t="s">
        <v>17696</v>
      </c>
      <c r="I1727" t="s">
        <v>10633</v>
      </c>
      <c r="L1727" t="s">
        <v>10632</v>
      </c>
      <c r="M1727" t="s">
        <v>17695</v>
      </c>
      <c r="N1727">
        <v>2659.4</v>
      </c>
      <c r="O1727" t="str">
        <f>IFERROR((VLOOKUP(N1727,Table13[[#All],[ESCO Code]:[One Net Code]],1,FALSE)), "Not Found")</f>
        <v>Not Found</v>
      </c>
    </row>
    <row r="1728" spans="1:15" hidden="1" x14ac:dyDescent="0.3">
      <c r="A1728" t="s">
        <v>1</v>
      </c>
      <c r="B1728" t="s">
        <v>17694</v>
      </c>
      <c r="C1728">
        <v>3343</v>
      </c>
      <c r="D1728" t="s">
        <v>17693</v>
      </c>
      <c r="E1728" t="s">
        <v>17692</v>
      </c>
      <c r="G1728" t="s">
        <v>10635</v>
      </c>
      <c r="H1728" t="s">
        <v>17691</v>
      </c>
      <c r="I1728" t="s">
        <v>10633</v>
      </c>
      <c r="L1728" t="s">
        <v>10640</v>
      </c>
      <c r="M1728" t="s">
        <v>17690</v>
      </c>
      <c r="N1728">
        <v>3343.4</v>
      </c>
      <c r="O1728" t="str">
        <f>IFERROR((VLOOKUP(N1728,Table13[[#All],[ESCO Code]:[One Net Code]],1,FALSE)), "Not Found")</f>
        <v>Not Found</v>
      </c>
    </row>
    <row r="1729" spans="1:15" hidden="1" x14ac:dyDescent="0.3">
      <c r="A1729" t="s">
        <v>1</v>
      </c>
      <c r="B1729" t="s">
        <v>17689</v>
      </c>
      <c r="C1729">
        <v>7412</v>
      </c>
      <c r="D1729" t="s">
        <v>17688</v>
      </c>
      <c r="E1729" t="s">
        <v>17687</v>
      </c>
      <c r="G1729" t="s">
        <v>10635</v>
      </c>
      <c r="H1729" t="s">
        <v>17686</v>
      </c>
      <c r="I1729" t="s">
        <v>10633</v>
      </c>
      <c r="L1729" t="s">
        <v>10640</v>
      </c>
      <c r="M1729" t="s">
        <v>17685</v>
      </c>
      <c r="N1729">
        <v>7412.5</v>
      </c>
      <c r="O1729" t="str">
        <f>IFERROR((VLOOKUP(N1729,Table13[[#All],[ESCO Code]:[One Net Code]],1,FALSE)), "Not Found")</f>
        <v>Not Found</v>
      </c>
    </row>
    <row r="1730" spans="1:15" hidden="1" x14ac:dyDescent="0.3">
      <c r="A1730" t="s">
        <v>1</v>
      </c>
      <c r="B1730" t="s">
        <v>17684</v>
      </c>
      <c r="C1730">
        <v>8141</v>
      </c>
      <c r="D1730" t="s">
        <v>17683</v>
      </c>
      <c r="E1730" t="s">
        <v>17682</v>
      </c>
      <c r="G1730" t="s">
        <v>10635</v>
      </c>
      <c r="H1730" t="s">
        <v>17681</v>
      </c>
      <c r="I1730" t="s">
        <v>10633</v>
      </c>
      <c r="L1730" t="s">
        <v>10640</v>
      </c>
      <c r="M1730" t="s">
        <v>17680</v>
      </c>
      <c r="N1730" t="s">
        <v>17679</v>
      </c>
      <c r="O1730" t="str">
        <f>IFERROR((VLOOKUP(N1730,Table13[[#All],[ESCO Code]:[One Net Code]],1,FALSE)), "Not Found")</f>
        <v>Not Found</v>
      </c>
    </row>
    <row r="1731" spans="1:15" hidden="1" x14ac:dyDescent="0.3">
      <c r="A1731" t="s">
        <v>1</v>
      </c>
      <c r="B1731" t="s">
        <v>17678</v>
      </c>
      <c r="C1731">
        <v>2330</v>
      </c>
      <c r="D1731" t="s">
        <v>17677</v>
      </c>
      <c r="E1731" t="s">
        <v>17676</v>
      </c>
      <c r="G1731" t="s">
        <v>10635</v>
      </c>
      <c r="H1731" t="s">
        <v>17675</v>
      </c>
      <c r="I1731" t="s">
        <v>10633</v>
      </c>
      <c r="L1731" t="s">
        <v>10632</v>
      </c>
      <c r="M1731" t="s">
        <v>17674</v>
      </c>
      <c r="N1731" t="s">
        <v>17673</v>
      </c>
      <c r="O1731" t="str">
        <f>IFERROR((VLOOKUP(N1731,Table13[[#All],[ESCO Code]:[One Net Code]],1,FALSE)), "Not Found")</f>
        <v>Not Found</v>
      </c>
    </row>
    <row r="1732" spans="1:15" hidden="1" x14ac:dyDescent="0.3">
      <c r="A1732" t="s">
        <v>1</v>
      </c>
      <c r="B1732" t="s">
        <v>17672</v>
      </c>
      <c r="C1732">
        <v>7223</v>
      </c>
      <c r="D1732" t="s">
        <v>17671</v>
      </c>
      <c r="E1732" t="s">
        <v>17670</v>
      </c>
      <c r="G1732" t="s">
        <v>10635</v>
      </c>
      <c r="H1732" t="s">
        <v>17669</v>
      </c>
      <c r="I1732" t="s">
        <v>10633</v>
      </c>
      <c r="L1732" t="s">
        <v>10640</v>
      </c>
      <c r="M1732" t="s">
        <v>17668</v>
      </c>
      <c r="N1732">
        <v>7223.25</v>
      </c>
      <c r="O1732" t="str">
        <f>IFERROR((VLOOKUP(N1732,Table13[[#All],[ESCO Code]:[One Net Code]],1,FALSE)), "Not Found")</f>
        <v>Not Found</v>
      </c>
    </row>
    <row r="1733" spans="1:15" x14ac:dyDescent="0.3">
      <c r="A1733" t="s">
        <v>1</v>
      </c>
      <c r="B1733" t="s">
        <v>17667</v>
      </c>
      <c r="C1733">
        <v>2221</v>
      </c>
      <c r="D1733" t="s">
        <v>17666</v>
      </c>
      <c r="E1733" t="s">
        <v>17665</v>
      </c>
      <c r="G1733" t="s">
        <v>10635</v>
      </c>
      <c r="H1733" t="s">
        <v>17664</v>
      </c>
      <c r="I1733" t="s">
        <v>11858</v>
      </c>
      <c r="K1733" t="s">
        <v>17663</v>
      </c>
      <c r="L1733" t="s">
        <v>10640</v>
      </c>
      <c r="M1733" t="s">
        <v>17662</v>
      </c>
      <c r="N1733">
        <v>2221.1999999999998</v>
      </c>
      <c r="O1733">
        <f>IFERROR((VLOOKUP(N1733,Table13[[#All],[ESCO Code]:[One Net Code]],1,FALSE)), "Not Found")</f>
        <v>2221.1999999999998</v>
      </c>
    </row>
    <row r="1734" spans="1:15" hidden="1" x14ac:dyDescent="0.3">
      <c r="A1734" t="s">
        <v>1</v>
      </c>
      <c r="B1734" t="s">
        <v>17661</v>
      </c>
      <c r="C1734">
        <v>8114</v>
      </c>
      <c r="D1734" t="s">
        <v>17660</v>
      </c>
      <c r="E1734" t="s">
        <v>17659</v>
      </c>
      <c r="G1734" t="s">
        <v>10635</v>
      </c>
      <c r="H1734" t="s">
        <v>17658</v>
      </c>
      <c r="I1734" t="s">
        <v>10633</v>
      </c>
      <c r="L1734" t="s">
        <v>10640</v>
      </c>
      <c r="M1734" t="s">
        <v>17657</v>
      </c>
      <c r="N1734">
        <v>8114.5</v>
      </c>
      <c r="O1734" t="str">
        <f>IFERROR((VLOOKUP(N1734,Table13[[#All],[ESCO Code]:[One Net Code]],1,FALSE)), "Not Found")</f>
        <v>Not Found</v>
      </c>
    </row>
    <row r="1735" spans="1:15" hidden="1" x14ac:dyDescent="0.3">
      <c r="A1735" t="s">
        <v>1</v>
      </c>
      <c r="B1735" t="s">
        <v>17656</v>
      </c>
      <c r="C1735">
        <v>2144</v>
      </c>
      <c r="D1735" t="s">
        <v>17655</v>
      </c>
      <c r="E1735" t="s">
        <v>17654</v>
      </c>
      <c r="G1735" t="s">
        <v>10635</v>
      </c>
      <c r="H1735" t="s">
        <v>17653</v>
      </c>
      <c r="I1735" t="s">
        <v>10633</v>
      </c>
      <c r="L1735" t="s">
        <v>10640</v>
      </c>
      <c r="M1735" t="s">
        <v>17652</v>
      </c>
      <c r="N1735" t="s">
        <v>17651</v>
      </c>
      <c r="O1735" t="str">
        <f>IFERROR((VLOOKUP(N1735,Table13[[#All],[ESCO Code]:[One Net Code]],1,FALSE)), "Not Found")</f>
        <v>Not Found</v>
      </c>
    </row>
    <row r="1736" spans="1:15" hidden="1" x14ac:dyDescent="0.3">
      <c r="A1736" t="s">
        <v>1</v>
      </c>
      <c r="B1736" t="s">
        <v>17650</v>
      </c>
      <c r="C1736">
        <v>2421</v>
      </c>
      <c r="D1736" t="s">
        <v>17649</v>
      </c>
      <c r="E1736" t="s">
        <v>17648</v>
      </c>
      <c r="G1736" t="s">
        <v>10635</v>
      </c>
      <c r="H1736" t="s">
        <v>17647</v>
      </c>
      <c r="I1736" t="s">
        <v>10633</v>
      </c>
      <c r="L1736" t="s">
        <v>10632</v>
      </c>
      <c r="M1736" t="s">
        <v>17646</v>
      </c>
      <c r="N1736">
        <v>2421.8000000000002</v>
      </c>
      <c r="O1736" t="str">
        <f>IFERROR((VLOOKUP(N1736,Table13[[#All],[ESCO Code]:[One Net Code]],1,FALSE)), "Not Found")</f>
        <v>Not Found</v>
      </c>
    </row>
    <row r="1737" spans="1:15" x14ac:dyDescent="0.3">
      <c r="A1737" t="s">
        <v>1</v>
      </c>
      <c r="B1737" t="s">
        <v>17645</v>
      </c>
      <c r="C1737">
        <v>8322</v>
      </c>
      <c r="D1737" t="s">
        <v>17644</v>
      </c>
      <c r="E1737" t="s">
        <v>17643</v>
      </c>
      <c r="G1737" t="s">
        <v>10635</v>
      </c>
      <c r="H1737" t="s">
        <v>17642</v>
      </c>
      <c r="I1737" t="s">
        <v>10633</v>
      </c>
      <c r="L1737" t="s">
        <v>10632</v>
      </c>
      <c r="M1737" t="s">
        <v>17641</v>
      </c>
      <c r="N1737">
        <v>8322.1</v>
      </c>
      <c r="O1737">
        <f>IFERROR((VLOOKUP(N1737,Table13[[#All],[ESCO Code]:[One Net Code]],1,FALSE)), "Not Found")</f>
        <v>8322.1</v>
      </c>
    </row>
    <row r="1738" spans="1:15" hidden="1" x14ac:dyDescent="0.3">
      <c r="A1738" t="s">
        <v>1</v>
      </c>
      <c r="B1738" t="s">
        <v>17640</v>
      </c>
      <c r="C1738">
        <v>2413</v>
      </c>
      <c r="D1738" t="s">
        <v>17639</v>
      </c>
      <c r="E1738" t="s">
        <v>17638</v>
      </c>
      <c r="G1738" t="s">
        <v>10635</v>
      </c>
      <c r="H1738" t="s">
        <v>17637</v>
      </c>
      <c r="I1738" t="s">
        <v>10633</v>
      </c>
      <c r="L1738" t="s">
        <v>10632</v>
      </c>
      <c r="M1738" t="s">
        <v>17636</v>
      </c>
      <c r="N1738">
        <v>2413.1</v>
      </c>
      <c r="O1738" t="str">
        <f>IFERROR((VLOOKUP(N1738,Table13[[#All],[ESCO Code]:[One Net Code]],1,FALSE)), "Not Found")</f>
        <v>Not Found</v>
      </c>
    </row>
    <row r="1739" spans="1:15" hidden="1" x14ac:dyDescent="0.3">
      <c r="A1739" t="s">
        <v>1</v>
      </c>
      <c r="B1739" t="s">
        <v>17635</v>
      </c>
      <c r="C1739">
        <v>3412</v>
      </c>
      <c r="D1739" t="s">
        <v>17634</v>
      </c>
      <c r="E1739" t="s">
        <v>17633</v>
      </c>
      <c r="G1739" t="s">
        <v>10635</v>
      </c>
      <c r="H1739" t="s">
        <v>17632</v>
      </c>
      <c r="I1739" t="s">
        <v>10633</v>
      </c>
      <c r="L1739" t="s">
        <v>10640</v>
      </c>
      <c r="M1739" t="s">
        <v>17631</v>
      </c>
      <c r="N1739">
        <v>3412.4</v>
      </c>
      <c r="O1739" t="str">
        <f>IFERROR((VLOOKUP(N1739,Table13[[#All],[ESCO Code]:[One Net Code]],1,FALSE)), "Not Found")</f>
        <v>Not Found</v>
      </c>
    </row>
    <row r="1740" spans="1:15" hidden="1" x14ac:dyDescent="0.3">
      <c r="A1740" t="s">
        <v>1</v>
      </c>
      <c r="B1740" t="s">
        <v>17630</v>
      </c>
      <c r="C1740">
        <v>8113</v>
      </c>
      <c r="D1740" t="s">
        <v>17629</v>
      </c>
      <c r="E1740" t="s">
        <v>17628</v>
      </c>
      <c r="G1740" t="s">
        <v>10635</v>
      </c>
      <c r="H1740" t="s">
        <v>17627</v>
      </c>
      <c r="I1740" t="s">
        <v>10633</v>
      </c>
      <c r="L1740" t="s">
        <v>10640</v>
      </c>
      <c r="M1740" t="s">
        <v>17626</v>
      </c>
      <c r="N1740">
        <v>8113.5</v>
      </c>
      <c r="O1740" t="str">
        <f>IFERROR((VLOOKUP(N1740,Table13[[#All],[ESCO Code]:[One Net Code]],1,FALSE)), "Not Found")</f>
        <v>Not Found</v>
      </c>
    </row>
    <row r="1741" spans="1:15" hidden="1" x14ac:dyDescent="0.3">
      <c r="A1741" t="s">
        <v>1</v>
      </c>
      <c r="B1741" t="s">
        <v>17625</v>
      </c>
      <c r="C1741">
        <v>2521</v>
      </c>
      <c r="D1741" t="s">
        <v>17624</v>
      </c>
      <c r="E1741" t="s">
        <v>17623</v>
      </c>
      <c r="G1741" t="s">
        <v>10635</v>
      </c>
      <c r="H1741" t="s">
        <v>17622</v>
      </c>
      <c r="I1741" t="s">
        <v>10633</v>
      </c>
      <c r="J1741" t="s">
        <v>17621</v>
      </c>
      <c r="L1741" t="s">
        <v>10640</v>
      </c>
      <c r="M1741" t="s">
        <v>17620</v>
      </c>
      <c r="N1741">
        <v>2521.1999999999998</v>
      </c>
      <c r="O1741" t="str">
        <f>IFERROR((VLOOKUP(N1741,Table13[[#All],[ESCO Code]:[One Net Code]],1,FALSE)), "Not Found")</f>
        <v>Not Found</v>
      </c>
    </row>
    <row r="1742" spans="1:15" hidden="1" x14ac:dyDescent="0.3">
      <c r="A1742" t="s">
        <v>1</v>
      </c>
      <c r="B1742" t="s">
        <v>17619</v>
      </c>
      <c r="C1742">
        <v>2262</v>
      </c>
      <c r="D1742" t="s">
        <v>17618</v>
      </c>
      <c r="E1742" t="s">
        <v>17617</v>
      </c>
      <c r="G1742" t="s">
        <v>10635</v>
      </c>
      <c r="H1742" t="s">
        <v>17616</v>
      </c>
      <c r="I1742" t="s">
        <v>11858</v>
      </c>
      <c r="L1742" t="s">
        <v>10632</v>
      </c>
      <c r="M1742" t="s">
        <v>17615</v>
      </c>
      <c r="N1742" t="s">
        <v>17614</v>
      </c>
      <c r="O1742" t="str">
        <f>IFERROR((VLOOKUP(N1742,Table13[[#All],[ESCO Code]:[One Net Code]],1,FALSE)), "Not Found")</f>
        <v>Not Found</v>
      </c>
    </row>
    <row r="1743" spans="1:15" hidden="1" x14ac:dyDescent="0.3">
      <c r="A1743" t="s">
        <v>1</v>
      </c>
      <c r="B1743" t="s">
        <v>17613</v>
      </c>
      <c r="C1743">
        <v>5249</v>
      </c>
      <c r="D1743" t="s">
        <v>17612</v>
      </c>
      <c r="E1743" t="s">
        <v>17611</v>
      </c>
      <c r="G1743" t="s">
        <v>10635</v>
      </c>
      <c r="H1743" t="s">
        <v>17610</v>
      </c>
      <c r="I1743" t="s">
        <v>10633</v>
      </c>
      <c r="L1743" t="s">
        <v>10640</v>
      </c>
      <c r="M1743" t="s">
        <v>17609</v>
      </c>
      <c r="N1743" t="s">
        <v>17608</v>
      </c>
      <c r="O1743" t="str">
        <f>IFERROR((VLOOKUP(N1743,Table13[[#All],[ESCO Code]:[One Net Code]],1,FALSE)), "Not Found")</f>
        <v>Not Found</v>
      </c>
    </row>
    <row r="1744" spans="1:15" hidden="1" x14ac:dyDescent="0.3">
      <c r="A1744" t="s">
        <v>1</v>
      </c>
      <c r="B1744" t="s">
        <v>17607</v>
      </c>
      <c r="C1744">
        <v>2141</v>
      </c>
      <c r="D1744" t="s">
        <v>17606</v>
      </c>
      <c r="E1744" t="s">
        <v>17605</v>
      </c>
      <c r="G1744" t="s">
        <v>10635</v>
      </c>
      <c r="H1744" t="s">
        <v>17604</v>
      </c>
      <c r="I1744" t="s">
        <v>10633</v>
      </c>
      <c r="L1744" t="s">
        <v>10632</v>
      </c>
      <c r="M1744" t="s">
        <v>17603</v>
      </c>
      <c r="N1744">
        <v>2141.9</v>
      </c>
      <c r="O1744" t="str">
        <f>IFERROR((VLOOKUP(N1744,Table13[[#All],[ESCO Code]:[One Net Code]],1,FALSE)), "Not Found")</f>
        <v>Not Found</v>
      </c>
    </row>
    <row r="1745" spans="1:15" hidden="1" x14ac:dyDescent="0.3">
      <c r="A1745" t="s">
        <v>1</v>
      </c>
      <c r="B1745" t="s">
        <v>17602</v>
      </c>
      <c r="C1745">
        <v>3312</v>
      </c>
      <c r="D1745" t="s">
        <v>17601</v>
      </c>
      <c r="E1745" t="s">
        <v>17600</v>
      </c>
      <c r="G1745" t="s">
        <v>10635</v>
      </c>
      <c r="H1745" t="s">
        <v>17599</v>
      </c>
      <c r="I1745" t="s">
        <v>10633</v>
      </c>
      <c r="L1745" t="s">
        <v>10632</v>
      </c>
      <c r="M1745" t="s">
        <v>17598</v>
      </c>
      <c r="N1745">
        <v>3312.5</v>
      </c>
      <c r="O1745" t="str">
        <f>IFERROR((VLOOKUP(N1745,Table13[[#All],[ESCO Code]:[One Net Code]],1,FALSE)), "Not Found")</f>
        <v>Not Found</v>
      </c>
    </row>
    <row r="1746" spans="1:15" hidden="1" x14ac:dyDescent="0.3">
      <c r="A1746" t="s">
        <v>1</v>
      </c>
      <c r="B1746" t="s">
        <v>17597</v>
      </c>
      <c r="C1746">
        <v>6113</v>
      </c>
      <c r="D1746" t="s">
        <v>17596</v>
      </c>
      <c r="E1746" t="s">
        <v>17595</v>
      </c>
      <c r="G1746" t="s">
        <v>10635</v>
      </c>
      <c r="H1746" t="s">
        <v>17594</v>
      </c>
      <c r="I1746" t="s">
        <v>10633</v>
      </c>
      <c r="L1746" t="s">
        <v>10640</v>
      </c>
      <c r="M1746" t="s">
        <v>17593</v>
      </c>
      <c r="N1746">
        <v>6113.3</v>
      </c>
      <c r="O1746" t="str">
        <f>IFERROR((VLOOKUP(N1746,Table13[[#All],[ESCO Code]:[One Net Code]],1,FALSE)), "Not Found")</f>
        <v>Not Found</v>
      </c>
    </row>
    <row r="1747" spans="1:15" hidden="1" x14ac:dyDescent="0.3">
      <c r="A1747" t="s">
        <v>1</v>
      </c>
      <c r="B1747" t="s">
        <v>17592</v>
      </c>
      <c r="C1747">
        <v>3311</v>
      </c>
      <c r="D1747" t="s">
        <v>17591</v>
      </c>
      <c r="E1747" t="s">
        <v>17590</v>
      </c>
      <c r="G1747" t="s">
        <v>10635</v>
      </c>
      <c r="H1747" t="s">
        <v>17589</v>
      </c>
      <c r="I1747" t="s">
        <v>10633</v>
      </c>
      <c r="L1747" t="s">
        <v>10640</v>
      </c>
      <c r="M1747" t="s">
        <v>17588</v>
      </c>
      <c r="N1747" t="s">
        <v>17587</v>
      </c>
      <c r="O1747" t="str">
        <f>IFERROR((VLOOKUP(N1747,Table13[[#All],[ESCO Code]:[One Net Code]],1,FALSE)), "Not Found")</f>
        <v>Not Found</v>
      </c>
    </row>
    <row r="1748" spans="1:15" x14ac:dyDescent="0.3">
      <c r="A1748" t="s">
        <v>1</v>
      </c>
      <c r="B1748" t="s">
        <v>17586</v>
      </c>
      <c r="C1748">
        <v>3334</v>
      </c>
      <c r="D1748" t="s">
        <v>17585</v>
      </c>
      <c r="E1748" t="s">
        <v>17584</v>
      </c>
      <c r="G1748" t="s">
        <v>10635</v>
      </c>
      <c r="H1748" t="s">
        <v>17583</v>
      </c>
      <c r="I1748" t="s">
        <v>10633</v>
      </c>
      <c r="L1748" t="s">
        <v>10632</v>
      </c>
      <c r="M1748" t="s">
        <v>17582</v>
      </c>
      <c r="N1748">
        <v>3334.3</v>
      </c>
      <c r="O1748">
        <f>IFERROR((VLOOKUP(N1748,Table13[[#All],[ESCO Code]:[One Net Code]],1,FALSE)), "Not Found")</f>
        <v>3334.3</v>
      </c>
    </row>
    <row r="1749" spans="1:15" hidden="1" x14ac:dyDescent="0.3">
      <c r="A1749" t="s">
        <v>1</v>
      </c>
      <c r="B1749" t="s">
        <v>17581</v>
      </c>
      <c r="C1749">
        <v>8141</v>
      </c>
      <c r="D1749" t="s">
        <v>17580</v>
      </c>
      <c r="E1749" t="s">
        <v>17579</v>
      </c>
      <c r="G1749" t="s">
        <v>10635</v>
      </c>
      <c r="H1749" t="s">
        <v>17578</v>
      </c>
      <c r="I1749" t="s">
        <v>10633</v>
      </c>
      <c r="L1749" t="s">
        <v>10640</v>
      </c>
      <c r="M1749" t="s">
        <v>17577</v>
      </c>
      <c r="N1749" t="s">
        <v>17576</v>
      </c>
      <c r="O1749" t="str">
        <f>IFERROR((VLOOKUP(N1749,Table13[[#All],[ESCO Code]:[One Net Code]],1,FALSE)), "Not Found")</f>
        <v>Not Found</v>
      </c>
    </row>
    <row r="1750" spans="1:15" hidden="1" x14ac:dyDescent="0.3">
      <c r="A1750" t="s">
        <v>1</v>
      </c>
      <c r="B1750" t="s">
        <v>17575</v>
      </c>
      <c r="C1750">
        <v>2152</v>
      </c>
      <c r="D1750" t="s">
        <v>17574</v>
      </c>
      <c r="E1750" t="s">
        <v>17573</v>
      </c>
      <c r="G1750" t="s">
        <v>10635</v>
      </c>
      <c r="H1750" t="s">
        <v>17572</v>
      </c>
      <c r="I1750" t="s">
        <v>10633</v>
      </c>
      <c r="L1750" t="s">
        <v>10632</v>
      </c>
      <c r="M1750" t="s">
        <v>17571</v>
      </c>
      <c r="N1750" t="s">
        <v>17570</v>
      </c>
      <c r="O1750" t="str">
        <f>IFERROR((VLOOKUP(N1750,Table13[[#All],[ESCO Code]:[One Net Code]],1,FALSE)), "Not Found")</f>
        <v>Not Found</v>
      </c>
    </row>
    <row r="1751" spans="1:15" hidden="1" x14ac:dyDescent="0.3">
      <c r="A1751" t="s">
        <v>1</v>
      </c>
      <c r="B1751" t="s">
        <v>17569</v>
      </c>
      <c r="C1751">
        <v>3434</v>
      </c>
      <c r="D1751" t="s">
        <v>17568</v>
      </c>
      <c r="E1751" t="s">
        <v>17567</v>
      </c>
      <c r="G1751" t="s">
        <v>10635</v>
      </c>
      <c r="H1751" t="s">
        <v>17566</v>
      </c>
      <c r="I1751" t="s">
        <v>10633</v>
      </c>
      <c r="L1751" t="s">
        <v>10640</v>
      </c>
      <c r="M1751" t="s">
        <v>17565</v>
      </c>
      <c r="N1751" t="s">
        <v>17564</v>
      </c>
      <c r="O1751" t="str">
        <f>IFERROR((VLOOKUP(N1751,Table13[[#All],[ESCO Code]:[One Net Code]],1,FALSE)), "Not Found")</f>
        <v>Not Found</v>
      </c>
    </row>
    <row r="1752" spans="1:15" hidden="1" x14ac:dyDescent="0.3">
      <c r="A1752" t="s">
        <v>1</v>
      </c>
      <c r="B1752" t="s">
        <v>17563</v>
      </c>
      <c r="C1752">
        <v>2621</v>
      </c>
      <c r="D1752" t="s">
        <v>17562</v>
      </c>
      <c r="E1752" t="s">
        <v>17561</v>
      </c>
      <c r="G1752" t="s">
        <v>10635</v>
      </c>
      <c r="H1752" t="s">
        <v>17560</v>
      </c>
      <c r="I1752" t="s">
        <v>10633</v>
      </c>
      <c r="L1752" t="s">
        <v>10640</v>
      </c>
      <c r="M1752" t="s">
        <v>17559</v>
      </c>
      <c r="N1752">
        <v>2621.7</v>
      </c>
      <c r="O1752" t="str">
        <f>IFERROR((VLOOKUP(N1752,Table13[[#All],[ESCO Code]:[One Net Code]],1,FALSE)), "Not Found")</f>
        <v>Not Found</v>
      </c>
    </row>
    <row r="1753" spans="1:15" hidden="1" x14ac:dyDescent="0.3">
      <c r="A1753" t="s">
        <v>1</v>
      </c>
      <c r="B1753" t="s">
        <v>17558</v>
      </c>
      <c r="C1753">
        <v>7536</v>
      </c>
      <c r="D1753" t="s">
        <v>17557</v>
      </c>
      <c r="G1753" t="s">
        <v>10635</v>
      </c>
      <c r="H1753" t="s">
        <v>17556</v>
      </c>
      <c r="I1753" t="s">
        <v>10633</v>
      </c>
      <c r="L1753" t="s">
        <v>10632</v>
      </c>
      <c r="M1753" t="s">
        <v>17555</v>
      </c>
      <c r="N1753" t="s">
        <v>17554</v>
      </c>
      <c r="O1753" t="str">
        <f>IFERROR((VLOOKUP(N1753,Table13[[#All],[ESCO Code]:[One Net Code]],1,FALSE)), "Not Found")</f>
        <v>Not Found</v>
      </c>
    </row>
    <row r="1754" spans="1:15" hidden="1" x14ac:dyDescent="0.3">
      <c r="A1754" t="s">
        <v>1</v>
      </c>
      <c r="B1754" t="s">
        <v>17553</v>
      </c>
      <c r="C1754">
        <v>8171</v>
      </c>
      <c r="D1754" t="s">
        <v>17552</v>
      </c>
      <c r="E1754" t="s">
        <v>17551</v>
      </c>
      <c r="G1754" t="s">
        <v>10635</v>
      </c>
      <c r="H1754" t="s">
        <v>17550</v>
      </c>
      <c r="I1754" t="s">
        <v>10633</v>
      </c>
      <c r="L1754" t="s">
        <v>10640</v>
      </c>
      <c r="M1754" t="s">
        <v>17549</v>
      </c>
      <c r="N1754">
        <v>8171.4</v>
      </c>
      <c r="O1754" t="str">
        <f>IFERROR((VLOOKUP(N1754,Table13[[#All],[ESCO Code]:[One Net Code]],1,FALSE)), "Not Found")</f>
        <v>Not Found</v>
      </c>
    </row>
    <row r="1755" spans="1:15" hidden="1" x14ac:dyDescent="0.3">
      <c r="A1755" t="s">
        <v>1</v>
      </c>
      <c r="B1755" t="s">
        <v>17548</v>
      </c>
      <c r="C1755">
        <v>8131</v>
      </c>
      <c r="D1755" t="s">
        <v>17547</v>
      </c>
      <c r="E1755" t="s">
        <v>17546</v>
      </c>
      <c r="G1755" t="s">
        <v>10635</v>
      </c>
      <c r="H1755" t="s">
        <v>17545</v>
      </c>
      <c r="I1755" t="s">
        <v>10633</v>
      </c>
      <c r="L1755" t="s">
        <v>10632</v>
      </c>
      <c r="M1755" t="s">
        <v>17544</v>
      </c>
      <c r="N1755">
        <v>8131.3</v>
      </c>
      <c r="O1755" t="str">
        <f>IFERROR((VLOOKUP(N1755,Table13[[#All],[ESCO Code]:[One Net Code]],1,FALSE)), "Not Found")</f>
        <v>Not Found</v>
      </c>
    </row>
    <row r="1756" spans="1:15" hidden="1" x14ac:dyDescent="0.3">
      <c r="A1756" t="s">
        <v>1</v>
      </c>
      <c r="B1756" t="s">
        <v>17543</v>
      </c>
      <c r="C1756">
        <v>5223</v>
      </c>
      <c r="D1756" t="s">
        <v>17542</v>
      </c>
      <c r="E1756" t="s">
        <v>17541</v>
      </c>
      <c r="G1756" t="s">
        <v>10635</v>
      </c>
      <c r="H1756" t="s">
        <v>17540</v>
      </c>
      <c r="I1756" t="s">
        <v>10633</v>
      </c>
      <c r="L1756" t="s">
        <v>10640</v>
      </c>
      <c r="M1756" t="s">
        <v>17539</v>
      </c>
      <c r="N1756" t="s">
        <v>17538</v>
      </c>
      <c r="O1756" t="str">
        <f>IFERROR((VLOOKUP(N1756,Table13[[#All],[ESCO Code]:[One Net Code]],1,FALSE)), "Not Found")</f>
        <v>Not Found</v>
      </c>
    </row>
    <row r="1757" spans="1:15" hidden="1" x14ac:dyDescent="0.3">
      <c r="A1757" t="s">
        <v>1</v>
      </c>
      <c r="B1757" t="s">
        <v>17537</v>
      </c>
      <c r="C1757">
        <v>1324</v>
      </c>
      <c r="D1757" t="s">
        <v>17536</v>
      </c>
      <c r="E1757" t="s">
        <v>17535</v>
      </c>
      <c r="G1757" t="s">
        <v>10635</v>
      </c>
      <c r="H1757" t="s">
        <v>17534</v>
      </c>
      <c r="I1757" t="s">
        <v>10633</v>
      </c>
      <c r="L1757" t="s">
        <v>10632</v>
      </c>
      <c r="M1757" t="s">
        <v>17533</v>
      </c>
      <c r="N1757">
        <v>1324.4</v>
      </c>
      <c r="O1757" t="str">
        <f>IFERROR((VLOOKUP(N1757,Table13[[#All],[ESCO Code]:[One Net Code]],1,FALSE)), "Not Found")</f>
        <v>Not Found</v>
      </c>
    </row>
    <row r="1758" spans="1:15" hidden="1" x14ac:dyDescent="0.3">
      <c r="A1758" t="s">
        <v>1</v>
      </c>
      <c r="B1758" t="s">
        <v>17532</v>
      </c>
      <c r="C1758">
        <v>8343</v>
      </c>
      <c r="D1758" t="s">
        <v>17531</v>
      </c>
      <c r="E1758" t="s">
        <v>17530</v>
      </c>
      <c r="G1758" t="s">
        <v>10635</v>
      </c>
      <c r="H1758" t="s">
        <v>17529</v>
      </c>
      <c r="I1758" t="s">
        <v>10633</v>
      </c>
      <c r="L1758" t="s">
        <v>10640</v>
      </c>
      <c r="M1758" t="s">
        <v>17528</v>
      </c>
      <c r="N1758">
        <v>8343.1</v>
      </c>
      <c r="O1758" t="str">
        <f>IFERROR((VLOOKUP(N1758,Table13[[#All],[ESCO Code]:[One Net Code]],1,FALSE)), "Not Found")</f>
        <v>Not Found</v>
      </c>
    </row>
    <row r="1759" spans="1:15" x14ac:dyDescent="0.3">
      <c r="A1759" t="s">
        <v>1</v>
      </c>
      <c r="B1759" t="s">
        <v>17527</v>
      </c>
      <c r="C1759">
        <v>5419</v>
      </c>
      <c r="D1759" t="s">
        <v>17526</v>
      </c>
      <c r="E1759" t="s">
        <v>17525</v>
      </c>
      <c r="G1759" t="s">
        <v>10635</v>
      </c>
      <c r="H1759" t="s">
        <v>17524</v>
      </c>
      <c r="I1759" t="s">
        <v>10633</v>
      </c>
      <c r="L1759" t="s">
        <v>10632</v>
      </c>
      <c r="M1759" t="s">
        <v>17523</v>
      </c>
      <c r="N1759">
        <v>5419.5</v>
      </c>
      <c r="O1759">
        <f>IFERROR((VLOOKUP(N1759,Table13[[#All],[ESCO Code]:[One Net Code]],1,FALSE)), "Not Found")</f>
        <v>5419.5</v>
      </c>
    </row>
    <row r="1760" spans="1:15" hidden="1" x14ac:dyDescent="0.3">
      <c r="A1760" t="s">
        <v>1</v>
      </c>
      <c r="B1760" t="s">
        <v>17522</v>
      </c>
      <c r="C1760">
        <v>8114</v>
      </c>
      <c r="D1760" t="s">
        <v>17521</v>
      </c>
      <c r="E1760" t="s">
        <v>17520</v>
      </c>
      <c r="G1760" t="s">
        <v>10635</v>
      </c>
      <c r="H1760" t="s">
        <v>17519</v>
      </c>
      <c r="I1760" t="s">
        <v>10633</v>
      </c>
      <c r="L1760" t="s">
        <v>10640</v>
      </c>
      <c r="M1760" t="s">
        <v>17518</v>
      </c>
      <c r="N1760">
        <v>8114.4</v>
      </c>
      <c r="O1760" t="str">
        <f>IFERROR((VLOOKUP(N1760,Table13[[#All],[ESCO Code]:[One Net Code]],1,FALSE)), "Not Found")</f>
        <v>Not Found</v>
      </c>
    </row>
    <row r="1761" spans="1:15" hidden="1" x14ac:dyDescent="0.3">
      <c r="A1761" t="s">
        <v>1</v>
      </c>
      <c r="B1761" t="s">
        <v>17517</v>
      </c>
      <c r="C1761">
        <v>2432</v>
      </c>
      <c r="D1761" t="s">
        <v>17516</v>
      </c>
      <c r="E1761" t="s">
        <v>17515</v>
      </c>
      <c r="G1761" t="s">
        <v>10635</v>
      </c>
      <c r="H1761" t="s">
        <v>17514</v>
      </c>
      <c r="I1761" t="s">
        <v>10633</v>
      </c>
      <c r="L1761" t="s">
        <v>10640</v>
      </c>
      <c r="M1761" t="s">
        <v>17513</v>
      </c>
      <c r="N1761">
        <v>2432.4</v>
      </c>
      <c r="O1761" t="str">
        <f>IFERROR((VLOOKUP(N1761,Table13[[#All],[ESCO Code]:[One Net Code]],1,FALSE)), "Not Found")</f>
        <v>Not Found</v>
      </c>
    </row>
    <row r="1762" spans="1:15" hidden="1" x14ac:dyDescent="0.3">
      <c r="A1762" t="s">
        <v>1</v>
      </c>
      <c r="B1762" t="s">
        <v>17512</v>
      </c>
      <c r="C1762">
        <v>2635</v>
      </c>
      <c r="D1762" t="s">
        <v>17511</v>
      </c>
      <c r="E1762" t="s">
        <v>17510</v>
      </c>
      <c r="G1762" t="s">
        <v>10635</v>
      </c>
      <c r="H1762" t="s">
        <v>17509</v>
      </c>
      <c r="I1762" t="s">
        <v>10633</v>
      </c>
      <c r="L1762" t="s">
        <v>10632</v>
      </c>
      <c r="M1762" t="s">
        <v>17508</v>
      </c>
      <c r="N1762" t="s">
        <v>17507</v>
      </c>
      <c r="O1762" t="str">
        <f>IFERROR((VLOOKUP(N1762,Table13[[#All],[ESCO Code]:[One Net Code]],1,FALSE)), "Not Found")</f>
        <v>Not Found</v>
      </c>
    </row>
    <row r="1763" spans="1:15" hidden="1" x14ac:dyDescent="0.3">
      <c r="A1763" t="s">
        <v>1</v>
      </c>
      <c r="B1763" t="s">
        <v>17506</v>
      </c>
      <c r="C1763">
        <v>2320</v>
      </c>
      <c r="D1763" t="s">
        <v>17505</v>
      </c>
      <c r="E1763" t="s">
        <v>17504</v>
      </c>
      <c r="G1763" t="s">
        <v>10635</v>
      </c>
      <c r="H1763" t="s">
        <v>17503</v>
      </c>
      <c r="I1763" t="s">
        <v>10633</v>
      </c>
      <c r="L1763" t="s">
        <v>10632</v>
      </c>
      <c r="M1763" t="s">
        <v>17502</v>
      </c>
      <c r="N1763" t="s">
        <v>17501</v>
      </c>
      <c r="O1763" t="str">
        <f>IFERROR((VLOOKUP(N1763,Table13[[#All],[ESCO Code]:[One Net Code]],1,FALSE)), "Not Found")</f>
        <v>Not Found</v>
      </c>
    </row>
    <row r="1764" spans="1:15" x14ac:dyDescent="0.3">
      <c r="A1764" t="s">
        <v>1</v>
      </c>
      <c r="B1764" t="s">
        <v>17500</v>
      </c>
      <c r="C1764">
        <v>5120</v>
      </c>
      <c r="D1764" t="s">
        <v>17499</v>
      </c>
      <c r="E1764" t="s">
        <v>17498</v>
      </c>
      <c r="G1764" t="s">
        <v>10635</v>
      </c>
      <c r="H1764" t="s">
        <v>17497</v>
      </c>
      <c r="I1764" t="s">
        <v>10633</v>
      </c>
      <c r="J1764" t="s">
        <v>17496</v>
      </c>
      <c r="L1764" t="s">
        <v>10632</v>
      </c>
      <c r="M1764" t="s">
        <v>17495</v>
      </c>
      <c r="N1764">
        <v>5120.1000000000004</v>
      </c>
      <c r="O1764">
        <f>IFERROR((VLOOKUP(N1764,Table13[[#All],[ESCO Code]:[One Net Code]],1,FALSE)), "Not Found")</f>
        <v>5120.1000000000004</v>
      </c>
    </row>
    <row r="1765" spans="1:15" hidden="1" x14ac:dyDescent="0.3">
      <c r="A1765" t="s">
        <v>1</v>
      </c>
      <c r="B1765" t="s">
        <v>17494</v>
      </c>
      <c r="C1765">
        <v>7232</v>
      </c>
      <c r="D1765" t="s">
        <v>17493</v>
      </c>
      <c r="E1765" t="s">
        <v>17492</v>
      </c>
      <c r="G1765" t="s">
        <v>10635</v>
      </c>
      <c r="H1765" t="s">
        <v>17491</v>
      </c>
      <c r="I1765" t="s">
        <v>10633</v>
      </c>
      <c r="J1765" t="s">
        <v>17490</v>
      </c>
      <c r="L1765" t="s">
        <v>10632</v>
      </c>
      <c r="M1765" t="s">
        <v>17489</v>
      </c>
      <c r="N1765">
        <v>7232.5</v>
      </c>
      <c r="O1765" t="str">
        <f>IFERROR((VLOOKUP(N1765,Table13[[#All],[ESCO Code]:[One Net Code]],1,FALSE)), "Not Found")</f>
        <v>Not Found</v>
      </c>
    </row>
    <row r="1766" spans="1:15" hidden="1" x14ac:dyDescent="0.3">
      <c r="A1766" t="s">
        <v>1</v>
      </c>
      <c r="B1766" t="s">
        <v>17488</v>
      </c>
      <c r="C1766">
        <v>8160</v>
      </c>
      <c r="D1766" t="s">
        <v>17487</v>
      </c>
      <c r="E1766" t="s">
        <v>17486</v>
      </c>
      <c r="G1766" t="s">
        <v>10635</v>
      </c>
      <c r="H1766" t="s">
        <v>17485</v>
      </c>
      <c r="I1766" t="s">
        <v>10633</v>
      </c>
      <c r="L1766" t="s">
        <v>10640</v>
      </c>
      <c r="M1766" t="s">
        <v>17484</v>
      </c>
      <c r="N1766">
        <v>8160.51</v>
      </c>
      <c r="O1766" t="str">
        <f>IFERROR((VLOOKUP(N1766,Table13[[#All],[ESCO Code]:[One Net Code]],1,FALSE)), "Not Found")</f>
        <v>Not Found</v>
      </c>
    </row>
    <row r="1767" spans="1:15" hidden="1" x14ac:dyDescent="0.3">
      <c r="A1767" t="s">
        <v>1</v>
      </c>
      <c r="B1767" t="s">
        <v>17483</v>
      </c>
      <c r="C1767">
        <v>3331</v>
      </c>
      <c r="D1767" t="s">
        <v>17482</v>
      </c>
      <c r="E1767" t="s">
        <v>17481</v>
      </c>
      <c r="G1767" t="s">
        <v>10635</v>
      </c>
      <c r="H1767" t="s">
        <v>17480</v>
      </c>
      <c r="I1767" t="s">
        <v>10633</v>
      </c>
      <c r="L1767" t="s">
        <v>10640</v>
      </c>
      <c r="M1767" t="s">
        <v>17479</v>
      </c>
      <c r="N1767" t="s">
        <v>17478</v>
      </c>
      <c r="O1767" t="str">
        <f>IFERROR((VLOOKUP(N1767,Table13[[#All],[ESCO Code]:[One Net Code]],1,FALSE)), "Not Found")</f>
        <v>Not Found</v>
      </c>
    </row>
    <row r="1768" spans="1:15" hidden="1" x14ac:dyDescent="0.3">
      <c r="A1768" t="s">
        <v>1</v>
      </c>
      <c r="B1768" t="s">
        <v>17477</v>
      </c>
      <c r="C1768">
        <v>2320</v>
      </c>
      <c r="D1768" t="s">
        <v>17476</v>
      </c>
      <c r="E1768" t="s">
        <v>17475</v>
      </c>
      <c r="G1768" t="s">
        <v>10635</v>
      </c>
      <c r="H1768" t="s">
        <v>17474</v>
      </c>
      <c r="I1768" t="s">
        <v>10633</v>
      </c>
      <c r="L1768" t="s">
        <v>10640</v>
      </c>
      <c r="M1768" t="s">
        <v>17473</v>
      </c>
      <c r="N1768" t="s">
        <v>17472</v>
      </c>
      <c r="O1768" t="str">
        <f>IFERROR((VLOOKUP(N1768,Table13[[#All],[ESCO Code]:[One Net Code]],1,FALSE)), "Not Found")</f>
        <v>Not Found</v>
      </c>
    </row>
    <row r="1769" spans="1:15" hidden="1" x14ac:dyDescent="0.3">
      <c r="A1769" t="s">
        <v>1</v>
      </c>
      <c r="B1769" t="s">
        <v>17471</v>
      </c>
      <c r="C1769">
        <v>2141</v>
      </c>
      <c r="D1769" t="s">
        <v>17470</v>
      </c>
      <c r="E1769" t="s">
        <v>17469</v>
      </c>
      <c r="G1769" t="s">
        <v>10635</v>
      </c>
      <c r="H1769" t="s">
        <v>17468</v>
      </c>
      <c r="I1769" t="s">
        <v>10633</v>
      </c>
      <c r="L1769" t="s">
        <v>10640</v>
      </c>
      <c r="M1769" t="s">
        <v>17467</v>
      </c>
      <c r="N1769">
        <v>2141.5</v>
      </c>
      <c r="O1769" t="str">
        <f>IFERROR((VLOOKUP(N1769,Table13[[#All],[ESCO Code]:[One Net Code]],1,FALSE)), "Not Found")</f>
        <v>Not Found</v>
      </c>
    </row>
    <row r="1770" spans="1:15" hidden="1" x14ac:dyDescent="0.3">
      <c r="A1770" t="s">
        <v>1</v>
      </c>
      <c r="B1770" t="s">
        <v>17466</v>
      </c>
      <c r="C1770">
        <v>3118</v>
      </c>
      <c r="D1770" t="s">
        <v>17465</v>
      </c>
      <c r="E1770" t="s">
        <v>17464</v>
      </c>
      <c r="G1770" t="s">
        <v>10635</v>
      </c>
      <c r="H1770" t="s">
        <v>17463</v>
      </c>
      <c r="I1770" t="s">
        <v>10633</v>
      </c>
      <c r="L1770" t="s">
        <v>10632</v>
      </c>
      <c r="M1770" t="s">
        <v>17462</v>
      </c>
      <c r="N1770">
        <v>3118.4</v>
      </c>
      <c r="O1770" t="str">
        <f>IFERROR((VLOOKUP(N1770,Table13[[#All],[ESCO Code]:[One Net Code]],1,FALSE)), "Not Found")</f>
        <v>Not Found</v>
      </c>
    </row>
    <row r="1771" spans="1:15" hidden="1" x14ac:dyDescent="0.3">
      <c r="A1771" t="s">
        <v>1</v>
      </c>
      <c r="B1771" t="s">
        <v>17461</v>
      </c>
      <c r="C1771">
        <v>1213</v>
      </c>
      <c r="D1771" t="s">
        <v>17460</v>
      </c>
      <c r="E1771" t="s">
        <v>17459</v>
      </c>
      <c r="G1771" t="s">
        <v>10635</v>
      </c>
      <c r="H1771" t="s">
        <v>17458</v>
      </c>
      <c r="I1771" t="s">
        <v>10633</v>
      </c>
      <c r="L1771" t="s">
        <v>10640</v>
      </c>
      <c r="M1771" t="s">
        <v>17457</v>
      </c>
      <c r="N1771">
        <v>1213.3</v>
      </c>
      <c r="O1771" t="str">
        <f>IFERROR((VLOOKUP(N1771,Table13[[#All],[ESCO Code]:[One Net Code]],1,FALSE)), "Not Found")</f>
        <v>Not Found</v>
      </c>
    </row>
    <row r="1772" spans="1:15" hidden="1" x14ac:dyDescent="0.3">
      <c r="A1772" t="s">
        <v>1</v>
      </c>
      <c r="B1772" t="s">
        <v>17456</v>
      </c>
      <c r="C1772">
        <v>2310</v>
      </c>
      <c r="D1772" t="s">
        <v>17455</v>
      </c>
      <c r="E1772" t="s">
        <v>17454</v>
      </c>
      <c r="G1772" t="s">
        <v>10635</v>
      </c>
      <c r="H1772" t="s">
        <v>17453</v>
      </c>
      <c r="I1772" t="s">
        <v>10633</v>
      </c>
      <c r="L1772" t="s">
        <v>11687</v>
      </c>
      <c r="M1772" t="s">
        <v>17452</v>
      </c>
      <c r="N1772" t="s">
        <v>17451</v>
      </c>
      <c r="O1772" t="str">
        <f>IFERROR((VLOOKUP(N1772,Table13[[#All],[ESCO Code]:[One Net Code]],1,FALSE)), "Not Found")</f>
        <v>Not Found</v>
      </c>
    </row>
    <row r="1773" spans="1:15" hidden="1" x14ac:dyDescent="0.3">
      <c r="A1773" t="s">
        <v>1</v>
      </c>
      <c r="B1773" t="s">
        <v>17450</v>
      </c>
      <c r="C1773">
        <v>9333</v>
      </c>
      <c r="D1773" t="s">
        <v>17449</v>
      </c>
      <c r="E1773" t="s">
        <v>17448</v>
      </c>
      <c r="G1773" t="s">
        <v>10635</v>
      </c>
      <c r="H1773" t="s">
        <v>17447</v>
      </c>
      <c r="I1773" t="s">
        <v>10633</v>
      </c>
      <c r="L1773" t="s">
        <v>10640</v>
      </c>
      <c r="M1773" t="s">
        <v>17446</v>
      </c>
      <c r="N1773">
        <v>9333.5</v>
      </c>
      <c r="O1773" t="str">
        <f>IFERROR((VLOOKUP(N1773,Table13[[#All],[ESCO Code]:[One Net Code]],1,FALSE)), "Not Found")</f>
        <v>Not Found</v>
      </c>
    </row>
    <row r="1774" spans="1:15" hidden="1" x14ac:dyDescent="0.3">
      <c r="A1774" t="s">
        <v>1</v>
      </c>
      <c r="B1774" t="s">
        <v>17445</v>
      </c>
      <c r="C1774">
        <v>7532</v>
      </c>
      <c r="D1774" t="s">
        <v>17444</v>
      </c>
      <c r="E1774" t="s">
        <v>17443</v>
      </c>
      <c r="G1774" t="s">
        <v>10635</v>
      </c>
      <c r="H1774" t="s">
        <v>17442</v>
      </c>
      <c r="I1774" t="s">
        <v>10633</v>
      </c>
      <c r="L1774" t="s">
        <v>10632</v>
      </c>
      <c r="M1774" t="s">
        <v>17441</v>
      </c>
      <c r="N1774">
        <v>7532.2</v>
      </c>
      <c r="O1774" t="str">
        <f>IFERROR((VLOOKUP(N1774,Table13[[#All],[ESCO Code]:[One Net Code]],1,FALSE)), "Not Found")</f>
        <v>Not Found</v>
      </c>
    </row>
    <row r="1775" spans="1:15" hidden="1" x14ac:dyDescent="0.3">
      <c r="A1775" t="s">
        <v>1</v>
      </c>
      <c r="B1775" t="s">
        <v>17440</v>
      </c>
      <c r="C1775">
        <v>3214</v>
      </c>
      <c r="D1775" t="s">
        <v>17439</v>
      </c>
      <c r="E1775" t="s">
        <v>17438</v>
      </c>
      <c r="G1775" t="s">
        <v>10635</v>
      </c>
      <c r="H1775" t="s">
        <v>17437</v>
      </c>
      <c r="I1775" t="s">
        <v>10633</v>
      </c>
      <c r="L1775" t="s">
        <v>10632</v>
      </c>
      <c r="M1775" t="s">
        <v>17436</v>
      </c>
      <c r="N1775">
        <v>3214.3</v>
      </c>
      <c r="O1775" t="str">
        <f>IFERROR((VLOOKUP(N1775,Table13[[#All],[ESCO Code]:[One Net Code]],1,FALSE)), "Not Found")</f>
        <v>Not Found</v>
      </c>
    </row>
    <row r="1776" spans="1:15" hidden="1" x14ac:dyDescent="0.3">
      <c r="A1776" t="s">
        <v>1</v>
      </c>
      <c r="B1776" t="s">
        <v>17435</v>
      </c>
      <c r="C1776">
        <v>3411</v>
      </c>
      <c r="D1776" t="s">
        <v>17434</v>
      </c>
      <c r="E1776" t="s">
        <v>17433</v>
      </c>
      <c r="G1776" t="s">
        <v>10635</v>
      </c>
      <c r="H1776" t="s">
        <v>17432</v>
      </c>
      <c r="I1776" t="s">
        <v>10633</v>
      </c>
      <c r="L1776" t="s">
        <v>10640</v>
      </c>
      <c r="M1776" t="s">
        <v>17431</v>
      </c>
      <c r="N1776">
        <v>3411.7</v>
      </c>
      <c r="O1776" t="str">
        <f>IFERROR((VLOOKUP(N1776,Table13[[#All],[ESCO Code]:[One Net Code]],1,FALSE)), "Not Found")</f>
        <v>Not Found</v>
      </c>
    </row>
    <row r="1777" spans="1:15" hidden="1" x14ac:dyDescent="0.3">
      <c r="A1777" t="s">
        <v>1</v>
      </c>
      <c r="B1777" t="s">
        <v>17430</v>
      </c>
      <c r="C1777">
        <v>4224</v>
      </c>
      <c r="D1777" t="s">
        <v>17429</v>
      </c>
      <c r="E1777" t="s">
        <v>17428</v>
      </c>
      <c r="G1777" t="s">
        <v>10635</v>
      </c>
      <c r="H1777" t="s">
        <v>17427</v>
      </c>
      <c r="I1777" t="s">
        <v>10633</v>
      </c>
      <c r="L1777" t="s">
        <v>10640</v>
      </c>
      <c r="M1777" t="s">
        <v>17426</v>
      </c>
      <c r="N1777" t="s">
        <v>17425</v>
      </c>
      <c r="O1777" t="str">
        <f>IFERROR((VLOOKUP(N1777,Table13[[#All],[ESCO Code]:[One Net Code]],1,FALSE)), "Not Found")</f>
        <v>Not Found</v>
      </c>
    </row>
    <row r="1778" spans="1:15" hidden="1" x14ac:dyDescent="0.3">
      <c r="A1778" t="s">
        <v>1</v>
      </c>
      <c r="B1778" t="s">
        <v>17424</v>
      </c>
      <c r="C1778">
        <v>7412</v>
      </c>
      <c r="D1778" t="s">
        <v>17423</v>
      </c>
      <c r="E1778" t="s">
        <v>17422</v>
      </c>
      <c r="G1778" t="s">
        <v>10635</v>
      </c>
      <c r="H1778" t="s">
        <v>17421</v>
      </c>
      <c r="I1778" t="s">
        <v>10633</v>
      </c>
      <c r="L1778" t="s">
        <v>10640</v>
      </c>
      <c r="M1778" t="s">
        <v>17420</v>
      </c>
      <c r="N1778">
        <v>7412.4</v>
      </c>
      <c r="O1778" t="str">
        <f>IFERROR((VLOOKUP(N1778,Table13[[#All],[ESCO Code]:[One Net Code]],1,FALSE)), "Not Found")</f>
        <v>Not Found</v>
      </c>
    </row>
    <row r="1779" spans="1:15" x14ac:dyDescent="0.3">
      <c r="A1779" t="s">
        <v>1</v>
      </c>
      <c r="B1779" t="s">
        <v>17419</v>
      </c>
      <c r="C1779">
        <v>2152</v>
      </c>
      <c r="D1779" t="s">
        <v>17418</v>
      </c>
      <c r="E1779" t="s">
        <v>17417</v>
      </c>
      <c r="G1779" t="s">
        <v>10635</v>
      </c>
      <c r="H1779" t="s">
        <v>17416</v>
      </c>
      <c r="I1779" t="s">
        <v>10633</v>
      </c>
      <c r="L1779" t="s">
        <v>10983</v>
      </c>
      <c r="M1779" t="s">
        <v>17415</v>
      </c>
      <c r="N1779" t="s">
        <v>6544</v>
      </c>
      <c r="O1779" t="str">
        <f>IFERROR((VLOOKUP(N1779,Table13[[#All],[ESCO Code]:[One Net Code]],1,FALSE)), "Not Found")</f>
        <v>2152.1.1</v>
      </c>
    </row>
    <row r="1780" spans="1:15" hidden="1" x14ac:dyDescent="0.3">
      <c r="A1780" t="s">
        <v>1</v>
      </c>
      <c r="B1780" t="s">
        <v>17414</v>
      </c>
      <c r="C1780">
        <v>3252</v>
      </c>
      <c r="D1780" t="s">
        <v>17413</v>
      </c>
      <c r="E1780" t="s">
        <v>17412</v>
      </c>
      <c r="G1780" t="s">
        <v>10635</v>
      </c>
      <c r="H1780" t="s">
        <v>17411</v>
      </c>
      <c r="I1780" t="s">
        <v>10633</v>
      </c>
      <c r="J1780" t="s">
        <v>11659</v>
      </c>
      <c r="L1780" t="s">
        <v>10632</v>
      </c>
      <c r="M1780" t="s">
        <v>17410</v>
      </c>
      <c r="N1780">
        <v>3252.4</v>
      </c>
      <c r="O1780" t="str">
        <f>IFERROR((VLOOKUP(N1780,Table13[[#All],[ESCO Code]:[One Net Code]],1,FALSE)), "Not Found")</f>
        <v>Not Found</v>
      </c>
    </row>
    <row r="1781" spans="1:15" x14ac:dyDescent="0.3">
      <c r="A1781" t="s">
        <v>1</v>
      </c>
      <c r="B1781" t="s">
        <v>17409</v>
      </c>
      <c r="C1781">
        <v>9123</v>
      </c>
      <c r="D1781" t="s">
        <v>17408</v>
      </c>
      <c r="E1781" t="s">
        <v>17407</v>
      </c>
      <c r="G1781" t="s">
        <v>10635</v>
      </c>
      <c r="H1781" t="s">
        <v>17406</v>
      </c>
      <c r="I1781" t="s">
        <v>10633</v>
      </c>
      <c r="L1781" t="s">
        <v>10632</v>
      </c>
      <c r="M1781" t="s">
        <v>17405</v>
      </c>
      <c r="N1781">
        <v>9123.1</v>
      </c>
      <c r="O1781">
        <f>IFERROR((VLOOKUP(N1781,Table13[[#All],[ESCO Code]:[One Net Code]],1,FALSE)), "Not Found")</f>
        <v>9123.1</v>
      </c>
    </row>
    <row r="1782" spans="1:15" hidden="1" x14ac:dyDescent="0.3">
      <c r="A1782" t="s">
        <v>1</v>
      </c>
      <c r="B1782" t="s">
        <v>17404</v>
      </c>
      <c r="C1782">
        <v>7534</v>
      </c>
      <c r="D1782" t="s">
        <v>17403</v>
      </c>
      <c r="E1782" t="s">
        <v>17402</v>
      </c>
      <c r="G1782" t="s">
        <v>10635</v>
      </c>
      <c r="H1782" t="s">
        <v>17401</v>
      </c>
      <c r="I1782" t="s">
        <v>10633</v>
      </c>
      <c r="J1782" t="s">
        <v>17400</v>
      </c>
      <c r="L1782" t="s">
        <v>10632</v>
      </c>
      <c r="M1782" t="s">
        <v>17399</v>
      </c>
      <c r="N1782">
        <v>7534.2</v>
      </c>
      <c r="O1782" t="str">
        <f>IFERROR((VLOOKUP(N1782,Table13[[#All],[ESCO Code]:[One Net Code]],1,FALSE)), "Not Found")</f>
        <v>Not Found</v>
      </c>
    </row>
    <row r="1783" spans="1:15" hidden="1" x14ac:dyDescent="0.3">
      <c r="A1783" t="s">
        <v>1</v>
      </c>
      <c r="B1783" t="s">
        <v>17398</v>
      </c>
      <c r="C1783">
        <v>3412</v>
      </c>
      <c r="D1783" t="s">
        <v>17397</v>
      </c>
      <c r="E1783" t="s">
        <v>17396</v>
      </c>
      <c r="G1783" t="s">
        <v>10635</v>
      </c>
      <c r="H1783" t="s">
        <v>17395</v>
      </c>
      <c r="I1783" t="s">
        <v>10633</v>
      </c>
      <c r="L1783" t="s">
        <v>10632</v>
      </c>
      <c r="M1783" t="s">
        <v>17394</v>
      </c>
      <c r="N1783">
        <v>3412.1</v>
      </c>
      <c r="O1783" t="str">
        <f>IFERROR((VLOOKUP(N1783,Table13[[#All],[ESCO Code]:[One Net Code]],1,FALSE)), "Not Found")</f>
        <v>Not Found</v>
      </c>
    </row>
    <row r="1784" spans="1:15" hidden="1" x14ac:dyDescent="0.3">
      <c r="A1784" t="s">
        <v>1</v>
      </c>
      <c r="B1784" t="s">
        <v>17393</v>
      </c>
      <c r="C1784">
        <v>2114</v>
      </c>
      <c r="D1784" t="s">
        <v>17392</v>
      </c>
      <c r="E1784" t="s">
        <v>17391</v>
      </c>
      <c r="G1784" t="s">
        <v>10635</v>
      </c>
      <c r="H1784" t="s">
        <v>17390</v>
      </c>
      <c r="I1784" t="s">
        <v>10633</v>
      </c>
      <c r="L1784" t="s">
        <v>10632</v>
      </c>
      <c r="M1784" t="s">
        <v>17389</v>
      </c>
      <c r="N1784" t="s">
        <v>17388</v>
      </c>
      <c r="O1784" t="str">
        <f>IFERROR((VLOOKUP(N1784,Table13[[#All],[ESCO Code]:[One Net Code]],1,FALSE)), "Not Found")</f>
        <v>Not Found</v>
      </c>
    </row>
    <row r="1785" spans="1:15" hidden="1" x14ac:dyDescent="0.3">
      <c r="A1785" t="s">
        <v>1</v>
      </c>
      <c r="B1785" t="s">
        <v>17387</v>
      </c>
      <c r="C1785">
        <v>3324</v>
      </c>
      <c r="D1785" t="s">
        <v>17386</v>
      </c>
      <c r="G1785" t="s">
        <v>10635</v>
      </c>
      <c r="H1785" t="s">
        <v>17385</v>
      </c>
      <c r="I1785" t="s">
        <v>10633</v>
      </c>
      <c r="L1785" t="s">
        <v>10640</v>
      </c>
      <c r="M1785" t="s">
        <v>17384</v>
      </c>
      <c r="N1785" t="s">
        <v>17383</v>
      </c>
      <c r="O1785" t="str">
        <f>IFERROR((VLOOKUP(N1785,Table13[[#All],[ESCO Code]:[One Net Code]],1,FALSE)), "Not Found")</f>
        <v>Not Found</v>
      </c>
    </row>
    <row r="1786" spans="1:15" hidden="1" x14ac:dyDescent="0.3">
      <c r="A1786" t="s">
        <v>1</v>
      </c>
      <c r="B1786" t="s">
        <v>17382</v>
      </c>
      <c r="C1786">
        <v>3351</v>
      </c>
      <c r="D1786" t="s">
        <v>17381</v>
      </c>
      <c r="E1786" t="s">
        <v>17380</v>
      </c>
      <c r="G1786" t="s">
        <v>10635</v>
      </c>
      <c r="H1786" t="s">
        <v>17379</v>
      </c>
      <c r="I1786" t="s">
        <v>10633</v>
      </c>
      <c r="L1786" t="s">
        <v>10640</v>
      </c>
      <c r="M1786" t="s">
        <v>17378</v>
      </c>
      <c r="N1786">
        <v>3351.2</v>
      </c>
      <c r="O1786" t="str">
        <f>IFERROR((VLOOKUP(N1786,Table13[[#All],[ESCO Code]:[One Net Code]],1,FALSE)), "Not Found")</f>
        <v>Not Found</v>
      </c>
    </row>
    <row r="1787" spans="1:15" hidden="1" x14ac:dyDescent="0.3">
      <c r="A1787" t="s">
        <v>1</v>
      </c>
      <c r="B1787" t="s">
        <v>17377</v>
      </c>
      <c r="C1787">
        <v>2412</v>
      </c>
      <c r="D1787" t="s">
        <v>17376</v>
      </c>
      <c r="E1787" t="s">
        <v>17375</v>
      </c>
      <c r="G1787" t="s">
        <v>10635</v>
      </c>
      <c r="H1787" t="s">
        <v>17374</v>
      </c>
      <c r="I1787" t="s">
        <v>10633</v>
      </c>
      <c r="J1787" t="s">
        <v>17373</v>
      </c>
      <c r="L1787" t="s">
        <v>10632</v>
      </c>
      <c r="M1787" t="s">
        <v>17372</v>
      </c>
      <c r="N1787" t="s">
        <v>17371</v>
      </c>
      <c r="O1787" t="str">
        <f>IFERROR((VLOOKUP(N1787,Table13[[#All],[ESCO Code]:[One Net Code]],1,FALSE)), "Not Found")</f>
        <v>Not Found</v>
      </c>
    </row>
    <row r="1788" spans="1:15" x14ac:dyDescent="0.3">
      <c r="A1788" t="s">
        <v>1</v>
      </c>
      <c r="B1788" t="s">
        <v>17370</v>
      </c>
      <c r="C1788">
        <v>1439</v>
      </c>
      <c r="D1788" t="s">
        <v>17369</v>
      </c>
      <c r="E1788" t="s">
        <v>17368</v>
      </c>
      <c r="G1788" t="s">
        <v>10635</v>
      </c>
      <c r="H1788" t="s">
        <v>17367</v>
      </c>
      <c r="I1788" t="s">
        <v>10633</v>
      </c>
      <c r="L1788" t="s">
        <v>10640</v>
      </c>
      <c r="M1788" t="s">
        <v>17366</v>
      </c>
      <c r="N1788">
        <v>1439.8</v>
      </c>
      <c r="O1788">
        <f>IFERROR((VLOOKUP(N1788,Table13[[#All],[ESCO Code]:[One Net Code]],1,FALSE)), "Not Found")</f>
        <v>1439.8</v>
      </c>
    </row>
    <row r="1789" spans="1:15" hidden="1" x14ac:dyDescent="0.3">
      <c r="A1789" t="s">
        <v>1</v>
      </c>
      <c r="B1789" t="s">
        <v>17365</v>
      </c>
      <c r="C1789">
        <v>8183</v>
      </c>
      <c r="D1789" t="s">
        <v>17364</v>
      </c>
      <c r="E1789" t="s">
        <v>17363</v>
      </c>
      <c r="G1789" t="s">
        <v>10635</v>
      </c>
      <c r="H1789" t="s">
        <v>17362</v>
      </c>
      <c r="I1789" t="s">
        <v>10633</v>
      </c>
      <c r="J1789" t="s">
        <v>17361</v>
      </c>
      <c r="L1789" t="s">
        <v>10640</v>
      </c>
      <c r="M1789" t="s">
        <v>17360</v>
      </c>
      <c r="N1789">
        <v>8183.1</v>
      </c>
      <c r="O1789" t="str">
        <f>IFERROR((VLOOKUP(N1789,Table13[[#All],[ESCO Code]:[One Net Code]],1,FALSE)), "Not Found")</f>
        <v>Not Found</v>
      </c>
    </row>
    <row r="1790" spans="1:15" x14ac:dyDescent="0.3">
      <c r="A1790" t="s">
        <v>1</v>
      </c>
      <c r="B1790" t="s">
        <v>17359</v>
      </c>
      <c r="C1790">
        <v>8152</v>
      </c>
      <c r="D1790" t="s">
        <v>17358</v>
      </c>
      <c r="E1790" t="s">
        <v>17357</v>
      </c>
      <c r="G1790" t="s">
        <v>10635</v>
      </c>
      <c r="H1790" t="s">
        <v>17356</v>
      </c>
      <c r="I1790" t="s">
        <v>10633</v>
      </c>
      <c r="L1790" t="s">
        <v>10632</v>
      </c>
      <c r="M1790" t="s">
        <v>17355</v>
      </c>
      <c r="N1790">
        <v>8152.3</v>
      </c>
      <c r="O1790">
        <f>IFERROR((VLOOKUP(N1790,Table13[[#All],[ESCO Code]:[One Net Code]],1,FALSE)), "Not Found")</f>
        <v>8152.3</v>
      </c>
    </row>
    <row r="1791" spans="1:15" hidden="1" x14ac:dyDescent="0.3">
      <c r="A1791" t="s">
        <v>1</v>
      </c>
      <c r="B1791" t="s">
        <v>17354</v>
      </c>
      <c r="C1791">
        <v>7221</v>
      </c>
      <c r="D1791" t="s">
        <v>17353</v>
      </c>
      <c r="E1791" t="s">
        <v>17352</v>
      </c>
      <c r="G1791" t="s">
        <v>10635</v>
      </c>
      <c r="H1791" t="s">
        <v>17351</v>
      </c>
      <c r="I1791" t="s">
        <v>10633</v>
      </c>
      <c r="L1791" t="s">
        <v>10640</v>
      </c>
      <c r="M1791" t="s">
        <v>17350</v>
      </c>
      <c r="N1791">
        <v>7221.2</v>
      </c>
      <c r="O1791" t="str">
        <f>IFERROR((VLOOKUP(N1791,Table13[[#All],[ESCO Code]:[One Net Code]],1,FALSE)), "Not Found")</f>
        <v>Not Found</v>
      </c>
    </row>
    <row r="1792" spans="1:15" hidden="1" x14ac:dyDescent="0.3">
      <c r="A1792" t="s">
        <v>1</v>
      </c>
      <c r="B1792" t="s">
        <v>17349</v>
      </c>
      <c r="C1792">
        <v>7536</v>
      </c>
      <c r="D1792" t="s">
        <v>17348</v>
      </c>
      <c r="E1792" t="s">
        <v>17347</v>
      </c>
      <c r="G1792" t="s">
        <v>10635</v>
      </c>
      <c r="H1792" t="s">
        <v>17346</v>
      </c>
      <c r="I1792" t="s">
        <v>10633</v>
      </c>
      <c r="L1792" t="s">
        <v>10632</v>
      </c>
      <c r="M1792" t="s">
        <v>17345</v>
      </c>
      <c r="N1792" t="s">
        <v>17344</v>
      </c>
      <c r="O1792" t="str">
        <f>IFERROR((VLOOKUP(N1792,Table13[[#All],[ESCO Code]:[One Net Code]],1,FALSE)), "Not Found")</f>
        <v>Not Found</v>
      </c>
    </row>
    <row r="1793" spans="1:15" hidden="1" x14ac:dyDescent="0.3">
      <c r="A1793" t="s">
        <v>1</v>
      </c>
      <c r="B1793" t="s">
        <v>17343</v>
      </c>
      <c r="C1793">
        <v>2144</v>
      </c>
      <c r="D1793" t="s">
        <v>17342</v>
      </c>
      <c r="E1793" t="s">
        <v>17341</v>
      </c>
      <c r="G1793" t="s">
        <v>10635</v>
      </c>
      <c r="H1793" t="s">
        <v>17340</v>
      </c>
      <c r="I1793" t="s">
        <v>10633</v>
      </c>
      <c r="L1793" t="s">
        <v>10640</v>
      </c>
      <c r="M1793" t="s">
        <v>17339</v>
      </c>
      <c r="N1793" t="s">
        <v>17338</v>
      </c>
      <c r="O1793" t="str">
        <f>IFERROR((VLOOKUP(N1793,Table13[[#All],[ESCO Code]:[One Net Code]],1,FALSE)), "Not Found")</f>
        <v>Not Found</v>
      </c>
    </row>
    <row r="1794" spans="1:15" hidden="1" x14ac:dyDescent="0.3">
      <c r="A1794" t="s">
        <v>1</v>
      </c>
      <c r="B1794" t="s">
        <v>17337</v>
      </c>
      <c r="C1794">
        <v>1120</v>
      </c>
      <c r="D1794" t="s">
        <v>17336</v>
      </c>
      <c r="E1794" t="s">
        <v>17335</v>
      </c>
      <c r="G1794" t="s">
        <v>10635</v>
      </c>
      <c r="H1794" t="s">
        <v>17334</v>
      </c>
      <c r="I1794" t="s">
        <v>10633</v>
      </c>
      <c r="J1794" t="s">
        <v>17333</v>
      </c>
      <c r="L1794" t="s">
        <v>10632</v>
      </c>
      <c r="M1794" t="s">
        <v>17332</v>
      </c>
      <c r="N1794">
        <v>1120.0999999999999</v>
      </c>
      <c r="O1794" t="str">
        <f>IFERROR((VLOOKUP(N1794,Table13[[#All],[ESCO Code]:[One Net Code]],1,FALSE)), "Not Found")</f>
        <v>Not Found</v>
      </c>
    </row>
    <row r="1795" spans="1:15" hidden="1" x14ac:dyDescent="0.3">
      <c r="A1795" t="s">
        <v>1</v>
      </c>
      <c r="B1795" t="s">
        <v>17331</v>
      </c>
      <c r="C1795">
        <v>2164</v>
      </c>
      <c r="D1795" t="s">
        <v>17330</v>
      </c>
      <c r="E1795" t="s">
        <v>17329</v>
      </c>
      <c r="G1795" t="s">
        <v>10635</v>
      </c>
      <c r="H1795" t="s">
        <v>17328</v>
      </c>
      <c r="I1795" t="s">
        <v>10633</v>
      </c>
      <c r="L1795" t="s">
        <v>10640</v>
      </c>
      <c r="M1795" t="s">
        <v>17327</v>
      </c>
      <c r="N1795">
        <v>2164.3000000000002</v>
      </c>
      <c r="O1795" t="str">
        <f>IFERROR((VLOOKUP(N1795,Table13[[#All],[ESCO Code]:[One Net Code]],1,FALSE)), "Not Found")</f>
        <v>Not Found</v>
      </c>
    </row>
    <row r="1796" spans="1:15" hidden="1" x14ac:dyDescent="0.3">
      <c r="A1796" t="s">
        <v>1</v>
      </c>
      <c r="B1796" t="s">
        <v>17326</v>
      </c>
      <c r="C1796">
        <v>2320</v>
      </c>
      <c r="D1796" t="s">
        <v>17325</v>
      </c>
      <c r="E1796" t="s">
        <v>17324</v>
      </c>
      <c r="G1796" t="s">
        <v>10635</v>
      </c>
      <c r="H1796" t="s">
        <v>17323</v>
      </c>
      <c r="I1796" t="s">
        <v>10633</v>
      </c>
      <c r="L1796" t="s">
        <v>10640</v>
      </c>
      <c r="M1796" t="s">
        <v>17322</v>
      </c>
      <c r="N1796" t="s">
        <v>17321</v>
      </c>
      <c r="O1796" t="str">
        <f>IFERROR((VLOOKUP(N1796,Table13[[#All],[ESCO Code]:[One Net Code]],1,FALSE)), "Not Found")</f>
        <v>Not Found</v>
      </c>
    </row>
    <row r="1797" spans="1:15" hidden="1" x14ac:dyDescent="0.3">
      <c r="A1797" t="s">
        <v>1</v>
      </c>
      <c r="B1797" t="s">
        <v>17320</v>
      </c>
      <c r="C1797">
        <v>1346</v>
      </c>
      <c r="D1797" t="s">
        <v>17319</v>
      </c>
      <c r="E1797" t="s">
        <v>17318</v>
      </c>
      <c r="G1797" t="s">
        <v>10635</v>
      </c>
      <c r="H1797" t="s">
        <v>17317</v>
      </c>
      <c r="I1797" t="s">
        <v>10633</v>
      </c>
      <c r="L1797" t="s">
        <v>10632</v>
      </c>
      <c r="M1797" t="s">
        <v>17316</v>
      </c>
      <c r="N1797">
        <v>1346.5</v>
      </c>
      <c r="O1797" t="str">
        <f>IFERROR((VLOOKUP(N1797,Table13[[#All],[ESCO Code]:[One Net Code]],1,FALSE)), "Not Found")</f>
        <v>Not Found</v>
      </c>
    </row>
    <row r="1798" spans="1:15" hidden="1" x14ac:dyDescent="0.3">
      <c r="A1798" t="s">
        <v>1</v>
      </c>
      <c r="B1798" t="s">
        <v>17315</v>
      </c>
      <c r="C1798">
        <v>7412</v>
      </c>
      <c r="D1798" t="s">
        <v>17314</v>
      </c>
      <c r="E1798" t="s">
        <v>17313</v>
      </c>
      <c r="G1798" t="s">
        <v>10635</v>
      </c>
      <c r="H1798" t="s">
        <v>17312</v>
      </c>
      <c r="I1798" t="s">
        <v>10633</v>
      </c>
      <c r="L1798" t="s">
        <v>10632</v>
      </c>
      <c r="M1798" t="s">
        <v>17311</v>
      </c>
      <c r="N1798">
        <v>7412.8</v>
      </c>
      <c r="O1798" t="str">
        <f>IFERROR((VLOOKUP(N1798,Table13[[#All],[ESCO Code]:[One Net Code]],1,FALSE)), "Not Found")</f>
        <v>Not Found</v>
      </c>
    </row>
    <row r="1799" spans="1:15" x14ac:dyDescent="0.3">
      <c r="A1799" t="s">
        <v>1</v>
      </c>
      <c r="B1799" t="s">
        <v>17310</v>
      </c>
      <c r="C1799">
        <v>3255</v>
      </c>
      <c r="D1799" t="s">
        <v>17309</v>
      </c>
      <c r="E1799" t="s">
        <v>17308</v>
      </c>
      <c r="G1799" t="s">
        <v>10635</v>
      </c>
      <c r="H1799" t="s">
        <v>17307</v>
      </c>
      <c r="I1799" t="s">
        <v>10633</v>
      </c>
      <c r="L1799" t="s">
        <v>10640</v>
      </c>
      <c r="M1799" t="s">
        <v>17306</v>
      </c>
      <c r="N1799">
        <v>3255.1</v>
      </c>
      <c r="O1799">
        <f>IFERROR((VLOOKUP(N1799,Table13[[#All],[ESCO Code]:[One Net Code]],1,FALSE)), "Not Found")</f>
        <v>3255.1</v>
      </c>
    </row>
    <row r="1800" spans="1:15" hidden="1" x14ac:dyDescent="0.3">
      <c r="A1800" t="s">
        <v>1</v>
      </c>
      <c r="B1800" t="s">
        <v>17305</v>
      </c>
      <c r="C1800">
        <v>1212</v>
      </c>
      <c r="D1800" t="s">
        <v>17304</v>
      </c>
      <c r="E1800" t="s">
        <v>17303</v>
      </c>
      <c r="G1800" t="s">
        <v>10635</v>
      </c>
      <c r="H1800" t="s">
        <v>17302</v>
      </c>
      <c r="I1800" t="s">
        <v>10633</v>
      </c>
      <c r="L1800" t="s">
        <v>10632</v>
      </c>
      <c r="M1800" t="s">
        <v>17301</v>
      </c>
      <c r="N1800" t="s">
        <v>17300</v>
      </c>
      <c r="O1800" t="str">
        <f>IFERROR((VLOOKUP(N1800,Table13[[#All],[ESCO Code]:[One Net Code]],1,FALSE)), "Not Found")</f>
        <v>Not Found</v>
      </c>
    </row>
    <row r="1801" spans="1:15" hidden="1" x14ac:dyDescent="0.3">
      <c r="A1801" t="s">
        <v>1</v>
      </c>
      <c r="B1801" t="s">
        <v>17299</v>
      </c>
      <c r="C1801">
        <v>7317</v>
      </c>
      <c r="D1801" t="s">
        <v>17298</v>
      </c>
      <c r="E1801" t="s">
        <v>17297</v>
      </c>
      <c r="G1801" t="s">
        <v>10635</v>
      </c>
      <c r="H1801" t="s">
        <v>17296</v>
      </c>
      <c r="I1801" t="s">
        <v>10633</v>
      </c>
      <c r="L1801" t="s">
        <v>10632</v>
      </c>
      <c r="M1801" t="s">
        <v>17295</v>
      </c>
      <c r="N1801">
        <v>7317.5</v>
      </c>
      <c r="O1801" t="str">
        <f>IFERROR((VLOOKUP(N1801,Table13[[#All],[ESCO Code]:[One Net Code]],1,FALSE)), "Not Found")</f>
        <v>Not Found</v>
      </c>
    </row>
    <row r="1802" spans="1:15" hidden="1" x14ac:dyDescent="0.3">
      <c r="A1802" t="s">
        <v>1</v>
      </c>
      <c r="B1802" t="s">
        <v>17294</v>
      </c>
      <c r="C1802">
        <v>2149</v>
      </c>
      <c r="D1802" t="s">
        <v>17293</v>
      </c>
      <c r="E1802" t="s">
        <v>17292</v>
      </c>
      <c r="G1802" t="s">
        <v>10635</v>
      </c>
      <c r="H1802" t="s">
        <v>17291</v>
      </c>
      <c r="I1802" t="s">
        <v>10633</v>
      </c>
      <c r="L1802" t="s">
        <v>10632</v>
      </c>
      <c r="M1802" t="s">
        <v>17290</v>
      </c>
      <c r="N1802" t="s">
        <v>17289</v>
      </c>
      <c r="O1802" t="str">
        <f>IFERROR((VLOOKUP(N1802,Table13[[#All],[ESCO Code]:[One Net Code]],1,FALSE)), "Not Found")</f>
        <v>Not Found</v>
      </c>
    </row>
    <row r="1803" spans="1:15" hidden="1" x14ac:dyDescent="0.3">
      <c r="A1803" t="s">
        <v>1</v>
      </c>
      <c r="B1803" t="s">
        <v>17288</v>
      </c>
      <c r="C1803">
        <v>3435</v>
      </c>
      <c r="D1803" t="s">
        <v>17287</v>
      </c>
      <c r="E1803" t="s">
        <v>17286</v>
      </c>
      <c r="G1803" t="s">
        <v>10635</v>
      </c>
      <c r="H1803" t="s">
        <v>17285</v>
      </c>
      <c r="I1803" t="s">
        <v>10633</v>
      </c>
      <c r="L1803" t="s">
        <v>10632</v>
      </c>
      <c r="M1803" t="s">
        <v>17284</v>
      </c>
      <c r="N1803">
        <v>3435.16</v>
      </c>
      <c r="O1803" t="str">
        <f>IFERROR((VLOOKUP(N1803,Table13[[#All],[ESCO Code]:[One Net Code]],1,FALSE)), "Not Found")</f>
        <v>Not Found</v>
      </c>
    </row>
    <row r="1804" spans="1:15" hidden="1" x14ac:dyDescent="0.3">
      <c r="A1804" t="s">
        <v>1</v>
      </c>
      <c r="B1804" t="s">
        <v>17283</v>
      </c>
      <c r="C1804">
        <v>3324</v>
      </c>
      <c r="D1804" t="s">
        <v>17282</v>
      </c>
      <c r="E1804" t="s">
        <v>17281</v>
      </c>
      <c r="G1804" t="s">
        <v>10635</v>
      </c>
      <c r="H1804" t="s">
        <v>17280</v>
      </c>
      <c r="I1804" t="s">
        <v>10633</v>
      </c>
      <c r="L1804" t="s">
        <v>10640</v>
      </c>
      <c r="M1804" t="s">
        <v>17279</v>
      </c>
      <c r="N1804" t="s">
        <v>17278</v>
      </c>
      <c r="O1804" t="str">
        <f>IFERROR((VLOOKUP(N1804,Table13[[#All],[ESCO Code]:[One Net Code]],1,FALSE)), "Not Found")</f>
        <v>Not Found</v>
      </c>
    </row>
    <row r="1805" spans="1:15" x14ac:dyDescent="0.3">
      <c r="A1805" t="s">
        <v>1</v>
      </c>
      <c r="B1805" t="s">
        <v>17277</v>
      </c>
      <c r="C1805">
        <v>2651</v>
      </c>
      <c r="D1805" t="s">
        <v>17276</v>
      </c>
      <c r="E1805" t="s">
        <v>17275</v>
      </c>
      <c r="G1805" t="s">
        <v>10635</v>
      </c>
      <c r="H1805" t="s">
        <v>17274</v>
      </c>
      <c r="I1805" t="s">
        <v>10633</v>
      </c>
      <c r="L1805" t="s">
        <v>10632</v>
      </c>
      <c r="M1805" t="s">
        <v>17273</v>
      </c>
      <c r="N1805">
        <v>2651.9</v>
      </c>
      <c r="O1805">
        <f>IFERROR((VLOOKUP(N1805,Table13[[#All],[ESCO Code]:[One Net Code]],1,FALSE)), "Not Found")</f>
        <v>2651.9</v>
      </c>
    </row>
    <row r="1806" spans="1:15" hidden="1" x14ac:dyDescent="0.3">
      <c r="A1806" t="s">
        <v>1</v>
      </c>
      <c r="B1806" t="s">
        <v>17272</v>
      </c>
      <c r="C1806">
        <v>1219</v>
      </c>
      <c r="D1806" t="s">
        <v>17271</v>
      </c>
      <c r="E1806" t="s">
        <v>17270</v>
      </c>
      <c r="G1806" t="s">
        <v>10635</v>
      </c>
      <c r="H1806" t="s">
        <v>17269</v>
      </c>
      <c r="I1806" t="s">
        <v>10633</v>
      </c>
      <c r="L1806" t="s">
        <v>10640</v>
      </c>
      <c r="M1806" t="s">
        <v>17268</v>
      </c>
      <c r="N1806">
        <v>1219.4000000000001</v>
      </c>
      <c r="O1806" t="str">
        <f>IFERROR((VLOOKUP(N1806,Table13[[#All],[ESCO Code]:[One Net Code]],1,FALSE)), "Not Found")</f>
        <v>Not Found</v>
      </c>
    </row>
    <row r="1807" spans="1:15" hidden="1" x14ac:dyDescent="0.3">
      <c r="A1807" t="s">
        <v>1</v>
      </c>
      <c r="B1807" t="s">
        <v>17267</v>
      </c>
      <c r="C1807">
        <v>2166</v>
      </c>
      <c r="D1807" t="s">
        <v>17266</v>
      </c>
      <c r="E1807" t="s">
        <v>17265</v>
      </c>
      <c r="G1807" t="s">
        <v>10635</v>
      </c>
      <c r="H1807" t="s">
        <v>17264</v>
      </c>
      <c r="I1807" t="s">
        <v>10633</v>
      </c>
      <c r="J1807" t="s">
        <v>17263</v>
      </c>
      <c r="L1807" t="s">
        <v>10632</v>
      </c>
      <c r="M1807" t="s">
        <v>17262</v>
      </c>
      <c r="N1807">
        <v>2166.1999999999998</v>
      </c>
      <c r="O1807" t="str">
        <f>IFERROR((VLOOKUP(N1807,Table13[[#All],[ESCO Code]:[One Net Code]],1,FALSE)), "Not Found")</f>
        <v>Not Found</v>
      </c>
    </row>
    <row r="1808" spans="1:15" hidden="1" x14ac:dyDescent="0.3">
      <c r="A1808" t="s">
        <v>1</v>
      </c>
      <c r="B1808" t="s">
        <v>17261</v>
      </c>
      <c r="C1808">
        <v>8332</v>
      </c>
      <c r="D1808" t="s">
        <v>17260</v>
      </c>
      <c r="E1808" t="s">
        <v>17259</v>
      </c>
      <c r="G1808" t="s">
        <v>10635</v>
      </c>
      <c r="H1808" t="s">
        <v>17258</v>
      </c>
      <c r="I1808" t="s">
        <v>10633</v>
      </c>
      <c r="L1808" t="s">
        <v>10632</v>
      </c>
      <c r="M1808" t="s">
        <v>17257</v>
      </c>
      <c r="N1808">
        <v>8332.6</v>
      </c>
      <c r="O1808" t="str">
        <f>IFERROR((VLOOKUP(N1808,Table13[[#All],[ESCO Code]:[One Net Code]],1,FALSE)), "Not Found")</f>
        <v>Not Found</v>
      </c>
    </row>
    <row r="1809" spans="1:15" hidden="1" x14ac:dyDescent="0.3">
      <c r="A1809" t="s">
        <v>1</v>
      </c>
      <c r="B1809" t="s">
        <v>17256</v>
      </c>
      <c r="C1809">
        <v>3122</v>
      </c>
      <c r="D1809" t="s">
        <v>17255</v>
      </c>
      <c r="E1809" t="s">
        <v>17254</v>
      </c>
      <c r="G1809" t="s">
        <v>10635</v>
      </c>
      <c r="H1809" t="s">
        <v>17253</v>
      </c>
      <c r="I1809" t="s">
        <v>10633</v>
      </c>
      <c r="L1809" t="s">
        <v>10640</v>
      </c>
      <c r="M1809" t="s">
        <v>17252</v>
      </c>
      <c r="N1809">
        <v>3122.1</v>
      </c>
      <c r="O1809" t="str">
        <f>IFERROR((VLOOKUP(N1809,Table13[[#All],[ESCO Code]:[One Net Code]],1,FALSE)), "Not Found")</f>
        <v>Not Found</v>
      </c>
    </row>
    <row r="1810" spans="1:15" hidden="1" x14ac:dyDescent="0.3">
      <c r="A1810" t="s">
        <v>1</v>
      </c>
      <c r="B1810" t="s">
        <v>17251</v>
      </c>
      <c r="C1810">
        <v>3141</v>
      </c>
      <c r="D1810" t="s">
        <v>17250</v>
      </c>
      <c r="E1810" t="s">
        <v>17249</v>
      </c>
      <c r="G1810" t="s">
        <v>10635</v>
      </c>
      <c r="H1810" t="s">
        <v>17248</v>
      </c>
      <c r="I1810" t="s">
        <v>10633</v>
      </c>
      <c r="L1810" t="s">
        <v>10632</v>
      </c>
      <c r="M1810" t="s">
        <v>17247</v>
      </c>
      <c r="N1810" t="s">
        <v>17246</v>
      </c>
      <c r="O1810" t="str">
        <f>IFERROR((VLOOKUP(N1810,Table13[[#All],[ESCO Code]:[One Net Code]],1,FALSE)), "Not Found")</f>
        <v>Not Found</v>
      </c>
    </row>
    <row r="1811" spans="1:15" hidden="1" x14ac:dyDescent="0.3">
      <c r="A1811" t="s">
        <v>1</v>
      </c>
      <c r="B1811" t="s">
        <v>17245</v>
      </c>
      <c r="C1811">
        <v>7233</v>
      </c>
      <c r="D1811" t="s">
        <v>17244</v>
      </c>
      <c r="E1811" t="s">
        <v>17243</v>
      </c>
      <c r="G1811" t="s">
        <v>10635</v>
      </c>
      <c r="H1811" t="s">
        <v>17242</v>
      </c>
      <c r="I1811" t="s">
        <v>10633</v>
      </c>
      <c r="L1811" t="s">
        <v>10640</v>
      </c>
      <c r="M1811" t="s">
        <v>17241</v>
      </c>
      <c r="N1811">
        <v>7233.11</v>
      </c>
      <c r="O1811" t="str">
        <f>IFERROR((VLOOKUP(N1811,Table13[[#All],[ESCO Code]:[One Net Code]],1,FALSE)), "Not Found")</f>
        <v>Not Found</v>
      </c>
    </row>
    <row r="1812" spans="1:15" x14ac:dyDescent="0.3">
      <c r="A1812" t="s">
        <v>1</v>
      </c>
      <c r="B1812" t="s">
        <v>17240</v>
      </c>
      <c r="C1812">
        <v>3112</v>
      </c>
      <c r="D1812" t="s">
        <v>17239</v>
      </c>
      <c r="E1812" t="s">
        <v>17238</v>
      </c>
      <c r="G1812" t="s">
        <v>10635</v>
      </c>
      <c r="H1812" t="s">
        <v>17237</v>
      </c>
      <c r="I1812" t="s">
        <v>10633</v>
      </c>
      <c r="L1812" t="s">
        <v>10632</v>
      </c>
      <c r="M1812" t="s">
        <v>17236</v>
      </c>
      <c r="N1812">
        <v>3112.8</v>
      </c>
      <c r="O1812">
        <f>IFERROR((VLOOKUP(N1812,Table13[[#All],[ESCO Code]:[One Net Code]],1,FALSE)), "Not Found")</f>
        <v>3112.8</v>
      </c>
    </row>
    <row r="1813" spans="1:15" hidden="1" x14ac:dyDescent="0.3">
      <c r="A1813" t="s">
        <v>1</v>
      </c>
      <c r="B1813" t="s">
        <v>17235</v>
      </c>
      <c r="C1813">
        <v>8189</v>
      </c>
      <c r="D1813" t="s">
        <v>17234</v>
      </c>
      <c r="E1813" t="s">
        <v>17233</v>
      </c>
      <c r="G1813" t="s">
        <v>10635</v>
      </c>
      <c r="H1813" t="s">
        <v>17232</v>
      </c>
      <c r="I1813" t="s">
        <v>10633</v>
      </c>
      <c r="L1813" t="s">
        <v>10640</v>
      </c>
      <c r="M1813" t="s">
        <v>17231</v>
      </c>
      <c r="N1813">
        <v>8189.2</v>
      </c>
      <c r="O1813" t="str">
        <f>IFERROR((VLOOKUP(N1813,Table13[[#All],[ESCO Code]:[One Net Code]],1,FALSE)), "Not Found")</f>
        <v>Not Found</v>
      </c>
    </row>
    <row r="1814" spans="1:15" x14ac:dyDescent="0.3">
      <c r="A1814" t="s">
        <v>1</v>
      </c>
      <c r="B1814" t="s">
        <v>17230</v>
      </c>
      <c r="C1814">
        <v>7534</v>
      </c>
      <c r="D1814" t="s">
        <v>17229</v>
      </c>
      <c r="E1814" t="s">
        <v>17228</v>
      </c>
      <c r="G1814" t="s">
        <v>10635</v>
      </c>
      <c r="H1814" t="s">
        <v>17227</v>
      </c>
      <c r="I1814" t="s">
        <v>10633</v>
      </c>
      <c r="L1814" t="s">
        <v>10640</v>
      </c>
      <c r="M1814" t="s">
        <v>17226</v>
      </c>
      <c r="N1814">
        <v>7534.3</v>
      </c>
      <c r="O1814">
        <f>IFERROR((VLOOKUP(N1814,Table13[[#All],[ESCO Code]:[One Net Code]],1,FALSE)), "Not Found")</f>
        <v>7534.3</v>
      </c>
    </row>
    <row r="1815" spans="1:15" hidden="1" x14ac:dyDescent="0.3">
      <c r="A1815" t="s">
        <v>1</v>
      </c>
      <c r="B1815" t="s">
        <v>17225</v>
      </c>
      <c r="C1815">
        <v>2145</v>
      </c>
      <c r="D1815" t="s">
        <v>17224</v>
      </c>
      <c r="E1815" t="s">
        <v>17223</v>
      </c>
      <c r="G1815" t="s">
        <v>10635</v>
      </c>
      <c r="H1815" t="s">
        <v>17222</v>
      </c>
      <c r="I1815" t="s">
        <v>10633</v>
      </c>
      <c r="L1815" t="s">
        <v>10640</v>
      </c>
      <c r="M1815" t="s">
        <v>17221</v>
      </c>
      <c r="N1815" t="s">
        <v>17220</v>
      </c>
      <c r="O1815" t="str">
        <f>IFERROR((VLOOKUP(N1815,Table13[[#All],[ESCO Code]:[One Net Code]],1,FALSE)), "Not Found")</f>
        <v>Not Found</v>
      </c>
    </row>
    <row r="1816" spans="1:15" hidden="1" x14ac:dyDescent="0.3">
      <c r="A1816" t="s">
        <v>1</v>
      </c>
      <c r="B1816" t="s">
        <v>17219</v>
      </c>
      <c r="C1816">
        <v>2222</v>
      </c>
      <c r="D1816" t="s">
        <v>17218</v>
      </c>
      <c r="E1816" t="s">
        <v>17217</v>
      </c>
      <c r="G1816" t="s">
        <v>10635</v>
      </c>
      <c r="H1816" t="s">
        <v>17216</v>
      </c>
      <c r="I1816" t="s">
        <v>11858</v>
      </c>
      <c r="L1816" t="s">
        <v>10632</v>
      </c>
      <c r="M1816" t="s">
        <v>17215</v>
      </c>
      <c r="N1816">
        <v>2222.1</v>
      </c>
      <c r="O1816" t="str">
        <f>IFERROR((VLOOKUP(N1816,Table13[[#All],[ESCO Code]:[One Net Code]],1,FALSE)), "Not Found")</f>
        <v>Not Found</v>
      </c>
    </row>
    <row r="1817" spans="1:15" hidden="1" x14ac:dyDescent="0.3">
      <c r="A1817" t="s">
        <v>1</v>
      </c>
      <c r="B1817" t="s">
        <v>17214</v>
      </c>
      <c r="C1817">
        <v>2635</v>
      </c>
      <c r="D1817" t="s">
        <v>17213</v>
      </c>
      <c r="G1817" t="s">
        <v>10635</v>
      </c>
      <c r="H1817" t="s">
        <v>17212</v>
      </c>
      <c r="I1817" t="s">
        <v>10633</v>
      </c>
      <c r="L1817" t="s">
        <v>10640</v>
      </c>
      <c r="M1817" t="s">
        <v>17211</v>
      </c>
      <c r="N1817" t="s">
        <v>17210</v>
      </c>
      <c r="O1817" t="str">
        <f>IFERROR((VLOOKUP(N1817,Table13[[#All],[ESCO Code]:[One Net Code]],1,FALSE)), "Not Found")</f>
        <v>Not Found</v>
      </c>
    </row>
    <row r="1818" spans="1:15" hidden="1" x14ac:dyDescent="0.3">
      <c r="A1818" t="s">
        <v>1</v>
      </c>
      <c r="B1818" t="s">
        <v>17209</v>
      </c>
      <c r="C1818">
        <v>3122</v>
      </c>
      <c r="D1818" t="s">
        <v>17208</v>
      </c>
      <c r="E1818" t="s">
        <v>17207</v>
      </c>
      <c r="G1818" t="s">
        <v>10635</v>
      </c>
      <c r="H1818" t="s">
        <v>17206</v>
      </c>
      <c r="I1818" t="s">
        <v>10633</v>
      </c>
      <c r="L1818" t="s">
        <v>10632</v>
      </c>
      <c r="M1818" t="s">
        <v>17205</v>
      </c>
      <c r="N1818" t="s">
        <v>17204</v>
      </c>
      <c r="O1818" t="str">
        <f>IFERROR((VLOOKUP(N1818,Table13[[#All],[ESCO Code]:[One Net Code]],1,FALSE)), "Not Found")</f>
        <v>Not Found</v>
      </c>
    </row>
    <row r="1819" spans="1:15" hidden="1" x14ac:dyDescent="0.3">
      <c r="A1819" t="s">
        <v>1</v>
      </c>
      <c r="B1819" t="s">
        <v>17203</v>
      </c>
      <c r="C1819">
        <v>1324</v>
      </c>
      <c r="D1819" t="s">
        <v>17202</v>
      </c>
      <c r="E1819" t="s">
        <v>17201</v>
      </c>
      <c r="G1819" t="s">
        <v>10635</v>
      </c>
      <c r="H1819" t="s">
        <v>17200</v>
      </c>
      <c r="I1819" t="s">
        <v>10633</v>
      </c>
      <c r="L1819" t="s">
        <v>10632</v>
      </c>
      <c r="M1819" t="s">
        <v>17199</v>
      </c>
      <c r="N1819" t="s">
        <v>17198</v>
      </c>
      <c r="O1819" t="str">
        <f>IFERROR((VLOOKUP(N1819,Table13[[#All],[ESCO Code]:[One Net Code]],1,FALSE)), "Not Found")</f>
        <v>Not Found</v>
      </c>
    </row>
    <row r="1820" spans="1:15" hidden="1" x14ac:dyDescent="0.3">
      <c r="A1820" t="s">
        <v>1</v>
      </c>
      <c r="B1820" t="s">
        <v>17197</v>
      </c>
      <c r="C1820">
        <v>7119</v>
      </c>
      <c r="D1820" t="s">
        <v>17196</v>
      </c>
      <c r="E1820" t="s">
        <v>17195</v>
      </c>
      <c r="G1820" t="s">
        <v>10635</v>
      </c>
      <c r="H1820" t="s">
        <v>17194</v>
      </c>
      <c r="I1820" t="s">
        <v>10633</v>
      </c>
      <c r="L1820" t="s">
        <v>10632</v>
      </c>
      <c r="M1820" t="s">
        <v>17193</v>
      </c>
      <c r="N1820">
        <v>7119.3</v>
      </c>
      <c r="O1820" t="str">
        <f>IFERROR((VLOOKUP(N1820,Table13[[#All],[ESCO Code]:[One Net Code]],1,FALSE)), "Not Found")</f>
        <v>Not Found</v>
      </c>
    </row>
    <row r="1821" spans="1:15" hidden="1" x14ac:dyDescent="0.3">
      <c r="A1821" t="s">
        <v>1</v>
      </c>
      <c r="B1821" t="s">
        <v>17192</v>
      </c>
      <c r="C1821">
        <v>5111</v>
      </c>
      <c r="D1821" t="s">
        <v>17191</v>
      </c>
      <c r="E1821" t="s">
        <v>17190</v>
      </c>
      <c r="G1821" t="s">
        <v>10635</v>
      </c>
      <c r="H1821" t="s">
        <v>17189</v>
      </c>
      <c r="I1821" t="s">
        <v>10633</v>
      </c>
      <c r="L1821" t="s">
        <v>10640</v>
      </c>
      <c r="M1821" t="s">
        <v>17188</v>
      </c>
      <c r="N1821">
        <v>5111.1000000000004</v>
      </c>
      <c r="O1821" t="str">
        <f>IFERROR((VLOOKUP(N1821,Table13[[#All],[ESCO Code]:[One Net Code]],1,FALSE)), "Not Found")</f>
        <v>Not Found</v>
      </c>
    </row>
    <row r="1822" spans="1:15" hidden="1" x14ac:dyDescent="0.3">
      <c r="A1822" t="s">
        <v>1</v>
      </c>
      <c r="B1822" t="s">
        <v>17187</v>
      </c>
      <c r="C1822">
        <v>7316</v>
      </c>
      <c r="D1822" t="s">
        <v>17186</v>
      </c>
      <c r="E1822" t="s">
        <v>17185</v>
      </c>
      <c r="G1822" t="s">
        <v>10635</v>
      </c>
      <c r="H1822" t="s">
        <v>17184</v>
      </c>
      <c r="I1822" t="s">
        <v>10633</v>
      </c>
      <c r="L1822" t="s">
        <v>10632</v>
      </c>
      <c r="M1822" t="s">
        <v>17183</v>
      </c>
      <c r="N1822" t="s">
        <v>17182</v>
      </c>
      <c r="O1822" t="str">
        <f>IFERROR((VLOOKUP(N1822,Table13[[#All],[ESCO Code]:[One Net Code]],1,FALSE)), "Not Found")</f>
        <v>Not Found</v>
      </c>
    </row>
    <row r="1823" spans="1:15" hidden="1" x14ac:dyDescent="0.3">
      <c r="A1823" t="s">
        <v>1</v>
      </c>
      <c r="B1823" t="s">
        <v>17181</v>
      </c>
      <c r="C1823">
        <v>4212</v>
      </c>
      <c r="D1823" t="s">
        <v>17180</v>
      </c>
      <c r="E1823" t="s">
        <v>17179</v>
      </c>
      <c r="G1823" t="s">
        <v>10635</v>
      </c>
      <c r="H1823" t="s">
        <v>17178</v>
      </c>
      <c r="I1823" t="s">
        <v>10633</v>
      </c>
      <c r="L1823" t="s">
        <v>10632</v>
      </c>
      <c r="M1823" t="s">
        <v>17177</v>
      </c>
      <c r="N1823">
        <v>4212.3</v>
      </c>
      <c r="O1823" t="str">
        <f>IFERROR((VLOOKUP(N1823,Table13[[#All],[ESCO Code]:[One Net Code]],1,FALSE)), "Not Found")</f>
        <v>Not Found</v>
      </c>
    </row>
    <row r="1824" spans="1:15" hidden="1" x14ac:dyDescent="0.3">
      <c r="A1824" t="s">
        <v>1</v>
      </c>
      <c r="B1824" t="s">
        <v>17176</v>
      </c>
      <c r="C1824">
        <v>5153</v>
      </c>
      <c r="D1824" t="s">
        <v>17175</v>
      </c>
      <c r="E1824" t="s">
        <v>17174</v>
      </c>
      <c r="G1824" t="s">
        <v>10635</v>
      </c>
      <c r="H1824" t="s">
        <v>17173</v>
      </c>
      <c r="I1824" t="s">
        <v>10633</v>
      </c>
      <c r="L1824" t="s">
        <v>10632</v>
      </c>
      <c r="M1824" t="s">
        <v>17172</v>
      </c>
      <c r="N1824" t="s">
        <v>17171</v>
      </c>
      <c r="O1824" t="str">
        <f>IFERROR((VLOOKUP(N1824,Table13[[#All],[ESCO Code]:[One Net Code]],1,FALSE)), "Not Found")</f>
        <v>Not Found</v>
      </c>
    </row>
    <row r="1825" spans="1:15" hidden="1" x14ac:dyDescent="0.3">
      <c r="A1825" t="s">
        <v>1</v>
      </c>
      <c r="B1825" t="s">
        <v>17170</v>
      </c>
      <c r="C1825">
        <v>8142</v>
      </c>
      <c r="D1825" t="s">
        <v>17169</v>
      </c>
      <c r="E1825" t="s">
        <v>17168</v>
      </c>
      <c r="G1825" t="s">
        <v>10635</v>
      </c>
      <c r="H1825" t="s">
        <v>17167</v>
      </c>
      <c r="I1825" t="s">
        <v>10633</v>
      </c>
      <c r="L1825" t="s">
        <v>10632</v>
      </c>
      <c r="M1825" t="s">
        <v>17166</v>
      </c>
      <c r="N1825">
        <v>8142.2</v>
      </c>
      <c r="O1825" t="str">
        <f>IFERROR((VLOOKUP(N1825,Table13[[#All],[ESCO Code]:[One Net Code]],1,FALSE)), "Not Found")</f>
        <v>Not Found</v>
      </c>
    </row>
    <row r="1826" spans="1:15" hidden="1" x14ac:dyDescent="0.3">
      <c r="A1826" t="s">
        <v>1</v>
      </c>
      <c r="B1826" t="s">
        <v>17165</v>
      </c>
      <c r="C1826">
        <v>5112</v>
      </c>
      <c r="D1826" t="s">
        <v>17164</v>
      </c>
      <c r="E1826" t="s">
        <v>17163</v>
      </c>
      <c r="G1826" t="s">
        <v>10635</v>
      </c>
      <c r="H1826" t="s">
        <v>17162</v>
      </c>
      <c r="I1826" t="s">
        <v>10633</v>
      </c>
      <c r="L1826" t="s">
        <v>10632</v>
      </c>
      <c r="M1826" t="s">
        <v>17161</v>
      </c>
      <c r="N1826">
        <v>5112.2</v>
      </c>
      <c r="O1826" t="str">
        <f>IFERROR((VLOOKUP(N1826,Table13[[#All],[ESCO Code]:[One Net Code]],1,FALSE)), "Not Found")</f>
        <v>Not Found</v>
      </c>
    </row>
    <row r="1827" spans="1:15" hidden="1" x14ac:dyDescent="0.3">
      <c r="A1827" t="s">
        <v>1</v>
      </c>
      <c r="B1827" t="s">
        <v>17160</v>
      </c>
      <c r="C1827">
        <v>2651</v>
      </c>
      <c r="D1827" t="s">
        <v>17159</v>
      </c>
      <c r="E1827" t="s">
        <v>17158</v>
      </c>
      <c r="G1827" t="s">
        <v>10635</v>
      </c>
      <c r="H1827" t="s">
        <v>17157</v>
      </c>
      <c r="I1827" t="s">
        <v>10633</v>
      </c>
      <c r="L1827" t="s">
        <v>10632</v>
      </c>
      <c r="M1827" t="s">
        <v>17156</v>
      </c>
      <c r="N1827">
        <v>2651.5</v>
      </c>
      <c r="O1827" t="str">
        <f>IFERROR((VLOOKUP(N1827,Table13[[#All],[ESCO Code]:[One Net Code]],1,FALSE)), "Not Found")</f>
        <v>Not Found</v>
      </c>
    </row>
    <row r="1828" spans="1:15" hidden="1" x14ac:dyDescent="0.3">
      <c r="A1828" t="s">
        <v>1</v>
      </c>
      <c r="B1828" t="s">
        <v>17155</v>
      </c>
      <c r="C1828">
        <v>9411</v>
      </c>
      <c r="D1828" t="s">
        <v>17154</v>
      </c>
      <c r="E1828" t="s">
        <v>17153</v>
      </c>
      <c r="G1828" t="s">
        <v>10635</v>
      </c>
      <c r="H1828" t="s">
        <v>17152</v>
      </c>
      <c r="I1828" t="s">
        <v>10633</v>
      </c>
      <c r="L1828" t="s">
        <v>10632</v>
      </c>
      <c r="M1828" t="s">
        <v>17151</v>
      </c>
      <c r="N1828">
        <v>9411.2000000000007</v>
      </c>
      <c r="O1828" t="str">
        <f>IFERROR((VLOOKUP(N1828,Table13[[#All],[ESCO Code]:[One Net Code]],1,FALSE)), "Not Found")</f>
        <v>Not Found</v>
      </c>
    </row>
    <row r="1829" spans="1:15" hidden="1" x14ac:dyDescent="0.3">
      <c r="A1829" t="s">
        <v>1</v>
      </c>
      <c r="B1829" t="s">
        <v>17150</v>
      </c>
      <c r="C1829">
        <v>2621</v>
      </c>
      <c r="D1829" t="s">
        <v>17149</v>
      </c>
      <c r="E1829" t="s">
        <v>17148</v>
      </c>
      <c r="G1829" t="s">
        <v>10635</v>
      </c>
      <c r="H1829" t="s">
        <v>17147</v>
      </c>
      <c r="I1829" t="s">
        <v>10633</v>
      </c>
      <c r="L1829" t="s">
        <v>10632</v>
      </c>
      <c r="M1829" t="s">
        <v>17146</v>
      </c>
      <c r="N1829">
        <v>2621.1999999999998</v>
      </c>
      <c r="O1829" t="str">
        <f>IFERROR((VLOOKUP(N1829,Table13[[#All],[ESCO Code]:[One Net Code]],1,FALSE)), "Not Found")</f>
        <v>Not Found</v>
      </c>
    </row>
    <row r="1830" spans="1:15" hidden="1" x14ac:dyDescent="0.3">
      <c r="A1830" t="s">
        <v>1</v>
      </c>
      <c r="B1830" t="s">
        <v>17145</v>
      </c>
      <c r="C1830">
        <v>1324</v>
      </c>
      <c r="D1830" t="s">
        <v>17144</v>
      </c>
      <c r="E1830" t="s">
        <v>17143</v>
      </c>
      <c r="G1830" t="s">
        <v>10635</v>
      </c>
      <c r="H1830" t="s">
        <v>17142</v>
      </c>
      <c r="I1830" t="s">
        <v>10633</v>
      </c>
      <c r="L1830" t="s">
        <v>10632</v>
      </c>
      <c r="M1830" t="s">
        <v>17141</v>
      </c>
      <c r="N1830" t="s">
        <v>17140</v>
      </c>
      <c r="O1830" t="str">
        <f>IFERROR((VLOOKUP(N1830,Table13[[#All],[ESCO Code]:[One Net Code]],1,FALSE)), "Not Found")</f>
        <v>Not Found</v>
      </c>
    </row>
    <row r="1831" spans="1:15" hidden="1" x14ac:dyDescent="0.3">
      <c r="A1831" t="s">
        <v>1</v>
      </c>
      <c r="B1831" t="s">
        <v>17139</v>
      </c>
      <c r="C1831">
        <v>3122</v>
      </c>
      <c r="D1831" t="s">
        <v>17138</v>
      </c>
      <c r="E1831" t="s">
        <v>17137</v>
      </c>
      <c r="G1831" t="s">
        <v>10635</v>
      </c>
      <c r="H1831" t="s">
        <v>17136</v>
      </c>
      <c r="I1831" t="s">
        <v>10633</v>
      </c>
      <c r="L1831" t="s">
        <v>10632</v>
      </c>
      <c r="M1831" t="s">
        <v>17135</v>
      </c>
      <c r="N1831" t="s">
        <v>17134</v>
      </c>
      <c r="O1831" t="str">
        <f>IFERROR((VLOOKUP(N1831,Table13[[#All],[ESCO Code]:[One Net Code]],1,FALSE)), "Not Found")</f>
        <v>Not Found</v>
      </c>
    </row>
    <row r="1832" spans="1:15" hidden="1" x14ac:dyDescent="0.3">
      <c r="A1832" t="s">
        <v>1</v>
      </c>
      <c r="B1832" t="s">
        <v>17133</v>
      </c>
      <c r="C1832">
        <v>2513</v>
      </c>
      <c r="D1832" t="s">
        <v>17132</v>
      </c>
      <c r="E1832" t="s">
        <v>17131</v>
      </c>
      <c r="G1832" t="s">
        <v>10635</v>
      </c>
      <c r="H1832" t="s">
        <v>17130</v>
      </c>
      <c r="I1832" t="s">
        <v>10633</v>
      </c>
      <c r="L1832" t="s">
        <v>10632</v>
      </c>
      <c r="M1832" t="s">
        <v>17129</v>
      </c>
      <c r="N1832">
        <v>2513.3000000000002</v>
      </c>
      <c r="O1832" t="str">
        <f>IFERROR((VLOOKUP(N1832,Table13[[#All],[ESCO Code]:[One Net Code]],1,FALSE)), "Not Found")</f>
        <v>Not Found</v>
      </c>
    </row>
    <row r="1833" spans="1:15" hidden="1" x14ac:dyDescent="0.3">
      <c r="A1833" t="s">
        <v>1</v>
      </c>
      <c r="B1833" t="s">
        <v>17128</v>
      </c>
      <c r="C1833">
        <v>1212</v>
      </c>
      <c r="D1833" t="s">
        <v>17127</v>
      </c>
      <c r="E1833" t="s">
        <v>17126</v>
      </c>
      <c r="G1833" t="s">
        <v>10635</v>
      </c>
      <c r="H1833" t="s">
        <v>17125</v>
      </c>
      <c r="I1833" t="s">
        <v>10633</v>
      </c>
      <c r="J1833" t="s">
        <v>17124</v>
      </c>
      <c r="L1833" t="s">
        <v>10640</v>
      </c>
      <c r="M1833" t="s">
        <v>17123</v>
      </c>
      <c r="N1833">
        <v>1212.0999999999999</v>
      </c>
      <c r="O1833" t="str">
        <f>IFERROR((VLOOKUP(N1833,Table13[[#All],[ESCO Code]:[One Net Code]],1,FALSE)), "Not Found")</f>
        <v>Not Found</v>
      </c>
    </row>
    <row r="1834" spans="1:15" hidden="1" x14ac:dyDescent="0.3">
      <c r="A1834" t="s">
        <v>1</v>
      </c>
      <c r="B1834" t="s">
        <v>17122</v>
      </c>
      <c r="C1834">
        <v>1420</v>
      </c>
      <c r="D1834" t="s">
        <v>17121</v>
      </c>
      <c r="E1834" t="s">
        <v>17120</v>
      </c>
      <c r="G1834" t="s">
        <v>10635</v>
      </c>
      <c r="H1834" t="s">
        <v>17119</v>
      </c>
      <c r="I1834" t="s">
        <v>10633</v>
      </c>
      <c r="L1834" t="s">
        <v>10632</v>
      </c>
      <c r="M1834" t="s">
        <v>17118</v>
      </c>
      <c r="N1834" t="s">
        <v>17117</v>
      </c>
      <c r="O1834" t="str">
        <f>IFERROR((VLOOKUP(N1834,Table13[[#All],[ESCO Code]:[One Net Code]],1,FALSE)), "Not Found")</f>
        <v>Not Found</v>
      </c>
    </row>
    <row r="1835" spans="1:15" hidden="1" x14ac:dyDescent="0.3">
      <c r="A1835" t="s">
        <v>1</v>
      </c>
      <c r="B1835" t="s">
        <v>17116</v>
      </c>
      <c r="C1835">
        <v>2353</v>
      </c>
      <c r="D1835" t="s">
        <v>17115</v>
      </c>
      <c r="E1835" t="s">
        <v>17114</v>
      </c>
      <c r="G1835" t="s">
        <v>10635</v>
      </c>
      <c r="H1835" t="s">
        <v>17113</v>
      </c>
      <c r="I1835" t="s">
        <v>10633</v>
      </c>
      <c r="L1835" t="s">
        <v>10640</v>
      </c>
      <c r="M1835" t="s">
        <v>17112</v>
      </c>
      <c r="N1835">
        <v>2353.1</v>
      </c>
      <c r="O1835" t="str">
        <f>IFERROR((VLOOKUP(N1835,Table13[[#All],[ESCO Code]:[One Net Code]],1,FALSE)), "Not Found")</f>
        <v>Not Found</v>
      </c>
    </row>
    <row r="1836" spans="1:15" x14ac:dyDescent="0.3">
      <c r="A1836" t="s">
        <v>1</v>
      </c>
      <c r="B1836" t="s">
        <v>17111</v>
      </c>
      <c r="C1836">
        <v>3511</v>
      </c>
      <c r="D1836" t="s">
        <v>17110</v>
      </c>
      <c r="E1836" t="s">
        <v>17109</v>
      </c>
      <c r="G1836" t="s">
        <v>10635</v>
      </c>
      <c r="H1836" t="s">
        <v>17108</v>
      </c>
      <c r="I1836" t="s">
        <v>10633</v>
      </c>
      <c r="L1836" t="s">
        <v>10632</v>
      </c>
      <c r="M1836" t="s">
        <v>17107</v>
      </c>
      <c r="N1836">
        <v>3511.1</v>
      </c>
      <c r="O1836">
        <f>IFERROR((VLOOKUP(N1836,Table13[[#All],[ESCO Code]:[One Net Code]],1,FALSE)), "Not Found")</f>
        <v>3511.1</v>
      </c>
    </row>
    <row r="1837" spans="1:15" hidden="1" x14ac:dyDescent="0.3">
      <c r="A1837" t="s">
        <v>1</v>
      </c>
      <c r="B1837" t="s">
        <v>17106</v>
      </c>
      <c r="C1837">
        <v>1324</v>
      </c>
      <c r="D1837" t="s">
        <v>17105</v>
      </c>
      <c r="E1837" t="s">
        <v>17104</v>
      </c>
      <c r="G1837" t="s">
        <v>10635</v>
      </c>
      <c r="H1837" t="s">
        <v>17103</v>
      </c>
      <c r="I1837" t="s">
        <v>10633</v>
      </c>
      <c r="L1837" t="s">
        <v>10632</v>
      </c>
      <c r="M1837" t="s">
        <v>17102</v>
      </c>
      <c r="N1837" t="s">
        <v>17101</v>
      </c>
      <c r="O1837" t="str">
        <f>IFERROR((VLOOKUP(N1837,Table13[[#All],[ESCO Code]:[One Net Code]],1,FALSE)), "Not Found")</f>
        <v>Not Found</v>
      </c>
    </row>
    <row r="1838" spans="1:15" hidden="1" x14ac:dyDescent="0.3">
      <c r="A1838" t="s">
        <v>1</v>
      </c>
      <c r="B1838" t="s">
        <v>17100</v>
      </c>
      <c r="C1838">
        <v>2143</v>
      </c>
      <c r="D1838" t="s">
        <v>17099</v>
      </c>
      <c r="E1838" t="s">
        <v>17098</v>
      </c>
      <c r="G1838" t="s">
        <v>10635</v>
      </c>
      <c r="H1838" t="s">
        <v>17097</v>
      </c>
      <c r="I1838" t="s">
        <v>10633</v>
      </c>
      <c r="L1838" t="s">
        <v>10632</v>
      </c>
      <c r="M1838" t="s">
        <v>17096</v>
      </c>
      <c r="N1838">
        <v>2143.3000000000002</v>
      </c>
      <c r="O1838" t="str">
        <f>IFERROR((VLOOKUP(N1838,Table13[[#All],[ESCO Code]:[One Net Code]],1,FALSE)), "Not Found")</f>
        <v>Not Found</v>
      </c>
    </row>
    <row r="1839" spans="1:15" hidden="1" x14ac:dyDescent="0.3">
      <c r="A1839" t="s">
        <v>1</v>
      </c>
      <c r="B1839" t="s">
        <v>17095</v>
      </c>
      <c r="C1839">
        <v>5223</v>
      </c>
      <c r="D1839" t="s">
        <v>17094</v>
      </c>
      <c r="E1839" t="s">
        <v>17093</v>
      </c>
      <c r="G1839" t="s">
        <v>10635</v>
      </c>
      <c r="H1839" t="s">
        <v>17092</v>
      </c>
      <c r="I1839" t="s">
        <v>10633</v>
      </c>
      <c r="L1839" t="s">
        <v>10632</v>
      </c>
      <c r="M1839" t="s">
        <v>17091</v>
      </c>
      <c r="N1839" t="s">
        <v>17090</v>
      </c>
      <c r="O1839" t="str">
        <f>IFERROR((VLOOKUP(N1839,Table13[[#All],[ESCO Code]:[One Net Code]],1,FALSE)), "Not Found")</f>
        <v>Not Found</v>
      </c>
    </row>
    <row r="1840" spans="1:15" hidden="1" x14ac:dyDescent="0.3">
      <c r="A1840" t="s">
        <v>1</v>
      </c>
      <c r="B1840" t="s">
        <v>17089</v>
      </c>
      <c r="C1840">
        <v>1420</v>
      </c>
      <c r="D1840" t="s">
        <v>17088</v>
      </c>
      <c r="E1840" t="s">
        <v>17087</v>
      </c>
      <c r="G1840" t="s">
        <v>10635</v>
      </c>
      <c r="H1840" t="s">
        <v>17086</v>
      </c>
      <c r="I1840" t="s">
        <v>10633</v>
      </c>
      <c r="L1840" t="s">
        <v>10632</v>
      </c>
      <c r="M1840" t="s">
        <v>17085</v>
      </c>
      <c r="N1840" t="s">
        <v>17084</v>
      </c>
      <c r="O1840" t="str">
        <f>IFERROR((VLOOKUP(N1840,Table13[[#All],[ESCO Code]:[One Net Code]],1,FALSE)), "Not Found")</f>
        <v>Not Found</v>
      </c>
    </row>
    <row r="1841" spans="1:15" hidden="1" x14ac:dyDescent="0.3">
      <c r="A1841" t="s">
        <v>1</v>
      </c>
      <c r="B1841" t="s">
        <v>17083</v>
      </c>
      <c r="C1841">
        <v>2611</v>
      </c>
      <c r="D1841" t="s">
        <v>17082</v>
      </c>
      <c r="E1841" t="s">
        <v>17081</v>
      </c>
      <c r="G1841" t="s">
        <v>10635</v>
      </c>
      <c r="H1841" t="s">
        <v>17080</v>
      </c>
      <c r="I1841" t="s">
        <v>10633</v>
      </c>
      <c r="L1841" t="s">
        <v>10640</v>
      </c>
      <c r="M1841" t="s">
        <v>17079</v>
      </c>
      <c r="N1841">
        <v>2611.1</v>
      </c>
      <c r="O1841" t="str">
        <f>IFERROR((VLOOKUP(N1841,Table13[[#All],[ESCO Code]:[One Net Code]],1,FALSE)), "Not Found")</f>
        <v>Not Found</v>
      </c>
    </row>
    <row r="1842" spans="1:15" hidden="1" x14ac:dyDescent="0.3">
      <c r="A1842" t="s">
        <v>1</v>
      </c>
      <c r="B1842" t="s">
        <v>17078</v>
      </c>
      <c r="C1842">
        <v>8160</v>
      </c>
      <c r="D1842" t="s">
        <v>17077</v>
      </c>
      <c r="E1842" t="s">
        <v>17076</v>
      </c>
      <c r="G1842" t="s">
        <v>10635</v>
      </c>
      <c r="H1842" t="s">
        <v>17075</v>
      </c>
      <c r="I1842" t="s">
        <v>10633</v>
      </c>
      <c r="L1842" t="s">
        <v>10632</v>
      </c>
      <c r="M1842" t="s">
        <v>17074</v>
      </c>
      <c r="N1842">
        <v>8160.27</v>
      </c>
      <c r="O1842" t="str">
        <f>IFERROR((VLOOKUP(N1842,Table13[[#All],[ESCO Code]:[One Net Code]],1,FALSE)), "Not Found")</f>
        <v>Not Found</v>
      </c>
    </row>
    <row r="1843" spans="1:15" hidden="1" x14ac:dyDescent="0.3">
      <c r="A1843" t="s">
        <v>1</v>
      </c>
      <c r="B1843" t="s">
        <v>17073</v>
      </c>
      <c r="C1843">
        <v>2310</v>
      </c>
      <c r="D1843" t="s">
        <v>17072</v>
      </c>
      <c r="E1843" t="s">
        <v>17071</v>
      </c>
      <c r="G1843" t="s">
        <v>10635</v>
      </c>
      <c r="H1843" t="s">
        <v>17070</v>
      </c>
      <c r="I1843" t="s">
        <v>10633</v>
      </c>
      <c r="L1843" t="s">
        <v>10983</v>
      </c>
      <c r="M1843" t="s">
        <v>17069</v>
      </c>
      <c r="N1843" t="s">
        <v>17068</v>
      </c>
      <c r="O1843" t="str">
        <f>IFERROR((VLOOKUP(N1843,Table13[[#All],[ESCO Code]:[One Net Code]],1,FALSE)), "Not Found")</f>
        <v>Not Found</v>
      </c>
    </row>
    <row r="1844" spans="1:15" hidden="1" x14ac:dyDescent="0.3">
      <c r="A1844" t="s">
        <v>1</v>
      </c>
      <c r="B1844" t="s">
        <v>17067</v>
      </c>
      <c r="C1844">
        <v>8172</v>
      </c>
      <c r="D1844" t="s">
        <v>17066</v>
      </c>
      <c r="E1844" t="s">
        <v>17065</v>
      </c>
      <c r="G1844" t="s">
        <v>10635</v>
      </c>
      <c r="H1844" t="s">
        <v>17064</v>
      </c>
      <c r="I1844" t="s">
        <v>10633</v>
      </c>
      <c r="L1844" t="s">
        <v>10640</v>
      </c>
      <c r="M1844" t="s">
        <v>17063</v>
      </c>
      <c r="N1844">
        <v>8172.1</v>
      </c>
      <c r="O1844" t="str">
        <f>IFERROR((VLOOKUP(N1844,Table13[[#All],[ESCO Code]:[One Net Code]],1,FALSE)), "Not Found")</f>
        <v>Not Found</v>
      </c>
    </row>
    <row r="1845" spans="1:15" hidden="1" x14ac:dyDescent="0.3">
      <c r="A1845" t="s">
        <v>1</v>
      </c>
      <c r="B1845" t="s">
        <v>17062</v>
      </c>
      <c r="C1845">
        <v>2634</v>
      </c>
      <c r="D1845" t="s">
        <v>17061</v>
      </c>
      <c r="E1845" t="s">
        <v>17060</v>
      </c>
      <c r="G1845" t="s">
        <v>10635</v>
      </c>
      <c r="H1845" t="s">
        <v>17059</v>
      </c>
      <c r="I1845" t="s">
        <v>10633</v>
      </c>
      <c r="L1845" t="s">
        <v>10640</v>
      </c>
      <c r="M1845" t="s">
        <v>17058</v>
      </c>
      <c r="N1845" t="s">
        <v>17057</v>
      </c>
      <c r="O1845" t="str">
        <f>IFERROR((VLOOKUP(N1845,Table13[[#All],[ESCO Code]:[One Net Code]],1,FALSE)), "Not Found")</f>
        <v>Not Found</v>
      </c>
    </row>
    <row r="1846" spans="1:15" hidden="1" x14ac:dyDescent="0.3">
      <c r="A1846" t="s">
        <v>1</v>
      </c>
      <c r="B1846" t="s">
        <v>17056</v>
      </c>
      <c r="C1846">
        <v>2352</v>
      </c>
      <c r="D1846" t="s">
        <v>17055</v>
      </c>
      <c r="E1846" t="s">
        <v>17054</v>
      </c>
      <c r="G1846" t="s">
        <v>10635</v>
      </c>
      <c r="H1846" t="s">
        <v>17053</v>
      </c>
      <c r="I1846" t="s">
        <v>10633</v>
      </c>
      <c r="L1846" t="s">
        <v>10640</v>
      </c>
      <c r="M1846" t="s">
        <v>17052</v>
      </c>
      <c r="N1846">
        <v>2352.1</v>
      </c>
      <c r="O1846" t="str">
        <f>IFERROR((VLOOKUP(N1846,Table13[[#All],[ESCO Code]:[One Net Code]],1,FALSE)), "Not Found")</f>
        <v>Not Found</v>
      </c>
    </row>
    <row r="1847" spans="1:15" hidden="1" x14ac:dyDescent="0.3">
      <c r="A1847" t="s">
        <v>1</v>
      </c>
      <c r="B1847" t="s">
        <v>17051</v>
      </c>
      <c r="C1847">
        <v>8322</v>
      </c>
      <c r="D1847" t="s">
        <v>17050</v>
      </c>
      <c r="E1847" t="s">
        <v>17049</v>
      </c>
      <c r="G1847" t="s">
        <v>10635</v>
      </c>
      <c r="H1847" t="s">
        <v>17048</v>
      </c>
      <c r="I1847" t="s">
        <v>10633</v>
      </c>
      <c r="J1847" t="s">
        <v>17047</v>
      </c>
      <c r="L1847" t="s">
        <v>10640</v>
      </c>
      <c r="M1847" t="s">
        <v>17046</v>
      </c>
      <c r="N1847">
        <v>8322.5</v>
      </c>
      <c r="O1847" t="str">
        <f>IFERROR((VLOOKUP(N1847,Table13[[#All],[ESCO Code]:[One Net Code]],1,FALSE)), "Not Found")</f>
        <v>Not Found</v>
      </c>
    </row>
    <row r="1848" spans="1:15" hidden="1" x14ac:dyDescent="0.3">
      <c r="A1848" t="s">
        <v>1</v>
      </c>
      <c r="B1848" t="s">
        <v>17045</v>
      </c>
      <c r="C1848">
        <v>7314</v>
      </c>
      <c r="D1848" t="s">
        <v>17044</v>
      </c>
      <c r="E1848" t="s">
        <v>17043</v>
      </c>
      <c r="G1848" t="s">
        <v>10635</v>
      </c>
      <c r="H1848" t="s">
        <v>17042</v>
      </c>
      <c r="I1848" t="s">
        <v>10633</v>
      </c>
      <c r="L1848" t="s">
        <v>10640</v>
      </c>
      <c r="M1848" t="s">
        <v>17041</v>
      </c>
      <c r="N1848">
        <v>7314.2</v>
      </c>
      <c r="O1848" t="str">
        <f>IFERROR((VLOOKUP(N1848,Table13[[#All],[ESCO Code]:[One Net Code]],1,FALSE)), "Not Found")</f>
        <v>Not Found</v>
      </c>
    </row>
    <row r="1849" spans="1:15" hidden="1" x14ac:dyDescent="0.3">
      <c r="A1849" t="s">
        <v>1</v>
      </c>
      <c r="B1849" t="s">
        <v>17040</v>
      </c>
      <c r="C1849">
        <v>7531</v>
      </c>
      <c r="D1849" t="s">
        <v>17039</v>
      </c>
      <c r="E1849" t="s">
        <v>17038</v>
      </c>
      <c r="G1849" t="s">
        <v>10635</v>
      </c>
      <c r="H1849" t="s">
        <v>17037</v>
      </c>
      <c r="I1849" t="s">
        <v>10633</v>
      </c>
      <c r="J1849" t="s">
        <v>17036</v>
      </c>
      <c r="L1849" t="s">
        <v>10640</v>
      </c>
      <c r="M1849" t="s">
        <v>17035</v>
      </c>
      <c r="N1849">
        <v>7531.5</v>
      </c>
      <c r="O1849" t="str">
        <f>IFERROR((VLOOKUP(N1849,Table13[[#All],[ESCO Code]:[One Net Code]],1,FALSE)), "Not Found")</f>
        <v>Not Found</v>
      </c>
    </row>
    <row r="1850" spans="1:15" hidden="1" x14ac:dyDescent="0.3">
      <c r="A1850" t="s">
        <v>1</v>
      </c>
      <c r="B1850" t="s">
        <v>17034</v>
      </c>
      <c r="C1850">
        <v>7126</v>
      </c>
      <c r="D1850" t="s">
        <v>17033</v>
      </c>
      <c r="E1850" t="s">
        <v>17032</v>
      </c>
      <c r="G1850" t="s">
        <v>10635</v>
      </c>
      <c r="H1850" t="s">
        <v>17031</v>
      </c>
      <c r="I1850" t="s">
        <v>10633</v>
      </c>
      <c r="L1850" t="s">
        <v>10640</v>
      </c>
      <c r="M1850" t="s">
        <v>17030</v>
      </c>
      <c r="N1850">
        <v>7126.3</v>
      </c>
      <c r="O1850" t="str">
        <f>IFERROR((VLOOKUP(N1850,Table13[[#All],[ESCO Code]:[One Net Code]],1,FALSE)), "Not Found")</f>
        <v>Not Found</v>
      </c>
    </row>
    <row r="1851" spans="1:15" hidden="1" x14ac:dyDescent="0.3">
      <c r="A1851" t="s">
        <v>1</v>
      </c>
      <c r="B1851" t="s">
        <v>17029</v>
      </c>
      <c r="C1851">
        <v>2141</v>
      </c>
      <c r="D1851" t="s">
        <v>17028</v>
      </c>
      <c r="E1851" t="s">
        <v>17027</v>
      </c>
      <c r="G1851" t="s">
        <v>10635</v>
      </c>
      <c r="H1851" t="s">
        <v>17026</v>
      </c>
      <c r="I1851" t="s">
        <v>10633</v>
      </c>
      <c r="L1851" t="s">
        <v>10632</v>
      </c>
      <c r="M1851" t="s">
        <v>17025</v>
      </c>
      <c r="N1851">
        <v>2141.6</v>
      </c>
      <c r="O1851" t="str">
        <f>IFERROR((VLOOKUP(N1851,Table13[[#All],[ESCO Code]:[One Net Code]],1,FALSE)), "Not Found")</f>
        <v>Not Found</v>
      </c>
    </row>
    <row r="1852" spans="1:15" hidden="1" x14ac:dyDescent="0.3">
      <c r="A1852" t="s">
        <v>1</v>
      </c>
      <c r="B1852" t="s">
        <v>17024</v>
      </c>
      <c r="C1852">
        <v>7212</v>
      </c>
      <c r="D1852" t="s">
        <v>17023</v>
      </c>
      <c r="E1852" t="s">
        <v>17022</v>
      </c>
      <c r="G1852" t="s">
        <v>10635</v>
      </c>
      <c r="H1852" t="s">
        <v>17021</v>
      </c>
      <c r="I1852" t="s">
        <v>10633</v>
      </c>
      <c r="L1852" t="s">
        <v>10632</v>
      </c>
      <c r="M1852" t="s">
        <v>17020</v>
      </c>
      <c r="N1852" t="s">
        <v>17019</v>
      </c>
      <c r="O1852" t="str">
        <f>IFERROR((VLOOKUP(N1852,Table13[[#All],[ESCO Code]:[One Net Code]],1,FALSE)), "Not Found")</f>
        <v>Not Found</v>
      </c>
    </row>
    <row r="1853" spans="1:15" hidden="1" x14ac:dyDescent="0.3">
      <c r="A1853" t="s">
        <v>1</v>
      </c>
      <c r="B1853" t="s">
        <v>17018</v>
      </c>
      <c r="C1853">
        <v>7312</v>
      </c>
      <c r="D1853" t="s">
        <v>17017</v>
      </c>
      <c r="E1853" t="s">
        <v>17016</v>
      </c>
      <c r="G1853" t="s">
        <v>10635</v>
      </c>
      <c r="H1853" t="s">
        <v>17015</v>
      </c>
      <c r="I1853" t="s">
        <v>10633</v>
      </c>
      <c r="L1853" t="s">
        <v>10640</v>
      </c>
      <c r="M1853" t="s">
        <v>17014</v>
      </c>
      <c r="N1853" t="s">
        <v>17013</v>
      </c>
      <c r="O1853" t="str">
        <f>IFERROR((VLOOKUP(N1853,Table13[[#All],[ESCO Code]:[One Net Code]],1,FALSE)), "Not Found")</f>
        <v>Not Found</v>
      </c>
    </row>
    <row r="1854" spans="1:15" hidden="1" x14ac:dyDescent="0.3">
      <c r="A1854" t="s">
        <v>1</v>
      </c>
      <c r="B1854" t="s">
        <v>17012</v>
      </c>
      <c r="C1854">
        <v>1420</v>
      </c>
      <c r="D1854" t="s">
        <v>17011</v>
      </c>
      <c r="E1854" t="s">
        <v>17010</v>
      </c>
      <c r="G1854" t="s">
        <v>10635</v>
      </c>
      <c r="H1854" t="s">
        <v>17009</v>
      </c>
      <c r="I1854" t="s">
        <v>10633</v>
      </c>
      <c r="L1854" t="s">
        <v>10640</v>
      </c>
      <c r="M1854" t="s">
        <v>17008</v>
      </c>
      <c r="N1854" t="s">
        <v>17007</v>
      </c>
      <c r="O1854" t="str">
        <f>IFERROR((VLOOKUP(N1854,Table13[[#All],[ESCO Code]:[One Net Code]],1,FALSE)), "Not Found")</f>
        <v>Not Found</v>
      </c>
    </row>
    <row r="1855" spans="1:15" hidden="1" x14ac:dyDescent="0.3">
      <c r="A1855" t="s">
        <v>1</v>
      </c>
      <c r="B1855" t="s">
        <v>17006</v>
      </c>
      <c r="C1855">
        <v>7223</v>
      </c>
      <c r="D1855" t="s">
        <v>17005</v>
      </c>
      <c r="E1855" t="s">
        <v>17004</v>
      </c>
      <c r="G1855" t="s">
        <v>10635</v>
      </c>
      <c r="H1855" t="s">
        <v>17003</v>
      </c>
      <c r="I1855" t="s">
        <v>10633</v>
      </c>
      <c r="L1855" t="s">
        <v>10632</v>
      </c>
      <c r="M1855" t="s">
        <v>17002</v>
      </c>
      <c r="N1855">
        <v>7223.17</v>
      </c>
      <c r="O1855" t="str">
        <f>IFERROR((VLOOKUP(N1855,Table13[[#All],[ESCO Code]:[One Net Code]],1,FALSE)), "Not Found")</f>
        <v>Not Found</v>
      </c>
    </row>
    <row r="1856" spans="1:15" hidden="1" x14ac:dyDescent="0.3">
      <c r="A1856" t="s">
        <v>1</v>
      </c>
      <c r="B1856" t="s">
        <v>17001</v>
      </c>
      <c r="C1856">
        <v>2432</v>
      </c>
      <c r="D1856" t="s">
        <v>17000</v>
      </c>
      <c r="E1856" t="s">
        <v>16999</v>
      </c>
      <c r="G1856" t="s">
        <v>10635</v>
      </c>
      <c r="H1856" t="s">
        <v>16998</v>
      </c>
      <c r="I1856" t="s">
        <v>10633</v>
      </c>
      <c r="L1856" t="s">
        <v>10632</v>
      </c>
      <c r="M1856" t="s">
        <v>16997</v>
      </c>
      <c r="N1856">
        <v>2432.1</v>
      </c>
      <c r="O1856" t="str">
        <f>IFERROR((VLOOKUP(N1856,Table13[[#All],[ESCO Code]:[One Net Code]],1,FALSE)), "Not Found")</f>
        <v>Not Found</v>
      </c>
    </row>
    <row r="1857" spans="1:15" x14ac:dyDescent="0.3">
      <c r="A1857" t="s">
        <v>1</v>
      </c>
      <c r="B1857" t="s">
        <v>16996</v>
      </c>
      <c r="C1857">
        <v>3252</v>
      </c>
      <c r="D1857" t="s">
        <v>16995</v>
      </c>
      <c r="E1857" t="s">
        <v>16994</v>
      </c>
      <c r="G1857" t="s">
        <v>10635</v>
      </c>
      <c r="H1857" t="s">
        <v>16993</v>
      </c>
      <c r="I1857" t="s">
        <v>10633</v>
      </c>
      <c r="J1857" t="s">
        <v>16992</v>
      </c>
      <c r="L1857" t="s">
        <v>10640</v>
      </c>
      <c r="M1857" t="s">
        <v>16991</v>
      </c>
      <c r="N1857">
        <v>3252.2</v>
      </c>
      <c r="O1857">
        <f>IFERROR((VLOOKUP(N1857,Table13[[#All],[ESCO Code]:[One Net Code]],1,FALSE)), "Not Found")</f>
        <v>3252.2</v>
      </c>
    </row>
    <row r="1858" spans="1:15" hidden="1" x14ac:dyDescent="0.3">
      <c r="A1858" t="s">
        <v>1</v>
      </c>
      <c r="B1858" t="s">
        <v>16990</v>
      </c>
      <c r="C1858">
        <v>2632</v>
      </c>
      <c r="D1858" t="s">
        <v>16989</v>
      </c>
      <c r="E1858" t="s">
        <v>16988</v>
      </c>
      <c r="G1858" t="s">
        <v>10635</v>
      </c>
      <c r="H1858" t="s">
        <v>16987</v>
      </c>
      <c r="I1858" t="s">
        <v>10633</v>
      </c>
      <c r="L1858" t="s">
        <v>11687</v>
      </c>
      <c r="M1858" t="s">
        <v>16986</v>
      </c>
      <c r="N1858">
        <v>2632.7</v>
      </c>
      <c r="O1858" t="str">
        <f>IFERROR((VLOOKUP(N1858,Table13[[#All],[ESCO Code]:[One Net Code]],1,FALSE)), "Not Found")</f>
        <v>Not Found</v>
      </c>
    </row>
    <row r="1859" spans="1:15" hidden="1" x14ac:dyDescent="0.3">
      <c r="A1859" t="s">
        <v>1</v>
      </c>
      <c r="B1859" t="s">
        <v>16985</v>
      </c>
      <c r="C1859">
        <v>5131</v>
      </c>
      <c r="D1859" t="s">
        <v>16984</v>
      </c>
      <c r="E1859" t="s">
        <v>16983</v>
      </c>
      <c r="G1859" t="s">
        <v>10635</v>
      </c>
      <c r="H1859" t="s">
        <v>16982</v>
      </c>
      <c r="I1859" t="s">
        <v>10633</v>
      </c>
      <c r="L1859" t="s">
        <v>10640</v>
      </c>
      <c r="M1859" t="s">
        <v>16981</v>
      </c>
      <c r="N1859" t="s">
        <v>16980</v>
      </c>
      <c r="O1859" t="str">
        <f>IFERROR((VLOOKUP(N1859,Table13[[#All],[ESCO Code]:[One Net Code]],1,FALSE)), "Not Found")</f>
        <v>Not Found</v>
      </c>
    </row>
    <row r="1860" spans="1:15" hidden="1" x14ac:dyDescent="0.3">
      <c r="A1860" t="s">
        <v>1</v>
      </c>
      <c r="B1860" t="s">
        <v>16979</v>
      </c>
      <c r="C1860">
        <v>3331</v>
      </c>
      <c r="D1860" t="s">
        <v>16978</v>
      </c>
      <c r="E1860" t="s">
        <v>16977</v>
      </c>
      <c r="G1860" t="s">
        <v>10635</v>
      </c>
      <c r="H1860" t="s">
        <v>16976</v>
      </c>
      <c r="I1860" t="s">
        <v>10633</v>
      </c>
      <c r="L1860" t="s">
        <v>10640</v>
      </c>
      <c r="M1860" t="s">
        <v>16975</v>
      </c>
      <c r="N1860" t="s">
        <v>16974</v>
      </c>
      <c r="O1860" t="str">
        <f>IFERROR((VLOOKUP(N1860,Table13[[#All],[ESCO Code]:[One Net Code]],1,FALSE)), "Not Found")</f>
        <v>Not Found</v>
      </c>
    </row>
    <row r="1861" spans="1:15" hidden="1" x14ac:dyDescent="0.3">
      <c r="A1861" t="s">
        <v>1</v>
      </c>
      <c r="B1861" t="s">
        <v>16973</v>
      </c>
      <c r="C1861">
        <v>1324</v>
      </c>
      <c r="D1861" t="s">
        <v>16972</v>
      </c>
      <c r="E1861" t="s">
        <v>16971</v>
      </c>
      <c r="G1861" t="s">
        <v>10635</v>
      </c>
      <c r="H1861" t="s">
        <v>16970</v>
      </c>
      <c r="I1861" t="s">
        <v>10633</v>
      </c>
      <c r="L1861" t="s">
        <v>10632</v>
      </c>
      <c r="M1861" t="s">
        <v>16969</v>
      </c>
      <c r="N1861" t="s">
        <v>16968</v>
      </c>
      <c r="O1861" t="str">
        <f>IFERROR((VLOOKUP(N1861,Table13[[#All],[ESCO Code]:[One Net Code]],1,FALSE)), "Not Found")</f>
        <v>Not Found</v>
      </c>
    </row>
    <row r="1862" spans="1:15" hidden="1" x14ac:dyDescent="0.3">
      <c r="A1862" t="s">
        <v>1</v>
      </c>
      <c r="B1862" t="s">
        <v>16967</v>
      </c>
      <c r="C1862">
        <v>6113</v>
      </c>
      <c r="D1862" t="s">
        <v>16966</v>
      </c>
      <c r="E1862" t="s">
        <v>16965</v>
      </c>
      <c r="G1862" t="s">
        <v>10635</v>
      </c>
      <c r="H1862" t="s">
        <v>16964</v>
      </c>
      <c r="I1862" t="s">
        <v>10633</v>
      </c>
      <c r="L1862" t="s">
        <v>10640</v>
      </c>
      <c r="M1862" t="s">
        <v>16963</v>
      </c>
      <c r="N1862">
        <v>6113.4</v>
      </c>
      <c r="O1862" t="str">
        <f>IFERROR((VLOOKUP(N1862,Table13[[#All],[ESCO Code]:[One Net Code]],1,FALSE)), "Not Found")</f>
        <v>Not Found</v>
      </c>
    </row>
    <row r="1863" spans="1:15" hidden="1" x14ac:dyDescent="0.3">
      <c r="A1863" t="s">
        <v>1</v>
      </c>
      <c r="B1863" t="s">
        <v>16962</v>
      </c>
      <c r="C1863">
        <v>2635</v>
      </c>
      <c r="D1863" t="s">
        <v>16961</v>
      </c>
      <c r="E1863" t="s">
        <v>16960</v>
      </c>
      <c r="G1863" t="s">
        <v>10635</v>
      </c>
      <c r="H1863" t="s">
        <v>16959</v>
      </c>
      <c r="I1863" t="s">
        <v>10633</v>
      </c>
      <c r="L1863" t="s">
        <v>10632</v>
      </c>
      <c r="M1863" t="s">
        <v>16958</v>
      </c>
      <c r="N1863" t="s">
        <v>16957</v>
      </c>
      <c r="O1863" t="str">
        <f>IFERROR((VLOOKUP(N1863,Table13[[#All],[ESCO Code]:[One Net Code]],1,FALSE)), "Not Found")</f>
        <v>Not Found</v>
      </c>
    </row>
    <row r="1864" spans="1:15" hidden="1" x14ac:dyDescent="0.3">
      <c r="A1864" t="s">
        <v>1</v>
      </c>
      <c r="B1864" t="s">
        <v>16956</v>
      </c>
      <c r="C1864">
        <v>2522</v>
      </c>
      <c r="D1864" t="s">
        <v>16955</v>
      </c>
      <c r="E1864" t="s">
        <v>16954</v>
      </c>
      <c r="G1864" t="s">
        <v>10635</v>
      </c>
      <c r="H1864" t="s">
        <v>16953</v>
      </c>
      <c r="I1864" t="s">
        <v>10633</v>
      </c>
      <c r="J1864" t="s">
        <v>12454</v>
      </c>
      <c r="L1864" t="s">
        <v>10640</v>
      </c>
      <c r="M1864" t="s">
        <v>16952</v>
      </c>
      <c r="N1864" t="s">
        <v>16951</v>
      </c>
      <c r="O1864" t="str">
        <f>IFERROR((VLOOKUP(N1864,Table13[[#All],[ESCO Code]:[One Net Code]],1,FALSE)), "Not Found")</f>
        <v>Not Found</v>
      </c>
    </row>
    <row r="1865" spans="1:15" x14ac:dyDescent="0.3">
      <c r="A1865" t="s">
        <v>1</v>
      </c>
      <c r="B1865" t="s">
        <v>16950</v>
      </c>
      <c r="C1865">
        <v>7231</v>
      </c>
      <c r="D1865" t="s">
        <v>16949</v>
      </c>
      <c r="E1865" t="s">
        <v>16948</v>
      </c>
      <c r="G1865" t="s">
        <v>10635</v>
      </c>
      <c r="H1865" t="s">
        <v>16947</v>
      </c>
      <c r="I1865" t="s">
        <v>10633</v>
      </c>
      <c r="L1865" t="s">
        <v>10640</v>
      </c>
      <c r="M1865" t="s">
        <v>16946</v>
      </c>
      <c r="N1865">
        <v>7231.7</v>
      </c>
      <c r="O1865">
        <f>IFERROR((VLOOKUP(N1865,Table13[[#All],[ESCO Code]:[One Net Code]],1,FALSE)), "Not Found")</f>
        <v>7231.7</v>
      </c>
    </row>
    <row r="1866" spans="1:15" hidden="1" x14ac:dyDescent="0.3">
      <c r="A1866" t="s">
        <v>1</v>
      </c>
      <c r="B1866" t="s">
        <v>16945</v>
      </c>
      <c r="C1866">
        <v>2433</v>
      </c>
      <c r="D1866" t="s">
        <v>16944</v>
      </c>
      <c r="E1866" t="s">
        <v>16943</v>
      </c>
      <c r="G1866" t="s">
        <v>10635</v>
      </c>
      <c r="H1866" t="s">
        <v>16942</v>
      </c>
      <c r="I1866" t="s">
        <v>10633</v>
      </c>
      <c r="L1866" t="s">
        <v>10632</v>
      </c>
      <c r="M1866" t="s">
        <v>16941</v>
      </c>
      <c r="N1866">
        <v>2433.1</v>
      </c>
      <c r="O1866" t="str">
        <f>IFERROR((VLOOKUP(N1866,Table13[[#All],[ESCO Code]:[One Net Code]],1,FALSE)), "Not Found")</f>
        <v>Not Found</v>
      </c>
    </row>
    <row r="1867" spans="1:15" hidden="1" x14ac:dyDescent="0.3">
      <c r="A1867" t="s">
        <v>1</v>
      </c>
      <c r="B1867" t="s">
        <v>16940</v>
      </c>
      <c r="C1867">
        <v>2422</v>
      </c>
      <c r="D1867" t="s">
        <v>16939</v>
      </c>
      <c r="E1867" t="s">
        <v>16938</v>
      </c>
      <c r="G1867" t="s">
        <v>10635</v>
      </c>
      <c r="H1867" t="s">
        <v>16937</v>
      </c>
      <c r="I1867" t="s">
        <v>10633</v>
      </c>
      <c r="L1867" t="s">
        <v>10640</v>
      </c>
      <c r="M1867" t="s">
        <v>16936</v>
      </c>
      <c r="N1867" t="s">
        <v>16935</v>
      </c>
      <c r="O1867" t="str">
        <f>IFERROR((VLOOKUP(N1867,Table13[[#All],[ESCO Code]:[One Net Code]],1,FALSE)), "Not Found")</f>
        <v>Not Found</v>
      </c>
    </row>
    <row r="1868" spans="1:15" hidden="1" x14ac:dyDescent="0.3">
      <c r="A1868" t="s">
        <v>1</v>
      </c>
      <c r="B1868" t="s">
        <v>16934</v>
      </c>
      <c r="C1868">
        <v>1420</v>
      </c>
      <c r="D1868" t="s">
        <v>16933</v>
      </c>
      <c r="E1868" t="s">
        <v>16932</v>
      </c>
      <c r="G1868" t="s">
        <v>10635</v>
      </c>
      <c r="H1868" t="s">
        <v>16931</v>
      </c>
      <c r="I1868" t="s">
        <v>10633</v>
      </c>
      <c r="L1868" t="s">
        <v>10640</v>
      </c>
      <c r="M1868" t="s">
        <v>16930</v>
      </c>
      <c r="N1868" t="s">
        <v>16929</v>
      </c>
      <c r="O1868" t="str">
        <f>IFERROR((VLOOKUP(N1868,Table13[[#All],[ESCO Code]:[One Net Code]],1,FALSE)), "Not Found")</f>
        <v>Not Found</v>
      </c>
    </row>
    <row r="1869" spans="1:15" hidden="1" x14ac:dyDescent="0.3">
      <c r="A1869" t="s">
        <v>1</v>
      </c>
      <c r="B1869" t="s">
        <v>16928</v>
      </c>
      <c r="C1869">
        <v>3324</v>
      </c>
      <c r="D1869" t="s">
        <v>16927</v>
      </c>
      <c r="E1869" t="s">
        <v>16926</v>
      </c>
      <c r="G1869" t="s">
        <v>10635</v>
      </c>
      <c r="H1869" t="s">
        <v>16925</v>
      </c>
      <c r="I1869" t="s">
        <v>10633</v>
      </c>
      <c r="L1869" t="s">
        <v>10640</v>
      </c>
      <c r="M1869" t="s">
        <v>16924</v>
      </c>
      <c r="N1869" t="s">
        <v>16923</v>
      </c>
      <c r="O1869" t="str">
        <f>IFERROR((VLOOKUP(N1869,Table13[[#All],[ESCO Code]:[One Net Code]],1,FALSE)), "Not Found")</f>
        <v>Not Found</v>
      </c>
    </row>
    <row r="1870" spans="1:15" hidden="1" x14ac:dyDescent="0.3">
      <c r="A1870" t="s">
        <v>1</v>
      </c>
      <c r="B1870" t="s">
        <v>16922</v>
      </c>
      <c r="C1870">
        <v>2310</v>
      </c>
      <c r="D1870" t="s">
        <v>16921</v>
      </c>
      <c r="E1870" t="s">
        <v>16920</v>
      </c>
      <c r="G1870" t="s">
        <v>10635</v>
      </c>
      <c r="H1870" t="s">
        <v>16919</v>
      </c>
      <c r="I1870" t="s">
        <v>10633</v>
      </c>
      <c r="L1870" t="s">
        <v>13825</v>
      </c>
      <c r="M1870" t="s">
        <v>16918</v>
      </c>
      <c r="N1870" t="s">
        <v>16917</v>
      </c>
      <c r="O1870" t="str">
        <f>IFERROR((VLOOKUP(N1870,Table13[[#All],[ESCO Code]:[One Net Code]],1,FALSE)), "Not Found")</f>
        <v>Not Found</v>
      </c>
    </row>
    <row r="1871" spans="1:15" hidden="1" x14ac:dyDescent="0.3">
      <c r="A1871" t="s">
        <v>1</v>
      </c>
      <c r="B1871" t="s">
        <v>16916</v>
      </c>
      <c r="C1871">
        <v>8114</v>
      </c>
      <c r="D1871" t="s">
        <v>16915</v>
      </c>
      <c r="E1871" t="s">
        <v>16914</v>
      </c>
      <c r="G1871" t="s">
        <v>10635</v>
      </c>
      <c r="H1871" t="s">
        <v>16913</v>
      </c>
      <c r="I1871" t="s">
        <v>10633</v>
      </c>
      <c r="L1871" t="s">
        <v>10640</v>
      </c>
      <c r="M1871" t="s">
        <v>16912</v>
      </c>
      <c r="N1871">
        <v>8114.2</v>
      </c>
      <c r="O1871" t="str">
        <f>IFERROR((VLOOKUP(N1871,Table13[[#All],[ESCO Code]:[One Net Code]],1,FALSE)), "Not Found")</f>
        <v>Not Found</v>
      </c>
    </row>
    <row r="1872" spans="1:15" hidden="1" x14ac:dyDescent="0.3">
      <c r="A1872" t="s">
        <v>1</v>
      </c>
      <c r="B1872" t="s">
        <v>16911</v>
      </c>
      <c r="C1872">
        <v>7133</v>
      </c>
      <c r="D1872" t="s">
        <v>16910</v>
      </c>
      <c r="E1872" t="s">
        <v>16909</v>
      </c>
      <c r="G1872" t="s">
        <v>10635</v>
      </c>
      <c r="H1872" t="s">
        <v>16908</v>
      </c>
      <c r="I1872" t="s">
        <v>10633</v>
      </c>
      <c r="L1872" t="s">
        <v>10640</v>
      </c>
      <c r="M1872" t="s">
        <v>16907</v>
      </c>
      <c r="N1872">
        <v>7133.1</v>
      </c>
      <c r="O1872" t="str">
        <f>IFERROR((VLOOKUP(N1872,Table13[[#All],[ESCO Code]:[One Net Code]],1,FALSE)), "Not Found")</f>
        <v>Not Found</v>
      </c>
    </row>
    <row r="1873" spans="1:15" x14ac:dyDescent="0.3">
      <c r="A1873" t="s">
        <v>1</v>
      </c>
      <c r="B1873" t="s">
        <v>16906</v>
      </c>
      <c r="C1873">
        <v>2631</v>
      </c>
      <c r="D1873" t="s">
        <v>16905</v>
      </c>
      <c r="E1873" t="s">
        <v>16904</v>
      </c>
      <c r="G1873" t="s">
        <v>10635</v>
      </c>
      <c r="H1873" t="s">
        <v>16903</v>
      </c>
      <c r="I1873" t="s">
        <v>10633</v>
      </c>
      <c r="L1873" t="s">
        <v>11687</v>
      </c>
      <c r="M1873" t="s">
        <v>16902</v>
      </c>
      <c r="N1873">
        <v>2631.2</v>
      </c>
      <c r="O1873">
        <f>IFERROR((VLOOKUP(N1873,Table13[[#All],[ESCO Code]:[One Net Code]],1,FALSE)), "Not Found")</f>
        <v>2631.2</v>
      </c>
    </row>
    <row r="1874" spans="1:15" x14ac:dyDescent="0.3">
      <c r="A1874" t="s">
        <v>1</v>
      </c>
      <c r="B1874" t="s">
        <v>16901</v>
      </c>
      <c r="C1874">
        <v>2144</v>
      </c>
      <c r="D1874" t="s">
        <v>16900</v>
      </c>
      <c r="E1874" t="s">
        <v>16899</v>
      </c>
      <c r="G1874" t="s">
        <v>10635</v>
      </c>
      <c r="H1874" t="s">
        <v>16898</v>
      </c>
      <c r="I1874" t="s">
        <v>10633</v>
      </c>
      <c r="L1874" t="s">
        <v>10640</v>
      </c>
      <c r="M1874" t="s">
        <v>16897</v>
      </c>
      <c r="N1874" t="s">
        <v>1489</v>
      </c>
      <c r="O1874" t="str">
        <f>IFERROR((VLOOKUP(N1874,Table13[[#All],[ESCO Code]:[One Net Code]],1,FALSE)), "Not Found")</f>
        <v>2144.1.18</v>
      </c>
    </row>
    <row r="1875" spans="1:15" hidden="1" x14ac:dyDescent="0.3">
      <c r="A1875" t="s">
        <v>1</v>
      </c>
      <c r="B1875" t="s">
        <v>16896</v>
      </c>
      <c r="C1875">
        <v>3154</v>
      </c>
      <c r="D1875" t="s">
        <v>16895</v>
      </c>
      <c r="E1875" t="s">
        <v>16894</v>
      </c>
      <c r="G1875" t="s">
        <v>10635</v>
      </c>
      <c r="H1875" t="s">
        <v>16893</v>
      </c>
      <c r="I1875" t="s">
        <v>10633</v>
      </c>
      <c r="L1875" t="s">
        <v>10640</v>
      </c>
      <c r="M1875" t="s">
        <v>16892</v>
      </c>
      <c r="N1875" t="s">
        <v>16891</v>
      </c>
      <c r="O1875" t="str">
        <f>IFERROR((VLOOKUP(N1875,Table13[[#All],[ESCO Code]:[One Net Code]],1,FALSE)), "Not Found")</f>
        <v>Not Found</v>
      </c>
    </row>
    <row r="1876" spans="1:15" hidden="1" x14ac:dyDescent="0.3">
      <c r="A1876" t="s">
        <v>1</v>
      </c>
      <c r="B1876" t="s">
        <v>16890</v>
      </c>
      <c r="C1876">
        <v>8181</v>
      </c>
      <c r="D1876" t="s">
        <v>16889</v>
      </c>
      <c r="E1876" t="s">
        <v>16888</v>
      </c>
      <c r="G1876" t="s">
        <v>10635</v>
      </c>
      <c r="H1876" t="s">
        <v>16887</v>
      </c>
      <c r="I1876" t="s">
        <v>10633</v>
      </c>
      <c r="L1876" t="s">
        <v>10640</v>
      </c>
      <c r="M1876" t="s">
        <v>16886</v>
      </c>
      <c r="N1876">
        <v>8181.7</v>
      </c>
      <c r="O1876" t="str">
        <f>IFERROR((VLOOKUP(N1876,Table13[[#All],[ESCO Code]:[One Net Code]],1,FALSE)), "Not Found")</f>
        <v>Not Found</v>
      </c>
    </row>
    <row r="1877" spans="1:15" hidden="1" x14ac:dyDescent="0.3">
      <c r="A1877" t="s">
        <v>1</v>
      </c>
      <c r="B1877" t="s">
        <v>16885</v>
      </c>
      <c r="C1877">
        <v>3119</v>
      </c>
      <c r="D1877" t="s">
        <v>16884</v>
      </c>
      <c r="E1877" t="s">
        <v>16883</v>
      </c>
      <c r="G1877" t="s">
        <v>10635</v>
      </c>
      <c r="H1877" t="s">
        <v>16882</v>
      </c>
      <c r="I1877" t="s">
        <v>10633</v>
      </c>
      <c r="J1877" t="s">
        <v>16881</v>
      </c>
      <c r="L1877" t="s">
        <v>10632</v>
      </c>
      <c r="M1877" t="s">
        <v>16880</v>
      </c>
      <c r="N1877">
        <v>3119.16</v>
      </c>
      <c r="O1877" t="str">
        <f>IFERROR((VLOOKUP(N1877,Table13[[#All],[ESCO Code]:[One Net Code]],1,FALSE)), "Not Found")</f>
        <v>Not Found</v>
      </c>
    </row>
    <row r="1878" spans="1:15" hidden="1" x14ac:dyDescent="0.3">
      <c r="A1878" t="s">
        <v>1</v>
      </c>
      <c r="B1878" t="s">
        <v>16879</v>
      </c>
      <c r="C1878">
        <v>3435</v>
      </c>
      <c r="D1878" t="s">
        <v>16878</v>
      </c>
      <c r="E1878" t="s">
        <v>16877</v>
      </c>
      <c r="G1878" t="s">
        <v>10635</v>
      </c>
      <c r="H1878" t="s">
        <v>16876</v>
      </c>
      <c r="I1878" t="s">
        <v>10633</v>
      </c>
      <c r="L1878" t="s">
        <v>10632</v>
      </c>
      <c r="M1878" t="s">
        <v>16875</v>
      </c>
      <c r="N1878">
        <v>3435.21</v>
      </c>
      <c r="O1878" t="str">
        <f>IFERROR((VLOOKUP(N1878,Table13[[#All],[ESCO Code]:[One Net Code]],1,FALSE)), "Not Found")</f>
        <v>Not Found</v>
      </c>
    </row>
    <row r="1879" spans="1:15" hidden="1" x14ac:dyDescent="0.3">
      <c r="A1879" t="s">
        <v>1</v>
      </c>
      <c r="B1879" t="s">
        <v>16874</v>
      </c>
      <c r="C1879">
        <v>3331</v>
      </c>
      <c r="D1879" t="s">
        <v>16873</v>
      </c>
      <c r="E1879" t="s">
        <v>16872</v>
      </c>
      <c r="G1879" t="s">
        <v>10635</v>
      </c>
      <c r="H1879" t="s">
        <v>16871</v>
      </c>
      <c r="I1879" t="s">
        <v>10633</v>
      </c>
      <c r="L1879" t="s">
        <v>10632</v>
      </c>
      <c r="M1879" t="s">
        <v>16870</v>
      </c>
      <c r="N1879" t="s">
        <v>16869</v>
      </c>
      <c r="O1879" t="str">
        <f>IFERROR((VLOOKUP(N1879,Table13[[#All],[ESCO Code]:[One Net Code]],1,FALSE)), "Not Found")</f>
        <v>Not Found</v>
      </c>
    </row>
    <row r="1880" spans="1:15" hidden="1" x14ac:dyDescent="0.3">
      <c r="A1880" t="s">
        <v>1</v>
      </c>
      <c r="B1880" t="s">
        <v>16868</v>
      </c>
      <c r="C1880">
        <v>3240</v>
      </c>
      <c r="D1880" t="s">
        <v>16867</v>
      </c>
      <c r="E1880" t="s">
        <v>16866</v>
      </c>
      <c r="G1880" t="s">
        <v>10635</v>
      </c>
      <c r="H1880" t="s">
        <v>16865</v>
      </c>
      <c r="I1880" t="s">
        <v>10633</v>
      </c>
      <c r="L1880" t="s">
        <v>10640</v>
      </c>
      <c r="M1880" t="s">
        <v>16864</v>
      </c>
      <c r="N1880">
        <v>3240.2</v>
      </c>
      <c r="O1880" t="str">
        <f>IFERROR((VLOOKUP(N1880,Table13[[#All],[ESCO Code]:[One Net Code]],1,FALSE)), "Not Found")</f>
        <v>Not Found</v>
      </c>
    </row>
    <row r="1881" spans="1:15" hidden="1" x14ac:dyDescent="0.3">
      <c r="A1881" t="s">
        <v>1</v>
      </c>
      <c r="B1881" t="s">
        <v>16863</v>
      </c>
      <c r="C1881">
        <v>1321</v>
      </c>
      <c r="D1881" t="s">
        <v>16862</v>
      </c>
      <c r="E1881" t="s">
        <v>16861</v>
      </c>
      <c r="G1881" t="s">
        <v>10635</v>
      </c>
      <c r="H1881" t="s">
        <v>16860</v>
      </c>
      <c r="I1881" t="s">
        <v>10633</v>
      </c>
      <c r="L1881" t="s">
        <v>10640</v>
      </c>
      <c r="M1881" t="s">
        <v>16859</v>
      </c>
      <c r="N1881" t="s">
        <v>16858</v>
      </c>
      <c r="O1881" t="str">
        <f>IFERROR((VLOOKUP(N1881,Table13[[#All],[ESCO Code]:[One Net Code]],1,FALSE)), "Not Found")</f>
        <v>Not Found</v>
      </c>
    </row>
    <row r="1882" spans="1:15" hidden="1" x14ac:dyDescent="0.3">
      <c r="A1882" t="s">
        <v>1</v>
      </c>
      <c r="B1882" t="s">
        <v>16857</v>
      </c>
      <c r="C1882">
        <v>2643</v>
      </c>
      <c r="D1882" t="s">
        <v>16856</v>
      </c>
      <c r="E1882" t="s">
        <v>16855</v>
      </c>
      <c r="G1882" t="s">
        <v>10635</v>
      </c>
      <c r="H1882" t="s">
        <v>16854</v>
      </c>
      <c r="I1882" t="s">
        <v>10633</v>
      </c>
      <c r="L1882" t="s">
        <v>10640</v>
      </c>
      <c r="M1882" t="s">
        <v>16853</v>
      </c>
      <c r="N1882">
        <v>2643.5</v>
      </c>
      <c r="O1882" t="str">
        <f>IFERROR((VLOOKUP(N1882,Table13[[#All],[ESCO Code]:[One Net Code]],1,FALSE)), "Not Found")</f>
        <v>Not Found</v>
      </c>
    </row>
    <row r="1883" spans="1:15" hidden="1" x14ac:dyDescent="0.3">
      <c r="A1883" t="s">
        <v>1</v>
      </c>
      <c r="B1883" t="s">
        <v>16852</v>
      </c>
      <c r="C1883">
        <v>2351</v>
      </c>
      <c r="D1883" t="s">
        <v>16851</v>
      </c>
      <c r="E1883" t="s">
        <v>16850</v>
      </c>
      <c r="G1883" t="s">
        <v>10635</v>
      </c>
      <c r="H1883" t="s">
        <v>16849</v>
      </c>
      <c r="I1883" t="s">
        <v>10633</v>
      </c>
      <c r="L1883" t="s">
        <v>10632</v>
      </c>
      <c r="M1883" t="s">
        <v>16848</v>
      </c>
      <c r="N1883">
        <v>2351.4</v>
      </c>
      <c r="O1883" t="str">
        <f>IFERROR((VLOOKUP(N1883,Table13[[#All],[ESCO Code]:[One Net Code]],1,FALSE)), "Not Found")</f>
        <v>Not Found</v>
      </c>
    </row>
    <row r="1884" spans="1:15" x14ac:dyDescent="0.3">
      <c r="A1884" t="s">
        <v>1</v>
      </c>
      <c r="B1884" t="s">
        <v>16847</v>
      </c>
      <c r="C1884">
        <v>4312</v>
      </c>
      <c r="D1884" t="s">
        <v>16846</v>
      </c>
      <c r="E1884" t="s">
        <v>16845</v>
      </c>
      <c r="G1884" t="s">
        <v>10635</v>
      </c>
      <c r="H1884" t="s">
        <v>16844</v>
      </c>
      <c r="I1884" t="s">
        <v>10633</v>
      </c>
      <c r="L1884" t="s">
        <v>10640</v>
      </c>
      <c r="M1884" t="s">
        <v>16843</v>
      </c>
      <c r="N1884">
        <v>4312.3999999999996</v>
      </c>
      <c r="O1884">
        <f>IFERROR((VLOOKUP(N1884,Table13[[#All],[ESCO Code]:[One Net Code]],1,FALSE)), "Not Found")</f>
        <v>4312.3999999999996</v>
      </c>
    </row>
    <row r="1885" spans="1:15" hidden="1" x14ac:dyDescent="0.3">
      <c r="A1885" t="s">
        <v>1</v>
      </c>
      <c r="B1885" t="s">
        <v>16842</v>
      </c>
      <c r="C1885">
        <v>3153</v>
      </c>
      <c r="D1885" t="s">
        <v>16841</v>
      </c>
      <c r="E1885" t="s">
        <v>16840</v>
      </c>
      <c r="G1885" t="s">
        <v>10635</v>
      </c>
      <c r="H1885" t="s">
        <v>16839</v>
      </c>
      <c r="I1885" t="s">
        <v>10633</v>
      </c>
      <c r="L1885" t="s">
        <v>10640</v>
      </c>
      <c r="M1885" t="s">
        <v>16838</v>
      </c>
      <c r="N1885">
        <v>3153.2</v>
      </c>
      <c r="O1885" t="str">
        <f>IFERROR((VLOOKUP(N1885,Table13[[#All],[ESCO Code]:[One Net Code]],1,FALSE)), "Not Found")</f>
        <v>Not Found</v>
      </c>
    </row>
    <row r="1886" spans="1:15" hidden="1" x14ac:dyDescent="0.3">
      <c r="A1886" t="s">
        <v>1</v>
      </c>
      <c r="B1886" t="s">
        <v>16837</v>
      </c>
      <c r="C1886">
        <v>2320</v>
      </c>
      <c r="D1886" t="s">
        <v>16836</v>
      </c>
      <c r="E1886" t="s">
        <v>16835</v>
      </c>
      <c r="G1886" t="s">
        <v>10635</v>
      </c>
      <c r="H1886" t="s">
        <v>16834</v>
      </c>
      <c r="I1886" t="s">
        <v>10633</v>
      </c>
      <c r="L1886" t="s">
        <v>10632</v>
      </c>
      <c r="M1886" t="s">
        <v>16833</v>
      </c>
      <c r="N1886" t="s">
        <v>16832</v>
      </c>
      <c r="O1886" t="str">
        <f>IFERROR((VLOOKUP(N1886,Table13[[#All],[ESCO Code]:[One Net Code]],1,FALSE)), "Not Found")</f>
        <v>Not Found</v>
      </c>
    </row>
    <row r="1887" spans="1:15" x14ac:dyDescent="0.3">
      <c r="A1887" t="s">
        <v>1</v>
      </c>
      <c r="B1887" t="s">
        <v>16831</v>
      </c>
      <c r="C1887">
        <v>2310</v>
      </c>
      <c r="D1887" t="s">
        <v>16830</v>
      </c>
      <c r="E1887" t="s">
        <v>16829</v>
      </c>
      <c r="G1887" t="s">
        <v>10635</v>
      </c>
      <c r="H1887" t="s">
        <v>16828</v>
      </c>
      <c r="I1887" t="s">
        <v>10633</v>
      </c>
      <c r="L1887" t="s">
        <v>11426</v>
      </c>
      <c r="M1887" t="s">
        <v>16827</v>
      </c>
      <c r="N1887" t="s">
        <v>911</v>
      </c>
      <c r="O1887" t="str">
        <f>IFERROR((VLOOKUP(N1887,Table13[[#All],[ESCO Code]:[One Net Code]],1,FALSE)), "Not Found")</f>
        <v>2310.1.40</v>
      </c>
    </row>
    <row r="1888" spans="1:15" hidden="1" x14ac:dyDescent="0.3">
      <c r="A1888" t="s">
        <v>1</v>
      </c>
      <c r="B1888" t="s">
        <v>16826</v>
      </c>
      <c r="C1888">
        <v>7543</v>
      </c>
      <c r="D1888" t="s">
        <v>16825</v>
      </c>
      <c r="E1888" t="s">
        <v>16824</v>
      </c>
      <c r="G1888" t="s">
        <v>10635</v>
      </c>
      <c r="H1888" t="s">
        <v>16823</v>
      </c>
      <c r="I1888" t="s">
        <v>10633</v>
      </c>
      <c r="L1888" t="s">
        <v>10632</v>
      </c>
      <c r="M1888" t="s">
        <v>16822</v>
      </c>
      <c r="N1888" t="s">
        <v>16821</v>
      </c>
      <c r="O1888" t="str">
        <f>IFERROR((VLOOKUP(N1888,Table13[[#All],[ESCO Code]:[One Net Code]],1,FALSE)), "Not Found")</f>
        <v>Not Found</v>
      </c>
    </row>
    <row r="1889" spans="1:15" hidden="1" x14ac:dyDescent="0.3">
      <c r="A1889" t="s">
        <v>1</v>
      </c>
      <c r="B1889" t="s">
        <v>16820</v>
      </c>
      <c r="C1889">
        <v>4221</v>
      </c>
      <c r="D1889" t="s">
        <v>16819</v>
      </c>
      <c r="E1889" t="s">
        <v>16818</v>
      </c>
      <c r="G1889" t="s">
        <v>10635</v>
      </c>
      <c r="H1889" t="s">
        <v>16817</v>
      </c>
      <c r="I1889" t="s">
        <v>10633</v>
      </c>
      <c r="J1889" t="s">
        <v>16816</v>
      </c>
      <c r="L1889" t="s">
        <v>10632</v>
      </c>
      <c r="M1889" t="s">
        <v>16815</v>
      </c>
      <c r="N1889" t="s">
        <v>16814</v>
      </c>
      <c r="O1889" t="str">
        <f>IFERROR((VLOOKUP(N1889,Table13[[#All],[ESCO Code]:[One Net Code]],1,FALSE)), "Not Found")</f>
        <v>Not Found</v>
      </c>
    </row>
    <row r="1890" spans="1:15" hidden="1" x14ac:dyDescent="0.3">
      <c r="A1890" t="s">
        <v>1</v>
      </c>
      <c r="B1890" t="s">
        <v>16813</v>
      </c>
      <c r="C1890">
        <v>2635</v>
      </c>
      <c r="D1890" t="s">
        <v>16812</v>
      </c>
      <c r="E1890" t="s">
        <v>16811</v>
      </c>
      <c r="G1890" t="s">
        <v>10635</v>
      </c>
      <c r="H1890" t="s">
        <v>16810</v>
      </c>
      <c r="I1890" t="s">
        <v>10633</v>
      </c>
      <c r="L1890" t="s">
        <v>10632</v>
      </c>
      <c r="M1890" t="s">
        <v>16809</v>
      </c>
      <c r="N1890" t="s">
        <v>16808</v>
      </c>
      <c r="O1890" t="str">
        <f>IFERROR((VLOOKUP(N1890,Table13[[#All],[ESCO Code]:[One Net Code]],1,FALSE)), "Not Found")</f>
        <v>Not Found</v>
      </c>
    </row>
    <row r="1891" spans="1:15" x14ac:dyDescent="0.3">
      <c r="A1891" t="s">
        <v>1</v>
      </c>
      <c r="B1891" t="s">
        <v>16807</v>
      </c>
      <c r="C1891">
        <v>3113</v>
      </c>
      <c r="D1891" t="s">
        <v>16806</v>
      </c>
      <c r="E1891" t="s">
        <v>16805</v>
      </c>
      <c r="G1891" t="s">
        <v>10635</v>
      </c>
      <c r="H1891" t="s">
        <v>16804</v>
      </c>
      <c r="I1891" t="s">
        <v>10633</v>
      </c>
      <c r="L1891" t="s">
        <v>10640</v>
      </c>
      <c r="M1891" t="s">
        <v>16803</v>
      </c>
      <c r="N1891">
        <v>3113.1</v>
      </c>
      <c r="O1891">
        <f>IFERROR((VLOOKUP(N1891,Table13[[#All],[ESCO Code]:[One Net Code]],1,FALSE)), "Not Found")</f>
        <v>3113.1</v>
      </c>
    </row>
    <row r="1892" spans="1:15" x14ac:dyDescent="0.3">
      <c r="A1892" t="s">
        <v>1</v>
      </c>
      <c r="B1892" t="s">
        <v>16802</v>
      </c>
      <c r="C1892">
        <v>9623</v>
      </c>
      <c r="D1892" t="s">
        <v>16801</v>
      </c>
      <c r="E1892" t="s">
        <v>16800</v>
      </c>
      <c r="G1892" t="s">
        <v>10635</v>
      </c>
      <c r="H1892" t="s">
        <v>16799</v>
      </c>
      <c r="I1892" t="s">
        <v>10633</v>
      </c>
      <c r="L1892" t="s">
        <v>10640</v>
      </c>
      <c r="M1892" t="s">
        <v>16798</v>
      </c>
      <c r="N1892">
        <v>9623.2000000000007</v>
      </c>
      <c r="O1892">
        <f>IFERROR((VLOOKUP(N1892,Table13[[#All],[ESCO Code]:[One Net Code]],1,FALSE)), "Not Found")</f>
        <v>9623.2000000000007</v>
      </c>
    </row>
    <row r="1893" spans="1:15" hidden="1" x14ac:dyDescent="0.3">
      <c r="A1893" t="s">
        <v>1</v>
      </c>
      <c r="B1893" t="s">
        <v>16797</v>
      </c>
      <c r="C1893">
        <v>4415</v>
      </c>
      <c r="D1893" t="s">
        <v>16796</v>
      </c>
      <c r="E1893" t="s">
        <v>16795</v>
      </c>
      <c r="G1893" t="s">
        <v>10635</v>
      </c>
      <c r="H1893" t="s">
        <v>16794</v>
      </c>
      <c r="I1893" t="s">
        <v>10633</v>
      </c>
      <c r="L1893" t="s">
        <v>10640</v>
      </c>
      <c r="M1893" t="s">
        <v>16793</v>
      </c>
      <c r="N1893">
        <v>4415.1000000000004</v>
      </c>
      <c r="O1893" t="str">
        <f>IFERROR((VLOOKUP(N1893,Table13[[#All],[ESCO Code]:[One Net Code]],1,FALSE)), "Not Found")</f>
        <v>Not Found</v>
      </c>
    </row>
    <row r="1894" spans="1:15" hidden="1" x14ac:dyDescent="0.3">
      <c r="A1894" t="s">
        <v>1</v>
      </c>
      <c r="B1894" t="s">
        <v>16792</v>
      </c>
      <c r="C1894">
        <v>5120</v>
      </c>
      <c r="D1894" t="s">
        <v>16791</v>
      </c>
      <c r="E1894" t="s">
        <v>16790</v>
      </c>
      <c r="G1894" t="s">
        <v>10635</v>
      </c>
      <c r="H1894" t="s">
        <v>16789</v>
      </c>
      <c r="I1894" t="s">
        <v>10633</v>
      </c>
      <c r="L1894" t="s">
        <v>10640</v>
      </c>
      <c r="M1894" t="s">
        <v>16788</v>
      </c>
      <c r="N1894" t="s">
        <v>16787</v>
      </c>
      <c r="O1894" t="str">
        <f>IFERROR((VLOOKUP(N1894,Table13[[#All],[ESCO Code]:[One Net Code]],1,FALSE)), "Not Found")</f>
        <v>Not Found</v>
      </c>
    </row>
    <row r="1895" spans="1:15" hidden="1" x14ac:dyDescent="0.3">
      <c r="A1895" t="s">
        <v>1</v>
      </c>
      <c r="B1895" t="s">
        <v>16786</v>
      </c>
      <c r="C1895">
        <v>3435</v>
      </c>
      <c r="D1895" t="s">
        <v>16785</v>
      </c>
      <c r="E1895" t="s">
        <v>16784</v>
      </c>
      <c r="G1895" t="s">
        <v>10635</v>
      </c>
      <c r="H1895" t="s">
        <v>16783</v>
      </c>
      <c r="I1895" t="s">
        <v>10633</v>
      </c>
      <c r="J1895" t="s">
        <v>16782</v>
      </c>
      <c r="L1895" t="s">
        <v>10632</v>
      </c>
      <c r="M1895" t="s">
        <v>16781</v>
      </c>
      <c r="N1895">
        <v>3435.15</v>
      </c>
      <c r="O1895" t="str">
        <f>IFERROR((VLOOKUP(N1895,Table13[[#All],[ESCO Code]:[One Net Code]],1,FALSE)), "Not Found")</f>
        <v>Not Found</v>
      </c>
    </row>
    <row r="1896" spans="1:15" hidden="1" x14ac:dyDescent="0.3">
      <c r="A1896" t="s">
        <v>1</v>
      </c>
      <c r="B1896" t="s">
        <v>16775</v>
      </c>
      <c r="C1896">
        <v>8160</v>
      </c>
      <c r="D1896" t="s">
        <v>16774</v>
      </c>
      <c r="E1896" t="s">
        <v>16773</v>
      </c>
      <c r="G1896" t="s">
        <v>10635</v>
      </c>
      <c r="H1896" t="s">
        <v>16772</v>
      </c>
      <c r="I1896" t="s">
        <v>10633</v>
      </c>
      <c r="L1896" t="s">
        <v>10632</v>
      </c>
      <c r="M1896" t="s">
        <v>16771</v>
      </c>
      <c r="N1896">
        <v>8160.24</v>
      </c>
      <c r="O1896" t="str">
        <f>IFERROR((VLOOKUP(N1896,Table13[[#All],[ESCO Code]:[One Net Code]],1,FALSE)), "Not Found")</f>
        <v>Not Found</v>
      </c>
    </row>
    <row r="1897" spans="1:15" hidden="1" x14ac:dyDescent="0.3">
      <c r="A1897" t="s">
        <v>1</v>
      </c>
      <c r="B1897" t="s">
        <v>16770</v>
      </c>
      <c r="C1897">
        <v>5241</v>
      </c>
      <c r="D1897" t="s">
        <v>16769</v>
      </c>
      <c r="E1897" t="s">
        <v>16768</v>
      </c>
      <c r="G1897" t="s">
        <v>10635</v>
      </c>
      <c r="H1897" t="s">
        <v>16767</v>
      </c>
      <c r="I1897" t="s">
        <v>10633</v>
      </c>
      <c r="L1897" t="s">
        <v>10640</v>
      </c>
      <c r="M1897" t="s">
        <v>16766</v>
      </c>
      <c r="N1897">
        <v>5241.2</v>
      </c>
      <c r="O1897" t="str">
        <f>IFERROR((VLOOKUP(N1897,Table13[[#All],[ESCO Code]:[One Net Code]],1,FALSE)), "Not Found")</f>
        <v>Not Found</v>
      </c>
    </row>
    <row r="1898" spans="1:15" hidden="1" x14ac:dyDescent="0.3">
      <c r="A1898" t="s">
        <v>1</v>
      </c>
      <c r="B1898" t="s">
        <v>16765</v>
      </c>
      <c r="C1898">
        <v>2165</v>
      </c>
      <c r="D1898" t="s">
        <v>16764</v>
      </c>
      <c r="E1898" t="s">
        <v>16763</v>
      </c>
      <c r="G1898" t="s">
        <v>10635</v>
      </c>
      <c r="H1898" t="s">
        <v>16762</v>
      </c>
      <c r="I1898" t="s">
        <v>10633</v>
      </c>
      <c r="L1898" t="s">
        <v>10640</v>
      </c>
      <c r="M1898" t="s">
        <v>16761</v>
      </c>
      <c r="N1898">
        <v>2165.3000000000002</v>
      </c>
      <c r="O1898" t="str">
        <f>IFERROR((VLOOKUP(N1898,Table13[[#All],[ESCO Code]:[One Net Code]],1,FALSE)), "Not Found")</f>
        <v>Not Found</v>
      </c>
    </row>
    <row r="1899" spans="1:15" x14ac:dyDescent="0.3">
      <c r="A1899" t="s">
        <v>1</v>
      </c>
      <c r="B1899" t="s">
        <v>16760</v>
      </c>
      <c r="C1899">
        <v>4221</v>
      </c>
      <c r="D1899" t="s">
        <v>16759</v>
      </c>
      <c r="E1899" t="s">
        <v>16758</v>
      </c>
      <c r="G1899" t="s">
        <v>10635</v>
      </c>
      <c r="H1899" t="s">
        <v>16757</v>
      </c>
      <c r="I1899" t="s">
        <v>10633</v>
      </c>
      <c r="L1899" t="s">
        <v>10632</v>
      </c>
      <c r="M1899" t="s">
        <v>16756</v>
      </c>
      <c r="N1899">
        <v>4221.3999999999996</v>
      </c>
      <c r="O1899">
        <f>IFERROR((VLOOKUP(N1899,Table13[[#All],[ESCO Code]:[One Net Code]],1,FALSE)), "Not Found")</f>
        <v>4221.3999999999996</v>
      </c>
    </row>
    <row r="1900" spans="1:15" x14ac:dyDescent="0.3">
      <c r="A1900" t="s">
        <v>1</v>
      </c>
      <c r="B1900" t="s">
        <v>16755</v>
      </c>
      <c r="C1900">
        <v>3323</v>
      </c>
      <c r="D1900" t="s">
        <v>16754</v>
      </c>
      <c r="E1900" t="s">
        <v>16753</v>
      </c>
      <c r="G1900" t="s">
        <v>10635</v>
      </c>
      <c r="H1900" t="s">
        <v>16752</v>
      </c>
      <c r="I1900" t="s">
        <v>10633</v>
      </c>
      <c r="L1900" t="s">
        <v>10640</v>
      </c>
      <c r="M1900" t="s">
        <v>16751</v>
      </c>
      <c r="N1900">
        <v>3323.3</v>
      </c>
      <c r="O1900">
        <f>IFERROR((VLOOKUP(N1900,Table13[[#All],[ESCO Code]:[One Net Code]],1,FALSE)), "Not Found")</f>
        <v>3323.3</v>
      </c>
    </row>
    <row r="1901" spans="1:15" hidden="1" x14ac:dyDescent="0.3">
      <c r="A1901" t="s">
        <v>1</v>
      </c>
      <c r="B1901" t="s">
        <v>16750</v>
      </c>
      <c r="C1901">
        <v>2351</v>
      </c>
      <c r="D1901" t="s">
        <v>16749</v>
      </c>
      <c r="E1901" t="s">
        <v>16748</v>
      </c>
      <c r="G1901" t="s">
        <v>10635</v>
      </c>
      <c r="H1901" t="s">
        <v>16747</v>
      </c>
      <c r="I1901" t="s">
        <v>10633</v>
      </c>
      <c r="L1901" t="s">
        <v>10632</v>
      </c>
      <c r="M1901" t="s">
        <v>16746</v>
      </c>
      <c r="N1901">
        <v>2351.3000000000002</v>
      </c>
      <c r="O1901" t="str">
        <f>IFERROR((VLOOKUP(N1901,Table13[[#All],[ESCO Code]:[One Net Code]],1,FALSE)), "Not Found")</f>
        <v>Not Found</v>
      </c>
    </row>
    <row r="1902" spans="1:15" hidden="1" x14ac:dyDescent="0.3">
      <c r="A1902" t="s">
        <v>1</v>
      </c>
      <c r="B1902" t="s">
        <v>16745</v>
      </c>
      <c r="C1902">
        <v>2212</v>
      </c>
      <c r="D1902" t="s">
        <v>16744</v>
      </c>
      <c r="E1902" t="s">
        <v>16743</v>
      </c>
      <c r="F1902" t="s">
        <v>16742</v>
      </c>
      <c r="G1902" t="s">
        <v>10635</v>
      </c>
      <c r="H1902" t="s">
        <v>16741</v>
      </c>
      <c r="I1902" t="s">
        <v>11858</v>
      </c>
      <c r="L1902" t="s">
        <v>11426</v>
      </c>
      <c r="M1902" t="s">
        <v>16740</v>
      </c>
      <c r="N1902">
        <v>2212.1</v>
      </c>
      <c r="O1902" t="str">
        <f>IFERROR((VLOOKUP(N1902,Table13[[#All],[ESCO Code]:[One Net Code]],1,FALSE)), "Not Found")</f>
        <v>Not Found</v>
      </c>
    </row>
    <row r="1903" spans="1:15" x14ac:dyDescent="0.3">
      <c r="A1903" t="s">
        <v>1</v>
      </c>
      <c r="B1903" t="s">
        <v>16739</v>
      </c>
      <c r="C1903">
        <v>5223</v>
      </c>
      <c r="D1903" t="s">
        <v>16738</v>
      </c>
      <c r="E1903" t="s">
        <v>16737</v>
      </c>
      <c r="G1903" t="s">
        <v>10635</v>
      </c>
      <c r="H1903" t="s">
        <v>16736</v>
      </c>
      <c r="I1903" t="s">
        <v>10633</v>
      </c>
      <c r="L1903" t="s">
        <v>10640</v>
      </c>
      <c r="M1903" t="s">
        <v>16735</v>
      </c>
      <c r="N1903">
        <v>5223.3999999999996</v>
      </c>
      <c r="O1903">
        <f>IFERROR((VLOOKUP(N1903,Table13[[#All],[ESCO Code]:[One Net Code]],1,FALSE)), "Not Found")</f>
        <v>5223.3999999999996</v>
      </c>
    </row>
    <row r="1904" spans="1:15" hidden="1" x14ac:dyDescent="0.3">
      <c r="A1904" t="s">
        <v>1</v>
      </c>
      <c r="B1904" t="s">
        <v>16734</v>
      </c>
      <c r="C1904">
        <v>1420</v>
      </c>
      <c r="D1904" t="s">
        <v>16733</v>
      </c>
      <c r="E1904" t="s">
        <v>16732</v>
      </c>
      <c r="G1904" t="s">
        <v>10635</v>
      </c>
      <c r="H1904" t="s">
        <v>16731</v>
      </c>
      <c r="I1904" t="s">
        <v>10633</v>
      </c>
      <c r="L1904" t="s">
        <v>10632</v>
      </c>
      <c r="M1904" t="s">
        <v>16730</v>
      </c>
      <c r="N1904" t="s">
        <v>16729</v>
      </c>
      <c r="O1904" t="str">
        <f>IFERROR((VLOOKUP(N1904,Table13[[#All],[ESCO Code]:[One Net Code]],1,FALSE)), "Not Found")</f>
        <v>Not Found</v>
      </c>
    </row>
    <row r="1905" spans="1:15" hidden="1" x14ac:dyDescent="0.3">
      <c r="A1905" t="s">
        <v>1</v>
      </c>
      <c r="B1905" t="s">
        <v>16728</v>
      </c>
      <c r="C1905">
        <v>110</v>
      </c>
      <c r="D1905" t="s">
        <v>16727</v>
      </c>
      <c r="E1905" t="s">
        <v>16726</v>
      </c>
      <c r="G1905" t="s">
        <v>10635</v>
      </c>
      <c r="H1905" t="s">
        <v>16725</v>
      </c>
      <c r="I1905" t="s">
        <v>10633</v>
      </c>
      <c r="L1905" t="s">
        <v>10640</v>
      </c>
      <c r="M1905" t="s">
        <v>16724</v>
      </c>
      <c r="N1905">
        <v>110.3</v>
      </c>
      <c r="O1905" t="str">
        <f>IFERROR((VLOOKUP(N1905,Table13[[#All],[ESCO Code]:[One Net Code]],1,FALSE)), "Not Found")</f>
        <v>Not Found</v>
      </c>
    </row>
    <row r="1906" spans="1:15" hidden="1" x14ac:dyDescent="0.3">
      <c r="A1906" t="s">
        <v>1</v>
      </c>
      <c r="B1906" t="s">
        <v>16723</v>
      </c>
      <c r="C1906">
        <v>5411</v>
      </c>
      <c r="D1906" t="s">
        <v>16722</v>
      </c>
      <c r="E1906" t="s">
        <v>16721</v>
      </c>
      <c r="G1906" t="s">
        <v>10635</v>
      </c>
      <c r="H1906" t="s">
        <v>16720</v>
      </c>
      <c r="I1906" t="s">
        <v>10633</v>
      </c>
      <c r="L1906" t="s">
        <v>10640</v>
      </c>
      <c r="M1906" t="s">
        <v>16719</v>
      </c>
      <c r="N1906" t="s">
        <v>16718</v>
      </c>
      <c r="O1906" t="str">
        <f>IFERROR((VLOOKUP(N1906,Table13[[#All],[ESCO Code]:[One Net Code]],1,FALSE)), "Not Found")</f>
        <v>Not Found</v>
      </c>
    </row>
    <row r="1907" spans="1:15" x14ac:dyDescent="0.3">
      <c r="A1907" t="s">
        <v>1</v>
      </c>
      <c r="B1907" t="s">
        <v>16717</v>
      </c>
      <c r="C1907">
        <v>3412</v>
      </c>
      <c r="D1907" t="s">
        <v>16716</v>
      </c>
      <c r="E1907" t="s">
        <v>16715</v>
      </c>
      <c r="G1907" t="s">
        <v>10635</v>
      </c>
      <c r="H1907" t="s">
        <v>16714</v>
      </c>
      <c r="I1907" t="s">
        <v>10633</v>
      </c>
      <c r="L1907" t="s">
        <v>10632</v>
      </c>
      <c r="M1907" t="s">
        <v>16713</v>
      </c>
      <c r="N1907" t="s">
        <v>7558</v>
      </c>
      <c r="O1907" t="str">
        <f>IFERROR((VLOOKUP(N1907,Table13[[#All],[ESCO Code]:[One Net Code]],1,FALSE)), "Not Found")</f>
        <v>3412.4.4</v>
      </c>
    </row>
    <row r="1908" spans="1:15" hidden="1" x14ac:dyDescent="0.3">
      <c r="A1908" t="s">
        <v>1</v>
      </c>
      <c r="B1908" t="s">
        <v>16712</v>
      </c>
      <c r="C1908">
        <v>7317</v>
      </c>
      <c r="D1908" t="s">
        <v>16711</v>
      </c>
      <c r="E1908" t="s">
        <v>16710</v>
      </c>
      <c r="G1908" t="s">
        <v>10635</v>
      </c>
      <c r="H1908" t="s">
        <v>16709</v>
      </c>
      <c r="I1908" t="s">
        <v>10633</v>
      </c>
      <c r="J1908" t="s">
        <v>16708</v>
      </c>
      <c r="L1908" t="s">
        <v>10640</v>
      </c>
      <c r="M1908" t="s">
        <v>16707</v>
      </c>
      <c r="N1908">
        <v>7317.3</v>
      </c>
      <c r="O1908" t="str">
        <f>IFERROR((VLOOKUP(N1908,Table13[[#All],[ESCO Code]:[One Net Code]],1,FALSE)), "Not Found")</f>
        <v>Not Found</v>
      </c>
    </row>
    <row r="1909" spans="1:15" hidden="1" x14ac:dyDescent="0.3">
      <c r="A1909" t="s">
        <v>1</v>
      </c>
      <c r="B1909" t="s">
        <v>16706</v>
      </c>
      <c r="C1909">
        <v>5414</v>
      </c>
      <c r="D1909" t="s">
        <v>16705</v>
      </c>
      <c r="E1909" t="s">
        <v>16704</v>
      </c>
      <c r="G1909" t="s">
        <v>10635</v>
      </c>
      <c r="H1909" t="s">
        <v>16703</v>
      </c>
      <c r="I1909" t="s">
        <v>10633</v>
      </c>
      <c r="L1909" t="s">
        <v>10632</v>
      </c>
      <c r="M1909" t="s">
        <v>16702</v>
      </c>
      <c r="N1909" t="s">
        <v>16701</v>
      </c>
      <c r="O1909" t="str">
        <f>IFERROR((VLOOKUP(N1909,Table13[[#All],[ESCO Code]:[One Net Code]],1,FALSE)), "Not Found")</f>
        <v>Not Found</v>
      </c>
    </row>
    <row r="1910" spans="1:15" x14ac:dyDescent="0.3">
      <c r="A1910" t="s">
        <v>1</v>
      </c>
      <c r="B1910" t="s">
        <v>16700</v>
      </c>
      <c r="C1910">
        <v>2431</v>
      </c>
      <c r="D1910" t="s">
        <v>16699</v>
      </c>
      <c r="E1910" t="s">
        <v>16698</v>
      </c>
      <c r="G1910" t="s">
        <v>10635</v>
      </c>
      <c r="H1910" t="s">
        <v>16697</v>
      </c>
      <c r="I1910" t="s">
        <v>10633</v>
      </c>
      <c r="L1910" t="s">
        <v>10640</v>
      </c>
      <c r="M1910" t="s">
        <v>16696</v>
      </c>
      <c r="N1910">
        <v>2431.8000000000002</v>
      </c>
      <c r="O1910">
        <f>IFERROR((VLOOKUP(N1910,Table13[[#All],[ESCO Code]:[One Net Code]],1,FALSE)), "Not Found")</f>
        <v>2431.8000000000002</v>
      </c>
    </row>
    <row r="1911" spans="1:15" x14ac:dyDescent="0.3">
      <c r="A1911" t="s">
        <v>1</v>
      </c>
      <c r="B1911" t="s">
        <v>16695</v>
      </c>
      <c r="C1911">
        <v>2635</v>
      </c>
      <c r="D1911" t="s">
        <v>16694</v>
      </c>
      <c r="E1911" t="s">
        <v>16693</v>
      </c>
      <c r="G1911" t="s">
        <v>10635</v>
      </c>
      <c r="H1911" t="s">
        <v>16692</v>
      </c>
      <c r="I1911" t="s">
        <v>10633</v>
      </c>
      <c r="J1911" t="s">
        <v>16691</v>
      </c>
      <c r="L1911" t="s">
        <v>10632</v>
      </c>
      <c r="M1911" t="s">
        <v>16690</v>
      </c>
      <c r="N1911" t="s">
        <v>6111</v>
      </c>
      <c r="O1911" t="str">
        <f>IFERROR((VLOOKUP(N1911,Table13[[#All],[ESCO Code]:[One Net Code]],1,FALSE)), "Not Found")</f>
        <v>2635.1.4</v>
      </c>
    </row>
    <row r="1912" spans="1:15" hidden="1" x14ac:dyDescent="0.3">
      <c r="A1912" t="s">
        <v>1</v>
      </c>
      <c r="B1912" t="s">
        <v>16689</v>
      </c>
      <c r="C1912">
        <v>3117</v>
      </c>
      <c r="D1912" t="s">
        <v>16688</v>
      </c>
      <c r="E1912" t="s">
        <v>16687</v>
      </c>
      <c r="G1912" t="s">
        <v>10635</v>
      </c>
      <c r="H1912" t="s">
        <v>16686</v>
      </c>
      <c r="I1912" t="s">
        <v>10633</v>
      </c>
      <c r="J1912" t="s">
        <v>16685</v>
      </c>
      <c r="L1912" t="s">
        <v>10640</v>
      </c>
      <c r="M1912" t="s">
        <v>16684</v>
      </c>
      <c r="N1912">
        <v>3117.5</v>
      </c>
      <c r="O1912" t="str">
        <f>IFERROR((VLOOKUP(N1912,Table13[[#All],[ESCO Code]:[One Net Code]],1,FALSE)), "Not Found")</f>
        <v>Not Found</v>
      </c>
    </row>
    <row r="1913" spans="1:15" x14ac:dyDescent="0.3">
      <c r="A1913" t="s">
        <v>1</v>
      </c>
      <c r="B1913" t="s">
        <v>16683</v>
      </c>
      <c r="C1913">
        <v>5112</v>
      </c>
      <c r="D1913" t="s">
        <v>16682</v>
      </c>
      <c r="E1913" t="s">
        <v>16681</v>
      </c>
      <c r="G1913" t="s">
        <v>10635</v>
      </c>
      <c r="H1913" t="s">
        <v>16680</v>
      </c>
      <c r="I1913" t="s">
        <v>10633</v>
      </c>
      <c r="L1913" t="s">
        <v>10632</v>
      </c>
      <c r="M1913" t="s">
        <v>16679</v>
      </c>
      <c r="N1913">
        <v>5112.1000000000004</v>
      </c>
      <c r="O1913">
        <f>IFERROR((VLOOKUP(N1913,Table13[[#All],[ESCO Code]:[One Net Code]],1,FALSE)), "Not Found")</f>
        <v>5112.1000000000004</v>
      </c>
    </row>
    <row r="1914" spans="1:15" hidden="1" x14ac:dyDescent="0.3">
      <c r="A1914" t="s">
        <v>1</v>
      </c>
      <c r="B1914" t="s">
        <v>16678</v>
      </c>
      <c r="C1914">
        <v>3341</v>
      </c>
      <c r="D1914" t="s">
        <v>16677</v>
      </c>
      <c r="E1914" t="s">
        <v>16676</v>
      </c>
      <c r="G1914" t="s">
        <v>10635</v>
      </c>
      <c r="H1914" t="s">
        <v>16675</v>
      </c>
      <c r="I1914" t="s">
        <v>10633</v>
      </c>
      <c r="L1914" t="s">
        <v>10640</v>
      </c>
      <c r="M1914" t="s">
        <v>16674</v>
      </c>
      <c r="N1914">
        <v>3341.4</v>
      </c>
      <c r="O1914" t="str">
        <f>IFERROR((VLOOKUP(N1914,Table13[[#All],[ESCO Code]:[One Net Code]],1,FALSE)), "Not Found")</f>
        <v>Not Found</v>
      </c>
    </row>
    <row r="1915" spans="1:15" hidden="1" x14ac:dyDescent="0.3">
      <c r="A1915" t="s">
        <v>1</v>
      </c>
      <c r="B1915" t="s">
        <v>16673</v>
      </c>
      <c r="C1915">
        <v>1223</v>
      </c>
      <c r="D1915" t="s">
        <v>16672</v>
      </c>
      <c r="E1915" t="s">
        <v>16671</v>
      </c>
      <c r="G1915" t="s">
        <v>10635</v>
      </c>
      <c r="H1915" t="s">
        <v>16670</v>
      </c>
      <c r="I1915" t="s">
        <v>10633</v>
      </c>
      <c r="J1915" t="s">
        <v>16669</v>
      </c>
      <c r="L1915" t="s">
        <v>10632</v>
      </c>
      <c r="M1915" t="s">
        <v>16668</v>
      </c>
      <c r="N1915" t="s">
        <v>16667</v>
      </c>
      <c r="O1915" t="str">
        <f>IFERROR((VLOOKUP(N1915,Table13[[#All],[ESCO Code]:[One Net Code]],1,FALSE)), "Not Found")</f>
        <v>Not Found</v>
      </c>
    </row>
    <row r="1916" spans="1:15" x14ac:dyDescent="0.3">
      <c r="A1916" t="s">
        <v>1</v>
      </c>
      <c r="B1916" t="s">
        <v>16666</v>
      </c>
      <c r="C1916">
        <v>3151</v>
      </c>
      <c r="D1916" t="s">
        <v>16665</v>
      </c>
      <c r="E1916" t="s">
        <v>16664</v>
      </c>
      <c r="G1916" t="s">
        <v>10635</v>
      </c>
      <c r="H1916" t="s">
        <v>16663</v>
      </c>
      <c r="I1916" t="s">
        <v>10633</v>
      </c>
      <c r="L1916" t="s">
        <v>10632</v>
      </c>
      <c r="M1916" t="s">
        <v>16662</v>
      </c>
      <c r="N1916">
        <v>3151.3</v>
      </c>
      <c r="O1916">
        <f>IFERROR((VLOOKUP(N1916,Table13[[#All],[ESCO Code]:[One Net Code]],1,FALSE)), "Not Found")</f>
        <v>3151.3</v>
      </c>
    </row>
    <row r="1917" spans="1:15" hidden="1" x14ac:dyDescent="0.3">
      <c r="A1917" t="s">
        <v>1</v>
      </c>
      <c r="B1917" t="s">
        <v>16661</v>
      </c>
      <c r="C1917">
        <v>1321</v>
      </c>
      <c r="D1917" t="s">
        <v>16660</v>
      </c>
      <c r="E1917" t="s">
        <v>16659</v>
      </c>
      <c r="G1917" t="s">
        <v>10635</v>
      </c>
      <c r="H1917" t="s">
        <v>16658</v>
      </c>
      <c r="I1917" t="s">
        <v>10633</v>
      </c>
      <c r="L1917" t="s">
        <v>10632</v>
      </c>
      <c r="M1917" t="s">
        <v>16657</v>
      </c>
      <c r="N1917" t="s">
        <v>16656</v>
      </c>
      <c r="O1917" t="str">
        <f>IFERROR((VLOOKUP(N1917,Table13[[#All],[ESCO Code]:[One Net Code]],1,FALSE)), "Not Found")</f>
        <v>Not Found</v>
      </c>
    </row>
    <row r="1918" spans="1:15" hidden="1" x14ac:dyDescent="0.3">
      <c r="A1918" t="s">
        <v>1</v>
      </c>
      <c r="B1918" t="s">
        <v>16655</v>
      </c>
      <c r="C1918">
        <v>3123</v>
      </c>
      <c r="D1918" t="s">
        <v>16654</v>
      </c>
      <c r="E1918" t="s">
        <v>16653</v>
      </c>
      <c r="G1918" t="s">
        <v>10635</v>
      </c>
      <c r="H1918" t="s">
        <v>16652</v>
      </c>
      <c r="I1918" t="s">
        <v>10633</v>
      </c>
      <c r="L1918" t="s">
        <v>10640</v>
      </c>
      <c r="M1918" t="s">
        <v>16651</v>
      </c>
      <c r="N1918" t="s">
        <v>16650</v>
      </c>
      <c r="O1918" t="str">
        <f>IFERROR((VLOOKUP(N1918,Table13[[#All],[ESCO Code]:[One Net Code]],1,FALSE)), "Not Found")</f>
        <v>Not Found</v>
      </c>
    </row>
    <row r="1919" spans="1:15" hidden="1" x14ac:dyDescent="0.3">
      <c r="A1919" t="s">
        <v>1</v>
      </c>
      <c r="B1919" t="s">
        <v>16649</v>
      </c>
      <c r="C1919">
        <v>2320</v>
      </c>
      <c r="D1919" t="s">
        <v>16648</v>
      </c>
      <c r="E1919" t="s">
        <v>16647</v>
      </c>
      <c r="G1919" t="s">
        <v>10635</v>
      </c>
      <c r="H1919" t="s">
        <v>16646</v>
      </c>
      <c r="I1919" t="s">
        <v>10633</v>
      </c>
      <c r="L1919" t="s">
        <v>10632</v>
      </c>
      <c r="M1919" t="s">
        <v>16645</v>
      </c>
      <c r="N1919" t="s">
        <v>16644</v>
      </c>
      <c r="O1919" t="str">
        <f>IFERROR((VLOOKUP(N1919,Table13[[#All],[ESCO Code]:[One Net Code]],1,FALSE)), "Not Found")</f>
        <v>Not Found</v>
      </c>
    </row>
    <row r="1920" spans="1:15" hidden="1" x14ac:dyDescent="0.3">
      <c r="A1920" t="s">
        <v>1</v>
      </c>
      <c r="B1920" t="s">
        <v>16643</v>
      </c>
      <c r="C1920">
        <v>2631</v>
      </c>
      <c r="D1920" t="s">
        <v>16642</v>
      </c>
      <c r="E1920" t="s">
        <v>16641</v>
      </c>
      <c r="G1920" t="s">
        <v>10635</v>
      </c>
      <c r="H1920" t="s">
        <v>16640</v>
      </c>
      <c r="I1920" t="s">
        <v>10633</v>
      </c>
      <c r="L1920" t="s">
        <v>10640</v>
      </c>
      <c r="M1920" t="s">
        <v>16639</v>
      </c>
      <c r="N1920" t="s">
        <v>16638</v>
      </c>
      <c r="O1920" t="str">
        <f>IFERROR((VLOOKUP(N1920,Table13[[#All],[ESCO Code]:[One Net Code]],1,FALSE)), "Not Found")</f>
        <v>Not Found</v>
      </c>
    </row>
    <row r="1921" spans="1:15" hidden="1" x14ac:dyDescent="0.3">
      <c r="A1921" t="s">
        <v>1</v>
      </c>
      <c r="B1921" t="s">
        <v>16637</v>
      </c>
      <c r="C1921">
        <v>2432</v>
      </c>
      <c r="D1921" t="s">
        <v>16636</v>
      </c>
      <c r="E1921" t="s">
        <v>16635</v>
      </c>
      <c r="G1921" t="s">
        <v>10635</v>
      </c>
      <c r="H1921" t="s">
        <v>16634</v>
      </c>
      <c r="I1921" t="s">
        <v>10633</v>
      </c>
      <c r="L1921" t="s">
        <v>10640</v>
      </c>
      <c r="M1921" t="s">
        <v>16633</v>
      </c>
      <c r="N1921">
        <v>2432.8000000000002</v>
      </c>
      <c r="O1921" t="str">
        <f>IFERROR((VLOOKUP(N1921,Table13[[#All],[ESCO Code]:[One Net Code]],1,FALSE)), "Not Found")</f>
        <v>Not Found</v>
      </c>
    </row>
    <row r="1922" spans="1:15" x14ac:dyDescent="0.3">
      <c r="A1922" t="s">
        <v>1</v>
      </c>
      <c r="B1922" t="s">
        <v>16632</v>
      </c>
      <c r="C1922">
        <v>2522</v>
      </c>
      <c r="D1922" t="s">
        <v>16631</v>
      </c>
      <c r="E1922" t="s">
        <v>16630</v>
      </c>
      <c r="G1922" t="s">
        <v>10635</v>
      </c>
      <c r="H1922" t="s">
        <v>16629</v>
      </c>
      <c r="I1922" t="s">
        <v>10633</v>
      </c>
      <c r="J1922" t="s">
        <v>16628</v>
      </c>
      <c r="L1922" t="s">
        <v>10632</v>
      </c>
      <c r="M1922" t="s">
        <v>16627</v>
      </c>
      <c r="N1922">
        <v>2522.1</v>
      </c>
      <c r="O1922">
        <f>IFERROR((VLOOKUP(N1922,Table13[[#All],[ESCO Code]:[One Net Code]],1,FALSE)), "Not Found")</f>
        <v>2522.1</v>
      </c>
    </row>
    <row r="1923" spans="1:15" hidden="1" x14ac:dyDescent="0.3">
      <c r="A1923" t="s">
        <v>1</v>
      </c>
      <c r="B1923" t="s">
        <v>16626</v>
      </c>
      <c r="C1923">
        <v>1112</v>
      </c>
      <c r="D1923" t="s">
        <v>16625</v>
      </c>
      <c r="E1923" t="s">
        <v>16624</v>
      </c>
      <c r="G1923" t="s">
        <v>10635</v>
      </c>
      <c r="H1923" t="s">
        <v>16623</v>
      </c>
      <c r="I1923" t="s">
        <v>10633</v>
      </c>
      <c r="L1923" t="s">
        <v>10640</v>
      </c>
      <c r="M1923" t="s">
        <v>16622</v>
      </c>
      <c r="N1923">
        <v>1112.0999999999999</v>
      </c>
      <c r="O1923" t="str">
        <f>IFERROR((VLOOKUP(N1923,Table13[[#All],[ESCO Code]:[One Net Code]],1,FALSE)), "Not Found")</f>
        <v>Not Found</v>
      </c>
    </row>
    <row r="1924" spans="1:15" hidden="1" x14ac:dyDescent="0.3">
      <c r="A1924" t="s">
        <v>1</v>
      </c>
      <c r="B1924" t="s">
        <v>16621</v>
      </c>
      <c r="C1924">
        <v>2144</v>
      </c>
      <c r="D1924" t="s">
        <v>16620</v>
      </c>
      <c r="E1924" t="s">
        <v>16619</v>
      </c>
      <c r="G1924" t="s">
        <v>10635</v>
      </c>
      <c r="H1924" t="s">
        <v>16618</v>
      </c>
      <c r="I1924" t="s">
        <v>10633</v>
      </c>
      <c r="J1924" t="s">
        <v>16617</v>
      </c>
      <c r="L1924" t="s">
        <v>10640</v>
      </c>
      <c r="M1924" t="s">
        <v>16616</v>
      </c>
      <c r="N1924" t="s">
        <v>16615</v>
      </c>
      <c r="O1924" t="str">
        <f>IFERROR((VLOOKUP(N1924,Table13[[#All],[ESCO Code]:[One Net Code]],1,FALSE)), "Not Found")</f>
        <v>Not Found</v>
      </c>
    </row>
    <row r="1925" spans="1:15" x14ac:dyDescent="0.3">
      <c r="A1925" t="s">
        <v>1</v>
      </c>
      <c r="B1925" t="s">
        <v>16614</v>
      </c>
      <c r="C1925">
        <v>2356</v>
      </c>
      <c r="D1925" t="s">
        <v>16613</v>
      </c>
      <c r="E1925" t="s">
        <v>16612</v>
      </c>
      <c r="G1925" t="s">
        <v>10635</v>
      </c>
      <c r="H1925" t="s">
        <v>16611</v>
      </c>
      <c r="I1925" t="s">
        <v>10633</v>
      </c>
      <c r="L1925" t="s">
        <v>10640</v>
      </c>
      <c r="M1925" t="s">
        <v>16610</v>
      </c>
      <c r="N1925">
        <v>2356.1</v>
      </c>
      <c r="O1925">
        <f>IFERROR((VLOOKUP(N1925,Table13[[#All],[ESCO Code]:[One Net Code]],1,FALSE)), "Not Found")</f>
        <v>2356.1</v>
      </c>
    </row>
    <row r="1926" spans="1:15" hidden="1" x14ac:dyDescent="0.3">
      <c r="A1926" t="s">
        <v>1</v>
      </c>
      <c r="B1926" t="s">
        <v>16609</v>
      </c>
      <c r="C1926">
        <v>1420</v>
      </c>
      <c r="D1926" t="s">
        <v>16608</v>
      </c>
      <c r="E1926" t="s">
        <v>16607</v>
      </c>
      <c r="G1926" t="s">
        <v>10635</v>
      </c>
      <c r="H1926" t="s">
        <v>16606</v>
      </c>
      <c r="I1926" t="s">
        <v>10633</v>
      </c>
      <c r="J1926" t="s">
        <v>16605</v>
      </c>
      <c r="L1926" t="s">
        <v>10632</v>
      </c>
      <c r="M1926" t="s">
        <v>16604</v>
      </c>
      <c r="N1926">
        <v>1420.4</v>
      </c>
      <c r="O1926" t="str">
        <f>IFERROR((VLOOKUP(N1926,Table13[[#All],[ESCO Code]:[One Net Code]],1,FALSE)), "Not Found")</f>
        <v>Not Found</v>
      </c>
    </row>
    <row r="1927" spans="1:15" x14ac:dyDescent="0.3">
      <c r="A1927" t="s">
        <v>1</v>
      </c>
      <c r="B1927" t="s">
        <v>16603</v>
      </c>
      <c r="C1927">
        <v>2513</v>
      </c>
      <c r="D1927" t="s">
        <v>16602</v>
      </c>
      <c r="E1927" t="s">
        <v>16601</v>
      </c>
      <c r="G1927" t="s">
        <v>10635</v>
      </c>
      <c r="H1927" t="s">
        <v>16600</v>
      </c>
      <c r="I1927" t="s">
        <v>10633</v>
      </c>
      <c r="J1927" t="s">
        <v>16599</v>
      </c>
      <c r="L1927" t="s">
        <v>10640</v>
      </c>
      <c r="M1927" t="s">
        <v>16598</v>
      </c>
      <c r="N1927">
        <v>2513.1</v>
      </c>
      <c r="O1927">
        <f>IFERROR((VLOOKUP(N1927,Table13[[#All],[ESCO Code]:[One Net Code]],1,FALSE)), "Not Found")</f>
        <v>2513.1</v>
      </c>
    </row>
    <row r="1928" spans="1:15" hidden="1" x14ac:dyDescent="0.3">
      <c r="A1928" t="s">
        <v>1</v>
      </c>
      <c r="B1928" t="s">
        <v>16597</v>
      </c>
      <c r="C1928">
        <v>7317</v>
      </c>
      <c r="D1928" t="s">
        <v>16596</v>
      </c>
      <c r="E1928" t="s">
        <v>16595</v>
      </c>
      <c r="G1928" t="s">
        <v>10635</v>
      </c>
      <c r="H1928" t="s">
        <v>16594</v>
      </c>
      <c r="I1928" t="s">
        <v>10633</v>
      </c>
      <c r="L1928" t="s">
        <v>10640</v>
      </c>
      <c r="M1928" t="s">
        <v>16593</v>
      </c>
      <c r="N1928">
        <v>7317.1</v>
      </c>
      <c r="O1928" t="str">
        <f>IFERROR((VLOOKUP(N1928,Table13[[#All],[ESCO Code]:[One Net Code]],1,FALSE)), "Not Found")</f>
        <v>Not Found</v>
      </c>
    </row>
    <row r="1929" spans="1:15" x14ac:dyDescent="0.3">
      <c r="A1929" t="s">
        <v>1</v>
      </c>
      <c r="B1929" t="s">
        <v>16592</v>
      </c>
      <c r="C1929">
        <v>1324</v>
      </c>
      <c r="D1929" t="s">
        <v>16591</v>
      </c>
      <c r="E1929" t="s">
        <v>16590</v>
      </c>
      <c r="G1929" t="s">
        <v>10635</v>
      </c>
      <c r="H1929" t="s">
        <v>16589</v>
      </c>
      <c r="I1929" t="s">
        <v>10633</v>
      </c>
      <c r="L1929" t="s">
        <v>10632</v>
      </c>
      <c r="M1929" t="s">
        <v>16588</v>
      </c>
      <c r="N1929" t="s">
        <v>125</v>
      </c>
      <c r="O1929" t="str">
        <f>IFERROR((VLOOKUP(N1929,Table13[[#All],[ESCO Code]:[One Net Code]],1,FALSE)), "Not Found")</f>
        <v>1324.8.3</v>
      </c>
    </row>
    <row r="1930" spans="1:15" hidden="1" x14ac:dyDescent="0.3">
      <c r="A1930" t="s">
        <v>1</v>
      </c>
      <c r="B1930" t="s">
        <v>16587</v>
      </c>
      <c r="C1930">
        <v>1223</v>
      </c>
      <c r="D1930" t="s">
        <v>16586</v>
      </c>
      <c r="E1930" t="s">
        <v>16585</v>
      </c>
      <c r="G1930" t="s">
        <v>10635</v>
      </c>
      <c r="H1930" t="s">
        <v>16584</v>
      </c>
      <c r="I1930" t="s">
        <v>10633</v>
      </c>
      <c r="L1930" t="s">
        <v>10640</v>
      </c>
      <c r="M1930" t="s">
        <v>16583</v>
      </c>
      <c r="N1930" t="s">
        <v>16582</v>
      </c>
      <c r="O1930" t="str">
        <f>IFERROR((VLOOKUP(N1930,Table13[[#All],[ESCO Code]:[One Net Code]],1,FALSE)), "Not Found")</f>
        <v>Not Found</v>
      </c>
    </row>
    <row r="1931" spans="1:15" hidden="1" x14ac:dyDescent="0.3">
      <c r="A1931" t="s">
        <v>1</v>
      </c>
      <c r="B1931" t="s">
        <v>16581</v>
      </c>
      <c r="C1931">
        <v>1223</v>
      </c>
      <c r="D1931" t="s">
        <v>16580</v>
      </c>
      <c r="E1931" t="s">
        <v>16579</v>
      </c>
      <c r="G1931" t="s">
        <v>10635</v>
      </c>
      <c r="H1931" t="s">
        <v>16578</v>
      </c>
      <c r="I1931" t="s">
        <v>10633</v>
      </c>
      <c r="L1931" t="s">
        <v>10632</v>
      </c>
      <c r="M1931" t="s">
        <v>16577</v>
      </c>
      <c r="N1931">
        <v>1223.0999999999999</v>
      </c>
      <c r="O1931" t="str">
        <f>IFERROR((VLOOKUP(N1931,Table13[[#All],[ESCO Code]:[One Net Code]],1,FALSE)), "Not Found")</f>
        <v>Not Found</v>
      </c>
    </row>
    <row r="1932" spans="1:15" hidden="1" x14ac:dyDescent="0.3">
      <c r="A1932" t="s">
        <v>1</v>
      </c>
      <c r="B1932" t="s">
        <v>16576</v>
      </c>
      <c r="C1932">
        <v>7516</v>
      </c>
      <c r="D1932" t="s">
        <v>16575</v>
      </c>
      <c r="E1932" t="s">
        <v>16574</v>
      </c>
      <c r="G1932" t="s">
        <v>10635</v>
      </c>
      <c r="H1932" t="s">
        <v>16573</v>
      </c>
      <c r="I1932" t="s">
        <v>10633</v>
      </c>
      <c r="L1932" t="s">
        <v>10632</v>
      </c>
      <c r="M1932" t="s">
        <v>16572</v>
      </c>
      <c r="N1932">
        <v>7516.3</v>
      </c>
      <c r="O1932" t="str">
        <f>IFERROR((VLOOKUP(N1932,Table13[[#All],[ESCO Code]:[One Net Code]],1,FALSE)), "Not Found")</f>
        <v>Not Found</v>
      </c>
    </row>
    <row r="1933" spans="1:15" hidden="1" x14ac:dyDescent="0.3">
      <c r="A1933" t="s">
        <v>1</v>
      </c>
      <c r="B1933" t="s">
        <v>16571</v>
      </c>
      <c r="C1933">
        <v>1324</v>
      </c>
      <c r="D1933" t="s">
        <v>16570</v>
      </c>
      <c r="E1933" t="s">
        <v>16569</v>
      </c>
      <c r="G1933" t="s">
        <v>10635</v>
      </c>
      <c r="H1933" t="s">
        <v>16568</v>
      </c>
      <c r="I1933" t="s">
        <v>10633</v>
      </c>
      <c r="L1933" t="s">
        <v>10640</v>
      </c>
      <c r="M1933" t="s">
        <v>16567</v>
      </c>
      <c r="N1933" t="s">
        <v>16566</v>
      </c>
      <c r="O1933" t="str">
        <f>IFERROR((VLOOKUP(N1933,Table13[[#All],[ESCO Code]:[One Net Code]],1,FALSE)), "Not Found")</f>
        <v>Not Found</v>
      </c>
    </row>
    <row r="1934" spans="1:15" hidden="1" x14ac:dyDescent="0.3">
      <c r="A1934" t="s">
        <v>1</v>
      </c>
      <c r="B1934" t="s">
        <v>16565</v>
      </c>
      <c r="C1934">
        <v>1324</v>
      </c>
      <c r="D1934" t="s">
        <v>16564</v>
      </c>
      <c r="E1934" t="s">
        <v>16563</v>
      </c>
      <c r="G1934" t="s">
        <v>10635</v>
      </c>
      <c r="H1934" t="s">
        <v>16562</v>
      </c>
      <c r="I1934" t="s">
        <v>10633</v>
      </c>
      <c r="L1934" t="s">
        <v>10640</v>
      </c>
      <c r="M1934" t="s">
        <v>16561</v>
      </c>
      <c r="N1934" t="s">
        <v>16560</v>
      </c>
      <c r="O1934" t="str">
        <f>IFERROR((VLOOKUP(N1934,Table13[[#All],[ESCO Code]:[One Net Code]],1,FALSE)), "Not Found")</f>
        <v>Not Found</v>
      </c>
    </row>
    <row r="1935" spans="1:15" hidden="1" x14ac:dyDescent="0.3">
      <c r="A1935" t="s">
        <v>1</v>
      </c>
      <c r="B1935" t="s">
        <v>16559</v>
      </c>
      <c r="C1935">
        <v>8114</v>
      </c>
      <c r="D1935" t="s">
        <v>16558</v>
      </c>
      <c r="E1935" t="s">
        <v>16557</v>
      </c>
      <c r="G1935" t="s">
        <v>10635</v>
      </c>
      <c r="H1935" t="s">
        <v>16556</v>
      </c>
      <c r="I1935" t="s">
        <v>10633</v>
      </c>
      <c r="L1935" t="s">
        <v>10632</v>
      </c>
      <c r="M1935" t="s">
        <v>16555</v>
      </c>
      <c r="N1935">
        <v>8114.8</v>
      </c>
      <c r="O1935" t="str">
        <f>IFERROR((VLOOKUP(N1935,Table13[[#All],[ESCO Code]:[One Net Code]],1,FALSE)), "Not Found")</f>
        <v>Not Found</v>
      </c>
    </row>
    <row r="1936" spans="1:15" hidden="1" x14ac:dyDescent="0.3">
      <c r="A1936" t="s">
        <v>1</v>
      </c>
      <c r="B1936" t="s">
        <v>16554</v>
      </c>
      <c r="C1936">
        <v>1349</v>
      </c>
      <c r="D1936" t="s">
        <v>16553</v>
      </c>
      <c r="E1936" t="s">
        <v>16552</v>
      </c>
      <c r="G1936" t="s">
        <v>10635</v>
      </c>
      <c r="H1936" t="s">
        <v>16551</v>
      </c>
      <c r="I1936" t="s">
        <v>10633</v>
      </c>
      <c r="L1936" t="s">
        <v>10640</v>
      </c>
      <c r="M1936" t="s">
        <v>16550</v>
      </c>
      <c r="N1936">
        <v>1349.12</v>
      </c>
      <c r="O1936" t="str">
        <f>IFERROR((VLOOKUP(N1936,Table13[[#All],[ESCO Code]:[One Net Code]],1,FALSE)), "Not Found")</f>
        <v>Not Found</v>
      </c>
    </row>
    <row r="1937" spans="1:15" hidden="1" x14ac:dyDescent="0.3">
      <c r="A1937" t="s">
        <v>1</v>
      </c>
      <c r="B1937" t="s">
        <v>16549</v>
      </c>
      <c r="C1937">
        <v>9411</v>
      </c>
      <c r="D1937" t="s">
        <v>16548</v>
      </c>
      <c r="E1937" t="s">
        <v>16547</v>
      </c>
      <c r="G1937" t="s">
        <v>10635</v>
      </c>
      <c r="H1937" t="s">
        <v>16546</v>
      </c>
      <c r="I1937" t="s">
        <v>10633</v>
      </c>
      <c r="L1937" t="s">
        <v>10640</v>
      </c>
      <c r="M1937" t="s">
        <v>16545</v>
      </c>
      <c r="N1937">
        <v>9411.1</v>
      </c>
      <c r="O1937" t="str">
        <f>IFERROR((VLOOKUP(N1937,Table13[[#All],[ESCO Code]:[One Net Code]],1,FALSE)), "Not Found")</f>
        <v>Not Found</v>
      </c>
    </row>
    <row r="1938" spans="1:15" hidden="1" x14ac:dyDescent="0.3">
      <c r="A1938" t="s">
        <v>1</v>
      </c>
      <c r="B1938" t="s">
        <v>16544</v>
      </c>
      <c r="C1938">
        <v>2411</v>
      </c>
      <c r="D1938" t="s">
        <v>16543</v>
      </c>
      <c r="E1938" t="s">
        <v>16542</v>
      </c>
      <c r="G1938" t="s">
        <v>10635</v>
      </c>
      <c r="H1938" t="s">
        <v>16541</v>
      </c>
      <c r="I1938" t="s">
        <v>10633</v>
      </c>
      <c r="L1938" t="s">
        <v>10632</v>
      </c>
      <c r="M1938" t="s">
        <v>16540</v>
      </c>
      <c r="N1938" t="s">
        <v>16539</v>
      </c>
      <c r="O1938" t="str">
        <f>IFERROR((VLOOKUP(N1938,Table13[[#All],[ESCO Code]:[One Net Code]],1,FALSE)), "Not Found")</f>
        <v>Not Found</v>
      </c>
    </row>
    <row r="1939" spans="1:15" x14ac:dyDescent="0.3">
      <c r="A1939" t="s">
        <v>1</v>
      </c>
      <c r="B1939" t="s">
        <v>16538</v>
      </c>
      <c r="C1939">
        <v>1349</v>
      </c>
      <c r="D1939" t="s">
        <v>16537</v>
      </c>
      <c r="E1939" t="s">
        <v>16536</v>
      </c>
      <c r="G1939" t="s">
        <v>10635</v>
      </c>
      <c r="H1939" t="s">
        <v>16535</v>
      </c>
      <c r="I1939" t="s">
        <v>10633</v>
      </c>
      <c r="L1939" t="s">
        <v>10640</v>
      </c>
      <c r="M1939" t="s">
        <v>16534</v>
      </c>
      <c r="N1939">
        <v>1349.7</v>
      </c>
      <c r="O1939">
        <f>IFERROR((VLOOKUP(N1939,Table13[[#All],[ESCO Code]:[One Net Code]],1,FALSE)), "Not Found")</f>
        <v>1349.7</v>
      </c>
    </row>
    <row r="1940" spans="1:15" hidden="1" x14ac:dyDescent="0.3">
      <c r="A1940" t="s">
        <v>1</v>
      </c>
      <c r="B1940" t="s">
        <v>16533</v>
      </c>
      <c r="C1940">
        <v>3324</v>
      </c>
      <c r="D1940" t="s">
        <v>16532</v>
      </c>
      <c r="E1940" t="s">
        <v>16531</v>
      </c>
      <c r="G1940" t="s">
        <v>10635</v>
      </c>
      <c r="H1940" t="s">
        <v>16530</v>
      </c>
      <c r="I1940" t="s">
        <v>10633</v>
      </c>
      <c r="L1940" t="s">
        <v>10640</v>
      </c>
      <c r="M1940" t="s">
        <v>16529</v>
      </c>
      <c r="N1940" t="s">
        <v>16528</v>
      </c>
      <c r="O1940" t="str">
        <f>IFERROR((VLOOKUP(N1940,Table13[[#All],[ESCO Code]:[One Net Code]],1,FALSE)), "Not Found")</f>
        <v>Not Found</v>
      </c>
    </row>
    <row r="1941" spans="1:15" hidden="1" x14ac:dyDescent="0.3">
      <c r="A1941" t="s">
        <v>1</v>
      </c>
      <c r="B1941" t="s">
        <v>16527</v>
      </c>
      <c r="C1941">
        <v>3257</v>
      </c>
      <c r="D1941" t="s">
        <v>16526</v>
      </c>
      <c r="E1941" t="s">
        <v>16525</v>
      </c>
      <c r="G1941" t="s">
        <v>10635</v>
      </c>
      <c r="H1941" t="s">
        <v>16524</v>
      </c>
      <c r="I1941" t="s">
        <v>10633</v>
      </c>
      <c r="L1941" t="s">
        <v>10640</v>
      </c>
      <c r="M1941" t="s">
        <v>16523</v>
      </c>
      <c r="N1941">
        <v>3257.1</v>
      </c>
      <c r="O1941" t="str">
        <f>IFERROR((VLOOKUP(N1941,Table13[[#All],[ESCO Code]:[One Net Code]],1,FALSE)), "Not Found")</f>
        <v>Not Found</v>
      </c>
    </row>
    <row r="1942" spans="1:15" hidden="1" x14ac:dyDescent="0.3">
      <c r="A1942" t="s">
        <v>1</v>
      </c>
      <c r="B1942" t="s">
        <v>16522</v>
      </c>
      <c r="C1942">
        <v>3435</v>
      </c>
      <c r="D1942" t="s">
        <v>16521</v>
      </c>
      <c r="E1942" t="s">
        <v>16520</v>
      </c>
      <c r="G1942" t="s">
        <v>10635</v>
      </c>
      <c r="H1942" t="s">
        <v>16519</v>
      </c>
      <c r="I1942" t="s">
        <v>10633</v>
      </c>
      <c r="L1942" t="s">
        <v>10632</v>
      </c>
      <c r="M1942" t="s">
        <v>16518</v>
      </c>
      <c r="N1942">
        <v>3435.19</v>
      </c>
      <c r="O1942" t="str">
        <f>IFERROR((VLOOKUP(N1942,Table13[[#All],[ESCO Code]:[One Net Code]],1,FALSE)), "Not Found")</f>
        <v>Not Found</v>
      </c>
    </row>
    <row r="1943" spans="1:15" hidden="1" x14ac:dyDescent="0.3">
      <c r="A1943" t="s">
        <v>1</v>
      </c>
      <c r="B1943" t="s">
        <v>16517</v>
      </c>
      <c r="C1943">
        <v>8121</v>
      </c>
      <c r="D1943" t="s">
        <v>16516</v>
      </c>
      <c r="E1943" t="s">
        <v>16515</v>
      </c>
      <c r="G1943" t="s">
        <v>10635</v>
      </c>
      <c r="H1943" t="s">
        <v>16514</v>
      </c>
      <c r="I1943" t="s">
        <v>10633</v>
      </c>
      <c r="L1943" t="s">
        <v>10640</v>
      </c>
      <c r="M1943" t="s">
        <v>16513</v>
      </c>
      <c r="N1943">
        <v>8121.2</v>
      </c>
      <c r="O1943" t="str">
        <f>IFERROR((VLOOKUP(N1943,Table13[[#All],[ESCO Code]:[One Net Code]],1,FALSE)), "Not Found")</f>
        <v>Not Found</v>
      </c>
    </row>
    <row r="1944" spans="1:15" hidden="1" x14ac:dyDescent="0.3">
      <c r="A1944" t="s">
        <v>1</v>
      </c>
      <c r="B1944" t="s">
        <v>16512</v>
      </c>
      <c r="C1944">
        <v>5223</v>
      </c>
      <c r="D1944" t="s">
        <v>16511</v>
      </c>
      <c r="E1944" t="s">
        <v>16510</v>
      </c>
      <c r="G1944" t="s">
        <v>10635</v>
      </c>
      <c r="H1944" t="s">
        <v>16509</v>
      </c>
      <c r="I1944" t="s">
        <v>10633</v>
      </c>
      <c r="L1944" t="s">
        <v>10632</v>
      </c>
      <c r="M1944" t="s">
        <v>16508</v>
      </c>
      <c r="N1944" t="s">
        <v>16507</v>
      </c>
      <c r="O1944" t="str">
        <f>IFERROR((VLOOKUP(N1944,Table13[[#All],[ESCO Code]:[One Net Code]],1,FALSE)), "Not Found")</f>
        <v>Not Found</v>
      </c>
    </row>
    <row r="1945" spans="1:15" hidden="1" x14ac:dyDescent="0.3">
      <c r="A1945" t="s">
        <v>1</v>
      </c>
      <c r="B1945" t="s">
        <v>16506</v>
      </c>
      <c r="C1945">
        <v>2330</v>
      </c>
      <c r="D1945" t="s">
        <v>16505</v>
      </c>
      <c r="E1945" t="s">
        <v>16504</v>
      </c>
      <c r="G1945" t="s">
        <v>10635</v>
      </c>
      <c r="H1945" t="s">
        <v>16503</v>
      </c>
      <c r="I1945" t="s">
        <v>10633</v>
      </c>
      <c r="L1945" t="s">
        <v>10632</v>
      </c>
      <c r="M1945" t="s">
        <v>16502</v>
      </c>
      <c r="N1945" t="s">
        <v>16501</v>
      </c>
      <c r="O1945" t="str">
        <f>IFERROR((VLOOKUP(N1945,Table13[[#All],[ESCO Code]:[One Net Code]],1,FALSE)), "Not Found")</f>
        <v>Not Found</v>
      </c>
    </row>
    <row r="1946" spans="1:15" x14ac:dyDescent="0.3">
      <c r="A1946" t="s">
        <v>1</v>
      </c>
      <c r="B1946" t="s">
        <v>16500</v>
      </c>
      <c r="C1946">
        <v>9214</v>
      </c>
      <c r="D1946" t="s">
        <v>16499</v>
      </c>
      <c r="E1946" t="s">
        <v>16498</v>
      </c>
      <c r="G1946" t="s">
        <v>10635</v>
      </c>
      <c r="H1946" t="s">
        <v>16497</v>
      </c>
      <c r="I1946" t="s">
        <v>10633</v>
      </c>
      <c r="L1946" t="s">
        <v>10632</v>
      </c>
      <c r="M1946" t="s">
        <v>16496</v>
      </c>
      <c r="N1946">
        <v>9214.1</v>
      </c>
      <c r="O1946">
        <f>IFERROR((VLOOKUP(N1946,Table13[[#All],[ESCO Code]:[One Net Code]],1,FALSE)), "Not Found")</f>
        <v>9214.1</v>
      </c>
    </row>
    <row r="1947" spans="1:15" hidden="1" x14ac:dyDescent="0.3">
      <c r="A1947" t="s">
        <v>1</v>
      </c>
      <c r="B1947" t="s">
        <v>16495</v>
      </c>
      <c r="C1947">
        <v>2149</v>
      </c>
      <c r="D1947" t="s">
        <v>16494</v>
      </c>
      <c r="E1947" t="s">
        <v>16493</v>
      </c>
      <c r="G1947" t="s">
        <v>10635</v>
      </c>
      <c r="H1947" t="s">
        <v>16492</v>
      </c>
      <c r="I1947" t="s">
        <v>10633</v>
      </c>
      <c r="L1947" t="s">
        <v>10632</v>
      </c>
      <c r="M1947" t="s">
        <v>16491</v>
      </c>
      <c r="N1947">
        <v>2149.1</v>
      </c>
      <c r="O1947" t="str">
        <f>IFERROR((VLOOKUP(N1947,Table13[[#All],[ESCO Code]:[One Net Code]],1,FALSE)), "Not Found")</f>
        <v>Not Found</v>
      </c>
    </row>
    <row r="1948" spans="1:15" hidden="1" x14ac:dyDescent="0.3">
      <c r="A1948" t="s">
        <v>1</v>
      </c>
      <c r="B1948" t="s">
        <v>16490</v>
      </c>
      <c r="C1948">
        <v>2163</v>
      </c>
      <c r="D1948" t="s">
        <v>16489</v>
      </c>
      <c r="E1948" t="s">
        <v>16488</v>
      </c>
      <c r="G1948" t="s">
        <v>10635</v>
      </c>
      <c r="H1948" t="s">
        <v>16487</v>
      </c>
      <c r="I1948" t="s">
        <v>10633</v>
      </c>
      <c r="L1948" t="s">
        <v>10632</v>
      </c>
      <c r="M1948" t="s">
        <v>16486</v>
      </c>
      <c r="N1948" t="s">
        <v>16485</v>
      </c>
      <c r="O1948" t="str">
        <f>IFERROR((VLOOKUP(N1948,Table13[[#All],[ESCO Code]:[One Net Code]],1,FALSE)), "Not Found")</f>
        <v>Not Found</v>
      </c>
    </row>
    <row r="1949" spans="1:15" hidden="1" x14ac:dyDescent="0.3">
      <c r="A1949" t="s">
        <v>1</v>
      </c>
      <c r="B1949" t="s">
        <v>16484</v>
      </c>
      <c r="C1949">
        <v>1212</v>
      </c>
      <c r="D1949" t="s">
        <v>16483</v>
      </c>
      <c r="E1949" t="s">
        <v>16482</v>
      </c>
      <c r="G1949" t="s">
        <v>10635</v>
      </c>
      <c r="H1949" t="s">
        <v>16481</v>
      </c>
      <c r="I1949" t="s">
        <v>10633</v>
      </c>
      <c r="L1949" t="s">
        <v>10632</v>
      </c>
      <c r="M1949" t="s">
        <v>16480</v>
      </c>
      <c r="N1949">
        <v>1212.4000000000001</v>
      </c>
      <c r="O1949" t="str">
        <f>IFERROR((VLOOKUP(N1949,Table13[[#All],[ESCO Code]:[One Net Code]],1,FALSE)), "Not Found")</f>
        <v>Not Found</v>
      </c>
    </row>
    <row r="1950" spans="1:15" x14ac:dyDescent="0.3">
      <c r="A1950" t="s">
        <v>1</v>
      </c>
      <c r="B1950" t="s">
        <v>16479</v>
      </c>
      <c r="C1950">
        <v>3321</v>
      </c>
      <c r="D1950" t="s">
        <v>16478</v>
      </c>
      <c r="E1950" t="s">
        <v>16477</v>
      </c>
      <c r="G1950" t="s">
        <v>10635</v>
      </c>
      <c r="H1950" t="s">
        <v>16476</v>
      </c>
      <c r="I1950" t="s">
        <v>10633</v>
      </c>
      <c r="J1950" t="s">
        <v>16475</v>
      </c>
      <c r="K1950" t="s">
        <v>16474</v>
      </c>
      <c r="L1950" t="s">
        <v>10640</v>
      </c>
      <c r="M1950" t="s">
        <v>16473</v>
      </c>
      <c r="N1950">
        <v>3321.1</v>
      </c>
      <c r="O1950">
        <f>IFERROR((VLOOKUP(N1950,Table13[[#All],[ESCO Code]:[One Net Code]],1,FALSE)), "Not Found")</f>
        <v>3321.1</v>
      </c>
    </row>
    <row r="1951" spans="1:15" hidden="1" x14ac:dyDescent="0.3">
      <c r="A1951" t="s">
        <v>1</v>
      </c>
      <c r="B1951" t="s">
        <v>16472</v>
      </c>
      <c r="C1951">
        <v>9212</v>
      </c>
      <c r="D1951" t="s">
        <v>16471</v>
      </c>
      <c r="E1951" t="s">
        <v>16470</v>
      </c>
      <c r="G1951" t="s">
        <v>10635</v>
      </c>
      <c r="H1951" t="s">
        <v>16469</v>
      </c>
      <c r="I1951" t="s">
        <v>10633</v>
      </c>
      <c r="L1951" t="s">
        <v>10640</v>
      </c>
      <c r="M1951" t="s">
        <v>16468</v>
      </c>
      <c r="N1951">
        <v>9212.1</v>
      </c>
      <c r="O1951" t="str">
        <f>IFERROR((VLOOKUP(N1951,Table13[[#All],[ESCO Code]:[One Net Code]],1,FALSE)), "Not Found")</f>
        <v>Not Found</v>
      </c>
    </row>
    <row r="1952" spans="1:15" hidden="1" x14ac:dyDescent="0.3">
      <c r="A1952" t="s">
        <v>1</v>
      </c>
      <c r="B1952" t="s">
        <v>16467</v>
      </c>
      <c r="C1952">
        <v>3423</v>
      </c>
      <c r="D1952" t="s">
        <v>16466</v>
      </c>
      <c r="E1952" t="s">
        <v>16465</v>
      </c>
      <c r="G1952" t="s">
        <v>10635</v>
      </c>
      <c r="H1952" t="s">
        <v>16464</v>
      </c>
      <c r="I1952" t="s">
        <v>10633</v>
      </c>
      <c r="L1952" t="s">
        <v>10632</v>
      </c>
      <c r="M1952" t="s">
        <v>16463</v>
      </c>
      <c r="N1952" t="s">
        <v>16462</v>
      </c>
      <c r="O1952" t="str">
        <f>IFERROR((VLOOKUP(N1952,Table13[[#All],[ESCO Code]:[One Net Code]],1,FALSE)), "Not Found")</f>
        <v>Not Found</v>
      </c>
    </row>
    <row r="1953" spans="1:15" hidden="1" x14ac:dyDescent="0.3">
      <c r="A1953" t="s">
        <v>1</v>
      </c>
      <c r="B1953" t="s">
        <v>16461</v>
      </c>
      <c r="C1953">
        <v>7316</v>
      </c>
      <c r="D1953" t="s">
        <v>16460</v>
      </c>
      <c r="E1953" t="s">
        <v>16459</v>
      </c>
      <c r="G1953" t="s">
        <v>10635</v>
      </c>
      <c r="H1953" t="s">
        <v>16458</v>
      </c>
      <c r="I1953" t="s">
        <v>10633</v>
      </c>
      <c r="L1953" t="s">
        <v>10640</v>
      </c>
      <c r="M1953" t="s">
        <v>16457</v>
      </c>
      <c r="N1953">
        <v>7316.4</v>
      </c>
      <c r="O1953" t="str">
        <f>IFERROR((VLOOKUP(N1953,Table13[[#All],[ESCO Code]:[One Net Code]],1,FALSE)), "Not Found")</f>
        <v>Not Found</v>
      </c>
    </row>
    <row r="1954" spans="1:15" hidden="1" x14ac:dyDescent="0.3">
      <c r="A1954" t="s">
        <v>1</v>
      </c>
      <c r="B1954" t="s">
        <v>16456</v>
      </c>
      <c r="C1954">
        <v>5131</v>
      </c>
      <c r="D1954" t="s">
        <v>16455</v>
      </c>
      <c r="E1954" t="s">
        <v>16454</v>
      </c>
      <c r="G1954" t="s">
        <v>10635</v>
      </c>
      <c r="H1954" t="s">
        <v>16453</v>
      </c>
      <c r="I1954" t="s">
        <v>10633</v>
      </c>
      <c r="L1954" t="s">
        <v>10632</v>
      </c>
      <c r="M1954" t="s">
        <v>16452</v>
      </c>
      <c r="N1954">
        <v>5131.1000000000004</v>
      </c>
      <c r="O1954" t="str">
        <f>IFERROR((VLOOKUP(N1954,Table13[[#All],[ESCO Code]:[One Net Code]],1,FALSE)), "Not Found")</f>
        <v>Not Found</v>
      </c>
    </row>
    <row r="1955" spans="1:15" hidden="1" x14ac:dyDescent="0.3">
      <c r="A1955" t="s">
        <v>1</v>
      </c>
      <c r="B1955" t="s">
        <v>16451</v>
      </c>
      <c r="C1955">
        <v>2422</v>
      </c>
      <c r="D1955" t="s">
        <v>16450</v>
      </c>
      <c r="E1955" t="s">
        <v>16449</v>
      </c>
      <c r="G1955" t="s">
        <v>10635</v>
      </c>
      <c r="H1955" t="s">
        <v>16448</v>
      </c>
      <c r="I1955" t="s">
        <v>10633</v>
      </c>
      <c r="L1955" t="s">
        <v>10632</v>
      </c>
      <c r="M1955" t="s">
        <v>16447</v>
      </c>
      <c r="N1955" t="s">
        <v>16446</v>
      </c>
      <c r="O1955" t="str">
        <f>IFERROR((VLOOKUP(N1955,Table13[[#All],[ESCO Code]:[One Net Code]],1,FALSE)), "Not Found")</f>
        <v>Not Found</v>
      </c>
    </row>
    <row r="1956" spans="1:15" hidden="1" x14ac:dyDescent="0.3">
      <c r="A1956" t="s">
        <v>1</v>
      </c>
      <c r="B1956" t="s">
        <v>16445</v>
      </c>
      <c r="C1956">
        <v>7223</v>
      </c>
      <c r="D1956" t="s">
        <v>16444</v>
      </c>
      <c r="E1956" t="s">
        <v>16443</v>
      </c>
      <c r="G1956" t="s">
        <v>10635</v>
      </c>
      <c r="H1956" t="s">
        <v>16442</v>
      </c>
      <c r="I1956" t="s">
        <v>10633</v>
      </c>
      <c r="L1956" t="s">
        <v>10632</v>
      </c>
      <c r="M1956" t="s">
        <v>16441</v>
      </c>
      <c r="N1956" t="s">
        <v>16440</v>
      </c>
      <c r="O1956" t="str">
        <f>IFERROR((VLOOKUP(N1956,Table13[[#All],[ESCO Code]:[One Net Code]],1,FALSE)), "Not Found")</f>
        <v>Not Found</v>
      </c>
    </row>
    <row r="1957" spans="1:15" hidden="1" x14ac:dyDescent="0.3">
      <c r="A1957" t="s">
        <v>1</v>
      </c>
      <c r="B1957" t="s">
        <v>16439</v>
      </c>
      <c r="C1957">
        <v>3324</v>
      </c>
      <c r="D1957" t="s">
        <v>16438</v>
      </c>
      <c r="E1957" t="s">
        <v>16437</v>
      </c>
      <c r="G1957" t="s">
        <v>10635</v>
      </c>
      <c r="H1957" t="s">
        <v>16436</v>
      </c>
      <c r="I1957" t="s">
        <v>10633</v>
      </c>
      <c r="L1957" t="s">
        <v>10632</v>
      </c>
      <c r="M1957" t="s">
        <v>16435</v>
      </c>
      <c r="N1957" t="s">
        <v>16434</v>
      </c>
      <c r="O1957" t="str">
        <f>IFERROR((VLOOKUP(N1957,Table13[[#All],[ESCO Code]:[One Net Code]],1,FALSE)), "Not Found")</f>
        <v>Not Found</v>
      </c>
    </row>
    <row r="1958" spans="1:15" hidden="1" x14ac:dyDescent="0.3">
      <c r="A1958" t="s">
        <v>1</v>
      </c>
      <c r="B1958" t="s">
        <v>16433</v>
      </c>
      <c r="C1958">
        <v>4227</v>
      </c>
      <c r="D1958" t="s">
        <v>16432</v>
      </c>
      <c r="E1958" t="s">
        <v>16431</v>
      </c>
      <c r="G1958" t="s">
        <v>10635</v>
      </c>
      <c r="H1958" t="s">
        <v>16430</v>
      </c>
      <c r="I1958" t="s">
        <v>10633</v>
      </c>
      <c r="L1958" t="s">
        <v>10640</v>
      </c>
      <c r="M1958" t="s">
        <v>16429</v>
      </c>
      <c r="N1958">
        <v>4227.2</v>
      </c>
      <c r="O1958" t="str">
        <f>IFERROR((VLOOKUP(N1958,Table13[[#All],[ESCO Code]:[One Net Code]],1,FALSE)), "Not Found")</f>
        <v>Not Found</v>
      </c>
    </row>
    <row r="1959" spans="1:15" hidden="1" x14ac:dyDescent="0.3">
      <c r="A1959" t="s">
        <v>1</v>
      </c>
      <c r="B1959" t="s">
        <v>16428</v>
      </c>
      <c r="C1959">
        <v>5161</v>
      </c>
      <c r="D1959" t="s">
        <v>16427</v>
      </c>
      <c r="E1959" t="s">
        <v>16426</v>
      </c>
      <c r="G1959" t="s">
        <v>10635</v>
      </c>
      <c r="H1959" t="s">
        <v>16425</v>
      </c>
      <c r="I1959" t="s">
        <v>10633</v>
      </c>
      <c r="L1959" t="s">
        <v>10632</v>
      </c>
      <c r="M1959" t="s">
        <v>16424</v>
      </c>
      <c r="N1959">
        <v>5161.2</v>
      </c>
      <c r="O1959" t="str">
        <f>IFERROR((VLOOKUP(N1959,Table13[[#All],[ESCO Code]:[One Net Code]],1,FALSE)), "Not Found")</f>
        <v>Not Found</v>
      </c>
    </row>
    <row r="1960" spans="1:15" hidden="1" x14ac:dyDescent="0.3">
      <c r="A1960" t="s">
        <v>1</v>
      </c>
      <c r="B1960" t="s">
        <v>16423</v>
      </c>
      <c r="C1960">
        <v>5249</v>
      </c>
      <c r="D1960" t="s">
        <v>16422</v>
      </c>
      <c r="E1960" t="s">
        <v>16421</v>
      </c>
      <c r="G1960" t="s">
        <v>10635</v>
      </c>
      <c r="H1960" t="s">
        <v>16420</v>
      </c>
      <c r="I1960" t="s">
        <v>10633</v>
      </c>
      <c r="L1960" t="s">
        <v>10632</v>
      </c>
      <c r="M1960" t="s">
        <v>16419</v>
      </c>
      <c r="N1960" t="s">
        <v>16418</v>
      </c>
      <c r="O1960" t="str">
        <f>IFERROR((VLOOKUP(N1960,Table13[[#All],[ESCO Code]:[One Net Code]],1,FALSE)), "Not Found")</f>
        <v>Not Found</v>
      </c>
    </row>
    <row r="1961" spans="1:15" hidden="1" x14ac:dyDescent="0.3">
      <c r="A1961" t="s">
        <v>1</v>
      </c>
      <c r="B1961" t="s">
        <v>16412</v>
      </c>
      <c r="C1961">
        <v>5131</v>
      </c>
      <c r="D1961" t="s">
        <v>16411</v>
      </c>
      <c r="E1961" t="s">
        <v>16410</v>
      </c>
      <c r="G1961" t="s">
        <v>10635</v>
      </c>
      <c r="H1961" t="s">
        <v>16409</v>
      </c>
      <c r="I1961" t="s">
        <v>10633</v>
      </c>
      <c r="L1961" t="s">
        <v>10632</v>
      </c>
      <c r="M1961" t="s">
        <v>16408</v>
      </c>
      <c r="N1961" t="s">
        <v>16407</v>
      </c>
      <c r="O1961" t="str">
        <f>IFERROR((VLOOKUP(N1961,Table13[[#All],[ESCO Code]:[One Net Code]],1,FALSE)), "Not Found")</f>
        <v>Not Found</v>
      </c>
    </row>
    <row r="1962" spans="1:15" hidden="1" x14ac:dyDescent="0.3">
      <c r="A1962" t="s">
        <v>1</v>
      </c>
      <c r="B1962" t="s">
        <v>16406</v>
      </c>
      <c r="C1962">
        <v>3133</v>
      </c>
      <c r="D1962" t="s">
        <v>16405</v>
      </c>
      <c r="E1962" t="s">
        <v>16404</v>
      </c>
      <c r="G1962" t="s">
        <v>10635</v>
      </c>
      <c r="H1962" t="s">
        <v>16403</v>
      </c>
      <c r="I1962" t="s">
        <v>10633</v>
      </c>
      <c r="L1962" t="s">
        <v>10632</v>
      </c>
      <c r="M1962" t="s">
        <v>16402</v>
      </c>
      <c r="N1962">
        <v>3133.1</v>
      </c>
      <c r="O1962" t="str">
        <f>IFERROR((VLOOKUP(N1962,Table13[[#All],[ESCO Code]:[One Net Code]],1,FALSE)), "Not Found")</f>
        <v>Not Found</v>
      </c>
    </row>
    <row r="1963" spans="1:15" hidden="1" x14ac:dyDescent="0.3">
      <c r="A1963" t="s">
        <v>1</v>
      </c>
      <c r="B1963" t="s">
        <v>16401</v>
      </c>
      <c r="C1963">
        <v>1112</v>
      </c>
      <c r="D1963" t="s">
        <v>16400</v>
      </c>
      <c r="E1963" t="s">
        <v>16399</v>
      </c>
      <c r="G1963" t="s">
        <v>10635</v>
      </c>
      <c r="H1963" t="s">
        <v>16398</v>
      </c>
      <c r="I1963" t="s">
        <v>10633</v>
      </c>
      <c r="L1963" t="s">
        <v>10632</v>
      </c>
      <c r="M1963" t="s">
        <v>16397</v>
      </c>
      <c r="N1963" t="s">
        <v>16396</v>
      </c>
      <c r="O1963" t="str">
        <f>IFERROR((VLOOKUP(N1963,Table13[[#All],[ESCO Code]:[One Net Code]],1,FALSE)), "Not Found")</f>
        <v>Not Found</v>
      </c>
    </row>
    <row r="1964" spans="1:15" hidden="1" x14ac:dyDescent="0.3">
      <c r="A1964" t="s">
        <v>1</v>
      </c>
      <c r="B1964" t="s">
        <v>16395</v>
      </c>
      <c r="C1964">
        <v>3434</v>
      </c>
      <c r="D1964" t="s">
        <v>16394</v>
      </c>
      <c r="E1964" t="s">
        <v>16393</v>
      </c>
      <c r="G1964" t="s">
        <v>10635</v>
      </c>
      <c r="H1964" t="s">
        <v>16392</v>
      </c>
      <c r="I1964" t="s">
        <v>10633</v>
      </c>
      <c r="L1964" t="s">
        <v>10640</v>
      </c>
      <c r="M1964" t="s">
        <v>16391</v>
      </c>
      <c r="N1964" t="s">
        <v>16390</v>
      </c>
      <c r="O1964" t="str">
        <f>IFERROR((VLOOKUP(N1964,Table13[[#All],[ESCO Code]:[One Net Code]],1,FALSE)), "Not Found")</f>
        <v>Not Found</v>
      </c>
    </row>
    <row r="1965" spans="1:15" hidden="1" x14ac:dyDescent="0.3">
      <c r="A1965" t="s">
        <v>1</v>
      </c>
      <c r="B1965" t="s">
        <v>16389</v>
      </c>
      <c r="C1965">
        <v>8152</v>
      </c>
      <c r="D1965" t="s">
        <v>16388</v>
      </c>
      <c r="E1965" t="s">
        <v>16387</v>
      </c>
      <c r="G1965" t="s">
        <v>10635</v>
      </c>
      <c r="H1965" t="s">
        <v>16386</v>
      </c>
      <c r="I1965" t="s">
        <v>10633</v>
      </c>
      <c r="L1965" t="s">
        <v>10640</v>
      </c>
      <c r="M1965" t="s">
        <v>16385</v>
      </c>
      <c r="N1965" t="s">
        <v>16384</v>
      </c>
      <c r="O1965" t="str">
        <f>IFERROR((VLOOKUP(N1965,Table13[[#All],[ESCO Code]:[One Net Code]],1,FALSE)), "Not Found")</f>
        <v>Not Found</v>
      </c>
    </row>
    <row r="1966" spans="1:15" x14ac:dyDescent="0.3">
      <c r="A1966" t="s">
        <v>1</v>
      </c>
      <c r="B1966" t="s">
        <v>16383</v>
      </c>
      <c r="C1966">
        <v>2519</v>
      </c>
      <c r="D1966" t="s">
        <v>16382</v>
      </c>
      <c r="E1966" t="s">
        <v>16381</v>
      </c>
      <c r="G1966" t="s">
        <v>10635</v>
      </c>
      <c r="H1966" t="s">
        <v>16380</v>
      </c>
      <c r="I1966" t="s">
        <v>10633</v>
      </c>
      <c r="L1966" t="s">
        <v>10632</v>
      </c>
      <c r="M1966" t="s">
        <v>16379</v>
      </c>
      <c r="N1966">
        <v>2519.5</v>
      </c>
      <c r="O1966">
        <f>IFERROR((VLOOKUP(N1966,Table13[[#All],[ESCO Code]:[One Net Code]],1,FALSE)), "Not Found")</f>
        <v>2519.5</v>
      </c>
    </row>
    <row r="1967" spans="1:15" hidden="1" x14ac:dyDescent="0.3">
      <c r="A1967" t="s">
        <v>1</v>
      </c>
      <c r="B1967" t="s">
        <v>16378</v>
      </c>
      <c r="C1967">
        <v>7515</v>
      </c>
      <c r="D1967" t="s">
        <v>16377</v>
      </c>
      <c r="G1967" t="s">
        <v>10635</v>
      </c>
      <c r="H1967" t="s">
        <v>16376</v>
      </c>
      <c r="I1967" t="s">
        <v>10633</v>
      </c>
      <c r="L1967" t="s">
        <v>10632</v>
      </c>
      <c r="M1967" t="s">
        <v>16375</v>
      </c>
      <c r="N1967">
        <v>7515.5</v>
      </c>
      <c r="O1967" t="str">
        <f>IFERROR((VLOOKUP(N1967,Table13[[#All],[ESCO Code]:[One Net Code]],1,FALSE)), "Not Found")</f>
        <v>Not Found</v>
      </c>
    </row>
    <row r="1968" spans="1:15" hidden="1" x14ac:dyDescent="0.3">
      <c r="A1968" t="s">
        <v>1</v>
      </c>
      <c r="B1968" t="s">
        <v>16374</v>
      </c>
      <c r="C1968">
        <v>7131</v>
      </c>
      <c r="D1968" t="s">
        <v>16373</v>
      </c>
      <c r="E1968" t="s">
        <v>16372</v>
      </c>
      <c r="G1968" t="s">
        <v>10635</v>
      </c>
      <c r="H1968" t="s">
        <v>16371</v>
      </c>
      <c r="I1968" t="s">
        <v>10633</v>
      </c>
      <c r="L1968" t="s">
        <v>10632</v>
      </c>
      <c r="M1968" t="s">
        <v>16370</v>
      </c>
      <c r="N1968">
        <v>7131.3</v>
      </c>
      <c r="O1968" t="str">
        <f>IFERROR((VLOOKUP(N1968,Table13[[#All],[ESCO Code]:[One Net Code]],1,FALSE)), "Not Found")</f>
        <v>Not Found</v>
      </c>
    </row>
    <row r="1969" spans="1:15" hidden="1" x14ac:dyDescent="0.3">
      <c r="A1969" t="s">
        <v>1</v>
      </c>
      <c r="B1969" t="s">
        <v>16369</v>
      </c>
      <c r="C1969">
        <v>1221</v>
      </c>
      <c r="D1969" t="s">
        <v>16368</v>
      </c>
      <c r="E1969" t="s">
        <v>16367</v>
      </c>
      <c r="G1969" t="s">
        <v>10635</v>
      </c>
      <c r="H1969" t="s">
        <v>16366</v>
      </c>
      <c r="I1969" t="s">
        <v>10633</v>
      </c>
      <c r="L1969" t="s">
        <v>10640</v>
      </c>
      <c r="M1969" t="s">
        <v>16365</v>
      </c>
      <c r="N1969" t="s">
        <v>16364</v>
      </c>
      <c r="O1969" t="str">
        <f>IFERROR((VLOOKUP(N1969,Table13[[#All],[ESCO Code]:[One Net Code]],1,FALSE)), "Not Found")</f>
        <v>Not Found</v>
      </c>
    </row>
    <row r="1970" spans="1:15" x14ac:dyDescent="0.3">
      <c r="A1970" t="s">
        <v>1</v>
      </c>
      <c r="B1970" t="s">
        <v>16363</v>
      </c>
      <c r="C1970">
        <v>3315</v>
      </c>
      <c r="D1970" t="s">
        <v>16362</v>
      </c>
      <c r="E1970" t="s">
        <v>16361</v>
      </c>
      <c r="G1970" t="s">
        <v>10635</v>
      </c>
      <c r="H1970" t="s">
        <v>16360</v>
      </c>
      <c r="I1970" t="s">
        <v>10633</v>
      </c>
      <c r="L1970" t="s">
        <v>10640</v>
      </c>
      <c r="M1970" t="s">
        <v>16359</v>
      </c>
      <c r="N1970">
        <v>3315.4</v>
      </c>
      <c r="O1970">
        <f>IFERROR((VLOOKUP(N1970,Table13[[#All],[ESCO Code]:[One Net Code]],1,FALSE)), "Not Found")</f>
        <v>3315.4</v>
      </c>
    </row>
    <row r="1971" spans="1:15" hidden="1" x14ac:dyDescent="0.3">
      <c r="A1971" t="s">
        <v>1</v>
      </c>
      <c r="B1971" t="s">
        <v>16358</v>
      </c>
      <c r="C1971">
        <v>1321</v>
      </c>
      <c r="D1971" t="s">
        <v>16357</v>
      </c>
      <c r="E1971" t="s">
        <v>16356</v>
      </c>
      <c r="G1971" t="s">
        <v>10635</v>
      </c>
      <c r="H1971" t="s">
        <v>16355</v>
      </c>
      <c r="I1971" t="s">
        <v>10633</v>
      </c>
      <c r="L1971" t="s">
        <v>10632</v>
      </c>
      <c r="M1971" t="s">
        <v>16354</v>
      </c>
      <c r="N1971" t="s">
        <v>16353</v>
      </c>
      <c r="O1971" t="str">
        <f>IFERROR((VLOOKUP(N1971,Table13[[#All],[ESCO Code]:[One Net Code]],1,FALSE)), "Not Found")</f>
        <v>Not Found</v>
      </c>
    </row>
    <row r="1972" spans="1:15" hidden="1" x14ac:dyDescent="0.3">
      <c r="A1972" t="s">
        <v>1</v>
      </c>
      <c r="B1972" t="s">
        <v>16352</v>
      </c>
      <c r="C1972">
        <v>7133</v>
      </c>
      <c r="D1972" t="s">
        <v>16351</v>
      </c>
      <c r="E1972" t="s">
        <v>16350</v>
      </c>
      <c r="G1972" t="s">
        <v>10635</v>
      </c>
      <c r="H1972" t="s">
        <v>16349</v>
      </c>
      <c r="I1972" t="s">
        <v>10633</v>
      </c>
      <c r="L1972" t="s">
        <v>10640</v>
      </c>
      <c r="M1972" t="s">
        <v>16348</v>
      </c>
      <c r="N1972">
        <v>7133.3</v>
      </c>
      <c r="O1972" t="str">
        <f>IFERROR((VLOOKUP(N1972,Table13[[#All],[ESCO Code]:[One Net Code]],1,FALSE)), "Not Found")</f>
        <v>Not Found</v>
      </c>
    </row>
    <row r="1973" spans="1:15" hidden="1" x14ac:dyDescent="0.3">
      <c r="A1973" t="s">
        <v>1</v>
      </c>
      <c r="B1973" t="s">
        <v>16347</v>
      </c>
      <c r="C1973">
        <v>8312</v>
      </c>
      <c r="D1973" t="s">
        <v>16346</v>
      </c>
      <c r="E1973" t="s">
        <v>16345</v>
      </c>
      <c r="G1973" t="s">
        <v>10635</v>
      </c>
      <c r="H1973" t="s">
        <v>16344</v>
      </c>
      <c r="I1973" t="s">
        <v>10633</v>
      </c>
      <c r="L1973" t="s">
        <v>10640</v>
      </c>
      <c r="M1973" t="s">
        <v>16343</v>
      </c>
      <c r="N1973">
        <v>8312.4</v>
      </c>
      <c r="O1973" t="str">
        <f>IFERROR((VLOOKUP(N1973,Table13[[#All],[ESCO Code]:[One Net Code]],1,FALSE)), "Not Found")</f>
        <v>Not Found</v>
      </c>
    </row>
    <row r="1974" spans="1:15" hidden="1" x14ac:dyDescent="0.3">
      <c r="A1974" t="s">
        <v>1</v>
      </c>
      <c r="B1974" t="s">
        <v>16342</v>
      </c>
      <c r="C1974">
        <v>1324</v>
      </c>
      <c r="D1974" t="s">
        <v>16341</v>
      </c>
      <c r="E1974" t="s">
        <v>16340</v>
      </c>
      <c r="G1974" t="s">
        <v>10635</v>
      </c>
      <c r="H1974" t="s">
        <v>16339</v>
      </c>
      <c r="I1974" t="s">
        <v>10633</v>
      </c>
      <c r="L1974" t="s">
        <v>10640</v>
      </c>
      <c r="M1974" t="s">
        <v>16338</v>
      </c>
      <c r="N1974" t="s">
        <v>16337</v>
      </c>
      <c r="O1974" t="str">
        <f>IFERROR((VLOOKUP(N1974,Table13[[#All],[ESCO Code]:[One Net Code]],1,FALSE)), "Not Found")</f>
        <v>Not Found</v>
      </c>
    </row>
    <row r="1975" spans="1:15" hidden="1" x14ac:dyDescent="0.3">
      <c r="A1975" t="s">
        <v>1</v>
      </c>
      <c r="B1975" t="s">
        <v>16336</v>
      </c>
      <c r="C1975">
        <v>5329</v>
      </c>
      <c r="D1975" t="s">
        <v>16335</v>
      </c>
      <c r="E1975" t="s">
        <v>16334</v>
      </c>
      <c r="G1975" t="s">
        <v>10635</v>
      </c>
      <c r="H1975" t="s">
        <v>16333</v>
      </c>
      <c r="I1975" t="s">
        <v>10633</v>
      </c>
      <c r="L1975" t="s">
        <v>10640</v>
      </c>
      <c r="M1975" t="s">
        <v>16332</v>
      </c>
      <c r="N1975">
        <v>5329.1</v>
      </c>
      <c r="O1975" t="str">
        <f>IFERROR((VLOOKUP(N1975,Table13[[#All],[ESCO Code]:[One Net Code]],1,FALSE)), "Not Found")</f>
        <v>Not Found</v>
      </c>
    </row>
    <row r="1976" spans="1:15" hidden="1" x14ac:dyDescent="0.3">
      <c r="A1976" t="s">
        <v>1</v>
      </c>
      <c r="B1976" t="s">
        <v>16331</v>
      </c>
      <c r="C1976">
        <v>2264</v>
      </c>
      <c r="D1976" t="s">
        <v>16330</v>
      </c>
      <c r="E1976" t="s">
        <v>16329</v>
      </c>
      <c r="G1976" t="s">
        <v>10635</v>
      </c>
      <c r="H1976" t="s">
        <v>16328</v>
      </c>
      <c r="I1976" t="s">
        <v>10633</v>
      </c>
      <c r="L1976" t="s">
        <v>10640</v>
      </c>
      <c r="M1976" t="s">
        <v>16327</v>
      </c>
      <c r="N1976">
        <v>2264.1</v>
      </c>
      <c r="O1976" t="str">
        <f>IFERROR((VLOOKUP(N1976,Table13[[#All],[ESCO Code]:[One Net Code]],1,FALSE)), "Not Found")</f>
        <v>Not Found</v>
      </c>
    </row>
    <row r="1977" spans="1:15" hidden="1" x14ac:dyDescent="0.3">
      <c r="A1977" t="s">
        <v>1</v>
      </c>
      <c r="B1977" t="s">
        <v>16326</v>
      </c>
      <c r="C1977">
        <v>3131</v>
      </c>
      <c r="D1977" t="s">
        <v>16325</v>
      </c>
      <c r="E1977" t="s">
        <v>16324</v>
      </c>
      <c r="G1977" t="s">
        <v>10635</v>
      </c>
      <c r="H1977" t="s">
        <v>16323</v>
      </c>
      <c r="I1977" t="s">
        <v>10633</v>
      </c>
      <c r="L1977" t="s">
        <v>10632</v>
      </c>
      <c r="M1977" t="s">
        <v>16322</v>
      </c>
      <c r="N1977">
        <v>3131.2</v>
      </c>
      <c r="O1977" t="str">
        <f>IFERROR((VLOOKUP(N1977,Table13[[#All],[ESCO Code]:[One Net Code]],1,FALSE)), "Not Found")</f>
        <v>Not Found</v>
      </c>
    </row>
    <row r="1978" spans="1:15" x14ac:dyDescent="0.3">
      <c r="A1978" t="s">
        <v>1</v>
      </c>
      <c r="B1978" t="s">
        <v>16321</v>
      </c>
      <c r="C1978">
        <v>2421</v>
      </c>
      <c r="D1978" t="s">
        <v>16320</v>
      </c>
      <c r="E1978" t="s">
        <v>16319</v>
      </c>
      <c r="G1978" t="s">
        <v>10635</v>
      </c>
      <c r="H1978" t="s">
        <v>16318</v>
      </c>
      <c r="I1978" t="s">
        <v>10633</v>
      </c>
      <c r="L1978" t="s">
        <v>10640</v>
      </c>
      <c r="M1978" t="s">
        <v>16317</v>
      </c>
      <c r="N1978">
        <v>2421.6999999999998</v>
      </c>
      <c r="O1978">
        <f>IFERROR((VLOOKUP(N1978,Table13[[#All],[ESCO Code]:[One Net Code]],1,FALSE)), "Not Found")</f>
        <v>2421.6999999999998</v>
      </c>
    </row>
    <row r="1979" spans="1:15" hidden="1" x14ac:dyDescent="0.3">
      <c r="A1979" t="s">
        <v>1</v>
      </c>
      <c r="B1979" t="s">
        <v>16316</v>
      </c>
      <c r="C1979">
        <v>2132</v>
      </c>
      <c r="D1979" t="s">
        <v>16315</v>
      </c>
      <c r="E1979" t="s">
        <v>16314</v>
      </c>
      <c r="G1979" t="s">
        <v>10635</v>
      </c>
      <c r="H1979" t="s">
        <v>16313</v>
      </c>
      <c r="I1979" t="s">
        <v>10633</v>
      </c>
      <c r="L1979" t="s">
        <v>10632</v>
      </c>
      <c r="M1979" t="s">
        <v>16312</v>
      </c>
      <c r="N1979">
        <v>2132.3000000000002</v>
      </c>
      <c r="O1979" t="str">
        <f>IFERROR((VLOOKUP(N1979,Table13[[#All],[ESCO Code]:[One Net Code]],1,FALSE)), "Not Found")</f>
        <v>Not Found</v>
      </c>
    </row>
    <row r="1980" spans="1:15" hidden="1" x14ac:dyDescent="0.3">
      <c r="A1980" t="s">
        <v>1</v>
      </c>
      <c r="B1980" t="s">
        <v>16311</v>
      </c>
      <c r="C1980">
        <v>2310</v>
      </c>
      <c r="D1980" t="s">
        <v>16310</v>
      </c>
      <c r="E1980" t="s">
        <v>16309</v>
      </c>
      <c r="G1980" t="s">
        <v>10635</v>
      </c>
      <c r="H1980" t="s">
        <v>16308</v>
      </c>
      <c r="I1980" t="s">
        <v>10633</v>
      </c>
      <c r="L1980" t="s">
        <v>11426</v>
      </c>
      <c r="M1980" t="s">
        <v>16307</v>
      </c>
      <c r="N1980" t="s">
        <v>16306</v>
      </c>
      <c r="O1980" t="str">
        <f>IFERROR((VLOOKUP(N1980,Table13[[#All],[ESCO Code]:[One Net Code]],1,FALSE)), "Not Found")</f>
        <v>Not Found</v>
      </c>
    </row>
    <row r="1981" spans="1:15" x14ac:dyDescent="0.3">
      <c r="A1981" t="s">
        <v>1</v>
      </c>
      <c r="B1981" t="s">
        <v>16305</v>
      </c>
      <c r="C1981">
        <v>2142</v>
      </c>
      <c r="D1981" t="s">
        <v>16304</v>
      </c>
      <c r="E1981" t="s">
        <v>16303</v>
      </c>
      <c r="G1981" t="s">
        <v>10635</v>
      </c>
      <c r="H1981" t="s">
        <v>16302</v>
      </c>
      <c r="I1981" t="s">
        <v>10633</v>
      </c>
      <c r="L1981" t="s">
        <v>10632</v>
      </c>
      <c r="M1981" t="s">
        <v>16301</v>
      </c>
      <c r="N1981" t="s">
        <v>9560</v>
      </c>
      <c r="O1981" t="str">
        <f>IFERROR((VLOOKUP(N1981,Table13[[#All],[ESCO Code]:[One Net Code]],1,FALSE)), "Not Found")</f>
        <v>2142.1.3</v>
      </c>
    </row>
    <row r="1982" spans="1:15" hidden="1" x14ac:dyDescent="0.3">
      <c r="A1982" t="s">
        <v>1</v>
      </c>
      <c r="B1982" t="s">
        <v>16300</v>
      </c>
      <c r="C1982">
        <v>3331</v>
      </c>
      <c r="D1982" t="s">
        <v>16299</v>
      </c>
      <c r="E1982" t="s">
        <v>16298</v>
      </c>
      <c r="G1982" t="s">
        <v>10635</v>
      </c>
      <c r="H1982" t="s">
        <v>16297</v>
      </c>
      <c r="I1982" t="s">
        <v>10633</v>
      </c>
      <c r="J1982" t="s">
        <v>16296</v>
      </c>
      <c r="L1982" t="s">
        <v>10640</v>
      </c>
      <c r="M1982" t="s">
        <v>16295</v>
      </c>
      <c r="N1982">
        <v>3331.1</v>
      </c>
      <c r="O1982" t="str">
        <f>IFERROR((VLOOKUP(N1982,Table13[[#All],[ESCO Code]:[One Net Code]],1,FALSE)), "Not Found")</f>
        <v>Not Found</v>
      </c>
    </row>
    <row r="1983" spans="1:15" hidden="1" x14ac:dyDescent="0.3">
      <c r="A1983" t="s">
        <v>1</v>
      </c>
      <c r="B1983" t="s">
        <v>16294</v>
      </c>
      <c r="C1983">
        <v>3257</v>
      </c>
      <c r="D1983" t="s">
        <v>16293</v>
      </c>
      <c r="E1983" t="s">
        <v>16292</v>
      </c>
      <c r="G1983" t="s">
        <v>10635</v>
      </c>
      <c r="H1983" t="s">
        <v>16291</v>
      </c>
      <c r="I1983" t="s">
        <v>10633</v>
      </c>
      <c r="L1983" t="s">
        <v>10632</v>
      </c>
      <c r="M1983" t="s">
        <v>16290</v>
      </c>
      <c r="N1983">
        <v>3257.4</v>
      </c>
      <c r="O1983" t="str">
        <f>IFERROR((VLOOKUP(N1983,Table13[[#All],[ESCO Code]:[One Net Code]],1,FALSE)), "Not Found")</f>
        <v>Not Found</v>
      </c>
    </row>
    <row r="1984" spans="1:15" hidden="1" x14ac:dyDescent="0.3">
      <c r="A1984" t="s">
        <v>1</v>
      </c>
      <c r="B1984" t="s">
        <v>16289</v>
      </c>
      <c r="C1984">
        <v>2162</v>
      </c>
      <c r="D1984" t="s">
        <v>16288</v>
      </c>
      <c r="E1984" t="s">
        <v>16287</v>
      </c>
      <c r="G1984" t="s">
        <v>10635</v>
      </c>
      <c r="H1984" t="s">
        <v>16286</v>
      </c>
      <c r="I1984" t="s">
        <v>10633</v>
      </c>
      <c r="L1984" t="s">
        <v>10632</v>
      </c>
      <c r="M1984" t="s">
        <v>16285</v>
      </c>
      <c r="N1984" t="s">
        <v>16284</v>
      </c>
      <c r="O1984" t="str">
        <f>IFERROR((VLOOKUP(N1984,Table13[[#All],[ESCO Code]:[One Net Code]],1,FALSE)), "Not Found")</f>
        <v>Not Found</v>
      </c>
    </row>
    <row r="1985" spans="1:15" hidden="1" x14ac:dyDescent="0.3">
      <c r="A1985" t="s">
        <v>1</v>
      </c>
      <c r="B1985" t="s">
        <v>16283</v>
      </c>
      <c r="C1985">
        <v>7232</v>
      </c>
      <c r="D1985" t="s">
        <v>16282</v>
      </c>
      <c r="E1985" t="s">
        <v>16281</v>
      </c>
      <c r="G1985" t="s">
        <v>10635</v>
      </c>
      <c r="H1985" t="s">
        <v>16280</v>
      </c>
      <c r="I1985" t="s">
        <v>10633</v>
      </c>
      <c r="L1985" t="s">
        <v>10632</v>
      </c>
      <c r="M1985" t="s">
        <v>16279</v>
      </c>
      <c r="N1985">
        <v>7232.1</v>
      </c>
      <c r="O1985" t="str">
        <f>IFERROR((VLOOKUP(N1985,Table13[[#All],[ESCO Code]:[One Net Code]],1,FALSE)), "Not Found")</f>
        <v>Not Found</v>
      </c>
    </row>
    <row r="1986" spans="1:15" hidden="1" x14ac:dyDescent="0.3">
      <c r="A1986" t="s">
        <v>1</v>
      </c>
      <c r="B1986" t="s">
        <v>16278</v>
      </c>
      <c r="C1986">
        <v>3512</v>
      </c>
      <c r="D1986" t="s">
        <v>16277</v>
      </c>
      <c r="E1986" t="s">
        <v>16276</v>
      </c>
      <c r="G1986" t="s">
        <v>10635</v>
      </c>
      <c r="H1986" t="s">
        <v>16275</v>
      </c>
      <c r="I1986" t="s">
        <v>10633</v>
      </c>
      <c r="L1986" t="s">
        <v>10640</v>
      </c>
      <c r="M1986" t="s">
        <v>16274</v>
      </c>
      <c r="N1986">
        <v>3512.3</v>
      </c>
      <c r="O1986" t="str">
        <f>IFERROR((VLOOKUP(N1986,Table13[[#All],[ESCO Code]:[One Net Code]],1,FALSE)), "Not Found")</f>
        <v>Not Found</v>
      </c>
    </row>
    <row r="1987" spans="1:15" hidden="1" x14ac:dyDescent="0.3">
      <c r="A1987" t="s">
        <v>1</v>
      </c>
      <c r="B1987" t="s">
        <v>16273</v>
      </c>
      <c r="C1987">
        <v>7543</v>
      </c>
      <c r="D1987" t="s">
        <v>16272</v>
      </c>
      <c r="E1987" t="s">
        <v>16271</v>
      </c>
      <c r="G1987" t="s">
        <v>10635</v>
      </c>
      <c r="H1987" t="s">
        <v>16270</v>
      </c>
      <c r="I1987" t="s">
        <v>10633</v>
      </c>
      <c r="L1987" t="s">
        <v>10640</v>
      </c>
      <c r="M1987" t="s">
        <v>16269</v>
      </c>
      <c r="N1987" t="s">
        <v>16268</v>
      </c>
      <c r="O1987" t="str">
        <f>IFERROR((VLOOKUP(N1987,Table13[[#All],[ESCO Code]:[One Net Code]],1,FALSE)), "Not Found")</f>
        <v>Not Found</v>
      </c>
    </row>
    <row r="1988" spans="1:15" x14ac:dyDescent="0.3">
      <c r="A1988" t="s">
        <v>1</v>
      </c>
      <c r="B1988" t="s">
        <v>16267</v>
      </c>
      <c r="C1988">
        <v>2642</v>
      </c>
      <c r="D1988" t="s">
        <v>16266</v>
      </c>
      <c r="E1988" t="s">
        <v>16265</v>
      </c>
      <c r="G1988" t="s">
        <v>10635</v>
      </c>
      <c r="H1988" t="s">
        <v>16264</v>
      </c>
      <c r="I1988" t="s">
        <v>10633</v>
      </c>
      <c r="L1988" t="s">
        <v>10632</v>
      </c>
      <c r="M1988" t="s">
        <v>16263</v>
      </c>
      <c r="N1988">
        <v>2642.1</v>
      </c>
      <c r="O1988">
        <f>IFERROR((VLOOKUP(N1988,Table13[[#All],[ESCO Code]:[One Net Code]],1,FALSE)), "Not Found")</f>
        <v>2642.1</v>
      </c>
    </row>
    <row r="1989" spans="1:15" hidden="1" x14ac:dyDescent="0.3">
      <c r="A1989" t="s">
        <v>1</v>
      </c>
      <c r="B1989" t="s">
        <v>16262</v>
      </c>
      <c r="C1989">
        <v>3118</v>
      </c>
      <c r="D1989" t="s">
        <v>16261</v>
      </c>
      <c r="E1989" t="s">
        <v>16260</v>
      </c>
      <c r="G1989" t="s">
        <v>10635</v>
      </c>
      <c r="H1989" t="s">
        <v>16259</v>
      </c>
      <c r="I1989" t="s">
        <v>10633</v>
      </c>
      <c r="L1989" t="s">
        <v>10640</v>
      </c>
      <c r="M1989" t="s">
        <v>16258</v>
      </c>
      <c r="N1989">
        <v>3118.3</v>
      </c>
      <c r="O1989" t="str">
        <f>IFERROR((VLOOKUP(N1989,Table13[[#All],[ESCO Code]:[One Net Code]],1,FALSE)), "Not Found")</f>
        <v>Not Found</v>
      </c>
    </row>
    <row r="1990" spans="1:15" hidden="1" x14ac:dyDescent="0.3">
      <c r="A1990" t="s">
        <v>1</v>
      </c>
      <c r="B1990" t="s">
        <v>16257</v>
      </c>
      <c r="C1990">
        <v>3324</v>
      </c>
      <c r="D1990" t="s">
        <v>16256</v>
      </c>
      <c r="G1990" t="s">
        <v>10635</v>
      </c>
      <c r="H1990" t="s">
        <v>16255</v>
      </c>
      <c r="I1990" t="s">
        <v>10633</v>
      </c>
      <c r="L1990" t="s">
        <v>10632</v>
      </c>
      <c r="M1990" t="s">
        <v>16254</v>
      </c>
      <c r="N1990" t="s">
        <v>16253</v>
      </c>
      <c r="O1990" t="str">
        <f>IFERROR((VLOOKUP(N1990,Table13[[#All],[ESCO Code]:[One Net Code]],1,FALSE)), "Not Found")</f>
        <v>Not Found</v>
      </c>
    </row>
    <row r="1991" spans="1:15" hidden="1" x14ac:dyDescent="0.3">
      <c r="A1991" t="s">
        <v>1</v>
      </c>
      <c r="B1991" t="s">
        <v>16252</v>
      </c>
      <c r="C1991">
        <v>6113</v>
      </c>
      <c r="D1991" t="s">
        <v>16251</v>
      </c>
      <c r="E1991" t="s">
        <v>16250</v>
      </c>
      <c r="G1991" t="s">
        <v>10635</v>
      </c>
      <c r="H1991" t="s">
        <v>16249</v>
      </c>
      <c r="I1991" t="s">
        <v>10633</v>
      </c>
      <c r="J1991" t="s">
        <v>16248</v>
      </c>
      <c r="L1991" t="s">
        <v>10632</v>
      </c>
      <c r="M1991" t="s">
        <v>16247</v>
      </c>
      <c r="N1991">
        <v>6113.1</v>
      </c>
      <c r="O1991" t="str">
        <f>IFERROR((VLOOKUP(N1991,Table13[[#All],[ESCO Code]:[One Net Code]],1,FALSE)), "Not Found")</f>
        <v>Not Found</v>
      </c>
    </row>
    <row r="1992" spans="1:15" hidden="1" x14ac:dyDescent="0.3">
      <c r="A1992" t="s">
        <v>1</v>
      </c>
      <c r="B1992" t="s">
        <v>16241</v>
      </c>
      <c r="C1992">
        <v>1324</v>
      </c>
      <c r="D1992" t="s">
        <v>16240</v>
      </c>
      <c r="E1992" t="s">
        <v>16239</v>
      </c>
      <c r="G1992" t="s">
        <v>10635</v>
      </c>
      <c r="H1992" t="s">
        <v>16238</v>
      </c>
      <c r="I1992" t="s">
        <v>10633</v>
      </c>
      <c r="L1992" t="s">
        <v>10640</v>
      </c>
      <c r="M1992" t="s">
        <v>16237</v>
      </c>
      <c r="N1992" t="s">
        <v>16236</v>
      </c>
      <c r="O1992" t="str">
        <f>IFERROR((VLOOKUP(N1992,Table13[[#All],[ESCO Code]:[One Net Code]],1,FALSE)), "Not Found")</f>
        <v>Not Found</v>
      </c>
    </row>
    <row r="1993" spans="1:15" hidden="1" x14ac:dyDescent="0.3">
      <c r="A1993" t="s">
        <v>1</v>
      </c>
      <c r="B1993" t="s">
        <v>16235</v>
      </c>
      <c r="C1993">
        <v>8142</v>
      </c>
      <c r="D1993" t="s">
        <v>16234</v>
      </c>
      <c r="E1993" t="s">
        <v>16233</v>
      </c>
      <c r="G1993" t="s">
        <v>10635</v>
      </c>
      <c r="H1993" t="s">
        <v>16232</v>
      </c>
      <c r="I1993" t="s">
        <v>10633</v>
      </c>
      <c r="L1993" t="s">
        <v>10640</v>
      </c>
      <c r="M1993" t="s">
        <v>16231</v>
      </c>
      <c r="N1993" t="s">
        <v>16230</v>
      </c>
      <c r="O1993" t="str">
        <f>IFERROR((VLOOKUP(N1993,Table13[[#All],[ESCO Code]:[One Net Code]],1,FALSE)), "Not Found")</f>
        <v>Not Found</v>
      </c>
    </row>
    <row r="1994" spans="1:15" hidden="1" x14ac:dyDescent="0.3">
      <c r="A1994" t="s">
        <v>1</v>
      </c>
      <c r="B1994" t="s">
        <v>16229</v>
      </c>
      <c r="C1994">
        <v>7215</v>
      </c>
      <c r="D1994" t="s">
        <v>16228</v>
      </c>
      <c r="E1994" t="s">
        <v>16227</v>
      </c>
      <c r="G1994" t="s">
        <v>10635</v>
      </c>
      <c r="H1994" t="s">
        <v>16226</v>
      </c>
      <c r="I1994" t="s">
        <v>10633</v>
      </c>
      <c r="L1994" t="s">
        <v>10632</v>
      </c>
      <c r="M1994" t="s">
        <v>16225</v>
      </c>
      <c r="N1994">
        <v>7215.3</v>
      </c>
      <c r="O1994" t="str">
        <f>IFERROR((VLOOKUP(N1994,Table13[[#All],[ESCO Code]:[One Net Code]],1,FALSE)), "Not Found")</f>
        <v>Not Found</v>
      </c>
    </row>
    <row r="1995" spans="1:15" hidden="1" x14ac:dyDescent="0.3">
      <c r="A1995" t="s">
        <v>1</v>
      </c>
      <c r="B1995" t="s">
        <v>16224</v>
      </c>
      <c r="C1995">
        <v>2636</v>
      </c>
      <c r="D1995" t="s">
        <v>16223</v>
      </c>
      <c r="E1995" t="s">
        <v>16222</v>
      </c>
      <c r="G1995" t="s">
        <v>10635</v>
      </c>
      <c r="H1995" t="s">
        <v>16221</v>
      </c>
      <c r="I1995" t="s">
        <v>10633</v>
      </c>
      <c r="L1995" t="s">
        <v>10632</v>
      </c>
      <c r="M1995" t="s">
        <v>16220</v>
      </c>
      <c r="N1995">
        <v>2636.1</v>
      </c>
      <c r="O1995" t="str">
        <f>IFERROR((VLOOKUP(N1995,Table13[[#All],[ESCO Code]:[One Net Code]],1,FALSE)), "Not Found")</f>
        <v>Not Found</v>
      </c>
    </row>
    <row r="1996" spans="1:15" hidden="1" x14ac:dyDescent="0.3">
      <c r="A1996" t="s">
        <v>1</v>
      </c>
      <c r="B1996" t="s">
        <v>16219</v>
      </c>
      <c r="C1996">
        <v>9329</v>
      </c>
      <c r="D1996" t="s">
        <v>16218</v>
      </c>
      <c r="E1996" t="s">
        <v>16217</v>
      </c>
      <c r="G1996" t="s">
        <v>10635</v>
      </c>
      <c r="H1996" t="s">
        <v>16216</v>
      </c>
      <c r="I1996" t="s">
        <v>10633</v>
      </c>
      <c r="L1996" t="s">
        <v>10632</v>
      </c>
      <c r="M1996" t="s">
        <v>16215</v>
      </c>
      <c r="N1996">
        <v>9329.2000000000007</v>
      </c>
      <c r="O1996" t="str">
        <f>IFERROR((VLOOKUP(N1996,Table13[[#All],[ESCO Code]:[One Net Code]],1,FALSE)), "Not Found")</f>
        <v>Not Found</v>
      </c>
    </row>
    <row r="1997" spans="1:15" hidden="1" x14ac:dyDescent="0.3">
      <c r="A1997" t="s">
        <v>1</v>
      </c>
      <c r="B1997" t="s">
        <v>16214</v>
      </c>
      <c r="C1997">
        <v>8332</v>
      </c>
      <c r="D1997" t="s">
        <v>16213</v>
      </c>
      <c r="E1997" t="s">
        <v>16212</v>
      </c>
      <c r="G1997" t="s">
        <v>10635</v>
      </c>
      <c r="H1997" t="s">
        <v>16211</v>
      </c>
      <c r="I1997" t="s">
        <v>10633</v>
      </c>
      <c r="L1997" t="s">
        <v>10632</v>
      </c>
      <c r="M1997" t="s">
        <v>16210</v>
      </c>
      <c r="N1997">
        <v>8332.7000000000007</v>
      </c>
      <c r="O1997" t="str">
        <f>IFERROR((VLOOKUP(N1997,Table13[[#All],[ESCO Code]:[One Net Code]],1,FALSE)), "Not Found")</f>
        <v>Not Found</v>
      </c>
    </row>
    <row r="1998" spans="1:15" hidden="1" x14ac:dyDescent="0.3">
      <c r="A1998" t="s">
        <v>1</v>
      </c>
      <c r="B1998" t="s">
        <v>16209</v>
      </c>
      <c r="C1998">
        <v>7114</v>
      </c>
      <c r="D1998" t="s">
        <v>16208</v>
      </c>
      <c r="E1998" t="s">
        <v>16207</v>
      </c>
      <c r="G1998" t="s">
        <v>10635</v>
      </c>
      <c r="H1998" t="s">
        <v>16206</v>
      </c>
      <c r="I1998" t="s">
        <v>10633</v>
      </c>
      <c r="L1998" t="s">
        <v>10632</v>
      </c>
      <c r="M1998" t="s">
        <v>16205</v>
      </c>
      <c r="N1998">
        <v>7114.2</v>
      </c>
      <c r="O1998" t="str">
        <f>IFERROR((VLOOKUP(N1998,Table13[[#All],[ESCO Code]:[One Net Code]],1,FALSE)), "Not Found")</f>
        <v>Not Found</v>
      </c>
    </row>
    <row r="1999" spans="1:15" hidden="1" x14ac:dyDescent="0.3">
      <c r="A1999" t="s">
        <v>1</v>
      </c>
      <c r="B1999" t="s">
        <v>16204</v>
      </c>
      <c r="C1999">
        <v>7223</v>
      </c>
      <c r="D1999" t="s">
        <v>16203</v>
      </c>
      <c r="E1999" t="s">
        <v>16202</v>
      </c>
      <c r="G1999" t="s">
        <v>10635</v>
      </c>
      <c r="H1999" t="s">
        <v>16201</v>
      </c>
      <c r="I1999" t="s">
        <v>10633</v>
      </c>
      <c r="L1999" t="s">
        <v>10640</v>
      </c>
      <c r="M1999" t="s">
        <v>16200</v>
      </c>
      <c r="N1999">
        <v>7223.9</v>
      </c>
      <c r="O1999" t="str">
        <f>IFERROR((VLOOKUP(N1999,Table13[[#All],[ESCO Code]:[One Net Code]],1,FALSE)), "Not Found")</f>
        <v>Not Found</v>
      </c>
    </row>
    <row r="2000" spans="1:15" hidden="1" x14ac:dyDescent="0.3">
      <c r="A2000" t="s">
        <v>1</v>
      </c>
      <c r="B2000" t="s">
        <v>16199</v>
      </c>
      <c r="C2000">
        <v>2421</v>
      </c>
      <c r="D2000" t="s">
        <v>16198</v>
      </c>
      <c r="E2000" t="s">
        <v>16197</v>
      </c>
      <c r="G2000" t="s">
        <v>10635</v>
      </c>
      <c r="H2000" t="s">
        <v>16196</v>
      </c>
      <c r="I2000" t="s">
        <v>10633</v>
      </c>
      <c r="L2000" t="s">
        <v>10640</v>
      </c>
      <c r="M2000" t="s">
        <v>16195</v>
      </c>
      <c r="N2000">
        <v>2421.6</v>
      </c>
      <c r="O2000" t="str">
        <f>IFERROR((VLOOKUP(N2000,Table13[[#All],[ESCO Code]:[One Net Code]],1,FALSE)), "Not Found")</f>
        <v>Not Found</v>
      </c>
    </row>
    <row r="2001" spans="1:15" hidden="1" x14ac:dyDescent="0.3">
      <c r="A2001" t="s">
        <v>1</v>
      </c>
      <c r="B2001" t="s">
        <v>16194</v>
      </c>
      <c r="C2001">
        <v>7223</v>
      </c>
      <c r="D2001" t="s">
        <v>16193</v>
      </c>
      <c r="E2001" t="s">
        <v>16192</v>
      </c>
      <c r="G2001" t="s">
        <v>10635</v>
      </c>
      <c r="H2001" t="s">
        <v>16191</v>
      </c>
      <c r="I2001" t="s">
        <v>10633</v>
      </c>
      <c r="L2001" t="s">
        <v>10632</v>
      </c>
      <c r="M2001" t="s">
        <v>16190</v>
      </c>
      <c r="N2001">
        <v>7223.12</v>
      </c>
      <c r="O2001" t="str">
        <f>IFERROR((VLOOKUP(N2001,Table13[[#All],[ESCO Code]:[One Net Code]],1,FALSE)), "Not Found")</f>
        <v>Not Found</v>
      </c>
    </row>
    <row r="2002" spans="1:15" hidden="1" x14ac:dyDescent="0.3">
      <c r="A2002" t="s">
        <v>1</v>
      </c>
      <c r="B2002" t="s">
        <v>16189</v>
      </c>
      <c r="C2002">
        <v>5249</v>
      </c>
      <c r="D2002" t="s">
        <v>16188</v>
      </c>
      <c r="E2002" t="s">
        <v>16187</v>
      </c>
      <c r="G2002" t="s">
        <v>10635</v>
      </c>
      <c r="H2002" t="s">
        <v>16186</v>
      </c>
      <c r="I2002" t="s">
        <v>10633</v>
      </c>
      <c r="L2002" t="s">
        <v>10640</v>
      </c>
      <c r="M2002" t="s">
        <v>16185</v>
      </c>
      <c r="N2002" t="s">
        <v>16184</v>
      </c>
      <c r="O2002" t="str">
        <f>IFERROR((VLOOKUP(N2002,Table13[[#All],[ESCO Code]:[One Net Code]],1,FALSE)), "Not Found")</f>
        <v>Not Found</v>
      </c>
    </row>
    <row r="2003" spans="1:15" x14ac:dyDescent="0.3">
      <c r="A2003" t="s">
        <v>1</v>
      </c>
      <c r="B2003" t="s">
        <v>16183</v>
      </c>
      <c r="C2003">
        <v>2261</v>
      </c>
      <c r="D2003" t="s">
        <v>16182</v>
      </c>
      <c r="E2003" t="s">
        <v>16181</v>
      </c>
      <c r="G2003" t="s">
        <v>10635</v>
      </c>
      <c r="H2003" t="s">
        <v>16180</v>
      </c>
      <c r="I2003" t="s">
        <v>11858</v>
      </c>
      <c r="J2003" t="s">
        <v>16179</v>
      </c>
      <c r="L2003" t="s">
        <v>10640</v>
      </c>
      <c r="M2003" t="s">
        <v>16178</v>
      </c>
      <c r="N2003">
        <v>2261.1999999999998</v>
      </c>
      <c r="O2003">
        <f>IFERROR((VLOOKUP(N2003,Table13[[#All],[ESCO Code]:[One Net Code]],1,FALSE)), "Not Found")</f>
        <v>2261.1999999999998</v>
      </c>
    </row>
    <row r="2004" spans="1:15" hidden="1" x14ac:dyDescent="0.3">
      <c r="A2004" t="s">
        <v>1</v>
      </c>
      <c r="B2004" t="s">
        <v>16177</v>
      </c>
      <c r="C2004">
        <v>1312</v>
      </c>
      <c r="D2004" t="s">
        <v>16176</v>
      </c>
      <c r="E2004" t="s">
        <v>16175</v>
      </c>
      <c r="G2004" t="s">
        <v>10635</v>
      </c>
      <c r="H2004" t="s">
        <v>16174</v>
      </c>
      <c r="I2004" t="s">
        <v>10633</v>
      </c>
      <c r="L2004" t="s">
        <v>10632</v>
      </c>
      <c r="M2004" t="s">
        <v>16173</v>
      </c>
      <c r="N2004">
        <v>1312.2</v>
      </c>
      <c r="O2004" t="str">
        <f>IFERROR((VLOOKUP(N2004,Table13[[#All],[ESCO Code]:[One Net Code]],1,FALSE)), "Not Found")</f>
        <v>Not Found</v>
      </c>
    </row>
    <row r="2005" spans="1:15" x14ac:dyDescent="0.3">
      <c r="A2005" t="s">
        <v>1</v>
      </c>
      <c r="B2005" t="s">
        <v>16172</v>
      </c>
      <c r="C2005">
        <v>3521</v>
      </c>
      <c r="D2005" t="s">
        <v>16171</v>
      </c>
      <c r="E2005" t="s">
        <v>16170</v>
      </c>
      <c r="G2005" t="s">
        <v>10635</v>
      </c>
      <c r="H2005" t="s">
        <v>16169</v>
      </c>
      <c r="I2005" t="s">
        <v>10633</v>
      </c>
      <c r="L2005" t="s">
        <v>10640</v>
      </c>
      <c r="M2005" t="s">
        <v>16168</v>
      </c>
      <c r="N2005" t="s">
        <v>10597</v>
      </c>
      <c r="O2005" t="str">
        <f>IFERROR((VLOOKUP(N2005,Table13[[#All],[ESCO Code]:[One Net Code]],1,FALSE)), "Not Found")</f>
        <v>3521.1.11</v>
      </c>
    </row>
    <row r="2006" spans="1:15" hidden="1" x14ac:dyDescent="0.3">
      <c r="A2006" t="s">
        <v>1</v>
      </c>
      <c r="B2006" t="s">
        <v>16167</v>
      </c>
      <c r="C2006">
        <v>3324</v>
      </c>
      <c r="D2006" t="s">
        <v>16166</v>
      </c>
      <c r="E2006" t="s">
        <v>16165</v>
      </c>
      <c r="G2006" t="s">
        <v>10635</v>
      </c>
      <c r="H2006" t="s">
        <v>16164</v>
      </c>
      <c r="I2006" t="s">
        <v>10633</v>
      </c>
      <c r="L2006" t="s">
        <v>10640</v>
      </c>
      <c r="M2006" t="s">
        <v>16163</v>
      </c>
      <c r="N2006" t="s">
        <v>16162</v>
      </c>
      <c r="O2006" t="str">
        <f>IFERROR((VLOOKUP(N2006,Table13[[#All],[ESCO Code]:[One Net Code]],1,FALSE)), "Not Found")</f>
        <v>Not Found</v>
      </c>
    </row>
    <row r="2007" spans="1:15" hidden="1" x14ac:dyDescent="0.3">
      <c r="A2007" t="s">
        <v>1</v>
      </c>
      <c r="B2007" t="s">
        <v>16161</v>
      </c>
      <c r="C2007">
        <v>2144</v>
      </c>
      <c r="D2007" t="s">
        <v>16160</v>
      </c>
      <c r="E2007" t="s">
        <v>16159</v>
      </c>
      <c r="G2007" t="s">
        <v>10635</v>
      </c>
      <c r="H2007" t="s">
        <v>16158</v>
      </c>
      <c r="I2007" t="s">
        <v>10633</v>
      </c>
      <c r="L2007" t="s">
        <v>10640</v>
      </c>
      <c r="M2007" t="s">
        <v>16157</v>
      </c>
      <c r="N2007" t="s">
        <v>16156</v>
      </c>
      <c r="O2007" t="str">
        <f>IFERROR((VLOOKUP(N2007,Table13[[#All],[ESCO Code]:[One Net Code]],1,FALSE)), "Not Found")</f>
        <v>Not Found</v>
      </c>
    </row>
    <row r="2008" spans="1:15" hidden="1" x14ac:dyDescent="0.3">
      <c r="A2008" t="s">
        <v>1</v>
      </c>
      <c r="B2008" t="s">
        <v>16155</v>
      </c>
      <c r="C2008">
        <v>4221</v>
      </c>
      <c r="D2008" t="s">
        <v>16154</v>
      </c>
      <c r="E2008" t="s">
        <v>16153</v>
      </c>
      <c r="G2008" t="s">
        <v>10635</v>
      </c>
      <c r="H2008" t="s">
        <v>16152</v>
      </c>
      <c r="I2008" t="s">
        <v>10633</v>
      </c>
      <c r="L2008" t="s">
        <v>10632</v>
      </c>
      <c r="M2008" t="s">
        <v>16151</v>
      </c>
      <c r="N2008">
        <v>4221.2</v>
      </c>
      <c r="O2008" t="str">
        <f>IFERROR((VLOOKUP(N2008,Table13[[#All],[ESCO Code]:[One Net Code]],1,FALSE)), "Not Found")</f>
        <v>Not Found</v>
      </c>
    </row>
    <row r="2009" spans="1:15" hidden="1" x14ac:dyDescent="0.3">
      <c r="A2009" t="s">
        <v>1</v>
      </c>
      <c r="B2009" t="s">
        <v>16150</v>
      </c>
      <c r="C2009">
        <v>3123</v>
      </c>
      <c r="D2009" t="s">
        <v>16149</v>
      </c>
      <c r="E2009" t="s">
        <v>16148</v>
      </c>
      <c r="G2009" t="s">
        <v>10635</v>
      </c>
      <c r="H2009" t="s">
        <v>16147</v>
      </c>
      <c r="I2009" t="s">
        <v>10633</v>
      </c>
      <c r="L2009" t="s">
        <v>10640</v>
      </c>
      <c r="M2009" t="s">
        <v>16146</v>
      </c>
      <c r="N2009" t="s">
        <v>16145</v>
      </c>
      <c r="O2009" t="str">
        <f>IFERROR((VLOOKUP(N2009,Table13[[#All],[ESCO Code]:[One Net Code]],1,FALSE)), "Not Found")</f>
        <v>Not Found</v>
      </c>
    </row>
    <row r="2010" spans="1:15" hidden="1" x14ac:dyDescent="0.3">
      <c r="A2010" t="s">
        <v>1</v>
      </c>
      <c r="B2010" t="s">
        <v>16144</v>
      </c>
      <c r="C2010">
        <v>7133</v>
      </c>
      <c r="D2010" t="s">
        <v>16143</v>
      </c>
      <c r="E2010" t="s">
        <v>16142</v>
      </c>
      <c r="G2010" t="s">
        <v>10635</v>
      </c>
      <c r="H2010" t="s">
        <v>16141</v>
      </c>
      <c r="I2010" t="s">
        <v>10633</v>
      </c>
      <c r="L2010" t="s">
        <v>10640</v>
      </c>
      <c r="M2010" t="s">
        <v>16140</v>
      </c>
      <c r="N2010">
        <v>7133.2</v>
      </c>
      <c r="O2010" t="str">
        <f>IFERROR((VLOOKUP(N2010,Table13[[#All],[ESCO Code]:[One Net Code]],1,FALSE)), "Not Found")</f>
        <v>Not Found</v>
      </c>
    </row>
    <row r="2011" spans="1:15" hidden="1" x14ac:dyDescent="0.3">
      <c r="A2011" t="s">
        <v>1</v>
      </c>
      <c r="B2011" t="s">
        <v>16139</v>
      </c>
      <c r="C2011">
        <v>2621</v>
      </c>
      <c r="D2011" t="s">
        <v>16138</v>
      </c>
      <c r="E2011" t="s">
        <v>16137</v>
      </c>
      <c r="G2011" t="s">
        <v>10635</v>
      </c>
      <c r="H2011" t="s">
        <v>16136</v>
      </c>
      <c r="I2011" t="s">
        <v>10633</v>
      </c>
      <c r="L2011" t="s">
        <v>13825</v>
      </c>
      <c r="M2011" t="s">
        <v>16135</v>
      </c>
      <c r="N2011">
        <v>2621.8</v>
      </c>
      <c r="O2011" t="str">
        <f>IFERROR((VLOOKUP(N2011,Table13[[#All],[ESCO Code]:[One Net Code]],1,FALSE)), "Not Found")</f>
        <v>Not Found</v>
      </c>
    </row>
    <row r="2012" spans="1:15" hidden="1" x14ac:dyDescent="0.3">
      <c r="A2012" t="s">
        <v>1</v>
      </c>
      <c r="B2012" t="s">
        <v>16134</v>
      </c>
      <c r="C2012">
        <v>3119</v>
      </c>
      <c r="D2012" t="s">
        <v>16133</v>
      </c>
      <c r="E2012" t="s">
        <v>16132</v>
      </c>
      <c r="G2012" t="s">
        <v>10635</v>
      </c>
      <c r="H2012" t="s">
        <v>16131</v>
      </c>
      <c r="I2012" t="s">
        <v>10633</v>
      </c>
      <c r="L2012" t="s">
        <v>10632</v>
      </c>
      <c r="M2012" t="s">
        <v>16130</v>
      </c>
      <c r="N2012">
        <v>3119.9</v>
      </c>
      <c r="O2012" t="str">
        <f>IFERROR((VLOOKUP(N2012,Table13[[#All],[ESCO Code]:[One Net Code]],1,FALSE)), "Not Found")</f>
        <v>Not Found</v>
      </c>
    </row>
    <row r="2013" spans="1:15" hidden="1" x14ac:dyDescent="0.3">
      <c r="A2013" t="s">
        <v>1</v>
      </c>
      <c r="B2013" t="s">
        <v>16129</v>
      </c>
      <c r="C2013">
        <v>2359</v>
      </c>
      <c r="D2013" t="s">
        <v>16128</v>
      </c>
      <c r="E2013" t="s">
        <v>16127</v>
      </c>
      <c r="G2013" t="s">
        <v>10635</v>
      </c>
      <c r="H2013" t="s">
        <v>16126</v>
      </c>
      <c r="I2013" t="s">
        <v>10633</v>
      </c>
      <c r="L2013" t="s">
        <v>10632</v>
      </c>
      <c r="M2013" t="s">
        <v>16125</v>
      </c>
      <c r="N2013">
        <v>2359.6</v>
      </c>
      <c r="O2013" t="str">
        <f>IFERROR((VLOOKUP(N2013,Table13[[#All],[ESCO Code]:[One Net Code]],1,FALSE)), "Not Found")</f>
        <v>Not Found</v>
      </c>
    </row>
    <row r="2014" spans="1:15" hidden="1" x14ac:dyDescent="0.3">
      <c r="A2014" t="s">
        <v>1</v>
      </c>
      <c r="B2014" t="s">
        <v>16124</v>
      </c>
      <c r="C2014">
        <v>2659</v>
      </c>
      <c r="D2014" t="s">
        <v>16123</v>
      </c>
      <c r="E2014" t="s">
        <v>16122</v>
      </c>
      <c r="G2014" t="s">
        <v>10635</v>
      </c>
      <c r="H2014" t="s">
        <v>16121</v>
      </c>
      <c r="I2014" t="s">
        <v>10633</v>
      </c>
      <c r="J2014" t="s">
        <v>16120</v>
      </c>
      <c r="L2014" t="s">
        <v>10640</v>
      </c>
      <c r="M2014" t="s">
        <v>16119</v>
      </c>
      <c r="N2014">
        <v>2659.2</v>
      </c>
      <c r="O2014" t="str">
        <f>IFERROR((VLOOKUP(N2014,Table13[[#All],[ESCO Code]:[One Net Code]],1,FALSE)), "Not Found")</f>
        <v>Not Found</v>
      </c>
    </row>
    <row r="2015" spans="1:15" hidden="1" x14ac:dyDescent="0.3">
      <c r="A2015" t="s">
        <v>1</v>
      </c>
      <c r="B2015" t="s">
        <v>16118</v>
      </c>
      <c r="C2015">
        <v>3122</v>
      </c>
      <c r="D2015" t="s">
        <v>16117</v>
      </c>
      <c r="E2015" t="s">
        <v>16116</v>
      </c>
      <c r="G2015" t="s">
        <v>10635</v>
      </c>
      <c r="H2015" t="s">
        <v>16115</v>
      </c>
      <c r="I2015" t="s">
        <v>10633</v>
      </c>
      <c r="L2015" t="s">
        <v>10640</v>
      </c>
      <c r="M2015" t="s">
        <v>16114</v>
      </c>
      <c r="N2015" t="s">
        <v>16113</v>
      </c>
      <c r="O2015" t="str">
        <f>IFERROR((VLOOKUP(N2015,Table13[[#All],[ESCO Code]:[One Net Code]],1,FALSE)), "Not Found")</f>
        <v>Not Found</v>
      </c>
    </row>
    <row r="2016" spans="1:15" hidden="1" x14ac:dyDescent="0.3">
      <c r="A2016" t="s">
        <v>1</v>
      </c>
      <c r="B2016" t="s">
        <v>16112</v>
      </c>
      <c r="C2016">
        <v>7223</v>
      </c>
      <c r="D2016" t="s">
        <v>16111</v>
      </c>
      <c r="E2016" t="s">
        <v>16110</v>
      </c>
      <c r="G2016" t="s">
        <v>10635</v>
      </c>
      <c r="H2016" t="s">
        <v>16109</v>
      </c>
      <c r="I2016" t="s">
        <v>10633</v>
      </c>
      <c r="L2016" t="s">
        <v>10640</v>
      </c>
      <c r="M2016" t="s">
        <v>16108</v>
      </c>
      <c r="N2016">
        <v>7223.22</v>
      </c>
      <c r="O2016" t="str">
        <f>IFERROR((VLOOKUP(N2016,Table13[[#All],[ESCO Code]:[One Net Code]],1,FALSE)), "Not Found")</f>
        <v>Not Found</v>
      </c>
    </row>
    <row r="2017" spans="1:15" x14ac:dyDescent="0.3">
      <c r="A2017" t="s">
        <v>1</v>
      </c>
      <c r="B2017" t="s">
        <v>16107</v>
      </c>
      <c r="C2017">
        <v>2511</v>
      </c>
      <c r="D2017" t="s">
        <v>16106</v>
      </c>
      <c r="E2017" t="s">
        <v>16105</v>
      </c>
      <c r="G2017" t="s">
        <v>10635</v>
      </c>
      <c r="H2017" t="s">
        <v>16104</v>
      </c>
      <c r="I2017" t="s">
        <v>10633</v>
      </c>
      <c r="J2017" t="s">
        <v>16103</v>
      </c>
      <c r="L2017" t="s">
        <v>10632</v>
      </c>
      <c r="M2017" t="s">
        <v>16102</v>
      </c>
      <c r="N2017">
        <v>2511.13</v>
      </c>
      <c r="O2017">
        <f>IFERROR((VLOOKUP(N2017,Table13[[#All],[ESCO Code]:[One Net Code]],1,FALSE)), "Not Found")</f>
        <v>2511.13</v>
      </c>
    </row>
    <row r="2018" spans="1:15" hidden="1" x14ac:dyDescent="0.3">
      <c r="A2018" t="s">
        <v>1</v>
      </c>
      <c r="B2018" t="s">
        <v>16101</v>
      </c>
      <c r="C2018">
        <v>6112</v>
      </c>
      <c r="D2018" t="s">
        <v>16100</v>
      </c>
      <c r="E2018" t="s">
        <v>16099</v>
      </c>
      <c r="G2018" t="s">
        <v>10635</v>
      </c>
      <c r="H2018" t="s">
        <v>16098</v>
      </c>
      <c r="I2018" t="s">
        <v>10633</v>
      </c>
      <c r="L2018" t="s">
        <v>10632</v>
      </c>
      <c r="M2018" t="s">
        <v>16097</v>
      </c>
      <c r="N2018">
        <v>6112.3</v>
      </c>
      <c r="O2018" t="str">
        <f>IFERROR((VLOOKUP(N2018,Table13[[#All],[ESCO Code]:[One Net Code]],1,FALSE)), "Not Found")</f>
        <v>Not Found</v>
      </c>
    </row>
    <row r="2019" spans="1:15" x14ac:dyDescent="0.3">
      <c r="A2019" t="s">
        <v>1</v>
      </c>
      <c r="B2019" t="s">
        <v>16096</v>
      </c>
      <c r="C2019">
        <v>1212</v>
      </c>
      <c r="D2019" t="s">
        <v>16095</v>
      </c>
      <c r="E2019" t="s">
        <v>16094</v>
      </c>
      <c r="G2019" t="s">
        <v>10635</v>
      </c>
      <c r="H2019" t="s">
        <v>16093</v>
      </c>
      <c r="I2019" t="s">
        <v>10633</v>
      </c>
      <c r="L2019" t="s">
        <v>10632</v>
      </c>
      <c r="M2019" t="s">
        <v>16092</v>
      </c>
      <c r="N2019">
        <v>1212.5</v>
      </c>
      <c r="O2019">
        <f>IFERROR((VLOOKUP(N2019,Table13[[#All],[ESCO Code]:[One Net Code]],1,FALSE)), "Not Found")</f>
        <v>1212.5</v>
      </c>
    </row>
    <row r="2020" spans="1:15" hidden="1" x14ac:dyDescent="0.3">
      <c r="A2020" t="s">
        <v>1</v>
      </c>
      <c r="B2020" t="s">
        <v>16091</v>
      </c>
      <c r="C2020">
        <v>1324</v>
      </c>
      <c r="D2020" t="s">
        <v>16090</v>
      </c>
      <c r="E2020" t="s">
        <v>16089</v>
      </c>
      <c r="G2020" t="s">
        <v>10635</v>
      </c>
      <c r="H2020" t="s">
        <v>16088</v>
      </c>
      <c r="I2020" t="s">
        <v>10633</v>
      </c>
      <c r="L2020" t="s">
        <v>10632</v>
      </c>
      <c r="M2020" t="s">
        <v>16087</v>
      </c>
      <c r="N2020" t="s">
        <v>16086</v>
      </c>
      <c r="O2020" t="str">
        <f>IFERROR((VLOOKUP(N2020,Table13[[#All],[ESCO Code]:[One Net Code]],1,FALSE)), "Not Found")</f>
        <v>Not Found</v>
      </c>
    </row>
    <row r="2021" spans="1:15" x14ac:dyDescent="0.3">
      <c r="A2021" t="s">
        <v>1</v>
      </c>
      <c r="B2021" t="s">
        <v>16085</v>
      </c>
      <c r="C2021">
        <v>2269</v>
      </c>
      <c r="D2021" t="s">
        <v>16084</v>
      </c>
      <c r="G2021" t="s">
        <v>10635</v>
      </c>
      <c r="H2021" t="s">
        <v>16083</v>
      </c>
      <c r="I2021" t="s">
        <v>10633</v>
      </c>
      <c r="K2021" t="s">
        <v>16082</v>
      </c>
      <c r="L2021" t="s">
        <v>10640</v>
      </c>
      <c r="M2021" t="s">
        <v>16081</v>
      </c>
      <c r="N2021">
        <v>2269.11</v>
      </c>
      <c r="O2021">
        <f>IFERROR((VLOOKUP(N2021,Table13[[#All],[ESCO Code]:[One Net Code]],1,FALSE)), "Not Found")</f>
        <v>2269.11</v>
      </c>
    </row>
    <row r="2022" spans="1:15" x14ac:dyDescent="0.3">
      <c r="A2022" t="s">
        <v>1</v>
      </c>
      <c r="B2022" t="s">
        <v>16080</v>
      </c>
      <c r="C2022">
        <v>2143</v>
      </c>
      <c r="D2022" t="s">
        <v>16079</v>
      </c>
      <c r="E2022" t="s">
        <v>16078</v>
      </c>
      <c r="G2022" t="s">
        <v>10635</v>
      </c>
      <c r="H2022" t="s">
        <v>16077</v>
      </c>
      <c r="I2022" t="s">
        <v>10633</v>
      </c>
      <c r="L2022" t="s">
        <v>10632</v>
      </c>
      <c r="M2022" t="s">
        <v>16076</v>
      </c>
      <c r="N2022">
        <v>2143.1999999999998</v>
      </c>
      <c r="O2022">
        <f>IFERROR((VLOOKUP(N2022,Table13[[#All],[ESCO Code]:[One Net Code]],1,FALSE)), "Not Found")</f>
        <v>2143.1999999999998</v>
      </c>
    </row>
    <row r="2023" spans="1:15" x14ac:dyDescent="0.3">
      <c r="A2023" t="s">
        <v>1</v>
      </c>
      <c r="B2023" t="s">
        <v>16075</v>
      </c>
      <c r="C2023">
        <v>2513</v>
      </c>
      <c r="D2023" t="s">
        <v>16074</v>
      </c>
      <c r="E2023" t="s">
        <v>16073</v>
      </c>
      <c r="G2023" t="s">
        <v>10635</v>
      </c>
      <c r="H2023" t="s">
        <v>16072</v>
      </c>
      <c r="I2023" t="s">
        <v>10633</v>
      </c>
      <c r="L2023" t="s">
        <v>10640</v>
      </c>
      <c r="M2023" t="s">
        <v>16071</v>
      </c>
      <c r="N2023">
        <v>2513.4</v>
      </c>
      <c r="O2023">
        <f>IFERROR((VLOOKUP(N2023,Table13[[#All],[ESCO Code]:[One Net Code]],1,FALSE)), "Not Found")</f>
        <v>2513.4</v>
      </c>
    </row>
    <row r="2024" spans="1:15" hidden="1" x14ac:dyDescent="0.3">
      <c r="A2024" t="s">
        <v>1</v>
      </c>
      <c r="B2024" t="s">
        <v>16070</v>
      </c>
      <c r="C2024">
        <v>1221</v>
      </c>
      <c r="D2024" t="s">
        <v>16069</v>
      </c>
      <c r="E2024" t="s">
        <v>16068</v>
      </c>
      <c r="G2024" t="s">
        <v>10635</v>
      </c>
      <c r="H2024" t="s">
        <v>16067</v>
      </c>
      <c r="I2024" t="s">
        <v>10633</v>
      </c>
      <c r="L2024" t="s">
        <v>10640</v>
      </c>
      <c r="M2024" t="s">
        <v>16066</v>
      </c>
      <c r="N2024" t="s">
        <v>16065</v>
      </c>
      <c r="O2024" t="str">
        <f>IFERROR((VLOOKUP(N2024,Table13[[#All],[ESCO Code]:[One Net Code]],1,FALSE)), "Not Found")</f>
        <v>Not Found</v>
      </c>
    </row>
    <row r="2025" spans="1:15" hidden="1" x14ac:dyDescent="0.3">
      <c r="A2025" t="s">
        <v>1</v>
      </c>
      <c r="B2025" t="s">
        <v>16064</v>
      </c>
      <c r="C2025">
        <v>2149</v>
      </c>
      <c r="D2025" t="s">
        <v>16063</v>
      </c>
      <c r="E2025" t="s">
        <v>16062</v>
      </c>
      <c r="G2025" t="s">
        <v>10635</v>
      </c>
      <c r="H2025" t="s">
        <v>16061</v>
      </c>
      <c r="I2025" t="s">
        <v>10633</v>
      </c>
      <c r="L2025" t="s">
        <v>10640</v>
      </c>
      <c r="M2025" t="s">
        <v>16060</v>
      </c>
      <c r="N2025" t="s">
        <v>16059</v>
      </c>
      <c r="O2025" t="str">
        <f>IFERROR((VLOOKUP(N2025,Table13[[#All],[ESCO Code]:[One Net Code]],1,FALSE)), "Not Found")</f>
        <v>Not Found</v>
      </c>
    </row>
    <row r="2026" spans="1:15" hidden="1" x14ac:dyDescent="0.3">
      <c r="A2026" t="s">
        <v>1</v>
      </c>
      <c r="B2026" t="s">
        <v>16058</v>
      </c>
      <c r="C2026">
        <v>2635</v>
      </c>
      <c r="D2026" t="s">
        <v>16057</v>
      </c>
      <c r="E2026" t="s">
        <v>16056</v>
      </c>
      <c r="G2026" t="s">
        <v>10635</v>
      </c>
      <c r="H2026" t="s">
        <v>16055</v>
      </c>
      <c r="I2026" t="s">
        <v>10633</v>
      </c>
      <c r="L2026" t="s">
        <v>10640</v>
      </c>
      <c r="M2026" t="s">
        <v>16054</v>
      </c>
      <c r="N2026" t="s">
        <v>16053</v>
      </c>
      <c r="O2026" t="str">
        <f>IFERROR((VLOOKUP(N2026,Table13[[#All],[ESCO Code]:[One Net Code]],1,FALSE)), "Not Found")</f>
        <v>Not Found</v>
      </c>
    </row>
    <row r="2027" spans="1:15" hidden="1" x14ac:dyDescent="0.3">
      <c r="A2027" t="s">
        <v>1</v>
      </c>
      <c r="B2027" t="s">
        <v>16052</v>
      </c>
      <c r="C2027">
        <v>7523</v>
      </c>
      <c r="D2027" t="s">
        <v>16051</v>
      </c>
      <c r="E2027" t="s">
        <v>16050</v>
      </c>
      <c r="G2027" t="s">
        <v>10635</v>
      </c>
      <c r="H2027" t="s">
        <v>16049</v>
      </c>
      <c r="I2027" t="s">
        <v>10633</v>
      </c>
      <c r="L2027" t="s">
        <v>10632</v>
      </c>
      <c r="M2027" t="s">
        <v>16048</v>
      </c>
      <c r="N2027">
        <v>7523.4</v>
      </c>
      <c r="O2027" t="str">
        <f>IFERROR((VLOOKUP(N2027,Table13[[#All],[ESCO Code]:[One Net Code]],1,FALSE)), "Not Found")</f>
        <v>Not Found</v>
      </c>
    </row>
    <row r="2028" spans="1:15" hidden="1" x14ac:dyDescent="0.3">
      <c r="A2028" t="s">
        <v>1</v>
      </c>
      <c r="B2028" t="s">
        <v>16047</v>
      </c>
      <c r="C2028">
        <v>7132</v>
      </c>
      <c r="D2028" t="s">
        <v>16046</v>
      </c>
      <c r="E2028" t="s">
        <v>16045</v>
      </c>
      <c r="G2028" t="s">
        <v>10635</v>
      </c>
      <c r="H2028" t="s">
        <v>16044</v>
      </c>
      <c r="I2028" t="s">
        <v>10633</v>
      </c>
      <c r="L2028" t="s">
        <v>10632</v>
      </c>
      <c r="M2028" t="s">
        <v>16043</v>
      </c>
      <c r="N2028">
        <v>7132.3</v>
      </c>
      <c r="O2028" t="str">
        <f>IFERROR((VLOOKUP(N2028,Table13[[#All],[ESCO Code]:[One Net Code]],1,FALSE)), "Not Found")</f>
        <v>Not Found</v>
      </c>
    </row>
    <row r="2029" spans="1:15" hidden="1" x14ac:dyDescent="0.3">
      <c r="A2029" t="s">
        <v>1</v>
      </c>
      <c r="B2029" t="s">
        <v>16042</v>
      </c>
      <c r="C2029">
        <v>3433</v>
      </c>
      <c r="D2029" t="s">
        <v>16041</v>
      </c>
      <c r="E2029" t="s">
        <v>16040</v>
      </c>
      <c r="G2029" t="s">
        <v>10635</v>
      </c>
      <c r="H2029" t="s">
        <v>16039</v>
      </c>
      <c r="I2029" t="s">
        <v>10633</v>
      </c>
      <c r="L2029" t="s">
        <v>10640</v>
      </c>
      <c r="M2029" t="s">
        <v>16038</v>
      </c>
      <c r="N2029">
        <v>3433.3</v>
      </c>
      <c r="O2029" t="str">
        <f>IFERROR((VLOOKUP(N2029,Table13[[#All],[ESCO Code]:[One Net Code]],1,FALSE)), "Not Found")</f>
        <v>Not Found</v>
      </c>
    </row>
    <row r="2030" spans="1:15" hidden="1" x14ac:dyDescent="0.3">
      <c r="A2030" t="s">
        <v>1</v>
      </c>
      <c r="B2030" t="s">
        <v>16037</v>
      </c>
      <c r="C2030">
        <v>1330</v>
      </c>
      <c r="D2030" t="s">
        <v>16036</v>
      </c>
      <c r="E2030" t="s">
        <v>16035</v>
      </c>
      <c r="G2030" t="s">
        <v>10635</v>
      </c>
      <c r="H2030" t="s">
        <v>16034</v>
      </c>
      <c r="I2030" t="s">
        <v>10633</v>
      </c>
      <c r="L2030" t="s">
        <v>10640</v>
      </c>
      <c r="M2030" t="s">
        <v>16033</v>
      </c>
      <c r="N2030">
        <v>1330.6</v>
      </c>
      <c r="O2030" t="str">
        <f>IFERROR((VLOOKUP(N2030,Table13[[#All],[ESCO Code]:[One Net Code]],1,FALSE)), "Not Found")</f>
        <v>Not Found</v>
      </c>
    </row>
    <row r="2031" spans="1:15" x14ac:dyDescent="0.3">
      <c r="A2031" t="s">
        <v>1</v>
      </c>
      <c r="B2031" t="s">
        <v>16032</v>
      </c>
      <c r="C2031">
        <v>1420</v>
      </c>
      <c r="D2031" t="s">
        <v>16031</v>
      </c>
      <c r="E2031" t="s">
        <v>16030</v>
      </c>
      <c r="G2031" t="s">
        <v>10635</v>
      </c>
      <c r="H2031" t="s">
        <v>16029</v>
      </c>
      <c r="I2031" t="s">
        <v>10633</v>
      </c>
      <c r="L2031" t="s">
        <v>10640</v>
      </c>
      <c r="M2031" t="s">
        <v>16028</v>
      </c>
      <c r="N2031">
        <v>1420.2</v>
      </c>
      <c r="O2031">
        <f>IFERROR((VLOOKUP(N2031,Table13[[#All],[ESCO Code]:[One Net Code]],1,FALSE)), "Not Found")</f>
        <v>1420.2</v>
      </c>
    </row>
    <row r="2032" spans="1:15" hidden="1" x14ac:dyDescent="0.3">
      <c r="A2032" t="s">
        <v>1</v>
      </c>
      <c r="B2032" t="s">
        <v>16027</v>
      </c>
      <c r="C2032">
        <v>1344</v>
      </c>
      <c r="D2032" t="s">
        <v>16026</v>
      </c>
      <c r="E2032" t="s">
        <v>16025</v>
      </c>
      <c r="G2032" t="s">
        <v>10635</v>
      </c>
      <c r="H2032" t="s">
        <v>16024</v>
      </c>
      <c r="I2032" t="s">
        <v>10633</v>
      </c>
      <c r="L2032" t="s">
        <v>10640</v>
      </c>
      <c r="M2032" t="s">
        <v>16023</v>
      </c>
      <c r="N2032" t="s">
        <v>16022</v>
      </c>
      <c r="O2032" t="str">
        <f>IFERROR((VLOOKUP(N2032,Table13[[#All],[ESCO Code]:[One Net Code]],1,FALSE)), "Not Found")</f>
        <v>Not Found</v>
      </c>
    </row>
    <row r="2033" spans="1:15" x14ac:dyDescent="0.3">
      <c r="A2033" t="s">
        <v>1</v>
      </c>
      <c r="B2033" t="s">
        <v>16021</v>
      </c>
      <c r="C2033">
        <v>2131</v>
      </c>
      <c r="D2033" t="s">
        <v>16020</v>
      </c>
      <c r="E2033" t="s">
        <v>16019</v>
      </c>
      <c r="G2033" t="s">
        <v>10635</v>
      </c>
      <c r="H2033" t="s">
        <v>16018</v>
      </c>
      <c r="I2033" t="s">
        <v>10633</v>
      </c>
      <c r="L2033" t="s">
        <v>10983</v>
      </c>
      <c r="M2033" t="s">
        <v>16017</v>
      </c>
      <c r="N2033" t="s">
        <v>5110</v>
      </c>
      <c r="O2033" t="str">
        <f>IFERROR((VLOOKUP(N2033,Table13[[#All],[ESCO Code]:[One Net Code]],1,FALSE)), "Not Found")</f>
        <v>2131.4.10</v>
      </c>
    </row>
    <row r="2034" spans="1:15" hidden="1" x14ac:dyDescent="0.3">
      <c r="A2034" t="s">
        <v>1</v>
      </c>
      <c r="B2034" t="s">
        <v>16016</v>
      </c>
      <c r="C2034">
        <v>8212</v>
      </c>
      <c r="D2034" t="s">
        <v>16015</v>
      </c>
      <c r="E2034" t="s">
        <v>16014</v>
      </c>
      <c r="G2034" t="s">
        <v>10635</v>
      </c>
      <c r="H2034" t="s">
        <v>16013</v>
      </c>
      <c r="I2034" t="s">
        <v>10633</v>
      </c>
      <c r="L2034" t="s">
        <v>10632</v>
      </c>
      <c r="M2034" t="s">
        <v>16012</v>
      </c>
      <c r="N2034" t="s">
        <v>16011</v>
      </c>
      <c r="O2034" t="str">
        <f>IFERROR((VLOOKUP(N2034,Table13[[#All],[ESCO Code]:[One Net Code]],1,FALSE)), "Not Found")</f>
        <v>Not Found</v>
      </c>
    </row>
    <row r="2035" spans="1:15" hidden="1" x14ac:dyDescent="0.3">
      <c r="A2035" t="s">
        <v>1</v>
      </c>
      <c r="B2035" t="s">
        <v>16010</v>
      </c>
      <c r="C2035">
        <v>2511</v>
      </c>
      <c r="D2035" t="s">
        <v>16009</v>
      </c>
      <c r="E2035" t="s">
        <v>16008</v>
      </c>
      <c r="G2035" t="s">
        <v>10635</v>
      </c>
      <c r="H2035" t="s">
        <v>16007</v>
      </c>
      <c r="I2035" t="s">
        <v>10633</v>
      </c>
      <c r="J2035" t="s">
        <v>16006</v>
      </c>
      <c r="L2035" t="s">
        <v>10632</v>
      </c>
      <c r="M2035" t="s">
        <v>16005</v>
      </c>
      <c r="N2035">
        <v>2511.15</v>
      </c>
      <c r="O2035" t="str">
        <f>IFERROR((VLOOKUP(N2035,Table13[[#All],[ESCO Code]:[One Net Code]],1,FALSE)), "Not Found")</f>
        <v>Not Found</v>
      </c>
    </row>
    <row r="2036" spans="1:15" hidden="1" x14ac:dyDescent="0.3">
      <c r="A2036" t="s">
        <v>1</v>
      </c>
      <c r="B2036" t="s">
        <v>16004</v>
      </c>
      <c r="C2036">
        <v>1321</v>
      </c>
      <c r="D2036" t="s">
        <v>16003</v>
      </c>
      <c r="E2036" t="s">
        <v>16002</v>
      </c>
      <c r="G2036" t="s">
        <v>10635</v>
      </c>
      <c r="H2036" t="s">
        <v>16001</v>
      </c>
      <c r="I2036" t="s">
        <v>10633</v>
      </c>
      <c r="J2036" t="s">
        <v>16000</v>
      </c>
      <c r="L2036" t="s">
        <v>10640</v>
      </c>
      <c r="M2036" t="s">
        <v>15999</v>
      </c>
      <c r="N2036" t="s">
        <v>15998</v>
      </c>
      <c r="O2036" t="str">
        <f>IFERROR((VLOOKUP(N2036,Table13[[#All],[ESCO Code]:[One Net Code]],1,FALSE)), "Not Found")</f>
        <v>Not Found</v>
      </c>
    </row>
    <row r="2037" spans="1:15" x14ac:dyDescent="0.3">
      <c r="A2037" t="s">
        <v>1</v>
      </c>
      <c r="B2037" t="s">
        <v>15997</v>
      </c>
      <c r="C2037">
        <v>3411</v>
      </c>
      <c r="D2037" t="s">
        <v>15996</v>
      </c>
      <c r="E2037" t="s">
        <v>15995</v>
      </c>
      <c r="G2037" t="s">
        <v>10635</v>
      </c>
      <c r="H2037" t="s">
        <v>15994</v>
      </c>
      <c r="I2037" t="s">
        <v>10633</v>
      </c>
      <c r="L2037" t="s">
        <v>10632</v>
      </c>
      <c r="M2037" t="s">
        <v>15993</v>
      </c>
      <c r="N2037">
        <v>3411.3</v>
      </c>
      <c r="O2037">
        <f>IFERROR((VLOOKUP(N2037,Table13[[#All],[ESCO Code]:[One Net Code]],1,FALSE)), "Not Found")</f>
        <v>3411.3</v>
      </c>
    </row>
    <row r="2038" spans="1:15" hidden="1" x14ac:dyDescent="0.3">
      <c r="A2038" t="s">
        <v>1</v>
      </c>
      <c r="B2038" t="s">
        <v>15992</v>
      </c>
      <c r="C2038">
        <v>6221</v>
      </c>
      <c r="D2038" t="s">
        <v>15991</v>
      </c>
      <c r="E2038" t="s">
        <v>15990</v>
      </c>
      <c r="G2038" t="s">
        <v>10635</v>
      </c>
      <c r="H2038" t="s">
        <v>15989</v>
      </c>
      <c r="I2038" t="s">
        <v>10633</v>
      </c>
      <c r="L2038" t="s">
        <v>10640</v>
      </c>
      <c r="M2038" t="s">
        <v>15988</v>
      </c>
      <c r="N2038">
        <v>6221.5</v>
      </c>
      <c r="O2038" t="str">
        <f>IFERROR((VLOOKUP(N2038,Table13[[#All],[ESCO Code]:[One Net Code]],1,FALSE)), "Not Found")</f>
        <v>Not Found</v>
      </c>
    </row>
    <row r="2039" spans="1:15" hidden="1" x14ac:dyDescent="0.3">
      <c r="A2039" t="s">
        <v>1</v>
      </c>
      <c r="B2039" t="s">
        <v>15987</v>
      </c>
      <c r="C2039">
        <v>2113</v>
      </c>
      <c r="D2039" t="s">
        <v>15986</v>
      </c>
      <c r="G2039" t="s">
        <v>10635</v>
      </c>
      <c r="H2039" t="s">
        <v>15985</v>
      </c>
      <c r="I2039" t="s">
        <v>10633</v>
      </c>
      <c r="L2039" t="s">
        <v>10640</v>
      </c>
      <c r="M2039" t="s">
        <v>15984</v>
      </c>
      <c r="N2039" t="s">
        <v>15983</v>
      </c>
      <c r="O2039" t="str">
        <f>IFERROR((VLOOKUP(N2039,Table13[[#All],[ESCO Code]:[One Net Code]],1,FALSE)), "Not Found")</f>
        <v>Not Found</v>
      </c>
    </row>
    <row r="2040" spans="1:15" hidden="1" x14ac:dyDescent="0.3">
      <c r="A2040" t="s">
        <v>1</v>
      </c>
      <c r="B2040" t="s">
        <v>15982</v>
      </c>
      <c r="C2040">
        <v>1112</v>
      </c>
      <c r="D2040" t="s">
        <v>15981</v>
      </c>
      <c r="E2040" t="s">
        <v>15980</v>
      </c>
      <c r="G2040" t="s">
        <v>10635</v>
      </c>
      <c r="H2040" t="s">
        <v>15979</v>
      </c>
      <c r="I2040" t="s">
        <v>10633</v>
      </c>
      <c r="L2040" t="s">
        <v>10640</v>
      </c>
      <c r="M2040" t="s">
        <v>15978</v>
      </c>
      <c r="N2040">
        <v>1112.2</v>
      </c>
      <c r="O2040" t="str">
        <f>IFERROR((VLOOKUP(N2040,Table13[[#All],[ESCO Code]:[One Net Code]],1,FALSE)), "Not Found")</f>
        <v>Not Found</v>
      </c>
    </row>
    <row r="2041" spans="1:15" hidden="1" x14ac:dyDescent="0.3">
      <c r="A2041" t="s">
        <v>1</v>
      </c>
      <c r="B2041" t="s">
        <v>15977</v>
      </c>
      <c r="C2041">
        <v>7114</v>
      </c>
      <c r="D2041" t="s">
        <v>15976</v>
      </c>
      <c r="E2041" t="s">
        <v>15975</v>
      </c>
      <c r="G2041" t="s">
        <v>10635</v>
      </c>
      <c r="H2041" t="s">
        <v>15974</v>
      </c>
      <c r="I2041" t="s">
        <v>10633</v>
      </c>
      <c r="J2041" t="s">
        <v>15973</v>
      </c>
      <c r="L2041" t="s">
        <v>10632</v>
      </c>
      <c r="M2041" t="s">
        <v>15972</v>
      </c>
      <c r="N2041">
        <v>7114.1</v>
      </c>
      <c r="O2041" t="str">
        <f>IFERROR((VLOOKUP(N2041,Table13[[#All],[ESCO Code]:[One Net Code]],1,FALSE)), "Not Found")</f>
        <v>Not Found</v>
      </c>
    </row>
    <row r="2042" spans="1:15" x14ac:dyDescent="0.3">
      <c r="A2042" t="s">
        <v>1</v>
      </c>
      <c r="B2042" t="s">
        <v>15971</v>
      </c>
      <c r="C2042">
        <v>2114</v>
      </c>
      <c r="D2042" t="s">
        <v>15970</v>
      </c>
      <c r="E2042" t="s">
        <v>15969</v>
      </c>
      <c r="G2042" t="s">
        <v>10635</v>
      </c>
      <c r="H2042" t="s">
        <v>15968</v>
      </c>
      <c r="I2042" t="s">
        <v>10633</v>
      </c>
      <c r="L2042" t="s">
        <v>10640</v>
      </c>
      <c r="M2042" t="s">
        <v>15967</v>
      </c>
      <c r="N2042">
        <v>2114.1999999999998</v>
      </c>
      <c r="O2042">
        <f>IFERROR((VLOOKUP(N2042,Table13[[#All],[ESCO Code]:[One Net Code]],1,FALSE)), "Not Found")</f>
        <v>2114.1999999999998</v>
      </c>
    </row>
    <row r="2043" spans="1:15" hidden="1" x14ac:dyDescent="0.3">
      <c r="A2043" t="s">
        <v>1</v>
      </c>
      <c r="B2043" t="s">
        <v>15966</v>
      </c>
      <c r="C2043">
        <v>3411</v>
      </c>
      <c r="D2043" t="s">
        <v>15965</v>
      </c>
      <c r="E2043" t="s">
        <v>15964</v>
      </c>
      <c r="G2043" t="s">
        <v>10635</v>
      </c>
      <c r="H2043" t="s">
        <v>15963</v>
      </c>
      <c r="I2043" t="s">
        <v>10633</v>
      </c>
      <c r="J2043" t="s">
        <v>15962</v>
      </c>
      <c r="L2043" t="s">
        <v>10640</v>
      </c>
      <c r="M2043" t="s">
        <v>15961</v>
      </c>
      <c r="N2043">
        <v>3411.2</v>
      </c>
      <c r="O2043" t="str">
        <f>IFERROR((VLOOKUP(N2043,Table13[[#All],[ESCO Code]:[One Net Code]],1,FALSE)), "Not Found")</f>
        <v>Not Found</v>
      </c>
    </row>
    <row r="2044" spans="1:15" hidden="1" x14ac:dyDescent="0.3">
      <c r="A2044" t="s">
        <v>1</v>
      </c>
      <c r="B2044" t="s">
        <v>15960</v>
      </c>
      <c r="C2044">
        <v>8172</v>
      </c>
      <c r="D2044" t="s">
        <v>15959</v>
      </c>
      <c r="E2044" t="s">
        <v>15958</v>
      </c>
      <c r="G2044" t="s">
        <v>10635</v>
      </c>
      <c r="H2044" t="s">
        <v>15957</v>
      </c>
      <c r="I2044" t="s">
        <v>10633</v>
      </c>
      <c r="L2044" t="s">
        <v>10640</v>
      </c>
      <c r="M2044" t="s">
        <v>15956</v>
      </c>
      <c r="N2044" t="s">
        <v>15955</v>
      </c>
      <c r="O2044" t="str">
        <f>IFERROR((VLOOKUP(N2044,Table13[[#All],[ESCO Code]:[One Net Code]],1,FALSE)), "Not Found")</f>
        <v>Not Found</v>
      </c>
    </row>
    <row r="2045" spans="1:15" hidden="1" x14ac:dyDescent="0.3">
      <c r="A2045" t="s">
        <v>1</v>
      </c>
      <c r="B2045" t="s">
        <v>15954</v>
      </c>
      <c r="C2045">
        <v>2149</v>
      </c>
      <c r="D2045" t="s">
        <v>15953</v>
      </c>
      <c r="E2045" t="s">
        <v>15952</v>
      </c>
      <c r="G2045" t="s">
        <v>10635</v>
      </c>
      <c r="H2045" t="s">
        <v>15951</v>
      </c>
      <c r="I2045" t="s">
        <v>10633</v>
      </c>
      <c r="L2045" t="s">
        <v>10632</v>
      </c>
      <c r="M2045" t="s">
        <v>15950</v>
      </c>
      <c r="N2045" t="s">
        <v>15949</v>
      </c>
      <c r="O2045" t="str">
        <f>IFERROR((VLOOKUP(N2045,Table13[[#All],[ESCO Code]:[One Net Code]],1,FALSE)), "Not Found")</f>
        <v>Not Found</v>
      </c>
    </row>
    <row r="2046" spans="1:15" x14ac:dyDescent="0.3">
      <c r="A2046" t="s">
        <v>1</v>
      </c>
      <c r="B2046" t="s">
        <v>15948</v>
      </c>
      <c r="C2046">
        <v>7322</v>
      </c>
      <c r="D2046" t="s">
        <v>15947</v>
      </c>
      <c r="E2046" t="s">
        <v>15946</v>
      </c>
      <c r="G2046" t="s">
        <v>10635</v>
      </c>
      <c r="H2046" t="s">
        <v>15945</v>
      </c>
      <c r="I2046" t="s">
        <v>10633</v>
      </c>
      <c r="L2046" t="s">
        <v>10640</v>
      </c>
      <c r="M2046" t="s">
        <v>15944</v>
      </c>
      <c r="N2046">
        <v>7322.9</v>
      </c>
      <c r="O2046">
        <f>IFERROR((VLOOKUP(N2046,Table13[[#All],[ESCO Code]:[One Net Code]],1,FALSE)), "Not Found")</f>
        <v>7322.9</v>
      </c>
    </row>
    <row r="2047" spans="1:15" hidden="1" x14ac:dyDescent="0.3">
      <c r="A2047" t="s">
        <v>1</v>
      </c>
      <c r="B2047" t="s">
        <v>15943</v>
      </c>
      <c r="C2047">
        <v>2529</v>
      </c>
      <c r="D2047" t="s">
        <v>15942</v>
      </c>
      <c r="E2047" t="s">
        <v>15941</v>
      </c>
      <c r="G2047" t="s">
        <v>10635</v>
      </c>
      <c r="H2047" t="s">
        <v>15940</v>
      </c>
      <c r="I2047" t="s">
        <v>10633</v>
      </c>
      <c r="L2047" t="s">
        <v>10632</v>
      </c>
      <c r="M2047" t="s">
        <v>15939</v>
      </c>
      <c r="N2047">
        <v>2529.5</v>
      </c>
      <c r="O2047" t="str">
        <f>IFERROR((VLOOKUP(N2047,Table13[[#All],[ESCO Code]:[One Net Code]],1,FALSE)), "Not Found")</f>
        <v>Not Found</v>
      </c>
    </row>
    <row r="2048" spans="1:15" hidden="1" x14ac:dyDescent="0.3">
      <c r="A2048" t="s">
        <v>1</v>
      </c>
      <c r="B2048" t="s">
        <v>15938</v>
      </c>
      <c r="C2048">
        <v>2635</v>
      </c>
      <c r="D2048" t="s">
        <v>15937</v>
      </c>
      <c r="E2048" t="s">
        <v>15936</v>
      </c>
      <c r="G2048" t="s">
        <v>10635</v>
      </c>
      <c r="H2048" t="s">
        <v>15935</v>
      </c>
      <c r="I2048" t="s">
        <v>10633</v>
      </c>
      <c r="L2048" t="s">
        <v>10640</v>
      </c>
      <c r="M2048" t="s">
        <v>15934</v>
      </c>
      <c r="N2048" t="s">
        <v>15933</v>
      </c>
      <c r="O2048" t="str">
        <f>IFERROR((VLOOKUP(N2048,Table13[[#All],[ESCO Code]:[One Net Code]],1,FALSE)), "Not Found")</f>
        <v>Not Found</v>
      </c>
    </row>
    <row r="2049" spans="1:15" hidden="1" x14ac:dyDescent="0.3">
      <c r="A2049" t="s">
        <v>1</v>
      </c>
      <c r="B2049" t="s">
        <v>15932</v>
      </c>
      <c r="C2049">
        <v>3115</v>
      </c>
      <c r="D2049" t="s">
        <v>15931</v>
      </c>
      <c r="E2049" t="s">
        <v>15930</v>
      </c>
      <c r="G2049" t="s">
        <v>10635</v>
      </c>
      <c r="H2049" t="s">
        <v>15929</v>
      </c>
      <c r="I2049" t="s">
        <v>10633</v>
      </c>
      <c r="L2049" t="s">
        <v>10640</v>
      </c>
      <c r="M2049" t="s">
        <v>15928</v>
      </c>
      <c r="N2049" t="s">
        <v>15927</v>
      </c>
      <c r="O2049" t="str">
        <f>IFERROR((VLOOKUP(N2049,Table13[[#All],[ESCO Code]:[One Net Code]],1,FALSE)), "Not Found")</f>
        <v>Not Found</v>
      </c>
    </row>
    <row r="2050" spans="1:15" hidden="1" x14ac:dyDescent="0.3">
      <c r="A2050" t="s">
        <v>1</v>
      </c>
      <c r="B2050" t="s">
        <v>15926</v>
      </c>
      <c r="C2050">
        <v>3111</v>
      </c>
      <c r="D2050" t="s">
        <v>15925</v>
      </c>
      <c r="E2050" t="s">
        <v>15924</v>
      </c>
      <c r="G2050" t="s">
        <v>10635</v>
      </c>
      <c r="H2050" t="s">
        <v>15923</v>
      </c>
      <c r="I2050" t="s">
        <v>10633</v>
      </c>
      <c r="L2050" t="s">
        <v>10632</v>
      </c>
      <c r="M2050" t="s">
        <v>15922</v>
      </c>
      <c r="N2050">
        <v>3111.11</v>
      </c>
      <c r="O2050" t="str">
        <f>IFERROR((VLOOKUP(N2050,Table13[[#All],[ESCO Code]:[One Net Code]],1,FALSE)), "Not Found")</f>
        <v>Not Found</v>
      </c>
    </row>
    <row r="2051" spans="1:15" hidden="1" x14ac:dyDescent="0.3">
      <c r="A2051" t="s">
        <v>1</v>
      </c>
      <c r="B2051" t="s">
        <v>15921</v>
      </c>
      <c r="C2051">
        <v>2359</v>
      </c>
      <c r="D2051" t="s">
        <v>15920</v>
      </c>
      <c r="E2051" t="s">
        <v>15919</v>
      </c>
      <c r="G2051" t="s">
        <v>10635</v>
      </c>
      <c r="H2051" t="s">
        <v>15918</v>
      </c>
      <c r="I2051" t="s">
        <v>10633</v>
      </c>
      <c r="L2051" t="s">
        <v>10640</v>
      </c>
      <c r="M2051" t="s">
        <v>15917</v>
      </c>
      <c r="N2051">
        <v>2359.1</v>
      </c>
      <c r="O2051" t="str">
        <f>IFERROR((VLOOKUP(N2051,Table13[[#All],[ESCO Code]:[One Net Code]],1,FALSE)), "Not Found")</f>
        <v>Not Found</v>
      </c>
    </row>
    <row r="2052" spans="1:15" hidden="1" x14ac:dyDescent="0.3">
      <c r="A2052" t="s">
        <v>1</v>
      </c>
      <c r="B2052" t="s">
        <v>15916</v>
      </c>
      <c r="C2052">
        <v>2643</v>
      </c>
      <c r="D2052" t="s">
        <v>15915</v>
      </c>
      <c r="E2052" t="s">
        <v>15914</v>
      </c>
      <c r="G2052" t="s">
        <v>10635</v>
      </c>
      <c r="H2052" t="s">
        <v>15913</v>
      </c>
      <c r="I2052" t="s">
        <v>10633</v>
      </c>
      <c r="L2052" t="s">
        <v>10657</v>
      </c>
      <c r="M2052" t="s">
        <v>15912</v>
      </c>
      <c r="N2052">
        <v>2643.4</v>
      </c>
      <c r="O2052" t="str">
        <f>IFERROR((VLOOKUP(N2052,Table13[[#All],[ESCO Code]:[One Net Code]],1,FALSE)), "Not Found")</f>
        <v>Not Found</v>
      </c>
    </row>
    <row r="2053" spans="1:15" hidden="1" x14ac:dyDescent="0.3">
      <c r="A2053" t="s">
        <v>1</v>
      </c>
      <c r="B2053" t="s">
        <v>15911</v>
      </c>
      <c r="C2053">
        <v>9216</v>
      </c>
      <c r="D2053" t="s">
        <v>15910</v>
      </c>
      <c r="E2053" t="s">
        <v>15909</v>
      </c>
      <c r="G2053" t="s">
        <v>10635</v>
      </c>
      <c r="H2053" t="s">
        <v>15908</v>
      </c>
      <c r="I2053" t="s">
        <v>10633</v>
      </c>
      <c r="L2053" t="s">
        <v>10632</v>
      </c>
      <c r="M2053" t="s">
        <v>15907</v>
      </c>
      <c r="N2053">
        <v>9216.4</v>
      </c>
      <c r="O2053" t="str">
        <f>IFERROR((VLOOKUP(N2053,Table13[[#All],[ESCO Code]:[One Net Code]],1,FALSE)), "Not Found")</f>
        <v>Not Found</v>
      </c>
    </row>
    <row r="2054" spans="1:15" hidden="1" x14ac:dyDescent="0.3">
      <c r="A2054" t="s">
        <v>1</v>
      </c>
      <c r="B2054" t="s">
        <v>15906</v>
      </c>
      <c r="C2054">
        <v>7223</v>
      </c>
      <c r="D2054" t="s">
        <v>15905</v>
      </c>
      <c r="E2054" t="s">
        <v>15904</v>
      </c>
      <c r="G2054" t="s">
        <v>10635</v>
      </c>
      <c r="H2054" t="s">
        <v>15903</v>
      </c>
      <c r="I2054" t="s">
        <v>10633</v>
      </c>
      <c r="L2054" t="s">
        <v>10640</v>
      </c>
      <c r="M2054" t="s">
        <v>15902</v>
      </c>
      <c r="N2054">
        <v>7223.6</v>
      </c>
      <c r="O2054" t="str">
        <f>IFERROR((VLOOKUP(N2054,Table13[[#All],[ESCO Code]:[One Net Code]],1,FALSE)), "Not Found")</f>
        <v>Not Found</v>
      </c>
    </row>
    <row r="2055" spans="1:15" hidden="1" x14ac:dyDescent="0.3">
      <c r="A2055" t="s">
        <v>1</v>
      </c>
      <c r="B2055" t="s">
        <v>15901</v>
      </c>
      <c r="C2055">
        <v>3521</v>
      </c>
      <c r="D2055" t="s">
        <v>15900</v>
      </c>
      <c r="E2055" t="s">
        <v>15899</v>
      </c>
      <c r="G2055" t="s">
        <v>10635</v>
      </c>
      <c r="H2055" t="s">
        <v>15898</v>
      </c>
      <c r="I2055" t="s">
        <v>10633</v>
      </c>
      <c r="L2055" t="s">
        <v>10632</v>
      </c>
      <c r="M2055" t="s">
        <v>15897</v>
      </c>
      <c r="N2055" t="s">
        <v>15896</v>
      </c>
      <c r="O2055" t="str">
        <f>IFERROR((VLOOKUP(N2055,Table13[[#All],[ESCO Code]:[One Net Code]],1,FALSE)), "Not Found")</f>
        <v>Not Found</v>
      </c>
    </row>
    <row r="2056" spans="1:15" hidden="1" x14ac:dyDescent="0.3">
      <c r="A2056" t="s">
        <v>1</v>
      </c>
      <c r="B2056" t="s">
        <v>15895</v>
      </c>
      <c r="C2056">
        <v>3331</v>
      </c>
      <c r="D2056" t="s">
        <v>15894</v>
      </c>
      <c r="E2056" t="s">
        <v>15893</v>
      </c>
      <c r="G2056" t="s">
        <v>10635</v>
      </c>
      <c r="H2056" t="s">
        <v>15892</v>
      </c>
      <c r="I2056" t="s">
        <v>10633</v>
      </c>
      <c r="L2056" t="s">
        <v>10632</v>
      </c>
      <c r="M2056" t="s">
        <v>15891</v>
      </c>
      <c r="N2056" t="s">
        <v>15890</v>
      </c>
      <c r="O2056" t="str">
        <f>IFERROR((VLOOKUP(N2056,Table13[[#All],[ESCO Code]:[One Net Code]],1,FALSE)), "Not Found")</f>
        <v>Not Found</v>
      </c>
    </row>
    <row r="2057" spans="1:15" hidden="1" x14ac:dyDescent="0.3">
      <c r="A2057" t="s">
        <v>1</v>
      </c>
      <c r="B2057" t="s">
        <v>15889</v>
      </c>
      <c r="C2057">
        <v>5223</v>
      </c>
      <c r="D2057" t="s">
        <v>15888</v>
      </c>
      <c r="E2057" t="s">
        <v>15887</v>
      </c>
      <c r="G2057" t="s">
        <v>10635</v>
      </c>
      <c r="H2057" t="s">
        <v>15886</v>
      </c>
      <c r="I2057" t="s">
        <v>10633</v>
      </c>
      <c r="J2057" t="s">
        <v>15885</v>
      </c>
      <c r="L2057" t="s">
        <v>10640</v>
      </c>
      <c r="M2057" t="s">
        <v>15884</v>
      </c>
      <c r="N2057" t="s">
        <v>15883</v>
      </c>
      <c r="O2057" t="str">
        <f>IFERROR((VLOOKUP(N2057,Table13[[#All],[ESCO Code]:[One Net Code]],1,FALSE)), "Not Found")</f>
        <v>Not Found</v>
      </c>
    </row>
    <row r="2058" spans="1:15" x14ac:dyDescent="0.3">
      <c r="A2058" t="s">
        <v>1</v>
      </c>
      <c r="B2058" t="s">
        <v>15882</v>
      </c>
      <c r="C2058">
        <v>7222</v>
      </c>
      <c r="D2058" t="s">
        <v>15881</v>
      </c>
      <c r="E2058" t="s">
        <v>15880</v>
      </c>
      <c r="G2058" t="s">
        <v>10635</v>
      </c>
      <c r="H2058" t="s">
        <v>15879</v>
      </c>
      <c r="I2058" t="s">
        <v>10633</v>
      </c>
      <c r="L2058" t="s">
        <v>10640</v>
      </c>
      <c r="M2058" t="s">
        <v>15878</v>
      </c>
      <c r="N2058">
        <v>7222.3</v>
      </c>
      <c r="O2058">
        <f>IFERROR((VLOOKUP(N2058,Table13[[#All],[ESCO Code]:[One Net Code]],1,FALSE)), "Not Found")</f>
        <v>7222.3</v>
      </c>
    </row>
    <row r="2059" spans="1:15" hidden="1" x14ac:dyDescent="0.3">
      <c r="A2059" t="s">
        <v>1</v>
      </c>
      <c r="B2059" t="s">
        <v>15877</v>
      </c>
      <c r="C2059">
        <v>1349</v>
      </c>
      <c r="D2059" t="s">
        <v>15876</v>
      </c>
      <c r="E2059" t="s">
        <v>15875</v>
      </c>
      <c r="G2059" t="s">
        <v>10635</v>
      </c>
      <c r="H2059" t="s">
        <v>15874</v>
      </c>
      <c r="I2059" t="s">
        <v>10633</v>
      </c>
      <c r="L2059" t="s">
        <v>10632</v>
      </c>
      <c r="M2059" t="s">
        <v>15873</v>
      </c>
      <c r="N2059">
        <v>1349.19</v>
      </c>
      <c r="O2059" t="str">
        <f>IFERROR((VLOOKUP(N2059,Table13[[#All],[ESCO Code]:[One Net Code]],1,FALSE)), "Not Found")</f>
        <v>Not Found</v>
      </c>
    </row>
    <row r="2060" spans="1:15" hidden="1" x14ac:dyDescent="0.3">
      <c r="A2060" t="s">
        <v>1</v>
      </c>
      <c r="B2060" t="s">
        <v>15872</v>
      </c>
      <c r="C2060">
        <v>5163</v>
      </c>
      <c r="D2060" t="s">
        <v>15871</v>
      </c>
      <c r="E2060" t="s">
        <v>15870</v>
      </c>
      <c r="G2060" t="s">
        <v>10635</v>
      </c>
      <c r="H2060" t="s">
        <v>15869</v>
      </c>
      <c r="I2060" t="s">
        <v>10633</v>
      </c>
      <c r="L2060" t="s">
        <v>10632</v>
      </c>
      <c r="M2060" t="s">
        <v>15868</v>
      </c>
      <c r="N2060">
        <v>5163.1000000000004</v>
      </c>
      <c r="O2060" t="str">
        <f>IFERROR((VLOOKUP(N2060,Table13[[#All],[ESCO Code]:[One Net Code]],1,FALSE)), "Not Found")</f>
        <v>Not Found</v>
      </c>
    </row>
    <row r="2061" spans="1:15" hidden="1" x14ac:dyDescent="0.3">
      <c r="A2061" t="s">
        <v>1</v>
      </c>
      <c r="B2061" t="s">
        <v>15867</v>
      </c>
      <c r="C2061">
        <v>3131</v>
      </c>
      <c r="D2061" t="s">
        <v>15866</v>
      </c>
      <c r="E2061" t="s">
        <v>15865</v>
      </c>
      <c r="G2061" t="s">
        <v>10635</v>
      </c>
      <c r="H2061" t="s">
        <v>15864</v>
      </c>
      <c r="I2061" t="s">
        <v>10633</v>
      </c>
      <c r="L2061" t="s">
        <v>10632</v>
      </c>
      <c r="M2061" t="s">
        <v>15863</v>
      </c>
      <c r="N2061" t="s">
        <v>15862</v>
      </c>
      <c r="O2061" t="str">
        <f>IFERROR((VLOOKUP(N2061,Table13[[#All],[ESCO Code]:[One Net Code]],1,FALSE)), "Not Found")</f>
        <v>Not Found</v>
      </c>
    </row>
    <row r="2062" spans="1:15" hidden="1" x14ac:dyDescent="0.3">
      <c r="A2062" t="s">
        <v>1</v>
      </c>
      <c r="B2062" t="s">
        <v>15861</v>
      </c>
      <c r="C2062">
        <v>1324</v>
      </c>
      <c r="D2062" t="s">
        <v>15860</v>
      </c>
      <c r="E2062" t="s">
        <v>15859</v>
      </c>
      <c r="G2062" t="s">
        <v>10635</v>
      </c>
      <c r="H2062" t="s">
        <v>15858</v>
      </c>
      <c r="I2062" t="s">
        <v>10633</v>
      </c>
      <c r="L2062" t="s">
        <v>10640</v>
      </c>
      <c r="M2062" t="s">
        <v>15857</v>
      </c>
      <c r="N2062">
        <v>1324.8</v>
      </c>
      <c r="O2062" t="str">
        <f>IFERROR((VLOOKUP(N2062,Table13[[#All],[ESCO Code]:[One Net Code]],1,FALSE)), "Not Found")</f>
        <v>Not Found</v>
      </c>
    </row>
    <row r="2063" spans="1:15" x14ac:dyDescent="0.3">
      <c r="A2063" t="s">
        <v>1</v>
      </c>
      <c r="B2063" t="s">
        <v>15856</v>
      </c>
      <c r="C2063">
        <v>2142</v>
      </c>
      <c r="D2063" t="s">
        <v>15855</v>
      </c>
      <c r="E2063" t="s">
        <v>15854</v>
      </c>
      <c r="G2063" t="s">
        <v>10635</v>
      </c>
      <c r="H2063" t="s">
        <v>15853</v>
      </c>
      <c r="I2063" t="s">
        <v>10633</v>
      </c>
      <c r="L2063" t="s">
        <v>10640</v>
      </c>
      <c r="M2063" t="s">
        <v>15852</v>
      </c>
      <c r="N2063" t="s">
        <v>381</v>
      </c>
      <c r="O2063" t="str">
        <f>IFERROR((VLOOKUP(N2063,Table13[[#All],[ESCO Code]:[One Net Code]],1,FALSE)), "Not Found")</f>
        <v>2142.1.9</v>
      </c>
    </row>
    <row r="2064" spans="1:15" hidden="1" x14ac:dyDescent="0.3">
      <c r="A2064" t="s">
        <v>1</v>
      </c>
      <c r="B2064" t="s">
        <v>15851</v>
      </c>
      <c r="C2064">
        <v>3324</v>
      </c>
      <c r="D2064" t="s">
        <v>15850</v>
      </c>
      <c r="E2064" t="s">
        <v>15849</v>
      </c>
      <c r="G2064" t="s">
        <v>10635</v>
      </c>
      <c r="H2064" t="s">
        <v>15848</v>
      </c>
      <c r="I2064" t="s">
        <v>10633</v>
      </c>
      <c r="L2064" t="s">
        <v>10632</v>
      </c>
      <c r="M2064" t="s">
        <v>15847</v>
      </c>
      <c r="N2064" t="s">
        <v>15846</v>
      </c>
      <c r="O2064" t="str">
        <f>IFERROR((VLOOKUP(N2064,Table13[[#All],[ESCO Code]:[One Net Code]],1,FALSE)), "Not Found")</f>
        <v>Not Found</v>
      </c>
    </row>
    <row r="2065" spans="1:15" hidden="1" x14ac:dyDescent="0.3">
      <c r="A2065" t="s">
        <v>1</v>
      </c>
      <c r="B2065" t="s">
        <v>15845</v>
      </c>
      <c r="C2065">
        <v>3512</v>
      </c>
      <c r="D2065" t="s">
        <v>15844</v>
      </c>
      <c r="E2065" t="s">
        <v>15843</v>
      </c>
      <c r="G2065" t="s">
        <v>10635</v>
      </c>
      <c r="H2065" t="s">
        <v>15842</v>
      </c>
      <c r="I2065" t="s">
        <v>10633</v>
      </c>
      <c r="L2065" t="s">
        <v>10640</v>
      </c>
      <c r="M2065" t="s">
        <v>15841</v>
      </c>
      <c r="N2065">
        <v>3512.1</v>
      </c>
      <c r="O2065" t="str">
        <f>IFERROR((VLOOKUP(N2065,Table13[[#All],[ESCO Code]:[One Net Code]],1,FALSE)), "Not Found")</f>
        <v>Not Found</v>
      </c>
    </row>
    <row r="2066" spans="1:15" hidden="1" x14ac:dyDescent="0.3">
      <c r="A2066" t="s">
        <v>1</v>
      </c>
      <c r="B2066" t="s">
        <v>15840</v>
      </c>
      <c r="C2066">
        <v>3354</v>
      </c>
      <c r="D2066" t="s">
        <v>15839</v>
      </c>
      <c r="E2066" t="s">
        <v>15838</v>
      </c>
      <c r="G2066" t="s">
        <v>10635</v>
      </c>
      <c r="H2066" t="s">
        <v>15837</v>
      </c>
      <c r="I2066" t="s">
        <v>10633</v>
      </c>
      <c r="L2066" t="s">
        <v>10640</v>
      </c>
      <c r="M2066" t="s">
        <v>15836</v>
      </c>
      <c r="N2066">
        <v>3354.3</v>
      </c>
      <c r="O2066" t="str">
        <f>IFERROR((VLOOKUP(N2066,Table13[[#All],[ESCO Code]:[One Net Code]],1,FALSE)), "Not Found")</f>
        <v>Not Found</v>
      </c>
    </row>
    <row r="2067" spans="1:15" hidden="1" x14ac:dyDescent="0.3">
      <c r="A2067" t="s">
        <v>1</v>
      </c>
      <c r="B2067" t="s">
        <v>15835</v>
      </c>
      <c r="C2067">
        <v>8152</v>
      </c>
      <c r="D2067" t="s">
        <v>15834</v>
      </c>
      <c r="E2067" t="s">
        <v>15833</v>
      </c>
      <c r="G2067" t="s">
        <v>10635</v>
      </c>
      <c r="H2067" t="s">
        <v>15832</v>
      </c>
      <c r="I2067" t="s">
        <v>10633</v>
      </c>
      <c r="L2067" t="s">
        <v>10640</v>
      </c>
      <c r="M2067" t="s">
        <v>15831</v>
      </c>
      <c r="N2067" t="s">
        <v>15830</v>
      </c>
      <c r="O2067" t="str">
        <f>IFERROR((VLOOKUP(N2067,Table13[[#All],[ESCO Code]:[One Net Code]],1,FALSE)), "Not Found")</f>
        <v>Not Found</v>
      </c>
    </row>
    <row r="2068" spans="1:15" hidden="1" x14ac:dyDescent="0.3">
      <c r="A2068" t="s">
        <v>1</v>
      </c>
      <c r="B2068" t="s">
        <v>15829</v>
      </c>
      <c r="C2068">
        <v>2144</v>
      </c>
      <c r="D2068" t="s">
        <v>15828</v>
      </c>
      <c r="E2068" t="s">
        <v>15827</v>
      </c>
      <c r="G2068" t="s">
        <v>10635</v>
      </c>
      <c r="H2068" t="s">
        <v>15826</v>
      </c>
      <c r="I2068" t="s">
        <v>10633</v>
      </c>
      <c r="L2068" t="s">
        <v>10983</v>
      </c>
      <c r="M2068" t="s">
        <v>15825</v>
      </c>
      <c r="N2068" t="s">
        <v>15824</v>
      </c>
      <c r="O2068" t="str">
        <f>IFERROR((VLOOKUP(N2068,Table13[[#All],[ESCO Code]:[One Net Code]],1,FALSE)), "Not Found")</f>
        <v>Not Found</v>
      </c>
    </row>
    <row r="2069" spans="1:15" hidden="1" x14ac:dyDescent="0.3">
      <c r="A2069" t="s">
        <v>1</v>
      </c>
      <c r="B2069" t="s">
        <v>15823</v>
      </c>
      <c r="C2069">
        <v>2149</v>
      </c>
      <c r="D2069" t="s">
        <v>15822</v>
      </c>
      <c r="E2069" t="s">
        <v>15821</v>
      </c>
      <c r="G2069" t="s">
        <v>10635</v>
      </c>
      <c r="H2069" t="s">
        <v>15820</v>
      </c>
      <c r="I2069" t="s">
        <v>10633</v>
      </c>
      <c r="L2069" t="s">
        <v>11426</v>
      </c>
      <c r="M2069" t="s">
        <v>15819</v>
      </c>
      <c r="N2069">
        <v>2149.12</v>
      </c>
      <c r="O2069" t="str">
        <f>IFERROR((VLOOKUP(N2069,Table13[[#All],[ESCO Code]:[One Net Code]],1,FALSE)), "Not Found")</f>
        <v>Not Found</v>
      </c>
    </row>
    <row r="2070" spans="1:15" hidden="1" x14ac:dyDescent="0.3">
      <c r="A2070" t="s">
        <v>1</v>
      </c>
      <c r="B2070" t="s">
        <v>15818</v>
      </c>
      <c r="C2070">
        <v>7321</v>
      </c>
      <c r="D2070" t="s">
        <v>15817</v>
      </c>
      <c r="E2070" t="s">
        <v>15816</v>
      </c>
      <c r="G2070" t="s">
        <v>10635</v>
      </c>
      <c r="H2070" t="s">
        <v>15815</v>
      </c>
      <c r="I2070" t="s">
        <v>10633</v>
      </c>
      <c r="L2070" t="s">
        <v>10632</v>
      </c>
      <c r="M2070" t="s">
        <v>15814</v>
      </c>
      <c r="N2070" t="s">
        <v>15813</v>
      </c>
      <c r="O2070" t="str">
        <f>IFERROR((VLOOKUP(N2070,Table13[[#All],[ESCO Code]:[One Net Code]],1,FALSE)), "Not Found")</f>
        <v>Not Found</v>
      </c>
    </row>
    <row r="2071" spans="1:15" hidden="1" x14ac:dyDescent="0.3">
      <c r="A2071" t="s">
        <v>1</v>
      </c>
      <c r="B2071" t="s">
        <v>15812</v>
      </c>
      <c r="C2071">
        <v>2143</v>
      </c>
      <c r="D2071" t="s">
        <v>15811</v>
      </c>
      <c r="E2071" t="s">
        <v>15810</v>
      </c>
      <c r="G2071" t="s">
        <v>10635</v>
      </c>
      <c r="H2071" t="s">
        <v>15809</v>
      </c>
      <c r="I2071" t="s">
        <v>10633</v>
      </c>
      <c r="L2071" t="s">
        <v>10632</v>
      </c>
      <c r="M2071" t="s">
        <v>15808</v>
      </c>
      <c r="N2071" t="s">
        <v>15807</v>
      </c>
      <c r="O2071" t="str">
        <f>IFERROR((VLOOKUP(N2071,Table13[[#All],[ESCO Code]:[One Net Code]],1,FALSE)), "Not Found")</f>
        <v>Not Found</v>
      </c>
    </row>
    <row r="2072" spans="1:15" hidden="1" x14ac:dyDescent="0.3">
      <c r="A2072" t="s">
        <v>1</v>
      </c>
      <c r="B2072" t="s">
        <v>15806</v>
      </c>
      <c r="C2072">
        <v>3312</v>
      </c>
      <c r="D2072" t="s">
        <v>15805</v>
      </c>
      <c r="E2072" t="s">
        <v>15804</v>
      </c>
      <c r="G2072" t="s">
        <v>10635</v>
      </c>
      <c r="H2072" t="s">
        <v>15803</v>
      </c>
      <c r="I2072" t="s">
        <v>10633</v>
      </c>
      <c r="L2072" t="s">
        <v>10640</v>
      </c>
      <c r="M2072" t="s">
        <v>15802</v>
      </c>
      <c r="N2072">
        <v>3312.6</v>
      </c>
      <c r="O2072" t="str">
        <f>IFERROR((VLOOKUP(N2072,Table13[[#All],[ESCO Code]:[One Net Code]],1,FALSE)), "Not Found")</f>
        <v>Not Found</v>
      </c>
    </row>
    <row r="2073" spans="1:15" x14ac:dyDescent="0.3">
      <c r="A2073" t="s">
        <v>1</v>
      </c>
      <c r="B2073" t="s">
        <v>15801</v>
      </c>
      <c r="C2073">
        <v>2433</v>
      </c>
      <c r="D2073" t="s">
        <v>15800</v>
      </c>
      <c r="E2073" t="s">
        <v>15799</v>
      </c>
      <c r="G2073" t="s">
        <v>10635</v>
      </c>
      <c r="H2073" t="s">
        <v>15798</v>
      </c>
      <c r="I2073" t="s">
        <v>10633</v>
      </c>
      <c r="L2073" t="s">
        <v>10640</v>
      </c>
      <c r="M2073" t="s">
        <v>15797</v>
      </c>
      <c r="N2073">
        <v>2433.1999999999998</v>
      </c>
      <c r="O2073">
        <f>IFERROR((VLOOKUP(N2073,Table13[[#All],[ESCO Code]:[One Net Code]],1,FALSE)), "Not Found")</f>
        <v>2433.1999999999998</v>
      </c>
    </row>
    <row r="2074" spans="1:15" x14ac:dyDescent="0.3">
      <c r="A2074" t="s">
        <v>1</v>
      </c>
      <c r="B2074" t="s">
        <v>15796</v>
      </c>
      <c r="C2074">
        <v>2163</v>
      </c>
      <c r="D2074" t="s">
        <v>15795</v>
      </c>
      <c r="E2074" t="s">
        <v>15794</v>
      </c>
      <c r="G2074" t="s">
        <v>10635</v>
      </c>
      <c r="H2074" t="s">
        <v>15793</v>
      </c>
      <c r="I2074" t="s">
        <v>10633</v>
      </c>
      <c r="J2074" t="s">
        <v>15792</v>
      </c>
      <c r="L2074" t="s">
        <v>10640</v>
      </c>
      <c r="M2074" t="s">
        <v>15791</v>
      </c>
      <c r="N2074">
        <v>2163.1</v>
      </c>
      <c r="O2074">
        <f>IFERROR((VLOOKUP(N2074,Table13[[#All],[ESCO Code]:[One Net Code]],1,FALSE)), "Not Found")</f>
        <v>2163.1</v>
      </c>
    </row>
    <row r="2075" spans="1:15" hidden="1" x14ac:dyDescent="0.3">
      <c r="A2075" t="s">
        <v>1</v>
      </c>
      <c r="B2075" t="s">
        <v>15790</v>
      </c>
      <c r="C2075">
        <v>8160</v>
      </c>
      <c r="D2075" t="s">
        <v>15789</v>
      </c>
      <c r="E2075" t="s">
        <v>15788</v>
      </c>
      <c r="G2075" t="s">
        <v>10635</v>
      </c>
      <c r="H2075" t="s">
        <v>15787</v>
      </c>
      <c r="I2075" t="s">
        <v>10633</v>
      </c>
      <c r="L2075" t="s">
        <v>10632</v>
      </c>
      <c r="M2075" t="s">
        <v>15786</v>
      </c>
      <c r="N2075">
        <v>8160.37</v>
      </c>
      <c r="O2075" t="str">
        <f>IFERROR((VLOOKUP(N2075,Table13[[#All],[ESCO Code]:[One Net Code]],1,FALSE)), "Not Found")</f>
        <v>Not Found</v>
      </c>
    </row>
    <row r="2076" spans="1:15" hidden="1" x14ac:dyDescent="0.3">
      <c r="A2076" t="s">
        <v>1</v>
      </c>
      <c r="B2076" t="s">
        <v>15780</v>
      </c>
      <c r="C2076">
        <v>3259</v>
      </c>
      <c r="D2076" t="s">
        <v>15779</v>
      </c>
      <c r="E2076" t="s">
        <v>15778</v>
      </c>
      <c r="G2076" t="s">
        <v>10635</v>
      </c>
      <c r="H2076" t="s">
        <v>15777</v>
      </c>
      <c r="I2076" t="s">
        <v>10633</v>
      </c>
      <c r="L2076" t="s">
        <v>10640</v>
      </c>
      <c r="M2076" t="s">
        <v>15776</v>
      </c>
      <c r="N2076">
        <v>3259.8</v>
      </c>
      <c r="O2076" t="str">
        <f>IFERROR((VLOOKUP(N2076,Table13[[#All],[ESCO Code]:[One Net Code]],1,FALSE)), "Not Found")</f>
        <v>Not Found</v>
      </c>
    </row>
    <row r="2077" spans="1:15" hidden="1" x14ac:dyDescent="0.3">
      <c r="A2077" t="s">
        <v>1</v>
      </c>
      <c r="B2077" t="s">
        <v>15775</v>
      </c>
      <c r="C2077">
        <v>7515</v>
      </c>
      <c r="D2077" t="s">
        <v>15774</v>
      </c>
      <c r="E2077" t="s">
        <v>15773</v>
      </c>
      <c r="G2077" t="s">
        <v>10635</v>
      </c>
      <c r="H2077" t="s">
        <v>15772</v>
      </c>
      <c r="I2077" t="s">
        <v>10633</v>
      </c>
      <c r="L2077" t="s">
        <v>10632</v>
      </c>
      <c r="M2077" t="s">
        <v>15771</v>
      </c>
      <c r="N2077">
        <v>7515.2</v>
      </c>
      <c r="O2077" t="str">
        <f>IFERROR((VLOOKUP(N2077,Table13[[#All],[ESCO Code]:[One Net Code]],1,FALSE)), "Not Found")</f>
        <v>Not Found</v>
      </c>
    </row>
    <row r="2078" spans="1:15" hidden="1" x14ac:dyDescent="0.3">
      <c r="A2078" t="s">
        <v>1</v>
      </c>
      <c r="B2078" t="s">
        <v>15770</v>
      </c>
      <c r="C2078">
        <v>3142</v>
      </c>
      <c r="D2078" t="s">
        <v>15769</v>
      </c>
      <c r="E2078" t="s">
        <v>15768</v>
      </c>
      <c r="G2078" t="s">
        <v>10635</v>
      </c>
      <c r="H2078" t="s">
        <v>15767</v>
      </c>
      <c r="I2078" t="s">
        <v>10633</v>
      </c>
      <c r="L2078" t="s">
        <v>10640</v>
      </c>
      <c r="M2078" t="s">
        <v>15766</v>
      </c>
      <c r="N2078" t="s">
        <v>15765</v>
      </c>
      <c r="O2078" t="str">
        <f>IFERROR((VLOOKUP(N2078,Table13[[#All],[ESCO Code]:[One Net Code]],1,FALSE)), "Not Found")</f>
        <v>Not Found</v>
      </c>
    </row>
    <row r="2079" spans="1:15" hidden="1" x14ac:dyDescent="0.3">
      <c r="A2079" t="s">
        <v>1</v>
      </c>
      <c r="B2079" t="s">
        <v>15764</v>
      </c>
      <c r="C2079">
        <v>7523</v>
      </c>
      <c r="D2079" t="s">
        <v>15763</v>
      </c>
      <c r="E2079" t="s">
        <v>15762</v>
      </c>
      <c r="G2079" t="s">
        <v>10635</v>
      </c>
      <c r="H2079" t="s">
        <v>15761</v>
      </c>
      <c r="I2079" t="s">
        <v>10633</v>
      </c>
      <c r="L2079" t="s">
        <v>10632</v>
      </c>
      <c r="M2079" t="s">
        <v>15760</v>
      </c>
      <c r="N2079">
        <v>7523.6</v>
      </c>
      <c r="O2079" t="str">
        <f>IFERROR((VLOOKUP(N2079,Table13[[#All],[ESCO Code]:[One Net Code]],1,FALSE)), "Not Found")</f>
        <v>Not Found</v>
      </c>
    </row>
    <row r="2080" spans="1:15" hidden="1" x14ac:dyDescent="0.3">
      <c r="A2080" t="s">
        <v>1</v>
      </c>
      <c r="B2080" t="s">
        <v>15759</v>
      </c>
      <c r="C2080">
        <v>2143</v>
      </c>
      <c r="D2080" t="s">
        <v>15758</v>
      </c>
      <c r="E2080" t="s">
        <v>15757</v>
      </c>
      <c r="G2080" t="s">
        <v>10635</v>
      </c>
      <c r="H2080" t="s">
        <v>15756</v>
      </c>
      <c r="I2080" t="s">
        <v>10633</v>
      </c>
      <c r="L2080" t="s">
        <v>10640</v>
      </c>
      <c r="M2080" t="s">
        <v>15755</v>
      </c>
      <c r="N2080">
        <v>2143.1</v>
      </c>
      <c r="O2080" t="str">
        <f>IFERROR((VLOOKUP(N2080,Table13[[#All],[ESCO Code]:[One Net Code]],1,FALSE)), "Not Found")</f>
        <v>Not Found</v>
      </c>
    </row>
    <row r="2081" spans="1:15" hidden="1" x14ac:dyDescent="0.3">
      <c r="A2081" t="s">
        <v>1</v>
      </c>
      <c r="B2081" t="s">
        <v>15754</v>
      </c>
      <c r="C2081">
        <v>2151</v>
      </c>
      <c r="D2081" t="s">
        <v>15753</v>
      </c>
      <c r="E2081" t="s">
        <v>15752</v>
      </c>
      <c r="G2081" t="s">
        <v>10635</v>
      </c>
      <c r="H2081" t="s">
        <v>15751</v>
      </c>
      <c r="I2081" t="s">
        <v>10633</v>
      </c>
      <c r="L2081" t="s">
        <v>10632</v>
      </c>
      <c r="M2081" t="s">
        <v>15750</v>
      </c>
      <c r="N2081" t="s">
        <v>15749</v>
      </c>
      <c r="O2081" t="str">
        <f>IFERROR((VLOOKUP(N2081,Table13[[#All],[ESCO Code]:[One Net Code]],1,FALSE)), "Not Found")</f>
        <v>Not Found</v>
      </c>
    </row>
    <row r="2082" spans="1:15" hidden="1" x14ac:dyDescent="0.3">
      <c r="A2082" t="s">
        <v>1</v>
      </c>
      <c r="B2082" t="s">
        <v>15748</v>
      </c>
      <c r="C2082">
        <v>8181</v>
      </c>
      <c r="D2082" t="s">
        <v>15747</v>
      </c>
      <c r="E2082" t="s">
        <v>15746</v>
      </c>
      <c r="G2082" t="s">
        <v>10635</v>
      </c>
      <c r="H2082" t="s">
        <v>15745</v>
      </c>
      <c r="I2082" t="s">
        <v>10633</v>
      </c>
      <c r="L2082" t="s">
        <v>10640</v>
      </c>
      <c r="M2082" t="s">
        <v>15744</v>
      </c>
      <c r="N2082">
        <v>8181.6</v>
      </c>
      <c r="O2082" t="str">
        <f>IFERROR((VLOOKUP(N2082,Table13[[#All],[ESCO Code]:[One Net Code]],1,FALSE)), "Not Found")</f>
        <v>Not Found</v>
      </c>
    </row>
    <row r="2083" spans="1:15" hidden="1" x14ac:dyDescent="0.3">
      <c r="A2083" t="s">
        <v>1</v>
      </c>
      <c r="B2083" t="s">
        <v>15743</v>
      </c>
      <c r="C2083">
        <v>3343</v>
      </c>
      <c r="D2083" t="s">
        <v>15742</v>
      </c>
      <c r="E2083" t="s">
        <v>15741</v>
      </c>
      <c r="G2083" t="s">
        <v>10635</v>
      </c>
      <c r="H2083" t="s">
        <v>15740</v>
      </c>
      <c r="I2083" t="s">
        <v>10633</v>
      </c>
      <c r="L2083" t="s">
        <v>10632</v>
      </c>
      <c r="M2083" t="s">
        <v>15739</v>
      </c>
      <c r="N2083" t="s">
        <v>15738</v>
      </c>
      <c r="O2083" t="str">
        <f>IFERROR((VLOOKUP(N2083,Table13[[#All],[ESCO Code]:[One Net Code]],1,FALSE)), "Not Found")</f>
        <v>Not Found</v>
      </c>
    </row>
    <row r="2084" spans="1:15" x14ac:dyDescent="0.3">
      <c r="A2084" t="s">
        <v>1</v>
      </c>
      <c r="B2084" t="s">
        <v>15737</v>
      </c>
      <c r="C2084">
        <v>2654</v>
      </c>
      <c r="D2084" t="s">
        <v>15736</v>
      </c>
      <c r="E2084" t="s">
        <v>15735</v>
      </c>
      <c r="G2084" t="s">
        <v>10635</v>
      </c>
      <c r="H2084" t="s">
        <v>15734</v>
      </c>
      <c r="I2084" t="s">
        <v>10633</v>
      </c>
      <c r="L2084" t="s">
        <v>10640</v>
      </c>
      <c r="M2084" t="s">
        <v>15733</v>
      </c>
      <c r="N2084">
        <v>2654.5</v>
      </c>
      <c r="O2084">
        <f>IFERROR((VLOOKUP(N2084,Table13[[#All],[ESCO Code]:[One Net Code]],1,FALSE)), "Not Found")</f>
        <v>2654.5</v>
      </c>
    </row>
    <row r="2085" spans="1:15" hidden="1" x14ac:dyDescent="0.3">
      <c r="A2085" t="s">
        <v>1</v>
      </c>
      <c r="B2085" t="s">
        <v>15732</v>
      </c>
      <c r="C2085">
        <v>7119</v>
      </c>
      <c r="D2085" t="s">
        <v>15731</v>
      </c>
      <c r="E2085" t="s">
        <v>15730</v>
      </c>
      <c r="G2085" t="s">
        <v>10635</v>
      </c>
      <c r="H2085" t="s">
        <v>15729</v>
      </c>
      <c r="I2085" t="s">
        <v>10633</v>
      </c>
      <c r="L2085" t="s">
        <v>10640</v>
      </c>
      <c r="M2085" t="s">
        <v>15728</v>
      </c>
      <c r="N2085">
        <v>7119.4</v>
      </c>
      <c r="O2085" t="str">
        <f>IFERROR((VLOOKUP(N2085,Table13[[#All],[ESCO Code]:[One Net Code]],1,FALSE)), "Not Found")</f>
        <v>Not Found</v>
      </c>
    </row>
    <row r="2086" spans="1:15" x14ac:dyDescent="0.3">
      <c r="A2086" t="s">
        <v>1</v>
      </c>
      <c r="B2086" t="s">
        <v>15727</v>
      </c>
      <c r="C2086">
        <v>2642</v>
      </c>
      <c r="D2086" t="s">
        <v>15726</v>
      </c>
      <c r="E2086" t="s">
        <v>15725</v>
      </c>
      <c r="G2086" t="s">
        <v>10635</v>
      </c>
      <c r="H2086" t="s">
        <v>15724</v>
      </c>
      <c r="I2086" t="s">
        <v>10633</v>
      </c>
      <c r="L2086" t="s">
        <v>10632</v>
      </c>
      <c r="M2086" t="s">
        <v>15723</v>
      </c>
      <c r="N2086" t="s">
        <v>4193</v>
      </c>
      <c r="O2086" t="str">
        <f>IFERROR((VLOOKUP(N2086,Table13[[#All],[ESCO Code]:[One Net Code]],1,FALSE)), "Not Found")</f>
        <v>2642.1.1</v>
      </c>
    </row>
    <row r="2087" spans="1:15" x14ac:dyDescent="0.3">
      <c r="A2087" t="s">
        <v>1</v>
      </c>
      <c r="B2087" t="s">
        <v>15722</v>
      </c>
      <c r="C2087">
        <v>2120</v>
      </c>
      <c r="D2087" t="s">
        <v>15721</v>
      </c>
      <c r="E2087" t="s">
        <v>15720</v>
      </c>
      <c r="G2087" t="s">
        <v>10635</v>
      </c>
      <c r="H2087" t="s">
        <v>15719</v>
      </c>
      <c r="I2087" t="s">
        <v>10633</v>
      </c>
      <c r="L2087" t="s">
        <v>10898</v>
      </c>
      <c r="M2087" t="s">
        <v>15718</v>
      </c>
      <c r="N2087">
        <v>2120.6</v>
      </c>
      <c r="O2087">
        <f>IFERROR((VLOOKUP(N2087,Table13[[#All],[ESCO Code]:[One Net Code]],1,FALSE)), "Not Found")</f>
        <v>2120.6</v>
      </c>
    </row>
    <row r="2088" spans="1:15" hidden="1" x14ac:dyDescent="0.3">
      <c r="A2088" t="s">
        <v>1</v>
      </c>
      <c r="B2088" t="s">
        <v>15717</v>
      </c>
      <c r="C2088">
        <v>3435</v>
      </c>
      <c r="D2088" t="s">
        <v>15716</v>
      </c>
      <c r="E2088" t="s">
        <v>15715</v>
      </c>
      <c r="G2088" t="s">
        <v>10635</v>
      </c>
      <c r="H2088" t="s">
        <v>15714</v>
      </c>
      <c r="I2088" t="s">
        <v>10633</v>
      </c>
      <c r="J2088" t="s">
        <v>15713</v>
      </c>
      <c r="L2088" t="s">
        <v>10640</v>
      </c>
      <c r="M2088" t="s">
        <v>15712</v>
      </c>
      <c r="N2088" t="s">
        <v>15711</v>
      </c>
      <c r="O2088" t="str">
        <f>IFERROR((VLOOKUP(N2088,Table13[[#All],[ESCO Code]:[One Net Code]],1,FALSE)), "Not Found")</f>
        <v>Not Found</v>
      </c>
    </row>
    <row r="2089" spans="1:15" hidden="1" x14ac:dyDescent="0.3">
      <c r="A2089" t="s">
        <v>1</v>
      </c>
      <c r="B2089" t="s">
        <v>15710</v>
      </c>
      <c r="C2089">
        <v>2269</v>
      </c>
      <c r="D2089" t="s">
        <v>15709</v>
      </c>
      <c r="E2089" t="s">
        <v>15708</v>
      </c>
      <c r="G2089" t="s">
        <v>10635</v>
      </c>
      <c r="H2089" t="s">
        <v>15707</v>
      </c>
      <c r="I2089" t="s">
        <v>10633</v>
      </c>
      <c r="L2089" t="s">
        <v>10640</v>
      </c>
      <c r="M2089" t="s">
        <v>15706</v>
      </c>
      <c r="N2089">
        <v>2269.16</v>
      </c>
      <c r="O2089" t="str">
        <f>IFERROR((VLOOKUP(N2089,Table13[[#All],[ESCO Code]:[One Net Code]],1,FALSE)), "Not Found")</f>
        <v>Not Found</v>
      </c>
    </row>
    <row r="2090" spans="1:15" hidden="1" x14ac:dyDescent="0.3">
      <c r="A2090" t="s">
        <v>1</v>
      </c>
      <c r="B2090" t="s">
        <v>15705</v>
      </c>
      <c r="C2090">
        <v>1420</v>
      </c>
      <c r="D2090" t="s">
        <v>15704</v>
      </c>
      <c r="E2090" t="s">
        <v>15703</v>
      </c>
      <c r="G2090" t="s">
        <v>10635</v>
      </c>
      <c r="H2090" t="s">
        <v>15702</v>
      </c>
      <c r="I2090" t="s">
        <v>10633</v>
      </c>
      <c r="L2090" t="s">
        <v>10640</v>
      </c>
      <c r="M2090" t="s">
        <v>15701</v>
      </c>
      <c r="N2090" t="s">
        <v>15700</v>
      </c>
      <c r="O2090" t="str">
        <f>IFERROR((VLOOKUP(N2090,Table13[[#All],[ESCO Code]:[One Net Code]],1,FALSE)), "Not Found")</f>
        <v>Not Found</v>
      </c>
    </row>
    <row r="2091" spans="1:15" hidden="1" x14ac:dyDescent="0.3">
      <c r="A2091" t="s">
        <v>1</v>
      </c>
      <c r="B2091" t="s">
        <v>15699</v>
      </c>
      <c r="C2091">
        <v>2611</v>
      </c>
      <c r="D2091" t="s">
        <v>15698</v>
      </c>
      <c r="E2091" t="s">
        <v>15697</v>
      </c>
      <c r="G2091" t="s">
        <v>10635</v>
      </c>
      <c r="H2091" t="s">
        <v>15696</v>
      </c>
      <c r="I2091" t="s">
        <v>10633</v>
      </c>
      <c r="L2091" t="s">
        <v>10632</v>
      </c>
      <c r="M2091" t="s">
        <v>15695</v>
      </c>
      <c r="N2091" t="s">
        <v>15694</v>
      </c>
      <c r="O2091" t="str">
        <f>IFERROR((VLOOKUP(N2091,Table13[[#All],[ESCO Code]:[One Net Code]],1,FALSE)), "Not Found")</f>
        <v>Not Found</v>
      </c>
    </row>
    <row r="2092" spans="1:15" hidden="1" x14ac:dyDescent="0.3">
      <c r="A2092" t="s">
        <v>1</v>
      </c>
      <c r="B2092" t="s">
        <v>15693</v>
      </c>
      <c r="C2092">
        <v>2632</v>
      </c>
      <c r="D2092" t="s">
        <v>15692</v>
      </c>
      <c r="E2092" t="s">
        <v>15691</v>
      </c>
      <c r="G2092" t="s">
        <v>10635</v>
      </c>
      <c r="H2092" t="s">
        <v>15690</v>
      </c>
      <c r="I2092" t="s">
        <v>10633</v>
      </c>
      <c r="L2092" t="s">
        <v>11687</v>
      </c>
      <c r="M2092" t="s">
        <v>15689</v>
      </c>
      <c r="N2092">
        <v>2632.1</v>
      </c>
      <c r="O2092" t="str">
        <f>IFERROR((VLOOKUP(N2092,Table13[[#All],[ESCO Code]:[One Net Code]],1,FALSE)), "Not Found")</f>
        <v>Not Found</v>
      </c>
    </row>
    <row r="2093" spans="1:15" hidden="1" x14ac:dyDescent="0.3">
      <c r="A2093" t="s">
        <v>1</v>
      </c>
      <c r="B2093" t="s">
        <v>15688</v>
      </c>
      <c r="C2093">
        <v>2114</v>
      </c>
      <c r="D2093" t="s">
        <v>15687</v>
      </c>
      <c r="E2093" t="s">
        <v>15686</v>
      </c>
      <c r="G2093" t="s">
        <v>10635</v>
      </c>
      <c r="H2093" t="s">
        <v>15685</v>
      </c>
      <c r="I2093" t="s">
        <v>10633</v>
      </c>
      <c r="L2093" t="s">
        <v>10640</v>
      </c>
      <c r="M2093" t="s">
        <v>15684</v>
      </c>
      <c r="N2093" t="s">
        <v>15683</v>
      </c>
      <c r="O2093" t="str">
        <f>IFERROR((VLOOKUP(N2093,Table13[[#All],[ESCO Code]:[One Net Code]],1,FALSE)), "Not Found")</f>
        <v>Not Found</v>
      </c>
    </row>
    <row r="2094" spans="1:15" hidden="1" x14ac:dyDescent="0.3">
      <c r="A2094" t="s">
        <v>1</v>
      </c>
      <c r="B2094" t="s">
        <v>15682</v>
      </c>
      <c r="C2094">
        <v>1324</v>
      </c>
      <c r="D2094" t="s">
        <v>15681</v>
      </c>
      <c r="E2094" t="s">
        <v>15680</v>
      </c>
      <c r="G2094" t="s">
        <v>10635</v>
      </c>
      <c r="H2094" t="s">
        <v>15679</v>
      </c>
      <c r="I2094" t="s">
        <v>10633</v>
      </c>
      <c r="L2094" t="s">
        <v>10632</v>
      </c>
      <c r="M2094" t="s">
        <v>15678</v>
      </c>
      <c r="N2094" t="s">
        <v>15677</v>
      </c>
      <c r="O2094" t="str">
        <f>IFERROR((VLOOKUP(N2094,Table13[[#All],[ESCO Code]:[One Net Code]],1,FALSE)), "Not Found")</f>
        <v>Not Found</v>
      </c>
    </row>
    <row r="2095" spans="1:15" hidden="1" x14ac:dyDescent="0.3">
      <c r="A2095" t="s">
        <v>1</v>
      </c>
      <c r="B2095" t="s">
        <v>15676</v>
      </c>
      <c r="C2095">
        <v>7322</v>
      </c>
      <c r="D2095" t="s">
        <v>15675</v>
      </c>
      <c r="E2095" t="s">
        <v>15674</v>
      </c>
      <c r="G2095" t="s">
        <v>10635</v>
      </c>
      <c r="H2095" t="s">
        <v>15673</v>
      </c>
      <c r="I2095" t="s">
        <v>10633</v>
      </c>
      <c r="L2095" t="s">
        <v>10640</v>
      </c>
      <c r="M2095" t="s">
        <v>15672</v>
      </c>
      <c r="N2095">
        <v>7322.4</v>
      </c>
      <c r="O2095" t="str">
        <f>IFERROR((VLOOKUP(N2095,Table13[[#All],[ESCO Code]:[One Net Code]],1,FALSE)), "Not Found")</f>
        <v>Not Found</v>
      </c>
    </row>
    <row r="2096" spans="1:15" hidden="1" x14ac:dyDescent="0.3">
      <c r="A2096" t="s">
        <v>1</v>
      </c>
      <c r="B2096" t="s">
        <v>15671</v>
      </c>
      <c r="C2096">
        <v>7543</v>
      </c>
      <c r="D2096" t="s">
        <v>15670</v>
      </c>
      <c r="E2096" t="s">
        <v>15669</v>
      </c>
      <c r="G2096" t="s">
        <v>10635</v>
      </c>
      <c r="H2096" t="s">
        <v>15668</v>
      </c>
      <c r="I2096" t="s">
        <v>10633</v>
      </c>
      <c r="L2096" t="s">
        <v>10640</v>
      </c>
      <c r="M2096" t="s">
        <v>15667</v>
      </c>
      <c r="N2096" t="s">
        <v>15666</v>
      </c>
      <c r="O2096" t="str">
        <f>IFERROR((VLOOKUP(N2096,Table13[[#All],[ESCO Code]:[One Net Code]],1,FALSE)), "Not Found")</f>
        <v>Not Found</v>
      </c>
    </row>
    <row r="2097" spans="1:15" hidden="1" x14ac:dyDescent="0.3">
      <c r="A2097" t="s">
        <v>1</v>
      </c>
      <c r="B2097" t="s">
        <v>15665</v>
      </c>
      <c r="C2097">
        <v>8211</v>
      </c>
      <c r="D2097" t="s">
        <v>15664</v>
      </c>
      <c r="E2097" t="s">
        <v>15663</v>
      </c>
      <c r="G2097" t="s">
        <v>10635</v>
      </c>
      <c r="H2097" t="s">
        <v>15662</v>
      </c>
      <c r="I2097" t="s">
        <v>10633</v>
      </c>
      <c r="J2097" t="s">
        <v>15661</v>
      </c>
      <c r="L2097" t="s">
        <v>10640</v>
      </c>
      <c r="M2097" t="s">
        <v>15660</v>
      </c>
      <c r="N2097">
        <v>8211.1</v>
      </c>
      <c r="O2097" t="str">
        <f>IFERROR((VLOOKUP(N2097,Table13[[#All],[ESCO Code]:[One Net Code]],1,FALSE)), "Not Found")</f>
        <v>Not Found</v>
      </c>
    </row>
    <row r="2098" spans="1:15" x14ac:dyDescent="0.3">
      <c r="A2098" t="s">
        <v>1</v>
      </c>
      <c r="B2098" t="s">
        <v>15659</v>
      </c>
      <c r="C2098">
        <v>2165</v>
      </c>
      <c r="D2098" t="s">
        <v>15658</v>
      </c>
      <c r="E2098" t="s">
        <v>15657</v>
      </c>
      <c r="G2098" t="s">
        <v>10635</v>
      </c>
      <c r="H2098" t="s">
        <v>15656</v>
      </c>
      <c r="I2098" t="s">
        <v>10633</v>
      </c>
      <c r="L2098" t="s">
        <v>10640</v>
      </c>
      <c r="M2098" t="s">
        <v>15655</v>
      </c>
      <c r="N2098">
        <v>2165.1999999999998</v>
      </c>
      <c r="O2098">
        <f>IFERROR((VLOOKUP(N2098,Table13[[#All],[ESCO Code]:[One Net Code]],1,FALSE)), "Not Found")</f>
        <v>2165.1999999999998</v>
      </c>
    </row>
    <row r="2099" spans="1:15" hidden="1" x14ac:dyDescent="0.3">
      <c r="A2099" t="s">
        <v>1</v>
      </c>
      <c r="B2099" t="s">
        <v>15654</v>
      </c>
      <c r="C2099">
        <v>1223</v>
      </c>
      <c r="D2099" t="s">
        <v>15653</v>
      </c>
      <c r="E2099" t="s">
        <v>15652</v>
      </c>
      <c r="G2099" t="s">
        <v>10635</v>
      </c>
      <c r="H2099" t="s">
        <v>15651</v>
      </c>
      <c r="I2099" t="s">
        <v>10633</v>
      </c>
      <c r="L2099" t="s">
        <v>10640</v>
      </c>
      <c r="M2099" t="s">
        <v>15650</v>
      </c>
      <c r="N2099" t="s">
        <v>15649</v>
      </c>
      <c r="O2099" t="str">
        <f>IFERROR((VLOOKUP(N2099,Table13[[#All],[ESCO Code]:[One Net Code]],1,FALSE)), "Not Found")</f>
        <v>Not Found</v>
      </c>
    </row>
    <row r="2100" spans="1:15" x14ac:dyDescent="0.3">
      <c r="A2100" t="s">
        <v>1</v>
      </c>
      <c r="B2100" t="s">
        <v>15648</v>
      </c>
      <c r="C2100">
        <v>4313</v>
      </c>
      <c r="D2100" t="s">
        <v>15647</v>
      </c>
      <c r="E2100" t="s">
        <v>15646</v>
      </c>
      <c r="G2100" t="s">
        <v>10635</v>
      </c>
      <c r="H2100" t="s">
        <v>15645</v>
      </c>
      <c r="I2100" t="s">
        <v>10633</v>
      </c>
      <c r="L2100" t="s">
        <v>10640</v>
      </c>
      <c r="M2100" t="s">
        <v>15644</v>
      </c>
      <c r="N2100">
        <v>4313.1000000000004</v>
      </c>
      <c r="O2100">
        <f>IFERROR((VLOOKUP(N2100,Table13[[#All],[ESCO Code]:[One Net Code]],1,FALSE)), "Not Found")</f>
        <v>4313.1000000000004</v>
      </c>
    </row>
    <row r="2101" spans="1:15" hidden="1" x14ac:dyDescent="0.3">
      <c r="A2101" t="s">
        <v>1</v>
      </c>
      <c r="B2101" t="s">
        <v>15643</v>
      </c>
      <c r="C2101">
        <v>3112</v>
      </c>
      <c r="D2101" t="s">
        <v>15642</v>
      </c>
      <c r="E2101" t="s">
        <v>15641</v>
      </c>
      <c r="G2101" t="s">
        <v>10635</v>
      </c>
      <c r="H2101" t="s">
        <v>15640</v>
      </c>
      <c r="I2101" t="s">
        <v>10633</v>
      </c>
      <c r="L2101" t="s">
        <v>10632</v>
      </c>
      <c r="M2101" t="s">
        <v>15639</v>
      </c>
      <c r="N2101" t="s">
        <v>15638</v>
      </c>
      <c r="O2101" t="str">
        <f>IFERROR((VLOOKUP(N2101,Table13[[#All],[ESCO Code]:[One Net Code]],1,FALSE)), "Not Found")</f>
        <v>Not Found</v>
      </c>
    </row>
    <row r="2102" spans="1:15" hidden="1" x14ac:dyDescent="0.3">
      <c r="A2102" t="s">
        <v>1</v>
      </c>
      <c r="B2102" t="s">
        <v>15637</v>
      </c>
      <c r="C2102">
        <v>2310</v>
      </c>
      <c r="D2102" t="s">
        <v>15636</v>
      </c>
      <c r="E2102" t="s">
        <v>15635</v>
      </c>
      <c r="G2102" t="s">
        <v>10635</v>
      </c>
      <c r="H2102" t="s">
        <v>15634</v>
      </c>
      <c r="I2102" t="s">
        <v>10633</v>
      </c>
      <c r="L2102" t="s">
        <v>11426</v>
      </c>
      <c r="M2102" t="s">
        <v>15633</v>
      </c>
      <c r="N2102" t="s">
        <v>15632</v>
      </c>
      <c r="O2102" t="str">
        <f>IFERROR((VLOOKUP(N2102,Table13[[#All],[ESCO Code]:[One Net Code]],1,FALSE)), "Not Found")</f>
        <v>Not Found</v>
      </c>
    </row>
    <row r="2103" spans="1:15" hidden="1" x14ac:dyDescent="0.3">
      <c r="A2103" t="s">
        <v>1</v>
      </c>
      <c r="B2103" t="s">
        <v>15631</v>
      </c>
      <c r="C2103">
        <v>8142</v>
      </c>
      <c r="D2103" t="s">
        <v>15630</v>
      </c>
      <c r="E2103" t="s">
        <v>15629</v>
      </c>
      <c r="G2103" t="s">
        <v>10635</v>
      </c>
      <c r="H2103" t="s">
        <v>15628</v>
      </c>
      <c r="I2103" t="s">
        <v>10633</v>
      </c>
      <c r="L2103" t="s">
        <v>10640</v>
      </c>
      <c r="M2103" t="s">
        <v>15627</v>
      </c>
      <c r="N2103">
        <v>8142.13</v>
      </c>
      <c r="O2103" t="str">
        <f>IFERROR((VLOOKUP(N2103,Table13[[#All],[ESCO Code]:[One Net Code]],1,FALSE)), "Not Found")</f>
        <v>Not Found</v>
      </c>
    </row>
    <row r="2104" spans="1:15" hidden="1" x14ac:dyDescent="0.3">
      <c r="A2104" t="s">
        <v>1</v>
      </c>
      <c r="B2104" t="s">
        <v>15620</v>
      </c>
      <c r="C2104">
        <v>5243</v>
      </c>
      <c r="D2104" t="s">
        <v>15619</v>
      </c>
      <c r="E2104" t="s">
        <v>15618</v>
      </c>
      <c r="G2104" t="s">
        <v>10635</v>
      </c>
      <c r="H2104" t="s">
        <v>15617</v>
      </c>
      <c r="I2104" t="s">
        <v>10633</v>
      </c>
      <c r="L2104" t="s">
        <v>10640</v>
      </c>
      <c r="M2104" t="s">
        <v>15616</v>
      </c>
      <c r="N2104">
        <v>5243.1</v>
      </c>
      <c r="O2104" t="str">
        <f>IFERROR((VLOOKUP(N2104,Table13[[#All],[ESCO Code]:[One Net Code]],1,FALSE)), "Not Found")</f>
        <v>Not Found</v>
      </c>
    </row>
    <row r="2105" spans="1:15" hidden="1" x14ac:dyDescent="0.3">
      <c r="A2105" t="s">
        <v>1</v>
      </c>
      <c r="B2105" t="s">
        <v>15615</v>
      </c>
      <c r="C2105">
        <v>2144</v>
      </c>
      <c r="D2105" t="s">
        <v>15614</v>
      </c>
      <c r="E2105" t="s">
        <v>15613</v>
      </c>
      <c r="G2105" t="s">
        <v>10635</v>
      </c>
      <c r="H2105" t="s">
        <v>15612</v>
      </c>
      <c r="I2105" t="s">
        <v>10633</v>
      </c>
      <c r="J2105" t="s">
        <v>13272</v>
      </c>
      <c r="L2105" t="s">
        <v>10898</v>
      </c>
      <c r="M2105" t="s">
        <v>15611</v>
      </c>
      <c r="N2105" t="s">
        <v>15610</v>
      </c>
      <c r="O2105" t="str">
        <f>IFERROR((VLOOKUP(N2105,Table13[[#All],[ESCO Code]:[One Net Code]],1,FALSE)), "Not Found")</f>
        <v>Not Found</v>
      </c>
    </row>
    <row r="2106" spans="1:15" hidden="1" x14ac:dyDescent="0.3">
      <c r="A2106" t="s">
        <v>1</v>
      </c>
      <c r="B2106" t="s">
        <v>15609</v>
      </c>
      <c r="C2106">
        <v>3122</v>
      </c>
      <c r="D2106" t="s">
        <v>15608</v>
      </c>
      <c r="E2106" t="s">
        <v>15607</v>
      </c>
      <c r="G2106" t="s">
        <v>10635</v>
      </c>
      <c r="H2106" t="s">
        <v>15606</v>
      </c>
      <c r="I2106" t="s">
        <v>10633</v>
      </c>
      <c r="L2106" t="s">
        <v>10632</v>
      </c>
      <c r="M2106" t="s">
        <v>15605</v>
      </c>
      <c r="N2106" t="s">
        <v>15604</v>
      </c>
      <c r="O2106" t="str">
        <f>IFERROR((VLOOKUP(N2106,Table13[[#All],[ESCO Code]:[One Net Code]],1,FALSE)), "Not Found")</f>
        <v>Not Found</v>
      </c>
    </row>
    <row r="2107" spans="1:15" hidden="1" x14ac:dyDescent="0.3">
      <c r="A2107" t="s">
        <v>1</v>
      </c>
      <c r="B2107" t="s">
        <v>15603</v>
      </c>
      <c r="C2107">
        <v>1324</v>
      </c>
      <c r="D2107" t="s">
        <v>15602</v>
      </c>
      <c r="E2107" t="s">
        <v>15601</v>
      </c>
      <c r="G2107" t="s">
        <v>10635</v>
      </c>
      <c r="H2107" t="s">
        <v>15600</v>
      </c>
      <c r="I2107" t="s">
        <v>10633</v>
      </c>
      <c r="L2107" t="s">
        <v>10632</v>
      </c>
      <c r="M2107" t="s">
        <v>15599</v>
      </c>
      <c r="N2107" t="s">
        <v>15598</v>
      </c>
      <c r="O2107" t="str">
        <f>IFERROR((VLOOKUP(N2107,Table13[[#All],[ESCO Code]:[One Net Code]],1,FALSE)), "Not Found")</f>
        <v>Not Found</v>
      </c>
    </row>
    <row r="2108" spans="1:15" hidden="1" x14ac:dyDescent="0.3">
      <c r="A2108" t="s">
        <v>1</v>
      </c>
      <c r="B2108" t="s">
        <v>15597</v>
      </c>
      <c r="C2108">
        <v>3123</v>
      </c>
      <c r="D2108" t="s">
        <v>15596</v>
      </c>
      <c r="E2108" t="s">
        <v>15595</v>
      </c>
      <c r="G2108" t="s">
        <v>10635</v>
      </c>
      <c r="H2108" t="s">
        <v>15594</v>
      </c>
      <c r="I2108" t="s">
        <v>10633</v>
      </c>
      <c r="L2108" t="s">
        <v>10632</v>
      </c>
      <c r="M2108" t="s">
        <v>15593</v>
      </c>
      <c r="N2108" t="s">
        <v>15592</v>
      </c>
      <c r="O2108" t="str">
        <f>IFERROR((VLOOKUP(N2108,Table13[[#All],[ESCO Code]:[One Net Code]],1,FALSE)), "Not Found")</f>
        <v>Not Found</v>
      </c>
    </row>
    <row r="2109" spans="1:15" hidden="1" x14ac:dyDescent="0.3">
      <c r="A2109" t="s">
        <v>1</v>
      </c>
      <c r="B2109" t="s">
        <v>15591</v>
      </c>
      <c r="C2109">
        <v>8219</v>
      </c>
      <c r="D2109" t="s">
        <v>15590</v>
      </c>
      <c r="E2109" t="s">
        <v>15589</v>
      </c>
      <c r="G2109" t="s">
        <v>10635</v>
      </c>
      <c r="H2109" t="s">
        <v>15588</v>
      </c>
      <c r="I2109" t="s">
        <v>10633</v>
      </c>
      <c r="J2109" t="s">
        <v>15587</v>
      </c>
      <c r="L2109" t="s">
        <v>10640</v>
      </c>
      <c r="M2109" t="s">
        <v>15586</v>
      </c>
      <c r="N2109">
        <v>8219.7999999999993</v>
      </c>
      <c r="O2109" t="str">
        <f>IFERROR((VLOOKUP(N2109,Table13[[#All],[ESCO Code]:[One Net Code]],1,FALSE)), "Not Found")</f>
        <v>Not Found</v>
      </c>
    </row>
    <row r="2110" spans="1:15" hidden="1" x14ac:dyDescent="0.3">
      <c r="A2110" t="s">
        <v>1</v>
      </c>
      <c r="B2110" t="s">
        <v>15585</v>
      </c>
      <c r="C2110">
        <v>3341</v>
      </c>
      <c r="D2110" t="s">
        <v>15584</v>
      </c>
      <c r="E2110" t="s">
        <v>15583</v>
      </c>
      <c r="G2110" t="s">
        <v>10635</v>
      </c>
      <c r="H2110" t="s">
        <v>15582</v>
      </c>
      <c r="I2110" t="s">
        <v>10633</v>
      </c>
      <c r="L2110" t="s">
        <v>10632</v>
      </c>
      <c r="M2110" t="s">
        <v>15581</v>
      </c>
      <c r="N2110">
        <v>3341.5</v>
      </c>
      <c r="O2110" t="str">
        <f>IFERROR((VLOOKUP(N2110,Table13[[#All],[ESCO Code]:[One Net Code]],1,FALSE)), "Not Found")</f>
        <v>Not Found</v>
      </c>
    </row>
    <row r="2111" spans="1:15" hidden="1" x14ac:dyDescent="0.3">
      <c r="A2111" t="s">
        <v>1</v>
      </c>
      <c r="B2111" t="s">
        <v>15580</v>
      </c>
      <c r="C2111">
        <v>8322</v>
      </c>
      <c r="D2111" t="s">
        <v>15579</v>
      </c>
      <c r="E2111" t="s">
        <v>15578</v>
      </c>
      <c r="G2111" t="s">
        <v>10635</v>
      </c>
      <c r="H2111" t="s">
        <v>15577</v>
      </c>
      <c r="I2111" t="s">
        <v>10633</v>
      </c>
      <c r="L2111" t="s">
        <v>10632</v>
      </c>
      <c r="M2111" t="s">
        <v>15576</v>
      </c>
      <c r="N2111">
        <v>8322.2999999999993</v>
      </c>
      <c r="O2111" t="str">
        <f>IFERROR((VLOOKUP(N2111,Table13[[#All],[ESCO Code]:[One Net Code]],1,FALSE)), "Not Found")</f>
        <v>Not Found</v>
      </c>
    </row>
    <row r="2112" spans="1:15" x14ac:dyDescent="0.3">
      <c r="A2112" t="s">
        <v>1</v>
      </c>
      <c r="B2112" t="s">
        <v>15575</v>
      </c>
      <c r="C2112">
        <v>2634</v>
      </c>
      <c r="D2112" t="s">
        <v>15574</v>
      </c>
      <c r="E2112" t="s">
        <v>15573</v>
      </c>
      <c r="G2112" t="s">
        <v>10635</v>
      </c>
      <c r="H2112" t="s">
        <v>15572</v>
      </c>
      <c r="I2112" t="s">
        <v>10633</v>
      </c>
      <c r="L2112" t="s">
        <v>10640</v>
      </c>
      <c r="M2112" t="s">
        <v>15571</v>
      </c>
      <c r="N2112" t="s">
        <v>1271</v>
      </c>
      <c r="O2112" t="str">
        <f>IFERROR((VLOOKUP(N2112,Table13[[#All],[ESCO Code]:[One Net Code]],1,FALSE)), "Not Found")</f>
        <v>2634.2.4</v>
      </c>
    </row>
    <row r="2113" spans="1:15" hidden="1" x14ac:dyDescent="0.3">
      <c r="A2113" t="s">
        <v>1</v>
      </c>
      <c r="B2113" t="s">
        <v>15570</v>
      </c>
      <c r="C2113">
        <v>2149</v>
      </c>
      <c r="D2113" t="s">
        <v>15569</v>
      </c>
      <c r="E2113" t="s">
        <v>15568</v>
      </c>
      <c r="G2113" t="s">
        <v>10635</v>
      </c>
      <c r="H2113" t="s">
        <v>15567</v>
      </c>
      <c r="I2113" t="s">
        <v>10633</v>
      </c>
      <c r="L2113" t="s">
        <v>10632</v>
      </c>
      <c r="M2113" t="s">
        <v>15566</v>
      </c>
      <c r="N2113" t="s">
        <v>15565</v>
      </c>
      <c r="O2113" t="str">
        <f>IFERROR((VLOOKUP(N2113,Table13[[#All],[ESCO Code]:[One Net Code]],1,FALSE)), "Not Found")</f>
        <v>Not Found</v>
      </c>
    </row>
    <row r="2114" spans="1:15" hidden="1" x14ac:dyDescent="0.3">
      <c r="A2114" t="s">
        <v>1</v>
      </c>
      <c r="B2114" t="s">
        <v>15564</v>
      </c>
      <c r="C2114">
        <v>3315</v>
      </c>
      <c r="D2114" t="s">
        <v>15563</v>
      </c>
      <c r="E2114" t="s">
        <v>15562</v>
      </c>
      <c r="G2114" t="s">
        <v>10635</v>
      </c>
      <c r="H2114" t="s">
        <v>15561</v>
      </c>
      <c r="I2114" t="s">
        <v>10633</v>
      </c>
      <c r="L2114" t="s">
        <v>10632</v>
      </c>
      <c r="M2114" t="s">
        <v>15560</v>
      </c>
      <c r="N2114">
        <v>3315.7</v>
      </c>
      <c r="O2114" t="str">
        <f>IFERROR((VLOOKUP(N2114,Table13[[#All],[ESCO Code]:[One Net Code]],1,FALSE)), "Not Found")</f>
        <v>Not Found</v>
      </c>
    </row>
    <row r="2115" spans="1:15" hidden="1" x14ac:dyDescent="0.3">
      <c r="A2115" t="s">
        <v>1</v>
      </c>
      <c r="B2115" t="s">
        <v>15559</v>
      </c>
      <c r="C2115">
        <v>1324</v>
      </c>
      <c r="D2115" t="s">
        <v>15558</v>
      </c>
      <c r="E2115" t="s">
        <v>15557</v>
      </c>
      <c r="G2115" t="s">
        <v>10635</v>
      </c>
      <c r="H2115" t="s">
        <v>15556</v>
      </c>
      <c r="I2115" t="s">
        <v>10633</v>
      </c>
      <c r="L2115" t="s">
        <v>10632</v>
      </c>
      <c r="M2115" t="s">
        <v>15555</v>
      </c>
      <c r="N2115" t="s">
        <v>15554</v>
      </c>
      <c r="O2115" t="str">
        <f>IFERROR((VLOOKUP(N2115,Table13[[#All],[ESCO Code]:[One Net Code]],1,FALSE)), "Not Found")</f>
        <v>Not Found</v>
      </c>
    </row>
    <row r="2116" spans="1:15" hidden="1" x14ac:dyDescent="0.3">
      <c r="A2116" t="s">
        <v>1</v>
      </c>
      <c r="B2116" t="s">
        <v>15553</v>
      </c>
      <c r="C2116">
        <v>7223</v>
      </c>
      <c r="D2116" t="s">
        <v>15552</v>
      </c>
      <c r="E2116" t="s">
        <v>15551</v>
      </c>
      <c r="G2116" t="s">
        <v>10635</v>
      </c>
      <c r="H2116" t="s">
        <v>15550</v>
      </c>
      <c r="I2116" t="s">
        <v>10633</v>
      </c>
      <c r="L2116" t="s">
        <v>10640</v>
      </c>
      <c r="M2116" t="s">
        <v>15549</v>
      </c>
      <c r="N2116">
        <v>7223.3</v>
      </c>
      <c r="O2116" t="str">
        <f>IFERROR((VLOOKUP(N2116,Table13[[#All],[ESCO Code]:[One Net Code]],1,FALSE)), "Not Found")</f>
        <v>Not Found</v>
      </c>
    </row>
    <row r="2117" spans="1:15" hidden="1" x14ac:dyDescent="0.3">
      <c r="A2117" t="s">
        <v>1</v>
      </c>
      <c r="B2117" t="s">
        <v>15548</v>
      </c>
      <c r="C2117">
        <v>3119</v>
      </c>
      <c r="D2117" t="s">
        <v>15547</v>
      </c>
      <c r="E2117" t="s">
        <v>15546</v>
      </c>
      <c r="G2117" t="s">
        <v>10635</v>
      </c>
      <c r="H2117" t="s">
        <v>15545</v>
      </c>
      <c r="I2117" t="s">
        <v>10633</v>
      </c>
      <c r="L2117" t="s">
        <v>10640</v>
      </c>
      <c r="M2117" t="s">
        <v>15544</v>
      </c>
      <c r="N2117">
        <v>3119.5</v>
      </c>
      <c r="O2117" t="str">
        <f>IFERROR((VLOOKUP(N2117,Table13[[#All],[ESCO Code]:[One Net Code]],1,FALSE)), "Not Found")</f>
        <v>Not Found</v>
      </c>
    </row>
    <row r="2118" spans="1:15" hidden="1" x14ac:dyDescent="0.3">
      <c r="A2118" t="s">
        <v>1</v>
      </c>
      <c r="B2118" t="s">
        <v>15543</v>
      </c>
      <c r="C2118">
        <v>2635</v>
      </c>
      <c r="D2118" t="s">
        <v>15542</v>
      </c>
      <c r="E2118" t="s">
        <v>15541</v>
      </c>
      <c r="G2118" t="s">
        <v>10635</v>
      </c>
      <c r="H2118" t="s">
        <v>15540</v>
      </c>
      <c r="I2118" t="s">
        <v>10633</v>
      </c>
      <c r="L2118" t="s">
        <v>10640</v>
      </c>
      <c r="M2118" t="s">
        <v>15539</v>
      </c>
      <c r="N2118" t="s">
        <v>15538</v>
      </c>
      <c r="O2118" t="str">
        <f>IFERROR((VLOOKUP(N2118,Table13[[#All],[ESCO Code]:[One Net Code]],1,FALSE)), "Not Found")</f>
        <v>Not Found</v>
      </c>
    </row>
    <row r="2119" spans="1:15" hidden="1" x14ac:dyDescent="0.3">
      <c r="A2119" t="s">
        <v>1</v>
      </c>
      <c r="B2119" t="s">
        <v>15537</v>
      </c>
      <c r="C2119">
        <v>5414</v>
      </c>
      <c r="D2119" t="s">
        <v>15536</v>
      </c>
      <c r="E2119" t="s">
        <v>15535</v>
      </c>
      <c r="G2119" t="s">
        <v>10635</v>
      </c>
      <c r="H2119" t="s">
        <v>15534</v>
      </c>
      <c r="I2119" t="s">
        <v>10633</v>
      </c>
      <c r="L2119" t="s">
        <v>10640</v>
      </c>
      <c r="M2119" t="s">
        <v>15533</v>
      </c>
      <c r="N2119" t="s">
        <v>15532</v>
      </c>
      <c r="O2119" t="str">
        <f>IFERROR((VLOOKUP(N2119,Table13[[#All],[ESCO Code]:[One Net Code]],1,FALSE)), "Not Found")</f>
        <v>Not Found</v>
      </c>
    </row>
    <row r="2120" spans="1:15" hidden="1" x14ac:dyDescent="0.3">
      <c r="A2120" t="s">
        <v>1</v>
      </c>
      <c r="B2120" t="s">
        <v>15531</v>
      </c>
      <c r="C2120">
        <v>3255</v>
      </c>
      <c r="D2120" t="s">
        <v>15530</v>
      </c>
      <c r="E2120" t="s">
        <v>15529</v>
      </c>
      <c r="G2120" t="s">
        <v>10635</v>
      </c>
      <c r="H2120" t="s">
        <v>15528</v>
      </c>
      <c r="I2120" t="s">
        <v>10633</v>
      </c>
      <c r="L2120" t="s">
        <v>10640</v>
      </c>
      <c r="M2120" t="s">
        <v>15527</v>
      </c>
      <c r="N2120">
        <v>3255.3</v>
      </c>
      <c r="O2120" t="str">
        <f>IFERROR((VLOOKUP(N2120,Table13[[#All],[ESCO Code]:[One Net Code]],1,FALSE)), "Not Found")</f>
        <v>Not Found</v>
      </c>
    </row>
    <row r="2121" spans="1:15" hidden="1" x14ac:dyDescent="0.3">
      <c r="A2121" t="s">
        <v>1</v>
      </c>
      <c r="B2121" t="s">
        <v>15526</v>
      </c>
      <c r="C2121">
        <v>3154</v>
      </c>
      <c r="D2121" t="s">
        <v>15525</v>
      </c>
      <c r="E2121" t="s">
        <v>15524</v>
      </c>
      <c r="G2121" t="s">
        <v>10635</v>
      </c>
      <c r="H2121" t="s">
        <v>15523</v>
      </c>
      <c r="I2121" t="s">
        <v>10633</v>
      </c>
      <c r="L2121" t="s">
        <v>10640</v>
      </c>
      <c r="M2121" t="s">
        <v>15522</v>
      </c>
      <c r="N2121">
        <v>3154.2</v>
      </c>
      <c r="O2121" t="str">
        <f>IFERROR((VLOOKUP(N2121,Table13[[#All],[ESCO Code]:[One Net Code]],1,FALSE)), "Not Found")</f>
        <v>Not Found</v>
      </c>
    </row>
    <row r="2122" spans="1:15" hidden="1" x14ac:dyDescent="0.3">
      <c r="A2122" t="s">
        <v>1</v>
      </c>
      <c r="B2122" t="s">
        <v>15516</v>
      </c>
      <c r="C2122">
        <v>9520</v>
      </c>
      <c r="D2122" t="s">
        <v>15515</v>
      </c>
      <c r="E2122" t="s">
        <v>15514</v>
      </c>
      <c r="G2122" t="s">
        <v>10635</v>
      </c>
      <c r="H2122" t="s">
        <v>15513</v>
      </c>
      <c r="I2122" t="s">
        <v>10633</v>
      </c>
      <c r="L2122" t="s">
        <v>10640</v>
      </c>
      <c r="M2122" t="s">
        <v>15512</v>
      </c>
      <c r="N2122">
        <v>9520.1</v>
      </c>
      <c r="O2122" t="str">
        <f>IFERROR((VLOOKUP(N2122,Table13[[#All],[ESCO Code]:[One Net Code]],1,FALSE)), "Not Found")</f>
        <v>Not Found</v>
      </c>
    </row>
    <row r="2123" spans="1:15" x14ac:dyDescent="0.3">
      <c r="A2123" t="s">
        <v>1</v>
      </c>
      <c r="B2123" t="s">
        <v>15511</v>
      </c>
      <c r="C2123">
        <v>7215</v>
      </c>
      <c r="D2123" t="s">
        <v>15510</v>
      </c>
      <c r="E2123" t="s">
        <v>15509</v>
      </c>
      <c r="G2123" t="s">
        <v>10635</v>
      </c>
      <c r="H2123" t="s">
        <v>15508</v>
      </c>
      <c r="I2123" t="s">
        <v>10633</v>
      </c>
      <c r="L2123" t="s">
        <v>10640</v>
      </c>
      <c r="M2123" t="s">
        <v>15507</v>
      </c>
      <c r="N2123">
        <v>7215.2</v>
      </c>
      <c r="O2123">
        <f>IFERROR((VLOOKUP(N2123,Table13[[#All],[ESCO Code]:[One Net Code]],1,FALSE)), "Not Found")</f>
        <v>7215.2</v>
      </c>
    </row>
    <row r="2124" spans="1:15" x14ac:dyDescent="0.3">
      <c r="A2124" t="s">
        <v>1</v>
      </c>
      <c r="B2124" t="s">
        <v>15500</v>
      </c>
      <c r="C2124">
        <v>2641</v>
      </c>
      <c r="D2124" t="s">
        <v>15499</v>
      </c>
      <c r="E2124" t="s">
        <v>15498</v>
      </c>
      <c r="G2124" t="s">
        <v>10635</v>
      </c>
      <c r="H2124" t="s">
        <v>15497</v>
      </c>
      <c r="I2124" t="s">
        <v>10633</v>
      </c>
      <c r="J2124" t="s">
        <v>15496</v>
      </c>
      <c r="L2124" t="s">
        <v>10632</v>
      </c>
      <c r="M2124" t="s">
        <v>15495</v>
      </c>
      <c r="N2124">
        <v>2641.4</v>
      </c>
      <c r="O2124">
        <f>IFERROR((VLOOKUP(N2124,Table13[[#All],[ESCO Code]:[One Net Code]],1,FALSE)), "Not Found")</f>
        <v>2641.4</v>
      </c>
    </row>
    <row r="2125" spans="1:15" hidden="1" x14ac:dyDescent="0.3">
      <c r="A2125" t="s">
        <v>1</v>
      </c>
      <c r="B2125" t="s">
        <v>15494</v>
      </c>
      <c r="C2125">
        <v>7317</v>
      </c>
      <c r="D2125" t="s">
        <v>15493</v>
      </c>
      <c r="E2125" t="s">
        <v>15492</v>
      </c>
      <c r="G2125" t="s">
        <v>10635</v>
      </c>
      <c r="H2125" t="s">
        <v>15491</v>
      </c>
      <c r="I2125" t="s">
        <v>10633</v>
      </c>
      <c r="L2125" t="s">
        <v>10640</v>
      </c>
      <c r="M2125" t="s">
        <v>15490</v>
      </c>
      <c r="N2125">
        <v>7317.2</v>
      </c>
      <c r="O2125" t="str">
        <f>IFERROR((VLOOKUP(N2125,Table13[[#All],[ESCO Code]:[One Net Code]],1,FALSE)), "Not Found")</f>
        <v>Not Found</v>
      </c>
    </row>
    <row r="2126" spans="1:15" x14ac:dyDescent="0.3">
      <c r="A2126" t="s">
        <v>1</v>
      </c>
      <c r="B2126" t="s">
        <v>15489</v>
      </c>
      <c r="C2126">
        <v>2412</v>
      </c>
      <c r="D2126" t="s">
        <v>15488</v>
      </c>
      <c r="E2126" t="s">
        <v>15487</v>
      </c>
      <c r="G2126" t="s">
        <v>10635</v>
      </c>
      <c r="H2126" t="s">
        <v>15486</v>
      </c>
      <c r="I2126" t="s">
        <v>10633</v>
      </c>
      <c r="L2126" t="s">
        <v>10632</v>
      </c>
      <c r="M2126" t="s">
        <v>15485</v>
      </c>
      <c r="N2126">
        <v>2412.3000000000002</v>
      </c>
      <c r="O2126">
        <f>IFERROR((VLOOKUP(N2126,Table13[[#All],[ESCO Code]:[One Net Code]],1,FALSE)), "Not Found")</f>
        <v>2412.3000000000002</v>
      </c>
    </row>
    <row r="2127" spans="1:15" hidden="1" x14ac:dyDescent="0.3">
      <c r="A2127" t="s">
        <v>1</v>
      </c>
      <c r="B2127" t="s">
        <v>15484</v>
      </c>
      <c r="C2127">
        <v>7321</v>
      </c>
      <c r="D2127" t="s">
        <v>15483</v>
      </c>
      <c r="E2127" t="s">
        <v>15482</v>
      </c>
      <c r="G2127" t="s">
        <v>10635</v>
      </c>
      <c r="H2127" t="s">
        <v>15481</v>
      </c>
      <c r="I2127" t="s">
        <v>10633</v>
      </c>
      <c r="L2127" t="s">
        <v>10640</v>
      </c>
      <c r="M2127" t="s">
        <v>15480</v>
      </c>
      <c r="N2127" t="s">
        <v>15479</v>
      </c>
      <c r="O2127" t="str">
        <f>IFERROR((VLOOKUP(N2127,Table13[[#All],[ESCO Code]:[One Net Code]],1,FALSE)), "Not Found")</f>
        <v>Not Found</v>
      </c>
    </row>
    <row r="2128" spans="1:15" x14ac:dyDescent="0.3">
      <c r="A2128" t="s">
        <v>1</v>
      </c>
      <c r="B2128" t="s">
        <v>15478</v>
      </c>
      <c r="C2128">
        <v>7543</v>
      </c>
      <c r="D2128" t="s">
        <v>15477</v>
      </c>
      <c r="E2128" t="s">
        <v>15476</v>
      </c>
      <c r="G2128" t="s">
        <v>10635</v>
      </c>
      <c r="H2128" t="s">
        <v>15475</v>
      </c>
      <c r="I2128" t="s">
        <v>10633</v>
      </c>
      <c r="L2128" t="s">
        <v>10632</v>
      </c>
      <c r="M2128" t="s">
        <v>15474</v>
      </c>
      <c r="N2128">
        <v>7543.9</v>
      </c>
      <c r="O2128">
        <f>IFERROR((VLOOKUP(N2128,Table13[[#All],[ESCO Code]:[One Net Code]],1,FALSE)), "Not Found")</f>
        <v>7543.9</v>
      </c>
    </row>
    <row r="2129" spans="1:15" hidden="1" x14ac:dyDescent="0.3">
      <c r="A2129" t="s">
        <v>1</v>
      </c>
      <c r="B2129" t="s">
        <v>15473</v>
      </c>
      <c r="C2129">
        <v>8141</v>
      </c>
      <c r="D2129" t="s">
        <v>15472</v>
      </c>
      <c r="E2129" t="s">
        <v>15471</v>
      </c>
      <c r="G2129" t="s">
        <v>10635</v>
      </c>
      <c r="H2129" t="s">
        <v>15470</v>
      </c>
      <c r="I2129" t="s">
        <v>10633</v>
      </c>
      <c r="L2129" t="s">
        <v>10640</v>
      </c>
      <c r="M2129" t="s">
        <v>15469</v>
      </c>
      <c r="N2129">
        <v>8141.1</v>
      </c>
      <c r="O2129" t="str">
        <f>IFERROR((VLOOKUP(N2129,Table13[[#All],[ESCO Code]:[One Net Code]],1,FALSE)), "Not Found")</f>
        <v>Not Found</v>
      </c>
    </row>
    <row r="2130" spans="1:15" hidden="1" x14ac:dyDescent="0.3">
      <c r="A2130" t="s">
        <v>1</v>
      </c>
      <c r="B2130" t="s">
        <v>15468</v>
      </c>
      <c r="C2130">
        <v>7521</v>
      </c>
      <c r="D2130" t="s">
        <v>15467</v>
      </c>
      <c r="E2130" t="s">
        <v>15466</v>
      </c>
      <c r="G2130" t="s">
        <v>10635</v>
      </c>
      <c r="H2130" t="s">
        <v>15465</v>
      </c>
      <c r="I2130" t="s">
        <v>10633</v>
      </c>
      <c r="L2130" t="s">
        <v>10632</v>
      </c>
      <c r="M2130" t="s">
        <v>15464</v>
      </c>
      <c r="N2130">
        <v>7521.2</v>
      </c>
      <c r="O2130" t="str">
        <f>IFERROR((VLOOKUP(N2130,Table13[[#All],[ESCO Code]:[One Net Code]],1,FALSE)), "Not Found")</f>
        <v>Not Found</v>
      </c>
    </row>
    <row r="2131" spans="1:15" hidden="1" x14ac:dyDescent="0.3">
      <c r="A2131" t="s">
        <v>1</v>
      </c>
      <c r="B2131" t="s">
        <v>15463</v>
      </c>
      <c r="C2131">
        <v>2120</v>
      </c>
      <c r="D2131" t="s">
        <v>15462</v>
      </c>
      <c r="E2131" t="s">
        <v>15461</v>
      </c>
      <c r="G2131" t="s">
        <v>10635</v>
      </c>
      <c r="H2131" t="s">
        <v>15460</v>
      </c>
      <c r="I2131" t="s">
        <v>10633</v>
      </c>
      <c r="L2131" t="s">
        <v>10983</v>
      </c>
      <c r="M2131" t="s">
        <v>15459</v>
      </c>
      <c r="N2131" t="s">
        <v>15458</v>
      </c>
      <c r="O2131" t="str">
        <f>IFERROR((VLOOKUP(N2131,Table13[[#All],[ESCO Code]:[One Net Code]],1,FALSE)), "Not Found")</f>
        <v>Not Found</v>
      </c>
    </row>
    <row r="2132" spans="1:15" hidden="1" x14ac:dyDescent="0.3">
      <c r="A2132" t="s">
        <v>1</v>
      </c>
      <c r="B2132" t="s">
        <v>15457</v>
      </c>
      <c r="C2132">
        <v>8183</v>
      </c>
      <c r="D2132" t="s">
        <v>15456</v>
      </c>
      <c r="E2132" t="s">
        <v>15455</v>
      </c>
      <c r="G2132" t="s">
        <v>10635</v>
      </c>
      <c r="H2132" t="s">
        <v>15454</v>
      </c>
      <c r="I2132" t="s">
        <v>10633</v>
      </c>
      <c r="L2132" t="s">
        <v>10632</v>
      </c>
      <c r="M2132" t="s">
        <v>15453</v>
      </c>
      <c r="N2132">
        <v>8183.7</v>
      </c>
      <c r="O2132" t="str">
        <f>IFERROR((VLOOKUP(N2132,Table13[[#All],[ESCO Code]:[One Net Code]],1,FALSE)), "Not Found")</f>
        <v>Not Found</v>
      </c>
    </row>
    <row r="2133" spans="1:15" hidden="1" x14ac:dyDescent="0.3">
      <c r="A2133" t="s">
        <v>1</v>
      </c>
      <c r="B2133" t="s">
        <v>15452</v>
      </c>
      <c r="C2133">
        <v>7543</v>
      </c>
      <c r="D2133" t="s">
        <v>15451</v>
      </c>
      <c r="E2133" t="s">
        <v>15450</v>
      </c>
      <c r="G2133" t="s">
        <v>10635</v>
      </c>
      <c r="H2133" t="s">
        <v>15449</v>
      </c>
      <c r="I2133" t="s">
        <v>10633</v>
      </c>
      <c r="L2133" t="s">
        <v>10640</v>
      </c>
      <c r="M2133" t="s">
        <v>15448</v>
      </c>
      <c r="N2133" t="s">
        <v>15447</v>
      </c>
      <c r="O2133" t="str">
        <f>IFERROR((VLOOKUP(N2133,Table13[[#All],[ESCO Code]:[One Net Code]],1,FALSE)), "Not Found")</f>
        <v>Not Found</v>
      </c>
    </row>
    <row r="2134" spans="1:15" hidden="1" x14ac:dyDescent="0.3">
      <c r="A2134" t="s">
        <v>1</v>
      </c>
      <c r="B2134" t="s">
        <v>15446</v>
      </c>
      <c r="C2134">
        <v>3434</v>
      </c>
      <c r="D2134" t="s">
        <v>15445</v>
      </c>
      <c r="E2134" t="s">
        <v>15444</v>
      </c>
      <c r="G2134" t="s">
        <v>10635</v>
      </c>
      <c r="H2134" t="s">
        <v>15443</v>
      </c>
      <c r="I2134" t="s">
        <v>10633</v>
      </c>
      <c r="L2134" t="s">
        <v>10632</v>
      </c>
      <c r="M2134" t="s">
        <v>15442</v>
      </c>
      <c r="N2134" t="s">
        <v>15441</v>
      </c>
      <c r="O2134" t="str">
        <f>IFERROR((VLOOKUP(N2134,Table13[[#All],[ESCO Code]:[One Net Code]],1,FALSE)), "Not Found")</f>
        <v>Not Found</v>
      </c>
    </row>
    <row r="2135" spans="1:15" hidden="1" x14ac:dyDescent="0.3">
      <c r="A2135" t="s">
        <v>1</v>
      </c>
      <c r="B2135" t="s">
        <v>15440</v>
      </c>
      <c r="C2135">
        <v>2521</v>
      </c>
      <c r="D2135" t="s">
        <v>15439</v>
      </c>
      <c r="E2135" t="s">
        <v>15438</v>
      </c>
      <c r="G2135" t="s">
        <v>10635</v>
      </c>
      <c r="H2135" t="s">
        <v>15437</v>
      </c>
      <c r="I2135" t="s">
        <v>10633</v>
      </c>
      <c r="J2135" t="s">
        <v>12454</v>
      </c>
      <c r="L2135" t="s">
        <v>10632</v>
      </c>
      <c r="M2135" t="s">
        <v>15436</v>
      </c>
      <c r="N2135">
        <v>2521.3000000000002</v>
      </c>
      <c r="O2135" t="str">
        <f>IFERROR((VLOOKUP(N2135,Table13[[#All],[ESCO Code]:[One Net Code]],1,FALSE)), "Not Found")</f>
        <v>Not Found</v>
      </c>
    </row>
    <row r="2136" spans="1:15" hidden="1" x14ac:dyDescent="0.3">
      <c r="A2136" t="s">
        <v>1</v>
      </c>
      <c r="B2136" t="s">
        <v>15435</v>
      </c>
      <c r="C2136">
        <v>3122</v>
      </c>
      <c r="D2136" t="s">
        <v>15434</v>
      </c>
      <c r="E2136" t="s">
        <v>15433</v>
      </c>
      <c r="G2136" t="s">
        <v>10635</v>
      </c>
      <c r="H2136" t="s">
        <v>15432</v>
      </c>
      <c r="I2136" t="s">
        <v>10633</v>
      </c>
      <c r="L2136" t="s">
        <v>10640</v>
      </c>
      <c r="M2136" t="s">
        <v>15431</v>
      </c>
      <c r="N2136">
        <v>3122.3</v>
      </c>
      <c r="O2136" t="str">
        <f>IFERROR((VLOOKUP(N2136,Table13[[#All],[ESCO Code]:[One Net Code]],1,FALSE)), "Not Found")</f>
        <v>Not Found</v>
      </c>
    </row>
    <row r="2137" spans="1:15" hidden="1" x14ac:dyDescent="0.3">
      <c r="A2137" t="s">
        <v>1</v>
      </c>
      <c r="B2137" t="s">
        <v>15430</v>
      </c>
      <c r="C2137">
        <v>1324</v>
      </c>
      <c r="D2137" t="s">
        <v>15429</v>
      </c>
      <c r="E2137" t="s">
        <v>15428</v>
      </c>
      <c r="G2137" t="s">
        <v>10635</v>
      </c>
      <c r="H2137" t="s">
        <v>15427</v>
      </c>
      <c r="I2137" t="s">
        <v>10633</v>
      </c>
      <c r="L2137" t="s">
        <v>10632</v>
      </c>
      <c r="M2137" t="s">
        <v>15426</v>
      </c>
      <c r="N2137" t="s">
        <v>15425</v>
      </c>
      <c r="O2137" t="str">
        <f>IFERROR((VLOOKUP(N2137,Table13[[#All],[ESCO Code]:[One Net Code]],1,FALSE)), "Not Found")</f>
        <v>Not Found</v>
      </c>
    </row>
    <row r="2138" spans="1:15" hidden="1" x14ac:dyDescent="0.3">
      <c r="A2138" t="s">
        <v>1</v>
      </c>
      <c r="B2138" t="s">
        <v>15424</v>
      </c>
      <c r="C2138">
        <v>1322</v>
      </c>
      <c r="D2138" t="s">
        <v>15423</v>
      </c>
      <c r="E2138" t="s">
        <v>15422</v>
      </c>
      <c r="G2138" t="s">
        <v>10635</v>
      </c>
      <c r="H2138" t="s">
        <v>15421</v>
      </c>
      <c r="I2138" t="s">
        <v>10633</v>
      </c>
      <c r="L2138" t="s">
        <v>10632</v>
      </c>
      <c r="M2138" t="s">
        <v>15420</v>
      </c>
      <c r="N2138">
        <v>1322.2</v>
      </c>
      <c r="O2138" t="str">
        <f>IFERROR((VLOOKUP(N2138,Table13[[#All],[ESCO Code]:[One Net Code]],1,FALSE)), "Not Found")</f>
        <v>Not Found</v>
      </c>
    </row>
    <row r="2139" spans="1:15" hidden="1" x14ac:dyDescent="0.3">
      <c r="A2139" t="s">
        <v>1</v>
      </c>
      <c r="B2139" t="s">
        <v>15419</v>
      </c>
      <c r="C2139">
        <v>3111</v>
      </c>
      <c r="D2139" t="s">
        <v>15418</v>
      </c>
      <c r="E2139" t="s">
        <v>15417</v>
      </c>
      <c r="G2139" t="s">
        <v>10635</v>
      </c>
      <c r="H2139" t="s">
        <v>15416</v>
      </c>
      <c r="I2139" t="s">
        <v>10633</v>
      </c>
      <c r="L2139" t="s">
        <v>10632</v>
      </c>
      <c r="M2139" t="s">
        <v>15415</v>
      </c>
      <c r="N2139">
        <v>3111.13</v>
      </c>
      <c r="O2139" t="str">
        <f>IFERROR((VLOOKUP(N2139,Table13[[#All],[ESCO Code]:[One Net Code]],1,FALSE)), "Not Found")</f>
        <v>Not Found</v>
      </c>
    </row>
    <row r="2140" spans="1:15" hidden="1" x14ac:dyDescent="0.3">
      <c r="A2140" t="s">
        <v>1</v>
      </c>
      <c r="B2140" t="s">
        <v>15409</v>
      </c>
      <c r="C2140">
        <v>2166</v>
      </c>
      <c r="D2140" t="s">
        <v>15408</v>
      </c>
      <c r="E2140" t="s">
        <v>15407</v>
      </c>
      <c r="G2140" t="s">
        <v>10635</v>
      </c>
      <c r="H2140" t="s">
        <v>15406</v>
      </c>
      <c r="I2140" t="s">
        <v>10633</v>
      </c>
      <c r="L2140" t="s">
        <v>10632</v>
      </c>
      <c r="M2140" t="s">
        <v>15405</v>
      </c>
      <c r="N2140">
        <v>2166.13</v>
      </c>
      <c r="O2140" t="str">
        <f>IFERROR((VLOOKUP(N2140,Table13[[#All],[ESCO Code]:[One Net Code]],1,FALSE)), "Not Found")</f>
        <v>Not Found</v>
      </c>
    </row>
    <row r="2141" spans="1:15" hidden="1" x14ac:dyDescent="0.3">
      <c r="A2141" t="s">
        <v>1</v>
      </c>
      <c r="B2141" t="s">
        <v>15404</v>
      </c>
      <c r="C2141">
        <v>2511</v>
      </c>
      <c r="D2141" t="s">
        <v>15403</v>
      </c>
      <c r="E2141" t="s">
        <v>15402</v>
      </c>
      <c r="G2141" t="s">
        <v>10635</v>
      </c>
      <c r="H2141" t="s">
        <v>15401</v>
      </c>
      <c r="I2141" t="s">
        <v>10633</v>
      </c>
      <c r="L2141" t="s">
        <v>10632</v>
      </c>
      <c r="M2141" t="s">
        <v>15400</v>
      </c>
      <c r="N2141">
        <v>2511.1</v>
      </c>
      <c r="O2141" t="str">
        <f>IFERROR((VLOOKUP(N2141,Table13[[#All],[ESCO Code]:[One Net Code]],1,FALSE)), "Not Found")</f>
        <v>Not Found</v>
      </c>
    </row>
    <row r="2142" spans="1:15" hidden="1" x14ac:dyDescent="0.3">
      <c r="A2142" t="s">
        <v>1</v>
      </c>
      <c r="B2142" t="s">
        <v>15399</v>
      </c>
      <c r="C2142">
        <v>1213</v>
      </c>
      <c r="D2142" t="s">
        <v>15398</v>
      </c>
      <c r="E2142" t="s">
        <v>15397</v>
      </c>
      <c r="G2142" t="s">
        <v>10635</v>
      </c>
      <c r="H2142" t="s">
        <v>15396</v>
      </c>
      <c r="I2142" t="s">
        <v>10633</v>
      </c>
      <c r="L2142" t="s">
        <v>10640</v>
      </c>
      <c r="M2142" t="s">
        <v>15395</v>
      </c>
      <c r="N2142">
        <v>1213.9000000000001</v>
      </c>
      <c r="O2142" t="str">
        <f>IFERROR((VLOOKUP(N2142,Table13[[#All],[ESCO Code]:[One Net Code]],1,FALSE)), "Not Found")</f>
        <v>Not Found</v>
      </c>
    </row>
    <row r="2143" spans="1:15" hidden="1" x14ac:dyDescent="0.3">
      <c r="A2143" t="s">
        <v>1</v>
      </c>
      <c r="B2143" t="s">
        <v>15394</v>
      </c>
      <c r="C2143">
        <v>3123</v>
      </c>
      <c r="D2143" t="s">
        <v>15393</v>
      </c>
      <c r="E2143" t="s">
        <v>15392</v>
      </c>
      <c r="G2143" t="s">
        <v>10635</v>
      </c>
      <c r="H2143" t="s">
        <v>15391</v>
      </c>
      <c r="I2143" t="s">
        <v>10633</v>
      </c>
      <c r="L2143" t="s">
        <v>10632</v>
      </c>
      <c r="M2143" t="s">
        <v>15390</v>
      </c>
      <c r="N2143" t="s">
        <v>15389</v>
      </c>
      <c r="O2143" t="str">
        <f>IFERROR((VLOOKUP(N2143,Table13[[#All],[ESCO Code]:[One Net Code]],1,FALSE)), "Not Found")</f>
        <v>Not Found</v>
      </c>
    </row>
    <row r="2144" spans="1:15" hidden="1" x14ac:dyDescent="0.3">
      <c r="A2144" t="s">
        <v>1</v>
      </c>
      <c r="B2144" t="s">
        <v>15388</v>
      </c>
      <c r="C2144">
        <v>3133</v>
      </c>
      <c r="D2144" t="s">
        <v>15387</v>
      </c>
      <c r="E2144" t="s">
        <v>15386</v>
      </c>
      <c r="G2144" t="s">
        <v>10635</v>
      </c>
      <c r="H2144" t="s">
        <v>15385</v>
      </c>
      <c r="I2144" t="s">
        <v>10633</v>
      </c>
      <c r="L2144" t="s">
        <v>10640</v>
      </c>
      <c r="M2144" t="s">
        <v>15384</v>
      </c>
      <c r="N2144" t="s">
        <v>15383</v>
      </c>
      <c r="O2144" t="str">
        <f>IFERROR((VLOOKUP(N2144,Table13[[#All],[ESCO Code]:[One Net Code]],1,FALSE)), "Not Found")</f>
        <v>Not Found</v>
      </c>
    </row>
    <row r="2145" spans="1:15" hidden="1" x14ac:dyDescent="0.3">
      <c r="A2145" t="s">
        <v>1</v>
      </c>
      <c r="B2145" t="s">
        <v>15382</v>
      </c>
      <c r="C2145">
        <v>1420</v>
      </c>
      <c r="D2145" t="s">
        <v>15381</v>
      </c>
      <c r="E2145" t="s">
        <v>15380</v>
      </c>
      <c r="G2145" t="s">
        <v>10635</v>
      </c>
      <c r="H2145" t="s">
        <v>15379</v>
      </c>
      <c r="I2145" t="s">
        <v>10633</v>
      </c>
      <c r="L2145" t="s">
        <v>10632</v>
      </c>
      <c r="M2145" t="s">
        <v>15378</v>
      </c>
      <c r="N2145" t="s">
        <v>15377</v>
      </c>
      <c r="O2145" t="str">
        <f>IFERROR((VLOOKUP(N2145,Table13[[#All],[ESCO Code]:[One Net Code]],1,FALSE)), "Not Found")</f>
        <v>Not Found</v>
      </c>
    </row>
    <row r="2146" spans="1:15" hidden="1" x14ac:dyDescent="0.3">
      <c r="A2146" t="s">
        <v>1</v>
      </c>
      <c r="B2146" t="s">
        <v>15376</v>
      </c>
      <c r="C2146">
        <v>110</v>
      </c>
      <c r="D2146" t="s">
        <v>15375</v>
      </c>
      <c r="E2146" t="s">
        <v>15374</v>
      </c>
      <c r="G2146" t="s">
        <v>10635</v>
      </c>
      <c r="H2146" t="s">
        <v>15373</v>
      </c>
      <c r="I2146" t="s">
        <v>10633</v>
      </c>
      <c r="L2146" t="s">
        <v>10632</v>
      </c>
      <c r="M2146" t="s">
        <v>15372</v>
      </c>
      <c r="N2146">
        <v>110.1</v>
      </c>
      <c r="O2146" t="str">
        <f>IFERROR((VLOOKUP(N2146,Table13[[#All],[ESCO Code]:[One Net Code]],1,FALSE)), "Not Found")</f>
        <v>Not Found</v>
      </c>
    </row>
    <row r="2147" spans="1:15" hidden="1" x14ac:dyDescent="0.3">
      <c r="A2147" t="s">
        <v>1</v>
      </c>
      <c r="B2147" t="s">
        <v>15371</v>
      </c>
      <c r="C2147">
        <v>6121</v>
      </c>
      <c r="D2147" t="s">
        <v>15370</v>
      </c>
      <c r="E2147" t="s">
        <v>15369</v>
      </c>
      <c r="G2147" t="s">
        <v>10635</v>
      </c>
      <c r="H2147" t="s">
        <v>15368</v>
      </c>
      <c r="I2147" t="s">
        <v>10633</v>
      </c>
      <c r="L2147" t="s">
        <v>10632</v>
      </c>
      <c r="M2147" t="s">
        <v>15367</v>
      </c>
      <c r="N2147">
        <v>6121.5</v>
      </c>
      <c r="O2147" t="str">
        <f>IFERROR((VLOOKUP(N2147,Table13[[#All],[ESCO Code]:[One Net Code]],1,FALSE)), "Not Found")</f>
        <v>Not Found</v>
      </c>
    </row>
    <row r="2148" spans="1:15" hidden="1" x14ac:dyDescent="0.3">
      <c r="A2148" t="s">
        <v>1</v>
      </c>
      <c r="B2148" t="s">
        <v>15366</v>
      </c>
      <c r="C2148">
        <v>7232</v>
      </c>
      <c r="D2148" t="s">
        <v>15365</v>
      </c>
      <c r="E2148" t="s">
        <v>15364</v>
      </c>
      <c r="G2148" t="s">
        <v>10635</v>
      </c>
      <c r="H2148" t="s">
        <v>15363</v>
      </c>
      <c r="I2148" t="s">
        <v>10633</v>
      </c>
      <c r="L2148" t="s">
        <v>10640</v>
      </c>
      <c r="M2148" t="s">
        <v>15362</v>
      </c>
      <c r="N2148">
        <v>7232.4</v>
      </c>
      <c r="O2148" t="str">
        <f>IFERROR((VLOOKUP(N2148,Table13[[#All],[ESCO Code]:[One Net Code]],1,FALSE)), "Not Found")</f>
        <v>Not Found</v>
      </c>
    </row>
    <row r="2149" spans="1:15" hidden="1" x14ac:dyDescent="0.3">
      <c r="A2149" t="s">
        <v>1</v>
      </c>
      <c r="B2149" t="s">
        <v>15361</v>
      </c>
      <c r="C2149">
        <v>1324</v>
      </c>
      <c r="D2149" t="s">
        <v>15360</v>
      </c>
      <c r="E2149" t="s">
        <v>15359</v>
      </c>
      <c r="G2149" t="s">
        <v>10635</v>
      </c>
      <c r="H2149" t="s">
        <v>15358</v>
      </c>
      <c r="I2149" t="s">
        <v>10633</v>
      </c>
      <c r="L2149" t="s">
        <v>10632</v>
      </c>
      <c r="M2149" t="s">
        <v>15357</v>
      </c>
      <c r="N2149" t="s">
        <v>15356</v>
      </c>
      <c r="O2149" t="str">
        <f>IFERROR((VLOOKUP(N2149,Table13[[#All],[ESCO Code]:[One Net Code]],1,FALSE)), "Not Found")</f>
        <v>Not Found</v>
      </c>
    </row>
    <row r="2150" spans="1:15" hidden="1" x14ac:dyDescent="0.3">
      <c r="A2150" t="s">
        <v>1</v>
      </c>
      <c r="B2150" t="s">
        <v>15355</v>
      </c>
      <c r="C2150">
        <v>7543</v>
      </c>
      <c r="D2150" t="s">
        <v>15354</v>
      </c>
      <c r="E2150" t="s">
        <v>15353</v>
      </c>
      <c r="G2150" t="s">
        <v>10635</v>
      </c>
      <c r="H2150" t="s">
        <v>15352</v>
      </c>
      <c r="I2150" t="s">
        <v>10633</v>
      </c>
      <c r="L2150" t="s">
        <v>10632</v>
      </c>
      <c r="M2150" t="s">
        <v>15351</v>
      </c>
      <c r="N2150">
        <v>7543.4</v>
      </c>
      <c r="O2150" t="str">
        <f>IFERROR((VLOOKUP(N2150,Table13[[#All],[ESCO Code]:[One Net Code]],1,FALSE)), "Not Found")</f>
        <v>Not Found</v>
      </c>
    </row>
    <row r="2151" spans="1:15" hidden="1" x14ac:dyDescent="0.3">
      <c r="A2151" t="s">
        <v>1</v>
      </c>
      <c r="B2151" t="s">
        <v>15350</v>
      </c>
      <c r="C2151">
        <v>2149</v>
      </c>
      <c r="D2151" t="s">
        <v>15349</v>
      </c>
      <c r="E2151" t="s">
        <v>15348</v>
      </c>
      <c r="G2151" t="s">
        <v>10635</v>
      </c>
      <c r="H2151" t="s">
        <v>15347</v>
      </c>
      <c r="I2151" t="s">
        <v>10633</v>
      </c>
      <c r="L2151" t="s">
        <v>13825</v>
      </c>
      <c r="M2151" t="s">
        <v>15346</v>
      </c>
      <c r="N2151">
        <v>2149.9</v>
      </c>
      <c r="O2151" t="str">
        <f>IFERROR((VLOOKUP(N2151,Table13[[#All],[ESCO Code]:[One Net Code]],1,FALSE)), "Not Found")</f>
        <v>Not Found</v>
      </c>
    </row>
    <row r="2152" spans="1:15" x14ac:dyDescent="0.3">
      <c r="A2152" t="s">
        <v>1</v>
      </c>
      <c r="B2152" t="s">
        <v>15345</v>
      </c>
      <c r="C2152">
        <v>7124</v>
      </c>
      <c r="D2152" t="s">
        <v>15344</v>
      </c>
      <c r="E2152" t="s">
        <v>15343</v>
      </c>
      <c r="G2152" t="s">
        <v>10635</v>
      </c>
      <c r="H2152" t="s">
        <v>15342</v>
      </c>
      <c r="I2152" t="s">
        <v>10633</v>
      </c>
      <c r="L2152" t="s">
        <v>10640</v>
      </c>
      <c r="M2152" t="s">
        <v>15341</v>
      </c>
      <c r="N2152">
        <v>7124.1</v>
      </c>
      <c r="O2152">
        <f>IFERROR((VLOOKUP(N2152,Table13[[#All],[ESCO Code]:[One Net Code]],1,FALSE)), "Not Found")</f>
        <v>7124.1</v>
      </c>
    </row>
    <row r="2153" spans="1:15" hidden="1" x14ac:dyDescent="0.3">
      <c r="A2153" t="s">
        <v>1</v>
      </c>
      <c r="B2153" t="s">
        <v>15340</v>
      </c>
      <c r="C2153">
        <v>4312</v>
      </c>
      <c r="D2153" t="s">
        <v>15339</v>
      </c>
      <c r="E2153" t="s">
        <v>15338</v>
      </c>
      <c r="G2153" t="s">
        <v>10635</v>
      </c>
      <c r="H2153" t="s">
        <v>15337</v>
      </c>
      <c r="I2153" t="s">
        <v>10633</v>
      </c>
      <c r="L2153" t="s">
        <v>10640</v>
      </c>
      <c r="M2153" t="s">
        <v>15336</v>
      </c>
      <c r="N2153">
        <v>4312.2</v>
      </c>
      <c r="O2153" t="str">
        <f>IFERROR((VLOOKUP(N2153,Table13[[#All],[ESCO Code]:[One Net Code]],1,FALSE)), "Not Found")</f>
        <v>Not Found</v>
      </c>
    </row>
    <row r="2154" spans="1:15" hidden="1" x14ac:dyDescent="0.3">
      <c r="A2154" t="s">
        <v>1</v>
      </c>
      <c r="B2154" t="s">
        <v>15335</v>
      </c>
      <c r="C2154">
        <v>3131</v>
      </c>
      <c r="D2154" t="s">
        <v>15334</v>
      </c>
      <c r="E2154" t="s">
        <v>15333</v>
      </c>
      <c r="G2154" t="s">
        <v>10635</v>
      </c>
      <c r="H2154" t="s">
        <v>15332</v>
      </c>
      <c r="I2154" t="s">
        <v>10633</v>
      </c>
      <c r="L2154" t="s">
        <v>10640</v>
      </c>
      <c r="M2154" t="s">
        <v>15331</v>
      </c>
      <c r="N2154" t="s">
        <v>15330</v>
      </c>
      <c r="O2154" t="str">
        <f>IFERROR((VLOOKUP(N2154,Table13[[#All],[ESCO Code]:[One Net Code]],1,FALSE)), "Not Found")</f>
        <v>Not Found</v>
      </c>
    </row>
    <row r="2155" spans="1:15" hidden="1" x14ac:dyDescent="0.3">
      <c r="A2155" t="s">
        <v>1</v>
      </c>
      <c r="B2155" t="s">
        <v>15329</v>
      </c>
      <c r="C2155">
        <v>2651</v>
      </c>
      <c r="D2155" t="s">
        <v>15328</v>
      </c>
      <c r="E2155" t="s">
        <v>15327</v>
      </c>
      <c r="G2155" t="s">
        <v>10635</v>
      </c>
      <c r="H2155" t="s">
        <v>15326</v>
      </c>
      <c r="I2155" t="s">
        <v>10633</v>
      </c>
      <c r="L2155" t="s">
        <v>10640</v>
      </c>
      <c r="M2155" t="s">
        <v>15325</v>
      </c>
      <c r="N2155">
        <v>2651.7</v>
      </c>
      <c r="O2155" t="str">
        <f>IFERROR((VLOOKUP(N2155,Table13[[#All],[ESCO Code]:[One Net Code]],1,FALSE)), "Not Found")</f>
        <v>Not Found</v>
      </c>
    </row>
    <row r="2156" spans="1:15" x14ac:dyDescent="0.3">
      <c r="A2156" t="s">
        <v>1</v>
      </c>
      <c r="B2156" t="s">
        <v>15324</v>
      </c>
      <c r="C2156">
        <v>3422</v>
      </c>
      <c r="D2156" t="s">
        <v>15323</v>
      </c>
      <c r="E2156" t="s">
        <v>15322</v>
      </c>
      <c r="G2156" t="s">
        <v>10635</v>
      </c>
      <c r="H2156" t="s">
        <v>15321</v>
      </c>
      <c r="I2156" t="s">
        <v>10633</v>
      </c>
      <c r="L2156" t="s">
        <v>10632</v>
      </c>
      <c r="M2156" t="s">
        <v>15320</v>
      </c>
      <c r="N2156" t="s">
        <v>8111</v>
      </c>
      <c r="O2156" t="str">
        <f>IFERROR((VLOOKUP(N2156,Table13[[#All],[ESCO Code]:[One Net Code]],1,FALSE)), "Not Found")</f>
        <v>3422.4.7</v>
      </c>
    </row>
    <row r="2157" spans="1:15" x14ac:dyDescent="0.3">
      <c r="A2157" t="s">
        <v>1</v>
      </c>
      <c r="B2157" t="s">
        <v>15319</v>
      </c>
      <c r="C2157">
        <v>3115</v>
      </c>
      <c r="D2157" t="s">
        <v>15318</v>
      </c>
      <c r="E2157" t="s">
        <v>15317</v>
      </c>
      <c r="G2157" t="s">
        <v>10635</v>
      </c>
      <c r="H2157" t="s">
        <v>15316</v>
      </c>
      <c r="I2157" t="s">
        <v>10633</v>
      </c>
      <c r="L2157" t="s">
        <v>10640</v>
      </c>
      <c r="M2157" t="s">
        <v>15315</v>
      </c>
      <c r="N2157">
        <v>3115.1</v>
      </c>
      <c r="O2157">
        <f>IFERROR((VLOOKUP(N2157,Table13[[#All],[ESCO Code]:[One Net Code]],1,FALSE)), "Not Found")</f>
        <v>3115.1</v>
      </c>
    </row>
    <row r="2158" spans="1:15" hidden="1" x14ac:dyDescent="0.3">
      <c r="A2158" t="s">
        <v>1</v>
      </c>
      <c r="B2158" t="s">
        <v>15309</v>
      </c>
      <c r="C2158">
        <v>3115</v>
      </c>
      <c r="D2158" t="s">
        <v>15308</v>
      </c>
      <c r="E2158" t="s">
        <v>15307</v>
      </c>
      <c r="G2158" t="s">
        <v>10635</v>
      </c>
      <c r="H2158" t="s">
        <v>15306</v>
      </c>
      <c r="I2158" t="s">
        <v>10633</v>
      </c>
      <c r="J2158" t="s">
        <v>15305</v>
      </c>
      <c r="L2158" t="s">
        <v>10632</v>
      </c>
      <c r="M2158" t="s">
        <v>15304</v>
      </c>
      <c r="N2158" t="s">
        <v>15303</v>
      </c>
      <c r="O2158" t="str">
        <f>IFERROR((VLOOKUP(N2158,Table13[[#All],[ESCO Code]:[One Net Code]],1,FALSE)), "Not Found")</f>
        <v>Not Found</v>
      </c>
    </row>
    <row r="2159" spans="1:15" hidden="1" x14ac:dyDescent="0.3">
      <c r="A2159" t="s">
        <v>1</v>
      </c>
      <c r="B2159" t="s">
        <v>15302</v>
      </c>
      <c r="C2159">
        <v>7422</v>
      </c>
      <c r="D2159" t="s">
        <v>15301</v>
      </c>
      <c r="E2159" t="s">
        <v>15300</v>
      </c>
      <c r="G2159" t="s">
        <v>10635</v>
      </c>
      <c r="H2159" t="s">
        <v>15299</v>
      </c>
      <c r="I2159" t="s">
        <v>10633</v>
      </c>
      <c r="L2159" t="s">
        <v>10640</v>
      </c>
      <c r="M2159" t="s">
        <v>15298</v>
      </c>
      <c r="N2159">
        <v>7422.3</v>
      </c>
      <c r="O2159" t="str">
        <f>IFERROR((VLOOKUP(N2159,Table13[[#All],[ESCO Code]:[One Net Code]],1,FALSE)), "Not Found")</f>
        <v>Not Found</v>
      </c>
    </row>
    <row r="2160" spans="1:15" hidden="1" x14ac:dyDescent="0.3">
      <c r="A2160" t="s">
        <v>1</v>
      </c>
      <c r="B2160" t="s">
        <v>15297</v>
      </c>
      <c r="C2160">
        <v>2144</v>
      </c>
      <c r="D2160" t="s">
        <v>15296</v>
      </c>
      <c r="E2160" t="s">
        <v>15295</v>
      </c>
      <c r="G2160" t="s">
        <v>10635</v>
      </c>
      <c r="H2160" t="s">
        <v>15294</v>
      </c>
      <c r="I2160" t="s">
        <v>10633</v>
      </c>
      <c r="L2160" t="s">
        <v>10632</v>
      </c>
      <c r="M2160" t="s">
        <v>15293</v>
      </c>
      <c r="N2160" t="s">
        <v>15292</v>
      </c>
      <c r="O2160" t="str">
        <f>IFERROR((VLOOKUP(N2160,Table13[[#All],[ESCO Code]:[One Net Code]],1,FALSE)), "Not Found")</f>
        <v>Not Found</v>
      </c>
    </row>
    <row r="2161" spans="1:15" hidden="1" x14ac:dyDescent="0.3">
      <c r="A2161" t="s">
        <v>1</v>
      </c>
      <c r="B2161" t="s">
        <v>15291</v>
      </c>
      <c r="C2161">
        <v>3257</v>
      </c>
      <c r="D2161" t="s">
        <v>15290</v>
      </c>
      <c r="E2161" t="s">
        <v>15289</v>
      </c>
      <c r="G2161" t="s">
        <v>10635</v>
      </c>
      <c r="H2161" t="s">
        <v>15288</v>
      </c>
      <c r="I2161" t="s">
        <v>10633</v>
      </c>
      <c r="L2161" t="s">
        <v>10640</v>
      </c>
      <c r="M2161" t="s">
        <v>15287</v>
      </c>
      <c r="N2161" t="s">
        <v>15286</v>
      </c>
      <c r="O2161" t="str">
        <f>IFERROR((VLOOKUP(N2161,Table13[[#All],[ESCO Code]:[One Net Code]],1,FALSE)), "Not Found")</f>
        <v>Not Found</v>
      </c>
    </row>
    <row r="2162" spans="1:15" x14ac:dyDescent="0.3">
      <c r="A2162" t="s">
        <v>1</v>
      </c>
      <c r="B2162" t="s">
        <v>15285</v>
      </c>
      <c r="C2162">
        <v>1324</v>
      </c>
      <c r="D2162" t="s">
        <v>15284</v>
      </c>
      <c r="E2162" t="s">
        <v>15283</v>
      </c>
      <c r="G2162" t="s">
        <v>10635</v>
      </c>
      <c r="H2162" t="s">
        <v>15282</v>
      </c>
      <c r="I2162" t="s">
        <v>10633</v>
      </c>
      <c r="L2162" t="s">
        <v>10632</v>
      </c>
      <c r="M2162" t="s">
        <v>15281</v>
      </c>
      <c r="N2162">
        <v>1324.7</v>
      </c>
      <c r="O2162">
        <f>IFERROR((VLOOKUP(N2162,Table13[[#All],[ESCO Code]:[One Net Code]],1,FALSE)), "Not Found")</f>
        <v>1324.7</v>
      </c>
    </row>
    <row r="2163" spans="1:15" hidden="1" x14ac:dyDescent="0.3">
      <c r="A2163" t="s">
        <v>1</v>
      </c>
      <c r="B2163" t="s">
        <v>15280</v>
      </c>
      <c r="C2163">
        <v>3153</v>
      </c>
      <c r="D2163" t="s">
        <v>15279</v>
      </c>
      <c r="E2163" t="s">
        <v>15278</v>
      </c>
      <c r="G2163" t="s">
        <v>10635</v>
      </c>
      <c r="H2163" t="s">
        <v>15277</v>
      </c>
      <c r="I2163" t="s">
        <v>10633</v>
      </c>
      <c r="J2163" t="s">
        <v>15276</v>
      </c>
      <c r="L2163" t="s">
        <v>10632</v>
      </c>
      <c r="M2163" t="s">
        <v>15275</v>
      </c>
      <c r="N2163" t="s">
        <v>15274</v>
      </c>
      <c r="O2163" t="str">
        <f>IFERROR((VLOOKUP(N2163,Table13[[#All],[ESCO Code]:[One Net Code]],1,FALSE)), "Not Found")</f>
        <v>Not Found</v>
      </c>
    </row>
    <row r="2164" spans="1:15" hidden="1" x14ac:dyDescent="0.3">
      <c r="A2164" t="s">
        <v>1</v>
      </c>
      <c r="B2164" t="s">
        <v>15273</v>
      </c>
      <c r="C2164">
        <v>7531</v>
      </c>
      <c r="D2164" t="s">
        <v>15272</v>
      </c>
      <c r="E2164" t="s">
        <v>15271</v>
      </c>
      <c r="G2164" t="s">
        <v>10635</v>
      </c>
      <c r="H2164" t="s">
        <v>15270</v>
      </c>
      <c r="I2164" t="s">
        <v>10633</v>
      </c>
      <c r="L2164" t="s">
        <v>10640</v>
      </c>
      <c r="M2164" t="s">
        <v>15269</v>
      </c>
      <c r="N2164">
        <v>7531.1</v>
      </c>
      <c r="O2164" t="str">
        <f>IFERROR((VLOOKUP(N2164,Table13[[#All],[ESCO Code]:[One Net Code]],1,FALSE)), "Not Found")</f>
        <v>Not Found</v>
      </c>
    </row>
    <row r="2165" spans="1:15" hidden="1" x14ac:dyDescent="0.3">
      <c r="A2165" t="s">
        <v>1</v>
      </c>
      <c r="B2165" t="s">
        <v>15268</v>
      </c>
      <c r="C2165">
        <v>7318</v>
      </c>
      <c r="D2165" t="s">
        <v>15267</v>
      </c>
      <c r="E2165" t="s">
        <v>15266</v>
      </c>
      <c r="G2165" t="s">
        <v>10635</v>
      </c>
      <c r="H2165" t="s">
        <v>15265</v>
      </c>
      <c r="I2165" t="s">
        <v>10633</v>
      </c>
      <c r="L2165" t="s">
        <v>10640</v>
      </c>
      <c r="M2165" t="s">
        <v>15264</v>
      </c>
      <c r="N2165">
        <v>7318.2</v>
      </c>
      <c r="O2165" t="str">
        <f>IFERROR((VLOOKUP(N2165,Table13[[#All],[ESCO Code]:[One Net Code]],1,FALSE)), "Not Found")</f>
        <v>Not Found</v>
      </c>
    </row>
    <row r="2166" spans="1:15" hidden="1" x14ac:dyDescent="0.3">
      <c r="A2166" t="s">
        <v>1</v>
      </c>
      <c r="B2166" t="s">
        <v>15263</v>
      </c>
      <c r="C2166">
        <v>3312</v>
      </c>
      <c r="D2166" t="s">
        <v>15262</v>
      </c>
      <c r="E2166" t="s">
        <v>15261</v>
      </c>
      <c r="G2166" t="s">
        <v>10635</v>
      </c>
      <c r="H2166" t="s">
        <v>15260</v>
      </c>
      <c r="I2166" t="s">
        <v>10633</v>
      </c>
      <c r="L2166" t="s">
        <v>10640</v>
      </c>
      <c r="M2166" t="s">
        <v>15259</v>
      </c>
      <c r="N2166">
        <v>3312.4</v>
      </c>
      <c r="O2166" t="str">
        <f>IFERROR((VLOOKUP(N2166,Table13[[#All],[ESCO Code]:[One Net Code]],1,FALSE)), "Not Found")</f>
        <v>Not Found</v>
      </c>
    </row>
    <row r="2167" spans="1:15" hidden="1" x14ac:dyDescent="0.3">
      <c r="A2167" t="s">
        <v>1</v>
      </c>
      <c r="B2167" t="s">
        <v>15258</v>
      </c>
      <c r="C2167">
        <v>2631</v>
      </c>
      <c r="D2167" t="s">
        <v>15257</v>
      </c>
      <c r="E2167" t="s">
        <v>15256</v>
      </c>
      <c r="G2167" t="s">
        <v>10635</v>
      </c>
      <c r="H2167" t="s">
        <v>15255</v>
      </c>
      <c r="I2167" t="s">
        <v>10633</v>
      </c>
      <c r="L2167" t="s">
        <v>10640</v>
      </c>
      <c r="M2167" t="s">
        <v>15254</v>
      </c>
      <c r="N2167" t="s">
        <v>15253</v>
      </c>
      <c r="O2167" t="str">
        <f>IFERROR((VLOOKUP(N2167,Table13[[#All],[ESCO Code]:[One Net Code]],1,FALSE)), "Not Found")</f>
        <v>Not Found</v>
      </c>
    </row>
    <row r="2168" spans="1:15" hidden="1" x14ac:dyDescent="0.3">
      <c r="A2168" t="s">
        <v>1</v>
      </c>
      <c r="B2168" t="s">
        <v>15252</v>
      </c>
      <c r="C2168">
        <v>2310</v>
      </c>
      <c r="D2168" t="s">
        <v>15251</v>
      </c>
      <c r="E2168" t="s">
        <v>15250</v>
      </c>
      <c r="G2168" t="s">
        <v>10635</v>
      </c>
      <c r="H2168" t="s">
        <v>15249</v>
      </c>
      <c r="I2168" t="s">
        <v>10633</v>
      </c>
      <c r="J2168" t="s">
        <v>15248</v>
      </c>
      <c r="L2168" t="s">
        <v>11426</v>
      </c>
      <c r="M2168" t="s">
        <v>15247</v>
      </c>
      <c r="N2168" t="s">
        <v>15246</v>
      </c>
      <c r="O2168" t="str">
        <f>IFERROR((VLOOKUP(N2168,Table13[[#All],[ESCO Code]:[One Net Code]],1,FALSE)), "Not Found")</f>
        <v>Not Found</v>
      </c>
    </row>
    <row r="2169" spans="1:15" x14ac:dyDescent="0.3">
      <c r="A2169" t="s">
        <v>1</v>
      </c>
      <c r="B2169" t="s">
        <v>15245</v>
      </c>
      <c r="C2169">
        <v>1219</v>
      </c>
      <c r="D2169" t="s">
        <v>15244</v>
      </c>
      <c r="E2169" t="s">
        <v>15243</v>
      </c>
      <c r="G2169" t="s">
        <v>10635</v>
      </c>
      <c r="H2169" t="s">
        <v>15242</v>
      </c>
      <c r="I2169" t="s">
        <v>10633</v>
      </c>
      <c r="L2169" t="s">
        <v>10640</v>
      </c>
      <c r="M2169" t="s">
        <v>15241</v>
      </c>
      <c r="N2169" t="s">
        <v>3873</v>
      </c>
      <c r="O2169" t="str">
        <f>IFERROR((VLOOKUP(N2169,Table13[[#All],[ESCO Code]:[One Net Code]],1,FALSE)), "Not Found")</f>
        <v>1219.1.1</v>
      </c>
    </row>
    <row r="2170" spans="1:15" hidden="1" x14ac:dyDescent="0.3">
      <c r="A2170" t="s">
        <v>1</v>
      </c>
      <c r="B2170" t="s">
        <v>15240</v>
      </c>
      <c r="C2170">
        <v>3334</v>
      </c>
      <c r="D2170" t="s">
        <v>15239</v>
      </c>
      <c r="E2170" t="s">
        <v>15238</v>
      </c>
      <c r="G2170" t="s">
        <v>10635</v>
      </c>
      <c r="H2170" t="s">
        <v>15237</v>
      </c>
      <c r="I2170" t="s">
        <v>10633</v>
      </c>
      <c r="L2170" t="s">
        <v>10632</v>
      </c>
      <c r="M2170" t="s">
        <v>15236</v>
      </c>
      <c r="N2170" t="s">
        <v>15235</v>
      </c>
      <c r="O2170" t="str">
        <f>IFERROR((VLOOKUP(N2170,Table13[[#All],[ESCO Code]:[One Net Code]],1,FALSE)), "Not Found")</f>
        <v>Not Found</v>
      </c>
    </row>
    <row r="2171" spans="1:15" hidden="1" x14ac:dyDescent="0.3">
      <c r="A2171" t="s">
        <v>1</v>
      </c>
      <c r="B2171" t="s">
        <v>15234</v>
      </c>
      <c r="C2171">
        <v>7515</v>
      </c>
      <c r="D2171" t="s">
        <v>15233</v>
      </c>
      <c r="E2171" t="s">
        <v>15232</v>
      </c>
      <c r="G2171" t="s">
        <v>10635</v>
      </c>
      <c r="H2171" t="s">
        <v>15231</v>
      </c>
      <c r="I2171" t="s">
        <v>10633</v>
      </c>
      <c r="L2171" t="s">
        <v>10640</v>
      </c>
      <c r="M2171" t="s">
        <v>15230</v>
      </c>
      <c r="N2171">
        <v>7515.3</v>
      </c>
      <c r="O2171" t="str">
        <f>IFERROR((VLOOKUP(N2171,Table13[[#All],[ESCO Code]:[One Net Code]],1,FALSE)), "Not Found")</f>
        <v>Not Found</v>
      </c>
    </row>
    <row r="2172" spans="1:15" hidden="1" x14ac:dyDescent="0.3">
      <c r="A2172" t="s">
        <v>1</v>
      </c>
      <c r="B2172" t="s">
        <v>15229</v>
      </c>
      <c r="C2172">
        <v>3411</v>
      </c>
      <c r="D2172" t="s">
        <v>15228</v>
      </c>
      <c r="E2172" t="s">
        <v>15227</v>
      </c>
      <c r="G2172" t="s">
        <v>10635</v>
      </c>
      <c r="H2172" t="s">
        <v>15226</v>
      </c>
      <c r="I2172" t="s">
        <v>10633</v>
      </c>
      <c r="L2172" t="s">
        <v>10632</v>
      </c>
      <c r="M2172" t="s">
        <v>15225</v>
      </c>
      <c r="N2172">
        <v>3411.6</v>
      </c>
      <c r="O2172" t="str">
        <f>IFERROR((VLOOKUP(N2172,Table13[[#All],[ESCO Code]:[One Net Code]],1,FALSE)), "Not Found")</f>
        <v>Not Found</v>
      </c>
    </row>
    <row r="2173" spans="1:15" hidden="1" x14ac:dyDescent="0.3">
      <c r="A2173" t="s">
        <v>1</v>
      </c>
      <c r="B2173" t="s">
        <v>15224</v>
      </c>
      <c r="C2173">
        <v>5113</v>
      </c>
      <c r="D2173" t="s">
        <v>15223</v>
      </c>
      <c r="E2173" t="s">
        <v>15222</v>
      </c>
      <c r="G2173" t="s">
        <v>10635</v>
      </c>
      <c r="H2173" t="s">
        <v>15221</v>
      </c>
      <c r="I2173" t="s">
        <v>10633</v>
      </c>
      <c r="L2173" t="s">
        <v>10632</v>
      </c>
      <c r="M2173" t="s">
        <v>15220</v>
      </c>
      <c r="N2173">
        <v>5113.1000000000004</v>
      </c>
      <c r="O2173" t="str">
        <f>IFERROR((VLOOKUP(N2173,Table13[[#All],[ESCO Code]:[One Net Code]],1,FALSE)), "Not Found")</f>
        <v>Not Found</v>
      </c>
    </row>
    <row r="2174" spans="1:15" hidden="1" x14ac:dyDescent="0.3">
      <c r="A2174" t="s">
        <v>1</v>
      </c>
      <c r="B2174" t="s">
        <v>15219</v>
      </c>
      <c r="C2174">
        <v>7421</v>
      </c>
      <c r="D2174" t="s">
        <v>15218</v>
      </c>
      <c r="E2174" t="s">
        <v>15217</v>
      </c>
      <c r="G2174" t="s">
        <v>10635</v>
      </c>
      <c r="H2174" t="s">
        <v>15216</v>
      </c>
      <c r="I2174" t="s">
        <v>10633</v>
      </c>
      <c r="L2174" t="s">
        <v>10632</v>
      </c>
      <c r="M2174" t="s">
        <v>15215</v>
      </c>
      <c r="N2174">
        <v>7421.5</v>
      </c>
      <c r="O2174" t="str">
        <f>IFERROR((VLOOKUP(N2174,Table13[[#All],[ESCO Code]:[One Net Code]],1,FALSE)), "Not Found")</f>
        <v>Not Found</v>
      </c>
    </row>
    <row r="2175" spans="1:15" hidden="1" x14ac:dyDescent="0.3">
      <c r="A2175" t="s">
        <v>1</v>
      </c>
      <c r="B2175" t="s">
        <v>15214</v>
      </c>
      <c r="C2175">
        <v>1324</v>
      </c>
      <c r="D2175" t="s">
        <v>15213</v>
      </c>
      <c r="E2175" t="s">
        <v>15212</v>
      </c>
      <c r="G2175" t="s">
        <v>10635</v>
      </c>
      <c r="H2175" t="s">
        <v>15211</v>
      </c>
      <c r="I2175" t="s">
        <v>10633</v>
      </c>
      <c r="L2175" t="s">
        <v>10632</v>
      </c>
      <c r="M2175" t="s">
        <v>15210</v>
      </c>
      <c r="N2175" t="s">
        <v>15209</v>
      </c>
      <c r="O2175" t="str">
        <f>IFERROR((VLOOKUP(N2175,Table13[[#All],[ESCO Code]:[One Net Code]],1,FALSE)), "Not Found")</f>
        <v>Not Found</v>
      </c>
    </row>
    <row r="2176" spans="1:15" hidden="1" x14ac:dyDescent="0.3">
      <c r="A2176" t="s">
        <v>1</v>
      </c>
      <c r="B2176" t="s">
        <v>15208</v>
      </c>
      <c r="C2176">
        <v>5246</v>
      </c>
      <c r="D2176" t="s">
        <v>15207</v>
      </c>
      <c r="E2176" t="s">
        <v>15206</v>
      </c>
      <c r="G2176" t="s">
        <v>10635</v>
      </c>
      <c r="H2176" t="s">
        <v>15205</v>
      </c>
      <c r="I2176" t="s">
        <v>10633</v>
      </c>
      <c r="J2176" t="s">
        <v>15204</v>
      </c>
      <c r="L2176" t="s">
        <v>10632</v>
      </c>
      <c r="M2176" t="s">
        <v>15203</v>
      </c>
      <c r="N2176">
        <v>5246.1</v>
      </c>
      <c r="O2176" t="str">
        <f>IFERROR((VLOOKUP(N2176,Table13[[#All],[ESCO Code]:[One Net Code]],1,FALSE)), "Not Found")</f>
        <v>Not Found</v>
      </c>
    </row>
    <row r="2177" spans="1:15" hidden="1" x14ac:dyDescent="0.3">
      <c r="A2177" t="s">
        <v>1</v>
      </c>
      <c r="B2177" t="s">
        <v>15202</v>
      </c>
      <c r="C2177">
        <v>7121</v>
      </c>
      <c r="D2177" t="s">
        <v>15201</v>
      </c>
      <c r="E2177" t="s">
        <v>15200</v>
      </c>
      <c r="G2177" t="s">
        <v>10635</v>
      </c>
      <c r="H2177" t="s">
        <v>15199</v>
      </c>
      <c r="I2177" t="s">
        <v>10633</v>
      </c>
      <c r="L2177" t="s">
        <v>10640</v>
      </c>
      <c r="M2177" t="s">
        <v>15198</v>
      </c>
      <c r="N2177">
        <v>7121.1</v>
      </c>
      <c r="O2177" t="str">
        <f>IFERROR((VLOOKUP(N2177,Table13[[#All],[ESCO Code]:[One Net Code]],1,FALSE)), "Not Found")</f>
        <v>Not Found</v>
      </c>
    </row>
    <row r="2178" spans="1:15" hidden="1" x14ac:dyDescent="0.3">
      <c r="A2178" t="s">
        <v>1</v>
      </c>
      <c r="B2178" t="s">
        <v>15197</v>
      </c>
      <c r="C2178">
        <v>2145</v>
      </c>
      <c r="D2178" t="s">
        <v>15196</v>
      </c>
      <c r="E2178" t="s">
        <v>15195</v>
      </c>
      <c r="G2178" t="s">
        <v>10635</v>
      </c>
      <c r="H2178" t="s">
        <v>15194</v>
      </c>
      <c r="I2178" t="s">
        <v>10633</v>
      </c>
      <c r="L2178" t="s">
        <v>10632</v>
      </c>
      <c r="M2178" t="s">
        <v>15193</v>
      </c>
      <c r="N2178">
        <v>2145.1999999999998</v>
      </c>
      <c r="O2178" t="str">
        <f>IFERROR((VLOOKUP(N2178,Table13[[#All],[ESCO Code]:[One Net Code]],1,FALSE)), "Not Found")</f>
        <v>Not Found</v>
      </c>
    </row>
    <row r="2179" spans="1:15" hidden="1" x14ac:dyDescent="0.3">
      <c r="A2179" t="s">
        <v>1</v>
      </c>
      <c r="B2179" t="s">
        <v>15192</v>
      </c>
      <c r="C2179">
        <v>8132</v>
      </c>
      <c r="D2179" t="s">
        <v>15191</v>
      </c>
      <c r="E2179" t="s">
        <v>15190</v>
      </c>
      <c r="G2179" t="s">
        <v>10635</v>
      </c>
      <c r="H2179" t="s">
        <v>15189</v>
      </c>
      <c r="I2179" t="s">
        <v>10633</v>
      </c>
      <c r="L2179" t="s">
        <v>10632</v>
      </c>
      <c r="M2179" t="s">
        <v>15188</v>
      </c>
      <c r="N2179">
        <v>8132.1</v>
      </c>
      <c r="O2179" t="str">
        <f>IFERROR((VLOOKUP(N2179,Table13[[#All],[ESCO Code]:[One Net Code]],1,FALSE)), "Not Found")</f>
        <v>Not Found</v>
      </c>
    </row>
    <row r="2180" spans="1:15" hidden="1" x14ac:dyDescent="0.3">
      <c r="A2180" t="s">
        <v>1</v>
      </c>
      <c r="B2180" t="s">
        <v>15187</v>
      </c>
      <c r="C2180">
        <v>8342</v>
      </c>
      <c r="D2180" t="s">
        <v>15186</v>
      </c>
      <c r="E2180" t="s">
        <v>15185</v>
      </c>
      <c r="G2180" t="s">
        <v>10635</v>
      </c>
      <c r="H2180" t="s">
        <v>15184</v>
      </c>
      <c r="I2180" t="s">
        <v>10633</v>
      </c>
      <c r="L2180" t="s">
        <v>10640</v>
      </c>
      <c r="M2180" t="s">
        <v>15183</v>
      </c>
      <c r="N2180">
        <v>8342.5</v>
      </c>
      <c r="O2180" t="str">
        <f>IFERROR((VLOOKUP(N2180,Table13[[#All],[ESCO Code]:[One Net Code]],1,FALSE)), "Not Found")</f>
        <v>Not Found</v>
      </c>
    </row>
    <row r="2181" spans="1:15" hidden="1" x14ac:dyDescent="0.3">
      <c r="A2181" t="s">
        <v>1</v>
      </c>
      <c r="B2181" t="s">
        <v>15182</v>
      </c>
      <c r="C2181">
        <v>6121</v>
      </c>
      <c r="D2181" t="s">
        <v>15181</v>
      </c>
      <c r="E2181" t="s">
        <v>15180</v>
      </c>
      <c r="G2181" t="s">
        <v>10635</v>
      </c>
      <c r="H2181" t="s">
        <v>15179</v>
      </c>
      <c r="I2181" t="s">
        <v>10633</v>
      </c>
      <c r="L2181" t="s">
        <v>10640</v>
      </c>
      <c r="M2181" t="s">
        <v>15178</v>
      </c>
      <c r="N2181">
        <v>6121.1</v>
      </c>
      <c r="O2181" t="str">
        <f>IFERROR((VLOOKUP(N2181,Table13[[#All],[ESCO Code]:[One Net Code]],1,FALSE)), "Not Found")</f>
        <v>Not Found</v>
      </c>
    </row>
    <row r="2182" spans="1:15" hidden="1" x14ac:dyDescent="0.3">
      <c r="A2182" t="s">
        <v>1</v>
      </c>
      <c r="B2182" t="s">
        <v>15177</v>
      </c>
      <c r="C2182">
        <v>3115</v>
      </c>
      <c r="D2182" t="s">
        <v>15176</v>
      </c>
      <c r="E2182" t="s">
        <v>15175</v>
      </c>
      <c r="G2182" t="s">
        <v>10635</v>
      </c>
      <c r="H2182" t="s">
        <v>15174</v>
      </c>
      <c r="I2182" t="s">
        <v>10633</v>
      </c>
      <c r="J2182" t="s">
        <v>15173</v>
      </c>
      <c r="L2182" t="s">
        <v>10640</v>
      </c>
      <c r="M2182" t="s">
        <v>15172</v>
      </c>
      <c r="N2182" t="s">
        <v>15171</v>
      </c>
      <c r="O2182" t="str">
        <f>IFERROR((VLOOKUP(N2182,Table13[[#All],[ESCO Code]:[One Net Code]],1,FALSE)), "Not Found")</f>
        <v>Not Found</v>
      </c>
    </row>
    <row r="2183" spans="1:15" hidden="1" x14ac:dyDescent="0.3">
      <c r="A2183" t="s">
        <v>1</v>
      </c>
      <c r="B2183" t="s">
        <v>15170</v>
      </c>
      <c r="C2183">
        <v>3331</v>
      </c>
      <c r="D2183" t="s">
        <v>15169</v>
      </c>
      <c r="E2183" t="s">
        <v>15168</v>
      </c>
      <c r="G2183" t="s">
        <v>10635</v>
      </c>
      <c r="H2183" t="s">
        <v>15167</v>
      </c>
      <c r="I2183" t="s">
        <v>10633</v>
      </c>
      <c r="L2183" t="s">
        <v>10640</v>
      </c>
      <c r="M2183" t="s">
        <v>15166</v>
      </c>
      <c r="N2183" t="s">
        <v>15165</v>
      </c>
      <c r="O2183" t="str">
        <f>IFERROR((VLOOKUP(N2183,Table13[[#All],[ESCO Code]:[One Net Code]],1,FALSE)), "Not Found")</f>
        <v>Not Found</v>
      </c>
    </row>
    <row r="2184" spans="1:15" hidden="1" x14ac:dyDescent="0.3">
      <c r="A2184" t="s">
        <v>1</v>
      </c>
      <c r="B2184" t="s">
        <v>15164</v>
      </c>
      <c r="C2184">
        <v>2431</v>
      </c>
      <c r="D2184" t="s">
        <v>15163</v>
      </c>
      <c r="E2184" t="s">
        <v>15162</v>
      </c>
      <c r="G2184" t="s">
        <v>10635</v>
      </c>
      <c r="H2184" t="s">
        <v>15161</v>
      </c>
      <c r="I2184" t="s">
        <v>10633</v>
      </c>
      <c r="L2184" t="s">
        <v>10632</v>
      </c>
      <c r="M2184" t="s">
        <v>15160</v>
      </c>
      <c r="N2184" t="s">
        <v>15159</v>
      </c>
      <c r="O2184" t="str">
        <f>IFERROR((VLOOKUP(N2184,Table13[[#All],[ESCO Code]:[One Net Code]],1,FALSE)), "Not Found")</f>
        <v>Not Found</v>
      </c>
    </row>
    <row r="2185" spans="1:15" hidden="1" x14ac:dyDescent="0.3">
      <c r="A2185" t="s">
        <v>1</v>
      </c>
      <c r="B2185" t="s">
        <v>15158</v>
      </c>
      <c r="C2185">
        <v>7312</v>
      </c>
      <c r="D2185" t="s">
        <v>15157</v>
      </c>
      <c r="E2185" t="s">
        <v>15156</v>
      </c>
      <c r="G2185" t="s">
        <v>10635</v>
      </c>
      <c r="H2185" t="s">
        <v>15155</v>
      </c>
      <c r="I2185" t="s">
        <v>10633</v>
      </c>
      <c r="J2185" t="s">
        <v>15154</v>
      </c>
      <c r="L2185" t="s">
        <v>10632</v>
      </c>
      <c r="M2185" t="s">
        <v>15153</v>
      </c>
      <c r="N2185">
        <v>7312.4</v>
      </c>
      <c r="O2185" t="str">
        <f>IFERROR((VLOOKUP(N2185,Table13[[#All],[ESCO Code]:[One Net Code]],1,FALSE)), "Not Found")</f>
        <v>Not Found</v>
      </c>
    </row>
    <row r="2186" spans="1:15" hidden="1" x14ac:dyDescent="0.3">
      <c r="A2186" t="s">
        <v>1</v>
      </c>
      <c r="B2186" t="s">
        <v>15152</v>
      </c>
      <c r="C2186">
        <v>3253</v>
      </c>
      <c r="D2186" t="s">
        <v>15151</v>
      </c>
      <c r="E2186" t="s">
        <v>15150</v>
      </c>
      <c r="G2186" t="s">
        <v>10635</v>
      </c>
      <c r="H2186" t="s">
        <v>15149</v>
      </c>
      <c r="I2186" t="s">
        <v>10633</v>
      </c>
      <c r="L2186" t="s">
        <v>10640</v>
      </c>
      <c r="M2186" t="s">
        <v>15148</v>
      </c>
      <c r="N2186" t="s">
        <v>15147</v>
      </c>
      <c r="O2186" t="str">
        <f>IFERROR((VLOOKUP(N2186,Table13[[#All],[ESCO Code]:[One Net Code]],1,FALSE)), "Not Found")</f>
        <v>Not Found</v>
      </c>
    </row>
    <row r="2187" spans="1:15" hidden="1" x14ac:dyDescent="0.3">
      <c r="A2187" t="s">
        <v>1</v>
      </c>
      <c r="B2187" t="s">
        <v>15146</v>
      </c>
      <c r="C2187">
        <v>9333</v>
      </c>
      <c r="D2187" t="s">
        <v>15145</v>
      </c>
      <c r="E2187" t="s">
        <v>15144</v>
      </c>
      <c r="G2187" t="s">
        <v>10635</v>
      </c>
      <c r="H2187" t="s">
        <v>15143</v>
      </c>
      <c r="I2187" t="s">
        <v>10633</v>
      </c>
      <c r="L2187" t="s">
        <v>10640</v>
      </c>
      <c r="M2187" t="s">
        <v>15142</v>
      </c>
      <c r="N2187">
        <v>9333.6</v>
      </c>
      <c r="O2187" t="str">
        <f>IFERROR((VLOOKUP(N2187,Table13[[#All],[ESCO Code]:[One Net Code]],1,FALSE)), "Not Found")</f>
        <v>Not Found</v>
      </c>
    </row>
    <row r="2188" spans="1:15" x14ac:dyDescent="0.3">
      <c r="A2188" t="s">
        <v>1</v>
      </c>
      <c r="B2188" t="s">
        <v>15141</v>
      </c>
      <c r="C2188">
        <v>8342</v>
      </c>
      <c r="D2188" t="s">
        <v>15140</v>
      </c>
      <c r="E2188" t="s">
        <v>15139</v>
      </c>
      <c r="G2188" t="s">
        <v>10635</v>
      </c>
      <c r="H2188" t="s">
        <v>15138</v>
      </c>
      <c r="I2188" t="s">
        <v>10633</v>
      </c>
      <c r="L2188" t="s">
        <v>10640</v>
      </c>
      <c r="M2188" t="s">
        <v>15137</v>
      </c>
      <c r="N2188">
        <v>8342.1</v>
      </c>
      <c r="O2188">
        <f>IFERROR((VLOOKUP(N2188,Table13[[#All],[ESCO Code]:[One Net Code]],1,FALSE)), "Not Found")</f>
        <v>8342.1</v>
      </c>
    </row>
    <row r="2189" spans="1:15" hidden="1" x14ac:dyDescent="0.3">
      <c r="A2189" t="s">
        <v>1</v>
      </c>
      <c r="B2189" t="s">
        <v>15136</v>
      </c>
      <c r="C2189">
        <v>2131</v>
      </c>
      <c r="D2189" t="s">
        <v>15135</v>
      </c>
      <c r="E2189" t="s">
        <v>15134</v>
      </c>
      <c r="G2189" t="s">
        <v>10635</v>
      </c>
      <c r="H2189" t="s">
        <v>15133</v>
      </c>
      <c r="I2189" t="s">
        <v>10633</v>
      </c>
      <c r="L2189" t="s">
        <v>10898</v>
      </c>
      <c r="M2189" t="s">
        <v>15132</v>
      </c>
      <c r="N2189">
        <v>2131.6</v>
      </c>
      <c r="O2189" t="str">
        <f>IFERROR((VLOOKUP(N2189,Table13[[#All],[ESCO Code]:[One Net Code]],1,FALSE)), "Not Found")</f>
        <v>Not Found</v>
      </c>
    </row>
    <row r="2190" spans="1:15" hidden="1" x14ac:dyDescent="0.3">
      <c r="A2190" t="s">
        <v>1</v>
      </c>
      <c r="B2190" t="s">
        <v>15131</v>
      </c>
      <c r="C2190">
        <v>2422</v>
      </c>
      <c r="D2190" t="s">
        <v>15130</v>
      </c>
      <c r="E2190" t="s">
        <v>15129</v>
      </c>
      <c r="G2190" t="s">
        <v>10635</v>
      </c>
      <c r="H2190" t="s">
        <v>15128</v>
      </c>
      <c r="I2190" t="s">
        <v>10633</v>
      </c>
      <c r="L2190" t="s">
        <v>10640</v>
      </c>
      <c r="M2190" t="s">
        <v>15127</v>
      </c>
      <c r="N2190" t="s">
        <v>15126</v>
      </c>
      <c r="O2190" t="str">
        <f>IFERROR((VLOOKUP(N2190,Table13[[#All],[ESCO Code]:[One Net Code]],1,FALSE)), "Not Found")</f>
        <v>Not Found</v>
      </c>
    </row>
    <row r="2191" spans="1:15" hidden="1" x14ac:dyDescent="0.3">
      <c r="A2191" t="s">
        <v>1</v>
      </c>
      <c r="B2191" t="s">
        <v>15125</v>
      </c>
      <c r="C2191">
        <v>4221</v>
      </c>
      <c r="D2191" t="s">
        <v>15124</v>
      </c>
      <c r="E2191" t="s">
        <v>15123</v>
      </c>
      <c r="G2191" t="s">
        <v>10635</v>
      </c>
      <c r="H2191" t="s">
        <v>15122</v>
      </c>
      <c r="I2191" t="s">
        <v>10633</v>
      </c>
      <c r="L2191" t="s">
        <v>10632</v>
      </c>
      <c r="M2191" t="s">
        <v>15121</v>
      </c>
      <c r="N2191">
        <v>4221.5</v>
      </c>
      <c r="O2191" t="str">
        <f>IFERROR((VLOOKUP(N2191,Table13[[#All],[ESCO Code]:[One Net Code]],1,FALSE)), "Not Found")</f>
        <v>Not Found</v>
      </c>
    </row>
    <row r="2192" spans="1:15" hidden="1" x14ac:dyDescent="0.3">
      <c r="A2192" t="s">
        <v>1</v>
      </c>
      <c r="B2192" t="s">
        <v>15120</v>
      </c>
      <c r="C2192">
        <v>3114</v>
      </c>
      <c r="D2192" t="s">
        <v>15119</v>
      </c>
      <c r="E2192" t="s">
        <v>15118</v>
      </c>
      <c r="G2192" t="s">
        <v>10635</v>
      </c>
      <c r="H2192" t="s">
        <v>15117</v>
      </c>
      <c r="I2192" t="s">
        <v>10633</v>
      </c>
      <c r="L2192" t="s">
        <v>10640</v>
      </c>
      <c r="M2192" t="s">
        <v>15116</v>
      </c>
      <c r="N2192" t="s">
        <v>15115</v>
      </c>
      <c r="O2192" t="str">
        <f>IFERROR((VLOOKUP(N2192,Table13[[#All],[ESCO Code]:[One Net Code]],1,FALSE)), "Not Found")</f>
        <v>Not Found</v>
      </c>
    </row>
    <row r="2193" spans="1:15" x14ac:dyDescent="0.3">
      <c r="A2193" t="s">
        <v>1</v>
      </c>
      <c r="B2193" t="s">
        <v>15109</v>
      </c>
      <c r="C2193">
        <v>8321</v>
      </c>
      <c r="D2193" t="s">
        <v>15108</v>
      </c>
      <c r="E2193" t="s">
        <v>15107</v>
      </c>
      <c r="G2193" t="s">
        <v>10635</v>
      </c>
      <c r="H2193" t="s">
        <v>15106</v>
      </c>
      <c r="I2193" t="s">
        <v>10633</v>
      </c>
      <c r="L2193" t="s">
        <v>10632</v>
      </c>
      <c r="M2193" t="s">
        <v>15105</v>
      </c>
      <c r="N2193">
        <v>8321.1</v>
      </c>
      <c r="O2193">
        <f>IFERROR((VLOOKUP(N2193,Table13[[#All],[ESCO Code]:[One Net Code]],1,FALSE)), "Not Found")</f>
        <v>8321.1</v>
      </c>
    </row>
    <row r="2194" spans="1:15" x14ac:dyDescent="0.3">
      <c r="A2194" t="s">
        <v>1</v>
      </c>
      <c r="B2194" t="s">
        <v>15104</v>
      </c>
      <c r="C2194">
        <v>1219</v>
      </c>
      <c r="D2194" t="s">
        <v>15103</v>
      </c>
      <c r="E2194" t="s">
        <v>15102</v>
      </c>
      <c r="G2194" t="s">
        <v>10635</v>
      </c>
      <c r="H2194" t="s">
        <v>15101</v>
      </c>
      <c r="I2194" t="s">
        <v>10633</v>
      </c>
      <c r="L2194" t="s">
        <v>10640</v>
      </c>
      <c r="M2194" t="s">
        <v>15100</v>
      </c>
      <c r="N2194" t="s">
        <v>9880</v>
      </c>
      <c r="O2194" t="str">
        <f>IFERROR((VLOOKUP(N2194,Table13[[#All],[ESCO Code]:[One Net Code]],1,FALSE)), "Not Found")</f>
        <v>1219.5.5</v>
      </c>
    </row>
    <row r="2195" spans="1:15" hidden="1" x14ac:dyDescent="0.3">
      <c r="A2195" t="s">
        <v>1</v>
      </c>
      <c r="B2195" t="s">
        <v>15099</v>
      </c>
      <c r="C2195">
        <v>2310</v>
      </c>
      <c r="D2195" t="s">
        <v>15098</v>
      </c>
      <c r="E2195" t="s">
        <v>15097</v>
      </c>
      <c r="G2195" t="s">
        <v>10635</v>
      </c>
      <c r="H2195" t="s">
        <v>15096</v>
      </c>
      <c r="I2195" t="s">
        <v>10633</v>
      </c>
      <c r="L2195" t="s">
        <v>11426</v>
      </c>
      <c r="M2195" t="s">
        <v>15095</v>
      </c>
      <c r="N2195" t="s">
        <v>15094</v>
      </c>
      <c r="O2195" t="str">
        <f>IFERROR((VLOOKUP(N2195,Table13[[#All],[ESCO Code]:[One Net Code]],1,FALSE)), "Not Found")</f>
        <v>Not Found</v>
      </c>
    </row>
    <row r="2196" spans="1:15" hidden="1" x14ac:dyDescent="0.3">
      <c r="A2196" t="s">
        <v>1</v>
      </c>
      <c r="B2196" t="s">
        <v>15093</v>
      </c>
      <c r="C2196">
        <v>2642</v>
      </c>
      <c r="D2196" t="s">
        <v>15092</v>
      </c>
      <c r="E2196" t="s">
        <v>15091</v>
      </c>
      <c r="G2196" t="s">
        <v>10635</v>
      </c>
      <c r="H2196" t="s">
        <v>15090</v>
      </c>
      <c r="I2196" t="s">
        <v>10633</v>
      </c>
      <c r="L2196" t="s">
        <v>10640</v>
      </c>
      <c r="M2196" t="s">
        <v>15089</v>
      </c>
      <c r="N2196" t="s">
        <v>15088</v>
      </c>
      <c r="O2196" t="str">
        <f>IFERROR((VLOOKUP(N2196,Table13[[#All],[ESCO Code]:[One Net Code]],1,FALSE)), "Not Found")</f>
        <v>Not Found</v>
      </c>
    </row>
    <row r="2197" spans="1:15" hidden="1" x14ac:dyDescent="0.3">
      <c r="A2197" t="s">
        <v>1</v>
      </c>
      <c r="B2197" t="s">
        <v>15087</v>
      </c>
      <c r="C2197">
        <v>1420</v>
      </c>
      <c r="D2197" t="s">
        <v>15086</v>
      </c>
      <c r="E2197" t="s">
        <v>15085</v>
      </c>
      <c r="G2197" t="s">
        <v>10635</v>
      </c>
      <c r="H2197" t="s">
        <v>15084</v>
      </c>
      <c r="I2197" t="s">
        <v>10633</v>
      </c>
      <c r="L2197" t="s">
        <v>10640</v>
      </c>
      <c r="M2197" t="s">
        <v>15083</v>
      </c>
      <c r="N2197" t="s">
        <v>15082</v>
      </c>
      <c r="O2197" t="str">
        <f>IFERROR((VLOOKUP(N2197,Table13[[#All],[ESCO Code]:[One Net Code]],1,FALSE)), "Not Found")</f>
        <v>Not Found</v>
      </c>
    </row>
    <row r="2198" spans="1:15" hidden="1" x14ac:dyDescent="0.3">
      <c r="A2198" t="s">
        <v>1</v>
      </c>
      <c r="B2198" t="s">
        <v>15081</v>
      </c>
      <c r="C2198">
        <v>5223</v>
      </c>
      <c r="D2198" t="s">
        <v>15080</v>
      </c>
      <c r="E2198" t="s">
        <v>15079</v>
      </c>
      <c r="G2198" t="s">
        <v>10635</v>
      </c>
      <c r="H2198" t="s">
        <v>15078</v>
      </c>
      <c r="I2198" t="s">
        <v>10633</v>
      </c>
      <c r="L2198" t="s">
        <v>10640</v>
      </c>
      <c r="M2198" t="s">
        <v>15077</v>
      </c>
      <c r="N2198" t="s">
        <v>15076</v>
      </c>
      <c r="O2198" t="str">
        <f>IFERROR((VLOOKUP(N2198,Table13[[#All],[ESCO Code]:[One Net Code]],1,FALSE)), "Not Found")</f>
        <v>Not Found</v>
      </c>
    </row>
    <row r="2199" spans="1:15" hidden="1" x14ac:dyDescent="0.3">
      <c r="A2199" t="s">
        <v>1</v>
      </c>
      <c r="B2199" t="s">
        <v>15075</v>
      </c>
      <c r="C2199">
        <v>1211</v>
      </c>
      <c r="D2199" t="s">
        <v>15074</v>
      </c>
      <c r="E2199" t="s">
        <v>15073</v>
      </c>
      <c r="G2199" t="s">
        <v>10635</v>
      </c>
      <c r="H2199" t="s">
        <v>15072</v>
      </c>
      <c r="I2199" t="s">
        <v>10633</v>
      </c>
      <c r="L2199" t="s">
        <v>10632</v>
      </c>
      <c r="M2199" t="s">
        <v>15071</v>
      </c>
      <c r="N2199" t="s">
        <v>15070</v>
      </c>
      <c r="O2199" t="str">
        <f>IFERROR((VLOOKUP(N2199,Table13[[#All],[ESCO Code]:[One Net Code]],1,FALSE)), "Not Found")</f>
        <v>Not Found</v>
      </c>
    </row>
    <row r="2200" spans="1:15" hidden="1" x14ac:dyDescent="0.3">
      <c r="A2200" t="s">
        <v>1</v>
      </c>
      <c r="B2200" t="s">
        <v>15069</v>
      </c>
      <c r="C2200">
        <v>8160</v>
      </c>
      <c r="D2200" t="s">
        <v>15068</v>
      </c>
      <c r="E2200" t="s">
        <v>15067</v>
      </c>
      <c r="G2200" t="s">
        <v>10635</v>
      </c>
      <c r="H2200" t="s">
        <v>15066</v>
      </c>
      <c r="I2200" t="s">
        <v>10633</v>
      </c>
      <c r="L2200" t="s">
        <v>10632</v>
      </c>
      <c r="M2200" t="s">
        <v>15065</v>
      </c>
      <c r="N2200">
        <v>8160.44</v>
      </c>
      <c r="O2200" t="str">
        <f>IFERROR((VLOOKUP(N2200,Table13[[#All],[ESCO Code]:[One Net Code]],1,FALSE)), "Not Found")</f>
        <v>Not Found</v>
      </c>
    </row>
    <row r="2201" spans="1:15" hidden="1" x14ac:dyDescent="0.3">
      <c r="A2201" t="s">
        <v>1</v>
      </c>
      <c r="B2201" t="s">
        <v>15064</v>
      </c>
      <c r="C2201">
        <v>8181</v>
      </c>
      <c r="D2201" t="s">
        <v>15063</v>
      </c>
      <c r="E2201" t="s">
        <v>15062</v>
      </c>
      <c r="G2201" t="s">
        <v>10635</v>
      </c>
      <c r="H2201" t="s">
        <v>15061</v>
      </c>
      <c r="I2201" t="s">
        <v>10633</v>
      </c>
      <c r="L2201" t="s">
        <v>10632</v>
      </c>
      <c r="M2201" t="s">
        <v>15060</v>
      </c>
      <c r="N2201">
        <v>8181.2</v>
      </c>
      <c r="O2201" t="str">
        <f>IFERROR((VLOOKUP(N2201,Table13[[#All],[ESCO Code]:[One Net Code]],1,FALSE)), "Not Found")</f>
        <v>Not Found</v>
      </c>
    </row>
    <row r="2202" spans="1:15" hidden="1" x14ac:dyDescent="0.3">
      <c r="A2202" t="s">
        <v>1</v>
      </c>
      <c r="B2202" t="s">
        <v>15059</v>
      </c>
      <c r="C2202">
        <v>2352</v>
      </c>
      <c r="D2202" t="s">
        <v>15058</v>
      </c>
      <c r="E2202" t="s">
        <v>15057</v>
      </c>
      <c r="G2202" t="s">
        <v>10635</v>
      </c>
      <c r="H2202" t="s">
        <v>15056</v>
      </c>
      <c r="I2202" t="s">
        <v>10633</v>
      </c>
      <c r="L2202" t="s">
        <v>10640</v>
      </c>
      <c r="M2202" t="s">
        <v>15055</v>
      </c>
      <c r="N2202" t="s">
        <v>15054</v>
      </c>
      <c r="O2202" t="str">
        <f>IFERROR((VLOOKUP(N2202,Table13[[#All],[ESCO Code]:[One Net Code]],1,FALSE)), "Not Found")</f>
        <v>Not Found</v>
      </c>
    </row>
    <row r="2203" spans="1:15" hidden="1" x14ac:dyDescent="0.3">
      <c r="A2203" t="s">
        <v>1</v>
      </c>
      <c r="B2203" t="s">
        <v>15053</v>
      </c>
      <c r="C2203">
        <v>2355</v>
      </c>
      <c r="D2203" t="s">
        <v>15052</v>
      </c>
      <c r="E2203" t="s">
        <v>15051</v>
      </c>
      <c r="G2203" t="s">
        <v>10635</v>
      </c>
      <c r="H2203" t="s">
        <v>15050</v>
      </c>
      <c r="I2203" t="s">
        <v>10633</v>
      </c>
      <c r="L2203" t="s">
        <v>10632</v>
      </c>
      <c r="M2203" t="s">
        <v>15049</v>
      </c>
      <c r="N2203">
        <v>2355.1999999999998</v>
      </c>
      <c r="O2203" t="str">
        <f>IFERROR((VLOOKUP(N2203,Table13[[#All],[ESCO Code]:[One Net Code]],1,FALSE)), "Not Found")</f>
        <v>Not Found</v>
      </c>
    </row>
    <row r="2204" spans="1:15" hidden="1" x14ac:dyDescent="0.3">
      <c r="A2204" t="s">
        <v>1</v>
      </c>
      <c r="B2204" t="s">
        <v>15048</v>
      </c>
      <c r="C2204">
        <v>2433</v>
      </c>
      <c r="D2204" t="s">
        <v>15047</v>
      </c>
      <c r="E2204" t="s">
        <v>15046</v>
      </c>
      <c r="G2204" t="s">
        <v>10635</v>
      </c>
      <c r="H2204" t="s">
        <v>15045</v>
      </c>
      <c r="I2204" t="s">
        <v>10633</v>
      </c>
      <c r="L2204" t="s">
        <v>10640</v>
      </c>
      <c r="M2204" t="s">
        <v>15044</v>
      </c>
      <c r="N2204" t="s">
        <v>15043</v>
      </c>
      <c r="O2204" t="str">
        <f>IFERROR((VLOOKUP(N2204,Table13[[#All],[ESCO Code]:[One Net Code]],1,FALSE)), "Not Found")</f>
        <v>Not Found</v>
      </c>
    </row>
    <row r="2205" spans="1:15" hidden="1" x14ac:dyDescent="0.3">
      <c r="A2205" t="s">
        <v>1</v>
      </c>
      <c r="B2205" t="s">
        <v>15042</v>
      </c>
      <c r="C2205">
        <v>2131</v>
      </c>
      <c r="D2205" t="s">
        <v>15041</v>
      </c>
      <c r="E2205" t="s">
        <v>15040</v>
      </c>
      <c r="G2205" t="s">
        <v>10635</v>
      </c>
      <c r="H2205" t="s">
        <v>15039</v>
      </c>
      <c r="I2205" t="s">
        <v>10633</v>
      </c>
      <c r="L2205" t="s">
        <v>13825</v>
      </c>
      <c r="M2205" t="s">
        <v>15038</v>
      </c>
      <c r="N2205" t="s">
        <v>15037</v>
      </c>
      <c r="O2205" t="str">
        <f>IFERROR((VLOOKUP(N2205,Table13[[#All],[ESCO Code]:[One Net Code]],1,FALSE)), "Not Found")</f>
        <v>Not Found</v>
      </c>
    </row>
    <row r="2206" spans="1:15" hidden="1" x14ac:dyDescent="0.3">
      <c r="A2206" t="s">
        <v>1</v>
      </c>
      <c r="B2206" t="s">
        <v>15036</v>
      </c>
      <c r="C2206">
        <v>2635</v>
      </c>
      <c r="D2206" t="s">
        <v>15035</v>
      </c>
      <c r="E2206" t="s">
        <v>15034</v>
      </c>
      <c r="G2206" t="s">
        <v>10635</v>
      </c>
      <c r="H2206" t="s">
        <v>15033</v>
      </c>
      <c r="I2206" t="s">
        <v>10633</v>
      </c>
      <c r="L2206" t="s">
        <v>10640</v>
      </c>
      <c r="M2206" t="s">
        <v>15032</v>
      </c>
      <c r="N2206" t="s">
        <v>15031</v>
      </c>
      <c r="O2206" t="str">
        <f>IFERROR((VLOOKUP(N2206,Table13[[#All],[ESCO Code]:[One Net Code]],1,FALSE)), "Not Found")</f>
        <v>Not Found</v>
      </c>
    </row>
    <row r="2207" spans="1:15" hidden="1" x14ac:dyDescent="0.3">
      <c r="A2207" t="s">
        <v>1</v>
      </c>
      <c r="B2207" t="s">
        <v>15030</v>
      </c>
      <c r="C2207">
        <v>1324</v>
      </c>
      <c r="D2207" t="s">
        <v>15029</v>
      </c>
      <c r="E2207" t="s">
        <v>15028</v>
      </c>
      <c r="G2207" t="s">
        <v>10635</v>
      </c>
      <c r="H2207" t="s">
        <v>15027</v>
      </c>
      <c r="I2207" t="s">
        <v>10633</v>
      </c>
      <c r="L2207" t="s">
        <v>10640</v>
      </c>
      <c r="M2207" t="s">
        <v>15026</v>
      </c>
      <c r="N2207" t="s">
        <v>15025</v>
      </c>
      <c r="O2207" t="str">
        <f>IFERROR((VLOOKUP(N2207,Table13[[#All],[ESCO Code]:[One Net Code]],1,FALSE)), "Not Found")</f>
        <v>Not Found</v>
      </c>
    </row>
    <row r="2208" spans="1:15" hidden="1" x14ac:dyDescent="0.3">
      <c r="A2208" t="s">
        <v>1</v>
      </c>
      <c r="B2208" t="s">
        <v>15024</v>
      </c>
      <c r="C2208">
        <v>2635</v>
      </c>
      <c r="D2208" t="s">
        <v>15023</v>
      </c>
      <c r="E2208" t="s">
        <v>15022</v>
      </c>
      <c r="G2208" t="s">
        <v>10635</v>
      </c>
      <c r="H2208" t="s">
        <v>15021</v>
      </c>
      <c r="I2208" t="s">
        <v>10633</v>
      </c>
      <c r="L2208" t="s">
        <v>10640</v>
      </c>
      <c r="M2208" t="s">
        <v>15020</v>
      </c>
      <c r="N2208" t="s">
        <v>15019</v>
      </c>
      <c r="O2208" t="str">
        <f>IFERROR((VLOOKUP(N2208,Table13[[#All],[ESCO Code]:[One Net Code]],1,FALSE)), "Not Found")</f>
        <v>Not Found</v>
      </c>
    </row>
    <row r="2209" spans="1:15" hidden="1" x14ac:dyDescent="0.3">
      <c r="A2209" t="s">
        <v>1</v>
      </c>
      <c r="B2209" t="s">
        <v>15018</v>
      </c>
      <c r="C2209">
        <v>2431</v>
      </c>
      <c r="D2209" t="s">
        <v>15017</v>
      </c>
      <c r="E2209" t="s">
        <v>15016</v>
      </c>
      <c r="G2209" t="s">
        <v>10635</v>
      </c>
      <c r="H2209" t="s">
        <v>15015</v>
      </c>
      <c r="I2209" t="s">
        <v>10633</v>
      </c>
      <c r="L2209" t="s">
        <v>10632</v>
      </c>
      <c r="M2209" t="s">
        <v>15014</v>
      </c>
      <c r="N2209">
        <v>2431.5</v>
      </c>
      <c r="O2209" t="str">
        <f>IFERROR((VLOOKUP(N2209,Table13[[#All],[ESCO Code]:[One Net Code]],1,FALSE)), "Not Found")</f>
        <v>Not Found</v>
      </c>
    </row>
    <row r="2210" spans="1:15" hidden="1" x14ac:dyDescent="0.3">
      <c r="A2210" t="s">
        <v>1</v>
      </c>
      <c r="B2210" t="s">
        <v>15013</v>
      </c>
      <c r="C2210">
        <v>1420</v>
      </c>
      <c r="D2210" t="s">
        <v>15012</v>
      </c>
      <c r="E2210" t="s">
        <v>15011</v>
      </c>
      <c r="G2210" t="s">
        <v>10635</v>
      </c>
      <c r="H2210" t="s">
        <v>15010</v>
      </c>
      <c r="I2210" t="s">
        <v>10633</v>
      </c>
      <c r="L2210" t="s">
        <v>10640</v>
      </c>
      <c r="M2210" t="s">
        <v>15009</v>
      </c>
      <c r="N2210">
        <v>1420.5</v>
      </c>
      <c r="O2210" t="str">
        <f>IFERROR((VLOOKUP(N2210,Table13[[#All],[ESCO Code]:[One Net Code]],1,FALSE)), "Not Found")</f>
        <v>Not Found</v>
      </c>
    </row>
    <row r="2211" spans="1:15" hidden="1" x14ac:dyDescent="0.3">
      <c r="A2211" t="s">
        <v>1</v>
      </c>
      <c r="B2211" t="s">
        <v>15008</v>
      </c>
      <c r="C2211">
        <v>3331</v>
      </c>
      <c r="D2211" t="s">
        <v>15007</v>
      </c>
      <c r="E2211" t="s">
        <v>15006</v>
      </c>
      <c r="G2211" t="s">
        <v>10635</v>
      </c>
      <c r="H2211" t="s">
        <v>15005</v>
      </c>
      <c r="I2211" t="s">
        <v>10633</v>
      </c>
      <c r="L2211" t="s">
        <v>10632</v>
      </c>
      <c r="M2211" t="s">
        <v>15004</v>
      </c>
      <c r="N2211" t="s">
        <v>15003</v>
      </c>
      <c r="O2211" t="str">
        <f>IFERROR((VLOOKUP(N2211,Table13[[#All],[ESCO Code]:[One Net Code]],1,FALSE)), "Not Found")</f>
        <v>Not Found</v>
      </c>
    </row>
    <row r="2212" spans="1:15" hidden="1" x14ac:dyDescent="0.3">
      <c r="A2212" t="s">
        <v>1</v>
      </c>
      <c r="B2212" t="s">
        <v>15002</v>
      </c>
      <c r="C2212">
        <v>2114</v>
      </c>
      <c r="D2212" t="s">
        <v>15001</v>
      </c>
      <c r="E2212" t="s">
        <v>15000</v>
      </c>
      <c r="G2212" t="s">
        <v>10635</v>
      </c>
      <c r="H2212" t="s">
        <v>14999</v>
      </c>
      <c r="I2212" t="s">
        <v>10633</v>
      </c>
      <c r="L2212" t="s">
        <v>11687</v>
      </c>
      <c r="M2212" t="s">
        <v>14998</v>
      </c>
      <c r="N2212" t="s">
        <v>14997</v>
      </c>
      <c r="O2212" t="str">
        <f>IFERROR((VLOOKUP(N2212,Table13[[#All],[ESCO Code]:[One Net Code]],1,FALSE)), "Not Found")</f>
        <v>Not Found</v>
      </c>
    </row>
    <row r="2213" spans="1:15" hidden="1" x14ac:dyDescent="0.3">
      <c r="A2213" t="s">
        <v>1</v>
      </c>
      <c r="B2213" t="s">
        <v>14996</v>
      </c>
      <c r="C2213">
        <v>7422</v>
      </c>
      <c r="D2213" t="s">
        <v>14995</v>
      </c>
      <c r="E2213" t="s">
        <v>14994</v>
      </c>
      <c r="G2213" t="s">
        <v>10635</v>
      </c>
      <c r="H2213" t="s">
        <v>14993</v>
      </c>
      <c r="I2213" t="s">
        <v>10633</v>
      </c>
      <c r="L2213" t="s">
        <v>10640</v>
      </c>
      <c r="M2213" t="s">
        <v>14992</v>
      </c>
      <c r="N2213">
        <v>7422.2</v>
      </c>
      <c r="O2213" t="str">
        <f>IFERROR((VLOOKUP(N2213,Table13[[#All],[ESCO Code]:[One Net Code]],1,FALSE)), "Not Found")</f>
        <v>Not Found</v>
      </c>
    </row>
    <row r="2214" spans="1:15" hidden="1" x14ac:dyDescent="0.3">
      <c r="A2214" t="s">
        <v>1</v>
      </c>
      <c r="B2214" t="s">
        <v>14991</v>
      </c>
      <c r="C2214">
        <v>2269</v>
      </c>
      <c r="D2214" t="s">
        <v>14990</v>
      </c>
      <c r="E2214" t="s">
        <v>14989</v>
      </c>
      <c r="G2214" t="s">
        <v>10635</v>
      </c>
      <c r="H2214" t="s">
        <v>14988</v>
      </c>
      <c r="I2214" t="s">
        <v>10633</v>
      </c>
      <c r="L2214" t="s">
        <v>10640</v>
      </c>
      <c r="M2214" t="s">
        <v>14987</v>
      </c>
      <c r="N2214">
        <v>2269.14</v>
      </c>
      <c r="O2214" t="str">
        <f>IFERROR((VLOOKUP(N2214,Table13[[#All],[ESCO Code]:[One Net Code]],1,FALSE)), "Not Found")</f>
        <v>Not Found</v>
      </c>
    </row>
    <row r="2215" spans="1:15" x14ac:dyDescent="0.3">
      <c r="A2215" t="s">
        <v>1</v>
      </c>
      <c r="B2215" t="s">
        <v>14986</v>
      </c>
      <c r="C2215">
        <v>4222</v>
      </c>
      <c r="D2215" t="s">
        <v>14985</v>
      </c>
      <c r="E2215" t="s">
        <v>14984</v>
      </c>
      <c r="G2215" t="s">
        <v>10635</v>
      </c>
      <c r="H2215" t="s">
        <v>14983</v>
      </c>
      <c r="I2215" t="s">
        <v>10633</v>
      </c>
      <c r="L2215" t="s">
        <v>10640</v>
      </c>
      <c r="M2215" t="s">
        <v>14982</v>
      </c>
      <c r="N2215">
        <v>4222.1000000000004</v>
      </c>
      <c r="O2215">
        <f>IFERROR((VLOOKUP(N2215,Table13[[#All],[ESCO Code]:[One Net Code]],1,FALSE)), "Not Found")</f>
        <v>4222.1000000000004</v>
      </c>
    </row>
    <row r="2216" spans="1:15" hidden="1" x14ac:dyDescent="0.3">
      <c r="A2216" t="s">
        <v>1</v>
      </c>
      <c r="B2216" t="s">
        <v>14981</v>
      </c>
      <c r="C2216">
        <v>2413</v>
      </c>
      <c r="D2216" t="s">
        <v>14980</v>
      </c>
      <c r="E2216" t="s">
        <v>14979</v>
      </c>
      <c r="G2216" t="s">
        <v>10635</v>
      </c>
      <c r="H2216" t="s">
        <v>14978</v>
      </c>
      <c r="I2216" t="s">
        <v>10633</v>
      </c>
      <c r="L2216" t="s">
        <v>10640</v>
      </c>
      <c r="M2216" t="s">
        <v>14977</v>
      </c>
      <c r="N2216" t="s">
        <v>14976</v>
      </c>
      <c r="O2216" t="str">
        <f>IFERROR((VLOOKUP(N2216,Table13[[#All],[ESCO Code]:[One Net Code]],1,FALSE)), "Not Found")</f>
        <v>Not Found</v>
      </c>
    </row>
    <row r="2217" spans="1:15" hidden="1" x14ac:dyDescent="0.3">
      <c r="A2217" t="s">
        <v>1</v>
      </c>
      <c r="B2217" t="s">
        <v>14975</v>
      </c>
      <c r="C2217">
        <v>4312</v>
      </c>
      <c r="D2217" t="s">
        <v>14974</v>
      </c>
      <c r="E2217" t="s">
        <v>14973</v>
      </c>
      <c r="G2217" t="s">
        <v>10635</v>
      </c>
      <c r="H2217" t="s">
        <v>14972</v>
      </c>
      <c r="I2217" t="s">
        <v>10633</v>
      </c>
      <c r="L2217" t="s">
        <v>10632</v>
      </c>
      <c r="M2217" t="s">
        <v>14971</v>
      </c>
      <c r="N2217">
        <v>4312.3</v>
      </c>
      <c r="O2217" t="str">
        <f>IFERROR((VLOOKUP(N2217,Table13[[#All],[ESCO Code]:[One Net Code]],1,FALSE)), "Not Found")</f>
        <v>Not Found</v>
      </c>
    </row>
    <row r="2218" spans="1:15" hidden="1" x14ac:dyDescent="0.3">
      <c r="A2218" t="s">
        <v>1</v>
      </c>
      <c r="B2218" t="s">
        <v>14970</v>
      </c>
      <c r="C2218">
        <v>2320</v>
      </c>
      <c r="D2218" t="s">
        <v>14969</v>
      </c>
      <c r="E2218" t="s">
        <v>14968</v>
      </c>
      <c r="G2218" t="s">
        <v>10635</v>
      </c>
      <c r="H2218" t="s">
        <v>14967</v>
      </c>
      <c r="I2218" t="s">
        <v>10633</v>
      </c>
      <c r="L2218" t="s">
        <v>10632</v>
      </c>
      <c r="M2218" t="s">
        <v>14966</v>
      </c>
      <c r="N2218" t="s">
        <v>14965</v>
      </c>
      <c r="O2218" t="str">
        <f>IFERROR((VLOOKUP(N2218,Table13[[#All],[ESCO Code]:[One Net Code]],1,FALSE)), "Not Found")</f>
        <v>Not Found</v>
      </c>
    </row>
    <row r="2219" spans="1:15" hidden="1" x14ac:dyDescent="0.3">
      <c r="A2219" t="s">
        <v>1</v>
      </c>
      <c r="B2219" t="s">
        <v>14964</v>
      </c>
      <c r="C2219">
        <v>110</v>
      </c>
      <c r="D2219" t="s">
        <v>14963</v>
      </c>
      <c r="E2219" t="s">
        <v>14962</v>
      </c>
      <c r="G2219" t="s">
        <v>10635</v>
      </c>
      <c r="H2219" t="s">
        <v>14961</v>
      </c>
      <c r="I2219" t="s">
        <v>10633</v>
      </c>
      <c r="J2219" t="s">
        <v>14960</v>
      </c>
      <c r="L2219" t="s">
        <v>10640</v>
      </c>
      <c r="M2219" t="s">
        <v>14959</v>
      </c>
      <c r="N2219">
        <v>110.8</v>
      </c>
      <c r="O2219" t="str">
        <f>IFERROR((VLOOKUP(N2219,Table13[[#All],[ESCO Code]:[One Net Code]],1,FALSE)), "Not Found")</f>
        <v>Not Found</v>
      </c>
    </row>
    <row r="2220" spans="1:15" hidden="1" x14ac:dyDescent="0.3">
      <c r="A2220" t="s">
        <v>1</v>
      </c>
      <c r="B2220" t="s">
        <v>14958</v>
      </c>
      <c r="C2220">
        <v>6112</v>
      </c>
      <c r="D2220" t="s">
        <v>14957</v>
      </c>
      <c r="E2220" t="s">
        <v>14956</v>
      </c>
      <c r="G2220" t="s">
        <v>10635</v>
      </c>
      <c r="H2220" t="s">
        <v>14955</v>
      </c>
      <c r="I2220" t="s">
        <v>10633</v>
      </c>
      <c r="J2220" t="s">
        <v>14954</v>
      </c>
      <c r="L2220" t="s">
        <v>10632</v>
      </c>
      <c r="M2220" t="s">
        <v>14953</v>
      </c>
      <c r="N2220">
        <v>6112.1</v>
      </c>
      <c r="O2220" t="str">
        <f>IFERROR((VLOOKUP(N2220,Table13[[#All],[ESCO Code]:[One Net Code]],1,FALSE)), "Not Found")</f>
        <v>Not Found</v>
      </c>
    </row>
    <row r="2221" spans="1:15" hidden="1" x14ac:dyDescent="0.3">
      <c r="A2221" t="s">
        <v>1</v>
      </c>
      <c r="B2221" t="s">
        <v>14952</v>
      </c>
      <c r="C2221">
        <v>2642</v>
      </c>
      <c r="D2221" t="s">
        <v>14951</v>
      </c>
      <c r="E2221" t="s">
        <v>14950</v>
      </c>
      <c r="G2221" t="s">
        <v>10635</v>
      </c>
      <c r="H2221" t="s">
        <v>14949</v>
      </c>
      <c r="I2221" t="s">
        <v>10633</v>
      </c>
      <c r="L2221" t="s">
        <v>10632</v>
      </c>
      <c r="M2221" t="s">
        <v>14948</v>
      </c>
      <c r="N2221" t="s">
        <v>14947</v>
      </c>
      <c r="O2221" t="str">
        <f>IFERROR((VLOOKUP(N2221,Table13[[#All],[ESCO Code]:[One Net Code]],1,FALSE)), "Not Found")</f>
        <v>Not Found</v>
      </c>
    </row>
    <row r="2222" spans="1:15" hidden="1" x14ac:dyDescent="0.3">
      <c r="A2222" t="s">
        <v>1</v>
      </c>
      <c r="B2222" t="s">
        <v>14946</v>
      </c>
      <c r="C2222">
        <v>7421</v>
      </c>
      <c r="D2222" t="s">
        <v>14945</v>
      </c>
      <c r="E2222" t="s">
        <v>14944</v>
      </c>
      <c r="G2222" t="s">
        <v>10635</v>
      </c>
      <c r="H2222" t="s">
        <v>14943</v>
      </c>
      <c r="I2222" t="s">
        <v>10633</v>
      </c>
      <c r="L2222" t="s">
        <v>10640</v>
      </c>
      <c r="M2222" t="s">
        <v>14942</v>
      </c>
      <c r="N2222">
        <v>7421.9</v>
      </c>
      <c r="O2222" t="str">
        <f>IFERROR((VLOOKUP(N2222,Table13[[#All],[ESCO Code]:[One Net Code]],1,FALSE)), "Not Found")</f>
        <v>Not Found</v>
      </c>
    </row>
    <row r="2223" spans="1:15" hidden="1" x14ac:dyDescent="0.3">
      <c r="A2223" t="s">
        <v>1</v>
      </c>
      <c r="B2223" t="s">
        <v>14941</v>
      </c>
      <c r="C2223">
        <v>1324</v>
      </c>
      <c r="D2223" t="s">
        <v>14940</v>
      </c>
      <c r="E2223" t="s">
        <v>14939</v>
      </c>
      <c r="G2223" t="s">
        <v>10635</v>
      </c>
      <c r="H2223" t="s">
        <v>14938</v>
      </c>
      <c r="I2223" t="s">
        <v>10633</v>
      </c>
      <c r="L2223" t="s">
        <v>10632</v>
      </c>
      <c r="M2223" t="s">
        <v>14937</v>
      </c>
      <c r="N2223" t="s">
        <v>14936</v>
      </c>
      <c r="O2223" t="str">
        <f>IFERROR((VLOOKUP(N2223,Table13[[#All],[ESCO Code]:[One Net Code]],1,FALSE)), "Not Found")</f>
        <v>Not Found</v>
      </c>
    </row>
    <row r="2224" spans="1:15" hidden="1" x14ac:dyDescent="0.3">
      <c r="A2224" t="s">
        <v>1</v>
      </c>
      <c r="B2224" t="s">
        <v>14935</v>
      </c>
      <c r="C2224">
        <v>2432</v>
      </c>
      <c r="D2224" t="s">
        <v>14934</v>
      </c>
      <c r="E2224" t="s">
        <v>14933</v>
      </c>
      <c r="G2224" t="s">
        <v>10635</v>
      </c>
      <c r="H2224" t="s">
        <v>14932</v>
      </c>
      <c r="I2224" t="s">
        <v>10633</v>
      </c>
      <c r="L2224" t="s">
        <v>10632</v>
      </c>
      <c r="M2224" t="s">
        <v>14931</v>
      </c>
      <c r="N2224" t="s">
        <v>14930</v>
      </c>
      <c r="O2224" t="str">
        <f>IFERROR((VLOOKUP(N2224,Table13[[#All],[ESCO Code]:[One Net Code]],1,FALSE)), "Not Found")</f>
        <v>Not Found</v>
      </c>
    </row>
    <row r="2225" spans="1:15" hidden="1" x14ac:dyDescent="0.3">
      <c r="A2225" t="s">
        <v>1</v>
      </c>
      <c r="B2225" t="s">
        <v>14929</v>
      </c>
      <c r="C2225">
        <v>4212</v>
      </c>
      <c r="D2225" t="s">
        <v>14928</v>
      </c>
      <c r="E2225" t="s">
        <v>14927</v>
      </c>
      <c r="G2225" t="s">
        <v>10635</v>
      </c>
      <c r="H2225" t="s">
        <v>14926</v>
      </c>
      <c r="I2225" t="s">
        <v>10633</v>
      </c>
      <c r="L2225" t="s">
        <v>10640</v>
      </c>
      <c r="M2225" t="s">
        <v>14925</v>
      </c>
      <c r="N2225" t="s">
        <v>14924</v>
      </c>
      <c r="O2225" t="str">
        <f>IFERROR((VLOOKUP(N2225,Table13[[#All],[ESCO Code]:[One Net Code]],1,FALSE)), "Not Found")</f>
        <v>Not Found</v>
      </c>
    </row>
    <row r="2226" spans="1:15" hidden="1" x14ac:dyDescent="0.3">
      <c r="A2226" t="s">
        <v>1</v>
      </c>
      <c r="B2226" t="s">
        <v>14923</v>
      </c>
      <c r="C2226">
        <v>5419</v>
      </c>
      <c r="D2226" t="s">
        <v>14922</v>
      </c>
      <c r="E2226" t="s">
        <v>14921</v>
      </c>
      <c r="G2226" t="s">
        <v>10635</v>
      </c>
      <c r="H2226" t="s">
        <v>14920</v>
      </c>
      <c r="I2226" t="s">
        <v>10633</v>
      </c>
      <c r="J2226" t="s">
        <v>14919</v>
      </c>
      <c r="L2226" t="s">
        <v>10640</v>
      </c>
      <c r="M2226" t="s">
        <v>14918</v>
      </c>
      <c r="N2226">
        <v>5419.2</v>
      </c>
      <c r="O2226" t="str">
        <f>IFERROR((VLOOKUP(N2226,Table13[[#All],[ESCO Code]:[One Net Code]],1,FALSE)), "Not Found")</f>
        <v>Not Found</v>
      </c>
    </row>
    <row r="2227" spans="1:15" hidden="1" x14ac:dyDescent="0.3">
      <c r="A2227" t="s">
        <v>1</v>
      </c>
      <c r="B2227" t="s">
        <v>14907</v>
      </c>
      <c r="C2227">
        <v>3334</v>
      </c>
      <c r="D2227" t="s">
        <v>14906</v>
      </c>
      <c r="E2227" t="s">
        <v>14905</v>
      </c>
      <c r="G2227" t="s">
        <v>10635</v>
      </c>
      <c r="H2227" t="s">
        <v>14904</v>
      </c>
      <c r="I2227" t="s">
        <v>10633</v>
      </c>
      <c r="L2227" t="s">
        <v>10640</v>
      </c>
      <c r="M2227" t="s">
        <v>14903</v>
      </c>
      <c r="N2227">
        <v>3334.2</v>
      </c>
      <c r="O2227" t="str">
        <f>IFERROR((VLOOKUP(N2227,Table13[[#All],[ESCO Code]:[One Net Code]],1,FALSE)), "Not Found")</f>
        <v>Not Found</v>
      </c>
    </row>
    <row r="2228" spans="1:15" hidden="1" x14ac:dyDescent="0.3">
      <c r="A2228" t="s">
        <v>1</v>
      </c>
      <c r="B2228" t="s">
        <v>14902</v>
      </c>
      <c r="C2228">
        <v>3115</v>
      </c>
      <c r="D2228" t="s">
        <v>14901</v>
      </c>
      <c r="E2228" t="s">
        <v>14900</v>
      </c>
      <c r="G2228" t="s">
        <v>10635</v>
      </c>
      <c r="H2228" t="s">
        <v>14899</v>
      </c>
      <c r="I2228" t="s">
        <v>10633</v>
      </c>
      <c r="L2228" t="s">
        <v>10640</v>
      </c>
      <c r="M2228" t="s">
        <v>14898</v>
      </c>
      <c r="N2228" t="s">
        <v>14897</v>
      </c>
      <c r="O2228" t="str">
        <f>IFERROR((VLOOKUP(N2228,Table13[[#All],[ESCO Code]:[One Net Code]],1,FALSE)), "Not Found")</f>
        <v>Not Found</v>
      </c>
    </row>
    <row r="2229" spans="1:15" hidden="1" x14ac:dyDescent="0.3">
      <c r="A2229" t="s">
        <v>1</v>
      </c>
      <c r="B2229" t="s">
        <v>14896</v>
      </c>
      <c r="C2229">
        <v>3324</v>
      </c>
      <c r="D2229" t="s">
        <v>14895</v>
      </c>
      <c r="E2229" t="s">
        <v>14894</v>
      </c>
      <c r="G2229" t="s">
        <v>10635</v>
      </c>
      <c r="H2229" t="s">
        <v>14893</v>
      </c>
      <c r="I2229" t="s">
        <v>10633</v>
      </c>
      <c r="L2229" t="s">
        <v>10632</v>
      </c>
      <c r="M2229" t="s">
        <v>14892</v>
      </c>
      <c r="N2229" t="s">
        <v>14891</v>
      </c>
      <c r="O2229" t="str">
        <f>IFERROR((VLOOKUP(N2229,Table13[[#All],[ESCO Code]:[One Net Code]],1,FALSE)), "Not Found")</f>
        <v>Not Found</v>
      </c>
    </row>
    <row r="2230" spans="1:15" hidden="1" x14ac:dyDescent="0.3">
      <c r="A2230" t="s">
        <v>1</v>
      </c>
      <c r="B2230" t="s">
        <v>14890</v>
      </c>
      <c r="C2230">
        <v>2412</v>
      </c>
      <c r="D2230" t="s">
        <v>14889</v>
      </c>
      <c r="E2230" t="s">
        <v>14888</v>
      </c>
      <c r="G2230" t="s">
        <v>10635</v>
      </c>
      <c r="H2230" t="s">
        <v>14887</v>
      </c>
      <c r="I2230" t="s">
        <v>10633</v>
      </c>
      <c r="L2230" t="s">
        <v>10640</v>
      </c>
      <c r="M2230" t="s">
        <v>14886</v>
      </c>
      <c r="N2230">
        <v>2412.6999999999998</v>
      </c>
      <c r="O2230" t="str">
        <f>IFERROR((VLOOKUP(N2230,Table13[[#All],[ESCO Code]:[One Net Code]],1,FALSE)), "Not Found")</f>
        <v>Not Found</v>
      </c>
    </row>
    <row r="2231" spans="1:15" hidden="1" x14ac:dyDescent="0.3">
      <c r="A2231" t="s">
        <v>1</v>
      </c>
      <c r="B2231" t="s">
        <v>14885</v>
      </c>
      <c r="C2231">
        <v>1323</v>
      </c>
      <c r="D2231" t="s">
        <v>14884</v>
      </c>
      <c r="E2231" t="s">
        <v>14883</v>
      </c>
      <c r="G2231" t="s">
        <v>10635</v>
      </c>
      <c r="H2231" t="s">
        <v>14882</v>
      </c>
      <c r="I2231" t="s">
        <v>10633</v>
      </c>
      <c r="L2231" t="s">
        <v>10640</v>
      </c>
      <c r="M2231" t="s">
        <v>14881</v>
      </c>
      <c r="N2231" t="s">
        <v>14880</v>
      </c>
      <c r="O2231" t="str">
        <f>IFERROR((VLOOKUP(N2231,Table13[[#All],[ESCO Code]:[One Net Code]],1,FALSE)), "Not Found")</f>
        <v>Not Found</v>
      </c>
    </row>
    <row r="2232" spans="1:15" hidden="1" x14ac:dyDescent="0.3">
      <c r="A2232" t="s">
        <v>1</v>
      </c>
      <c r="B2232" t="s">
        <v>14879</v>
      </c>
      <c r="C2232">
        <v>5249</v>
      </c>
      <c r="D2232" t="s">
        <v>14878</v>
      </c>
      <c r="E2232" t="s">
        <v>14877</v>
      </c>
      <c r="G2232" t="s">
        <v>10635</v>
      </c>
      <c r="H2232" t="s">
        <v>14876</v>
      </c>
      <c r="I2232" t="s">
        <v>10633</v>
      </c>
      <c r="L2232" t="s">
        <v>10632</v>
      </c>
      <c r="M2232" t="s">
        <v>14875</v>
      </c>
      <c r="N2232" t="s">
        <v>14874</v>
      </c>
      <c r="O2232" t="str">
        <f>IFERROR((VLOOKUP(N2232,Table13[[#All],[ESCO Code]:[One Net Code]],1,FALSE)), "Not Found")</f>
        <v>Not Found</v>
      </c>
    </row>
    <row r="2233" spans="1:15" hidden="1" x14ac:dyDescent="0.3">
      <c r="A2233" t="s">
        <v>1</v>
      </c>
      <c r="B2233" t="s">
        <v>14873</v>
      </c>
      <c r="C2233">
        <v>4323</v>
      </c>
      <c r="D2233" t="s">
        <v>14872</v>
      </c>
      <c r="E2233" t="s">
        <v>14871</v>
      </c>
      <c r="G2233" t="s">
        <v>10635</v>
      </c>
      <c r="H2233" t="s">
        <v>14870</v>
      </c>
      <c r="I2233" t="s">
        <v>10633</v>
      </c>
      <c r="L2233" t="s">
        <v>10632</v>
      </c>
      <c r="M2233" t="s">
        <v>14869</v>
      </c>
      <c r="N2233">
        <v>4323.1400000000003</v>
      </c>
      <c r="O2233" t="str">
        <f>IFERROR((VLOOKUP(N2233,Table13[[#All],[ESCO Code]:[One Net Code]],1,FALSE)), "Not Found")</f>
        <v>Not Found</v>
      </c>
    </row>
    <row r="2234" spans="1:15" hidden="1" x14ac:dyDescent="0.3">
      <c r="A2234" t="s">
        <v>1</v>
      </c>
      <c r="B2234" t="s">
        <v>14868</v>
      </c>
      <c r="C2234">
        <v>8160</v>
      </c>
      <c r="D2234" t="s">
        <v>14867</v>
      </c>
      <c r="E2234" t="s">
        <v>14866</v>
      </c>
      <c r="G2234" t="s">
        <v>10635</v>
      </c>
      <c r="H2234" t="s">
        <v>14865</v>
      </c>
      <c r="I2234" t="s">
        <v>10633</v>
      </c>
      <c r="L2234" t="s">
        <v>10640</v>
      </c>
      <c r="M2234" t="s">
        <v>14864</v>
      </c>
      <c r="N2234">
        <v>8160.54</v>
      </c>
      <c r="O2234" t="str">
        <f>IFERROR((VLOOKUP(N2234,Table13[[#All],[ESCO Code]:[One Net Code]],1,FALSE)), "Not Found")</f>
        <v>Not Found</v>
      </c>
    </row>
    <row r="2235" spans="1:15" hidden="1" x14ac:dyDescent="0.3">
      <c r="A2235" t="s">
        <v>1</v>
      </c>
      <c r="B2235" t="s">
        <v>14863</v>
      </c>
      <c r="C2235">
        <v>2621</v>
      </c>
      <c r="D2235" t="s">
        <v>14862</v>
      </c>
      <c r="E2235" t="s">
        <v>14861</v>
      </c>
      <c r="G2235" t="s">
        <v>10635</v>
      </c>
      <c r="H2235" t="s">
        <v>14860</v>
      </c>
      <c r="I2235" t="s">
        <v>10633</v>
      </c>
      <c r="L2235" t="s">
        <v>10632</v>
      </c>
      <c r="M2235" t="s">
        <v>14859</v>
      </c>
      <c r="N2235">
        <v>2621.5</v>
      </c>
      <c r="O2235" t="str">
        <f>IFERROR((VLOOKUP(N2235,Table13[[#All],[ESCO Code]:[One Net Code]],1,FALSE)), "Not Found")</f>
        <v>Not Found</v>
      </c>
    </row>
    <row r="2236" spans="1:15" hidden="1" x14ac:dyDescent="0.3">
      <c r="A2236" t="s">
        <v>1</v>
      </c>
      <c r="B2236" t="s">
        <v>14858</v>
      </c>
      <c r="C2236">
        <v>7543</v>
      </c>
      <c r="D2236" t="s">
        <v>14857</v>
      </c>
      <c r="E2236" t="s">
        <v>14856</v>
      </c>
      <c r="G2236" t="s">
        <v>10635</v>
      </c>
      <c r="H2236" t="s">
        <v>14855</v>
      </c>
      <c r="I2236" t="s">
        <v>10633</v>
      </c>
      <c r="L2236" t="s">
        <v>10640</v>
      </c>
      <c r="M2236" t="s">
        <v>14854</v>
      </c>
      <c r="N2236">
        <v>7543.11</v>
      </c>
      <c r="O2236" t="str">
        <f>IFERROR((VLOOKUP(N2236,Table13[[#All],[ESCO Code]:[One Net Code]],1,FALSE)), "Not Found")</f>
        <v>Not Found</v>
      </c>
    </row>
    <row r="2237" spans="1:15" hidden="1" x14ac:dyDescent="0.3">
      <c r="A2237" t="s">
        <v>1</v>
      </c>
      <c r="B2237" t="s">
        <v>14853</v>
      </c>
      <c r="C2237">
        <v>7317</v>
      </c>
      <c r="D2237" t="s">
        <v>14852</v>
      </c>
      <c r="E2237" t="s">
        <v>14851</v>
      </c>
      <c r="G2237" t="s">
        <v>10635</v>
      </c>
      <c r="H2237" t="s">
        <v>14850</v>
      </c>
      <c r="I2237" t="s">
        <v>10633</v>
      </c>
      <c r="L2237" t="s">
        <v>10640</v>
      </c>
      <c r="M2237" t="s">
        <v>14849</v>
      </c>
      <c r="N2237">
        <v>7317.6</v>
      </c>
      <c r="O2237" t="str">
        <f>IFERROR((VLOOKUP(N2237,Table13[[#All],[ESCO Code]:[One Net Code]],1,FALSE)), "Not Found")</f>
        <v>Not Found</v>
      </c>
    </row>
    <row r="2238" spans="1:15" hidden="1" x14ac:dyDescent="0.3">
      <c r="A2238" t="s">
        <v>1</v>
      </c>
      <c r="B2238" t="s">
        <v>14848</v>
      </c>
      <c r="C2238">
        <v>2635</v>
      </c>
      <c r="D2238" t="s">
        <v>14847</v>
      </c>
      <c r="E2238" t="s">
        <v>14846</v>
      </c>
      <c r="G2238" t="s">
        <v>10635</v>
      </c>
      <c r="H2238" t="s">
        <v>14845</v>
      </c>
      <c r="I2238" t="s">
        <v>10633</v>
      </c>
      <c r="L2238" t="s">
        <v>10632</v>
      </c>
      <c r="M2238" t="s">
        <v>14844</v>
      </c>
      <c r="N2238" t="s">
        <v>14843</v>
      </c>
      <c r="O2238" t="str">
        <f>IFERROR((VLOOKUP(N2238,Table13[[#All],[ESCO Code]:[One Net Code]],1,FALSE)), "Not Found")</f>
        <v>Not Found</v>
      </c>
    </row>
    <row r="2239" spans="1:15" hidden="1" x14ac:dyDescent="0.3">
      <c r="A2239" t="s">
        <v>1</v>
      </c>
      <c r="B2239" t="s">
        <v>14842</v>
      </c>
      <c r="C2239">
        <v>5120</v>
      </c>
      <c r="D2239" t="s">
        <v>14841</v>
      </c>
      <c r="E2239" t="s">
        <v>14840</v>
      </c>
      <c r="G2239" t="s">
        <v>10635</v>
      </c>
      <c r="H2239" t="s">
        <v>14839</v>
      </c>
      <c r="I2239" t="s">
        <v>10633</v>
      </c>
      <c r="L2239" t="s">
        <v>10640</v>
      </c>
      <c r="M2239" t="s">
        <v>14838</v>
      </c>
      <c r="N2239" t="s">
        <v>14837</v>
      </c>
      <c r="O2239" t="str">
        <f>IFERROR((VLOOKUP(N2239,Table13[[#All],[ESCO Code]:[One Net Code]],1,FALSE)), "Not Found")</f>
        <v>Not Found</v>
      </c>
    </row>
    <row r="2240" spans="1:15" hidden="1" x14ac:dyDescent="0.3">
      <c r="A2240" t="s">
        <v>1</v>
      </c>
      <c r="B2240" t="s">
        <v>14836</v>
      </c>
      <c r="C2240">
        <v>3142</v>
      </c>
      <c r="D2240" t="s">
        <v>14835</v>
      </c>
      <c r="E2240" t="s">
        <v>14834</v>
      </c>
      <c r="G2240" t="s">
        <v>10635</v>
      </c>
      <c r="H2240" t="s">
        <v>14833</v>
      </c>
      <c r="I2240" t="s">
        <v>10633</v>
      </c>
      <c r="L2240" t="s">
        <v>10640</v>
      </c>
      <c r="M2240" t="s">
        <v>14832</v>
      </c>
      <c r="N2240" t="s">
        <v>14831</v>
      </c>
      <c r="O2240" t="str">
        <f>IFERROR((VLOOKUP(N2240,Table13[[#All],[ESCO Code]:[One Net Code]],1,FALSE)), "Not Found")</f>
        <v>Not Found</v>
      </c>
    </row>
    <row r="2241" spans="1:15" hidden="1" x14ac:dyDescent="0.3">
      <c r="A2241" t="s">
        <v>1</v>
      </c>
      <c r="B2241" t="s">
        <v>14830</v>
      </c>
      <c r="C2241">
        <v>3331</v>
      </c>
      <c r="D2241" t="s">
        <v>14829</v>
      </c>
      <c r="E2241" t="s">
        <v>14828</v>
      </c>
      <c r="G2241" t="s">
        <v>10635</v>
      </c>
      <c r="H2241" t="s">
        <v>14827</v>
      </c>
      <c r="I2241" t="s">
        <v>10633</v>
      </c>
      <c r="L2241" t="s">
        <v>10632</v>
      </c>
      <c r="M2241" t="s">
        <v>14826</v>
      </c>
      <c r="N2241" t="s">
        <v>14825</v>
      </c>
      <c r="O2241" t="str">
        <f>IFERROR((VLOOKUP(N2241,Table13[[#All],[ESCO Code]:[One Net Code]],1,FALSE)), "Not Found")</f>
        <v>Not Found</v>
      </c>
    </row>
    <row r="2242" spans="1:15" hidden="1" x14ac:dyDescent="0.3">
      <c r="A2242" t="s">
        <v>1</v>
      </c>
      <c r="B2242" t="s">
        <v>14824</v>
      </c>
      <c r="C2242">
        <v>1323</v>
      </c>
      <c r="D2242" t="s">
        <v>14823</v>
      </c>
      <c r="E2242" t="s">
        <v>14822</v>
      </c>
      <c r="G2242" t="s">
        <v>10635</v>
      </c>
      <c r="H2242" t="s">
        <v>14821</v>
      </c>
      <c r="I2242" t="s">
        <v>10633</v>
      </c>
      <c r="L2242" t="s">
        <v>10632</v>
      </c>
      <c r="M2242" t="s">
        <v>14820</v>
      </c>
      <c r="N2242" t="s">
        <v>14819</v>
      </c>
      <c r="O2242" t="str">
        <f>IFERROR((VLOOKUP(N2242,Table13[[#All],[ESCO Code]:[One Net Code]],1,FALSE)), "Not Found")</f>
        <v>Not Found</v>
      </c>
    </row>
    <row r="2243" spans="1:15" hidden="1" x14ac:dyDescent="0.3">
      <c r="A2243" t="s">
        <v>1</v>
      </c>
      <c r="B2243" t="s">
        <v>14818</v>
      </c>
      <c r="C2243">
        <v>2149</v>
      </c>
      <c r="D2243" t="s">
        <v>14817</v>
      </c>
      <c r="E2243" t="s">
        <v>14816</v>
      </c>
      <c r="G2243" t="s">
        <v>10635</v>
      </c>
      <c r="H2243" t="s">
        <v>14815</v>
      </c>
      <c r="I2243" t="s">
        <v>10633</v>
      </c>
      <c r="L2243" t="s">
        <v>10632</v>
      </c>
      <c r="M2243" t="s">
        <v>14814</v>
      </c>
      <c r="N2243" t="s">
        <v>14813</v>
      </c>
      <c r="O2243" t="str">
        <f>IFERROR((VLOOKUP(N2243,Table13[[#All],[ESCO Code]:[One Net Code]],1,FALSE)), "Not Found")</f>
        <v>Not Found</v>
      </c>
    </row>
    <row r="2244" spans="1:15" hidden="1" x14ac:dyDescent="0.3">
      <c r="A2244" t="s">
        <v>1</v>
      </c>
      <c r="B2244" t="s">
        <v>14812</v>
      </c>
      <c r="C2244">
        <v>1324</v>
      </c>
      <c r="D2244" t="s">
        <v>14811</v>
      </c>
      <c r="E2244" t="s">
        <v>14810</v>
      </c>
      <c r="G2244" t="s">
        <v>10635</v>
      </c>
      <c r="H2244" t="s">
        <v>14809</v>
      </c>
      <c r="I2244" t="s">
        <v>10633</v>
      </c>
      <c r="L2244" t="s">
        <v>10640</v>
      </c>
      <c r="M2244" t="s">
        <v>14808</v>
      </c>
      <c r="N2244" t="s">
        <v>14807</v>
      </c>
      <c r="O2244" t="str">
        <f>IFERROR((VLOOKUP(N2244,Table13[[#All],[ESCO Code]:[One Net Code]],1,FALSE)), "Not Found")</f>
        <v>Not Found</v>
      </c>
    </row>
    <row r="2245" spans="1:15" hidden="1" x14ac:dyDescent="0.3">
      <c r="A2245" t="s">
        <v>1</v>
      </c>
      <c r="B2245" t="s">
        <v>14801</v>
      </c>
      <c r="C2245">
        <v>3411</v>
      </c>
      <c r="D2245" t="s">
        <v>14800</v>
      </c>
      <c r="E2245" t="s">
        <v>14799</v>
      </c>
      <c r="G2245" t="s">
        <v>10635</v>
      </c>
      <c r="H2245" t="s">
        <v>14798</v>
      </c>
      <c r="I2245" t="s">
        <v>10633</v>
      </c>
      <c r="L2245" t="s">
        <v>10632</v>
      </c>
      <c r="M2245" t="s">
        <v>14797</v>
      </c>
      <c r="N2245">
        <v>3411.1</v>
      </c>
      <c r="O2245" t="str">
        <f>IFERROR((VLOOKUP(N2245,Table13[[#All],[ESCO Code]:[One Net Code]],1,FALSE)), "Not Found")</f>
        <v>Not Found</v>
      </c>
    </row>
    <row r="2246" spans="1:15" hidden="1" x14ac:dyDescent="0.3">
      <c r="A2246" t="s">
        <v>1</v>
      </c>
      <c r="B2246" t="s">
        <v>14796</v>
      </c>
      <c r="C2246">
        <v>2632</v>
      </c>
      <c r="D2246" t="s">
        <v>14795</v>
      </c>
      <c r="E2246" t="s">
        <v>14794</v>
      </c>
      <c r="G2246" t="s">
        <v>10635</v>
      </c>
      <c r="H2246" t="s">
        <v>14793</v>
      </c>
      <c r="I2246" t="s">
        <v>10633</v>
      </c>
      <c r="L2246" t="s">
        <v>11687</v>
      </c>
      <c r="M2246" t="s">
        <v>14792</v>
      </c>
      <c r="N2246">
        <v>2632.5</v>
      </c>
      <c r="O2246" t="str">
        <f>IFERROR((VLOOKUP(N2246,Table13[[#All],[ESCO Code]:[One Net Code]],1,FALSE)), "Not Found")</f>
        <v>Not Found</v>
      </c>
    </row>
    <row r="2247" spans="1:15" hidden="1" x14ac:dyDescent="0.3">
      <c r="A2247" t="s">
        <v>1</v>
      </c>
      <c r="B2247" t="s">
        <v>14791</v>
      </c>
      <c r="C2247">
        <v>4311</v>
      </c>
      <c r="D2247" t="s">
        <v>14790</v>
      </c>
      <c r="E2247" t="s">
        <v>14789</v>
      </c>
      <c r="G2247" t="s">
        <v>10635</v>
      </c>
      <c r="H2247" t="s">
        <v>14788</v>
      </c>
      <c r="I2247" t="s">
        <v>10633</v>
      </c>
      <c r="L2247" t="s">
        <v>10640</v>
      </c>
      <c r="M2247" t="s">
        <v>14787</v>
      </c>
      <c r="N2247">
        <v>4311.1000000000004</v>
      </c>
      <c r="O2247" t="str">
        <f>IFERROR((VLOOKUP(N2247,Table13[[#All],[ESCO Code]:[One Net Code]],1,FALSE)), "Not Found")</f>
        <v>Not Found</v>
      </c>
    </row>
    <row r="2248" spans="1:15" hidden="1" x14ac:dyDescent="0.3">
      <c r="A2248" t="s">
        <v>1</v>
      </c>
      <c r="B2248" t="s">
        <v>14786</v>
      </c>
      <c r="C2248">
        <v>8171</v>
      </c>
      <c r="D2248" t="s">
        <v>14785</v>
      </c>
      <c r="E2248" t="s">
        <v>14784</v>
      </c>
      <c r="G2248" t="s">
        <v>10635</v>
      </c>
      <c r="H2248" t="s">
        <v>14783</v>
      </c>
      <c r="I2248" t="s">
        <v>10633</v>
      </c>
      <c r="L2248" t="s">
        <v>10632</v>
      </c>
      <c r="M2248" t="s">
        <v>14782</v>
      </c>
      <c r="N2248">
        <v>8171.8</v>
      </c>
      <c r="O2248" t="str">
        <f>IFERROR((VLOOKUP(N2248,Table13[[#All],[ESCO Code]:[One Net Code]],1,FALSE)), "Not Found")</f>
        <v>Not Found</v>
      </c>
    </row>
    <row r="2249" spans="1:15" hidden="1" x14ac:dyDescent="0.3">
      <c r="A2249" t="s">
        <v>1</v>
      </c>
      <c r="B2249" t="s">
        <v>14781</v>
      </c>
      <c r="C2249">
        <v>8122</v>
      </c>
      <c r="D2249" t="s">
        <v>14780</v>
      </c>
      <c r="E2249" t="s">
        <v>14779</v>
      </c>
      <c r="G2249" t="s">
        <v>10635</v>
      </c>
      <c r="H2249" t="s">
        <v>14778</v>
      </c>
      <c r="I2249" t="s">
        <v>10633</v>
      </c>
      <c r="L2249" t="s">
        <v>10632</v>
      </c>
      <c r="M2249" t="s">
        <v>14777</v>
      </c>
      <c r="N2249">
        <v>8122.7</v>
      </c>
      <c r="O2249" t="str">
        <f>IFERROR((VLOOKUP(N2249,Table13[[#All],[ESCO Code]:[One Net Code]],1,FALSE)), "Not Found")</f>
        <v>Not Found</v>
      </c>
    </row>
    <row r="2250" spans="1:15" hidden="1" x14ac:dyDescent="0.3">
      <c r="A2250" t="s">
        <v>1</v>
      </c>
      <c r="B2250" t="s">
        <v>14776</v>
      </c>
      <c r="C2250">
        <v>3313</v>
      </c>
      <c r="D2250" t="s">
        <v>14775</v>
      </c>
      <c r="E2250" t="s">
        <v>14774</v>
      </c>
      <c r="G2250" t="s">
        <v>10635</v>
      </c>
      <c r="H2250" t="s">
        <v>14773</v>
      </c>
      <c r="I2250" t="s">
        <v>10633</v>
      </c>
      <c r="J2250" t="s">
        <v>14772</v>
      </c>
      <c r="L2250" t="s">
        <v>10640</v>
      </c>
      <c r="M2250" t="s">
        <v>14771</v>
      </c>
      <c r="N2250">
        <v>3313.3</v>
      </c>
      <c r="O2250" t="str">
        <f>IFERROR((VLOOKUP(N2250,Table13[[#All],[ESCO Code]:[One Net Code]],1,FALSE)), "Not Found")</f>
        <v>Not Found</v>
      </c>
    </row>
    <row r="2251" spans="1:15" hidden="1" x14ac:dyDescent="0.3">
      <c r="A2251" t="s">
        <v>1</v>
      </c>
      <c r="B2251" t="s">
        <v>14770</v>
      </c>
      <c r="C2251">
        <v>2141</v>
      </c>
      <c r="D2251" t="s">
        <v>14769</v>
      </c>
      <c r="E2251" t="s">
        <v>14768</v>
      </c>
      <c r="G2251" t="s">
        <v>10635</v>
      </c>
      <c r="H2251" t="s">
        <v>14767</v>
      </c>
      <c r="I2251" t="s">
        <v>10633</v>
      </c>
      <c r="L2251" t="s">
        <v>10657</v>
      </c>
      <c r="M2251" t="s">
        <v>14766</v>
      </c>
      <c r="N2251" t="s">
        <v>14765</v>
      </c>
      <c r="O2251" t="str">
        <f>IFERROR((VLOOKUP(N2251,Table13[[#All],[ESCO Code]:[One Net Code]],1,FALSE)), "Not Found")</f>
        <v>Not Found</v>
      </c>
    </row>
    <row r="2252" spans="1:15" hidden="1" x14ac:dyDescent="0.3">
      <c r="A2252" t="s">
        <v>1</v>
      </c>
      <c r="B2252" t="s">
        <v>14764</v>
      </c>
      <c r="C2252">
        <v>2514</v>
      </c>
      <c r="D2252" t="s">
        <v>14763</v>
      </c>
      <c r="E2252" t="s">
        <v>14762</v>
      </c>
      <c r="G2252" t="s">
        <v>10635</v>
      </c>
      <c r="H2252" t="s">
        <v>14761</v>
      </c>
      <c r="I2252" t="s">
        <v>10633</v>
      </c>
      <c r="L2252" t="s">
        <v>10640</v>
      </c>
      <c r="M2252" t="s">
        <v>14760</v>
      </c>
      <c r="N2252">
        <v>2514.3000000000002</v>
      </c>
      <c r="O2252" t="str">
        <f>IFERROR((VLOOKUP(N2252,Table13[[#All],[ESCO Code]:[One Net Code]],1,FALSE)), "Not Found")</f>
        <v>Not Found</v>
      </c>
    </row>
    <row r="2253" spans="1:15" hidden="1" x14ac:dyDescent="0.3">
      <c r="A2253" t="s">
        <v>1</v>
      </c>
      <c r="B2253" t="s">
        <v>14759</v>
      </c>
      <c r="C2253">
        <v>3323</v>
      </c>
      <c r="D2253" t="s">
        <v>14758</v>
      </c>
      <c r="E2253" t="s">
        <v>14757</v>
      </c>
      <c r="G2253" t="s">
        <v>10635</v>
      </c>
      <c r="H2253" t="s">
        <v>14756</v>
      </c>
      <c r="I2253" t="s">
        <v>10633</v>
      </c>
      <c r="L2253" t="s">
        <v>10640</v>
      </c>
      <c r="M2253" t="s">
        <v>14755</v>
      </c>
      <c r="N2253" t="s">
        <v>14754</v>
      </c>
      <c r="O2253" t="str">
        <f>IFERROR((VLOOKUP(N2253,Table13[[#All],[ESCO Code]:[One Net Code]],1,FALSE)), "Not Found")</f>
        <v>Not Found</v>
      </c>
    </row>
    <row r="2254" spans="1:15" hidden="1" x14ac:dyDescent="0.3">
      <c r="A2254" t="s">
        <v>1</v>
      </c>
      <c r="B2254" t="s">
        <v>14753</v>
      </c>
      <c r="C2254">
        <v>5120</v>
      </c>
      <c r="D2254" t="s">
        <v>14752</v>
      </c>
      <c r="E2254" t="s">
        <v>14751</v>
      </c>
      <c r="G2254" t="s">
        <v>10635</v>
      </c>
      <c r="H2254" t="s">
        <v>14750</v>
      </c>
      <c r="I2254" t="s">
        <v>10633</v>
      </c>
      <c r="L2254" t="s">
        <v>10640</v>
      </c>
      <c r="M2254" t="s">
        <v>14749</v>
      </c>
      <c r="N2254" t="s">
        <v>14748</v>
      </c>
      <c r="O2254" t="str">
        <f>IFERROR((VLOOKUP(N2254,Table13[[#All],[ESCO Code]:[One Net Code]],1,FALSE)), "Not Found")</f>
        <v>Not Found</v>
      </c>
    </row>
    <row r="2255" spans="1:15" hidden="1" x14ac:dyDescent="0.3">
      <c r="A2255" t="s">
        <v>1</v>
      </c>
      <c r="B2255" t="s">
        <v>14747</v>
      </c>
      <c r="C2255">
        <v>1324</v>
      </c>
      <c r="D2255" t="s">
        <v>14746</v>
      </c>
      <c r="E2255" t="s">
        <v>14745</v>
      </c>
      <c r="G2255" t="s">
        <v>10635</v>
      </c>
      <c r="H2255" t="s">
        <v>14744</v>
      </c>
      <c r="I2255" t="s">
        <v>10633</v>
      </c>
      <c r="L2255" t="s">
        <v>10640</v>
      </c>
      <c r="M2255" t="s">
        <v>14743</v>
      </c>
      <c r="N2255" t="s">
        <v>14742</v>
      </c>
      <c r="O2255" t="str">
        <f>IFERROR((VLOOKUP(N2255,Table13[[#All],[ESCO Code]:[One Net Code]],1,FALSE)), "Not Found")</f>
        <v>Not Found</v>
      </c>
    </row>
    <row r="2256" spans="1:15" hidden="1" x14ac:dyDescent="0.3">
      <c r="A2256" t="s">
        <v>1</v>
      </c>
      <c r="B2256" t="s">
        <v>14741</v>
      </c>
      <c r="C2256">
        <v>110</v>
      </c>
      <c r="D2256" t="s">
        <v>14740</v>
      </c>
      <c r="E2256" t="s">
        <v>14739</v>
      </c>
      <c r="G2256" t="s">
        <v>10635</v>
      </c>
      <c r="H2256" t="s">
        <v>14738</v>
      </c>
      <c r="I2256" t="s">
        <v>10633</v>
      </c>
      <c r="L2256" t="s">
        <v>10640</v>
      </c>
      <c r="M2256" t="s">
        <v>14737</v>
      </c>
      <c r="N2256">
        <v>110.7</v>
      </c>
      <c r="O2256" t="str">
        <f>IFERROR((VLOOKUP(N2256,Table13[[#All],[ESCO Code]:[One Net Code]],1,FALSE)), "Not Found")</f>
        <v>Not Found</v>
      </c>
    </row>
    <row r="2257" spans="1:15" hidden="1" x14ac:dyDescent="0.3">
      <c r="A2257" t="s">
        <v>1</v>
      </c>
      <c r="B2257" t="s">
        <v>14736</v>
      </c>
      <c r="C2257">
        <v>3315</v>
      </c>
      <c r="D2257" t="s">
        <v>14735</v>
      </c>
      <c r="E2257" t="s">
        <v>14734</v>
      </c>
      <c r="G2257" t="s">
        <v>10635</v>
      </c>
      <c r="H2257" t="s">
        <v>14733</v>
      </c>
      <c r="I2257" t="s">
        <v>10633</v>
      </c>
      <c r="L2257" t="s">
        <v>10632</v>
      </c>
      <c r="M2257" t="s">
        <v>14732</v>
      </c>
      <c r="N2257">
        <v>3315.8</v>
      </c>
      <c r="O2257" t="str">
        <f>IFERROR((VLOOKUP(N2257,Table13[[#All],[ESCO Code]:[One Net Code]],1,FALSE)), "Not Found")</f>
        <v>Not Found</v>
      </c>
    </row>
    <row r="2258" spans="1:15" hidden="1" x14ac:dyDescent="0.3">
      <c r="A2258" t="s">
        <v>1</v>
      </c>
      <c r="B2258" t="s">
        <v>14731</v>
      </c>
      <c r="C2258">
        <v>5164</v>
      </c>
      <c r="D2258" t="s">
        <v>14730</v>
      </c>
      <c r="E2258" t="s">
        <v>14729</v>
      </c>
      <c r="G2258" t="s">
        <v>10635</v>
      </c>
      <c r="H2258" t="s">
        <v>14728</v>
      </c>
      <c r="I2258" t="s">
        <v>10633</v>
      </c>
      <c r="L2258" t="s">
        <v>10632</v>
      </c>
      <c r="M2258" t="s">
        <v>14727</v>
      </c>
      <c r="N2258">
        <v>5164.8</v>
      </c>
      <c r="O2258" t="str">
        <f>IFERROR((VLOOKUP(N2258,Table13[[#All],[ESCO Code]:[One Net Code]],1,FALSE)), "Not Found")</f>
        <v>Not Found</v>
      </c>
    </row>
    <row r="2259" spans="1:15" hidden="1" x14ac:dyDescent="0.3">
      <c r="A2259" t="s">
        <v>1</v>
      </c>
      <c r="B2259" t="s">
        <v>14726</v>
      </c>
      <c r="C2259">
        <v>2142</v>
      </c>
      <c r="D2259" t="s">
        <v>14725</v>
      </c>
      <c r="E2259" t="s">
        <v>14724</v>
      </c>
      <c r="G2259" t="s">
        <v>10635</v>
      </c>
      <c r="H2259" t="s">
        <v>14723</v>
      </c>
      <c r="I2259" t="s">
        <v>10633</v>
      </c>
      <c r="L2259" t="s">
        <v>10632</v>
      </c>
      <c r="M2259" t="s">
        <v>14722</v>
      </c>
      <c r="N2259" t="s">
        <v>14721</v>
      </c>
      <c r="O2259" t="str">
        <f>IFERROR((VLOOKUP(N2259,Table13[[#All],[ESCO Code]:[One Net Code]],1,FALSE)), "Not Found")</f>
        <v>Not Found</v>
      </c>
    </row>
    <row r="2260" spans="1:15" hidden="1" x14ac:dyDescent="0.3">
      <c r="A2260" t="s">
        <v>1</v>
      </c>
      <c r="B2260" t="s">
        <v>14720</v>
      </c>
      <c r="C2260">
        <v>2163</v>
      </c>
      <c r="D2260" t="s">
        <v>14719</v>
      </c>
      <c r="E2260" t="s">
        <v>14718</v>
      </c>
      <c r="G2260" t="s">
        <v>10635</v>
      </c>
      <c r="H2260" t="s">
        <v>14717</v>
      </c>
      <c r="I2260" t="s">
        <v>10633</v>
      </c>
      <c r="L2260" t="s">
        <v>10632</v>
      </c>
      <c r="M2260" t="s">
        <v>14716</v>
      </c>
      <c r="N2260" t="s">
        <v>14715</v>
      </c>
      <c r="O2260" t="str">
        <f>IFERROR((VLOOKUP(N2260,Table13[[#All],[ESCO Code]:[One Net Code]],1,FALSE)), "Not Found")</f>
        <v>Not Found</v>
      </c>
    </row>
    <row r="2261" spans="1:15" hidden="1" x14ac:dyDescent="0.3">
      <c r="A2261" t="s">
        <v>1</v>
      </c>
      <c r="B2261" t="s">
        <v>14714</v>
      </c>
      <c r="C2261">
        <v>7115</v>
      </c>
      <c r="D2261" t="s">
        <v>14713</v>
      </c>
      <c r="E2261" t="s">
        <v>14712</v>
      </c>
      <c r="G2261" t="s">
        <v>10635</v>
      </c>
      <c r="H2261" t="s">
        <v>14711</v>
      </c>
      <c r="I2261" t="s">
        <v>10633</v>
      </c>
      <c r="L2261" t="s">
        <v>10632</v>
      </c>
      <c r="M2261" t="s">
        <v>14710</v>
      </c>
      <c r="N2261">
        <v>7115.4</v>
      </c>
      <c r="O2261" t="str">
        <f>IFERROR((VLOOKUP(N2261,Table13[[#All],[ESCO Code]:[One Net Code]],1,FALSE)), "Not Found")</f>
        <v>Not Found</v>
      </c>
    </row>
    <row r="2262" spans="1:15" hidden="1" x14ac:dyDescent="0.3">
      <c r="A2262" t="s">
        <v>1</v>
      </c>
      <c r="B2262" t="s">
        <v>14709</v>
      </c>
      <c r="C2262">
        <v>7221</v>
      </c>
      <c r="D2262" t="s">
        <v>14708</v>
      </c>
      <c r="E2262" t="s">
        <v>14707</v>
      </c>
      <c r="G2262" t="s">
        <v>10635</v>
      </c>
      <c r="H2262" t="s">
        <v>14706</v>
      </c>
      <c r="I2262" t="s">
        <v>10633</v>
      </c>
      <c r="L2262" t="s">
        <v>10632</v>
      </c>
      <c r="M2262" t="s">
        <v>14705</v>
      </c>
      <c r="N2262">
        <v>7221.4</v>
      </c>
      <c r="O2262" t="str">
        <f>IFERROR((VLOOKUP(N2262,Table13[[#All],[ESCO Code]:[One Net Code]],1,FALSE)), "Not Found")</f>
        <v>Not Found</v>
      </c>
    </row>
    <row r="2263" spans="1:15" hidden="1" x14ac:dyDescent="0.3">
      <c r="A2263" t="s">
        <v>1</v>
      </c>
      <c r="B2263" t="s">
        <v>14704</v>
      </c>
      <c r="C2263">
        <v>2111</v>
      </c>
      <c r="D2263" t="s">
        <v>14703</v>
      </c>
      <c r="E2263" t="s">
        <v>14702</v>
      </c>
      <c r="G2263" t="s">
        <v>10635</v>
      </c>
      <c r="H2263" t="s">
        <v>14701</v>
      </c>
      <c r="I2263" t="s">
        <v>10633</v>
      </c>
      <c r="L2263" t="s">
        <v>11687</v>
      </c>
      <c r="M2263" t="s">
        <v>14700</v>
      </c>
      <c r="N2263">
        <v>2111.1999999999998</v>
      </c>
      <c r="O2263" t="str">
        <f>IFERROR((VLOOKUP(N2263,Table13[[#All],[ESCO Code]:[One Net Code]],1,FALSE)), "Not Found")</f>
        <v>Not Found</v>
      </c>
    </row>
    <row r="2264" spans="1:15" hidden="1" x14ac:dyDescent="0.3">
      <c r="A2264" t="s">
        <v>1</v>
      </c>
      <c r="B2264" t="s">
        <v>14699</v>
      </c>
      <c r="C2264">
        <v>7223</v>
      </c>
      <c r="D2264" t="s">
        <v>14698</v>
      </c>
      <c r="E2264" t="s">
        <v>14697</v>
      </c>
      <c r="G2264" t="s">
        <v>10635</v>
      </c>
      <c r="H2264" t="s">
        <v>14696</v>
      </c>
      <c r="I2264" t="s">
        <v>10633</v>
      </c>
      <c r="L2264" t="s">
        <v>10640</v>
      </c>
      <c r="M2264" t="s">
        <v>14695</v>
      </c>
      <c r="N2264" t="s">
        <v>14694</v>
      </c>
      <c r="O2264" t="str">
        <f>IFERROR((VLOOKUP(N2264,Table13[[#All],[ESCO Code]:[One Net Code]],1,FALSE)), "Not Found")</f>
        <v>Not Found</v>
      </c>
    </row>
    <row r="2265" spans="1:15" hidden="1" x14ac:dyDescent="0.3">
      <c r="A2265" t="s">
        <v>1</v>
      </c>
      <c r="B2265" t="s">
        <v>14693</v>
      </c>
      <c r="C2265">
        <v>7311</v>
      </c>
      <c r="D2265" t="s">
        <v>14692</v>
      </c>
      <c r="E2265" t="s">
        <v>14691</v>
      </c>
      <c r="G2265" t="s">
        <v>10635</v>
      </c>
      <c r="H2265" t="s">
        <v>14690</v>
      </c>
      <c r="I2265" t="s">
        <v>10633</v>
      </c>
      <c r="L2265" t="s">
        <v>10632</v>
      </c>
      <c r="M2265" t="s">
        <v>14689</v>
      </c>
      <c r="N2265">
        <v>7311.5</v>
      </c>
      <c r="O2265" t="str">
        <f>IFERROR((VLOOKUP(N2265,Table13[[#All],[ESCO Code]:[One Net Code]],1,FALSE)), "Not Found")</f>
        <v>Not Found</v>
      </c>
    </row>
    <row r="2266" spans="1:15" x14ac:dyDescent="0.3">
      <c r="A2266" t="s">
        <v>1</v>
      </c>
      <c r="B2266" t="s">
        <v>14688</v>
      </c>
      <c r="C2266">
        <v>5165</v>
      </c>
      <c r="D2266" t="s">
        <v>14687</v>
      </c>
      <c r="E2266" t="s">
        <v>14686</v>
      </c>
      <c r="G2266" t="s">
        <v>10635</v>
      </c>
      <c r="H2266" t="s">
        <v>14685</v>
      </c>
      <c r="I2266" t="s">
        <v>10633</v>
      </c>
      <c r="J2266" t="s">
        <v>14684</v>
      </c>
      <c r="L2266" t="s">
        <v>10640</v>
      </c>
      <c r="M2266" t="s">
        <v>14683</v>
      </c>
      <c r="N2266">
        <v>5165.1000000000004</v>
      </c>
      <c r="O2266">
        <f>IFERROR((VLOOKUP(N2266,Table13[[#All],[ESCO Code]:[One Net Code]],1,FALSE)), "Not Found")</f>
        <v>5165.1000000000004</v>
      </c>
    </row>
    <row r="2267" spans="1:15" hidden="1" x14ac:dyDescent="0.3">
      <c r="A2267" t="s">
        <v>1</v>
      </c>
      <c r="B2267" t="s">
        <v>14682</v>
      </c>
      <c r="C2267">
        <v>8112</v>
      </c>
      <c r="D2267" t="s">
        <v>14681</v>
      </c>
      <c r="E2267" t="s">
        <v>14680</v>
      </c>
      <c r="G2267" t="s">
        <v>10635</v>
      </c>
      <c r="H2267" t="s">
        <v>14679</v>
      </c>
      <c r="I2267" t="s">
        <v>10633</v>
      </c>
      <c r="L2267" t="s">
        <v>10640</v>
      </c>
      <c r="M2267" t="s">
        <v>14678</v>
      </c>
      <c r="N2267">
        <v>8112.1</v>
      </c>
      <c r="O2267" t="str">
        <f>IFERROR((VLOOKUP(N2267,Table13[[#All],[ESCO Code]:[One Net Code]],1,FALSE)), "Not Found")</f>
        <v>Not Found</v>
      </c>
    </row>
    <row r="2268" spans="1:15" hidden="1" x14ac:dyDescent="0.3">
      <c r="A2268" t="s">
        <v>1</v>
      </c>
      <c r="B2268" t="s">
        <v>14677</v>
      </c>
      <c r="C2268">
        <v>3343</v>
      </c>
      <c r="D2268" t="s">
        <v>14676</v>
      </c>
      <c r="E2268" t="s">
        <v>14675</v>
      </c>
      <c r="G2268" t="s">
        <v>10635</v>
      </c>
      <c r="H2268" t="s">
        <v>14674</v>
      </c>
      <c r="I2268" t="s">
        <v>10633</v>
      </c>
      <c r="L2268" t="s">
        <v>10640</v>
      </c>
      <c r="M2268" t="s">
        <v>14673</v>
      </c>
      <c r="N2268">
        <v>3343.2</v>
      </c>
      <c r="O2268" t="str">
        <f>IFERROR((VLOOKUP(N2268,Table13[[#All],[ESCO Code]:[One Net Code]],1,FALSE)), "Not Found")</f>
        <v>Not Found</v>
      </c>
    </row>
    <row r="2269" spans="1:15" hidden="1" x14ac:dyDescent="0.3">
      <c r="A2269" t="s">
        <v>1</v>
      </c>
      <c r="B2269" t="s">
        <v>14672</v>
      </c>
      <c r="C2269">
        <v>7541</v>
      </c>
      <c r="D2269" t="s">
        <v>14671</v>
      </c>
      <c r="E2269" t="s">
        <v>14670</v>
      </c>
      <c r="G2269" t="s">
        <v>10635</v>
      </c>
      <c r="H2269" t="s">
        <v>14669</v>
      </c>
      <c r="I2269" t="s">
        <v>10633</v>
      </c>
      <c r="L2269" t="s">
        <v>10632</v>
      </c>
      <c r="M2269" t="s">
        <v>14668</v>
      </c>
      <c r="N2269">
        <v>7541.3</v>
      </c>
      <c r="O2269" t="str">
        <f>IFERROR((VLOOKUP(N2269,Table13[[#All],[ESCO Code]:[One Net Code]],1,FALSE)), "Not Found")</f>
        <v>Not Found</v>
      </c>
    </row>
    <row r="2270" spans="1:15" hidden="1" x14ac:dyDescent="0.3">
      <c r="A2270" t="s">
        <v>1</v>
      </c>
      <c r="B2270" t="s">
        <v>14667</v>
      </c>
      <c r="C2270">
        <v>3119</v>
      </c>
      <c r="D2270" t="s">
        <v>14666</v>
      </c>
      <c r="E2270" t="s">
        <v>14665</v>
      </c>
      <c r="G2270" t="s">
        <v>10635</v>
      </c>
      <c r="H2270" t="s">
        <v>14664</v>
      </c>
      <c r="I2270" t="s">
        <v>10633</v>
      </c>
      <c r="L2270" t="s">
        <v>10640</v>
      </c>
      <c r="M2270" t="s">
        <v>14663</v>
      </c>
      <c r="N2270">
        <v>3119.8</v>
      </c>
      <c r="O2270" t="str">
        <f>IFERROR((VLOOKUP(N2270,Table13[[#All],[ESCO Code]:[One Net Code]],1,FALSE)), "Not Found")</f>
        <v>Not Found</v>
      </c>
    </row>
    <row r="2271" spans="1:15" hidden="1" x14ac:dyDescent="0.3">
      <c r="A2271" t="s">
        <v>1</v>
      </c>
      <c r="B2271" t="s">
        <v>14662</v>
      </c>
      <c r="C2271">
        <v>1349</v>
      </c>
      <c r="D2271" t="s">
        <v>14661</v>
      </c>
      <c r="E2271" t="s">
        <v>14660</v>
      </c>
      <c r="G2271" t="s">
        <v>10635</v>
      </c>
      <c r="H2271" t="s">
        <v>14659</v>
      </c>
      <c r="I2271" t="s">
        <v>10633</v>
      </c>
      <c r="L2271" t="s">
        <v>10632</v>
      </c>
      <c r="M2271" t="s">
        <v>14658</v>
      </c>
      <c r="N2271">
        <v>1349.21</v>
      </c>
      <c r="O2271" t="str">
        <f>IFERROR((VLOOKUP(N2271,Table13[[#All],[ESCO Code]:[One Net Code]],1,FALSE)), "Not Found")</f>
        <v>Not Found</v>
      </c>
    </row>
    <row r="2272" spans="1:15" hidden="1" x14ac:dyDescent="0.3">
      <c r="A2272" t="s">
        <v>1</v>
      </c>
      <c r="B2272" t="s">
        <v>14657</v>
      </c>
      <c r="C2272">
        <v>7422</v>
      </c>
      <c r="D2272" t="s">
        <v>14656</v>
      </c>
      <c r="E2272" t="s">
        <v>14655</v>
      </c>
      <c r="G2272" t="s">
        <v>10635</v>
      </c>
      <c r="H2272" t="s">
        <v>14654</v>
      </c>
      <c r="I2272" t="s">
        <v>10633</v>
      </c>
      <c r="L2272" t="s">
        <v>10640</v>
      </c>
      <c r="M2272" t="s">
        <v>14653</v>
      </c>
      <c r="N2272">
        <v>7422.8</v>
      </c>
      <c r="O2272" t="str">
        <f>IFERROR((VLOOKUP(N2272,Table13[[#All],[ESCO Code]:[One Net Code]],1,FALSE)), "Not Found")</f>
        <v>Not Found</v>
      </c>
    </row>
    <row r="2273" spans="1:15" hidden="1" x14ac:dyDescent="0.3">
      <c r="A2273" t="s">
        <v>1</v>
      </c>
      <c r="B2273" t="s">
        <v>14652</v>
      </c>
      <c r="C2273">
        <v>6223</v>
      </c>
      <c r="D2273" t="s">
        <v>14651</v>
      </c>
      <c r="E2273" t="s">
        <v>14650</v>
      </c>
      <c r="G2273" t="s">
        <v>10635</v>
      </c>
      <c r="H2273" t="s">
        <v>14649</v>
      </c>
      <c r="I2273" t="s">
        <v>10633</v>
      </c>
      <c r="L2273" t="s">
        <v>10632</v>
      </c>
      <c r="M2273" t="s">
        <v>14648</v>
      </c>
      <c r="N2273">
        <v>6223.2</v>
      </c>
      <c r="O2273" t="str">
        <f>IFERROR((VLOOKUP(N2273,Table13[[#All],[ESCO Code]:[One Net Code]],1,FALSE)), "Not Found")</f>
        <v>Not Found</v>
      </c>
    </row>
    <row r="2274" spans="1:15" hidden="1" x14ac:dyDescent="0.3">
      <c r="A2274" t="s">
        <v>1</v>
      </c>
      <c r="B2274" t="s">
        <v>14647</v>
      </c>
      <c r="C2274">
        <v>5142</v>
      </c>
      <c r="D2274" t="s">
        <v>14646</v>
      </c>
      <c r="E2274" t="s">
        <v>14645</v>
      </c>
      <c r="G2274" t="s">
        <v>10635</v>
      </c>
      <c r="H2274" t="s">
        <v>14644</v>
      </c>
      <c r="I2274" t="s">
        <v>10633</v>
      </c>
      <c r="L2274" t="s">
        <v>10640</v>
      </c>
      <c r="M2274" t="s">
        <v>14643</v>
      </c>
      <c r="N2274">
        <v>5142.6000000000004</v>
      </c>
      <c r="O2274" t="str">
        <f>IFERROR((VLOOKUP(N2274,Table13[[#All],[ESCO Code]:[One Net Code]],1,FALSE)), "Not Found")</f>
        <v>Not Found</v>
      </c>
    </row>
    <row r="2275" spans="1:15" x14ac:dyDescent="0.3">
      <c r="A2275" t="s">
        <v>1</v>
      </c>
      <c r="B2275" t="s">
        <v>14642</v>
      </c>
      <c r="C2275">
        <v>2146</v>
      </c>
      <c r="D2275" t="s">
        <v>14641</v>
      </c>
      <c r="E2275" t="s">
        <v>14640</v>
      </c>
      <c r="G2275" t="s">
        <v>10635</v>
      </c>
      <c r="H2275" t="s">
        <v>14639</v>
      </c>
      <c r="I2275" t="s">
        <v>10633</v>
      </c>
      <c r="L2275" t="s">
        <v>10632</v>
      </c>
      <c r="M2275" t="s">
        <v>14638</v>
      </c>
      <c r="N2275">
        <v>2146.5</v>
      </c>
      <c r="O2275">
        <f>IFERROR((VLOOKUP(N2275,Table13[[#All],[ESCO Code]:[One Net Code]],1,FALSE)), "Not Found")</f>
        <v>2146.5</v>
      </c>
    </row>
    <row r="2276" spans="1:15" x14ac:dyDescent="0.3">
      <c r="A2276" t="s">
        <v>1</v>
      </c>
      <c r="B2276" t="s">
        <v>14637</v>
      </c>
      <c r="C2276">
        <v>7221</v>
      </c>
      <c r="D2276" t="s">
        <v>14636</v>
      </c>
      <c r="E2276" t="s">
        <v>14635</v>
      </c>
      <c r="G2276" t="s">
        <v>10635</v>
      </c>
      <c r="H2276" t="s">
        <v>14634</v>
      </c>
      <c r="I2276" t="s">
        <v>10633</v>
      </c>
      <c r="L2276" t="s">
        <v>10640</v>
      </c>
      <c r="M2276" t="s">
        <v>14633</v>
      </c>
      <c r="N2276" t="s">
        <v>6663</v>
      </c>
      <c r="O2276" t="str">
        <f>IFERROR((VLOOKUP(N2276,Table13[[#All],[ESCO Code]:[One Net Code]],1,FALSE)), "Not Found")</f>
        <v>7221.1.1</v>
      </c>
    </row>
    <row r="2277" spans="1:15" hidden="1" x14ac:dyDescent="0.3">
      <c r="A2277" t="s">
        <v>1</v>
      </c>
      <c r="B2277" t="s">
        <v>14632</v>
      </c>
      <c r="C2277">
        <v>5419</v>
      </c>
      <c r="D2277" t="s">
        <v>14631</v>
      </c>
      <c r="E2277" t="s">
        <v>14630</v>
      </c>
      <c r="G2277" t="s">
        <v>10635</v>
      </c>
      <c r="H2277" t="s">
        <v>14629</v>
      </c>
      <c r="I2277" t="s">
        <v>10633</v>
      </c>
      <c r="L2277" t="s">
        <v>10632</v>
      </c>
      <c r="M2277" t="s">
        <v>14628</v>
      </c>
      <c r="N2277">
        <v>5419.3</v>
      </c>
      <c r="O2277" t="str">
        <f>IFERROR((VLOOKUP(N2277,Table13[[#All],[ESCO Code]:[One Net Code]],1,FALSE)), "Not Found")</f>
        <v>Not Found</v>
      </c>
    </row>
    <row r="2278" spans="1:15" hidden="1" x14ac:dyDescent="0.3">
      <c r="A2278" t="s">
        <v>1</v>
      </c>
      <c r="B2278" t="s">
        <v>14627</v>
      </c>
      <c r="C2278">
        <v>7531</v>
      </c>
      <c r="D2278" t="s">
        <v>14626</v>
      </c>
      <c r="E2278" t="s">
        <v>14625</v>
      </c>
      <c r="G2278" t="s">
        <v>10635</v>
      </c>
      <c r="H2278" t="s">
        <v>14624</v>
      </c>
      <c r="I2278" t="s">
        <v>10633</v>
      </c>
      <c r="L2278" t="s">
        <v>10640</v>
      </c>
      <c r="M2278" t="s">
        <v>14623</v>
      </c>
      <c r="N2278">
        <v>7531.6</v>
      </c>
      <c r="O2278" t="str">
        <f>IFERROR((VLOOKUP(N2278,Table13[[#All],[ESCO Code]:[One Net Code]],1,FALSE)), "Not Found")</f>
        <v>Not Found</v>
      </c>
    </row>
    <row r="2279" spans="1:15" hidden="1" x14ac:dyDescent="0.3">
      <c r="A2279" t="s">
        <v>1</v>
      </c>
      <c r="B2279" t="s">
        <v>14622</v>
      </c>
      <c r="C2279">
        <v>8350</v>
      </c>
      <c r="D2279" t="s">
        <v>14621</v>
      </c>
      <c r="E2279" t="s">
        <v>14620</v>
      </c>
      <c r="G2279" t="s">
        <v>10635</v>
      </c>
      <c r="H2279" t="s">
        <v>14619</v>
      </c>
      <c r="I2279" t="s">
        <v>10633</v>
      </c>
      <c r="L2279" t="s">
        <v>10632</v>
      </c>
      <c r="M2279" t="s">
        <v>14618</v>
      </c>
      <c r="N2279">
        <v>8350.5</v>
      </c>
      <c r="O2279" t="str">
        <f>IFERROR((VLOOKUP(N2279,Table13[[#All],[ESCO Code]:[One Net Code]],1,FALSE)), "Not Found")</f>
        <v>Not Found</v>
      </c>
    </row>
    <row r="2280" spans="1:15" hidden="1" x14ac:dyDescent="0.3">
      <c r="A2280" t="s">
        <v>1</v>
      </c>
      <c r="B2280" t="s">
        <v>14617</v>
      </c>
      <c r="C2280">
        <v>2514</v>
      </c>
      <c r="D2280" t="s">
        <v>14616</v>
      </c>
      <c r="E2280" t="s">
        <v>14615</v>
      </c>
      <c r="G2280" t="s">
        <v>10635</v>
      </c>
      <c r="H2280" t="s">
        <v>14614</v>
      </c>
      <c r="I2280" t="s">
        <v>10633</v>
      </c>
      <c r="L2280" t="s">
        <v>10640</v>
      </c>
      <c r="M2280" t="s">
        <v>14613</v>
      </c>
      <c r="N2280">
        <v>2514.1999999999998</v>
      </c>
      <c r="O2280" t="str">
        <f>IFERROR((VLOOKUP(N2280,Table13[[#All],[ESCO Code]:[One Net Code]],1,FALSE)), "Not Found")</f>
        <v>Not Found</v>
      </c>
    </row>
    <row r="2281" spans="1:15" hidden="1" x14ac:dyDescent="0.3">
      <c r="A2281" t="s">
        <v>1</v>
      </c>
      <c r="B2281" t="s">
        <v>14612</v>
      </c>
      <c r="C2281">
        <v>2659</v>
      </c>
      <c r="D2281" t="s">
        <v>14611</v>
      </c>
      <c r="E2281" t="s">
        <v>14610</v>
      </c>
      <c r="G2281" t="s">
        <v>10635</v>
      </c>
      <c r="H2281" t="s">
        <v>14609</v>
      </c>
      <c r="I2281" t="s">
        <v>10633</v>
      </c>
      <c r="L2281" t="s">
        <v>10632</v>
      </c>
      <c r="M2281" t="s">
        <v>14608</v>
      </c>
      <c r="N2281" t="s">
        <v>14607</v>
      </c>
      <c r="O2281" t="str">
        <f>IFERROR((VLOOKUP(N2281,Table13[[#All],[ESCO Code]:[One Net Code]],1,FALSE)), "Not Found")</f>
        <v>Not Found</v>
      </c>
    </row>
    <row r="2282" spans="1:15" hidden="1" x14ac:dyDescent="0.3">
      <c r="A2282" t="s">
        <v>1</v>
      </c>
      <c r="B2282" t="s">
        <v>14606</v>
      </c>
      <c r="C2282">
        <v>8172</v>
      </c>
      <c r="D2282" t="s">
        <v>14605</v>
      </c>
      <c r="E2282" t="s">
        <v>14604</v>
      </c>
      <c r="G2282" t="s">
        <v>10635</v>
      </c>
      <c r="H2282" t="s">
        <v>14603</v>
      </c>
      <c r="I2282" t="s">
        <v>10633</v>
      </c>
      <c r="L2282" t="s">
        <v>10632</v>
      </c>
      <c r="M2282" t="s">
        <v>14602</v>
      </c>
      <c r="N2282">
        <v>8172.2</v>
      </c>
      <c r="O2282" t="str">
        <f>IFERROR((VLOOKUP(N2282,Table13[[#All],[ESCO Code]:[One Net Code]],1,FALSE)), "Not Found")</f>
        <v>Not Found</v>
      </c>
    </row>
    <row r="2283" spans="1:15" hidden="1" x14ac:dyDescent="0.3">
      <c r="A2283" t="s">
        <v>1</v>
      </c>
      <c r="B2283" t="s">
        <v>14601</v>
      </c>
      <c r="C2283">
        <v>7312</v>
      </c>
      <c r="D2283" t="s">
        <v>14600</v>
      </c>
      <c r="E2283" t="s">
        <v>14599</v>
      </c>
      <c r="G2283" t="s">
        <v>10635</v>
      </c>
      <c r="H2283" t="s">
        <v>14598</v>
      </c>
      <c r="I2283" t="s">
        <v>10633</v>
      </c>
      <c r="L2283" t="s">
        <v>10640</v>
      </c>
      <c r="M2283" t="s">
        <v>14597</v>
      </c>
      <c r="N2283" t="s">
        <v>14596</v>
      </c>
      <c r="O2283" t="str">
        <f>IFERROR((VLOOKUP(N2283,Table13[[#All],[ESCO Code]:[One Net Code]],1,FALSE)), "Not Found")</f>
        <v>Not Found</v>
      </c>
    </row>
    <row r="2284" spans="1:15" hidden="1" x14ac:dyDescent="0.3">
      <c r="A2284" t="s">
        <v>1</v>
      </c>
      <c r="B2284" t="s">
        <v>14595</v>
      </c>
      <c r="C2284">
        <v>310</v>
      </c>
      <c r="D2284" t="s">
        <v>14594</v>
      </c>
      <c r="E2284" t="s">
        <v>14593</v>
      </c>
      <c r="G2284" t="s">
        <v>10635</v>
      </c>
      <c r="H2284" t="s">
        <v>14592</v>
      </c>
      <c r="I2284" t="s">
        <v>10633</v>
      </c>
      <c r="L2284" t="s">
        <v>10640</v>
      </c>
      <c r="M2284" t="s">
        <v>14591</v>
      </c>
      <c r="N2284">
        <v>310.3</v>
      </c>
      <c r="O2284" t="str">
        <f>IFERROR((VLOOKUP(N2284,Table13[[#All],[ESCO Code]:[One Net Code]],1,FALSE)), "Not Found")</f>
        <v>Not Found</v>
      </c>
    </row>
    <row r="2285" spans="1:15" hidden="1" x14ac:dyDescent="0.3">
      <c r="A2285" t="s">
        <v>1</v>
      </c>
      <c r="B2285" t="s">
        <v>14590</v>
      </c>
      <c r="C2285">
        <v>1324</v>
      </c>
      <c r="D2285" t="s">
        <v>14589</v>
      </c>
      <c r="E2285" t="s">
        <v>14588</v>
      </c>
      <c r="G2285" t="s">
        <v>10635</v>
      </c>
      <c r="H2285" t="s">
        <v>14587</v>
      </c>
      <c r="I2285" t="s">
        <v>10633</v>
      </c>
      <c r="L2285" t="s">
        <v>10640</v>
      </c>
      <c r="M2285" t="s">
        <v>14586</v>
      </c>
      <c r="N2285" t="s">
        <v>14585</v>
      </c>
      <c r="O2285" t="str">
        <f>IFERROR((VLOOKUP(N2285,Table13[[#All],[ESCO Code]:[One Net Code]],1,FALSE)), "Not Found")</f>
        <v>Not Found</v>
      </c>
    </row>
    <row r="2286" spans="1:15" hidden="1" x14ac:dyDescent="0.3">
      <c r="A2286" t="s">
        <v>1</v>
      </c>
      <c r="B2286" t="s">
        <v>14584</v>
      </c>
      <c r="C2286">
        <v>3435</v>
      </c>
      <c r="D2286" t="s">
        <v>14583</v>
      </c>
      <c r="E2286" t="s">
        <v>14582</v>
      </c>
      <c r="G2286" t="s">
        <v>10635</v>
      </c>
      <c r="H2286" t="s">
        <v>14581</v>
      </c>
      <c r="I2286" t="s">
        <v>10633</v>
      </c>
      <c r="L2286" t="s">
        <v>10640</v>
      </c>
      <c r="M2286" t="s">
        <v>14580</v>
      </c>
      <c r="N2286">
        <v>3435.18</v>
      </c>
      <c r="O2286" t="str">
        <f>IFERROR((VLOOKUP(N2286,Table13[[#All],[ESCO Code]:[One Net Code]],1,FALSE)), "Not Found")</f>
        <v>Not Found</v>
      </c>
    </row>
    <row r="2287" spans="1:15" hidden="1" x14ac:dyDescent="0.3">
      <c r="A2287" t="s">
        <v>1</v>
      </c>
      <c r="B2287" t="s">
        <v>14579</v>
      </c>
      <c r="C2287">
        <v>2511</v>
      </c>
      <c r="D2287" t="s">
        <v>14578</v>
      </c>
      <c r="E2287" t="s">
        <v>14577</v>
      </c>
      <c r="G2287" t="s">
        <v>10635</v>
      </c>
      <c r="H2287" t="s">
        <v>14576</v>
      </c>
      <c r="I2287" t="s">
        <v>10633</v>
      </c>
      <c r="L2287" t="s">
        <v>10640</v>
      </c>
      <c r="M2287" t="s">
        <v>14575</v>
      </c>
      <c r="N2287">
        <v>2511.16</v>
      </c>
      <c r="O2287" t="str">
        <f>IFERROR((VLOOKUP(N2287,Table13[[#All],[ESCO Code]:[One Net Code]],1,FALSE)), "Not Found")</f>
        <v>Not Found</v>
      </c>
    </row>
    <row r="2288" spans="1:15" hidden="1" x14ac:dyDescent="0.3">
      <c r="A2288" t="s">
        <v>1</v>
      </c>
      <c r="B2288" t="s">
        <v>14574</v>
      </c>
      <c r="C2288">
        <v>8153</v>
      </c>
      <c r="D2288" t="s">
        <v>14573</v>
      </c>
      <c r="E2288" t="s">
        <v>14572</v>
      </c>
      <c r="G2288" t="s">
        <v>10635</v>
      </c>
      <c r="H2288" t="s">
        <v>14571</v>
      </c>
      <c r="I2288" t="s">
        <v>10633</v>
      </c>
      <c r="L2288" t="s">
        <v>10632</v>
      </c>
      <c r="M2288" t="s">
        <v>14570</v>
      </c>
      <c r="N2288" t="s">
        <v>14569</v>
      </c>
      <c r="O2288" t="str">
        <f>IFERROR((VLOOKUP(N2288,Table13[[#All],[ESCO Code]:[One Net Code]],1,FALSE)), "Not Found")</f>
        <v>Not Found</v>
      </c>
    </row>
    <row r="2289" spans="1:15" hidden="1" x14ac:dyDescent="0.3">
      <c r="A2289" t="s">
        <v>1</v>
      </c>
      <c r="B2289" t="s">
        <v>14568</v>
      </c>
      <c r="C2289">
        <v>3251</v>
      </c>
      <c r="D2289" t="s">
        <v>14567</v>
      </c>
      <c r="E2289" t="s">
        <v>14566</v>
      </c>
      <c r="G2289" t="s">
        <v>10635</v>
      </c>
      <c r="H2289" t="s">
        <v>14565</v>
      </c>
      <c r="I2289" t="s">
        <v>10633</v>
      </c>
      <c r="L2289" t="s">
        <v>10632</v>
      </c>
      <c r="M2289" t="s">
        <v>14564</v>
      </c>
      <c r="N2289">
        <v>3251.1</v>
      </c>
      <c r="O2289" t="str">
        <f>IFERROR((VLOOKUP(N2289,Table13[[#All],[ESCO Code]:[One Net Code]],1,FALSE)), "Not Found")</f>
        <v>Not Found</v>
      </c>
    </row>
    <row r="2290" spans="1:15" hidden="1" x14ac:dyDescent="0.3">
      <c r="A2290" t="s">
        <v>1</v>
      </c>
      <c r="B2290" t="s">
        <v>14563</v>
      </c>
      <c r="C2290">
        <v>4221</v>
      </c>
      <c r="D2290" t="s">
        <v>14562</v>
      </c>
      <c r="E2290" t="s">
        <v>14561</v>
      </c>
      <c r="G2290" t="s">
        <v>10635</v>
      </c>
      <c r="H2290" t="s">
        <v>14560</v>
      </c>
      <c r="I2290" t="s">
        <v>10633</v>
      </c>
      <c r="L2290" t="s">
        <v>10640</v>
      </c>
      <c r="M2290" t="s">
        <v>14559</v>
      </c>
      <c r="N2290">
        <v>4221.3</v>
      </c>
      <c r="O2290" t="str">
        <f>IFERROR((VLOOKUP(N2290,Table13[[#All],[ESCO Code]:[One Net Code]],1,FALSE)), "Not Found")</f>
        <v>Not Found</v>
      </c>
    </row>
    <row r="2291" spans="1:15" hidden="1" x14ac:dyDescent="0.3">
      <c r="A2291" t="s">
        <v>1</v>
      </c>
      <c r="B2291" t="s">
        <v>14558</v>
      </c>
      <c r="C2291">
        <v>5222</v>
      </c>
      <c r="D2291" t="s">
        <v>14557</v>
      </c>
      <c r="E2291" t="s">
        <v>14556</v>
      </c>
      <c r="G2291" t="s">
        <v>10635</v>
      </c>
      <c r="H2291" t="s">
        <v>14555</v>
      </c>
      <c r="I2291" t="s">
        <v>10633</v>
      </c>
      <c r="L2291" t="s">
        <v>10632</v>
      </c>
      <c r="M2291" t="s">
        <v>14554</v>
      </c>
      <c r="N2291">
        <v>5222.1000000000004</v>
      </c>
      <c r="O2291" t="str">
        <f>IFERROR((VLOOKUP(N2291,Table13[[#All],[ESCO Code]:[One Net Code]],1,FALSE)), "Not Found")</f>
        <v>Not Found</v>
      </c>
    </row>
    <row r="2292" spans="1:15" hidden="1" x14ac:dyDescent="0.3">
      <c r="A2292" t="s">
        <v>1</v>
      </c>
      <c r="B2292" t="s">
        <v>14553</v>
      </c>
      <c r="C2292">
        <v>3122</v>
      </c>
      <c r="D2292" t="s">
        <v>14552</v>
      </c>
      <c r="E2292" t="s">
        <v>14551</v>
      </c>
      <c r="G2292" t="s">
        <v>10635</v>
      </c>
      <c r="H2292" t="s">
        <v>14550</v>
      </c>
      <c r="I2292" t="s">
        <v>10633</v>
      </c>
      <c r="L2292" t="s">
        <v>10640</v>
      </c>
      <c r="M2292" t="s">
        <v>14549</v>
      </c>
      <c r="N2292" t="s">
        <v>14548</v>
      </c>
      <c r="O2292" t="str">
        <f>IFERROR((VLOOKUP(N2292,Table13[[#All],[ESCO Code]:[One Net Code]],1,FALSE)), "Not Found")</f>
        <v>Not Found</v>
      </c>
    </row>
    <row r="2293" spans="1:15" hidden="1" x14ac:dyDescent="0.3">
      <c r="A2293" t="s">
        <v>1</v>
      </c>
      <c r="B2293" t="s">
        <v>14547</v>
      </c>
      <c r="C2293">
        <v>8211</v>
      </c>
      <c r="D2293" t="s">
        <v>14546</v>
      </c>
      <c r="E2293" t="s">
        <v>14545</v>
      </c>
      <c r="G2293" t="s">
        <v>10635</v>
      </c>
      <c r="H2293" t="s">
        <v>14544</v>
      </c>
      <c r="I2293" t="s">
        <v>10633</v>
      </c>
      <c r="J2293" t="s">
        <v>14543</v>
      </c>
      <c r="L2293" t="s">
        <v>10632</v>
      </c>
      <c r="M2293" t="s">
        <v>14542</v>
      </c>
      <c r="N2293">
        <v>8211.2000000000007</v>
      </c>
      <c r="O2293" t="str">
        <f>IFERROR((VLOOKUP(N2293,Table13[[#All],[ESCO Code]:[One Net Code]],1,FALSE)), "Not Found")</f>
        <v>Not Found</v>
      </c>
    </row>
    <row r="2294" spans="1:15" hidden="1" x14ac:dyDescent="0.3">
      <c r="A2294" t="s">
        <v>1</v>
      </c>
      <c r="B2294" t="s">
        <v>14536</v>
      </c>
      <c r="C2294">
        <v>2250</v>
      </c>
      <c r="D2294" t="s">
        <v>14535</v>
      </c>
      <c r="E2294" t="s">
        <v>14534</v>
      </c>
      <c r="G2294" t="s">
        <v>10635</v>
      </c>
      <c r="H2294" t="s">
        <v>14533</v>
      </c>
      <c r="I2294" t="s">
        <v>10633</v>
      </c>
      <c r="L2294" t="s">
        <v>10640</v>
      </c>
      <c r="M2294" t="s">
        <v>14532</v>
      </c>
      <c r="N2294">
        <v>2250.1</v>
      </c>
      <c r="O2294" t="str">
        <f>IFERROR((VLOOKUP(N2294,Table13[[#All],[ESCO Code]:[One Net Code]],1,FALSE)), "Not Found")</f>
        <v>Not Found</v>
      </c>
    </row>
    <row r="2295" spans="1:15" hidden="1" x14ac:dyDescent="0.3">
      <c r="A2295" t="s">
        <v>1</v>
      </c>
      <c r="B2295" t="s">
        <v>14531</v>
      </c>
      <c r="C2295">
        <v>5142</v>
      </c>
      <c r="D2295" t="s">
        <v>14530</v>
      </c>
      <c r="E2295" t="s">
        <v>14529</v>
      </c>
      <c r="G2295" t="s">
        <v>10635</v>
      </c>
      <c r="H2295" t="s">
        <v>14528</v>
      </c>
      <c r="I2295" t="s">
        <v>10633</v>
      </c>
      <c r="L2295" t="s">
        <v>10640</v>
      </c>
      <c r="M2295" t="s">
        <v>14527</v>
      </c>
      <c r="N2295">
        <v>5142.1099999999997</v>
      </c>
      <c r="O2295" t="str">
        <f>IFERROR((VLOOKUP(N2295,Table13[[#All],[ESCO Code]:[One Net Code]],1,FALSE)), "Not Found")</f>
        <v>Not Found</v>
      </c>
    </row>
    <row r="2296" spans="1:15" hidden="1" x14ac:dyDescent="0.3">
      <c r="A2296" t="s">
        <v>1</v>
      </c>
      <c r="B2296" t="s">
        <v>14526</v>
      </c>
      <c r="C2296">
        <v>2310</v>
      </c>
      <c r="D2296" t="s">
        <v>14525</v>
      </c>
      <c r="E2296" t="s">
        <v>14524</v>
      </c>
      <c r="G2296" t="s">
        <v>10635</v>
      </c>
      <c r="H2296" t="s">
        <v>14523</v>
      </c>
      <c r="I2296" t="s">
        <v>10633</v>
      </c>
      <c r="L2296" t="s">
        <v>10657</v>
      </c>
      <c r="M2296" t="s">
        <v>14522</v>
      </c>
      <c r="N2296" t="s">
        <v>14521</v>
      </c>
      <c r="O2296" t="str">
        <f>IFERROR((VLOOKUP(N2296,Table13[[#All],[ESCO Code]:[One Net Code]],1,FALSE)), "Not Found")</f>
        <v>Not Found</v>
      </c>
    </row>
    <row r="2297" spans="1:15" hidden="1" x14ac:dyDescent="0.3">
      <c r="A2297" t="s">
        <v>1</v>
      </c>
      <c r="B2297" t="s">
        <v>14520</v>
      </c>
      <c r="C2297">
        <v>3332</v>
      </c>
      <c r="D2297" t="s">
        <v>14519</v>
      </c>
      <c r="E2297" t="s">
        <v>14518</v>
      </c>
      <c r="G2297" t="s">
        <v>10635</v>
      </c>
      <c r="H2297" t="s">
        <v>14517</v>
      </c>
      <c r="I2297" t="s">
        <v>10633</v>
      </c>
      <c r="L2297" t="s">
        <v>10632</v>
      </c>
      <c r="M2297" t="s">
        <v>14516</v>
      </c>
      <c r="N2297" t="s">
        <v>14515</v>
      </c>
      <c r="O2297" t="str">
        <f>IFERROR((VLOOKUP(N2297,Table13[[#All],[ESCO Code]:[One Net Code]],1,FALSE)), "Not Found")</f>
        <v>Not Found</v>
      </c>
    </row>
    <row r="2298" spans="1:15" hidden="1" x14ac:dyDescent="0.3">
      <c r="A2298" t="s">
        <v>1</v>
      </c>
      <c r="B2298" t="s">
        <v>14514</v>
      </c>
      <c r="C2298">
        <v>2635</v>
      </c>
      <c r="D2298" t="s">
        <v>14513</v>
      </c>
      <c r="E2298" t="s">
        <v>14512</v>
      </c>
      <c r="G2298" t="s">
        <v>10635</v>
      </c>
      <c r="H2298" t="s">
        <v>14511</v>
      </c>
      <c r="I2298" t="s">
        <v>10633</v>
      </c>
      <c r="L2298" t="s">
        <v>10640</v>
      </c>
      <c r="M2298" t="s">
        <v>14510</v>
      </c>
      <c r="N2298" t="s">
        <v>14509</v>
      </c>
      <c r="O2298" t="str">
        <f>IFERROR((VLOOKUP(N2298,Table13[[#All],[ESCO Code]:[One Net Code]],1,FALSE)), "Not Found")</f>
        <v>Not Found</v>
      </c>
    </row>
    <row r="2299" spans="1:15" hidden="1" x14ac:dyDescent="0.3">
      <c r="A2299" t="s">
        <v>1</v>
      </c>
      <c r="B2299" t="s">
        <v>14508</v>
      </c>
      <c r="C2299">
        <v>2149</v>
      </c>
      <c r="D2299" t="s">
        <v>14507</v>
      </c>
      <c r="E2299" t="s">
        <v>14506</v>
      </c>
      <c r="G2299" t="s">
        <v>10635</v>
      </c>
      <c r="H2299" t="s">
        <v>14505</v>
      </c>
      <c r="I2299" t="s">
        <v>10633</v>
      </c>
      <c r="L2299" t="s">
        <v>10640</v>
      </c>
      <c r="M2299" t="s">
        <v>14504</v>
      </c>
      <c r="N2299" t="s">
        <v>14503</v>
      </c>
      <c r="O2299" t="str">
        <f>IFERROR((VLOOKUP(N2299,Table13[[#All],[ESCO Code]:[One Net Code]],1,FALSE)), "Not Found")</f>
        <v>Not Found</v>
      </c>
    </row>
    <row r="2300" spans="1:15" hidden="1" x14ac:dyDescent="0.3">
      <c r="A2300" t="s">
        <v>1</v>
      </c>
      <c r="B2300" t="s">
        <v>14502</v>
      </c>
      <c r="C2300">
        <v>9333</v>
      </c>
      <c r="D2300" t="s">
        <v>14501</v>
      </c>
      <c r="E2300" t="s">
        <v>14500</v>
      </c>
      <c r="G2300" t="s">
        <v>10635</v>
      </c>
      <c r="H2300" t="s">
        <v>14499</v>
      </c>
      <c r="I2300" t="s">
        <v>10633</v>
      </c>
      <c r="L2300" t="s">
        <v>10640</v>
      </c>
      <c r="M2300" t="s">
        <v>14498</v>
      </c>
      <c r="N2300">
        <v>9333.7999999999993</v>
      </c>
      <c r="O2300" t="str">
        <f>IFERROR((VLOOKUP(N2300,Table13[[#All],[ESCO Code]:[One Net Code]],1,FALSE)), "Not Found")</f>
        <v>Not Found</v>
      </c>
    </row>
    <row r="2301" spans="1:15" x14ac:dyDescent="0.3">
      <c r="A2301" t="s">
        <v>1</v>
      </c>
      <c r="B2301" t="s">
        <v>14497</v>
      </c>
      <c r="C2301">
        <v>1219</v>
      </c>
      <c r="D2301" t="s">
        <v>14496</v>
      </c>
      <c r="E2301" t="s">
        <v>14495</v>
      </c>
      <c r="G2301" t="s">
        <v>10635</v>
      </c>
      <c r="H2301" t="s">
        <v>14494</v>
      </c>
      <c r="I2301" t="s">
        <v>10633</v>
      </c>
      <c r="L2301" t="s">
        <v>10640</v>
      </c>
      <c r="M2301" t="s">
        <v>14493</v>
      </c>
      <c r="N2301">
        <v>1219.5999999999999</v>
      </c>
      <c r="O2301">
        <f>IFERROR((VLOOKUP(N2301,Table13[[#All],[ESCO Code]:[One Net Code]],1,FALSE)), "Not Found")</f>
        <v>1219.5999999999999</v>
      </c>
    </row>
    <row r="2302" spans="1:15" hidden="1" x14ac:dyDescent="0.3">
      <c r="A2302" t="s">
        <v>1</v>
      </c>
      <c r="B2302" t="s">
        <v>14492</v>
      </c>
      <c r="C2302">
        <v>8160</v>
      </c>
      <c r="D2302" t="s">
        <v>14491</v>
      </c>
      <c r="E2302" t="s">
        <v>14490</v>
      </c>
      <c r="G2302" t="s">
        <v>10635</v>
      </c>
      <c r="H2302" t="s">
        <v>14489</v>
      </c>
      <c r="I2302" t="s">
        <v>10633</v>
      </c>
      <c r="L2302" t="s">
        <v>10632</v>
      </c>
      <c r="M2302" t="s">
        <v>14488</v>
      </c>
      <c r="N2302">
        <v>8160.55</v>
      </c>
      <c r="O2302" t="str">
        <f>IFERROR((VLOOKUP(N2302,Table13[[#All],[ESCO Code]:[One Net Code]],1,FALSE)), "Not Found")</f>
        <v>Not Found</v>
      </c>
    </row>
    <row r="2303" spans="1:15" hidden="1" x14ac:dyDescent="0.3">
      <c r="A2303" t="s">
        <v>1</v>
      </c>
      <c r="B2303" t="s">
        <v>14487</v>
      </c>
      <c r="C2303">
        <v>3114</v>
      </c>
      <c r="D2303" t="s">
        <v>14486</v>
      </c>
      <c r="E2303" t="s">
        <v>14485</v>
      </c>
      <c r="G2303" t="s">
        <v>10635</v>
      </c>
      <c r="H2303" t="s">
        <v>14484</v>
      </c>
      <c r="I2303" t="s">
        <v>10633</v>
      </c>
      <c r="L2303" t="s">
        <v>10640</v>
      </c>
      <c r="M2303" t="s">
        <v>14483</v>
      </c>
      <c r="N2303" t="s">
        <v>14482</v>
      </c>
      <c r="O2303" t="str">
        <f>IFERROR((VLOOKUP(N2303,Table13[[#All],[ESCO Code]:[One Net Code]],1,FALSE)), "Not Found")</f>
        <v>Not Found</v>
      </c>
    </row>
    <row r="2304" spans="1:15" hidden="1" x14ac:dyDescent="0.3">
      <c r="A2304" t="s">
        <v>1</v>
      </c>
      <c r="B2304" t="s">
        <v>14481</v>
      </c>
      <c r="C2304">
        <v>9212</v>
      </c>
      <c r="D2304" t="s">
        <v>14480</v>
      </c>
      <c r="E2304" t="s">
        <v>14479</v>
      </c>
      <c r="G2304" t="s">
        <v>10635</v>
      </c>
      <c r="H2304" t="s">
        <v>14478</v>
      </c>
      <c r="I2304" t="s">
        <v>10633</v>
      </c>
      <c r="L2304" t="s">
        <v>10632</v>
      </c>
      <c r="M2304" t="s">
        <v>14477</v>
      </c>
      <c r="N2304">
        <v>9212.2999999999993</v>
      </c>
      <c r="O2304" t="str">
        <f>IFERROR((VLOOKUP(N2304,Table13[[#All],[ESCO Code]:[One Net Code]],1,FALSE)), "Not Found")</f>
        <v>Not Found</v>
      </c>
    </row>
    <row r="2305" spans="1:15" x14ac:dyDescent="0.3">
      <c r="A2305" t="s">
        <v>1</v>
      </c>
      <c r="B2305" t="s">
        <v>14476</v>
      </c>
      <c r="C2305">
        <v>2433</v>
      </c>
      <c r="D2305" t="s">
        <v>14475</v>
      </c>
      <c r="E2305" t="s">
        <v>14474</v>
      </c>
      <c r="G2305" t="s">
        <v>10635</v>
      </c>
      <c r="H2305" t="s">
        <v>14473</v>
      </c>
      <c r="I2305" t="s">
        <v>10633</v>
      </c>
      <c r="L2305" t="s">
        <v>10632</v>
      </c>
      <c r="M2305" t="s">
        <v>14472</v>
      </c>
      <c r="N2305" t="s">
        <v>4565</v>
      </c>
      <c r="O2305" t="str">
        <f>IFERROR((VLOOKUP(N2305,Table13[[#All],[ESCO Code]:[One Net Code]],1,FALSE)), "Not Found")</f>
        <v>2433.6.2</v>
      </c>
    </row>
    <row r="2306" spans="1:15" hidden="1" x14ac:dyDescent="0.3">
      <c r="A2306" t="s">
        <v>1</v>
      </c>
      <c r="B2306" t="s">
        <v>14471</v>
      </c>
      <c r="C2306">
        <v>8183</v>
      </c>
      <c r="D2306" t="s">
        <v>14470</v>
      </c>
      <c r="E2306" t="s">
        <v>14469</v>
      </c>
      <c r="G2306" t="s">
        <v>10635</v>
      </c>
      <c r="H2306" t="s">
        <v>14468</v>
      </c>
      <c r="I2306" t="s">
        <v>10633</v>
      </c>
      <c r="J2306" t="s">
        <v>14467</v>
      </c>
      <c r="L2306" t="s">
        <v>10640</v>
      </c>
      <c r="M2306" t="s">
        <v>14466</v>
      </c>
      <c r="N2306">
        <v>8183.6</v>
      </c>
      <c r="O2306" t="str">
        <f>IFERROR((VLOOKUP(N2306,Table13[[#All],[ESCO Code]:[One Net Code]],1,FALSE)), "Not Found")</f>
        <v>Not Found</v>
      </c>
    </row>
    <row r="2307" spans="1:15" x14ac:dyDescent="0.3">
      <c r="A2307" t="s">
        <v>1</v>
      </c>
      <c r="B2307" t="s">
        <v>14465</v>
      </c>
      <c r="C2307">
        <v>5132</v>
      </c>
      <c r="D2307" t="s">
        <v>14464</v>
      </c>
      <c r="E2307" t="s">
        <v>14463</v>
      </c>
      <c r="G2307" t="s">
        <v>10635</v>
      </c>
      <c r="H2307" t="s">
        <v>14462</v>
      </c>
      <c r="I2307" t="s">
        <v>10633</v>
      </c>
      <c r="L2307" t="s">
        <v>10632</v>
      </c>
      <c r="M2307" t="s">
        <v>14461</v>
      </c>
      <c r="N2307" t="s">
        <v>2016</v>
      </c>
      <c r="O2307" t="str">
        <f>IFERROR((VLOOKUP(N2307,Table13[[#All],[ESCO Code]:[One Net Code]],1,FALSE)), "Not Found")</f>
        <v>5132.1.1</v>
      </c>
    </row>
    <row r="2308" spans="1:15" hidden="1" x14ac:dyDescent="0.3">
      <c r="A2308" t="s">
        <v>1</v>
      </c>
      <c r="B2308" t="s">
        <v>14460</v>
      </c>
      <c r="C2308">
        <v>2263</v>
      </c>
      <c r="D2308" t="s">
        <v>14459</v>
      </c>
      <c r="E2308" t="s">
        <v>14458</v>
      </c>
      <c r="G2308" t="s">
        <v>10635</v>
      </c>
      <c r="H2308" t="s">
        <v>14457</v>
      </c>
      <c r="I2308" t="s">
        <v>10633</v>
      </c>
      <c r="L2308" t="s">
        <v>10632</v>
      </c>
      <c r="M2308" t="s">
        <v>14456</v>
      </c>
      <c r="N2308">
        <v>2263.5</v>
      </c>
      <c r="O2308" t="str">
        <f>IFERROR((VLOOKUP(N2308,Table13[[#All],[ESCO Code]:[One Net Code]],1,FALSE)), "Not Found")</f>
        <v>Not Found</v>
      </c>
    </row>
    <row r="2309" spans="1:15" hidden="1" x14ac:dyDescent="0.3">
      <c r="A2309" t="s">
        <v>1</v>
      </c>
      <c r="B2309" t="s">
        <v>14455</v>
      </c>
      <c r="C2309">
        <v>5221</v>
      </c>
      <c r="D2309" t="s">
        <v>14454</v>
      </c>
      <c r="E2309" t="s">
        <v>14453</v>
      </c>
      <c r="G2309" t="s">
        <v>10635</v>
      </c>
      <c r="H2309" t="s">
        <v>14452</v>
      </c>
      <c r="I2309" t="s">
        <v>10633</v>
      </c>
      <c r="L2309" t="s">
        <v>10640</v>
      </c>
      <c r="M2309" t="s">
        <v>14451</v>
      </c>
      <c r="N2309">
        <v>5221.1000000000004</v>
      </c>
      <c r="O2309" t="str">
        <f>IFERROR((VLOOKUP(N2309,Table13[[#All],[ESCO Code]:[One Net Code]],1,FALSE)), "Not Found")</f>
        <v>Not Found</v>
      </c>
    </row>
    <row r="2310" spans="1:15" hidden="1" x14ac:dyDescent="0.3">
      <c r="A2310" t="s">
        <v>1</v>
      </c>
      <c r="B2310" t="s">
        <v>14450</v>
      </c>
      <c r="C2310">
        <v>3435</v>
      </c>
      <c r="D2310" t="s">
        <v>14449</v>
      </c>
      <c r="E2310" t="s">
        <v>14448</v>
      </c>
      <c r="G2310" t="s">
        <v>10635</v>
      </c>
      <c r="H2310" t="s">
        <v>14447</v>
      </c>
      <c r="I2310" t="s">
        <v>10633</v>
      </c>
      <c r="L2310" t="s">
        <v>10640</v>
      </c>
      <c r="M2310" t="s">
        <v>14446</v>
      </c>
      <c r="N2310">
        <v>3435.14</v>
      </c>
      <c r="O2310" t="str">
        <f>IFERROR((VLOOKUP(N2310,Table13[[#All],[ESCO Code]:[One Net Code]],1,FALSE)), "Not Found")</f>
        <v>Not Found</v>
      </c>
    </row>
    <row r="2311" spans="1:15" hidden="1" x14ac:dyDescent="0.3">
      <c r="A2311" t="s">
        <v>1</v>
      </c>
      <c r="B2311" t="s">
        <v>14445</v>
      </c>
      <c r="C2311">
        <v>2633</v>
      </c>
      <c r="D2311" t="s">
        <v>14444</v>
      </c>
      <c r="E2311" t="s">
        <v>14443</v>
      </c>
      <c r="G2311" t="s">
        <v>10635</v>
      </c>
      <c r="H2311" t="s">
        <v>14442</v>
      </c>
      <c r="I2311" t="s">
        <v>10633</v>
      </c>
      <c r="L2311" t="s">
        <v>10898</v>
      </c>
      <c r="M2311" t="s">
        <v>14441</v>
      </c>
      <c r="N2311">
        <v>2633.2</v>
      </c>
      <c r="O2311" t="str">
        <f>IFERROR((VLOOKUP(N2311,Table13[[#All],[ESCO Code]:[One Net Code]],1,FALSE)), "Not Found")</f>
        <v>Not Found</v>
      </c>
    </row>
    <row r="2312" spans="1:15" hidden="1" x14ac:dyDescent="0.3">
      <c r="A2312" t="s">
        <v>1</v>
      </c>
      <c r="B2312" t="s">
        <v>14440</v>
      </c>
      <c r="C2312">
        <v>8131</v>
      </c>
      <c r="D2312" t="s">
        <v>14439</v>
      </c>
      <c r="E2312" t="s">
        <v>14438</v>
      </c>
      <c r="G2312" t="s">
        <v>10635</v>
      </c>
      <c r="H2312" t="s">
        <v>14437</v>
      </c>
      <c r="I2312" t="s">
        <v>10633</v>
      </c>
      <c r="L2312" t="s">
        <v>10632</v>
      </c>
      <c r="M2312" t="s">
        <v>14436</v>
      </c>
      <c r="N2312">
        <v>8131.13</v>
      </c>
      <c r="O2312" t="str">
        <f>IFERROR((VLOOKUP(N2312,Table13[[#All],[ESCO Code]:[One Net Code]],1,FALSE)), "Not Found")</f>
        <v>Not Found</v>
      </c>
    </row>
    <row r="2313" spans="1:15" hidden="1" x14ac:dyDescent="0.3">
      <c r="A2313" t="s">
        <v>1</v>
      </c>
      <c r="B2313" t="s">
        <v>14435</v>
      </c>
      <c r="C2313">
        <v>3313</v>
      </c>
      <c r="D2313" t="s">
        <v>14434</v>
      </c>
      <c r="E2313" t="s">
        <v>14433</v>
      </c>
      <c r="G2313" t="s">
        <v>10635</v>
      </c>
      <c r="H2313" t="s">
        <v>14432</v>
      </c>
      <c r="I2313" t="s">
        <v>10633</v>
      </c>
      <c r="L2313" t="s">
        <v>10640</v>
      </c>
      <c r="M2313" t="s">
        <v>14431</v>
      </c>
      <c r="N2313">
        <v>3313.1</v>
      </c>
      <c r="O2313" t="str">
        <f>IFERROR((VLOOKUP(N2313,Table13[[#All],[ESCO Code]:[One Net Code]],1,FALSE)), "Not Found")</f>
        <v>Not Found</v>
      </c>
    </row>
    <row r="2314" spans="1:15" hidden="1" x14ac:dyDescent="0.3">
      <c r="A2314" t="s">
        <v>1</v>
      </c>
      <c r="B2314" t="s">
        <v>14430</v>
      </c>
      <c r="C2314">
        <v>2133</v>
      </c>
      <c r="D2314" t="s">
        <v>14429</v>
      </c>
      <c r="E2314" t="s">
        <v>14428</v>
      </c>
      <c r="G2314" t="s">
        <v>10635</v>
      </c>
      <c r="H2314" t="s">
        <v>14427</v>
      </c>
      <c r="I2314" t="s">
        <v>10633</v>
      </c>
      <c r="L2314" t="s">
        <v>10632</v>
      </c>
      <c r="M2314" t="s">
        <v>14426</v>
      </c>
      <c r="N2314">
        <v>2133.1999999999998</v>
      </c>
      <c r="O2314" t="str">
        <f>IFERROR((VLOOKUP(N2314,Table13[[#All],[ESCO Code]:[One Net Code]],1,FALSE)), "Not Found")</f>
        <v>Not Found</v>
      </c>
    </row>
    <row r="2315" spans="1:15" hidden="1" x14ac:dyDescent="0.3">
      <c r="A2315" t="s">
        <v>1</v>
      </c>
      <c r="B2315" t="s">
        <v>14425</v>
      </c>
      <c r="C2315">
        <v>2310</v>
      </c>
      <c r="D2315" t="s">
        <v>14424</v>
      </c>
      <c r="E2315" t="s">
        <v>14423</v>
      </c>
      <c r="G2315" t="s">
        <v>10635</v>
      </c>
      <c r="H2315" t="s">
        <v>14422</v>
      </c>
      <c r="I2315" t="s">
        <v>10633</v>
      </c>
      <c r="L2315" t="s">
        <v>10983</v>
      </c>
      <c r="M2315" t="s">
        <v>14421</v>
      </c>
      <c r="N2315" t="s">
        <v>14420</v>
      </c>
      <c r="O2315" t="str">
        <f>IFERROR((VLOOKUP(N2315,Table13[[#All],[ESCO Code]:[One Net Code]],1,FALSE)), "Not Found")</f>
        <v>Not Found</v>
      </c>
    </row>
    <row r="2316" spans="1:15" x14ac:dyDescent="0.3">
      <c r="A2316" t="s">
        <v>1</v>
      </c>
      <c r="B2316" t="s">
        <v>14419</v>
      </c>
      <c r="C2316">
        <v>2267</v>
      </c>
      <c r="D2316" t="s">
        <v>14418</v>
      </c>
      <c r="E2316" t="s">
        <v>14417</v>
      </c>
      <c r="G2316" t="s">
        <v>10635</v>
      </c>
      <c r="H2316" t="s">
        <v>14416</v>
      </c>
      <c r="I2316" t="s">
        <v>10633</v>
      </c>
      <c r="L2316" t="s">
        <v>10640</v>
      </c>
      <c r="M2316" t="s">
        <v>14415</v>
      </c>
      <c r="N2316">
        <v>2267.1</v>
      </c>
      <c r="O2316">
        <f>IFERROR((VLOOKUP(N2316,Table13[[#All],[ESCO Code]:[One Net Code]],1,FALSE)), "Not Found")</f>
        <v>2267.1</v>
      </c>
    </row>
    <row r="2317" spans="1:15" hidden="1" x14ac:dyDescent="0.3">
      <c r="A2317" t="s">
        <v>1</v>
      </c>
      <c r="B2317" t="s">
        <v>14414</v>
      </c>
      <c r="C2317">
        <v>2330</v>
      </c>
      <c r="D2317" t="s">
        <v>14413</v>
      </c>
      <c r="E2317" t="s">
        <v>14412</v>
      </c>
      <c r="G2317" t="s">
        <v>10635</v>
      </c>
      <c r="H2317" t="s">
        <v>14411</v>
      </c>
      <c r="I2317" t="s">
        <v>10633</v>
      </c>
      <c r="L2317" t="s">
        <v>10640</v>
      </c>
      <c r="M2317" t="s">
        <v>14410</v>
      </c>
      <c r="N2317" t="s">
        <v>14409</v>
      </c>
      <c r="O2317" t="str">
        <f>IFERROR((VLOOKUP(N2317,Table13[[#All],[ESCO Code]:[One Net Code]],1,FALSE)), "Not Found")</f>
        <v>Not Found</v>
      </c>
    </row>
    <row r="2318" spans="1:15" x14ac:dyDescent="0.3">
      <c r="A2318" t="s">
        <v>1</v>
      </c>
      <c r="B2318" t="s">
        <v>14408</v>
      </c>
      <c r="C2318">
        <v>3311</v>
      </c>
      <c r="D2318" t="s">
        <v>14407</v>
      </c>
      <c r="E2318" t="s">
        <v>14406</v>
      </c>
      <c r="G2318" t="s">
        <v>10635</v>
      </c>
      <c r="H2318" t="s">
        <v>14405</v>
      </c>
      <c r="I2318" t="s">
        <v>10633</v>
      </c>
      <c r="L2318" t="s">
        <v>10632</v>
      </c>
      <c r="M2318" t="s">
        <v>14404</v>
      </c>
      <c r="N2318">
        <v>3311.2</v>
      </c>
      <c r="O2318">
        <f>IFERROR((VLOOKUP(N2318,Table13[[#All],[ESCO Code]:[One Net Code]],1,FALSE)), "Not Found")</f>
        <v>3311.2</v>
      </c>
    </row>
    <row r="2319" spans="1:15" hidden="1" x14ac:dyDescent="0.3">
      <c r="A2319" t="s">
        <v>1</v>
      </c>
      <c r="B2319" t="s">
        <v>14403</v>
      </c>
      <c r="C2319">
        <v>1223</v>
      </c>
      <c r="D2319" t="s">
        <v>14402</v>
      </c>
      <c r="E2319" t="s">
        <v>14401</v>
      </c>
      <c r="G2319" t="s">
        <v>10635</v>
      </c>
      <c r="H2319" t="s">
        <v>14400</v>
      </c>
      <c r="I2319" t="s">
        <v>10633</v>
      </c>
      <c r="L2319" t="s">
        <v>10632</v>
      </c>
      <c r="M2319" t="s">
        <v>14399</v>
      </c>
      <c r="N2319" t="s">
        <v>14398</v>
      </c>
      <c r="O2319" t="str">
        <f>IFERROR((VLOOKUP(N2319,Table13[[#All],[ESCO Code]:[One Net Code]],1,FALSE)), "Not Found")</f>
        <v>Not Found</v>
      </c>
    </row>
    <row r="2320" spans="1:15" hidden="1" x14ac:dyDescent="0.3">
      <c r="A2320" t="s">
        <v>1</v>
      </c>
      <c r="B2320" t="s">
        <v>14397</v>
      </c>
      <c r="C2320">
        <v>7511</v>
      </c>
      <c r="D2320" t="s">
        <v>14396</v>
      </c>
      <c r="E2320" t="s">
        <v>14395</v>
      </c>
      <c r="G2320" t="s">
        <v>10635</v>
      </c>
      <c r="H2320" t="s">
        <v>14394</v>
      </c>
      <c r="I2320" t="s">
        <v>10633</v>
      </c>
      <c r="L2320" t="s">
        <v>10640</v>
      </c>
      <c r="M2320" t="s">
        <v>14393</v>
      </c>
      <c r="N2320">
        <v>7511.2</v>
      </c>
      <c r="O2320" t="str">
        <f>IFERROR((VLOOKUP(N2320,Table13[[#All],[ESCO Code]:[One Net Code]],1,FALSE)), "Not Found")</f>
        <v>Not Found</v>
      </c>
    </row>
    <row r="2321" spans="1:15" hidden="1" x14ac:dyDescent="0.3">
      <c r="A2321" t="s">
        <v>1</v>
      </c>
      <c r="B2321" t="s">
        <v>14392</v>
      </c>
      <c r="C2321">
        <v>3311</v>
      </c>
      <c r="D2321" t="s">
        <v>14391</v>
      </c>
      <c r="E2321" t="s">
        <v>14390</v>
      </c>
      <c r="G2321" t="s">
        <v>10635</v>
      </c>
      <c r="H2321" t="s">
        <v>14389</v>
      </c>
      <c r="I2321" t="s">
        <v>10633</v>
      </c>
      <c r="L2321" t="s">
        <v>10632</v>
      </c>
      <c r="M2321" t="s">
        <v>14388</v>
      </c>
      <c r="N2321" t="s">
        <v>14387</v>
      </c>
      <c r="O2321" t="str">
        <f>IFERROR((VLOOKUP(N2321,Table13[[#All],[ESCO Code]:[One Net Code]],1,FALSE)), "Not Found")</f>
        <v>Not Found</v>
      </c>
    </row>
    <row r="2322" spans="1:15" hidden="1" x14ac:dyDescent="0.3">
      <c r="A2322" t="s">
        <v>1</v>
      </c>
      <c r="B2322" t="s">
        <v>14386</v>
      </c>
      <c r="C2322">
        <v>2432</v>
      </c>
      <c r="D2322" t="s">
        <v>14385</v>
      </c>
      <c r="E2322" t="s">
        <v>14384</v>
      </c>
      <c r="G2322" t="s">
        <v>10635</v>
      </c>
      <c r="H2322" t="s">
        <v>14383</v>
      </c>
      <c r="I2322" t="s">
        <v>10633</v>
      </c>
      <c r="L2322" t="s">
        <v>10640</v>
      </c>
      <c r="M2322" t="s">
        <v>14382</v>
      </c>
      <c r="N2322">
        <v>2432.9</v>
      </c>
      <c r="O2322" t="str">
        <f>IFERROR((VLOOKUP(N2322,Table13[[#All],[ESCO Code]:[One Net Code]],1,FALSE)), "Not Found")</f>
        <v>Not Found</v>
      </c>
    </row>
    <row r="2323" spans="1:15" hidden="1" x14ac:dyDescent="0.3">
      <c r="A2323" t="s">
        <v>1</v>
      </c>
      <c r="B2323" t="s">
        <v>14381</v>
      </c>
      <c r="C2323">
        <v>3435</v>
      </c>
      <c r="D2323" t="s">
        <v>14380</v>
      </c>
      <c r="E2323" t="s">
        <v>14379</v>
      </c>
      <c r="G2323" t="s">
        <v>10635</v>
      </c>
      <c r="H2323" t="s">
        <v>14378</v>
      </c>
      <c r="I2323" t="s">
        <v>10633</v>
      </c>
      <c r="L2323" t="s">
        <v>10632</v>
      </c>
      <c r="M2323" t="s">
        <v>14377</v>
      </c>
      <c r="N2323">
        <v>3435.12</v>
      </c>
      <c r="O2323" t="str">
        <f>IFERROR((VLOOKUP(N2323,Table13[[#All],[ESCO Code]:[One Net Code]],1,FALSE)), "Not Found")</f>
        <v>Not Found</v>
      </c>
    </row>
    <row r="2324" spans="1:15" hidden="1" x14ac:dyDescent="0.3">
      <c r="A2324" t="s">
        <v>1</v>
      </c>
      <c r="B2324" t="s">
        <v>14376</v>
      </c>
      <c r="C2324">
        <v>7231</v>
      </c>
      <c r="D2324" t="s">
        <v>14375</v>
      </c>
      <c r="E2324" t="s">
        <v>14374</v>
      </c>
      <c r="G2324" t="s">
        <v>10635</v>
      </c>
      <c r="H2324" t="s">
        <v>14373</v>
      </c>
      <c r="I2324" t="s">
        <v>10633</v>
      </c>
      <c r="L2324" t="s">
        <v>10640</v>
      </c>
      <c r="M2324" t="s">
        <v>14372</v>
      </c>
      <c r="N2324">
        <v>7231.6</v>
      </c>
      <c r="O2324" t="str">
        <f>IFERROR((VLOOKUP(N2324,Table13[[#All],[ESCO Code]:[One Net Code]],1,FALSE)), "Not Found")</f>
        <v>Not Found</v>
      </c>
    </row>
    <row r="2325" spans="1:15" hidden="1" x14ac:dyDescent="0.3">
      <c r="A2325" t="s">
        <v>1</v>
      </c>
      <c r="B2325" t="s">
        <v>14371</v>
      </c>
      <c r="C2325">
        <v>5223</v>
      </c>
      <c r="D2325" t="s">
        <v>14370</v>
      </c>
      <c r="E2325" t="s">
        <v>14369</v>
      </c>
      <c r="G2325" t="s">
        <v>10635</v>
      </c>
      <c r="H2325" t="s">
        <v>14368</v>
      </c>
      <c r="I2325" t="s">
        <v>10633</v>
      </c>
      <c r="L2325" t="s">
        <v>10632</v>
      </c>
      <c r="M2325" t="s">
        <v>14367</v>
      </c>
      <c r="N2325" t="s">
        <v>14366</v>
      </c>
      <c r="O2325" t="str">
        <f>IFERROR((VLOOKUP(N2325,Table13[[#All],[ESCO Code]:[One Net Code]],1,FALSE)), "Not Found")</f>
        <v>Not Found</v>
      </c>
    </row>
    <row r="2326" spans="1:15" hidden="1" x14ac:dyDescent="0.3">
      <c r="A2326" t="s">
        <v>1</v>
      </c>
      <c r="B2326" t="s">
        <v>14365</v>
      </c>
      <c r="C2326">
        <v>7412</v>
      </c>
      <c r="D2326" t="s">
        <v>14364</v>
      </c>
      <c r="E2326" t="s">
        <v>14363</v>
      </c>
      <c r="G2326" t="s">
        <v>10635</v>
      </c>
      <c r="H2326" t="s">
        <v>14362</v>
      </c>
      <c r="I2326" t="s">
        <v>10633</v>
      </c>
      <c r="L2326" t="s">
        <v>10640</v>
      </c>
      <c r="M2326" t="s">
        <v>14361</v>
      </c>
      <c r="N2326">
        <v>7412.9</v>
      </c>
      <c r="O2326" t="str">
        <f>IFERROR((VLOOKUP(N2326,Table13[[#All],[ESCO Code]:[One Net Code]],1,FALSE)), "Not Found")</f>
        <v>Not Found</v>
      </c>
    </row>
    <row r="2327" spans="1:15" hidden="1" x14ac:dyDescent="0.3">
      <c r="A2327" t="s">
        <v>1</v>
      </c>
      <c r="B2327" t="s">
        <v>14360</v>
      </c>
      <c r="C2327">
        <v>6221</v>
      </c>
      <c r="D2327" t="s">
        <v>14359</v>
      </c>
      <c r="E2327" t="s">
        <v>14358</v>
      </c>
      <c r="G2327" t="s">
        <v>10635</v>
      </c>
      <c r="H2327" t="s">
        <v>14357</v>
      </c>
      <c r="I2327" t="s">
        <v>10633</v>
      </c>
      <c r="L2327" t="s">
        <v>10640</v>
      </c>
      <c r="M2327" t="s">
        <v>14356</v>
      </c>
      <c r="N2327">
        <v>6221.7</v>
      </c>
      <c r="O2327" t="str">
        <f>IFERROR((VLOOKUP(N2327,Table13[[#All],[ESCO Code]:[One Net Code]],1,FALSE)), "Not Found")</f>
        <v>Not Found</v>
      </c>
    </row>
    <row r="2328" spans="1:15" hidden="1" x14ac:dyDescent="0.3">
      <c r="A2328" t="s">
        <v>1</v>
      </c>
      <c r="B2328" t="s">
        <v>14355</v>
      </c>
      <c r="C2328">
        <v>7543</v>
      </c>
      <c r="D2328" t="s">
        <v>14354</v>
      </c>
      <c r="E2328" t="s">
        <v>14353</v>
      </c>
      <c r="G2328" t="s">
        <v>10635</v>
      </c>
      <c r="H2328" t="s">
        <v>14352</v>
      </c>
      <c r="I2328" t="s">
        <v>10633</v>
      </c>
      <c r="L2328" t="s">
        <v>10632</v>
      </c>
      <c r="M2328" t="s">
        <v>14351</v>
      </c>
      <c r="N2328" t="s">
        <v>14350</v>
      </c>
      <c r="O2328" t="str">
        <f>IFERROR((VLOOKUP(N2328,Table13[[#All],[ESCO Code]:[One Net Code]],1,FALSE)), "Not Found")</f>
        <v>Not Found</v>
      </c>
    </row>
    <row r="2329" spans="1:15" x14ac:dyDescent="0.3">
      <c r="A2329" t="s">
        <v>1</v>
      </c>
      <c r="B2329" t="s">
        <v>14349</v>
      </c>
      <c r="C2329">
        <v>7422</v>
      </c>
      <c r="D2329" t="s">
        <v>14348</v>
      </c>
      <c r="E2329" t="s">
        <v>14347</v>
      </c>
      <c r="G2329" t="s">
        <v>10635</v>
      </c>
      <c r="H2329" t="s">
        <v>14346</v>
      </c>
      <c r="I2329" t="s">
        <v>10633</v>
      </c>
      <c r="L2329" t="s">
        <v>10640</v>
      </c>
      <c r="M2329" t="s">
        <v>14345</v>
      </c>
      <c r="N2329">
        <v>7422.5</v>
      </c>
      <c r="O2329">
        <f>IFERROR((VLOOKUP(N2329,Table13[[#All],[ESCO Code]:[One Net Code]],1,FALSE)), "Not Found")</f>
        <v>7422.5</v>
      </c>
    </row>
    <row r="2330" spans="1:15" hidden="1" x14ac:dyDescent="0.3">
      <c r="A2330" t="s">
        <v>1</v>
      </c>
      <c r="B2330" t="s">
        <v>14344</v>
      </c>
      <c r="C2330">
        <v>8172</v>
      </c>
      <c r="D2330" t="s">
        <v>14343</v>
      </c>
      <c r="E2330" t="s">
        <v>14342</v>
      </c>
      <c r="G2330" t="s">
        <v>10635</v>
      </c>
      <c r="H2330" t="s">
        <v>14341</v>
      </c>
      <c r="I2330" t="s">
        <v>10633</v>
      </c>
      <c r="L2330" t="s">
        <v>10632</v>
      </c>
      <c r="M2330" t="s">
        <v>14340</v>
      </c>
      <c r="N2330">
        <v>8172.4</v>
      </c>
      <c r="O2330" t="str">
        <f>IFERROR((VLOOKUP(N2330,Table13[[#All],[ESCO Code]:[One Net Code]],1,FALSE)), "Not Found")</f>
        <v>Not Found</v>
      </c>
    </row>
    <row r="2331" spans="1:15" hidden="1" x14ac:dyDescent="0.3">
      <c r="A2331" t="s">
        <v>1</v>
      </c>
      <c r="B2331" t="s">
        <v>14339</v>
      </c>
      <c r="C2331">
        <v>7133</v>
      </c>
      <c r="D2331" t="s">
        <v>14338</v>
      </c>
      <c r="E2331" t="s">
        <v>14337</v>
      </c>
      <c r="G2331" t="s">
        <v>10635</v>
      </c>
      <c r="H2331" t="s">
        <v>14336</v>
      </c>
      <c r="I2331" t="s">
        <v>10633</v>
      </c>
      <c r="L2331" t="s">
        <v>10632</v>
      </c>
      <c r="M2331" t="s">
        <v>14335</v>
      </c>
      <c r="N2331">
        <v>7133.5</v>
      </c>
      <c r="O2331" t="str">
        <f>IFERROR((VLOOKUP(N2331,Table13[[#All],[ESCO Code]:[One Net Code]],1,FALSE)), "Not Found")</f>
        <v>Not Found</v>
      </c>
    </row>
    <row r="2332" spans="1:15" hidden="1" x14ac:dyDescent="0.3">
      <c r="A2332" t="s">
        <v>1</v>
      </c>
      <c r="B2332" t="s">
        <v>14334</v>
      </c>
      <c r="C2332">
        <v>7323</v>
      </c>
      <c r="D2332" t="s">
        <v>14333</v>
      </c>
      <c r="E2332" t="s">
        <v>14332</v>
      </c>
      <c r="G2332" t="s">
        <v>10635</v>
      </c>
      <c r="H2332" t="s">
        <v>14331</v>
      </c>
      <c r="I2332" t="s">
        <v>10633</v>
      </c>
      <c r="L2332" t="s">
        <v>10632</v>
      </c>
      <c r="M2332" t="s">
        <v>14330</v>
      </c>
      <c r="N2332">
        <v>7323.4</v>
      </c>
      <c r="O2332" t="str">
        <f>IFERROR((VLOOKUP(N2332,Table13[[#All],[ESCO Code]:[One Net Code]],1,FALSE)), "Not Found")</f>
        <v>Not Found</v>
      </c>
    </row>
    <row r="2333" spans="1:15" hidden="1" x14ac:dyDescent="0.3">
      <c r="A2333" t="s">
        <v>1</v>
      </c>
      <c r="B2333" t="s">
        <v>14329</v>
      </c>
      <c r="C2333">
        <v>3331</v>
      </c>
      <c r="D2333" t="s">
        <v>14328</v>
      </c>
      <c r="E2333" t="s">
        <v>14327</v>
      </c>
      <c r="G2333" t="s">
        <v>10635</v>
      </c>
      <c r="H2333" t="s">
        <v>14326</v>
      </c>
      <c r="I2333" t="s">
        <v>10633</v>
      </c>
      <c r="L2333" t="s">
        <v>10632</v>
      </c>
      <c r="M2333" t="s">
        <v>14325</v>
      </c>
      <c r="N2333" t="s">
        <v>14324</v>
      </c>
      <c r="O2333" t="str">
        <f>IFERROR((VLOOKUP(N2333,Table13[[#All],[ESCO Code]:[One Net Code]],1,FALSE)), "Not Found")</f>
        <v>Not Found</v>
      </c>
    </row>
    <row r="2334" spans="1:15" hidden="1" x14ac:dyDescent="0.3">
      <c r="A2334" t="s">
        <v>1</v>
      </c>
      <c r="B2334" t="s">
        <v>14323</v>
      </c>
      <c r="C2334">
        <v>1344</v>
      </c>
      <c r="D2334" t="s">
        <v>14322</v>
      </c>
      <c r="E2334" t="s">
        <v>14321</v>
      </c>
      <c r="G2334" t="s">
        <v>10635</v>
      </c>
      <c r="H2334" t="s">
        <v>14320</v>
      </c>
      <c r="I2334" t="s">
        <v>10633</v>
      </c>
      <c r="L2334" t="s">
        <v>10632</v>
      </c>
      <c r="M2334" t="s">
        <v>14319</v>
      </c>
      <c r="N2334">
        <v>1344.1</v>
      </c>
      <c r="O2334" t="str">
        <f>IFERROR((VLOOKUP(N2334,Table13[[#All],[ESCO Code]:[One Net Code]],1,FALSE)), "Not Found")</f>
        <v>Not Found</v>
      </c>
    </row>
    <row r="2335" spans="1:15" hidden="1" x14ac:dyDescent="0.3">
      <c r="A2335" t="s">
        <v>1</v>
      </c>
      <c r="B2335" t="s">
        <v>14318</v>
      </c>
      <c r="C2335">
        <v>3213</v>
      </c>
      <c r="D2335" t="s">
        <v>14317</v>
      </c>
      <c r="E2335" t="s">
        <v>14316</v>
      </c>
      <c r="G2335" t="s">
        <v>10635</v>
      </c>
      <c r="H2335" t="s">
        <v>14315</v>
      </c>
      <c r="I2335" t="s">
        <v>10633</v>
      </c>
      <c r="L2335" t="s">
        <v>10640</v>
      </c>
      <c r="M2335" t="s">
        <v>14314</v>
      </c>
      <c r="N2335">
        <v>3213.1</v>
      </c>
      <c r="O2335" t="str">
        <f>IFERROR((VLOOKUP(N2335,Table13[[#All],[ESCO Code]:[One Net Code]],1,FALSE)), "Not Found")</f>
        <v>Not Found</v>
      </c>
    </row>
    <row r="2336" spans="1:15" hidden="1" x14ac:dyDescent="0.3">
      <c r="A2336" t="s">
        <v>1</v>
      </c>
      <c r="B2336" t="s">
        <v>14313</v>
      </c>
      <c r="C2336">
        <v>1324</v>
      </c>
      <c r="D2336" t="s">
        <v>14312</v>
      </c>
      <c r="E2336" t="s">
        <v>14311</v>
      </c>
      <c r="G2336" t="s">
        <v>10635</v>
      </c>
      <c r="H2336" t="s">
        <v>14310</v>
      </c>
      <c r="I2336" t="s">
        <v>10633</v>
      </c>
      <c r="L2336" t="s">
        <v>10632</v>
      </c>
      <c r="M2336" t="s">
        <v>14309</v>
      </c>
      <c r="N2336" t="s">
        <v>14308</v>
      </c>
      <c r="O2336" t="str">
        <f>IFERROR((VLOOKUP(N2336,Table13[[#All],[ESCO Code]:[One Net Code]],1,FALSE)), "Not Found")</f>
        <v>Not Found</v>
      </c>
    </row>
    <row r="2337" spans="1:15" hidden="1" x14ac:dyDescent="0.3">
      <c r="A2337" t="s">
        <v>1</v>
      </c>
      <c r="B2337" t="s">
        <v>14307</v>
      </c>
      <c r="C2337">
        <v>8142</v>
      </c>
      <c r="D2337" t="s">
        <v>14306</v>
      </c>
      <c r="E2337" t="s">
        <v>14305</v>
      </c>
      <c r="G2337" t="s">
        <v>10635</v>
      </c>
      <c r="H2337" t="s">
        <v>14304</v>
      </c>
      <c r="I2337" t="s">
        <v>10633</v>
      </c>
      <c r="L2337" t="s">
        <v>10640</v>
      </c>
      <c r="M2337" t="s">
        <v>14303</v>
      </c>
      <c r="N2337">
        <v>8142.12</v>
      </c>
      <c r="O2337" t="str">
        <f>IFERROR((VLOOKUP(N2337,Table13[[#All],[ESCO Code]:[One Net Code]],1,FALSE)), "Not Found")</f>
        <v>Not Found</v>
      </c>
    </row>
    <row r="2338" spans="1:15" x14ac:dyDescent="0.3">
      <c r="A2338" t="s">
        <v>1</v>
      </c>
      <c r="B2338" t="s">
        <v>14302</v>
      </c>
      <c r="C2338">
        <v>3312</v>
      </c>
      <c r="D2338" t="s">
        <v>14301</v>
      </c>
      <c r="E2338" t="s">
        <v>14300</v>
      </c>
      <c r="G2338" t="s">
        <v>10635</v>
      </c>
      <c r="H2338" t="s">
        <v>14299</v>
      </c>
      <c r="I2338" t="s">
        <v>10633</v>
      </c>
      <c r="L2338" t="s">
        <v>10640</v>
      </c>
      <c r="M2338" t="s">
        <v>14298</v>
      </c>
      <c r="N2338">
        <v>3312.7</v>
      </c>
      <c r="O2338">
        <f>IFERROR((VLOOKUP(N2338,Table13[[#All],[ESCO Code]:[One Net Code]],1,FALSE)), "Not Found")</f>
        <v>3312.7</v>
      </c>
    </row>
    <row r="2339" spans="1:15" x14ac:dyDescent="0.3">
      <c r="A2339" t="s">
        <v>1</v>
      </c>
      <c r="B2339" t="s">
        <v>14297</v>
      </c>
      <c r="C2339">
        <v>2132</v>
      </c>
      <c r="D2339" t="s">
        <v>14296</v>
      </c>
      <c r="E2339" t="s">
        <v>14295</v>
      </c>
      <c r="G2339" t="s">
        <v>10635</v>
      </c>
      <c r="H2339" t="s">
        <v>14294</v>
      </c>
      <c r="I2339" t="s">
        <v>10633</v>
      </c>
      <c r="L2339" t="s">
        <v>13825</v>
      </c>
      <c r="M2339" t="s">
        <v>14293</v>
      </c>
      <c r="N2339">
        <v>2132.1</v>
      </c>
      <c r="O2339">
        <f>IFERROR((VLOOKUP(N2339,Table13[[#All],[ESCO Code]:[One Net Code]],1,FALSE)), "Not Found")</f>
        <v>2132.1</v>
      </c>
    </row>
    <row r="2340" spans="1:15" hidden="1" x14ac:dyDescent="0.3">
      <c r="A2340" t="s">
        <v>1</v>
      </c>
      <c r="B2340" t="s">
        <v>14292</v>
      </c>
      <c r="C2340">
        <v>2310</v>
      </c>
      <c r="D2340" t="s">
        <v>14291</v>
      </c>
      <c r="E2340" t="s">
        <v>14290</v>
      </c>
      <c r="G2340" t="s">
        <v>10635</v>
      </c>
      <c r="H2340" t="s">
        <v>14289</v>
      </c>
      <c r="I2340" t="s">
        <v>10633</v>
      </c>
      <c r="L2340" t="s">
        <v>13825</v>
      </c>
      <c r="M2340" t="s">
        <v>14288</v>
      </c>
      <c r="N2340" t="s">
        <v>14287</v>
      </c>
      <c r="O2340" t="str">
        <f>IFERROR((VLOOKUP(N2340,Table13[[#All],[ESCO Code]:[One Net Code]],1,FALSE)), "Not Found")</f>
        <v>Not Found</v>
      </c>
    </row>
    <row r="2341" spans="1:15" hidden="1" x14ac:dyDescent="0.3">
      <c r="A2341" t="s">
        <v>1</v>
      </c>
      <c r="B2341" t="s">
        <v>14286</v>
      </c>
      <c r="C2341">
        <v>1341</v>
      </c>
      <c r="D2341" t="s">
        <v>14285</v>
      </c>
      <c r="E2341" t="s">
        <v>14284</v>
      </c>
      <c r="G2341" t="s">
        <v>10635</v>
      </c>
      <c r="H2341" t="s">
        <v>14283</v>
      </c>
      <c r="I2341" t="s">
        <v>10633</v>
      </c>
      <c r="L2341" t="s">
        <v>10632</v>
      </c>
      <c r="M2341" t="s">
        <v>14282</v>
      </c>
      <c r="N2341">
        <v>1341.3</v>
      </c>
      <c r="O2341" t="str">
        <f>IFERROR((VLOOKUP(N2341,Table13[[#All],[ESCO Code]:[One Net Code]],1,FALSE)), "Not Found")</f>
        <v>Not Found</v>
      </c>
    </row>
    <row r="2342" spans="1:15" hidden="1" x14ac:dyDescent="0.3">
      <c r="A2342" t="s">
        <v>1</v>
      </c>
      <c r="B2342" t="s">
        <v>14281</v>
      </c>
      <c r="C2342">
        <v>9629</v>
      </c>
      <c r="D2342" t="s">
        <v>14280</v>
      </c>
      <c r="E2342" t="s">
        <v>14279</v>
      </c>
      <c r="G2342" t="s">
        <v>10635</v>
      </c>
      <c r="H2342" t="s">
        <v>14278</v>
      </c>
      <c r="I2342" t="s">
        <v>10633</v>
      </c>
      <c r="L2342" t="s">
        <v>10632</v>
      </c>
      <c r="M2342" t="s">
        <v>14277</v>
      </c>
      <c r="N2342">
        <v>9629.1</v>
      </c>
      <c r="O2342" t="str">
        <f>IFERROR((VLOOKUP(N2342,Table13[[#All],[ESCO Code]:[One Net Code]],1,FALSE)), "Not Found")</f>
        <v>Not Found</v>
      </c>
    </row>
    <row r="2343" spans="1:15" hidden="1" x14ac:dyDescent="0.3">
      <c r="A2343" t="s">
        <v>1</v>
      </c>
      <c r="B2343" t="s">
        <v>14276</v>
      </c>
      <c r="C2343">
        <v>5165</v>
      </c>
      <c r="D2343" t="s">
        <v>14275</v>
      </c>
      <c r="E2343" t="s">
        <v>14274</v>
      </c>
      <c r="G2343" t="s">
        <v>10635</v>
      </c>
      <c r="H2343" t="s">
        <v>14273</v>
      </c>
      <c r="I2343" t="s">
        <v>10633</v>
      </c>
      <c r="L2343" t="s">
        <v>10632</v>
      </c>
      <c r="M2343" t="s">
        <v>14272</v>
      </c>
      <c r="N2343" t="s">
        <v>14271</v>
      </c>
      <c r="O2343" t="str">
        <f>IFERROR((VLOOKUP(N2343,Table13[[#All],[ESCO Code]:[One Net Code]],1,FALSE)), "Not Found")</f>
        <v>Not Found</v>
      </c>
    </row>
    <row r="2344" spans="1:15" x14ac:dyDescent="0.3">
      <c r="A2344" t="s">
        <v>1</v>
      </c>
      <c r="B2344" t="s">
        <v>14270</v>
      </c>
      <c r="C2344">
        <v>2230</v>
      </c>
      <c r="D2344" t="s">
        <v>14269</v>
      </c>
      <c r="E2344" t="s">
        <v>14268</v>
      </c>
      <c r="G2344" t="s">
        <v>10635</v>
      </c>
      <c r="H2344" t="s">
        <v>14267</v>
      </c>
      <c r="I2344" t="s">
        <v>10633</v>
      </c>
      <c r="J2344" t="s">
        <v>14266</v>
      </c>
      <c r="L2344" t="s">
        <v>10632</v>
      </c>
      <c r="M2344" t="s">
        <v>14265</v>
      </c>
      <c r="N2344">
        <v>2230.1999999999998</v>
      </c>
      <c r="O2344">
        <f>IFERROR((VLOOKUP(N2344,Table13[[#All],[ESCO Code]:[One Net Code]],1,FALSE)), "Not Found")</f>
        <v>2230.1999999999998</v>
      </c>
    </row>
    <row r="2345" spans="1:15" hidden="1" x14ac:dyDescent="0.3">
      <c r="A2345" t="s">
        <v>1</v>
      </c>
      <c r="B2345" t="s">
        <v>14264</v>
      </c>
      <c r="C2345">
        <v>2151</v>
      </c>
      <c r="D2345" t="s">
        <v>14263</v>
      </c>
      <c r="E2345" t="s">
        <v>14262</v>
      </c>
      <c r="G2345" t="s">
        <v>10635</v>
      </c>
      <c r="H2345" t="s">
        <v>14261</v>
      </c>
      <c r="I2345" t="s">
        <v>10633</v>
      </c>
      <c r="L2345" t="s">
        <v>10632</v>
      </c>
      <c r="M2345" t="s">
        <v>14260</v>
      </c>
      <c r="N2345">
        <v>2151.3000000000002</v>
      </c>
      <c r="O2345" t="str">
        <f>IFERROR((VLOOKUP(N2345,Table13[[#All],[ESCO Code]:[One Net Code]],1,FALSE)), "Not Found")</f>
        <v>Not Found</v>
      </c>
    </row>
    <row r="2346" spans="1:15" hidden="1" x14ac:dyDescent="0.3">
      <c r="A2346" t="s">
        <v>1</v>
      </c>
      <c r="B2346" t="s">
        <v>14259</v>
      </c>
      <c r="C2346">
        <v>8121</v>
      </c>
      <c r="D2346" t="s">
        <v>14258</v>
      </c>
      <c r="E2346" t="s">
        <v>14257</v>
      </c>
      <c r="G2346" t="s">
        <v>10635</v>
      </c>
      <c r="H2346" t="s">
        <v>14256</v>
      </c>
      <c r="I2346" t="s">
        <v>10633</v>
      </c>
      <c r="L2346" t="s">
        <v>10640</v>
      </c>
      <c r="M2346" t="s">
        <v>14255</v>
      </c>
      <c r="N2346">
        <v>8121.6</v>
      </c>
      <c r="O2346" t="str">
        <f>IFERROR((VLOOKUP(N2346,Table13[[#All],[ESCO Code]:[One Net Code]],1,FALSE)), "Not Found")</f>
        <v>Not Found</v>
      </c>
    </row>
    <row r="2347" spans="1:15" hidden="1" x14ac:dyDescent="0.3">
      <c r="A2347" t="s">
        <v>1</v>
      </c>
      <c r="B2347" t="s">
        <v>14254</v>
      </c>
      <c r="C2347">
        <v>2432</v>
      </c>
      <c r="D2347" t="s">
        <v>14253</v>
      </c>
      <c r="E2347" t="s">
        <v>14252</v>
      </c>
      <c r="G2347" t="s">
        <v>10635</v>
      </c>
      <c r="H2347" t="s">
        <v>14251</v>
      </c>
      <c r="I2347" t="s">
        <v>10633</v>
      </c>
      <c r="L2347" t="s">
        <v>10640</v>
      </c>
      <c r="M2347" t="s">
        <v>14250</v>
      </c>
      <c r="N2347">
        <v>2432.3000000000002</v>
      </c>
      <c r="O2347" t="str">
        <f>IFERROR((VLOOKUP(N2347,Table13[[#All],[ESCO Code]:[One Net Code]],1,FALSE)), "Not Found")</f>
        <v>Not Found</v>
      </c>
    </row>
    <row r="2348" spans="1:15" hidden="1" x14ac:dyDescent="0.3">
      <c r="A2348" t="s">
        <v>1</v>
      </c>
      <c r="B2348" t="s">
        <v>14249</v>
      </c>
      <c r="C2348">
        <v>2355</v>
      </c>
      <c r="D2348" t="s">
        <v>14248</v>
      </c>
      <c r="E2348" t="s">
        <v>14247</v>
      </c>
      <c r="G2348" t="s">
        <v>10635</v>
      </c>
      <c r="H2348" t="s">
        <v>14246</v>
      </c>
      <c r="I2348" t="s">
        <v>10633</v>
      </c>
      <c r="L2348" t="s">
        <v>10640</v>
      </c>
      <c r="M2348" t="s">
        <v>14245</v>
      </c>
      <c r="N2348">
        <v>2355.1</v>
      </c>
      <c r="O2348" t="str">
        <f>IFERROR((VLOOKUP(N2348,Table13[[#All],[ESCO Code]:[One Net Code]],1,FALSE)), "Not Found")</f>
        <v>Not Found</v>
      </c>
    </row>
    <row r="2349" spans="1:15" hidden="1" x14ac:dyDescent="0.3">
      <c r="A2349" t="s">
        <v>1</v>
      </c>
      <c r="B2349" t="s">
        <v>14244</v>
      </c>
      <c r="C2349">
        <v>3112</v>
      </c>
      <c r="D2349" t="s">
        <v>14243</v>
      </c>
      <c r="E2349" t="s">
        <v>14242</v>
      </c>
      <c r="G2349" t="s">
        <v>10635</v>
      </c>
      <c r="H2349" t="s">
        <v>14241</v>
      </c>
      <c r="I2349" t="s">
        <v>10633</v>
      </c>
      <c r="L2349" t="s">
        <v>10640</v>
      </c>
      <c r="M2349" t="s">
        <v>14240</v>
      </c>
      <c r="N2349" t="s">
        <v>14239</v>
      </c>
      <c r="O2349" t="str">
        <f>IFERROR((VLOOKUP(N2349,Table13[[#All],[ESCO Code]:[One Net Code]],1,FALSE)), "Not Found")</f>
        <v>Not Found</v>
      </c>
    </row>
    <row r="2350" spans="1:15" hidden="1" x14ac:dyDescent="0.3">
      <c r="A2350" t="s">
        <v>1</v>
      </c>
      <c r="B2350" t="s">
        <v>14238</v>
      </c>
      <c r="C2350">
        <v>8171</v>
      </c>
      <c r="D2350" t="s">
        <v>14237</v>
      </c>
      <c r="E2350" t="s">
        <v>14236</v>
      </c>
      <c r="G2350" t="s">
        <v>10635</v>
      </c>
      <c r="H2350" t="s">
        <v>14235</v>
      </c>
      <c r="I2350" t="s">
        <v>10633</v>
      </c>
      <c r="L2350" t="s">
        <v>10640</v>
      </c>
      <c r="M2350" t="s">
        <v>14234</v>
      </c>
      <c r="N2350">
        <v>8171.2</v>
      </c>
      <c r="O2350" t="str">
        <f>IFERROR((VLOOKUP(N2350,Table13[[#All],[ESCO Code]:[One Net Code]],1,FALSE)), "Not Found")</f>
        <v>Not Found</v>
      </c>
    </row>
    <row r="2351" spans="1:15" hidden="1" x14ac:dyDescent="0.3">
      <c r="A2351" t="s">
        <v>1</v>
      </c>
      <c r="B2351" t="s">
        <v>14233</v>
      </c>
      <c r="C2351">
        <v>3113</v>
      </c>
      <c r="D2351" t="s">
        <v>14232</v>
      </c>
      <c r="E2351" t="s">
        <v>14231</v>
      </c>
      <c r="G2351" t="s">
        <v>10635</v>
      </c>
      <c r="H2351" t="s">
        <v>14230</v>
      </c>
      <c r="I2351" t="s">
        <v>10633</v>
      </c>
      <c r="L2351" t="s">
        <v>10632</v>
      </c>
      <c r="M2351" t="s">
        <v>14229</v>
      </c>
      <c r="N2351" t="s">
        <v>14228</v>
      </c>
      <c r="O2351" t="str">
        <f>IFERROR((VLOOKUP(N2351,Table13[[#All],[ESCO Code]:[One Net Code]],1,FALSE)), "Not Found")</f>
        <v>Not Found</v>
      </c>
    </row>
    <row r="2352" spans="1:15" x14ac:dyDescent="0.3">
      <c r="A2352" t="s">
        <v>1</v>
      </c>
      <c r="B2352" t="s">
        <v>14227</v>
      </c>
      <c r="C2352">
        <v>2144</v>
      </c>
      <c r="D2352" t="s">
        <v>14226</v>
      </c>
      <c r="E2352" t="s">
        <v>14225</v>
      </c>
      <c r="G2352" t="s">
        <v>10635</v>
      </c>
      <c r="H2352" t="s">
        <v>14224</v>
      </c>
      <c r="I2352" t="s">
        <v>10633</v>
      </c>
      <c r="L2352" t="s">
        <v>10632</v>
      </c>
      <c r="M2352" t="s">
        <v>14223</v>
      </c>
      <c r="N2352" t="s">
        <v>4642</v>
      </c>
      <c r="O2352" t="str">
        <f>IFERROR((VLOOKUP(N2352,Table13[[#All],[ESCO Code]:[One Net Code]],1,FALSE)), "Not Found")</f>
        <v>2144.1.10</v>
      </c>
    </row>
    <row r="2353" spans="1:15" hidden="1" x14ac:dyDescent="0.3">
      <c r="A2353" t="s">
        <v>1</v>
      </c>
      <c r="B2353" t="s">
        <v>14222</v>
      </c>
      <c r="C2353">
        <v>4323</v>
      </c>
      <c r="D2353" t="s">
        <v>14221</v>
      </c>
      <c r="E2353" t="s">
        <v>14220</v>
      </c>
      <c r="G2353" t="s">
        <v>10635</v>
      </c>
      <c r="H2353" t="s">
        <v>14219</v>
      </c>
      <c r="I2353" t="s">
        <v>10633</v>
      </c>
      <c r="L2353" t="s">
        <v>10632</v>
      </c>
      <c r="M2353" t="s">
        <v>14218</v>
      </c>
      <c r="N2353">
        <v>4323.1499999999996</v>
      </c>
      <c r="O2353" t="str">
        <f>IFERROR((VLOOKUP(N2353,Table13[[#All],[ESCO Code]:[One Net Code]],1,FALSE)), "Not Found")</f>
        <v>Not Found</v>
      </c>
    </row>
    <row r="2354" spans="1:15" x14ac:dyDescent="0.3">
      <c r="A2354" t="s">
        <v>1</v>
      </c>
      <c r="B2354" t="s">
        <v>14217</v>
      </c>
      <c r="C2354">
        <v>2265</v>
      </c>
      <c r="D2354" t="s">
        <v>14216</v>
      </c>
      <c r="E2354" t="s">
        <v>14215</v>
      </c>
      <c r="G2354" t="s">
        <v>10635</v>
      </c>
      <c r="H2354" t="s">
        <v>14214</v>
      </c>
      <c r="I2354" t="s">
        <v>10633</v>
      </c>
      <c r="L2354" t="s">
        <v>10632</v>
      </c>
      <c r="M2354" t="s">
        <v>14213</v>
      </c>
      <c r="N2354" t="s">
        <v>5305</v>
      </c>
      <c r="O2354" t="str">
        <f>IFERROR((VLOOKUP(N2354,Table13[[#All],[ESCO Code]:[One Net Code]],1,FALSE)), "Not Found")</f>
        <v>2265.1.1</v>
      </c>
    </row>
    <row r="2355" spans="1:15" hidden="1" x14ac:dyDescent="0.3">
      <c r="A2355" t="s">
        <v>1</v>
      </c>
      <c r="B2355" t="s">
        <v>14212</v>
      </c>
      <c r="C2355">
        <v>3131</v>
      </c>
      <c r="D2355" t="s">
        <v>14211</v>
      </c>
      <c r="E2355" t="s">
        <v>14210</v>
      </c>
      <c r="G2355" t="s">
        <v>10635</v>
      </c>
      <c r="H2355" t="s">
        <v>14209</v>
      </c>
      <c r="I2355" t="s">
        <v>10633</v>
      </c>
      <c r="L2355" t="s">
        <v>10632</v>
      </c>
      <c r="M2355" t="s">
        <v>14208</v>
      </c>
      <c r="N2355" t="s">
        <v>14207</v>
      </c>
      <c r="O2355" t="str">
        <f>IFERROR((VLOOKUP(N2355,Table13[[#All],[ESCO Code]:[One Net Code]],1,FALSE)), "Not Found")</f>
        <v>Not Found</v>
      </c>
    </row>
    <row r="2356" spans="1:15" x14ac:dyDescent="0.3">
      <c r="A2356" t="s">
        <v>1</v>
      </c>
      <c r="B2356" t="s">
        <v>14206</v>
      </c>
      <c r="C2356">
        <v>3313</v>
      </c>
      <c r="D2356" t="s">
        <v>14205</v>
      </c>
      <c r="E2356" t="s">
        <v>14204</v>
      </c>
      <c r="G2356" t="s">
        <v>10635</v>
      </c>
      <c r="H2356" t="s">
        <v>14203</v>
      </c>
      <c r="I2356" t="s">
        <v>10633</v>
      </c>
      <c r="L2356" t="s">
        <v>10632</v>
      </c>
      <c r="M2356" t="s">
        <v>14202</v>
      </c>
      <c r="N2356">
        <v>3313.2</v>
      </c>
      <c r="O2356">
        <f>IFERROR((VLOOKUP(N2356,Table13[[#All],[ESCO Code]:[One Net Code]],1,FALSE)), "Not Found")</f>
        <v>3313.2</v>
      </c>
    </row>
    <row r="2357" spans="1:15" hidden="1" x14ac:dyDescent="0.3">
      <c r="A2357" t="s">
        <v>1</v>
      </c>
      <c r="B2357" t="s">
        <v>14201</v>
      </c>
      <c r="C2357">
        <v>4323</v>
      </c>
      <c r="D2357" t="s">
        <v>14200</v>
      </c>
      <c r="E2357" t="s">
        <v>14199</v>
      </c>
      <c r="G2357" t="s">
        <v>10635</v>
      </c>
      <c r="H2357" t="s">
        <v>14198</v>
      </c>
      <c r="I2357" t="s">
        <v>10633</v>
      </c>
      <c r="L2357" t="s">
        <v>10640</v>
      </c>
      <c r="M2357" t="s">
        <v>14197</v>
      </c>
      <c r="N2357">
        <v>4323.7</v>
      </c>
      <c r="O2357" t="str">
        <f>IFERROR((VLOOKUP(N2357,Table13[[#All],[ESCO Code]:[One Net Code]],1,FALSE)), "Not Found")</f>
        <v>Not Found</v>
      </c>
    </row>
    <row r="2358" spans="1:15" hidden="1" x14ac:dyDescent="0.3">
      <c r="A2358" t="s">
        <v>1</v>
      </c>
      <c r="B2358" t="s">
        <v>14196</v>
      </c>
      <c r="C2358">
        <v>2310</v>
      </c>
      <c r="D2358" t="s">
        <v>14195</v>
      </c>
      <c r="E2358" t="s">
        <v>14194</v>
      </c>
      <c r="G2358" t="s">
        <v>10635</v>
      </c>
      <c r="H2358" t="s">
        <v>14193</v>
      </c>
      <c r="I2358" t="s">
        <v>10633</v>
      </c>
      <c r="L2358" t="s">
        <v>10898</v>
      </c>
      <c r="M2358" t="s">
        <v>14192</v>
      </c>
      <c r="N2358" t="s">
        <v>14191</v>
      </c>
      <c r="O2358" t="str">
        <f>IFERROR((VLOOKUP(N2358,Table13[[#All],[ESCO Code]:[One Net Code]],1,FALSE)), "Not Found")</f>
        <v>Not Found</v>
      </c>
    </row>
    <row r="2359" spans="1:15" x14ac:dyDescent="0.3">
      <c r="A2359" t="s">
        <v>1</v>
      </c>
      <c r="B2359" t="s">
        <v>14190</v>
      </c>
      <c r="C2359">
        <v>2634</v>
      </c>
      <c r="D2359" t="s">
        <v>14189</v>
      </c>
      <c r="E2359" t="s">
        <v>14188</v>
      </c>
      <c r="G2359" t="s">
        <v>10635</v>
      </c>
      <c r="H2359" t="s">
        <v>14187</v>
      </c>
      <c r="I2359" t="s">
        <v>10633</v>
      </c>
      <c r="L2359" t="s">
        <v>10640</v>
      </c>
      <c r="M2359" t="s">
        <v>14186</v>
      </c>
      <c r="N2359" t="s">
        <v>6148</v>
      </c>
      <c r="O2359" t="str">
        <f>IFERROR((VLOOKUP(N2359,Table13[[#All],[ESCO Code]:[One Net Code]],1,FALSE)), "Not Found")</f>
        <v>2634.2.1</v>
      </c>
    </row>
    <row r="2360" spans="1:15" hidden="1" x14ac:dyDescent="0.3">
      <c r="A2360" t="s">
        <v>1</v>
      </c>
      <c r="B2360" t="s">
        <v>14185</v>
      </c>
      <c r="C2360">
        <v>8211</v>
      </c>
      <c r="D2360" t="s">
        <v>14184</v>
      </c>
      <c r="E2360" t="s">
        <v>14183</v>
      </c>
      <c r="G2360" t="s">
        <v>10635</v>
      </c>
      <c r="H2360" t="s">
        <v>14182</v>
      </c>
      <c r="I2360" t="s">
        <v>10633</v>
      </c>
      <c r="L2360" t="s">
        <v>10640</v>
      </c>
      <c r="M2360" t="s">
        <v>14181</v>
      </c>
      <c r="N2360" t="s">
        <v>14180</v>
      </c>
      <c r="O2360" t="str">
        <f>IFERROR((VLOOKUP(N2360,Table13[[#All],[ESCO Code]:[One Net Code]],1,FALSE)), "Not Found")</f>
        <v>Not Found</v>
      </c>
    </row>
    <row r="2361" spans="1:15" hidden="1" x14ac:dyDescent="0.3">
      <c r="A2361" t="s">
        <v>1</v>
      </c>
      <c r="B2361" t="s">
        <v>14179</v>
      </c>
      <c r="C2361">
        <v>3323</v>
      </c>
      <c r="D2361" t="s">
        <v>14178</v>
      </c>
      <c r="E2361" t="s">
        <v>14177</v>
      </c>
      <c r="G2361" t="s">
        <v>10635</v>
      </c>
      <c r="H2361" t="s">
        <v>14176</v>
      </c>
      <c r="I2361" t="s">
        <v>10633</v>
      </c>
      <c r="L2361" t="s">
        <v>10640</v>
      </c>
      <c r="M2361" t="s">
        <v>14175</v>
      </c>
      <c r="N2361">
        <v>3323.5</v>
      </c>
      <c r="O2361" t="str">
        <f>IFERROR((VLOOKUP(N2361,Table13[[#All],[ESCO Code]:[One Net Code]],1,FALSE)), "Not Found")</f>
        <v>Not Found</v>
      </c>
    </row>
    <row r="2362" spans="1:15" hidden="1" x14ac:dyDescent="0.3">
      <c r="A2362" t="s">
        <v>1</v>
      </c>
      <c r="B2362" t="s">
        <v>14174</v>
      </c>
      <c r="C2362">
        <v>3359</v>
      </c>
      <c r="D2362" t="s">
        <v>14173</v>
      </c>
      <c r="E2362" t="s">
        <v>14172</v>
      </c>
      <c r="G2362" t="s">
        <v>10635</v>
      </c>
      <c r="H2362" t="s">
        <v>14171</v>
      </c>
      <c r="I2362" t="s">
        <v>10633</v>
      </c>
      <c r="L2362" t="s">
        <v>10640</v>
      </c>
      <c r="M2362" t="s">
        <v>14170</v>
      </c>
      <c r="N2362">
        <v>3359.3</v>
      </c>
      <c r="O2362" t="str">
        <f>IFERROR((VLOOKUP(N2362,Table13[[#All],[ESCO Code]:[One Net Code]],1,FALSE)), "Not Found")</f>
        <v>Not Found</v>
      </c>
    </row>
    <row r="2363" spans="1:15" hidden="1" x14ac:dyDescent="0.3">
      <c r="A2363" t="s">
        <v>1</v>
      </c>
      <c r="B2363" t="s">
        <v>14169</v>
      </c>
      <c r="C2363">
        <v>3122</v>
      </c>
      <c r="D2363" t="s">
        <v>14168</v>
      </c>
      <c r="E2363" t="s">
        <v>14167</v>
      </c>
      <c r="G2363" t="s">
        <v>10635</v>
      </c>
      <c r="H2363" t="s">
        <v>14166</v>
      </c>
      <c r="I2363" t="s">
        <v>10633</v>
      </c>
      <c r="L2363" t="s">
        <v>10640</v>
      </c>
      <c r="M2363" t="s">
        <v>14165</v>
      </c>
      <c r="N2363" t="s">
        <v>14164</v>
      </c>
      <c r="O2363" t="str">
        <f>IFERROR((VLOOKUP(N2363,Table13[[#All],[ESCO Code]:[One Net Code]],1,FALSE)), "Not Found")</f>
        <v>Not Found</v>
      </c>
    </row>
    <row r="2364" spans="1:15" hidden="1" x14ac:dyDescent="0.3">
      <c r="A2364" t="s">
        <v>1</v>
      </c>
      <c r="B2364" t="s">
        <v>14163</v>
      </c>
      <c r="C2364">
        <v>2149</v>
      </c>
      <c r="D2364" t="s">
        <v>14162</v>
      </c>
      <c r="E2364" t="s">
        <v>14161</v>
      </c>
      <c r="G2364" t="s">
        <v>10635</v>
      </c>
      <c r="H2364" t="s">
        <v>14160</v>
      </c>
      <c r="I2364" t="s">
        <v>10633</v>
      </c>
      <c r="L2364" t="s">
        <v>10640</v>
      </c>
      <c r="M2364" t="s">
        <v>14159</v>
      </c>
      <c r="N2364" t="s">
        <v>14158</v>
      </c>
      <c r="O2364" t="str">
        <f>IFERROR((VLOOKUP(N2364,Table13[[#All],[ESCO Code]:[One Net Code]],1,FALSE)), "Not Found")</f>
        <v>Not Found</v>
      </c>
    </row>
    <row r="2365" spans="1:15" x14ac:dyDescent="0.3">
      <c r="A2365" t="s">
        <v>1</v>
      </c>
      <c r="B2365" t="s">
        <v>14157</v>
      </c>
      <c r="C2365">
        <v>2513</v>
      </c>
      <c r="D2365" t="s">
        <v>14156</v>
      </c>
      <c r="E2365" t="s">
        <v>14155</v>
      </c>
      <c r="G2365" t="s">
        <v>10635</v>
      </c>
      <c r="H2365" t="s">
        <v>14154</v>
      </c>
      <c r="I2365" t="s">
        <v>10633</v>
      </c>
      <c r="L2365" t="s">
        <v>10640</v>
      </c>
      <c r="M2365" t="s">
        <v>14153</v>
      </c>
      <c r="N2365">
        <v>2513.5</v>
      </c>
      <c r="O2365">
        <f>IFERROR((VLOOKUP(N2365,Table13[[#All],[ESCO Code]:[One Net Code]],1,FALSE)), "Not Found")</f>
        <v>2513.5</v>
      </c>
    </row>
    <row r="2366" spans="1:15" hidden="1" x14ac:dyDescent="0.3">
      <c r="A2366" t="s">
        <v>1</v>
      </c>
      <c r="B2366" t="s">
        <v>14152</v>
      </c>
      <c r="C2366">
        <v>2132</v>
      </c>
      <c r="D2366" t="s">
        <v>14151</v>
      </c>
      <c r="E2366" t="s">
        <v>14150</v>
      </c>
      <c r="G2366" t="s">
        <v>10635</v>
      </c>
      <c r="H2366" t="s">
        <v>14149</v>
      </c>
      <c r="I2366" t="s">
        <v>10633</v>
      </c>
      <c r="L2366" t="s">
        <v>10640</v>
      </c>
      <c r="M2366" t="s">
        <v>14148</v>
      </c>
      <c r="N2366">
        <v>2132.1999999999998</v>
      </c>
      <c r="O2366" t="str">
        <f>IFERROR((VLOOKUP(N2366,Table13[[#All],[ESCO Code]:[One Net Code]],1,FALSE)), "Not Found")</f>
        <v>Not Found</v>
      </c>
    </row>
    <row r="2367" spans="1:15" hidden="1" x14ac:dyDescent="0.3">
      <c r="A2367" t="s">
        <v>1</v>
      </c>
      <c r="B2367" t="s">
        <v>14147</v>
      </c>
      <c r="C2367">
        <v>2422</v>
      </c>
      <c r="D2367" t="s">
        <v>14146</v>
      </c>
      <c r="E2367" t="s">
        <v>14145</v>
      </c>
      <c r="G2367" t="s">
        <v>10635</v>
      </c>
      <c r="H2367" t="s">
        <v>14144</v>
      </c>
      <c r="I2367" t="s">
        <v>10633</v>
      </c>
      <c r="L2367" t="s">
        <v>10632</v>
      </c>
      <c r="M2367" t="s">
        <v>14143</v>
      </c>
      <c r="N2367">
        <v>2422.1799999999998</v>
      </c>
      <c r="O2367" t="str">
        <f>IFERROR((VLOOKUP(N2367,Table13[[#All],[ESCO Code]:[One Net Code]],1,FALSE)), "Not Found")</f>
        <v>Not Found</v>
      </c>
    </row>
    <row r="2368" spans="1:15" hidden="1" x14ac:dyDescent="0.3">
      <c r="A2368" t="s">
        <v>1</v>
      </c>
      <c r="B2368" t="s">
        <v>14142</v>
      </c>
      <c r="C2368">
        <v>1324</v>
      </c>
      <c r="D2368" t="s">
        <v>14141</v>
      </c>
      <c r="E2368" t="s">
        <v>14140</v>
      </c>
      <c r="G2368" t="s">
        <v>10635</v>
      </c>
      <c r="H2368" t="s">
        <v>14139</v>
      </c>
      <c r="I2368" t="s">
        <v>10633</v>
      </c>
      <c r="L2368" t="s">
        <v>10632</v>
      </c>
      <c r="M2368" t="s">
        <v>14138</v>
      </c>
      <c r="N2368" t="s">
        <v>14137</v>
      </c>
      <c r="O2368" t="str">
        <f>IFERROR((VLOOKUP(N2368,Table13[[#All],[ESCO Code]:[One Net Code]],1,FALSE)), "Not Found")</f>
        <v>Not Found</v>
      </c>
    </row>
    <row r="2369" spans="1:15" hidden="1" x14ac:dyDescent="0.3">
      <c r="A2369" t="s">
        <v>1</v>
      </c>
      <c r="B2369" t="s">
        <v>14136</v>
      </c>
      <c r="C2369">
        <v>8212</v>
      </c>
      <c r="D2369" t="s">
        <v>14135</v>
      </c>
      <c r="E2369" t="s">
        <v>14134</v>
      </c>
      <c r="G2369" t="s">
        <v>10635</v>
      </c>
      <c r="H2369" t="s">
        <v>14133</v>
      </c>
      <c r="I2369" t="s">
        <v>10633</v>
      </c>
      <c r="L2369" t="s">
        <v>10632</v>
      </c>
      <c r="M2369" t="s">
        <v>14132</v>
      </c>
      <c r="N2369" t="s">
        <v>14131</v>
      </c>
      <c r="O2369" t="str">
        <f>IFERROR((VLOOKUP(N2369,Table13[[#All],[ESCO Code]:[One Net Code]],1,FALSE)), "Not Found")</f>
        <v>Not Found</v>
      </c>
    </row>
    <row r="2370" spans="1:15" hidden="1" x14ac:dyDescent="0.3">
      <c r="A2370" t="s">
        <v>1</v>
      </c>
      <c r="B2370" t="s">
        <v>14130</v>
      </c>
      <c r="C2370">
        <v>2145</v>
      </c>
      <c r="D2370" t="s">
        <v>14129</v>
      </c>
      <c r="E2370" t="s">
        <v>14128</v>
      </c>
      <c r="G2370" t="s">
        <v>10635</v>
      </c>
      <c r="H2370" t="s">
        <v>14127</v>
      </c>
      <c r="I2370" t="s">
        <v>10633</v>
      </c>
      <c r="L2370" t="s">
        <v>10632</v>
      </c>
      <c r="M2370" t="s">
        <v>14126</v>
      </c>
      <c r="N2370" t="s">
        <v>14125</v>
      </c>
      <c r="O2370" t="str">
        <f>IFERROR((VLOOKUP(N2370,Table13[[#All],[ESCO Code]:[One Net Code]],1,FALSE)), "Not Found")</f>
        <v>Not Found</v>
      </c>
    </row>
    <row r="2371" spans="1:15" hidden="1" x14ac:dyDescent="0.3">
      <c r="A2371" t="s">
        <v>1</v>
      </c>
      <c r="B2371" t="s">
        <v>14124</v>
      </c>
      <c r="C2371">
        <v>2149</v>
      </c>
      <c r="D2371" t="s">
        <v>14123</v>
      </c>
      <c r="E2371" t="s">
        <v>14122</v>
      </c>
      <c r="G2371" t="s">
        <v>10635</v>
      </c>
      <c r="H2371" t="s">
        <v>14121</v>
      </c>
      <c r="I2371" t="s">
        <v>10633</v>
      </c>
      <c r="L2371" t="s">
        <v>10640</v>
      </c>
      <c r="M2371" t="s">
        <v>14120</v>
      </c>
      <c r="N2371" t="s">
        <v>14119</v>
      </c>
      <c r="O2371" t="str">
        <f>IFERROR((VLOOKUP(N2371,Table13[[#All],[ESCO Code]:[One Net Code]],1,FALSE)), "Not Found")</f>
        <v>Not Found</v>
      </c>
    </row>
    <row r="2372" spans="1:15" hidden="1" x14ac:dyDescent="0.3">
      <c r="A2372" t="s">
        <v>1</v>
      </c>
      <c r="B2372" t="s">
        <v>14118</v>
      </c>
      <c r="C2372">
        <v>7223</v>
      </c>
      <c r="D2372" t="s">
        <v>14117</v>
      </c>
      <c r="E2372" t="s">
        <v>14116</v>
      </c>
      <c r="G2372" t="s">
        <v>10635</v>
      </c>
      <c r="H2372" t="s">
        <v>14115</v>
      </c>
      <c r="I2372" t="s">
        <v>10633</v>
      </c>
      <c r="L2372" t="s">
        <v>10640</v>
      </c>
      <c r="M2372" t="s">
        <v>14114</v>
      </c>
      <c r="N2372">
        <v>7223.14</v>
      </c>
      <c r="O2372" t="str">
        <f>IFERROR((VLOOKUP(N2372,Table13[[#All],[ESCO Code]:[One Net Code]],1,FALSE)), "Not Found")</f>
        <v>Not Found</v>
      </c>
    </row>
    <row r="2373" spans="1:15" hidden="1" x14ac:dyDescent="0.3">
      <c r="A2373" t="s">
        <v>1</v>
      </c>
      <c r="B2373" t="s">
        <v>14113</v>
      </c>
      <c r="C2373">
        <v>8114</v>
      </c>
      <c r="D2373" t="s">
        <v>14112</v>
      </c>
      <c r="E2373" t="s">
        <v>14111</v>
      </c>
      <c r="G2373" t="s">
        <v>10635</v>
      </c>
      <c r="H2373" t="s">
        <v>14110</v>
      </c>
      <c r="I2373" t="s">
        <v>10633</v>
      </c>
      <c r="L2373" t="s">
        <v>10632</v>
      </c>
      <c r="M2373" t="s">
        <v>14109</v>
      </c>
      <c r="N2373">
        <v>8114.7</v>
      </c>
      <c r="O2373" t="str">
        <f>IFERROR((VLOOKUP(N2373,Table13[[#All],[ESCO Code]:[One Net Code]],1,FALSE)), "Not Found")</f>
        <v>Not Found</v>
      </c>
    </row>
    <row r="2374" spans="1:15" hidden="1" x14ac:dyDescent="0.3">
      <c r="A2374" t="s">
        <v>1</v>
      </c>
      <c r="B2374" t="s">
        <v>14108</v>
      </c>
      <c r="C2374">
        <v>7115</v>
      </c>
      <c r="D2374" t="s">
        <v>14107</v>
      </c>
      <c r="E2374" t="s">
        <v>14106</v>
      </c>
      <c r="G2374" t="s">
        <v>10635</v>
      </c>
      <c r="H2374" t="s">
        <v>14105</v>
      </c>
      <c r="I2374" t="s">
        <v>10633</v>
      </c>
      <c r="L2374" t="s">
        <v>10640</v>
      </c>
      <c r="M2374" t="s">
        <v>14104</v>
      </c>
      <c r="N2374">
        <v>7115.3</v>
      </c>
      <c r="O2374" t="str">
        <f>IFERROR((VLOOKUP(N2374,Table13[[#All],[ESCO Code]:[One Net Code]],1,FALSE)), "Not Found")</f>
        <v>Not Found</v>
      </c>
    </row>
    <row r="2375" spans="1:15" hidden="1" x14ac:dyDescent="0.3">
      <c r="A2375" t="s">
        <v>1</v>
      </c>
      <c r="B2375" t="s">
        <v>14103</v>
      </c>
      <c r="C2375">
        <v>5311</v>
      </c>
      <c r="D2375" t="s">
        <v>14102</v>
      </c>
      <c r="E2375" t="s">
        <v>14101</v>
      </c>
      <c r="G2375" t="s">
        <v>10635</v>
      </c>
      <c r="H2375" t="s">
        <v>14100</v>
      </c>
      <c r="I2375" t="s">
        <v>10633</v>
      </c>
      <c r="L2375" t="s">
        <v>10632</v>
      </c>
      <c r="M2375" t="s">
        <v>14099</v>
      </c>
      <c r="N2375" t="s">
        <v>14098</v>
      </c>
      <c r="O2375" t="str">
        <f>IFERROR((VLOOKUP(N2375,Table13[[#All],[ESCO Code]:[One Net Code]],1,FALSE)), "Not Found")</f>
        <v>Not Found</v>
      </c>
    </row>
    <row r="2376" spans="1:15" x14ac:dyDescent="0.3">
      <c r="A2376" t="s">
        <v>1</v>
      </c>
      <c r="B2376" t="s">
        <v>14097</v>
      </c>
      <c r="C2376">
        <v>2266</v>
      </c>
      <c r="D2376" t="s">
        <v>14096</v>
      </c>
      <c r="E2376" t="s">
        <v>14095</v>
      </c>
      <c r="G2376" t="s">
        <v>10635</v>
      </c>
      <c r="H2376" t="s">
        <v>14094</v>
      </c>
      <c r="I2376" t="s">
        <v>10633</v>
      </c>
      <c r="L2376" t="s">
        <v>10640</v>
      </c>
      <c r="M2376" t="s">
        <v>14093</v>
      </c>
      <c r="N2376">
        <v>2266.1</v>
      </c>
      <c r="O2376">
        <f>IFERROR((VLOOKUP(N2376,Table13[[#All],[ESCO Code]:[One Net Code]],1,FALSE)), "Not Found")</f>
        <v>2266.1</v>
      </c>
    </row>
    <row r="2377" spans="1:15" hidden="1" x14ac:dyDescent="0.3">
      <c r="A2377" t="s">
        <v>1</v>
      </c>
      <c r="B2377" t="s">
        <v>14092</v>
      </c>
      <c r="C2377">
        <v>3118</v>
      </c>
      <c r="D2377" t="s">
        <v>14091</v>
      </c>
      <c r="E2377" t="s">
        <v>14090</v>
      </c>
      <c r="G2377" t="s">
        <v>10635</v>
      </c>
      <c r="H2377" t="s">
        <v>14089</v>
      </c>
      <c r="I2377" t="s">
        <v>10633</v>
      </c>
      <c r="L2377" t="s">
        <v>10640</v>
      </c>
      <c r="M2377" t="s">
        <v>14088</v>
      </c>
      <c r="N2377" t="s">
        <v>14087</v>
      </c>
      <c r="O2377" t="str">
        <f>IFERROR((VLOOKUP(N2377,Table13[[#All],[ESCO Code]:[One Net Code]],1,FALSE)), "Not Found")</f>
        <v>Not Found</v>
      </c>
    </row>
    <row r="2378" spans="1:15" hidden="1" x14ac:dyDescent="0.3">
      <c r="A2378" t="s">
        <v>1</v>
      </c>
      <c r="B2378" t="s">
        <v>14086</v>
      </c>
      <c r="C2378">
        <v>1221</v>
      </c>
      <c r="D2378" t="s">
        <v>14085</v>
      </c>
      <c r="E2378" t="s">
        <v>14084</v>
      </c>
      <c r="G2378" t="s">
        <v>10635</v>
      </c>
      <c r="H2378" t="s">
        <v>14083</v>
      </c>
      <c r="I2378" t="s">
        <v>10633</v>
      </c>
      <c r="L2378" t="s">
        <v>10640</v>
      </c>
      <c r="M2378" t="s">
        <v>14082</v>
      </c>
      <c r="N2378">
        <v>1221.2</v>
      </c>
      <c r="O2378" t="str">
        <f>IFERROR((VLOOKUP(N2378,Table13[[#All],[ESCO Code]:[One Net Code]],1,FALSE)), "Not Found")</f>
        <v>Not Found</v>
      </c>
    </row>
    <row r="2379" spans="1:15" hidden="1" x14ac:dyDescent="0.3">
      <c r="A2379" t="s">
        <v>1</v>
      </c>
      <c r="B2379" t="s">
        <v>14081</v>
      </c>
      <c r="C2379">
        <v>2131</v>
      </c>
      <c r="D2379" t="s">
        <v>14080</v>
      </c>
      <c r="E2379" t="s">
        <v>14079</v>
      </c>
      <c r="G2379" t="s">
        <v>10635</v>
      </c>
      <c r="H2379" t="s">
        <v>14078</v>
      </c>
      <c r="I2379" t="s">
        <v>10633</v>
      </c>
      <c r="L2379" t="s">
        <v>10632</v>
      </c>
      <c r="M2379" t="s">
        <v>14077</v>
      </c>
      <c r="N2379" t="s">
        <v>14076</v>
      </c>
      <c r="O2379" t="str">
        <f>IFERROR((VLOOKUP(N2379,Table13[[#All],[ESCO Code]:[One Net Code]],1,FALSE)), "Not Found")</f>
        <v>Not Found</v>
      </c>
    </row>
    <row r="2380" spans="1:15" hidden="1" x14ac:dyDescent="0.3">
      <c r="A2380" t="s">
        <v>1</v>
      </c>
      <c r="B2380" t="s">
        <v>14075</v>
      </c>
      <c r="C2380">
        <v>2310</v>
      </c>
      <c r="D2380" t="s">
        <v>14074</v>
      </c>
      <c r="E2380" t="s">
        <v>14073</v>
      </c>
      <c r="G2380" t="s">
        <v>10635</v>
      </c>
      <c r="H2380" t="s">
        <v>14072</v>
      </c>
      <c r="I2380" t="s">
        <v>10633</v>
      </c>
      <c r="L2380" t="s">
        <v>11687</v>
      </c>
      <c r="M2380" t="s">
        <v>14071</v>
      </c>
      <c r="N2380" t="s">
        <v>14070</v>
      </c>
      <c r="O2380" t="str">
        <f>IFERROR((VLOOKUP(N2380,Table13[[#All],[ESCO Code]:[One Net Code]],1,FALSE)), "Not Found")</f>
        <v>Not Found</v>
      </c>
    </row>
    <row r="2381" spans="1:15" hidden="1" x14ac:dyDescent="0.3">
      <c r="A2381" t="s">
        <v>1</v>
      </c>
      <c r="B2381" t="s">
        <v>14069</v>
      </c>
      <c r="C2381">
        <v>6112</v>
      </c>
      <c r="D2381" t="s">
        <v>14068</v>
      </c>
      <c r="E2381" t="s">
        <v>14067</v>
      </c>
      <c r="G2381" t="s">
        <v>10635</v>
      </c>
      <c r="H2381" t="s">
        <v>14066</v>
      </c>
      <c r="I2381" t="s">
        <v>10633</v>
      </c>
      <c r="L2381" t="s">
        <v>10632</v>
      </c>
      <c r="M2381" t="s">
        <v>14065</v>
      </c>
      <c r="N2381">
        <v>6112.4</v>
      </c>
      <c r="O2381" t="str">
        <f>IFERROR((VLOOKUP(N2381,Table13[[#All],[ESCO Code]:[One Net Code]],1,FALSE)), "Not Found")</f>
        <v>Not Found</v>
      </c>
    </row>
    <row r="2382" spans="1:15" hidden="1" x14ac:dyDescent="0.3">
      <c r="A2382" t="s">
        <v>1</v>
      </c>
      <c r="B2382" t="s">
        <v>14064</v>
      </c>
      <c r="C2382">
        <v>3259</v>
      </c>
      <c r="D2382" t="s">
        <v>14063</v>
      </c>
      <c r="E2382" t="s">
        <v>14062</v>
      </c>
      <c r="G2382" t="s">
        <v>10635</v>
      </c>
      <c r="H2382" t="s">
        <v>14061</v>
      </c>
      <c r="I2382" t="s">
        <v>10633</v>
      </c>
      <c r="L2382" t="s">
        <v>10632</v>
      </c>
      <c r="M2382" t="s">
        <v>14060</v>
      </c>
      <c r="N2382">
        <v>3259.4</v>
      </c>
      <c r="O2382" t="str">
        <f>IFERROR((VLOOKUP(N2382,Table13[[#All],[ESCO Code]:[One Net Code]],1,FALSE)), "Not Found")</f>
        <v>Not Found</v>
      </c>
    </row>
    <row r="2383" spans="1:15" hidden="1" x14ac:dyDescent="0.3">
      <c r="A2383" t="s">
        <v>1</v>
      </c>
      <c r="B2383" t="s">
        <v>14059</v>
      </c>
      <c r="C2383">
        <v>7211</v>
      </c>
      <c r="D2383" t="s">
        <v>14058</v>
      </c>
      <c r="E2383" t="s">
        <v>14057</v>
      </c>
      <c r="G2383" t="s">
        <v>10635</v>
      </c>
      <c r="H2383" t="s">
        <v>14056</v>
      </c>
      <c r="I2383" t="s">
        <v>10633</v>
      </c>
      <c r="L2383" t="s">
        <v>10632</v>
      </c>
      <c r="M2383" t="s">
        <v>14055</v>
      </c>
      <c r="N2383" t="s">
        <v>14054</v>
      </c>
      <c r="O2383" t="str">
        <f>IFERROR((VLOOKUP(N2383,Table13[[#All],[ESCO Code]:[One Net Code]],1,FALSE)), "Not Found")</f>
        <v>Not Found</v>
      </c>
    </row>
    <row r="2384" spans="1:15" hidden="1" x14ac:dyDescent="0.3">
      <c r="A2384" t="s">
        <v>1</v>
      </c>
      <c r="B2384" t="s">
        <v>14053</v>
      </c>
      <c r="C2384">
        <v>2310</v>
      </c>
      <c r="D2384" t="s">
        <v>14052</v>
      </c>
      <c r="E2384" t="s">
        <v>14051</v>
      </c>
      <c r="G2384" t="s">
        <v>10635</v>
      </c>
      <c r="H2384" t="s">
        <v>14050</v>
      </c>
      <c r="I2384" t="s">
        <v>10633</v>
      </c>
      <c r="L2384" t="s">
        <v>10657</v>
      </c>
      <c r="M2384" t="s">
        <v>14049</v>
      </c>
      <c r="N2384" t="s">
        <v>14048</v>
      </c>
      <c r="O2384" t="str">
        <f>IFERROR((VLOOKUP(N2384,Table13[[#All],[ESCO Code]:[One Net Code]],1,FALSE)), "Not Found")</f>
        <v>Not Found</v>
      </c>
    </row>
    <row r="2385" spans="1:15" hidden="1" x14ac:dyDescent="0.3">
      <c r="A2385" t="s">
        <v>1</v>
      </c>
      <c r="B2385" t="s">
        <v>14047</v>
      </c>
      <c r="C2385">
        <v>7543</v>
      </c>
      <c r="D2385" t="s">
        <v>14046</v>
      </c>
      <c r="E2385" t="s">
        <v>14045</v>
      </c>
      <c r="G2385" t="s">
        <v>10635</v>
      </c>
      <c r="H2385" t="s">
        <v>14044</v>
      </c>
      <c r="I2385" t="s">
        <v>10633</v>
      </c>
      <c r="L2385" t="s">
        <v>10640</v>
      </c>
      <c r="M2385" t="s">
        <v>14043</v>
      </c>
      <c r="N2385" t="s">
        <v>14042</v>
      </c>
      <c r="O2385" t="str">
        <f>IFERROR((VLOOKUP(N2385,Table13[[#All],[ESCO Code]:[One Net Code]],1,FALSE)), "Not Found")</f>
        <v>Not Found</v>
      </c>
    </row>
    <row r="2386" spans="1:15" x14ac:dyDescent="0.3">
      <c r="A2386" t="s">
        <v>1</v>
      </c>
      <c r="B2386" t="s">
        <v>14041</v>
      </c>
      <c r="C2386">
        <v>4312</v>
      </c>
      <c r="D2386" t="s">
        <v>14040</v>
      </c>
      <c r="E2386" t="s">
        <v>14039</v>
      </c>
      <c r="G2386" t="s">
        <v>10635</v>
      </c>
      <c r="H2386" t="s">
        <v>14038</v>
      </c>
      <c r="I2386" t="s">
        <v>10633</v>
      </c>
      <c r="L2386" t="s">
        <v>10640</v>
      </c>
      <c r="M2386" t="s">
        <v>14037</v>
      </c>
      <c r="N2386">
        <v>4312.6000000000004</v>
      </c>
      <c r="O2386">
        <f>IFERROR((VLOOKUP(N2386,Table13[[#All],[ESCO Code]:[One Net Code]],1,FALSE)), "Not Found")</f>
        <v>4312.6000000000004</v>
      </c>
    </row>
    <row r="2387" spans="1:15" hidden="1" x14ac:dyDescent="0.3">
      <c r="A2387" t="s">
        <v>1</v>
      </c>
      <c r="B2387" t="s">
        <v>14036</v>
      </c>
      <c r="C2387">
        <v>2153</v>
      </c>
      <c r="D2387" t="s">
        <v>14035</v>
      </c>
      <c r="E2387" t="s">
        <v>14034</v>
      </c>
      <c r="G2387" t="s">
        <v>10635</v>
      </c>
      <c r="H2387" t="s">
        <v>14033</v>
      </c>
      <c r="I2387" t="s">
        <v>10633</v>
      </c>
      <c r="J2387" t="s">
        <v>14032</v>
      </c>
      <c r="L2387" t="s">
        <v>10640</v>
      </c>
      <c r="M2387" t="s">
        <v>14031</v>
      </c>
      <c r="N2387" t="s">
        <v>14030</v>
      </c>
      <c r="O2387" t="str">
        <f>IFERROR((VLOOKUP(N2387,Table13[[#All],[ESCO Code]:[One Net Code]],1,FALSE)), "Not Found")</f>
        <v>Not Found</v>
      </c>
    </row>
    <row r="2388" spans="1:15" hidden="1" x14ac:dyDescent="0.3">
      <c r="A2388" t="s">
        <v>1</v>
      </c>
      <c r="B2388" t="s">
        <v>14029</v>
      </c>
      <c r="C2388">
        <v>8332</v>
      </c>
      <c r="D2388" t="s">
        <v>14028</v>
      </c>
      <c r="E2388" t="s">
        <v>14027</v>
      </c>
      <c r="G2388" t="s">
        <v>10635</v>
      </c>
      <c r="H2388" t="s">
        <v>14026</v>
      </c>
      <c r="I2388" t="s">
        <v>10633</v>
      </c>
      <c r="J2388" t="s">
        <v>14025</v>
      </c>
      <c r="L2388" t="s">
        <v>10632</v>
      </c>
      <c r="M2388" t="s">
        <v>14024</v>
      </c>
      <c r="N2388">
        <v>8332.4</v>
      </c>
      <c r="O2388" t="str">
        <f>IFERROR((VLOOKUP(N2388,Table13[[#All],[ESCO Code]:[One Net Code]],1,FALSE)), "Not Found")</f>
        <v>Not Found</v>
      </c>
    </row>
    <row r="2389" spans="1:15" hidden="1" x14ac:dyDescent="0.3">
      <c r="A2389" t="s">
        <v>1</v>
      </c>
      <c r="B2389" t="s">
        <v>14023</v>
      </c>
      <c r="C2389">
        <v>2635</v>
      </c>
      <c r="D2389" t="s">
        <v>14022</v>
      </c>
      <c r="E2389" t="s">
        <v>14021</v>
      </c>
      <c r="G2389" t="s">
        <v>10635</v>
      </c>
      <c r="H2389" t="s">
        <v>14020</v>
      </c>
      <c r="I2389" t="s">
        <v>10633</v>
      </c>
      <c r="L2389" t="s">
        <v>10640</v>
      </c>
      <c r="M2389" t="s">
        <v>14019</v>
      </c>
      <c r="N2389" t="s">
        <v>14018</v>
      </c>
      <c r="O2389" t="str">
        <f>IFERROR((VLOOKUP(N2389,Table13[[#All],[ESCO Code]:[One Net Code]],1,FALSE)), "Not Found")</f>
        <v>Not Found</v>
      </c>
    </row>
    <row r="2390" spans="1:15" hidden="1" x14ac:dyDescent="0.3">
      <c r="A2390" t="s">
        <v>1</v>
      </c>
      <c r="B2390" t="s">
        <v>14017</v>
      </c>
      <c r="C2390">
        <v>2114</v>
      </c>
      <c r="D2390" t="s">
        <v>14016</v>
      </c>
      <c r="E2390" t="s">
        <v>14015</v>
      </c>
      <c r="G2390" t="s">
        <v>10635</v>
      </c>
      <c r="H2390" t="s">
        <v>14014</v>
      </c>
      <c r="I2390" t="s">
        <v>10633</v>
      </c>
      <c r="L2390" t="s">
        <v>13825</v>
      </c>
      <c r="M2390" t="s">
        <v>14013</v>
      </c>
      <c r="N2390">
        <v>2114.1</v>
      </c>
      <c r="O2390" t="str">
        <f>IFERROR((VLOOKUP(N2390,Table13[[#All],[ESCO Code]:[One Net Code]],1,FALSE)), "Not Found")</f>
        <v>Not Found</v>
      </c>
    </row>
    <row r="2391" spans="1:15" hidden="1" x14ac:dyDescent="0.3">
      <c r="A2391" t="s">
        <v>1</v>
      </c>
      <c r="B2391" t="s">
        <v>14012</v>
      </c>
      <c r="C2391">
        <v>3412</v>
      </c>
      <c r="D2391" t="s">
        <v>14011</v>
      </c>
      <c r="E2391" t="s">
        <v>14010</v>
      </c>
      <c r="G2391" t="s">
        <v>10635</v>
      </c>
      <c r="H2391" t="s">
        <v>14009</v>
      </c>
      <c r="I2391" t="s">
        <v>10633</v>
      </c>
      <c r="L2391" t="s">
        <v>10640</v>
      </c>
      <c r="M2391" t="s">
        <v>14008</v>
      </c>
      <c r="N2391" t="s">
        <v>14007</v>
      </c>
      <c r="O2391" t="str">
        <f>IFERROR((VLOOKUP(N2391,Table13[[#All],[ESCO Code]:[One Net Code]],1,FALSE)), "Not Found")</f>
        <v>Not Found</v>
      </c>
    </row>
    <row r="2392" spans="1:15" x14ac:dyDescent="0.3">
      <c r="A2392" t="s">
        <v>1</v>
      </c>
      <c r="B2392" t="s">
        <v>14006</v>
      </c>
      <c r="C2392">
        <v>7312</v>
      </c>
      <c r="D2392" t="s">
        <v>14005</v>
      </c>
      <c r="E2392" t="s">
        <v>14004</v>
      </c>
      <c r="G2392" t="s">
        <v>10635</v>
      </c>
      <c r="H2392" t="s">
        <v>14003</v>
      </c>
      <c r="I2392" t="s">
        <v>10633</v>
      </c>
      <c r="L2392" t="s">
        <v>10632</v>
      </c>
      <c r="M2392" t="s">
        <v>14002</v>
      </c>
      <c r="N2392">
        <v>7312.3</v>
      </c>
      <c r="O2392">
        <f>IFERROR((VLOOKUP(N2392,Table13[[#All],[ESCO Code]:[One Net Code]],1,FALSE)), "Not Found")</f>
        <v>7312.3</v>
      </c>
    </row>
    <row r="2393" spans="1:15" hidden="1" x14ac:dyDescent="0.3">
      <c r="A2393" t="s">
        <v>1</v>
      </c>
      <c r="B2393" t="s">
        <v>14001</v>
      </c>
      <c r="C2393">
        <v>1120</v>
      </c>
      <c r="D2393" t="s">
        <v>14000</v>
      </c>
      <c r="E2393" t="s">
        <v>13999</v>
      </c>
      <c r="G2393" t="s">
        <v>10635</v>
      </c>
      <c r="H2393" t="s">
        <v>13998</v>
      </c>
      <c r="I2393" t="s">
        <v>10633</v>
      </c>
      <c r="L2393" t="s">
        <v>10640</v>
      </c>
      <c r="M2393" t="s">
        <v>13997</v>
      </c>
      <c r="N2393">
        <v>1120.4000000000001</v>
      </c>
      <c r="O2393" t="str">
        <f>IFERROR((VLOOKUP(N2393,Table13[[#All],[ESCO Code]:[One Net Code]],1,FALSE)), "Not Found")</f>
        <v>Not Found</v>
      </c>
    </row>
    <row r="2394" spans="1:15" x14ac:dyDescent="0.3">
      <c r="A2394" t="s">
        <v>1</v>
      </c>
      <c r="B2394" t="s">
        <v>13996</v>
      </c>
      <c r="C2394">
        <v>5414</v>
      </c>
      <c r="D2394" t="s">
        <v>13995</v>
      </c>
      <c r="E2394" t="s">
        <v>13994</v>
      </c>
      <c r="G2394" t="s">
        <v>10635</v>
      </c>
      <c r="H2394" t="s">
        <v>13993</v>
      </c>
      <c r="I2394" t="s">
        <v>10633</v>
      </c>
      <c r="J2394" t="s">
        <v>13992</v>
      </c>
      <c r="L2394" t="s">
        <v>10632</v>
      </c>
      <c r="M2394" t="s">
        <v>13991</v>
      </c>
      <c r="N2394" t="s">
        <v>10418</v>
      </c>
      <c r="O2394" t="str">
        <f>IFERROR((VLOOKUP(N2394,Table13[[#All],[ESCO Code]:[One Net Code]],1,FALSE)), "Not Found")</f>
        <v>5414.1.8</v>
      </c>
    </row>
    <row r="2395" spans="1:15" hidden="1" x14ac:dyDescent="0.3">
      <c r="A2395" t="s">
        <v>1</v>
      </c>
      <c r="B2395" t="s">
        <v>13990</v>
      </c>
      <c r="C2395">
        <v>110</v>
      </c>
      <c r="D2395" t="s">
        <v>13989</v>
      </c>
      <c r="E2395" t="s">
        <v>13988</v>
      </c>
      <c r="G2395" t="s">
        <v>10635</v>
      </c>
      <c r="H2395" t="s">
        <v>13987</v>
      </c>
      <c r="I2395" t="s">
        <v>10633</v>
      </c>
      <c r="L2395" t="s">
        <v>10640</v>
      </c>
      <c r="M2395" t="s">
        <v>13986</v>
      </c>
      <c r="N2395">
        <v>110.2</v>
      </c>
      <c r="O2395" t="str">
        <f>IFERROR((VLOOKUP(N2395,Table13[[#All],[ESCO Code]:[One Net Code]],1,FALSE)), "Not Found")</f>
        <v>Not Found</v>
      </c>
    </row>
    <row r="2396" spans="1:15" hidden="1" x14ac:dyDescent="0.3">
      <c r="A2396" t="s">
        <v>1</v>
      </c>
      <c r="B2396" t="s">
        <v>13985</v>
      </c>
      <c r="C2396">
        <v>1321</v>
      </c>
      <c r="D2396" t="s">
        <v>13984</v>
      </c>
      <c r="E2396" t="s">
        <v>13983</v>
      </c>
      <c r="G2396" t="s">
        <v>10635</v>
      </c>
      <c r="H2396" t="s">
        <v>13982</v>
      </c>
      <c r="I2396" t="s">
        <v>10633</v>
      </c>
      <c r="L2396" t="s">
        <v>10632</v>
      </c>
      <c r="M2396" t="s">
        <v>13981</v>
      </c>
      <c r="N2396" t="s">
        <v>13980</v>
      </c>
      <c r="O2396" t="str">
        <f>IFERROR((VLOOKUP(N2396,Table13[[#All],[ESCO Code]:[One Net Code]],1,FALSE)), "Not Found")</f>
        <v>Not Found</v>
      </c>
    </row>
    <row r="2397" spans="1:15" hidden="1" x14ac:dyDescent="0.3">
      <c r="A2397" t="s">
        <v>1</v>
      </c>
      <c r="B2397" t="s">
        <v>13979</v>
      </c>
      <c r="C2397">
        <v>2619</v>
      </c>
      <c r="D2397" t="s">
        <v>13978</v>
      </c>
      <c r="E2397" t="s">
        <v>13977</v>
      </c>
      <c r="G2397" t="s">
        <v>10635</v>
      </c>
      <c r="H2397" t="s">
        <v>13976</v>
      </c>
      <c r="I2397" t="s">
        <v>10633</v>
      </c>
      <c r="L2397" t="s">
        <v>10640</v>
      </c>
      <c r="M2397" t="s">
        <v>13975</v>
      </c>
      <c r="N2397">
        <v>2619.1999999999998</v>
      </c>
      <c r="O2397" t="str">
        <f>IFERROR((VLOOKUP(N2397,Table13[[#All],[ESCO Code]:[One Net Code]],1,FALSE)), "Not Found")</f>
        <v>Not Found</v>
      </c>
    </row>
    <row r="2398" spans="1:15" hidden="1" x14ac:dyDescent="0.3">
      <c r="A2398" t="s">
        <v>1</v>
      </c>
      <c r="B2398" t="s">
        <v>13974</v>
      </c>
      <c r="C2398">
        <v>110</v>
      </c>
      <c r="D2398" t="s">
        <v>13973</v>
      </c>
      <c r="E2398" t="s">
        <v>13972</v>
      </c>
      <c r="G2398" t="s">
        <v>10635</v>
      </c>
      <c r="H2398" t="s">
        <v>13971</v>
      </c>
      <c r="I2398" t="s">
        <v>10633</v>
      </c>
      <c r="L2398" t="s">
        <v>10640</v>
      </c>
      <c r="M2398" t="s">
        <v>13970</v>
      </c>
      <c r="N2398">
        <v>110.4</v>
      </c>
      <c r="O2398" t="str">
        <f>IFERROR((VLOOKUP(N2398,Table13[[#All],[ESCO Code]:[One Net Code]],1,FALSE)), "Not Found")</f>
        <v>Not Found</v>
      </c>
    </row>
    <row r="2399" spans="1:15" hidden="1" x14ac:dyDescent="0.3">
      <c r="A2399" t="s">
        <v>1</v>
      </c>
      <c r="B2399" t="s">
        <v>13969</v>
      </c>
      <c r="C2399">
        <v>8143</v>
      </c>
      <c r="D2399" t="s">
        <v>13968</v>
      </c>
      <c r="E2399" t="s">
        <v>13967</v>
      </c>
      <c r="G2399" t="s">
        <v>10635</v>
      </c>
      <c r="H2399" t="s">
        <v>13966</v>
      </c>
      <c r="I2399" t="s">
        <v>10633</v>
      </c>
      <c r="L2399" t="s">
        <v>10640</v>
      </c>
      <c r="M2399" t="s">
        <v>13965</v>
      </c>
      <c r="N2399">
        <v>8143.1</v>
      </c>
      <c r="O2399" t="str">
        <f>IFERROR((VLOOKUP(N2399,Table13[[#All],[ESCO Code]:[One Net Code]],1,FALSE)), "Not Found")</f>
        <v>Not Found</v>
      </c>
    </row>
    <row r="2400" spans="1:15" hidden="1" x14ac:dyDescent="0.3">
      <c r="A2400" t="s">
        <v>1</v>
      </c>
      <c r="B2400" t="s">
        <v>13964</v>
      </c>
      <c r="C2400">
        <v>1324</v>
      </c>
      <c r="D2400" t="s">
        <v>13963</v>
      </c>
      <c r="E2400" t="s">
        <v>13962</v>
      </c>
      <c r="G2400" t="s">
        <v>10635</v>
      </c>
      <c r="H2400" t="s">
        <v>13961</v>
      </c>
      <c r="I2400" t="s">
        <v>10633</v>
      </c>
      <c r="L2400" t="s">
        <v>10640</v>
      </c>
      <c r="M2400" t="s">
        <v>13960</v>
      </c>
      <c r="N2400" t="s">
        <v>13959</v>
      </c>
      <c r="O2400" t="str">
        <f>IFERROR((VLOOKUP(N2400,Table13[[#All],[ESCO Code]:[One Net Code]],1,FALSE)), "Not Found")</f>
        <v>Not Found</v>
      </c>
    </row>
    <row r="2401" spans="1:15" hidden="1" x14ac:dyDescent="0.3">
      <c r="A2401" t="s">
        <v>1</v>
      </c>
      <c r="B2401" t="s">
        <v>13958</v>
      </c>
      <c r="C2401">
        <v>2653</v>
      </c>
      <c r="D2401" t="s">
        <v>13957</v>
      </c>
      <c r="E2401" t="s">
        <v>13956</v>
      </c>
      <c r="G2401" t="s">
        <v>10635</v>
      </c>
      <c r="H2401" t="s">
        <v>13955</v>
      </c>
      <c r="I2401" t="s">
        <v>10633</v>
      </c>
      <c r="J2401" t="s">
        <v>13954</v>
      </c>
      <c r="L2401" t="s">
        <v>10640</v>
      </c>
      <c r="M2401" t="s">
        <v>13953</v>
      </c>
      <c r="N2401" t="s">
        <v>13952</v>
      </c>
      <c r="O2401" t="str">
        <f>IFERROR((VLOOKUP(N2401,Table13[[#All],[ESCO Code]:[One Net Code]],1,FALSE)), "Not Found")</f>
        <v>Not Found</v>
      </c>
    </row>
    <row r="2402" spans="1:15" hidden="1" x14ac:dyDescent="0.3">
      <c r="A2402" t="s">
        <v>1</v>
      </c>
      <c r="B2402" t="s">
        <v>13951</v>
      </c>
      <c r="C2402">
        <v>8131</v>
      </c>
      <c r="D2402" t="s">
        <v>13950</v>
      </c>
      <c r="E2402" t="s">
        <v>13949</v>
      </c>
      <c r="G2402" t="s">
        <v>10635</v>
      </c>
      <c r="H2402" t="s">
        <v>13948</v>
      </c>
      <c r="I2402" t="s">
        <v>10633</v>
      </c>
      <c r="L2402" t="s">
        <v>10640</v>
      </c>
      <c r="M2402" t="s">
        <v>13947</v>
      </c>
      <c r="N2402" t="s">
        <v>13946</v>
      </c>
      <c r="O2402" t="str">
        <f>IFERROR((VLOOKUP(N2402,Table13[[#All],[ESCO Code]:[One Net Code]],1,FALSE)), "Not Found")</f>
        <v>Not Found</v>
      </c>
    </row>
    <row r="2403" spans="1:15" hidden="1" x14ac:dyDescent="0.3">
      <c r="A2403" t="s">
        <v>1</v>
      </c>
      <c r="B2403" t="s">
        <v>13945</v>
      </c>
      <c r="C2403">
        <v>3352</v>
      </c>
      <c r="D2403" t="s">
        <v>13944</v>
      </c>
      <c r="E2403" t="s">
        <v>13943</v>
      </c>
      <c r="G2403" t="s">
        <v>10635</v>
      </c>
      <c r="H2403" t="s">
        <v>13942</v>
      </c>
      <c r="I2403" t="s">
        <v>10633</v>
      </c>
      <c r="L2403" t="s">
        <v>10640</v>
      </c>
      <c r="M2403" t="s">
        <v>13941</v>
      </c>
      <c r="N2403">
        <v>3352.2</v>
      </c>
      <c r="O2403" t="str">
        <f>IFERROR((VLOOKUP(N2403,Table13[[#All],[ESCO Code]:[One Net Code]],1,FALSE)), "Not Found")</f>
        <v>Not Found</v>
      </c>
    </row>
    <row r="2404" spans="1:15" x14ac:dyDescent="0.3">
      <c r="A2404" t="s">
        <v>1</v>
      </c>
      <c r="B2404" t="s">
        <v>13940</v>
      </c>
      <c r="C2404">
        <v>5222</v>
      </c>
      <c r="D2404" t="s">
        <v>13939</v>
      </c>
      <c r="E2404" t="s">
        <v>13938</v>
      </c>
      <c r="G2404" t="s">
        <v>10635</v>
      </c>
      <c r="H2404" t="s">
        <v>13937</v>
      </c>
      <c r="I2404" t="s">
        <v>10633</v>
      </c>
      <c r="L2404" t="s">
        <v>10640</v>
      </c>
      <c r="M2404" t="s">
        <v>13936</v>
      </c>
      <c r="N2404" t="s">
        <v>8893</v>
      </c>
      <c r="O2404" t="str">
        <f>IFERROR((VLOOKUP(N2404,Table13[[#All],[ESCO Code]:[One Net Code]],1,FALSE)), "Not Found")</f>
        <v>5222.1.1</v>
      </c>
    </row>
    <row r="2405" spans="1:15" x14ac:dyDescent="0.3">
      <c r="A2405" t="s">
        <v>1</v>
      </c>
      <c r="B2405" t="s">
        <v>13935</v>
      </c>
      <c r="C2405">
        <v>3423</v>
      </c>
      <c r="D2405" t="s">
        <v>13934</v>
      </c>
      <c r="E2405" t="s">
        <v>13933</v>
      </c>
      <c r="G2405" t="s">
        <v>10635</v>
      </c>
      <c r="H2405" t="s">
        <v>13932</v>
      </c>
      <c r="I2405" t="s">
        <v>10633</v>
      </c>
      <c r="J2405" t="s">
        <v>13931</v>
      </c>
      <c r="L2405" t="s">
        <v>10632</v>
      </c>
      <c r="M2405" t="s">
        <v>13930</v>
      </c>
      <c r="N2405">
        <v>3423.2</v>
      </c>
      <c r="O2405">
        <f>IFERROR((VLOOKUP(N2405,Table13[[#All],[ESCO Code]:[One Net Code]],1,FALSE)), "Not Found")</f>
        <v>3423.2</v>
      </c>
    </row>
    <row r="2406" spans="1:15" x14ac:dyDescent="0.3">
      <c r="A2406" t="s">
        <v>1</v>
      </c>
      <c r="B2406" t="s">
        <v>13929</v>
      </c>
      <c r="C2406">
        <v>3253</v>
      </c>
      <c r="D2406" t="s">
        <v>13928</v>
      </c>
      <c r="E2406" t="s">
        <v>13927</v>
      </c>
      <c r="G2406" t="s">
        <v>10635</v>
      </c>
      <c r="H2406" t="s">
        <v>13926</v>
      </c>
      <c r="I2406" t="s">
        <v>10633</v>
      </c>
      <c r="L2406" t="s">
        <v>10640</v>
      </c>
      <c r="M2406" t="s">
        <v>13925</v>
      </c>
      <c r="N2406">
        <v>3253.1</v>
      </c>
      <c r="O2406">
        <f>IFERROR((VLOOKUP(N2406,Table13[[#All],[ESCO Code]:[One Net Code]],1,FALSE)), "Not Found")</f>
        <v>3253.1</v>
      </c>
    </row>
    <row r="2407" spans="1:15" hidden="1" x14ac:dyDescent="0.3">
      <c r="A2407" t="s">
        <v>1</v>
      </c>
      <c r="B2407" t="s">
        <v>13924</v>
      </c>
      <c r="C2407">
        <v>7312</v>
      </c>
      <c r="D2407" t="s">
        <v>13923</v>
      </c>
      <c r="E2407" t="s">
        <v>13922</v>
      </c>
      <c r="G2407" t="s">
        <v>10635</v>
      </c>
      <c r="H2407" t="s">
        <v>13921</v>
      </c>
      <c r="I2407" t="s">
        <v>10633</v>
      </c>
      <c r="L2407" t="s">
        <v>10632</v>
      </c>
      <c r="M2407" t="s">
        <v>13920</v>
      </c>
      <c r="N2407" t="s">
        <v>13919</v>
      </c>
      <c r="O2407" t="str">
        <f>IFERROR((VLOOKUP(N2407,Table13[[#All],[ESCO Code]:[One Net Code]],1,FALSE)), "Not Found")</f>
        <v>Not Found</v>
      </c>
    </row>
    <row r="2408" spans="1:15" hidden="1" x14ac:dyDescent="0.3">
      <c r="A2408" t="s">
        <v>1</v>
      </c>
      <c r="B2408" t="s">
        <v>13913</v>
      </c>
      <c r="C2408">
        <v>3122</v>
      </c>
      <c r="D2408" t="s">
        <v>13912</v>
      </c>
      <c r="E2408" t="s">
        <v>13911</v>
      </c>
      <c r="G2408" t="s">
        <v>10635</v>
      </c>
      <c r="H2408" t="s">
        <v>13910</v>
      </c>
      <c r="I2408" t="s">
        <v>10633</v>
      </c>
      <c r="L2408" t="s">
        <v>10632</v>
      </c>
      <c r="M2408" t="s">
        <v>13909</v>
      </c>
      <c r="N2408" t="s">
        <v>13908</v>
      </c>
      <c r="O2408" t="str">
        <f>IFERROR((VLOOKUP(N2408,Table13[[#All],[ESCO Code]:[One Net Code]],1,FALSE)), "Not Found")</f>
        <v>Not Found</v>
      </c>
    </row>
    <row r="2409" spans="1:15" hidden="1" x14ac:dyDescent="0.3">
      <c r="A2409" t="s">
        <v>1</v>
      </c>
      <c r="B2409" t="s">
        <v>13907</v>
      </c>
      <c r="C2409">
        <v>3112</v>
      </c>
      <c r="D2409" t="s">
        <v>13906</v>
      </c>
      <c r="E2409" t="s">
        <v>13905</v>
      </c>
      <c r="G2409" t="s">
        <v>10635</v>
      </c>
      <c r="H2409" t="s">
        <v>13904</v>
      </c>
      <c r="I2409" t="s">
        <v>10633</v>
      </c>
      <c r="L2409" t="s">
        <v>10632</v>
      </c>
      <c r="M2409" t="s">
        <v>13903</v>
      </c>
      <c r="N2409" t="s">
        <v>13902</v>
      </c>
      <c r="O2409" t="str">
        <f>IFERROR((VLOOKUP(N2409,Table13[[#All],[ESCO Code]:[One Net Code]],1,FALSE)), "Not Found")</f>
        <v>Not Found</v>
      </c>
    </row>
    <row r="2410" spans="1:15" hidden="1" x14ac:dyDescent="0.3">
      <c r="A2410" t="s">
        <v>1</v>
      </c>
      <c r="B2410" t="s">
        <v>13901</v>
      </c>
      <c r="C2410">
        <v>3324</v>
      </c>
      <c r="D2410" t="s">
        <v>13900</v>
      </c>
      <c r="E2410" t="s">
        <v>13899</v>
      </c>
      <c r="G2410" t="s">
        <v>10635</v>
      </c>
      <c r="H2410" t="s">
        <v>13898</v>
      </c>
      <c r="I2410" t="s">
        <v>10633</v>
      </c>
      <c r="J2410" t="s">
        <v>13897</v>
      </c>
      <c r="L2410" t="s">
        <v>10640</v>
      </c>
      <c r="M2410" t="s">
        <v>13896</v>
      </c>
      <c r="N2410" t="s">
        <v>13895</v>
      </c>
      <c r="O2410" t="str">
        <f>IFERROR((VLOOKUP(N2410,Table13[[#All],[ESCO Code]:[One Net Code]],1,FALSE)), "Not Found")</f>
        <v>Not Found</v>
      </c>
    </row>
    <row r="2411" spans="1:15" hidden="1" x14ac:dyDescent="0.3">
      <c r="A2411" t="s">
        <v>1</v>
      </c>
      <c r="B2411" t="s">
        <v>13894</v>
      </c>
      <c r="C2411">
        <v>7212</v>
      </c>
      <c r="D2411" t="s">
        <v>13893</v>
      </c>
      <c r="E2411" t="s">
        <v>13892</v>
      </c>
      <c r="G2411" t="s">
        <v>10635</v>
      </c>
      <c r="H2411" t="s">
        <v>13891</v>
      </c>
      <c r="I2411" t="s">
        <v>10633</v>
      </c>
      <c r="L2411" t="s">
        <v>10640</v>
      </c>
      <c r="M2411" t="s">
        <v>13890</v>
      </c>
      <c r="N2411" t="s">
        <v>13889</v>
      </c>
      <c r="O2411" t="str">
        <f>IFERROR((VLOOKUP(N2411,Table13[[#All],[ESCO Code]:[One Net Code]],1,FALSE)), "Not Found")</f>
        <v>Not Found</v>
      </c>
    </row>
    <row r="2412" spans="1:15" hidden="1" x14ac:dyDescent="0.3">
      <c r="A2412" t="s">
        <v>1</v>
      </c>
      <c r="B2412" t="s">
        <v>13888</v>
      </c>
      <c r="C2412">
        <v>5211</v>
      </c>
      <c r="D2412" t="s">
        <v>13887</v>
      </c>
      <c r="E2412" t="s">
        <v>13886</v>
      </c>
      <c r="G2412" t="s">
        <v>10635</v>
      </c>
      <c r="H2412" t="s">
        <v>13885</v>
      </c>
      <c r="I2412" t="s">
        <v>10633</v>
      </c>
      <c r="L2412" t="s">
        <v>10632</v>
      </c>
      <c r="M2412" t="s">
        <v>13884</v>
      </c>
      <c r="N2412">
        <v>5211.1000000000004</v>
      </c>
      <c r="O2412" t="str">
        <f>IFERROR((VLOOKUP(N2412,Table13[[#All],[ESCO Code]:[One Net Code]],1,FALSE)), "Not Found")</f>
        <v>Not Found</v>
      </c>
    </row>
    <row r="2413" spans="1:15" hidden="1" x14ac:dyDescent="0.3">
      <c r="A2413" t="s">
        <v>1</v>
      </c>
      <c r="B2413" t="s">
        <v>13883</v>
      </c>
      <c r="C2413">
        <v>9333</v>
      </c>
      <c r="D2413" t="s">
        <v>13882</v>
      </c>
      <c r="E2413" t="s">
        <v>13881</v>
      </c>
      <c r="G2413" t="s">
        <v>10635</v>
      </c>
      <c r="H2413" t="s">
        <v>13880</v>
      </c>
      <c r="I2413" t="s">
        <v>10633</v>
      </c>
      <c r="L2413" t="s">
        <v>10632</v>
      </c>
      <c r="M2413" t="s">
        <v>13879</v>
      </c>
      <c r="N2413">
        <v>9333.4</v>
      </c>
      <c r="O2413" t="str">
        <f>IFERROR((VLOOKUP(N2413,Table13[[#All],[ESCO Code]:[One Net Code]],1,FALSE)), "Not Found")</f>
        <v>Not Found</v>
      </c>
    </row>
    <row r="2414" spans="1:15" hidden="1" x14ac:dyDescent="0.3">
      <c r="A2414" t="s">
        <v>1</v>
      </c>
      <c r="B2414" t="s">
        <v>13878</v>
      </c>
      <c r="C2414">
        <v>4419</v>
      </c>
      <c r="D2414" t="s">
        <v>13877</v>
      </c>
      <c r="E2414" t="s">
        <v>13876</v>
      </c>
      <c r="G2414" t="s">
        <v>10635</v>
      </c>
      <c r="H2414" t="s">
        <v>13875</v>
      </c>
      <c r="I2414" t="s">
        <v>10633</v>
      </c>
      <c r="L2414" t="s">
        <v>10640</v>
      </c>
      <c r="M2414" t="s">
        <v>13874</v>
      </c>
      <c r="N2414">
        <v>4419.2</v>
      </c>
      <c r="O2414" t="str">
        <f>IFERROR((VLOOKUP(N2414,Table13[[#All],[ESCO Code]:[One Net Code]],1,FALSE)), "Not Found")</f>
        <v>Not Found</v>
      </c>
    </row>
    <row r="2415" spans="1:15" hidden="1" x14ac:dyDescent="0.3">
      <c r="A2415" t="s">
        <v>1</v>
      </c>
      <c r="B2415" t="s">
        <v>13873</v>
      </c>
      <c r="C2415">
        <v>3339</v>
      </c>
      <c r="D2415" t="s">
        <v>13872</v>
      </c>
      <c r="E2415" t="s">
        <v>13871</v>
      </c>
      <c r="G2415" t="s">
        <v>10635</v>
      </c>
      <c r="H2415" t="s">
        <v>13870</v>
      </c>
      <c r="I2415" t="s">
        <v>10633</v>
      </c>
      <c r="L2415" t="s">
        <v>10640</v>
      </c>
      <c r="M2415" t="s">
        <v>13869</v>
      </c>
      <c r="N2415">
        <v>3339.7</v>
      </c>
      <c r="O2415" t="str">
        <f>IFERROR((VLOOKUP(N2415,Table13[[#All],[ESCO Code]:[One Net Code]],1,FALSE)), "Not Found")</f>
        <v>Not Found</v>
      </c>
    </row>
    <row r="2416" spans="1:15" hidden="1" x14ac:dyDescent="0.3">
      <c r="A2416" t="s">
        <v>1</v>
      </c>
      <c r="B2416" t="s">
        <v>13868</v>
      </c>
      <c r="C2416">
        <v>3324</v>
      </c>
      <c r="D2416" t="s">
        <v>13867</v>
      </c>
      <c r="E2416" t="s">
        <v>13866</v>
      </c>
      <c r="G2416" t="s">
        <v>10635</v>
      </c>
      <c r="H2416" t="s">
        <v>13865</v>
      </c>
      <c r="I2416" t="s">
        <v>10633</v>
      </c>
      <c r="L2416" t="s">
        <v>10640</v>
      </c>
      <c r="M2416" t="s">
        <v>13864</v>
      </c>
      <c r="N2416" t="s">
        <v>13863</v>
      </c>
      <c r="O2416" t="str">
        <f>IFERROR((VLOOKUP(N2416,Table13[[#All],[ESCO Code]:[One Net Code]],1,FALSE)), "Not Found")</f>
        <v>Not Found</v>
      </c>
    </row>
    <row r="2417" spans="1:15" hidden="1" x14ac:dyDescent="0.3">
      <c r="A2417" t="s">
        <v>1</v>
      </c>
      <c r="B2417" t="s">
        <v>13862</v>
      </c>
      <c r="C2417">
        <v>3257</v>
      </c>
      <c r="D2417" t="s">
        <v>13861</v>
      </c>
      <c r="E2417" t="s">
        <v>13860</v>
      </c>
      <c r="G2417" t="s">
        <v>10635</v>
      </c>
      <c r="H2417" t="s">
        <v>13859</v>
      </c>
      <c r="I2417" t="s">
        <v>10633</v>
      </c>
      <c r="J2417" t="s">
        <v>13858</v>
      </c>
      <c r="L2417" t="s">
        <v>10640</v>
      </c>
      <c r="M2417" t="s">
        <v>13857</v>
      </c>
      <c r="N2417">
        <v>3257.2</v>
      </c>
      <c r="O2417" t="str">
        <f>IFERROR((VLOOKUP(N2417,Table13[[#All],[ESCO Code]:[One Net Code]],1,FALSE)), "Not Found")</f>
        <v>Not Found</v>
      </c>
    </row>
    <row r="2418" spans="1:15" hidden="1" x14ac:dyDescent="0.3">
      <c r="A2418" t="s">
        <v>1</v>
      </c>
      <c r="B2418" t="s">
        <v>13856</v>
      </c>
      <c r="C2418">
        <v>7413</v>
      </c>
      <c r="D2418" t="s">
        <v>13855</v>
      </c>
      <c r="E2418" t="s">
        <v>13854</v>
      </c>
      <c r="G2418" t="s">
        <v>10635</v>
      </c>
      <c r="H2418" t="s">
        <v>13853</v>
      </c>
      <c r="I2418" t="s">
        <v>10633</v>
      </c>
      <c r="L2418" t="s">
        <v>10640</v>
      </c>
      <c r="M2418" t="s">
        <v>13852</v>
      </c>
      <c r="N2418">
        <v>7413.1</v>
      </c>
      <c r="O2418" t="str">
        <f>IFERROR((VLOOKUP(N2418,Table13[[#All],[ESCO Code]:[One Net Code]],1,FALSE)), "Not Found")</f>
        <v>Not Found</v>
      </c>
    </row>
    <row r="2419" spans="1:15" hidden="1" x14ac:dyDescent="0.3">
      <c r="A2419" t="s">
        <v>1</v>
      </c>
      <c r="B2419" t="s">
        <v>13851</v>
      </c>
      <c r="C2419">
        <v>3343</v>
      </c>
      <c r="D2419" t="s">
        <v>13850</v>
      </c>
      <c r="E2419" t="s">
        <v>13849</v>
      </c>
      <c r="G2419" t="s">
        <v>10635</v>
      </c>
      <c r="H2419" t="s">
        <v>13848</v>
      </c>
      <c r="I2419" t="s">
        <v>10633</v>
      </c>
      <c r="L2419" t="s">
        <v>10632</v>
      </c>
      <c r="M2419" t="s">
        <v>13847</v>
      </c>
      <c r="N2419" t="s">
        <v>13846</v>
      </c>
      <c r="O2419" t="str">
        <f>IFERROR((VLOOKUP(N2419,Table13[[#All],[ESCO Code]:[One Net Code]],1,FALSE)), "Not Found")</f>
        <v>Not Found</v>
      </c>
    </row>
    <row r="2420" spans="1:15" hidden="1" x14ac:dyDescent="0.3">
      <c r="A2420" t="s">
        <v>1</v>
      </c>
      <c r="B2420" t="s">
        <v>13845</v>
      </c>
      <c r="C2420">
        <v>2114</v>
      </c>
      <c r="D2420" t="s">
        <v>13844</v>
      </c>
      <c r="E2420" t="s">
        <v>13843</v>
      </c>
      <c r="G2420" t="s">
        <v>10635</v>
      </c>
      <c r="H2420" t="s">
        <v>13842</v>
      </c>
      <c r="I2420" t="s">
        <v>10633</v>
      </c>
      <c r="L2420" t="s">
        <v>10632</v>
      </c>
      <c r="M2420" t="s">
        <v>13841</v>
      </c>
      <c r="N2420" t="s">
        <v>13840</v>
      </c>
      <c r="O2420" t="str">
        <f>IFERROR((VLOOKUP(N2420,Table13[[#All],[ESCO Code]:[One Net Code]],1,FALSE)), "Not Found")</f>
        <v>Not Found</v>
      </c>
    </row>
    <row r="2421" spans="1:15" x14ac:dyDescent="0.3">
      <c r="A2421" t="s">
        <v>1</v>
      </c>
      <c r="B2421" t="s">
        <v>13839</v>
      </c>
      <c r="C2421">
        <v>6224</v>
      </c>
      <c r="D2421" t="s">
        <v>13838</v>
      </c>
      <c r="E2421" t="s">
        <v>13837</v>
      </c>
      <c r="G2421" t="s">
        <v>10635</v>
      </c>
      <c r="H2421" t="s">
        <v>13836</v>
      </c>
      <c r="I2421" t="s">
        <v>10633</v>
      </c>
      <c r="L2421" t="s">
        <v>10640</v>
      </c>
      <c r="M2421" t="s">
        <v>13835</v>
      </c>
      <c r="N2421">
        <v>6224.1</v>
      </c>
      <c r="O2421">
        <f>IFERROR((VLOOKUP(N2421,Table13[[#All],[ESCO Code]:[One Net Code]],1,FALSE)), "Not Found")</f>
        <v>6224.1</v>
      </c>
    </row>
    <row r="2422" spans="1:15" hidden="1" x14ac:dyDescent="0.3">
      <c r="A2422" t="s">
        <v>1</v>
      </c>
      <c r="B2422" t="s">
        <v>13834</v>
      </c>
      <c r="C2422">
        <v>3119</v>
      </c>
      <c r="D2422" t="s">
        <v>13833</v>
      </c>
      <c r="E2422" t="s">
        <v>13832</v>
      </c>
      <c r="G2422" t="s">
        <v>10635</v>
      </c>
      <c r="H2422" t="s">
        <v>13831</v>
      </c>
      <c r="I2422" t="s">
        <v>10633</v>
      </c>
      <c r="L2422" t="s">
        <v>10640</v>
      </c>
      <c r="M2422" t="s">
        <v>13830</v>
      </c>
      <c r="N2422">
        <v>3119.3</v>
      </c>
      <c r="O2422" t="str">
        <f>IFERROR((VLOOKUP(N2422,Table13[[#All],[ESCO Code]:[One Net Code]],1,FALSE)), "Not Found")</f>
        <v>Not Found</v>
      </c>
    </row>
    <row r="2423" spans="1:15" hidden="1" x14ac:dyDescent="0.3">
      <c r="A2423" t="s">
        <v>1</v>
      </c>
      <c r="B2423" t="s">
        <v>13829</v>
      </c>
      <c r="C2423">
        <v>2149</v>
      </c>
      <c r="D2423" t="s">
        <v>13828</v>
      </c>
      <c r="E2423" t="s">
        <v>13827</v>
      </c>
      <c r="G2423" t="s">
        <v>10635</v>
      </c>
      <c r="H2423" t="s">
        <v>13826</v>
      </c>
      <c r="I2423" t="s">
        <v>10633</v>
      </c>
      <c r="L2423" t="s">
        <v>13825</v>
      </c>
      <c r="M2423" t="s">
        <v>13824</v>
      </c>
      <c r="N2423">
        <v>2149.16</v>
      </c>
      <c r="O2423" t="str">
        <f>IFERROR((VLOOKUP(N2423,Table13[[#All],[ESCO Code]:[One Net Code]],1,FALSE)), "Not Found")</f>
        <v>Not Found</v>
      </c>
    </row>
    <row r="2424" spans="1:15" x14ac:dyDescent="0.3">
      <c r="A2424" t="s">
        <v>1</v>
      </c>
      <c r="B2424" t="s">
        <v>13823</v>
      </c>
      <c r="C2424">
        <v>2310</v>
      </c>
      <c r="D2424" t="s">
        <v>13822</v>
      </c>
      <c r="E2424" t="s">
        <v>13821</v>
      </c>
      <c r="G2424" t="s">
        <v>10635</v>
      </c>
      <c r="H2424" t="s">
        <v>13820</v>
      </c>
      <c r="I2424" t="s">
        <v>10633</v>
      </c>
      <c r="L2424" t="s">
        <v>11687</v>
      </c>
      <c r="M2424" t="s">
        <v>13819</v>
      </c>
      <c r="N2424" t="s">
        <v>7990</v>
      </c>
      <c r="O2424" t="str">
        <f>IFERROR((VLOOKUP(N2424,Table13[[#All],[ESCO Code]:[One Net Code]],1,FALSE)), "Not Found")</f>
        <v>2310.1.36</v>
      </c>
    </row>
    <row r="2425" spans="1:15" hidden="1" x14ac:dyDescent="0.3">
      <c r="A2425" t="s">
        <v>1</v>
      </c>
      <c r="B2425" t="s">
        <v>13818</v>
      </c>
      <c r="C2425">
        <v>1330</v>
      </c>
      <c r="D2425" t="s">
        <v>13817</v>
      </c>
      <c r="E2425" t="s">
        <v>13816</v>
      </c>
      <c r="G2425" t="s">
        <v>10635</v>
      </c>
      <c r="H2425" t="s">
        <v>13815</v>
      </c>
      <c r="I2425" t="s">
        <v>10633</v>
      </c>
      <c r="L2425" t="s">
        <v>10640</v>
      </c>
      <c r="M2425" t="s">
        <v>13814</v>
      </c>
      <c r="N2425">
        <v>1330.1</v>
      </c>
      <c r="O2425" t="str">
        <f>IFERROR((VLOOKUP(N2425,Table13[[#All],[ESCO Code]:[One Net Code]],1,FALSE)), "Not Found")</f>
        <v>Not Found</v>
      </c>
    </row>
    <row r="2426" spans="1:15" hidden="1" x14ac:dyDescent="0.3">
      <c r="A2426" t="s">
        <v>1</v>
      </c>
      <c r="B2426" t="s">
        <v>13813</v>
      </c>
      <c r="C2426">
        <v>9213</v>
      </c>
      <c r="D2426" t="s">
        <v>13812</v>
      </c>
      <c r="E2426" t="s">
        <v>13811</v>
      </c>
      <c r="G2426" t="s">
        <v>10635</v>
      </c>
      <c r="H2426" t="s">
        <v>13810</v>
      </c>
      <c r="I2426" t="s">
        <v>10633</v>
      </c>
      <c r="L2426" t="s">
        <v>10632</v>
      </c>
      <c r="M2426" t="s">
        <v>13809</v>
      </c>
      <c r="N2426">
        <v>9213.1</v>
      </c>
      <c r="O2426" t="str">
        <f>IFERROR((VLOOKUP(N2426,Table13[[#All],[ESCO Code]:[One Net Code]],1,FALSE)), "Not Found")</f>
        <v>Not Found</v>
      </c>
    </row>
    <row r="2427" spans="1:15" hidden="1" x14ac:dyDescent="0.3">
      <c r="A2427" t="s">
        <v>1</v>
      </c>
      <c r="B2427" t="s">
        <v>13808</v>
      </c>
      <c r="C2427">
        <v>8312</v>
      </c>
      <c r="D2427" t="s">
        <v>13807</v>
      </c>
      <c r="E2427" t="s">
        <v>13806</v>
      </c>
      <c r="G2427" t="s">
        <v>10635</v>
      </c>
      <c r="H2427" t="s">
        <v>13805</v>
      </c>
      <c r="I2427" t="s">
        <v>10633</v>
      </c>
      <c r="L2427" t="s">
        <v>10632</v>
      </c>
      <c r="M2427" t="s">
        <v>13804</v>
      </c>
      <c r="N2427">
        <v>8312.1</v>
      </c>
      <c r="O2427" t="str">
        <f>IFERROR((VLOOKUP(N2427,Table13[[#All],[ESCO Code]:[One Net Code]],1,FALSE)), "Not Found")</f>
        <v>Not Found</v>
      </c>
    </row>
    <row r="2428" spans="1:15" hidden="1" x14ac:dyDescent="0.3">
      <c r="A2428" t="s">
        <v>1</v>
      </c>
      <c r="B2428" t="s">
        <v>13803</v>
      </c>
      <c r="C2428">
        <v>7534</v>
      </c>
      <c r="D2428" t="s">
        <v>13802</v>
      </c>
      <c r="E2428" t="s">
        <v>13801</v>
      </c>
      <c r="G2428" t="s">
        <v>10635</v>
      </c>
      <c r="H2428" t="s">
        <v>13800</v>
      </c>
      <c r="I2428" t="s">
        <v>10633</v>
      </c>
      <c r="J2428" t="s">
        <v>13799</v>
      </c>
      <c r="L2428" t="s">
        <v>10640</v>
      </c>
      <c r="M2428" t="s">
        <v>13798</v>
      </c>
      <c r="N2428">
        <v>7534.1</v>
      </c>
      <c r="O2428" t="str">
        <f>IFERROR((VLOOKUP(N2428,Table13[[#All],[ESCO Code]:[One Net Code]],1,FALSE)), "Not Found")</f>
        <v>Not Found</v>
      </c>
    </row>
    <row r="2429" spans="1:15" hidden="1" x14ac:dyDescent="0.3">
      <c r="A2429" t="s">
        <v>1</v>
      </c>
      <c r="B2429" t="s">
        <v>13797</v>
      </c>
      <c r="C2429">
        <v>8131</v>
      </c>
      <c r="D2429" t="s">
        <v>13796</v>
      </c>
      <c r="E2429" t="s">
        <v>13795</v>
      </c>
      <c r="G2429" t="s">
        <v>10635</v>
      </c>
      <c r="H2429" t="s">
        <v>13794</v>
      </c>
      <c r="I2429" t="s">
        <v>10633</v>
      </c>
      <c r="L2429" t="s">
        <v>10640</v>
      </c>
      <c r="M2429" t="s">
        <v>13793</v>
      </c>
      <c r="N2429">
        <v>8131.17</v>
      </c>
      <c r="O2429" t="str">
        <f>IFERROR((VLOOKUP(N2429,Table13[[#All],[ESCO Code]:[One Net Code]],1,FALSE)), "Not Found")</f>
        <v>Not Found</v>
      </c>
    </row>
    <row r="2430" spans="1:15" hidden="1" x14ac:dyDescent="0.3">
      <c r="A2430" t="s">
        <v>1</v>
      </c>
      <c r="B2430" t="s">
        <v>13792</v>
      </c>
      <c r="C2430">
        <v>310</v>
      </c>
      <c r="D2430" t="s">
        <v>13791</v>
      </c>
      <c r="E2430" t="s">
        <v>13790</v>
      </c>
      <c r="G2430" t="s">
        <v>10635</v>
      </c>
      <c r="H2430" t="s">
        <v>13789</v>
      </c>
      <c r="I2430" t="s">
        <v>10633</v>
      </c>
      <c r="L2430" t="s">
        <v>10632</v>
      </c>
      <c r="M2430" t="s">
        <v>13788</v>
      </c>
      <c r="N2430">
        <v>310.10000000000002</v>
      </c>
      <c r="O2430" t="str">
        <f>IFERROR((VLOOKUP(N2430,Table13[[#All],[ESCO Code]:[One Net Code]],1,FALSE)), "Not Found")</f>
        <v>Not Found</v>
      </c>
    </row>
    <row r="2431" spans="1:15" hidden="1" x14ac:dyDescent="0.3">
      <c r="A2431" t="s">
        <v>1</v>
      </c>
      <c r="B2431" t="s">
        <v>13787</v>
      </c>
      <c r="C2431">
        <v>1213</v>
      </c>
      <c r="D2431" t="s">
        <v>13786</v>
      </c>
      <c r="E2431" t="s">
        <v>13785</v>
      </c>
      <c r="G2431" t="s">
        <v>10635</v>
      </c>
      <c r="H2431" t="s">
        <v>13784</v>
      </c>
      <c r="I2431" t="s">
        <v>10633</v>
      </c>
      <c r="L2431" t="s">
        <v>10632</v>
      </c>
      <c r="M2431" t="s">
        <v>13783</v>
      </c>
      <c r="N2431">
        <v>1213.4000000000001</v>
      </c>
      <c r="O2431" t="str">
        <f>IFERROR((VLOOKUP(N2431,Table13[[#All],[ESCO Code]:[One Net Code]],1,FALSE)), "Not Found")</f>
        <v>Not Found</v>
      </c>
    </row>
    <row r="2432" spans="1:15" hidden="1" x14ac:dyDescent="0.3">
      <c r="A2432" t="s">
        <v>1</v>
      </c>
      <c r="B2432" t="s">
        <v>13782</v>
      </c>
      <c r="C2432">
        <v>3116</v>
      </c>
      <c r="D2432" t="s">
        <v>13781</v>
      </c>
      <c r="E2432" t="s">
        <v>13780</v>
      </c>
      <c r="G2432" t="s">
        <v>10635</v>
      </c>
      <c r="H2432" t="s">
        <v>13779</v>
      </c>
      <c r="I2432" t="s">
        <v>10633</v>
      </c>
      <c r="L2432" t="s">
        <v>10632</v>
      </c>
      <c r="M2432" t="s">
        <v>13778</v>
      </c>
      <c r="N2432" t="s">
        <v>13777</v>
      </c>
      <c r="O2432" t="str">
        <f>IFERROR((VLOOKUP(N2432,Table13[[#All],[ESCO Code]:[One Net Code]],1,FALSE)), "Not Found")</f>
        <v>Not Found</v>
      </c>
    </row>
    <row r="2433" spans="1:15" hidden="1" x14ac:dyDescent="0.3">
      <c r="A2433" t="s">
        <v>1</v>
      </c>
      <c r="B2433" t="s">
        <v>13776</v>
      </c>
      <c r="C2433">
        <v>2433</v>
      </c>
      <c r="D2433" t="s">
        <v>13775</v>
      </c>
      <c r="E2433" t="s">
        <v>13774</v>
      </c>
      <c r="G2433" t="s">
        <v>10635</v>
      </c>
      <c r="H2433" t="s">
        <v>13773</v>
      </c>
      <c r="I2433" t="s">
        <v>10633</v>
      </c>
      <c r="L2433" t="s">
        <v>10632</v>
      </c>
      <c r="M2433" t="s">
        <v>13772</v>
      </c>
      <c r="N2433">
        <v>2433.6</v>
      </c>
      <c r="O2433" t="str">
        <f>IFERROR((VLOOKUP(N2433,Table13[[#All],[ESCO Code]:[One Net Code]],1,FALSE)), "Not Found")</f>
        <v>Not Found</v>
      </c>
    </row>
    <row r="2434" spans="1:15" hidden="1" x14ac:dyDescent="0.3">
      <c r="A2434" t="s">
        <v>1</v>
      </c>
      <c r="B2434" t="s">
        <v>13771</v>
      </c>
      <c r="C2434">
        <v>3311</v>
      </c>
      <c r="D2434" t="s">
        <v>13770</v>
      </c>
      <c r="E2434" t="s">
        <v>13769</v>
      </c>
      <c r="G2434" t="s">
        <v>10635</v>
      </c>
      <c r="H2434" t="s">
        <v>13768</v>
      </c>
      <c r="I2434" t="s">
        <v>10633</v>
      </c>
      <c r="L2434" t="s">
        <v>10632</v>
      </c>
      <c r="M2434" t="s">
        <v>13767</v>
      </c>
      <c r="N2434" t="s">
        <v>13766</v>
      </c>
      <c r="O2434" t="str">
        <f>IFERROR((VLOOKUP(N2434,Table13[[#All],[ESCO Code]:[One Net Code]],1,FALSE)), "Not Found")</f>
        <v>Not Found</v>
      </c>
    </row>
    <row r="2435" spans="1:15" hidden="1" x14ac:dyDescent="0.3">
      <c r="A2435" t="s">
        <v>1</v>
      </c>
      <c r="B2435" t="s">
        <v>13765</v>
      </c>
      <c r="C2435">
        <v>2421</v>
      </c>
      <c r="D2435" t="s">
        <v>13764</v>
      </c>
      <c r="E2435" t="s">
        <v>13763</v>
      </c>
      <c r="G2435" t="s">
        <v>10635</v>
      </c>
      <c r="H2435" t="s">
        <v>13762</v>
      </c>
      <c r="I2435" t="s">
        <v>10633</v>
      </c>
      <c r="L2435" t="s">
        <v>10640</v>
      </c>
      <c r="M2435" t="s">
        <v>13761</v>
      </c>
      <c r="N2435">
        <v>2421.4</v>
      </c>
      <c r="O2435" t="str">
        <f>IFERROR((VLOOKUP(N2435,Table13[[#All],[ESCO Code]:[One Net Code]],1,FALSE)), "Not Found")</f>
        <v>Not Found</v>
      </c>
    </row>
    <row r="2436" spans="1:15" hidden="1" x14ac:dyDescent="0.3">
      <c r="A2436" t="s">
        <v>1</v>
      </c>
      <c r="B2436" t="s">
        <v>13760</v>
      </c>
      <c r="C2436">
        <v>7534</v>
      </c>
      <c r="D2436" t="s">
        <v>13759</v>
      </c>
      <c r="E2436" t="s">
        <v>13758</v>
      </c>
      <c r="G2436" t="s">
        <v>10635</v>
      </c>
      <c r="H2436" t="s">
        <v>13757</v>
      </c>
      <c r="I2436" t="s">
        <v>10633</v>
      </c>
      <c r="L2436" t="s">
        <v>10640</v>
      </c>
      <c r="M2436" t="s">
        <v>13756</v>
      </c>
      <c r="N2436" t="s">
        <v>13755</v>
      </c>
      <c r="O2436" t="str">
        <f>IFERROR((VLOOKUP(N2436,Table13[[#All],[ESCO Code]:[One Net Code]],1,FALSE)), "Not Found")</f>
        <v>Not Found</v>
      </c>
    </row>
    <row r="2437" spans="1:15" hidden="1" x14ac:dyDescent="0.3">
      <c r="A2437" t="s">
        <v>1</v>
      </c>
      <c r="B2437" t="s">
        <v>13754</v>
      </c>
      <c r="C2437">
        <v>2166</v>
      </c>
      <c r="D2437" t="s">
        <v>13753</v>
      </c>
      <c r="E2437" t="s">
        <v>13752</v>
      </c>
      <c r="G2437" t="s">
        <v>10635</v>
      </c>
      <c r="H2437" t="s">
        <v>13751</v>
      </c>
      <c r="I2437" t="s">
        <v>10633</v>
      </c>
      <c r="J2437" t="s">
        <v>13750</v>
      </c>
      <c r="L2437" t="s">
        <v>10640</v>
      </c>
      <c r="M2437" t="s">
        <v>13749</v>
      </c>
      <c r="N2437">
        <v>2166.12</v>
      </c>
      <c r="O2437" t="str">
        <f>IFERROR((VLOOKUP(N2437,Table13[[#All],[ESCO Code]:[One Net Code]],1,FALSE)), "Not Found")</f>
        <v>Not Found</v>
      </c>
    </row>
    <row r="2438" spans="1:15" hidden="1" x14ac:dyDescent="0.3">
      <c r="A2438" t="s">
        <v>1</v>
      </c>
      <c r="B2438" t="s">
        <v>13748</v>
      </c>
      <c r="C2438">
        <v>3112</v>
      </c>
      <c r="D2438" t="s">
        <v>13747</v>
      </c>
      <c r="E2438" t="s">
        <v>13746</v>
      </c>
      <c r="G2438" t="s">
        <v>10635</v>
      </c>
      <c r="H2438" t="s">
        <v>13745</v>
      </c>
      <c r="I2438" t="s">
        <v>10633</v>
      </c>
      <c r="L2438" t="s">
        <v>10640</v>
      </c>
      <c r="M2438" t="s">
        <v>13744</v>
      </c>
      <c r="N2438" t="s">
        <v>13743</v>
      </c>
      <c r="O2438" t="str">
        <f>IFERROR((VLOOKUP(N2438,Table13[[#All],[ESCO Code]:[One Net Code]],1,FALSE)), "Not Found")</f>
        <v>Not Found</v>
      </c>
    </row>
    <row r="2439" spans="1:15" x14ac:dyDescent="0.3">
      <c r="A2439" t="s">
        <v>1</v>
      </c>
      <c r="B2439" t="s">
        <v>13742</v>
      </c>
      <c r="C2439">
        <v>3343</v>
      </c>
      <c r="D2439" t="s">
        <v>13741</v>
      </c>
      <c r="E2439" t="s">
        <v>13740</v>
      </c>
      <c r="G2439" t="s">
        <v>10635</v>
      </c>
      <c r="H2439" t="s">
        <v>13739</v>
      </c>
      <c r="I2439" t="s">
        <v>10633</v>
      </c>
      <c r="L2439" t="s">
        <v>10632</v>
      </c>
      <c r="M2439" t="s">
        <v>13738</v>
      </c>
      <c r="N2439" t="s">
        <v>3545</v>
      </c>
      <c r="O2439" t="str">
        <f>IFERROR((VLOOKUP(N2439,Table13[[#All],[ESCO Code]:[One Net Code]],1,FALSE)), "Not Found")</f>
        <v>3343.1.5</v>
      </c>
    </row>
    <row r="2440" spans="1:15" hidden="1" x14ac:dyDescent="0.3">
      <c r="A2440" t="s">
        <v>1</v>
      </c>
      <c r="B2440" t="s">
        <v>13737</v>
      </c>
      <c r="C2440">
        <v>1345</v>
      </c>
      <c r="D2440" t="s">
        <v>13736</v>
      </c>
      <c r="E2440" t="s">
        <v>13735</v>
      </c>
      <c r="G2440" t="s">
        <v>10635</v>
      </c>
      <c r="H2440" t="s">
        <v>13734</v>
      </c>
      <c r="I2440" t="s">
        <v>10633</v>
      </c>
      <c r="L2440" t="s">
        <v>10632</v>
      </c>
      <c r="M2440" t="s">
        <v>13733</v>
      </c>
      <c r="N2440" t="s">
        <v>13732</v>
      </c>
      <c r="O2440" t="str">
        <f>IFERROR((VLOOKUP(N2440,Table13[[#All],[ESCO Code]:[One Net Code]],1,FALSE)), "Not Found")</f>
        <v>Not Found</v>
      </c>
    </row>
    <row r="2441" spans="1:15" hidden="1" x14ac:dyDescent="0.3">
      <c r="A2441" t="s">
        <v>1</v>
      </c>
      <c r="B2441" t="s">
        <v>13731</v>
      </c>
      <c r="C2441">
        <v>7315</v>
      </c>
      <c r="D2441" t="s">
        <v>13730</v>
      </c>
      <c r="E2441" t="s">
        <v>13729</v>
      </c>
      <c r="G2441" t="s">
        <v>10635</v>
      </c>
      <c r="H2441" t="s">
        <v>13728</v>
      </c>
      <c r="I2441" t="s">
        <v>10633</v>
      </c>
      <c r="L2441" t="s">
        <v>10640</v>
      </c>
      <c r="M2441" t="s">
        <v>13727</v>
      </c>
      <c r="N2441">
        <v>7315.2</v>
      </c>
      <c r="O2441" t="str">
        <f>IFERROR((VLOOKUP(N2441,Table13[[#All],[ESCO Code]:[One Net Code]],1,FALSE)), "Not Found")</f>
        <v>Not Found</v>
      </c>
    </row>
    <row r="2442" spans="1:15" x14ac:dyDescent="0.3">
      <c r="A2442" t="s">
        <v>1</v>
      </c>
      <c r="B2442" t="s">
        <v>13726</v>
      </c>
      <c r="C2442">
        <v>8160</v>
      </c>
      <c r="D2442" t="s">
        <v>13725</v>
      </c>
      <c r="E2442" t="s">
        <v>13724</v>
      </c>
      <c r="G2442" t="s">
        <v>10635</v>
      </c>
      <c r="H2442" t="s">
        <v>13723</v>
      </c>
      <c r="I2442" t="s">
        <v>10633</v>
      </c>
      <c r="L2442" t="s">
        <v>10632</v>
      </c>
      <c r="M2442" t="s">
        <v>13722</v>
      </c>
      <c r="N2442">
        <v>8160.53</v>
      </c>
      <c r="O2442">
        <f>IFERROR((VLOOKUP(N2442,Table13[[#All],[ESCO Code]:[One Net Code]],1,FALSE)), "Not Found")</f>
        <v>8160.53</v>
      </c>
    </row>
    <row r="2443" spans="1:15" hidden="1" x14ac:dyDescent="0.3">
      <c r="A2443" t="s">
        <v>1</v>
      </c>
      <c r="B2443" t="s">
        <v>13721</v>
      </c>
      <c r="C2443">
        <v>1321</v>
      </c>
      <c r="D2443" t="s">
        <v>13720</v>
      </c>
      <c r="E2443" t="s">
        <v>13719</v>
      </c>
      <c r="G2443" t="s">
        <v>10635</v>
      </c>
      <c r="H2443" t="s">
        <v>13718</v>
      </c>
      <c r="I2443" t="s">
        <v>10633</v>
      </c>
      <c r="L2443" t="s">
        <v>10640</v>
      </c>
      <c r="M2443" t="s">
        <v>13717</v>
      </c>
      <c r="N2443">
        <v>1321.1</v>
      </c>
      <c r="O2443" t="str">
        <f>IFERROR((VLOOKUP(N2443,Table13[[#All],[ESCO Code]:[One Net Code]],1,FALSE)), "Not Found")</f>
        <v>Not Found</v>
      </c>
    </row>
    <row r="2444" spans="1:15" hidden="1" x14ac:dyDescent="0.3">
      <c r="A2444" t="s">
        <v>1</v>
      </c>
      <c r="B2444" t="s">
        <v>13716</v>
      </c>
      <c r="C2444">
        <v>2411</v>
      </c>
      <c r="D2444" t="s">
        <v>13715</v>
      </c>
      <c r="E2444" t="s">
        <v>13714</v>
      </c>
      <c r="G2444" t="s">
        <v>10635</v>
      </c>
      <c r="H2444" t="s">
        <v>13713</v>
      </c>
      <c r="I2444" t="s">
        <v>10633</v>
      </c>
      <c r="L2444" t="s">
        <v>10632</v>
      </c>
      <c r="M2444" t="s">
        <v>13712</v>
      </c>
      <c r="N2444" t="s">
        <v>13711</v>
      </c>
      <c r="O2444" t="str">
        <f>IFERROR((VLOOKUP(N2444,Table13[[#All],[ESCO Code]:[One Net Code]],1,FALSE)), "Not Found")</f>
        <v>Not Found</v>
      </c>
    </row>
    <row r="2445" spans="1:15" hidden="1" x14ac:dyDescent="0.3">
      <c r="A2445" t="s">
        <v>1</v>
      </c>
      <c r="B2445" t="s">
        <v>13710</v>
      </c>
      <c r="C2445">
        <v>7215</v>
      </c>
      <c r="D2445" t="s">
        <v>13709</v>
      </c>
      <c r="E2445" t="s">
        <v>13708</v>
      </c>
      <c r="G2445" t="s">
        <v>10635</v>
      </c>
      <c r="H2445" t="s">
        <v>13707</v>
      </c>
      <c r="I2445" t="s">
        <v>10633</v>
      </c>
      <c r="J2445" t="s">
        <v>13706</v>
      </c>
      <c r="L2445" t="s">
        <v>10640</v>
      </c>
      <c r="M2445" t="s">
        <v>13705</v>
      </c>
      <c r="N2445" t="s">
        <v>13704</v>
      </c>
      <c r="O2445" t="str">
        <f>IFERROR((VLOOKUP(N2445,Table13[[#All],[ESCO Code]:[One Net Code]],1,FALSE)), "Not Found")</f>
        <v>Not Found</v>
      </c>
    </row>
    <row r="2446" spans="1:15" hidden="1" x14ac:dyDescent="0.3">
      <c r="A2446" t="s">
        <v>1</v>
      </c>
      <c r="B2446" t="s">
        <v>13698</v>
      </c>
      <c r="C2446">
        <v>2422</v>
      </c>
      <c r="D2446" t="s">
        <v>13697</v>
      </c>
      <c r="E2446" t="s">
        <v>13696</v>
      </c>
      <c r="G2446" t="s">
        <v>10635</v>
      </c>
      <c r="H2446" t="s">
        <v>13695</v>
      </c>
      <c r="I2446" t="s">
        <v>10633</v>
      </c>
      <c r="L2446" t="s">
        <v>10632</v>
      </c>
      <c r="M2446" t="s">
        <v>13694</v>
      </c>
      <c r="N2446">
        <v>2422.12</v>
      </c>
      <c r="O2446" t="str">
        <f>IFERROR((VLOOKUP(N2446,Table13[[#All],[ESCO Code]:[One Net Code]],1,FALSE)), "Not Found")</f>
        <v>Not Found</v>
      </c>
    </row>
    <row r="2447" spans="1:15" hidden="1" x14ac:dyDescent="0.3">
      <c r="A2447" t="s">
        <v>1</v>
      </c>
      <c r="B2447" t="s">
        <v>13693</v>
      </c>
      <c r="C2447">
        <v>7223</v>
      </c>
      <c r="D2447" t="s">
        <v>13692</v>
      </c>
      <c r="E2447" t="s">
        <v>13691</v>
      </c>
      <c r="G2447" t="s">
        <v>10635</v>
      </c>
      <c r="H2447" t="s">
        <v>13690</v>
      </c>
      <c r="I2447" t="s">
        <v>10633</v>
      </c>
      <c r="L2447" t="s">
        <v>10632</v>
      </c>
      <c r="M2447" t="s">
        <v>13689</v>
      </c>
      <c r="N2447">
        <v>7223.18</v>
      </c>
      <c r="O2447" t="str">
        <f>IFERROR((VLOOKUP(N2447,Table13[[#All],[ESCO Code]:[One Net Code]],1,FALSE)), "Not Found")</f>
        <v>Not Found</v>
      </c>
    </row>
    <row r="2448" spans="1:15" hidden="1" x14ac:dyDescent="0.3">
      <c r="A2448" t="s">
        <v>1</v>
      </c>
      <c r="B2448" t="s">
        <v>13688</v>
      </c>
      <c r="C2448">
        <v>210</v>
      </c>
      <c r="D2448" t="s">
        <v>13687</v>
      </c>
      <c r="E2448" t="s">
        <v>13686</v>
      </c>
      <c r="G2448" t="s">
        <v>10635</v>
      </c>
      <c r="H2448" t="s">
        <v>13685</v>
      </c>
      <c r="I2448" t="s">
        <v>10633</v>
      </c>
      <c r="L2448" t="s">
        <v>10632</v>
      </c>
      <c r="M2448" t="s">
        <v>13684</v>
      </c>
      <c r="N2448">
        <v>210.2</v>
      </c>
      <c r="O2448" t="str">
        <f>IFERROR((VLOOKUP(N2448,Table13[[#All],[ESCO Code]:[One Net Code]],1,FALSE)), "Not Found")</f>
        <v>Not Found</v>
      </c>
    </row>
    <row r="2449" spans="1:15" hidden="1" x14ac:dyDescent="0.3">
      <c r="A2449" t="s">
        <v>1</v>
      </c>
      <c r="B2449" t="s">
        <v>13683</v>
      </c>
      <c r="C2449">
        <v>8342</v>
      </c>
      <c r="D2449" t="s">
        <v>13682</v>
      </c>
      <c r="E2449" t="s">
        <v>13681</v>
      </c>
      <c r="G2449" t="s">
        <v>10635</v>
      </c>
      <c r="H2449" t="s">
        <v>13680</v>
      </c>
      <c r="I2449" t="s">
        <v>10633</v>
      </c>
      <c r="L2449" t="s">
        <v>10632</v>
      </c>
      <c r="M2449" t="s">
        <v>13679</v>
      </c>
      <c r="N2449">
        <v>8342.7999999999993</v>
      </c>
      <c r="O2449" t="str">
        <f>IFERROR((VLOOKUP(N2449,Table13[[#All],[ESCO Code]:[One Net Code]],1,FALSE)), "Not Found")</f>
        <v>Not Found</v>
      </c>
    </row>
    <row r="2450" spans="1:15" x14ac:dyDescent="0.3">
      <c r="A2450" t="s">
        <v>1</v>
      </c>
      <c r="B2450" t="s">
        <v>13678</v>
      </c>
      <c r="C2450">
        <v>1219</v>
      </c>
      <c r="D2450" t="s">
        <v>13677</v>
      </c>
      <c r="E2450" t="s">
        <v>13676</v>
      </c>
      <c r="G2450" t="s">
        <v>10635</v>
      </c>
      <c r="H2450" t="s">
        <v>13675</v>
      </c>
      <c r="I2450" t="s">
        <v>10633</v>
      </c>
      <c r="L2450" t="s">
        <v>10632</v>
      </c>
      <c r="M2450" t="s">
        <v>13674</v>
      </c>
      <c r="N2450" t="s">
        <v>7319</v>
      </c>
      <c r="O2450" t="str">
        <f>IFERROR((VLOOKUP(N2450,Table13[[#All],[ESCO Code]:[One Net Code]],1,FALSE)), "Not Found")</f>
        <v>1219.5.3</v>
      </c>
    </row>
    <row r="2451" spans="1:15" hidden="1" x14ac:dyDescent="0.3">
      <c r="A2451" t="s">
        <v>1</v>
      </c>
      <c r="B2451" t="s">
        <v>13673</v>
      </c>
      <c r="C2451">
        <v>2422</v>
      </c>
      <c r="D2451" t="s">
        <v>13672</v>
      </c>
      <c r="E2451" t="s">
        <v>13671</v>
      </c>
      <c r="G2451" t="s">
        <v>10635</v>
      </c>
      <c r="H2451" t="s">
        <v>13670</v>
      </c>
      <c r="I2451" t="s">
        <v>10633</v>
      </c>
      <c r="L2451" t="s">
        <v>10640</v>
      </c>
      <c r="M2451" t="s">
        <v>13669</v>
      </c>
      <c r="N2451">
        <v>2422.15</v>
      </c>
      <c r="O2451" t="str">
        <f>IFERROR((VLOOKUP(N2451,Table13[[#All],[ESCO Code]:[One Net Code]],1,FALSE)), "Not Found")</f>
        <v>Not Found</v>
      </c>
    </row>
    <row r="2452" spans="1:15" hidden="1" x14ac:dyDescent="0.3">
      <c r="A2452" t="s">
        <v>1</v>
      </c>
      <c r="B2452" t="s">
        <v>13668</v>
      </c>
      <c r="C2452">
        <v>3359</v>
      </c>
      <c r="D2452" t="s">
        <v>13667</v>
      </c>
      <c r="E2452" t="s">
        <v>13666</v>
      </c>
      <c r="G2452" t="s">
        <v>10635</v>
      </c>
      <c r="H2452" t="s">
        <v>13665</v>
      </c>
      <c r="I2452" t="s">
        <v>10633</v>
      </c>
      <c r="L2452" t="s">
        <v>10640</v>
      </c>
      <c r="M2452" t="s">
        <v>13664</v>
      </c>
      <c r="N2452">
        <v>3359.2</v>
      </c>
      <c r="O2452" t="str">
        <f>IFERROR((VLOOKUP(N2452,Table13[[#All],[ESCO Code]:[One Net Code]],1,FALSE)), "Not Found")</f>
        <v>Not Found</v>
      </c>
    </row>
    <row r="2453" spans="1:15" hidden="1" x14ac:dyDescent="0.3">
      <c r="A2453" t="s">
        <v>1</v>
      </c>
      <c r="B2453" t="s">
        <v>13663</v>
      </c>
      <c r="C2453">
        <v>8212</v>
      </c>
      <c r="D2453" t="s">
        <v>13662</v>
      </c>
      <c r="E2453" t="s">
        <v>13661</v>
      </c>
      <c r="G2453" t="s">
        <v>10635</v>
      </c>
      <c r="H2453" t="s">
        <v>13660</v>
      </c>
      <c r="I2453" t="s">
        <v>10633</v>
      </c>
      <c r="L2453" t="s">
        <v>10632</v>
      </c>
      <c r="M2453" t="s">
        <v>13659</v>
      </c>
      <c r="N2453" t="s">
        <v>13658</v>
      </c>
      <c r="O2453" t="str">
        <f>IFERROR((VLOOKUP(N2453,Table13[[#All],[ESCO Code]:[One Net Code]],1,FALSE)), "Not Found")</f>
        <v>Not Found</v>
      </c>
    </row>
    <row r="2454" spans="1:15" hidden="1" x14ac:dyDescent="0.3">
      <c r="A2454" t="s">
        <v>1</v>
      </c>
      <c r="B2454" t="s">
        <v>13657</v>
      </c>
      <c r="C2454">
        <v>9112</v>
      </c>
      <c r="D2454" t="s">
        <v>13656</v>
      </c>
      <c r="E2454" t="s">
        <v>13655</v>
      </c>
      <c r="G2454" t="s">
        <v>10635</v>
      </c>
      <c r="H2454" t="s">
        <v>13654</v>
      </c>
      <c r="I2454" t="s">
        <v>10633</v>
      </c>
      <c r="L2454" t="s">
        <v>10632</v>
      </c>
      <c r="M2454" t="s">
        <v>13653</v>
      </c>
      <c r="N2454">
        <v>9112.6</v>
      </c>
      <c r="O2454" t="str">
        <f>IFERROR((VLOOKUP(N2454,Table13[[#All],[ESCO Code]:[One Net Code]],1,FALSE)), "Not Found")</f>
        <v>Not Found</v>
      </c>
    </row>
    <row r="2455" spans="1:15" x14ac:dyDescent="0.3">
      <c r="A2455" t="s">
        <v>1</v>
      </c>
      <c r="B2455" t="s">
        <v>13652</v>
      </c>
      <c r="C2455">
        <v>2654</v>
      </c>
      <c r="D2455" t="s">
        <v>13651</v>
      </c>
      <c r="E2455" t="s">
        <v>13650</v>
      </c>
      <c r="G2455" t="s">
        <v>10635</v>
      </c>
      <c r="H2455" t="s">
        <v>13649</v>
      </c>
      <c r="I2455" t="s">
        <v>10633</v>
      </c>
      <c r="L2455" t="s">
        <v>10640</v>
      </c>
      <c r="M2455" t="s">
        <v>13648</v>
      </c>
      <c r="N2455">
        <v>2654.1</v>
      </c>
      <c r="O2455">
        <f>IFERROR((VLOOKUP(N2455,Table13[[#All],[ESCO Code]:[One Net Code]],1,FALSE)), "Not Found")</f>
        <v>2654.1</v>
      </c>
    </row>
    <row r="2456" spans="1:15" x14ac:dyDescent="0.3">
      <c r="A2456" t="s">
        <v>1</v>
      </c>
      <c r="B2456" t="s">
        <v>13647</v>
      </c>
      <c r="C2456">
        <v>9111</v>
      </c>
      <c r="D2456" t="s">
        <v>13646</v>
      </c>
      <c r="E2456" t="s">
        <v>13645</v>
      </c>
      <c r="G2456" t="s">
        <v>10635</v>
      </c>
      <c r="H2456" t="s">
        <v>13644</v>
      </c>
      <c r="I2456" t="s">
        <v>10633</v>
      </c>
      <c r="L2456" t="s">
        <v>10632</v>
      </c>
      <c r="M2456" t="s">
        <v>13643</v>
      </c>
      <c r="N2456">
        <v>9111.1</v>
      </c>
      <c r="O2456">
        <f>IFERROR((VLOOKUP(N2456,Table13[[#All],[ESCO Code]:[One Net Code]],1,FALSE)), "Not Found")</f>
        <v>9111.1</v>
      </c>
    </row>
    <row r="2457" spans="1:15" hidden="1" x14ac:dyDescent="0.3">
      <c r="A2457" t="s">
        <v>1</v>
      </c>
      <c r="B2457" t="s">
        <v>13642</v>
      </c>
      <c r="C2457">
        <v>2642</v>
      </c>
      <c r="D2457" t="s">
        <v>13641</v>
      </c>
      <c r="E2457" t="s">
        <v>13640</v>
      </c>
      <c r="G2457" t="s">
        <v>10635</v>
      </c>
      <c r="H2457" t="s">
        <v>13639</v>
      </c>
      <c r="I2457" t="s">
        <v>10633</v>
      </c>
      <c r="L2457" t="s">
        <v>10632</v>
      </c>
      <c r="M2457" t="s">
        <v>13638</v>
      </c>
      <c r="N2457" t="s">
        <v>13637</v>
      </c>
      <c r="O2457" t="str">
        <f>IFERROR((VLOOKUP(N2457,Table13[[#All],[ESCO Code]:[One Net Code]],1,FALSE)), "Not Found")</f>
        <v>Not Found</v>
      </c>
    </row>
    <row r="2458" spans="1:15" hidden="1" x14ac:dyDescent="0.3">
      <c r="A2458" t="s">
        <v>1</v>
      </c>
      <c r="B2458" t="s">
        <v>13636</v>
      </c>
      <c r="C2458">
        <v>3133</v>
      </c>
      <c r="D2458" t="s">
        <v>13635</v>
      </c>
      <c r="E2458" t="s">
        <v>13634</v>
      </c>
      <c r="G2458" t="s">
        <v>10635</v>
      </c>
      <c r="H2458" t="s">
        <v>13633</v>
      </c>
      <c r="I2458" t="s">
        <v>10633</v>
      </c>
      <c r="L2458" t="s">
        <v>10632</v>
      </c>
      <c r="M2458" t="s">
        <v>13632</v>
      </c>
      <c r="N2458" t="s">
        <v>13631</v>
      </c>
      <c r="O2458" t="str">
        <f>IFERROR((VLOOKUP(N2458,Table13[[#All],[ESCO Code]:[One Net Code]],1,FALSE)), "Not Found")</f>
        <v>Not Found</v>
      </c>
    </row>
    <row r="2459" spans="1:15" hidden="1" x14ac:dyDescent="0.3">
      <c r="A2459" t="s">
        <v>1</v>
      </c>
      <c r="B2459" t="s">
        <v>13630</v>
      </c>
      <c r="C2459">
        <v>3112</v>
      </c>
      <c r="D2459" t="s">
        <v>13629</v>
      </c>
      <c r="E2459" t="s">
        <v>13628</v>
      </c>
      <c r="G2459" t="s">
        <v>10635</v>
      </c>
      <c r="H2459" t="s">
        <v>13627</v>
      </c>
      <c r="I2459" t="s">
        <v>10633</v>
      </c>
      <c r="L2459" t="s">
        <v>10640</v>
      </c>
      <c r="M2459" t="s">
        <v>13626</v>
      </c>
      <c r="N2459">
        <v>3112.5</v>
      </c>
      <c r="O2459" t="str">
        <f>IFERROR((VLOOKUP(N2459,Table13[[#All],[ESCO Code]:[One Net Code]],1,FALSE)), "Not Found")</f>
        <v>Not Found</v>
      </c>
    </row>
    <row r="2460" spans="1:15" x14ac:dyDescent="0.3">
      <c r="A2460" t="s">
        <v>1</v>
      </c>
      <c r="B2460" t="s">
        <v>13625</v>
      </c>
      <c r="C2460">
        <v>2355</v>
      </c>
      <c r="D2460" t="s">
        <v>13624</v>
      </c>
      <c r="E2460" t="s">
        <v>13623</v>
      </c>
      <c r="G2460" t="s">
        <v>10635</v>
      </c>
      <c r="H2460" t="s">
        <v>13622</v>
      </c>
      <c r="I2460" t="s">
        <v>10633</v>
      </c>
      <c r="L2460" t="s">
        <v>10632</v>
      </c>
      <c r="M2460" t="s">
        <v>13621</v>
      </c>
      <c r="N2460">
        <v>2355.4</v>
      </c>
      <c r="O2460">
        <f>IFERROR((VLOOKUP(N2460,Table13[[#All],[ESCO Code]:[One Net Code]],1,FALSE)), "Not Found")</f>
        <v>2355.4</v>
      </c>
    </row>
    <row r="2461" spans="1:15" hidden="1" x14ac:dyDescent="0.3">
      <c r="A2461" t="s">
        <v>1</v>
      </c>
      <c r="B2461" t="s">
        <v>13620</v>
      </c>
      <c r="C2461">
        <v>2514</v>
      </c>
      <c r="D2461" t="s">
        <v>13619</v>
      </c>
      <c r="E2461" t="s">
        <v>13618</v>
      </c>
      <c r="G2461" t="s">
        <v>10635</v>
      </c>
      <c r="H2461" t="s">
        <v>13617</v>
      </c>
      <c r="I2461" t="s">
        <v>10633</v>
      </c>
      <c r="L2461" t="s">
        <v>10640</v>
      </c>
      <c r="M2461" t="s">
        <v>13616</v>
      </c>
      <c r="N2461">
        <v>2514.5</v>
      </c>
      <c r="O2461" t="str">
        <f>IFERROR((VLOOKUP(N2461,Table13[[#All],[ESCO Code]:[One Net Code]],1,FALSE)), "Not Found")</f>
        <v>Not Found</v>
      </c>
    </row>
    <row r="2462" spans="1:15" hidden="1" x14ac:dyDescent="0.3">
      <c r="A2462" t="s">
        <v>1</v>
      </c>
      <c r="B2462" t="s">
        <v>13615</v>
      </c>
      <c r="C2462">
        <v>3323</v>
      </c>
      <c r="D2462" t="s">
        <v>13614</v>
      </c>
      <c r="E2462" t="s">
        <v>13613</v>
      </c>
      <c r="G2462" t="s">
        <v>10635</v>
      </c>
      <c r="H2462" t="s">
        <v>13612</v>
      </c>
      <c r="I2462" t="s">
        <v>10633</v>
      </c>
      <c r="L2462" t="s">
        <v>10640</v>
      </c>
      <c r="M2462" t="s">
        <v>13611</v>
      </c>
      <c r="N2462">
        <v>3323.1</v>
      </c>
      <c r="O2462" t="str">
        <f>IFERROR((VLOOKUP(N2462,Table13[[#All],[ESCO Code]:[One Net Code]],1,FALSE)), "Not Found")</f>
        <v>Not Found</v>
      </c>
    </row>
    <row r="2463" spans="1:15" hidden="1" x14ac:dyDescent="0.3">
      <c r="A2463" t="s">
        <v>1</v>
      </c>
      <c r="B2463" t="s">
        <v>13610</v>
      </c>
      <c r="C2463">
        <v>2512</v>
      </c>
      <c r="D2463" t="s">
        <v>13609</v>
      </c>
      <c r="E2463" t="s">
        <v>13608</v>
      </c>
      <c r="F2463" t="s">
        <v>13607</v>
      </c>
      <c r="G2463" t="s">
        <v>10635</v>
      </c>
      <c r="H2463" t="s">
        <v>13606</v>
      </c>
      <c r="I2463" t="s">
        <v>10633</v>
      </c>
      <c r="L2463" t="s">
        <v>10640</v>
      </c>
      <c r="M2463" t="s">
        <v>13605</v>
      </c>
      <c r="N2463">
        <v>2512.6999999999998</v>
      </c>
      <c r="O2463" t="str">
        <f>IFERROR((VLOOKUP(N2463,Table13[[#All],[ESCO Code]:[One Net Code]],1,FALSE)), "Not Found")</f>
        <v>Not Found</v>
      </c>
    </row>
    <row r="2464" spans="1:15" hidden="1" x14ac:dyDescent="0.3">
      <c r="A2464" t="s">
        <v>1</v>
      </c>
      <c r="B2464" t="s">
        <v>13604</v>
      </c>
      <c r="C2464">
        <v>7543</v>
      </c>
      <c r="D2464" t="s">
        <v>13603</v>
      </c>
      <c r="E2464" t="s">
        <v>13602</v>
      </c>
      <c r="G2464" t="s">
        <v>10635</v>
      </c>
      <c r="H2464" t="s">
        <v>13601</v>
      </c>
      <c r="I2464" t="s">
        <v>10633</v>
      </c>
      <c r="L2464" t="s">
        <v>10640</v>
      </c>
      <c r="M2464" t="s">
        <v>13600</v>
      </c>
      <c r="N2464">
        <v>7543.8</v>
      </c>
      <c r="O2464" t="str">
        <f>IFERROR((VLOOKUP(N2464,Table13[[#All],[ESCO Code]:[One Net Code]],1,FALSE)), "Not Found")</f>
        <v>Not Found</v>
      </c>
    </row>
    <row r="2465" spans="1:15" x14ac:dyDescent="0.3">
      <c r="A2465" t="s">
        <v>1</v>
      </c>
      <c r="B2465" t="s">
        <v>13599</v>
      </c>
      <c r="C2465">
        <v>1349</v>
      </c>
      <c r="D2465" t="s">
        <v>13598</v>
      </c>
      <c r="E2465" t="s">
        <v>13597</v>
      </c>
      <c r="G2465" t="s">
        <v>10635</v>
      </c>
      <c r="H2465" t="s">
        <v>13596</v>
      </c>
      <c r="I2465" t="s">
        <v>10633</v>
      </c>
      <c r="L2465" t="s">
        <v>10632</v>
      </c>
      <c r="M2465" t="s">
        <v>13595</v>
      </c>
      <c r="N2465">
        <v>1349.18</v>
      </c>
      <c r="O2465">
        <f>IFERROR((VLOOKUP(N2465,Table13[[#All],[ESCO Code]:[One Net Code]],1,FALSE)), "Not Found")</f>
        <v>1349.18</v>
      </c>
    </row>
    <row r="2466" spans="1:15" hidden="1" x14ac:dyDescent="0.3">
      <c r="A2466" t="s">
        <v>1</v>
      </c>
      <c r="B2466" t="s">
        <v>13594</v>
      </c>
      <c r="C2466">
        <v>2131</v>
      </c>
      <c r="D2466" t="s">
        <v>13593</v>
      </c>
      <c r="E2466" t="s">
        <v>13592</v>
      </c>
      <c r="G2466" t="s">
        <v>10635</v>
      </c>
      <c r="H2466" t="s">
        <v>13591</v>
      </c>
      <c r="I2466" t="s">
        <v>10633</v>
      </c>
      <c r="L2466" t="s">
        <v>10632</v>
      </c>
      <c r="M2466" t="s">
        <v>13590</v>
      </c>
      <c r="N2466" t="s">
        <v>13589</v>
      </c>
      <c r="O2466" t="str">
        <f>IFERROR((VLOOKUP(N2466,Table13[[#All],[ESCO Code]:[One Net Code]],1,FALSE)), "Not Found")</f>
        <v>Not Found</v>
      </c>
    </row>
    <row r="2467" spans="1:15" hidden="1" x14ac:dyDescent="0.3">
      <c r="A2467" t="s">
        <v>1</v>
      </c>
      <c r="B2467" t="s">
        <v>13588</v>
      </c>
      <c r="C2467">
        <v>1324</v>
      </c>
      <c r="D2467" t="s">
        <v>13587</v>
      </c>
      <c r="E2467" t="s">
        <v>13586</v>
      </c>
      <c r="G2467" t="s">
        <v>10635</v>
      </c>
      <c r="H2467" t="s">
        <v>13585</v>
      </c>
      <c r="I2467" t="s">
        <v>10633</v>
      </c>
      <c r="L2467" t="s">
        <v>10632</v>
      </c>
      <c r="M2467" t="s">
        <v>13584</v>
      </c>
      <c r="N2467" t="s">
        <v>13583</v>
      </c>
      <c r="O2467" t="str">
        <f>IFERROR((VLOOKUP(N2467,Table13[[#All],[ESCO Code]:[One Net Code]],1,FALSE)), "Not Found")</f>
        <v>Not Found</v>
      </c>
    </row>
    <row r="2468" spans="1:15" hidden="1" x14ac:dyDescent="0.3">
      <c r="A2468" t="s">
        <v>1</v>
      </c>
      <c r="B2468" t="s">
        <v>13582</v>
      </c>
      <c r="C2468">
        <v>5223</v>
      </c>
      <c r="D2468" t="s">
        <v>13581</v>
      </c>
      <c r="E2468" t="s">
        <v>13580</v>
      </c>
      <c r="G2468" t="s">
        <v>10635</v>
      </c>
      <c r="H2468" t="s">
        <v>13579</v>
      </c>
      <c r="I2468" t="s">
        <v>10633</v>
      </c>
      <c r="L2468" t="s">
        <v>10632</v>
      </c>
      <c r="M2468" t="s">
        <v>13578</v>
      </c>
      <c r="N2468" t="s">
        <v>13577</v>
      </c>
      <c r="O2468" t="str">
        <f>IFERROR((VLOOKUP(N2468,Table13[[#All],[ESCO Code]:[One Net Code]],1,FALSE)), "Not Found")</f>
        <v>Not Found</v>
      </c>
    </row>
    <row r="2469" spans="1:15" hidden="1" x14ac:dyDescent="0.3">
      <c r="A2469" t="s">
        <v>1</v>
      </c>
      <c r="B2469" t="s">
        <v>13576</v>
      </c>
      <c r="C2469">
        <v>3151</v>
      </c>
      <c r="D2469" t="s">
        <v>13575</v>
      </c>
      <c r="E2469" t="s">
        <v>13574</v>
      </c>
      <c r="G2469" t="s">
        <v>10635</v>
      </c>
      <c r="H2469" t="s">
        <v>13573</v>
      </c>
      <c r="I2469" t="s">
        <v>10633</v>
      </c>
      <c r="L2469" t="s">
        <v>10640</v>
      </c>
      <c r="M2469" t="s">
        <v>13572</v>
      </c>
      <c r="N2469">
        <v>3151.2</v>
      </c>
      <c r="O2469" t="str">
        <f>IFERROR((VLOOKUP(N2469,Table13[[#All],[ESCO Code]:[One Net Code]],1,FALSE)), "Not Found")</f>
        <v>Not Found</v>
      </c>
    </row>
    <row r="2470" spans="1:15" hidden="1" x14ac:dyDescent="0.3">
      <c r="A2470" t="s">
        <v>1</v>
      </c>
      <c r="B2470" t="s">
        <v>13571</v>
      </c>
      <c r="C2470">
        <v>7534</v>
      </c>
      <c r="D2470" t="s">
        <v>13570</v>
      </c>
      <c r="E2470" t="s">
        <v>13569</v>
      </c>
      <c r="G2470" t="s">
        <v>10635</v>
      </c>
      <c r="H2470" t="s">
        <v>13568</v>
      </c>
      <c r="I2470" t="s">
        <v>10633</v>
      </c>
      <c r="L2470" t="s">
        <v>10632</v>
      </c>
      <c r="M2470" t="s">
        <v>13567</v>
      </c>
      <c r="N2470" t="s">
        <v>13566</v>
      </c>
      <c r="O2470" t="str">
        <f>IFERROR((VLOOKUP(N2470,Table13[[#All],[ESCO Code]:[One Net Code]],1,FALSE)), "Not Found")</f>
        <v>Not Found</v>
      </c>
    </row>
    <row r="2471" spans="1:15" hidden="1" x14ac:dyDescent="0.3">
      <c r="A2471" t="s">
        <v>1</v>
      </c>
      <c r="B2471" t="s">
        <v>13565</v>
      </c>
      <c r="C2471">
        <v>2411</v>
      </c>
      <c r="D2471" t="s">
        <v>13564</v>
      </c>
      <c r="E2471" t="s">
        <v>13563</v>
      </c>
      <c r="G2471" t="s">
        <v>10635</v>
      </c>
      <c r="H2471" t="s">
        <v>13562</v>
      </c>
      <c r="I2471" t="s">
        <v>10633</v>
      </c>
      <c r="L2471" t="s">
        <v>10640</v>
      </c>
      <c r="M2471" t="s">
        <v>13561</v>
      </c>
      <c r="N2471" t="s">
        <v>13560</v>
      </c>
      <c r="O2471" t="str">
        <f>IFERROR((VLOOKUP(N2471,Table13[[#All],[ESCO Code]:[One Net Code]],1,FALSE)), "Not Found")</f>
        <v>Not Found</v>
      </c>
    </row>
    <row r="2472" spans="1:15" x14ac:dyDescent="0.3">
      <c r="A2472" t="s">
        <v>1</v>
      </c>
      <c r="B2472" t="s">
        <v>13559</v>
      </c>
      <c r="C2472">
        <v>1222</v>
      </c>
      <c r="D2472" t="s">
        <v>13558</v>
      </c>
      <c r="E2472" t="s">
        <v>13557</v>
      </c>
      <c r="G2472" t="s">
        <v>10635</v>
      </c>
      <c r="H2472" t="s">
        <v>13556</v>
      </c>
      <c r="I2472" t="s">
        <v>10633</v>
      </c>
      <c r="L2472" t="s">
        <v>10632</v>
      </c>
      <c r="M2472" t="s">
        <v>13555</v>
      </c>
      <c r="N2472">
        <v>1222.0999999999999</v>
      </c>
      <c r="O2472">
        <f>IFERROR((VLOOKUP(N2472,Table13[[#All],[ESCO Code]:[One Net Code]],1,FALSE)), "Not Found")</f>
        <v>1222.0999999999999</v>
      </c>
    </row>
    <row r="2473" spans="1:15" hidden="1" x14ac:dyDescent="0.3">
      <c r="A2473" t="s">
        <v>1</v>
      </c>
      <c r="B2473" t="s">
        <v>13554</v>
      </c>
      <c r="C2473">
        <v>3115</v>
      </c>
      <c r="D2473" t="s">
        <v>13553</v>
      </c>
      <c r="E2473" t="s">
        <v>13552</v>
      </c>
      <c r="G2473" t="s">
        <v>10635</v>
      </c>
      <c r="H2473" t="s">
        <v>13551</v>
      </c>
      <c r="I2473" t="s">
        <v>10633</v>
      </c>
      <c r="L2473" t="s">
        <v>10640</v>
      </c>
      <c r="M2473" t="s">
        <v>13550</v>
      </c>
      <c r="N2473" t="s">
        <v>13549</v>
      </c>
      <c r="O2473" t="str">
        <f>IFERROR((VLOOKUP(N2473,Table13[[#All],[ESCO Code]:[One Net Code]],1,FALSE)), "Not Found")</f>
        <v>Not Found</v>
      </c>
    </row>
    <row r="2474" spans="1:15" hidden="1" x14ac:dyDescent="0.3">
      <c r="A2474" t="s">
        <v>1</v>
      </c>
      <c r="B2474" t="s">
        <v>13548</v>
      </c>
      <c r="C2474">
        <v>9333</v>
      </c>
      <c r="D2474" t="s">
        <v>13547</v>
      </c>
      <c r="E2474" t="s">
        <v>13546</v>
      </c>
      <c r="G2474" t="s">
        <v>10635</v>
      </c>
      <c r="H2474" t="s">
        <v>13545</v>
      </c>
      <c r="I2474" t="s">
        <v>10633</v>
      </c>
      <c r="L2474" t="s">
        <v>10640</v>
      </c>
      <c r="M2474" t="s">
        <v>13544</v>
      </c>
      <c r="N2474" t="s">
        <v>13543</v>
      </c>
      <c r="O2474" t="str">
        <f>IFERROR((VLOOKUP(N2474,Table13[[#All],[ESCO Code]:[One Net Code]],1,FALSE)), "Not Found")</f>
        <v>Not Found</v>
      </c>
    </row>
    <row r="2475" spans="1:15" hidden="1" x14ac:dyDescent="0.3">
      <c r="A2475" t="s">
        <v>1</v>
      </c>
      <c r="B2475" t="s">
        <v>13542</v>
      </c>
      <c r="C2475">
        <v>2511</v>
      </c>
      <c r="D2475" t="s">
        <v>13541</v>
      </c>
      <c r="E2475" t="s">
        <v>13540</v>
      </c>
      <c r="G2475" t="s">
        <v>10635</v>
      </c>
      <c r="H2475" t="s">
        <v>13539</v>
      </c>
      <c r="I2475" t="s">
        <v>10633</v>
      </c>
      <c r="J2475" t="s">
        <v>12454</v>
      </c>
      <c r="L2475" t="s">
        <v>10632</v>
      </c>
      <c r="M2475" t="s">
        <v>13538</v>
      </c>
      <c r="N2475">
        <v>2511.1799999999998</v>
      </c>
      <c r="O2475" t="str">
        <f>IFERROR((VLOOKUP(N2475,Table13[[#All],[ESCO Code]:[One Net Code]],1,FALSE)), "Not Found")</f>
        <v>Not Found</v>
      </c>
    </row>
    <row r="2476" spans="1:15" hidden="1" x14ac:dyDescent="0.3">
      <c r="A2476" t="s">
        <v>1</v>
      </c>
      <c r="B2476" t="s">
        <v>13537</v>
      </c>
      <c r="C2476">
        <v>7212</v>
      </c>
      <c r="D2476" t="s">
        <v>13536</v>
      </c>
      <c r="E2476" t="s">
        <v>13535</v>
      </c>
      <c r="G2476" t="s">
        <v>10635</v>
      </c>
      <c r="H2476" t="s">
        <v>13534</v>
      </c>
      <c r="I2476" t="s">
        <v>10633</v>
      </c>
      <c r="L2476" t="s">
        <v>10640</v>
      </c>
      <c r="M2476" t="s">
        <v>13533</v>
      </c>
      <c r="N2476">
        <v>7212.4</v>
      </c>
      <c r="O2476" t="str">
        <f>IFERROR((VLOOKUP(N2476,Table13[[#All],[ESCO Code]:[One Net Code]],1,FALSE)), "Not Found")</f>
        <v>Not Found</v>
      </c>
    </row>
    <row r="2477" spans="1:15" hidden="1" x14ac:dyDescent="0.3">
      <c r="A2477" t="s">
        <v>1</v>
      </c>
      <c r="B2477" t="s">
        <v>13532</v>
      </c>
      <c r="C2477">
        <v>3355</v>
      </c>
      <c r="D2477" t="s">
        <v>13531</v>
      </c>
      <c r="E2477" t="s">
        <v>13530</v>
      </c>
      <c r="G2477" t="s">
        <v>10635</v>
      </c>
      <c r="H2477" t="s">
        <v>13529</v>
      </c>
      <c r="I2477" t="s">
        <v>10633</v>
      </c>
      <c r="L2477" t="s">
        <v>10632</v>
      </c>
      <c r="M2477" t="s">
        <v>13528</v>
      </c>
      <c r="N2477">
        <v>3355.3</v>
      </c>
      <c r="O2477" t="str">
        <f>IFERROR((VLOOKUP(N2477,Table13[[#All],[ESCO Code]:[One Net Code]],1,FALSE)), "Not Found")</f>
        <v>Not Found</v>
      </c>
    </row>
    <row r="2478" spans="1:15" hidden="1" x14ac:dyDescent="0.3">
      <c r="A2478" t="s">
        <v>1</v>
      </c>
      <c r="B2478" t="s">
        <v>13527</v>
      </c>
      <c r="C2478">
        <v>2635</v>
      </c>
      <c r="D2478" t="s">
        <v>13526</v>
      </c>
      <c r="E2478" t="s">
        <v>13525</v>
      </c>
      <c r="G2478" t="s">
        <v>10635</v>
      </c>
      <c r="H2478" t="s">
        <v>13524</v>
      </c>
      <c r="I2478" t="s">
        <v>10633</v>
      </c>
      <c r="L2478" t="s">
        <v>10640</v>
      </c>
      <c r="M2478" t="s">
        <v>13523</v>
      </c>
      <c r="N2478" t="s">
        <v>13522</v>
      </c>
      <c r="O2478" t="str">
        <f>IFERROR((VLOOKUP(N2478,Table13[[#All],[ESCO Code]:[One Net Code]],1,FALSE)), "Not Found")</f>
        <v>Not Found</v>
      </c>
    </row>
    <row r="2479" spans="1:15" hidden="1" x14ac:dyDescent="0.3">
      <c r="A2479" t="s">
        <v>1</v>
      </c>
      <c r="B2479" t="s">
        <v>13521</v>
      </c>
      <c r="C2479">
        <v>7536</v>
      </c>
      <c r="D2479" t="s">
        <v>13520</v>
      </c>
      <c r="E2479" t="s">
        <v>13519</v>
      </c>
      <c r="G2479" t="s">
        <v>10635</v>
      </c>
      <c r="H2479" t="s">
        <v>13518</v>
      </c>
      <c r="I2479" t="s">
        <v>10633</v>
      </c>
      <c r="L2479" t="s">
        <v>10640</v>
      </c>
      <c r="M2479" t="s">
        <v>13517</v>
      </c>
      <c r="N2479" t="s">
        <v>13516</v>
      </c>
      <c r="O2479" t="str">
        <f>IFERROR((VLOOKUP(N2479,Table13[[#All],[ESCO Code]:[One Net Code]],1,FALSE)), "Not Found")</f>
        <v>Not Found</v>
      </c>
    </row>
    <row r="2480" spans="1:15" hidden="1" x14ac:dyDescent="0.3">
      <c r="A2480" t="s">
        <v>1</v>
      </c>
      <c r="B2480" t="s">
        <v>13515</v>
      </c>
      <c r="C2480">
        <v>8122</v>
      </c>
      <c r="D2480" t="s">
        <v>13514</v>
      </c>
      <c r="E2480" t="s">
        <v>13513</v>
      </c>
      <c r="G2480" t="s">
        <v>10635</v>
      </c>
      <c r="H2480" t="s">
        <v>13512</v>
      </c>
      <c r="I2480" t="s">
        <v>10633</v>
      </c>
      <c r="J2480" t="s">
        <v>13511</v>
      </c>
      <c r="L2480" t="s">
        <v>10632</v>
      </c>
      <c r="M2480" t="s">
        <v>13510</v>
      </c>
      <c r="N2480">
        <v>8122.6</v>
      </c>
      <c r="O2480" t="str">
        <f>IFERROR((VLOOKUP(N2480,Table13[[#All],[ESCO Code]:[One Net Code]],1,FALSE)), "Not Found")</f>
        <v>Not Found</v>
      </c>
    </row>
    <row r="2481" spans="1:15" hidden="1" x14ac:dyDescent="0.3">
      <c r="A2481" t="s">
        <v>1</v>
      </c>
      <c r="B2481" t="s">
        <v>13509</v>
      </c>
      <c r="C2481">
        <v>1431</v>
      </c>
      <c r="D2481" t="s">
        <v>13508</v>
      </c>
      <c r="E2481" t="s">
        <v>13507</v>
      </c>
      <c r="G2481" t="s">
        <v>10635</v>
      </c>
      <c r="H2481" t="s">
        <v>13506</v>
      </c>
      <c r="I2481" t="s">
        <v>10633</v>
      </c>
      <c r="L2481" t="s">
        <v>10640</v>
      </c>
      <c r="M2481" t="s">
        <v>13505</v>
      </c>
      <c r="N2481" t="s">
        <v>13504</v>
      </c>
      <c r="O2481" t="str">
        <f>IFERROR((VLOOKUP(N2481,Table13[[#All],[ESCO Code]:[One Net Code]],1,FALSE)), "Not Found")</f>
        <v>Not Found</v>
      </c>
    </row>
    <row r="2482" spans="1:15" hidden="1" x14ac:dyDescent="0.3">
      <c r="A2482" t="s">
        <v>1</v>
      </c>
      <c r="B2482" t="s">
        <v>13503</v>
      </c>
      <c r="C2482">
        <v>2654</v>
      </c>
      <c r="D2482" t="s">
        <v>13502</v>
      </c>
      <c r="E2482" t="s">
        <v>13501</v>
      </c>
      <c r="G2482" t="s">
        <v>10635</v>
      </c>
      <c r="H2482" t="s">
        <v>13500</v>
      </c>
      <c r="I2482" t="s">
        <v>10633</v>
      </c>
      <c r="L2482" t="s">
        <v>10632</v>
      </c>
      <c r="M2482" t="s">
        <v>13499</v>
      </c>
      <c r="N2482">
        <v>2654.4</v>
      </c>
      <c r="O2482" t="str">
        <f>IFERROR((VLOOKUP(N2482,Table13[[#All],[ESCO Code]:[One Net Code]],1,FALSE)), "Not Found")</f>
        <v>Not Found</v>
      </c>
    </row>
    <row r="2483" spans="1:15" hidden="1" x14ac:dyDescent="0.3">
      <c r="A2483" t="s">
        <v>1</v>
      </c>
      <c r="B2483" t="s">
        <v>13498</v>
      </c>
      <c r="C2483">
        <v>2652</v>
      </c>
      <c r="D2483" t="s">
        <v>13497</v>
      </c>
      <c r="E2483" t="s">
        <v>13496</v>
      </c>
      <c r="G2483" t="s">
        <v>10635</v>
      </c>
      <c r="H2483" t="s">
        <v>13495</v>
      </c>
      <c r="I2483" t="s">
        <v>10633</v>
      </c>
      <c r="J2483" t="s">
        <v>13494</v>
      </c>
      <c r="L2483" t="s">
        <v>10632</v>
      </c>
      <c r="M2483" t="s">
        <v>13493</v>
      </c>
      <c r="N2483">
        <v>2652.5</v>
      </c>
      <c r="O2483" t="str">
        <f>IFERROR((VLOOKUP(N2483,Table13[[#All],[ESCO Code]:[One Net Code]],1,FALSE)), "Not Found")</f>
        <v>Not Found</v>
      </c>
    </row>
    <row r="2484" spans="1:15" hidden="1" x14ac:dyDescent="0.3">
      <c r="A2484" t="s">
        <v>1</v>
      </c>
      <c r="B2484" t="s">
        <v>13492</v>
      </c>
      <c r="C2484">
        <v>7321</v>
      </c>
      <c r="D2484" t="s">
        <v>13491</v>
      </c>
      <c r="E2484" t="s">
        <v>13490</v>
      </c>
      <c r="G2484" t="s">
        <v>10635</v>
      </c>
      <c r="H2484" t="s">
        <v>13489</v>
      </c>
      <c r="I2484" t="s">
        <v>10633</v>
      </c>
      <c r="L2484" t="s">
        <v>10640</v>
      </c>
      <c r="M2484" t="s">
        <v>13488</v>
      </c>
      <c r="N2484" t="s">
        <v>13487</v>
      </c>
      <c r="O2484" t="str">
        <f>IFERROR((VLOOKUP(N2484,Table13[[#All],[ESCO Code]:[One Net Code]],1,FALSE)), "Not Found")</f>
        <v>Not Found</v>
      </c>
    </row>
    <row r="2485" spans="1:15" hidden="1" x14ac:dyDescent="0.3">
      <c r="A2485" t="s">
        <v>1</v>
      </c>
      <c r="B2485" t="s">
        <v>13486</v>
      </c>
      <c r="C2485">
        <v>3324</v>
      </c>
      <c r="D2485" t="s">
        <v>13485</v>
      </c>
      <c r="E2485" t="s">
        <v>13484</v>
      </c>
      <c r="G2485" t="s">
        <v>10635</v>
      </c>
      <c r="H2485" t="s">
        <v>13483</v>
      </c>
      <c r="I2485" t="s">
        <v>10633</v>
      </c>
      <c r="L2485" t="s">
        <v>10632</v>
      </c>
      <c r="M2485" t="s">
        <v>13482</v>
      </c>
      <c r="N2485" t="s">
        <v>13481</v>
      </c>
      <c r="O2485" t="str">
        <f>IFERROR((VLOOKUP(N2485,Table13[[#All],[ESCO Code]:[One Net Code]],1,FALSE)), "Not Found")</f>
        <v>Not Found</v>
      </c>
    </row>
    <row r="2486" spans="1:15" hidden="1" x14ac:dyDescent="0.3">
      <c r="A2486" t="s">
        <v>1</v>
      </c>
      <c r="B2486" t="s">
        <v>13480</v>
      </c>
      <c r="C2486">
        <v>7523</v>
      </c>
      <c r="D2486" t="s">
        <v>13479</v>
      </c>
      <c r="E2486" t="s">
        <v>13478</v>
      </c>
      <c r="G2486" t="s">
        <v>10635</v>
      </c>
      <c r="H2486" t="s">
        <v>13477</v>
      </c>
      <c r="I2486" t="s">
        <v>10633</v>
      </c>
      <c r="L2486" t="s">
        <v>10640</v>
      </c>
      <c r="M2486" t="s">
        <v>13476</v>
      </c>
      <c r="N2486">
        <v>7523.1</v>
      </c>
      <c r="O2486" t="str">
        <f>IFERROR((VLOOKUP(N2486,Table13[[#All],[ESCO Code]:[One Net Code]],1,FALSE)), "Not Found")</f>
        <v>Not Found</v>
      </c>
    </row>
    <row r="2487" spans="1:15" hidden="1" x14ac:dyDescent="0.3">
      <c r="A2487" t="s">
        <v>1</v>
      </c>
      <c r="B2487" t="s">
        <v>13475</v>
      </c>
      <c r="C2487">
        <v>3123</v>
      </c>
      <c r="D2487" t="s">
        <v>13474</v>
      </c>
      <c r="E2487" t="s">
        <v>13473</v>
      </c>
      <c r="G2487" t="s">
        <v>10635</v>
      </c>
      <c r="H2487" t="s">
        <v>13472</v>
      </c>
      <c r="I2487" t="s">
        <v>10633</v>
      </c>
      <c r="L2487" t="s">
        <v>10640</v>
      </c>
      <c r="M2487" t="s">
        <v>13471</v>
      </c>
      <c r="N2487" t="s">
        <v>13470</v>
      </c>
      <c r="O2487" t="str">
        <f>IFERROR((VLOOKUP(N2487,Table13[[#All],[ESCO Code]:[One Net Code]],1,FALSE)), "Not Found")</f>
        <v>Not Found</v>
      </c>
    </row>
    <row r="2488" spans="1:15" hidden="1" x14ac:dyDescent="0.3">
      <c r="A2488" t="s">
        <v>1</v>
      </c>
      <c r="B2488" t="s">
        <v>13469</v>
      </c>
      <c r="C2488">
        <v>1346</v>
      </c>
      <c r="D2488" t="s">
        <v>13468</v>
      </c>
      <c r="E2488" t="s">
        <v>13467</v>
      </c>
      <c r="G2488" t="s">
        <v>10635</v>
      </c>
      <c r="H2488" t="s">
        <v>13466</v>
      </c>
      <c r="I2488" t="s">
        <v>10633</v>
      </c>
      <c r="L2488" t="s">
        <v>10632</v>
      </c>
      <c r="M2488" t="s">
        <v>13465</v>
      </c>
      <c r="N2488">
        <v>1346.6</v>
      </c>
      <c r="O2488" t="str">
        <f>IFERROR((VLOOKUP(N2488,Table13[[#All],[ESCO Code]:[One Net Code]],1,FALSE)), "Not Found")</f>
        <v>Not Found</v>
      </c>
    </row>
    <row r="2489" spans="1:15" hidden="1" x14ac:dyDescent="0.3">
      <c r="A2489" t="s">
        <v>1</v>
      </c>
      <c r="B2489" t="s">
        <v>13464</v>
      </c>
      <c r="C2489">
        <v>3255</v>
      </c>
      <c r="D2489" t="s">
        <v>13463</v>
      </c>
      <c r="E2489" t="s">
        <v>13462</v>
      </c>
      <c r="G2489" t="s">
        <v>10635</v>
      </c>
      <c r="H2489" t="s">
        <v>13461</v>
      </c>
      <c r="I2489" t="s">
        <v>10633</v>
      </c>
      <c r="L2489" t="s">
        <v>10640</v>
      </c>
      <c r="M2489" t="s">
        <v>13460</v>
      </c>
      <c r="N2489">
        <v>3255.4</v>
      </c>
      <c r="O2489" t="str">
        <f>IFERROR((VLOOKUP(N2489,Table13[[#All],[ESCO Code]:[One Net Code]],1,FALSE)), "Not Found")</f>
        <v>Not Found</v>
      </c>
    </row>
    <row r="2490" spans="1:15" hidden="1" x14ac:dyDescent="0.3">
      <c r="A2490" t="s">
        <v>1</v>
      </c>
      <c r="B2490" t="s">
        <v>13459</v>
      </c>
      <c r="C2490">
        <v>3334</v>
      </c>
      <c r="D2490" t="s">
        <v>13458</v>
      </c>
      <c r="E2490" t="s">
        <v>13457</v>
      </c>
      <c r="G2490" t="s">
        <v>10635</v>
      </c>
      <c r="H2490" t="s">
        <v>13456</v>
      </c>
      <c r="I2490" t="s">
        <v>10633</v>
      </c>
      <c r="L2490" t="s">
        <v>10640</v>
      </c>
      <c r="M2490" t="s">
        <v>13455</v>
      </c>
      <c r="N2490">
        <v>3334.4</v>
      </c>
      <c r="O2490" t="str">
        <f>IFERROR((VLOOKUP(N2490,Table13[[#All],[ESCO Code]:[One Net Code]],1,FALSE)), "Not Found")</f>
        <v>Not Found</v>
      </c>
    </row>
    <row r="2491" spans="1:15" hidden="1" x14ac:dyDescent="0.3">
      <c r="A2491" t="s">
        <v>1</v>
      </c>
      <c r="B2491" t="s">
        <v>13454</v>
      </c>
      <c r="C2491">
        <v>2523</v>
      </c>
      <c r="D2491" t="s">
        <v>13453</v>
      </c>
      <c r="E2491" t="s">
        <v>13452</v>
      </c>
      <c r="G2491" t="s">
        <v>10635</v>
      </c>
      <c r="H2491" t="s">
        <v>13451</v>
      </c>
      <c r="I2491" t="s">
        <v>10633</v>
      </c>
      <c r="L2491" t="s">
        <v>10640</v>
      </c>
      <c r="M2491" t="s">
        <v>13450</v>
      </c>
      <c r="N2491">
        <v>2523.3000000000002</v>
      </c>
      <c r="O2491" t="str">
        <f>IFERROR((VLOOKUP(N2491,Table13[[#All],[ESCO Code]:[One Net Code]],1,FALSE)), "Not Found")</f>
        <v>Not Found</v>
      </c>
    </row>
    <row r="2492" spans="1:15" hidden="1" x14ac:dyDescent="0.3">
      <c r="A2492" t="s">
        <v>1</v>
      </c>
      <c r="B2492" t="s">
        <v>13449</v>
      </c>
      <c r="C2492">
        <v>7321</v>
      </c>
      <c r="D2492" t="s">
        <v>13448</v>
      </c>
      <c r="E2492" t="s">
        <v>13447</v>
      </c>
      <c r="G2492" t="s">
        <v>10635</v>
      </c>
      <c r="H2492" t="s">
        <v>13446</v>
      </c>
      <c r="I2492" t="s">
        <v>10633</v>
      </c>
      <c r="L2492" t="s">
        <v>10632</v>
      </c>
      <c r="M2492" t="s">
        <v>13445</v>
      </c>
      <c r="N2492" t="s">
        <v>13444</v>
      </c>
      <c r="O2492" t="str">
        <f>IFERROR((VLOOKUP(N2492,Table13[[#All],[ESCO Code]:[One Net Code]],1,FALSE)), "Not Found")</f>
        <v>Not Found</v>
      </c>
    </row>
    <row r="2493" spans="1:15" hidden="1" x14ac:dyDescent="0.3">
      <c r="A2493" t="s">
        <v>1</v>
      </c>
      <c r="B2493" t="s">
        <v>13443</v>
      </c>
      <c r="C2493">
        <v>8159</v>
      </c>
      <c r="D2493" t="s">
        <v>13442</v>
      </c>
      <c r="E2493" t="s">
        <v>13441</v>
      </c>
      <c r="G2493" t="s">
        <v>10635</v>
      </c>
      <c r="H2493" t="s">
        <v>13440</v>
      </c>
      <c r="I2493" t="s">
        <v>10633</v>
      </c>
      <c r="J2493" t="s">
        <v>13439</v>
      </c>
      <c r="L2493" t="s">
        <v>10632</v>
      </c>
      <c r="M2493" t="s">
        <v>13438</v>
      </c>
      <c r="N2493">
        <v>8159.5</v>
      </c>
      <c r="O2493" t="str">
        <f>IFERROR((VLOOKUP(N2493,Table13[[#All],[ESCO Code]:[One Net Code]],1,FALSE)), "Not Found")</f>
        <v>Not Found</v>
      </c>
    </row>
    <row r="2494" spans="1:15" hidden="1" x14ac:dyDescent="0.3">
      <c r="A2494" t="s">
        <v>1</v>
      </c>
      <c r="B2494" t="s">
        <v>13437</v>
      </c>
      <c r="C2494">
        <v>2652</v>
      </c>
      <c r="D2494" t="s">
        <v>13436</v>
      </c>
      <c r="E2494" t="s">
        <v>13435</v>
      </c>
      <c r="G2494" t="s">
        <v>10635</v>
      </c>
      <c r="H2494" t="s">
        <v>13434</v>
      </c>
      <c r="I2494" t="s">
        <v>10633</v>
      </c>
      <c r="L2494" t="s">
        <v>10632</v>
      </c>
      <c r="M2494" t="s">
        <v>13433</v>
      </c>
      <c r="N2494" t="s">
        <v>13432</v>
      </c>
      <c r="O2494" t="str">
        <f>IFERROR((VLOOKUP(N2494,Table13[[#All],[ESCO Code]:[One Net Code]],1,FALSE)), "Not Found")</f>
        <v>Not Found</v>
      </c>
    </row>
    <row r="2495" spans="1:15" x14ac:dyDescent="0.3">
      <c r="A2495" t="s">
        <v>1</v>
      </c>
      <c r="B2495" t="s">
        <v>13431</v>
      </c>
      <c r="C2495">
        <v>2269</v>
      </c>
      <c r="D2495" t="s">
        <v>13430</v>
      </c>
      <c r="E2495" t="s">
        <v>13429</v>
      </c>
      <c r="G2495" t="s">
        <v>10635</v>
      </c>
      <c r="H2495" t="s">
        <v>13428</v>
      </c>
      <c r="I2495" t="s">
        <v>10633</v>
      </c>
      <c r="L2495" t="s">
        <v>10632</v>
      </c>
      <c r="M2495" t="s">
        <v>13427</v>
      </c>
      <c r="N2495">
        <v>2269.6</v>
      </c>
      <c r="O2495">
        <f>IFERROR((VLOOKUP(N2495,Table13[[#All],[ESCO Code]:[One Net Code]],1,FALSE)), "Not Found")</f>
        <v>2269.6</v>
      </c>
    </row>
    <row r="2496" spans="1:15" hidden="1" x14ac:dyDescent="0.3">
      <c r="A2496" t="s">
        <v>1</v>
      </c>
      <c r="B2496" t="s">
        <v>13421</v>
      </c>
      <c r="C2496">
        <v>1213</v>
      </c>
      <c r="D2496" t="s">
        <v>13420</v>
      </c>
      <c r="E2496" t="s">
        <v>13419</v>
      </c>
      <c r="G2496" t="s">
        <v>10635</v>
      </c>
      <c r="H2496" t="s">
        <v>13418</v>
      </c>
      <c r="I2496" t="s">
        <v>10633</v>
      </c>
      <c r="L2496" t="s">
        <v>10632</v>
      </c>
      <c r="M2496" t="s">
        <v>13417</v>
      </c>
      <c r="N2496" t="s">
        <v>13416</v>
      </c>
      <c r="O2496" t="str">
        <f>IFERROR((VLOOKUP(N2496,Table13[[#All],[ESCO Code]:[One Net Code]],1,FALSE)), "Not Found")</f>
        <v>Not Found</v>
      </c>
    </row>
    <row r="2497" spans="1:15" hidden="1" x14ac:dyDescent="0.3">
      <c r="A2497" t="s">
        <v>1</v>
      </c>
      <c r="B2497" t="s">
        <v>13415</v>
      </c>
      <c r="C2497">
        <v>5241</v>
      </c>
      <c r="D2497" t="s">
        <v>13414</v>
      </c>
      <c r="E2497" t="s">
        <v>13413</v>
      </c>
      <c r="G2497" t="s">
        <v>10635</v>
      </c>
      <c r="H2497" t="s">
        <v>13412</v>
      </c>
      <c r="I2497" t="s">
        <v>10633</v>
      </c>
      <c r="L2497" t="s">
        <v>10640</v>
      </c>
      <c r="M2497" t="s">
        <v>13411</v>
      </c>
      <c r="N2497">
        <v>5241.1000000000004</v>
      </c>
      <c r="O2497" t="str">
        <f>IFERROR((VLOOKUP(N2497,Table13[[#All],[ESCO Code]:[One Net Code]],1,FALSE)), "Not Found")</f>
        <v>Not Found</v>
      </c>
    </row>
    <row r="2498" spans="1:15" x14ac:dyDescent="0.3">
      <c r="A2498" t="s">
        <v>1</v>
      </c>
      <c r="B2498" t="s">
        <v>13410</v>
      </c>
      <c r="C2498">
        <v>7233</v>
      </c>
      <c r="D2498" t="s">
        <v>13409</v>
      </c>
      <c r="G2498" t="s">
        <v>10635</v>
      </c>
      <c r="H2498" t="s">
        <v>13408</v>
      </c>
      <c r="I2498" t="s">
        <v>10633</v>
      </c>
      <c r="L2498" t="s">
        <v>10632</v>
      </c>
      <c r="M2498" t="s">
        <v>13407</v>
      </c>
      <c r="N2498">
        <v>7233.2</v>
      </c>
      <c r="O2498">
        <f>IFERROR((VLOOKUP(N2498,Table13[[#All],[ESCO Code]:[One Net Code]],1,FALSE)), "Not Found")</f>
        <v>7233.2</v>
      </c>
    </row>
    <row r="2499" spans="1:15" x14ac:dyDescent="0.3">
      <c r="A2499" t="s">
        <v>1</v>
      </c>
      <c r="B2499" t="s">
        <v>13406</v>
      </c>
      <c r="C2499">
        <v>7224</v>
      </c>
      <c r="D2499" t="s">
        <v>13405</v>
      </c>
      <c r="E2499" t="s">
        <v>13404</v>
      </c>
      <c r="G2499" t="s">
        <v>10635</v>
      </c>
      <c r="H2499" t="s">
        <v>13403</v>
      </c>
      <c r="I2499" t="s">
        <v>10633</v>
      </c>
      <c r="L2499" t="s">
        <v>10632</v>
      </c>
      <c r="M2499" t="s">
        <v>13402</v>
      </c>
      <c r="N2499">
        <v>7224.1</v>
      </c>
      <c r="O2499">
        <f>IFERROR((VLOOKUP(N2499,Table13[[#All],[ESCO Code]:[One Net Code]],1,FALSE)), "Not Found")</f>
        <v>7224.1</v>
      </c>
    </row>
    <row r="2500" spans="1:15" hidden="1" x14ac:dyDescent="0.3">
      <c r="A2500" t="s">
        <v>1</v>
      </c>
      <c r="B2500" t="s">
        <v>13401</v>
      </c>
      <c r="C2500">
        <v>7422</v>
      </c>
      <c r="D2500" t="s">
        <v>13400</v>
      </c>
      <c r="E2500" t="s">
        <v>13399</v>
      </c>
      <c r="G2500" t="s">
        <v>10635</v>
      </c>
      <c r="H2500" t="s">
        <v>13398</v>
      </c>
      <c r="I2500" t="s">
        <v>10633</v>
      </c>
      <c r="L2500" t="s">
        <v>10632</v>
      </c>
      <c r="M2500" t="s">
        <v>13397</v>
      </c>
      <c r="N2500">
        <v>7422.6</v>
      </c>
      <c r="O2500" t="str">
        <f>IFERROR((VLOOKUP(N2500,Table13[[#All],[ESCO Code]:[One Net Code]],1,FALSE)), "Not Found")</f>
        <v>Not Found</v>
      </c>
    </row>
    <row r="2501" spans="1:15" hidden="1" x14ac:dyDescent="0.3">
      <c r="A2501" t="s">
        <v>1</v>
      </c>
      <c r="B2501" t="s">
        <v>13396</v>
      </c>
      <c r="C2501">
        <v>3323</v>
      </c>
      <c r="D2501" t="s">
        <v>13395</v>
      </c>
      <c r="E2501" t="s">
        <v>13394</v>
      </c>
      <c r="G2501" t="s">
        <v>10635</v>
      </c>
      <c r="H2501" t="s">
        <v>13393</v>
      </c>
      <c r="I2501" t="s">
        <v>10633</v>
      </c>
      <c r="L2501" t="s">
        <v>10632</v>
      </c>
      <c r="M2501" t="s">
        <v>13392</v>
      </c>
      <c r="N2501">
        <v>3323.4</v>
      </c>
      <c r="O2501" t="str">
        <f>IFERROR((VLOOKUP(N2501,Table13[[#All],[ESCO Code]:[One Net Code]],1,FALSE)), "Not Found")</f>
        <v>Not Found</v>
      </c>
    </row>
    <row r="2502" spans="1:15" hidden="1" x14ac:dyDescent="0.3">
      <c r="A2502" t="s">
        <v>1</v>
      </c>
      <c r="B2502" t="s">
        <v>13391</v>
      </c>
      <c r="C2502">
        <v>2512</v>
      </c>
      <c r="D2502" t="s">
        <v>13390</v>
      </c>
      <c r="E2502" t="s">
        <v>13389</v>
      </c>
      <c r="G2502" t="s">
        <v>10635</v>
      </c>
      <c r="H2502" t="s">
        <v>13388</v>
      </c>
      <c r="I2502" t="s">
        <v>10633</v>
      </c>
      <c r="J2502" t="s">
        <v>13027</v>
      </c>
      <c r="L2502" t="s">
        <v>10640</v>
      </c>
      <c r="M2502" t="s">
        <v>13387</v>
      </c>
      <c r="N2502">
        <v>2512.3000000000002</v>
      </c>
      <c r="O2502" t="str">
        <f>IFERROR((VLOOKUP(N2502,Table13[[#All],[ESCO Code]:[One Net Code]],1,FALSE)), "Not Found")</f>
        <v>Not Found</v>
      </c>
    </row>
    <row r="2503" spans="1:15" hidden="1" x14ac:dyDescent="0.3">
      <c r="A2503" t="s">
        <v>1</v>
      </c>
      <c r="B2503" t="s">
        <v>13386</v>
      </c>
      <c r="C2503">
        <v>7312</v>
      </c>
      <c r="D2503" t="s">
        <v>13385</v>
      </c>
      <c r="E2503" t="s">
        <v>13384</v>
      </c>
      <c r="G2503" t="s">
        <v>10635</v>
      </c>
      <c r="H2503" t="s">
        <v>13383</v>
      </c>
      <c r="I2503" t="s">
        <v>10633</v>
      </c>
      <c r="L2503" t="s">
        <v>10640</v>
      </c>
      <c r="M2503" t="s">
        <v>13382</v>
      </c>
      <c r="N2503" t="s">
        <v>13381</v>
      </c>
      <c r="O2503" t="str">
        <f>IFERROR((VLOOKUP(N2503,Table13[[#All],[ESCO Code]:[One Net Code]],1,FALSE)), "Not Found")</f>
        <v>Not Found</v>
      </c>
    </row>
    <row r="2504" spans="1:15" hidden="1" x14ac:dyDescent="0.3">
      <c r="A2504" t="s">
        <v>1</v>
      </c>
      <c r="B2504" t="s">
        <v>13380</v>
      </c>
      <c r="C2504">
        <v>3139</v>
      </c>
      <c r="D2504" t="s">
        <v>13379</v>
      </c>
      <c r="E2504" t="s">
        <v>13378</v>
      </c>
      <c r="G2504" t="s">
        <v>10635</v>
      </c>
      <c r="H2504" t="s">
        <v>13377</v>
      </c>
      <c r="I2504" t="s">
        <v>10633</v>
      </c>
      <c r="L2504" t="s">
        <v>10640</v>
      </c>
      <c r="M2504" t="s">
        <v>13376</v>
      </c>
      <c r="N2504">
        <v>3139.3</v>
      </c>
      <c r="O2504" t="str">
        <f>IFERROR((VLOOKUP(N2504,Table13[[#All],[ESCO Code]:[One Net Code]],1,FALSE)), "Not Found")</f>
        <v>Not Found</v>
      </c>
    </row>
    <row r="2505" spans="1:15" hidden="1" x14ac:dyDescent="0.3">
      <c r="A2505" t="s">
        <v>1</v>
      </c>
      <c r="B2505" t="s">
        <v>13375</v>
      </c>
      <c r="C2505">
        <v>1346</v>
      </c>
      <c r="D2505" t="s">
        <v>13374</v>
      </c>
      <c r="E2505" t="s">
        <v>13373</v>
      </c>
      <c r="G2505" t="s">
        <v>10635</v>
      </c>
      <c r="H2505" t="s">
        <v>13372</v>
      </c>
      <c r="I2505" t="s">
        <v>10633</v>
      </c>
      <c r="L2505" t="s">
        <v>10632</v>
      </c>
      <c r="M2505" t="s">
        <v>13371</v>
      </c>
      <c r="N2505">
        <v>1346.2</v>
      </c>
      <c r="O2505" t="str">
        <f>IFERROR((VLOOKUP(N2505,Table13[[#All],[ESCO Code]:[One Net Code]],1,FALSE)), "Not Found")</f>
        <v>Not Found</v>
      </c>
    </row>
    <row r="2506" spans="1:15" hidden="1" x14ac:dyDescent="0.3">
      <c r="A2506" t="s">
        <v>1</v>
      </c>
      <c r="B2506" t="s">
        <v>13370</v>
      </c>
      <c r="C2506">
        <v>2269</v>
      </c>
      <c r="D2506" t="s">
        <v>13369</v>
      </c>
      <c r="E2506" t="s">
        <v>13368</v>
      </c>
      <c r="G2506" t="s">
        <v>10635</v>
      </c>
      <c r="H2506" t="s">
        <v>13367</v>
      </c>
      <c r="I2506" t="s">
        <v>10633</v>
      </c>
      <c r="L2506" t="s">
        <v>10632</v>
      </c>
      <c r="M2506" t="s">
        <v>13366</v>
      </c>
      <c r="N2506" t="s">
        <v>13365</v>
      </c>
      <c r="O2506" t="str">
        <f>IFERROR((VLOOKUP(N2506,Table13[[#All],[ESCO Code]:[One Net Code]],1,FALSE)), "Not Found")</f>
        <v>Not Found</v>
      </c>
    </row>
    <row r="2507" spans="1:15" hidden="1" x14ac:dyDescent="0.3">
      <c r="A2507" t="s">
        <v>1</v>
      </c>
      <c r="B2507" t="s">
        <v>13364</v>
      </c>
      <c r="C2507">
        <v>2320</v>
      </c>
      <c r="D2507" t="s">
        <v>13363</v>
      </c>
      <c r="E2507" t="s">
        <v>13362</v>
      </c>
      <c r="G2507" t="s">
        <v>10635</v>
      </c>
      <c r="H2507" t="s">
        <v>13361</v>
      </c>
      <c r="I2507" t="s">
        <v>10633</v>
      </c>
      <c r="L2507" t="s">
        <v>10632</v>
      </c>
      <c r="M2507" t="s">
        <v>13360</v>
      </c>
      <c r="N2507" t="s">
        <v>13359</v>
      </c>
      <c r="O2507" t="str">
        <f>IFERROR((VLOOKUP(N2507,Table13[[#All],[ESCO Code]:[One Net Code]],1,FALSE)), "Not Found")</f>
        <v>Not Found</v>
      </c>
    </row>
    <row r="2508" spans="1:15" hidden="1" x14ac:dyDescent="0.3">
      <c r="A2508" t="s">
        <v>1</v>
      </c>
      <c r="B2508" t="s">
        <v>13358</v>
      </c>
      <c r="C2508">
        <v>4212</v>
      </c>
      <c r="D2508" t="s">
        <v>13357</v>
      </c>
      <c r="E2508" t="s">
        <v>13356</v>
      </c>
      <c r="G2508" t="s">
        <v>10635</v>
      </c>
      <c r="H2508" t="s">
        <v>13355</v>
      </c>
      <c r="I2508" t="s">
        <v>10633</v>
      </c>
      <c r="L2508" t="s">
        <v>10632</v>
      </c>
      <c r="M2508" t="s">
        <v>13354</v>
      </c>
      <c r="N2508">
        <v>4212.6000000000004</v>
      </c>
      <c r="O2508" t="str">
        <f>IFERROR((VLOOKUP(N2508,Table13[[#All],[ESCO Code]:[One Net Code]],1,FALSE)), "Not Found")</f>
        <v>Not Found</v>
      </c>
    </row>
    <row r="2509" spans="1:15" x14ac:dyDescent="0.3">
      <c r="A2509" t="s">
        <v>1</v>
      </c>
      <c r="B2509" t="s">
        <v>13353</v>
      </c>
      <c r="C2509">
        <v>2261</v>
      </c>
      <c r="D2509" t="s">
        <v>13352</v>
      </c>
      <c r="E2509" t="s">
        <v>13351</v>
      </c>
      <c r="G2509" t="s">
        <v>10635</v>
      </c>
      <c r="H2509" t="s">
        <v>13350</v>
      </c>
      <c r="I2509" t="s">
        <v>10633</v>
      </c>
      <c r="L2509" t="s">
        <v>10640</v>
      </c>
      <c r="M2509" t="s">
        <v>13349</v>
      </c>
      <c r="N2509">
        <v>2261.3000000000002</v>
      </c>
      <c r="O2509">
        <f>IFERROR((VLOOKUP(N2509,Table13[[#All],[ESCO Code]:[One Net Code]],1,FALSE)), "Not Found")</f>
        <v>2261.3000000000002</v>
      </c>
    </row>
    <row r="2510" spans="1:15" hidden="1" x14ac:dyDescent="0.3">
      <c r="A2510" t="s">
        <v>1</v>
      </c>
      <c r="B2510" t="s">
        <v>13348</v>
      </c>
      <c r="C2510">
        <v>7222</v>
      </c>
      <c r="D2510" t="s">
        <v>13347</v>
      </c>
      <c r="E2510" t="s">
        <v>13346</v>
      </c>
      <c r="G2510" t="s">
        <v>10635</v>
      </c>
      <c r="H2510" t="s">
        <v>13345</v>
      </c>
      <c r="I2510" t="s">
        <v>10633</v>
      </c>
      <c r="L2510" t="s">
        <v>10632</v>
      </c>
      <c r="M2510" t="s">
        <v>13344</v>
      </c>
      <c r="N2510">
        <v>7222.4</v>
      </c>
      <c r="O2510" t="str">
        <f>IFERROR((VLOOKUP(N2510,Table13[[#All],[ESCO Code]:[One Net Code]],1,FALSE)), "Not Found")</f>
        <v>Not Found</v>
      </c>
    </row>
    <row r="2511" spans="1:15" hidden="1" x14ac:dyDescent="0.3">
      <c r="A2511" t="s">
        <v>1</v>
      </c>
      <c r="B2511" t="s">
        <v>13343</v>
      </c>
      <c r="C2511">
        <v>2433</v>
      </c>
      <c r="D2511" t="s">
        <v>13342</v>
      </c>
      <c r="E2511" t="s">
        <v>13341</v>
      </c>
      <c r="G2511" t="s">
        <v>10635</v>
      </c>
      <c r="H2511" t="s">
        <v>13340</v>
      </c>
      <c r="I2511" t="s">
        <v>10633</v>
      </c>
      <c r="L2511" t="s">
        <v>10632</v>
      </c>
      <c r="M2511" t="s">
        <v>13339</v>
      </c>
      <c r="N2511" t="s">
        <v>13338</v>
      </c>
      <c r="O2511" t="str">
        <f>IFERROR((VLOOKUP(N2511,Table13[[#All],[ESCO Code]:[One Net Code]],1,FALSE)), "Not Found")</f>
        <v>Not Found</v>
      </c>
    </row>
    <row r="2512" spans="1:15" hidden="1" x14ac:dyDescent="0.3">
      <c r="A2512" t="s">
        <v>1</v>
      </c>
      <c r="B2512" t="s">
        <v>13337</v>
      </c>
      <c r="C2512">
        <v>2163</v>
      </c>
      <c r="D2512" t="s">
        <v>13336</v>
      </c>
      <c r="E2512" t="s">
        <v>13335</v>
      </c>
      <c r="G2512" t="s">
        <v>10635</v>
      </c>
      <c r="H2512" t="s">
        <v>13334</v>
      </c>
      <c r="I2512" t="s">
        <v>10633</v>
      </c>
      <c r="L2512" t="s">
        <v>10640</v>
      </c>
      <c r="M2512" t="s">
        <v>13333</v>
      </c>
      <c r="N2512" t="s">
        <v>13332</v>
      </c>
      <c r="O2512" t="str">
        <f>IFERROR((VLOOKUP(N2512,Table13[[#All],[ESCO Code]:[One Net Code]],1,FALSE)), "Not Found")</f>
        <v>Not Found</v>
      </c>
    </row>
    <row r="2513" spans="1:15" hidden="1" x14ac:dyDescent="0.3">
      <c r="A2513" t="s">
        <v>1</v>
      </c>
      <c r="B2513" t="s">
        <v>13331</v>
      </c>
      <c r="C2513">
        <v>2163</v>
      </c>
      <c r="D2513" t="s">
        <v>13330</v>
      </c>
      <c r="E2513" t="s">
        <v>13329</v>
      </c>
      <c r="G2513" t="s">
        <v>10635</v>
      </c>
      <c r="H2513" t="s">
        <v>13328</v>
      </c>
      <c r="I2513" t="s">
        <v>10633</v>
      </c>
      <c r="L2513" t="s">
        <v>10632</v>
      </c>
      <c r="M2513" t="s">
        <v>13327</v>
      </c>
      <c r="N2513" t="s">
        <v>13326</v>
      </c>
      <c r="O2513" t="str">
        <f>IFERROR((VLOOKUP(N2513,Table13[[#All],[ESCO Code]:[One Net Code]],1,FALSE)), "Not Found")</f>
        <v>Not Found</v>
      </c>
    </row>
    <row r="2514" spans="1:15" hidden="1" x14ac:dyDescent="0.3">
      <c r="A2514" t="s">
        <v>1</v>
      </c>
      <c r="B2514" t="s">
        <v>13325</v>
      </c>
      <c r="C2514">
        <v>3259</v>
      </c>
      <c r="D2514" t="s">
        <v>13324</v>
      </c>
      <c r="E2514" t="s">
        <v>13323</v>
      </c>
      <c r="G2514" t="s">
        <v>10635</v>
      </c>
      <c r="H2514" t="s">
        <v>13322</v>
      </c>
      <c r="I2514" t="s">
        <v>10633</v>
      </c>
      <c r="J2514" t="s">
        <v>13321</v>
      </c>
      <c r="L2514" t="s">
        <v>10632</v>
      </c>
      <c r="M2514" t="s">
        <v>13320</v>
      </c>
      <c r="N2514">
        <v>3259.2</v>
      </c>
      <c r="O2514" t="str">
        <f>IFERROR((VLOOKUP(N2514,Table13[[#All],[ESCO Code]:[One Net Code]],1,FALSE)), "Not Found")</f>
        <v>Not Found</v>
      </c>
    </row>
    <row r="2515" spans="1:15" x14ac:dyDescent="0.3">
      <c r="A2515" t="s">
        <v>1</v>
      </c>
      <c r="B2515" t="s">
        <v>13319</v>
      </c>
      <c r="C2515">
        <v>5169</v>
      </c>
      <c r="D2515" t="s">
        <v>13318</v>
      </c>
      <c r="E2515" t="s">
        <v>13317</v>
      </c>
      <c r="G2515" t="s">
        <v>10635</v>
      </c>
      <c r="H2515" t="s">
        <v>13316</v>
      </c>
      <c r="I2515" t="s">
        <v>10633</v>
      </c>
      <c r="L2515" t="s">
        <v>10632</v>
      </c>
      <c r="M2515" t="s">
        <v>13315</v>
      </c>
      <c r="N2515">
        <v>5169.1000000000004</v>
      </c>
      <c r="O2515">
        <f>IFERROR((VLOOKUP(N2515,Table13[[#All],[ESCO Code]:[One Net Code]],1,FALSE)), "Not Found")</f>
        <v>5169.1000000000004</v>
      </c>
    </row>
    <row r="2516" spans="1:15" hidden="1" x14ac:dyDescent="0.3">
      <c r="A2516" t="s">
        <v>1</v>
      </c>
      <c r="B2516" t="s">
        <v>13314</v>
      </c>
      <c r="C2516">
        <v>7531</v>
      </c>
      <c r="D2516" t="s">
        <v>13313</v>
      </c>
      <c r="E2516" t="s">
        <v>13312</v>
      </c>
      <c r="G2516" t="s">
        <v>10635</v>
      </c>
      <c r="H2516" t="s">
        <v>13311</v>
      </c>
      <c r="I2516" t="s">
        <v>10633</v>
      </c>
      <c r="L2516" t="s">
        <v>10632</v>
      </c>
      <c r="M2516" t="s">
        <v>13310</v>
      </c>
      <c r="N2516">
        <v>7531.3</v>
      </c>
      <c r="O2516" t="str">
        <f>IFERROR((VLOOKUP(N2516,Table13[[#All],[ESCO Code]:[One Net Code]],1,FALSE)), "Not Found")</f>
        <v>Not Found</v>
      </c>
    </row>
    <row r="2517" spans="1:15" hidden="1" x14ac:dyDescent="0.3">
      <c r="A2517" t="s">
        <v>1</v>
      </c>
      <c r="B2517" t="s">
        <v>13309</v>
      </c>
      <c r="C2517">
        <v>6122</v>
      </c>
      <c r="D2517" t="s">
        <v>13308</v>
      </c>
      <c r="E2517" t="s">
        <v>13307</v>
      </c>
      <c r="G2517" t="s">
        <v>10635</v>
      </c>
      <c r="H2517" t="s">
        <v>13306</v>
      </c>
      <c r="I2517" t="s">
        <v>10633</v>
      </c>
      <c r="L2517" t="s">
        <v>10640</v>
      </c>
      <c r="M2517" t="s">
        <v>13305</v>
      </c>
      <c r="N2517">
        <v>6122.1</v>
      </c>
      <c r="O2517" t="str">
        <f>IFERROR((VLOOKUP(N2517,Table13[[#All],[ESCO Code]:[One Net Code]],1,FALSE)), "Not Found")</f>
        <v>Not Found</v>
      </c>
    </row>
    <row r="2518" spans="1:15" hidden="1" x14ac:dyDescent="0.3">
      <c r="A2518" t="s">
        <v>1</v>
      </c>
      <c r="B2518" t="s">
        <v>13298</v>
      </c>
      <c r="C2518">
        <v>1345</v>
      </c>
      <c r="D2518" t="s">
        <v>13297</v>
      </c>
      <c r="E2518" t="s">
        <v>13296</v>
      </c>
      <c r="G2518" t="s">
        <v>10635</v>
      </c>
      <c r="H2518" t="s">
        <v>13295</v>
      </c>
      <c r="I2518" t="s">
        <v>10633</v>
      </c>
      <c r="L2518" t="s">
        <v>10632</v>
      </c>
      <c r="M2518" t="s">
        <v>13294</v>
      </c>
      <c r="N2518" t="s">
        <v>13293</v>
      </c>
      <c r="O2518" t="str">
        <f>IFERROR((VLOOKUP(N2518,Table13[[#All],[ESCO Code]:[One Net Code]],1,FALSE)), "Not Found")</f>
        <v>Not Found</v>
      </c>
    </row>
    <row r="2519" spans="1:15" hidden="1" x14ac:dyDescent="0.3">
      <c r="A2519" t="s">
        <v>1</v>
      </c>
      <c r="B2519" t="s">
        <v>13292</v>
      </c>
      <c r="C2519">
        <v>2652</v>
      </c>
      <c r="D2519" t="s">
        <v>13291</v>
      </c>
      <c r="E2519" t="s">
        <v>13290</v>
      </c>
      <c r="G2519" t="s">
        <v>10635</v>
      </c>
      <c r="H2519" t="s">
        <v>13289</v>
      </c>
      <c r="I2519" t="s">
        <v>10633</v>
      </c>
      <c r="L2519" t="s">
        <v>10632</v>
      </c>
      <c r="M2519" t="s">
        <v>13288</v>
      </c>
      <c r="N2519">
        <v>2652.4</v>
      </c>
      <c r="O2519" t="str">
        <f>IFERROR((VLOOKUP(N2519,Table13[[#All],[ESCO Code]:[One Net Code]],1,FALSE)), "Not Found")</f>
        <v>Not Found</v>
      </c>
    </row>
    <row r="2520" spans="1:15" hidden="1" x14ac:dyDescent="0.3">
      <c r="A2520" t="s">
        <v>1</v>
      </c>
      <c r="B2520" t="s">
        <v>13287</v>
      </c>
      <c r="C2520">
        <v>3334</v>
      </c>
      <c r="D2520" t="s">
        <v>13286</v>
      </c>
      <c r="E2520" t="s">
        <v>13285</v>
      </c>
      <c r="G2520" t="s">
        <v>10635</v>
      </c>
      <c r="H2520" t="s">
        <v>13284</v>
      </c>
      <c r="I2520" t="s">
        <v>10633</v>
      </c>
      <c r="L2520" t="s">
        <v>10640</v>
      </c>
      <c r="M2520" t="s">
        <v>13283</v>
      </c>
      <c r="N2520" t="s">
        <v>13282</v>
      </c>
      <c r="O2520" t="str">
        <f>IFERROR((VLOOKUP(N2520,Table13[[#All],[ESCO Code]:[One Net Code]],1,FALSE)), "Not Found")</f>
        <v>Not Found</v>
      </c>
    </row>
    <row r="2521" spans="1:15" hidden="1" x14ac:dyDescent="0.3">
      <c r="A2521" t="s">
        <v>1</v>
      </c>
      <c r="B2521" t="s">
        <v>13281</v>
      </c>
      <c r="C2521">
        <v>3134</v>
      </c>
      <c r="D2521" t="s">
        <v>13280</v>
      </c>
      <c r="E2521" t="s">
        <v>13279</v>
      </c>
      <c r="G2521" t="s">
        <v>10635</v>
      </c>
      <c r="H2521" t="s">
        <v>13278</v>
      </c>
      <c r="I2521" t="s">
        <v>10633</v>
      </c>
      <c r="L2521" t="s">
        <v>10632</v>
      </c>
      <c r="M2521" t="s">
        <v>13277</v>
      </c>
      <c r="N2521">
        <v>3134.2</v>
      </c>
      <c r="O2521" t="str">
        <f>IFERROR((VLOOKUP(N2521,Table13[[#All],[ESCO Code]:[One Net Code]],1,FALSE)), "Not Found")</f>
        <v>Not Found</v>
      </c>
    </row>
    <row r="2522" spans="1:15" hidden="1" x14ac:dyDescent="0.3">
      <c r="A2522" t="s">
        <v>1</v>
      </c>
      <c r="B2522" t="s">
        <v>13276</v>
      </c>
      <c r="C2522">
        <v>3115</v>
      </c>
      <c r="D2522" t="s">
        <v>13275</v>
      </c>
      <c r="E2522" t="s">
        <v>13274</v>
      </c>
      <c r="G2522" t="s">
        <v>10635</v>
      </c>
      <c r="H2522" t="s">
        <v>13273</v>
      </c>
      <c r="I2522" t="s">
        <v>10633</v>
      </c>
      <c r="J2522" t="s">
        <v>13272</v>
      </c>
      <c r="L2522" t="s">
        <v>10640</v>
      </c>
      <c r="M2522" t="s">
        <v>13271</v>
      </c>
      <c r="N2522" t="s">
        <v>13270</v>
      </c>
      <c r="O2522" t="str">
        <f>IFERROR((VLOOKUP(N2522,Table13[[#All],[ESCO Code]:[One Net Code]],1,FALSE)), "Not Found")</f>
        <v>Not Found</v>
      </c>
    </row>
    <row r="2523" spans="1:15" hidden="1" x14ac:dyDescent="0.3">
      <c r="A2523" t="s">
        <v>1</v>
      </c>
      <c r="B2523" t="s">
        <v>13269</v>
      </c>
      <c r="C2523">
        <v>2412</v>
      </c>
      <c r="D2523" t="s">
        <v>13268</v>
      </c>
      <c r="E2523" t="s">
        <v>13267</v>
      </c>
      <c r="G2523" t="s">
        <v>10635</v>
      </c>
      <c r="H2523" t="s">
        <v>13266</v>
      </c>
      <c r="I2523" t="s">
        <v>10633</v>
      </c>
      <c r="L2523" t="s">
        <v>10640</v>
      </c>
      <c r="M2523" t="s">
        <v>13265</v>
      </c>
      <c r="N2523">
        <v>2412.1999999999998</v>
      </c>
      <c r="O2523" t="str">
        <f>IFERROR((VLOOKUP(N2523,Table13[[#All],[ESCO Code]:[One Net Code]],1,FALSE)), "Not Found")</f>
        <v>Not Found</v>
      </c>
    </row>
    <row r="2524" spans="1:15" hidden="1" x14ac:dyDescent="0.3">
      <c r="A2524" t="s">
        <v>1</v>
      </c>
      <c r="B2524" t="s">
        <v>13264</v>
      </c>
      <c r="C2524">
        <v>2431</v>
      </c>
      <c r="D2524" t="s">
        <v>13263</v>
      </c>
      <c r="E2524" t="s">
        <v>13262</v>
      </c>
      <c r="G2524" t="s">
        <v>10635</v>
      </c>
      <c r="H2524" t="s">
        <v>13261</v>
      </c>
      <c r="I2524" t="s">
        <v>10633</v>
      </c>
      <c r="L2524" t="s">
        <v>10640</v>
      </c>
      <c r="M2524" t="s">
        <v>13260</v>
      </c>
      <c r="N2524">
        <v>2431.6999999999998</v>
      </c>
      <c r="O2524" t="str">
        <f>IFERROR((VLOOKUP(N2524,Table13[[#All],[ESCO Code]:[One Net Code]],1,FALSE)), "Not Found")</f>
        <v>Not Found</v>
      </c>
    </row>
    <row r="2525" spans="1:15" hidden="1" x14ac:dyDescent="0.3">
      <c r="A2525" t="s">
        <v>1</v>
      </c>
      <c r="B2525" t="s">
        <v>13259</v>
      </c>
      <c r="C2525">
        <v>2145</v>
      </c>
      <c r="D2525" t="s">
        <v>13258</v>
      </c>
      <c r="E2525" t="s">
        <v>13257</v>
      </c>
      <c r="G2525" t="s">
        <v>10635</v>
      </c>
      <c r="H2525" t="s">
        <v>13256</v>
      </c>
      <c r="I2525" t="s">
        <v>10633</v>
      </c>
      <c r="L2525" t="s">
        <v>10632</v>
      </c>
      <c r="M2525" t="s">
        <v>13255</v>
      </c>
      <c r="N2525" t="s">
        <v>13254</v>
      </c>
      <c r="O2525" t="str">
        <f>IFERROR((VLOOKUP(N2525,Table13[[#All],[ESCO Code]:[One Net Code]],1,FALSE)), "Not Found")</f>
        <v>Not Found</v>
      </c>
    </row>
    <row r="2526" spans="1:15" hidden="1" x14ac:dyDescent="0.3">
      <c r="A2526" t="s">
        <v>1</v>
      </c>
      <c r="B2526" t="s">
        <v>13253</v>
      </c>
      <c r="C2526">
        <v>3314</v>
      </c>
      <c r="D2526" t="s">
        <v>13252</v>
      </c>
      <c r="E2526" t="s">
        <v>13251</v>
      </c>
      <c r="G2526" t="s">
        <v>10635</v>
      </c>
      <c r="H2526" t="s">
        <v>13250</v>
      </c>
      <c r="I2526" t="s">
        <v>10633</v>
      </c>
      <c r="L2526" t="s">
        <v>10632</v>
      </c>
      <c r="M2526" t="s">
        <v>13249</v>
      </c>
      <c r="N2526">
        <v>3314.2</v>
      </c>
      <c r="O2526" t="str">
        <f>IFERROR((VLOOKUP(N2526,Table13[[#All],[ESCO Code]:[One Net Code]],1,FALSE)), "Not Found")</f>
        <v>Not Found</v>
      </c>
    </row>
    <row r="2527" spans="1:15" hidden="1" x14ac:dyDescent="0.3">
      <c r="A2527" t="s">
        <v>1</v>
      </c>
      <c r="B2527" t="s">
        <v>13248</v>
      </c>
      <c r="C2527">
        <v>1349</v>
      </c>
      <c r="D2527" t="s">
        <v>13247</v>
      </c>
      <c r="E2527" t="s">
        <v>13246</v>
      </c>
      <c r="G2527" t="s">
        <v>10635</v>
      </c>
      <c r="H2527" t="s">
        <v>13245</v>
      </c>
      <c r="I2527" t="s">
        <v>10633</v>
      </c>
      <c r="L2527" t="s">
        <v>10640</v>
      </c>
      <c r="M2527" t="s">
        <v>13244</v>
      </c>
      <c r="N2527" t="s">
        <v>13243</v>
      </c>
      <c r="O2527" t="str">
        <f>IFERROR((VLOOKUP(N2527,Table13[[#All],[ESCO Code]:[One Net Code]],1,FALSE)), "Not Found")</f>
        <v>Not Found</v>
      </c>
    </row>
    <row r="2528" spans="1:15" hidden="1" x14ac:dyDescent="0.3">
      <c r="A2528" t="s">
        <v>1</v>
      </c>
      <c r="B2528" t="s">
        <v>13242</v>
      </c>
      <c r="C2528">
        <v>8131</v>
      </c>
      <c r="D2528" t="s">
        <v>13241</v>
      </c>
      <c r="E2528" t="s">
        <v>13240</v>
      </c>
      <c r="G2528" t="s">
        <v>10635</v>
      </c>
      <c r="H2528" t="s">
        <v>13239</v>
      </c>
      <c r="I2528" t="s">
        <v>10633</v>
      </c>
      <c r="L2528" t="s">
        <v>10640</v>
      </c>
      <c r="M2528" t="s">
        <v>13238</v>
      </c>
      <c r="N2528">
        <v>8131.7</v>
      </c>
      <c r="O2528" t="str">
        <f>IFERROR((VLOOKUP(N2528,Table13[[#All],[ESCO Code]:[One Net Code]],1,FALSE)), "Not Found")</f>
        <v>Not Found</v>
      </c>
    </row>
    <row r="2529" spans="1:15" hidden="1" x14ac:dyDescent="0.3">
      <c r="A2529" t="s">
        <v>1</v>
      </c>
      <c r="B2529" t="s">
        <v>13237</v>
      </c>
      <c r="C2529">
        <v>2642</v>
      </c>
      <c r="D2529" t="s">
        <v>13236</v>
      </c>
      <c r="E2529" t="s">
        <v>13235</v>
      </c>
      <c r="G2529" t="s">
        <v>10635</v>
      </c>
      <c r="H2529" t="s">
        <v>13234</v>
      </c>
      <c r="I2529" t="s">
        <v>10633</v>
      </c>
      <c r="L2529" t="s">
        <v>10640</v>
      </c>
      <c r="M2529" t="s">
        <v>13233</v>
      </c>
      <c r="N2529" t="s">
        <v>13232</v>
      </c>
      <c r="O2529" t="str">
        <f>IFERROR((VLOOKUP(N2529,Table13[[#All],[ESCO Code]:[One Net Code]],1,FALSE)), "Not Found")</f>
        <v>Not Found</v>
      </c>
    </row>
    <row r="2530" spans="1:15" x14ac:dyDescent="0.3">
      <c r="A2530" t="s">
        <v>1</v>
      </c>
      <c r="B2530" t="s">
        <v>13231</v>
      </c>
      <c r="C2530">
        <v>9334</v>
      </c>
      <c r="D2530" t="s">
        <v>13230</v>
      </c>
      <c r="E2530" t="s">
        <v>13229</v>
      </c>
      <c r="G2530" t="s">
        <v>10635</v>
      </c>
      <c r="H2530" t="s">
        <v>13228</v>
      </c>
      <c r="I2530" t="s">
        <v>10633</v>
      </c>
      <c r="L2530" t="s">
        <v>10632</v>
      </c>
      <c r="M2530" t="s">
        <v>13227</v>
      </c>
      <c r="N2530">
        <v>9334.1</v>
      </c>
      <c r="O2530">
        <f>IFERROR((VLOOKUP(N2530,Table13[[#All],[ESCO Code]:[One Net Code]],1,FALSE)), "Not Found")</f>
        <v>9334.1</v>
      </c>
    </row>
    <row r="2531" spans="1:15" hidden="1" x14ac:dyDescent="0.3">
      <c r="A2531" t="s">
        <v>1</v>
      </c>
      <c r="B2531" t="s">
        <v>13226</v>
      </c>
      <c r="C2531">
        <v>6113</v>
      </c>
      <c r="D2531" t="s">
        <v>13225</v>
      </c>
      <c r="E2531" t="s">
        <v>13224</v>
      </c>
      <c r="G2531" t="s">
        <v>10635</v>
      </c>
      <c r="H2531" t="s">
        <v>13223</v>
      </c>
      <c r="I2531" t="s">
        <v>10633</v>
      </c>
      <c r="L2531" t="s">
        <v>10632</v>
      </c>
      <c r="M2531" t="s">
        <v>13222</v>
      </c>
      <c r="N2531">
        <v>6113.2</v>
      </c>
      <c r="O2531" t="str">
        <f>IFERROR((VLOOKUP(N2531,Table13[[#All],[ESCO Code]:[One Net Code]],1,FALSE)), "Not Found")</f>
        <v>Not Found</v>
      </c>
    </row>
    <row r="2532" spans="1:15" hidden="1" x14ac:dyDescent="0.3">
      <c r="A2532" t="s">
        <v>1</v>
      </c>
      <c r="B2532" t="s">
        <v>13221</v>
      </c>
      <c r="C2532">
        <v>2642</v>
      </c>
      <c r="D2532" t="s">
        <v>13220</v>
      </c>
      <c r="E2532" t="s">
        <v>13219</v>
      </c>
      <c r="G2532" t="s">
        <v>10635</v>
      </c>
      <c r="H2532" t="s">
        <v>13218</v>
      </c>
      <c r="I2532" t="s">
        <v>10633</v>
      </c>
      <c r="L2532" t="s">
        <v>10632</v>
      </c>
      <c r="M2532" t="s">
        <v>13217</v>
      </c>
      <c r="N2532" t="s">
        <v>13216</v>
      </c>
      <c r="O2532" t="str">
        <f>IFERROR((VLOOKUP(N2532,Table13[[#All],[ESCO Code]:[One Net Code]],1,FALSE)), "Not Found")</f>
        <v>Not Found</v>
      </c>
    </row>
    <row r="2533" spans="1:15" hidden="1" x14ac:dyDescent="0.3">
      <c r="A2533" t="s">
        <v>1</v>
      </c>
      <c r="B2533" t="s">
        <v>13215</v>
      </c>
      <c r="C2533">
        <v>3324</v>
      </c>
      <c r="D2533" t="s">
        <v>13214</v>
      </c>
      <c r="E2533" t="s">
        <v>13213</v>
      </c>
      <c r="G2533" t="s">
        <v>10635</v>
      </c>
      <c r="H2533" t="s">
        <v>13212</v>
      </c>
      <c r="I2533" t="s">
        <v>10633</v>
      </c>
      <c r="L2533" t="s">
        <v>10640</v>
      </c>
      <c r="M2533" t="s">
        <v>13211</v>
      </c>
      <c r="N2533" t="s">
        <v>13210</v>
      </c>
      <c r="O2533" t="str">
        <f>IFERROR((VLOOKUP(N2533,Table13[[#All],[ESCO Code]:[One Net Code]],1,FALSE)), "Not Found")</f>
        <v>Not Found</v>
      </c>
    </row>
    <row r="2534" spans="1:15" hidden="1" x14ac:dyDescent="0.3">
      <c r="A2534" t="s">
        <v>1</v>
      </c>
      <c r="B2534" t="s">
        <v>13209</v>
      </c>
      <c r="C2534">
        <v>1345</v>
      </c>
      <c r="D2534" t="s">
        <v>13208</v>
      </c>
      <c r="E2534" t="s">
        <v>13207</v>
      </c>
      <c r="G2534" t="s">
        <v>10635</v>
      </c>
      <c r="H2534" t="s">
        <v>13206</v>
      </c>
      <c r="I2534" t="s">
        <v>10633</v>
      </c>
      <c r="L2534" t="s">
        <v>10632</v>
      </c>
      <c r="M2534" t="s">
        <v>13205</v>
      </c>
      <c r="N2534" t="s">
        <v>13204</v>
      </c>
      <c r="O2534" t="str">
        <f>IFERROR((VLOOKUP(N2534,Table13[[#All],[ESCO Code]:[One Net Code]],1,FALSE)), "Not Found")</f>
        <v>Not Found</v>
      </c>
    </row>
    <row r="2535" spans="1:15" hidden="1" x14ac:dyDescent="0.3">
      <c r="A2535" t="s">
        <v>1</v>
      </c>
      <c r="B2535" t="s">
        <v>13203</v>
      </c>
      <c r="C2535">
        <v>5321</v>
      </c>
      <c r="D2535" t="s">
        <v>13202</v>
      </c>
      <c r="E2535" t="s">
        <v>13201</v>
      </c>
      <c r="G2535" t="s">
        <v>10635</v>
      </c>
      <c r="H2535" t="s">
        <v>13200</v>
      </c>
      <c r="I2535" t="s">
        <v>10633</v>
      </c>
      <c r="L2535" t="s">
        <v>10632</v>
      </c>
      <c r="M2535" t="s">
        <v>13199</v>
      </c>
      <c r="N2535">
        <v>5321.1</v>
      </c>
      <c r="O2535" t="str">
        <f>IFERROR((VLOOKUP(N2535,Table13[[#All],[ESCO Code]:[One Net Code]],1,FALSE)), "Not Found")</f>
        <v>Not Found</v>
      </c>
    </row>
    <row r="2536" spans="1:15" hidden="1" x14ac:dyDescent="0.3">
      <c r="A2536" t="s">
        <v>1</v>
      </c>
      <c r="B2536" t="s">
        <v>13198</v>
      </c>
      <c r="C2536">
        <v>3331</v>
      </c>
      <c r="D2536" t="s">
        <v>13197</v>
      </c>
      <c r="E2536" t="s">
        <v>13196</v>
      </c>
      <c r="G2536" t="s">
        <v>10635</v>
      </c>
      <c r="H2536" t="s">
        <v>13195</v>
      </c>
      <c r="I2536" t="s">
        <v>10633</v>
      </c>
      <c r="L2536" t="s">
        <v>10632</v>
      </c>
      <c r="M2536" t="s">
        <v>13194</v>
      </c>
      <c r="N2536" t="s">
        <v>13193</v>
      </c>
      <c r="O2536" t="str">
        <f>IFERROR((VLOOKUP(N2536,Table13[[#All],[ESCO Code]:[One Net Code]],1,FALSE)), "Not Found")</f>
        <v>Not Found</v>
      </c>
    </row>
    <row r="2537" spans="1:15" hidden="1" x14ac:dyDescent="0.3">
      <c r="A2537" t="s">
        <v>1</v>
      </c>
      <c r="B2537" t="s">
        <v>13192</v>
      </c>
      <c r="C2537">
        <v>8113</v>
      </c>
      <c r="D2537" t="s">
        <v>13191</v>
      </c>
      <c r="E2537" t="s">
        <v>13190</v>
      </c>
      <c r="G2537" t="s">
        <v>10635</v>
      </c>
      <c r="H2537" t="s">
        <v>13189</v>
      </c>
      <c r="I2537" t="s">
        <v>10633</v>
      </c>
      <c r="L2537" t="s">
        <v>10632</v>
      </c>
      <c r="M2537" t="s">
        <v>13188</v>
      </c>
      <c r="N2537">
        <v>8113.3</v>
      </c>
      <c r="O2537" t="str">
        <f>IFERROR((VLOOKUP(N2537,Table13[[#All],[ESCO Code]:[One Net Code]],1,FALSE)), "Not Found")</f>
        <v>Not Found</v>
      </c>
    </row>
    <row r="2538" spans="1:15" hidden="1" x14ac:dyDescent="0.3">
      <c r="A2538" t="s">
        <v>1</v>
      </c>
      <c r="B2538" t="s">
        <v>13187</v>
      </c>
      <c r="C2538">
        <v>7543</v>
      </c>
      <c r="D2538" t="s">
        <v>13186</v>
      </c>
      <c r="E2538" t="s">
        <v>13185</v>
      </c>
      <c r="G2538" t="s">
        <v>10635</v>
      </c>
      <c r="H2538" t="s">
        <v>13184</v>
      </c>
      <c r="I2538" t="s">
        <v>10633</v>
      </c>
      <c r="L2538" t="s">
        <v>10632</v>
      </c>
      <c r="M2538" t="s">
        <v>13183</v>
      </c>
      <c r="N2538" t="s">
        <v>13182</v>
      </c>
      <c r="O2538" t="str">
        <f>IFERROR((VLOOKUP(N2538,Table13[[#All],[ESCO Code]:[One Net Code]],1,FALSE)), "Not Found")</f>
        <v>Not Found</v>
      </c>
    </row>
    <row r="2539" spans="1:15" hidden="1" x14ac:dyDescent="0.3">
      <c r="A2539" t="s">
        <v>1</v>
      </c>
      <c r="B2539" t="s">
        <v>13181</v>
      </c>
      <c r="C2539">
        <v>2423</v>
      </c>
      <c r="D2539" t="s">
        <v>13180</v>
      </c>
      <c r="E2539" t="s">
        <v>13179</v>
      </c>
      <c r="G2539" t="s">
        <v>10635</v>
      </c>
      <c r="H2539" t="s">
        <v>13178</v>
      </c>
      <c r="I2539" t="s">
        <v>10633</v>
      </c>
      <c r="L2539" t="s">
        <v>10640</v>
      </c>
      <c r="M2539" t="s">
        <v>13177</v>
      </c>
      <c r="N2539">
        <v>2423.3000000000002</v>
      </c>
      <c r="O2539" t="str">
        <f>IFERROR((VLOOKUP(N2539,Table13[[#All],[ESCO Code]:[One Net Code]],1,FALSE)), "Not Found")</f>
        <v>Not Found</v>
      </c>
    </row>
    <row r="2540" spans="1:15" hidden="1" x14ac:dyDescent="0.3">
      <c r="A2540" t="s">
        <v>1</v>
      </c>
      <c r="B2540" t="s">
        <v>13176</v>
      </c>
      <c r="C2540">
        <v>2511</v>
      </c>
      <c r="D2540" t="s">
        <v>13175</v>
      </c>
      <c r="E2540" t="s">
        <v>13174</v>
      </c>
      <c r="G2540" t="s">
        <v>10635</v>
      </c>
      <c r="H2540" t="s">
        <v>13173</v>
      </c>
      <c r="I2540" t="s">
        <v>10633</v>
      </c>
      <c r="J2540" t="s">
        <v>13172</v>
      </c>
      <c r="L2540" t="s">
        <v>10632</v>
      </c>
      <c r="M2540" t="s">
        <v>13171</v>
      </c>
      <c r="N2540">
        <v>2511.3000000000002</v>
      </c>
      <c r="O2540" t="str">
        <f>IFERROR((VLOOKUP(N2540,Table13[[#All],[ESCO Code]:[One Net Code]],1,FALSE)), "Not Found")</f>
        <v>Not Found</v>
      </c>
    </row>
    <row r="2541" spans="1:15" hidden="1" x14ac:dyDescent="0.3">
      <c r="A2541" t="s">
        <v>1</v>
      </c>
      <c r="B2541" t="s">
        <v>13170</v>
      </c>
      <c r="C2541">
        <v>5142</v>
      </c>
      <c r="D2541" t="s">
        <v>13169</v>
      </c>
      <c r="E2541" t="s">
        <v>13168</v>
      </c>
      <c r="G2541" t="s">
        <v>10635</v>
      </c>
      <c r="H2541" t="s">
        <v>13167</v>
      </c>
      <c r="I2541" t="s">
        <v>10633</v>
      </c>
      <c r="L2541" t="s">
        <v>10640</v>
      </c>
      <c r="M2541" t="s">
        <v>13166</v>
      </c>
      <c r="N2541">
        <v>5142.2</v>
      </c>
      <c r="O2541" t="str">
        <f>IFERROR((VLOOKUP(N2541,Table13[[#All],[ESCO Code]:[One Net Code]],1,FALSE)), "Not Found")</f>
        <v>Not Found</v>
      </c>
    </row>
    <row r="2542" spans="1:15" x14ac:dyDescent="0.3">
      <c r="A2542" t="s">
        <v>1</v>
      </c>
      <c r="B2542" t="s">
        <v>13165</v>
      </c>
      <c r="C2542">
        <v>8160</v>
      </c>
      <c r="D2542" t="s">
        <v>13164</v>
      </c>
      <c r="E2542" t="s">
        <v>13163</v>
      </c>
      <c r="G2542" t="s">
        <v>10635</v>
      </c>
      <c r="H2542" t="s">
        <v>13162</v>
      </c>
      <c r="I2542" t="s">
        <v>10633</v>
      </c>
      <c r="L2542" t="s">
        <v>10640</v>
      </c>
      <c r="M2542" t="s">
        <v>13161</v>
      </c>
      <c r="N2542">
        <v>8160.16</v>
      </c>
      <c r="O2542">
        <f>IFERROR((VLOOKUP(N2542,Table13[[#All],[ESCO Code]:[One Net Code]],1,FALSE)), "Not Found")</f>
        <v>8160.16</v>
      </c>
    </row>
    <row r="2543" spans="1:15" hidden="1" x14ac:dyDescent="0.3">
      <c r="A2543" t="s">
        <v>1</v>
      </c>
      <c r="B2543" t="s">
        <v>13160</v>
      </c>
      <c r="C2543">
        <v>3132</v>
      </c>
      <c r="D2543" t="s">
        <v>13159</v>
      </c>
      <c r="E2543" t="s">
        <v>13158</v>
      </c>
      <c r="G2543" t="s">
        <v>10635</v>
      </c>
      <c r="H2543" t="s">
        <v>13157</v>
      </c>
      <c r="I2543" t="s">
        <v>10633</v>
      </c>
      <c r="J2543" t="s">
        <v>13156</v>
      </c>
      <c r="L2543" t="s">
        <v>10632</v>
      </c>
      <c r="M2543" t="s">
        <v>13155</v>
      </c>
      <c r="N2543">
        <v>3132.4</v>
      </c>
      <c r="O2543" t="str">
        <f>IFERROR((VLOOKUP(N2543,Table13[[#All],[ESCO Code]:[One Net Code]],1,FALSE)), "Not Found")</f>
        <v>Not Found</v>
      </c>
    </row>
    <row r="2544" spans="1:15" hidden="1" x14ac:dyDescent="0.3">
      <c r="A2544" t="s">
        <v>1</v>
      </c>
      <c r="B2544" t="s">
        <v>13154</v>
      </c>
      <c r="C2544">
        <v>8212</v>
      </c>
      <c r="D2544" t="s">
        <v>13153</v>
      </c>
      <c r="E2544" t="s">
        <v>13152</v>
      </c>
      <c r="G2544" t="s">
        <v>10635</v>
      </c>
      <c r="H2544" t="s">
        <v>13151</v>
      </c>
      <c r="I2544" t="s">
        <v>10633</v>
      </c>
      <c r="L2544" t="s">
        <v>10632</v>
      </c>
      <c r="M2544" t="s">
        <v>13150</v>
      </c>
      <c r="N2544" t="s">
        <v>13149</v>
      </c>
      <c r="O2544" t="str">
        <f>IFERROR((VLOOKUP(N2544,Table13[[#All],[ESCO Code]:[One Net Code]],1,FALSE)), "Not Found")</f>
        <v>Not Found</v>
      </c>
    </row>
    <row r="2545" spans="1:15" hidden="1" x14ac:dyDescent="0.3">
      <c r="A2545" t="s">
        <v>1</v>
      </c>
      <c r="B2545" t="s">
        <v>13148</v>
      </c>
      <c r="C2545">
        <v>1324</v>
      </c>
      <c r="D2545" t="s">
        <v>13147</v>
      </c>
      <c r="E2545" t="s">
        <v>13146</v>
      </c>
      <c r="G2545" t="s">
        <v>10635</v>
      </c>
      <c r="H2545" t="s">
        <v>13145</v>
      </c>
      <c r="I2545" t="s">
        <v>10633</v>
      </c>
      <c r="L2545" t="s">
        <v>10632</v>
      </c>
      <c r="M2545" t="s">
        <v>13144</v>
      </c>
      <c r="N2545" t="s">
        <v>13143</v>
      </c>
      <c r="O2545" t="str">
        <f>IFERROR((VLOOKUP(N2545,Table13[[#All],[ESCO Code]:[One Net Code]],1,FALSE)), "Not Found")</f>
        <v>Not Found</v>
      </c>
    </row>
    <row r="2546" spans="1:15" hidden="1" x14ac:dyDescent="0.3">
      <c r="A2546" t="s">
        <v>1</v>
      </c>
      <c r="B2546" t="s">
        <v>13142</v>
      </c>
      <c r="C2546">
        <v>6221</v>
      </c>
      <c r="D2546" t="s">
        <v>13141</v>
      </c>
      <c r="E2546" t="s">
        <v>13140</v>
      </c>
      <c r="G2546" t="s">
        <v>10635</v>
      </c>
      <c r="H2546" t="s">
        <v>13139</v>
      </c>
      <c r="I2546" t="s">
        <v>10633</v>
      </c>
      <c r="L2546" t="s">
        <v>10632</v>
      </c>
      <c r="M2546" t="s">
        <v>13138</v>
      </c>
      <c r="N2546">
        <v>6221.8</v>
      </c>
      <c r="O2546" t="str">
        <f>IFERROR((VLOOKUP(N2546,Table13[[#All],[ESCO Code]:[One Net Code]],1,FALSE)), "Not Found")</f>
        <v>Not Found</v>
      </c>
    </row>
    <row r="2547" spans="1:15" hidden="1" x14ac:dyDescent="0.3">
      <c r="A2547" t="s">
        <v>1</v>
      </c>
      <c r="B2547" t="s">
        <v>13137</v>
      </c>
      <c r="C2547">
        <v>7511</v>
      </c>
      <c r="D2547" t="s">
        <v>13136</v>
      </c>
      <c r="E2547" t="s">
        <v>13135</v>
      </c>
      <c r="G2547" t="s">
        <v>10635</v>
      </c>
      <c r="H2547" t="s">
        <v>13134</v>
      </c>
      <c r="I2547" t="s">
        <v>10633</v>
      </c>
      <c r="L2547" t="s">
        <v>10632</v>
      </c>
      <c r="M2547" t="s">
        <v>13133</v>
      </c>
      <c r="N2547" t="s">
        <v>13132</v>
      </c>
      <c r="O2547" t="str">
        <f>IFERROR((VLOOKUP(N2547,Table13[[#All],[ESCO Code]:[One Net Code]],1,FALSE)), "Not Found")</f>
        <v>Not Found</v>
      </c>
    </row>
    <row r="2548" spans="1:15" hidden="1" x14ac:dyDescent="0.3">
      <c r="A2548" t="s">
        <v>1</v>
      </c>
      <c r="B2548" t="s">
        <v>13131</v>
      </c>
      <c r="C2548">
        <v>3153</v>
      </c>
      <c r="D2548" t="s">
        <v>13130</v>
      </c>
      <c r="E2548" t="s">
        <v>13129</v>
      </c>
      <c r="G2548" t="s">
        <v>10635</v>
      </c>
      <c r="H2548" t="s">
        <v>13128</v>
      </c>
      <c r="I2548" t="s">
        <v>10633</v>
      </c>
      <c r="L2548" t="s">
        <v>10640</v>
      </c>
      <c r="M2548" t="s">
        <v>13127</v>
      </c>
      <c r="N2548" t="s">
        <v>13126</v>
      </c>
      <c r="O2548" t="str">
        <f>IFERROR((VLOOKUP(N2548,Table13[[#All],[ESCO Code]:[One Net Code]],1,FALSE)), "Not Found")</f>
        <v>Not Found</v>
      </c>
    </row>
    <row r="2549" spans="1:15" hidden="1" x14ac:dyDescent="0.3">
      <c r="A2549" t="s">
        <v>1</v>
      </c>
      <c r="B2549" t="s">
        <v>13125</v>
      </c>
      <c r="C2549">
        <v>7511</v>
      </c>
      <c r="D2549" t="s">
        <v>13124</v>
      </c>
      <c r="E2549" t="s">
        <v>13123</v>
      </c>
      <c r="G2549" t="s">
        <v>10635</v>
      </c>
      <c r="H2549" t="s">
        <v>13122</v>
      </c>
      <c r="I2549" t="s">
        <v>10633</v>
      </c>
      <c r="L2549" t="s">
        <v>10640</v>
      </c>
      <c r="M2549" t="s">
        <v>13121</v>
      </c>
      <c r="N2549" t="s">
        <v>13120</v>
      </c>
      <c r="O2549" t="str">
        <f>IFERROR((VLOOKUP(N2549,Table13[[#All],[ESCO Code]:[One Net Code]],1,FALSE)), "Not Found")</f>
        <v>Not Found</v>
      </c>
    </row>
    <row r="2550" spans="1:15" hidden="1" x14ac:dyDescent="0.3">
      <c r="A2550" t="s">
        <v>1</v>
      </c>
      <c r="B2550" t="s">
        <v>13119</v>
      </c>
      <c r="C2550">
        <v>5411</v>
      </c>
      <c r="D2550" t="s">
        <v>13118</v>
      </c>
      <c r="E2550" t="s">
        <v>13117</v>
      </c>
      <c r="G2550" t="s">
        <v>10635</v>
      </c>
      <c r="H2550" t="s">
        <v>13116</v>
      </c>
      <c r="I2550" t="s">
        <v>10633</v>
      </c>
      <c r="L2550" t="s">
        <v>10632</v>
      </c>
      <c r="M2550" t="s">
        <v>13115</v>
      </c>
      <c r="N2550" t="s">
        <v>13114</v>
      </c>
      <c r="O2550" t="str">
        <f>IFERROR((VLOOKUP(N2550,Table13[[#All],[ESCO Code]:[One Net Code]],1,FALSE)), "Not Found")</f>
        <v>Not Found</v>
      </c>
    </row>
    <row r="2551" spans="1:15" hidden="1" x14ac:dyDescent="0.3">
      <c r="A2551" t="s">
        <v>1</v>
      </c>
      <c r="B2551" t="s">
        <v>13113</v>
      </c>
      <c r="C2551">
        <v>2422</v>
      </c>
      <c r="D2551" t="s">
        <v>13112</v>
      </c>
      <c r="E2551" t="s">
        <v>13111</v>
      </c>
      <c r="G2551" t="s">
        <v>10635</v>
      </c>
      <c r="H2551" t="s">
        <v>13110</v>
      </c>
      <c r="I2551" t="s">
        <v>10633</v>
      </c>
      <c r="L2551" t="s">
        <v>10640</v>
      </c>
      <c r="M2551" t="s">
        <v>13109</v>
      </c>
      <c r="N2551" t="s">
        <v>13108</v>
      </c>
      <c r="O2551" t="str">
        <f>IFERROR((VLOOKUP(N2551,Table13[[#All],[ESCO Code]:[One Net Code]],1,FALSE)), "Not Found")</f>
        <v>Not Found</v>
      </c>
    </row>
    <row r="2552" spans="1:15" hidden="1" x14ac:dyDescent="0.3">
      <c r="A2552" t="s">
        <v>1</v>
      </c>
      <c r="B2552" t="s">
        <v>13107</v>
      </c>
      <c r="C2552">
        <v>1420</v>
      </c>
      <c r="D2552" t="s">
        <v>13106</v>
      </c>
      <c r="E2552" t="s">
        <v>13105</v>
      </c>
      <c r="G2552" t="s">
        <v>10635</v>
      </c>
      <c r="H2552" t="s">
        <v>13104</v>
      </c>
      <c r="I2552" t="s">
        <v>10633</v>
      </c>
      <c r="L2552" t="s">
        <v>10632</v>
      </c>
      <c r="M2552" t="s">
        <v>13103</v>
      </c>
      <c r="N2552" t="s">
        <v>13102</v>
      </c>
      <c r="O2552" t="str">
        <f>IFERROR((VLOOKUP(N2552,Table13[[#All],[ESCO Code]:[One Net Code]],1,FALSE)), "Not Found")</f>
        <v>Not Found</v>
      </c>
    </row>
    <row r="2553" spans="1:15" hidden="1" x14ac:dyDescent="0.3">
      <c r="A2553" t="s">
        <v>1</v>
      </c>
      <c r="B2553" t="s">
        <v>13101</v>
      </c>
      <c r="C2553">
        <v>3153</v>
      </c>
      <c r="D2553" t="s">
        <v>13100</v>
      </c>
      <c r="E2553" t="s">
        <v>13099</v>
      </c>
      <c r="G2553" t="s">
        <v>10635</v>
      </c>
      <c r="H2553" t="s">
        <v>13098</v>
      </c>
      <c r="I2553" t="s">
        <v>10633</v>
      </c>
      <c r="L2553" t="s">
        <v>10632</v>
      </c>
      <c r="M2553" t="s">
        <v>13097</v>
      </c>
      <c r="N2553">
        <v>3153.3</v>
      </c>
      <c r="O2553" t="str">
        <f>IFERROR((VLOOKUP(N2553,Table13[[#All],[ESCO Code]:[One Net Code]],1,FALSE)), "Not Found")</f>
        <v>Not Found</v>
      </c>
    </row>
    <row r="2554" spans="1:15" hidden="1" x14ac:dyDescent="0.3">
      <c r="A2554" t="s">
        <v>1</v>
      </c>
      <c r="B2554" t="s">
        <v>13096</v>
      </c>
      <c r="C2554">
        <v>8181</v>
      </c>
      <c r="D2554" t="s">
        <v>13095</v>
      </c>
      <c r="E2554" t="s">
        <v>13094</v>
      </c>
      <c r="G2554" t="s">
        <v>10635</v>
      </c>
      <c r="H2554" t="s">
        <v>13093</v>
      </c>
      <c r="I2554" t="s">
        <v>10633</v>
      </c>
      <c r="L2554" t="s">
        <v>10640</v>
      </c>
      <c r="M2554" t="s">
        <v>13092</v>
      </c>
      <c r="N2554">
        <v>8181.5</v>
      </c>
      <c r="O2554" t="str">
        <f>IFERROR((VLOOKUP(N2554,Table13[[#All],[ESCO Code]:[One Net Code]],1,FALSE)), "Not Found")</f>
        <v>Not Found</v>
      </c>
    </row>
    <row r="2555" spans="1:15" hidden="1" x14ac:dyDescent="0.3">
      <c r="A2555" t="s">
        <v>1</v>
      </c>
      <c r="B2555" t="s">
        <v>13091</v>
      </c>
      <c r="C2555">
        <v>2163</v>
      </c>
      <c r="D2555" t="s">
        <v>13090</v>
      </c>
      <c r="E2555" t="s">
        <v>13089</v>
      </c>
      <c r="G2555" t="s">
        <v>10635</v>
      </c>
      <c r="H2555" t="s">
        <v>13088</v>
      </c>
      <c r="I2555" t="s">
        <v>10633</v>
      </c>
      <c r="L2555" t="s">
        <v>10640</v>
      </c>
      <c r="M2555" t="s">
        <v>13087</v>
      </c>
      <c r="N2555">
        <v>2163.1999999999998</v>
      </c>
      <c r="O2555" t="str">
        <f>IFERROR((VLOOKUP(N2555,Table13[[#All],[ESCO Code]:[One Net Code]],1,FALSE)), "Not Found")</f>
        <v>Not Found</v>
      </c>
    </row>
    <row r="2556" spans="1:15" hidden="1" x14ac:dyDescent="0.3">
      <c r="A2556" t="s">
        <v>1</v>
      </c>
      <c r="B2556" t="s">
        <v>13086</v>
      </c>
      <c r="C2556">
        <v>7215</v>
      </c>
      <c r="D2556" t="s">
        <v>13085</v>
      </c>
      <c r="E2556" t="s">
        <v>13084</v>
      </c>
      <c r="G2556" t="s">
        <v>10635</v>
      </c>
      <c r="H2556" t="s">
        <v>13083</v>
      </c>
      <c r="I2556" t="s">
        <v>10633</v>
      </c>
      <c r="J2556" t="s">
        <v>13082</v>
      </c>
      <c r="L2556" t="s">
        <v>10640</v>
      </c>
      <c r="M2556" t="s">
        <v>13081</v>
      </c>
      <c r="N2556" t="s">
        <v>13080</v>
      </c>
      <c r="O2556" t="str">
        <f>IFERROR((VLOOKUP(N2556,Table13[[#All],[ESCO Code]:[One Net Code]],1,FALSE)), "Not Found")</f>
        <v>Not Found</v>
      </c>
    </row>
    <row r="2557" spans="1:15" hidden="1" x14ac:dyDescent="0.3">
      <c r="A2557" t="s">
        <v>1</v>
      </c>
      <c r="B2557" t="s">
        <v>13079</v>
      </c>
      <c r="C2557">
        <v>5162</v>
      </c>
      <c r="D2557" t="s">
        <v>13078</v>
      </c>
      <c r="E2557" t="s">
        <v>13077</v>
      </c>
      <c r="G2557" t="s">
        <v>10635</v>
      </c>
      <c r="H2557" t="s">
        <v>13076</v>
      </c>
      <c r="I2557" t="s">
        <v>10633</v>
      </c>
      <c r="J2557" t="s">
        <v>13075</v>
      </c>
      <c r="L2557" t="s">
        <v>10632</v>
      </c>
      <c r="M2557" t="s">
        <v>13074</v>
      </c>
      <c r="N2557">
        <v>5162.1000000000004</v>
      </c>
      <c r="O2557" t="str">
        <f>IFERROR((VLOOKUP(N2557,Table13[[#All],[ESCO Code]:[One Net Code]],1,FALSE)), "Not Found")</f>
        <v>Not Found</v>
      </c>
    </row>
    <row r="2558" spans="1:15" hidden="1" x14ac:dyDescent="0.3">
      <c r="A2558" t="s">
        <v>1</v>
      </c>
      <c r="B2558" t="s">
        <v>13073</v>
      </c>
      <c r="C2558">
        <v>2166</v>
      </c>
      <c r="D2558" t="s">
        <v>13072</v>
      </c>
      <c r="E2558" t="s">
        <v>13071</v>
      </c>
      <c r="G2558" t="s">
        <v>10635</v>
      </c>
      <c r="H2558" t="s">
        <v>13070</v>
      </c>
      <c r="I2558" t="s">
        <v>10633</v>
      </c>
      <c r="L2558" t="s">
        <v>10632</v>
      </c>
      <c r="M2558" t="s">
        <v>13069</v>
      </c>
      <c r="N2558">
        <v>2166.6999999999998</v>
      </c>
      <c r="O2558" t="str">
        <f>IFERROR((VLOOKUP(N2558,Table13[[#All],[ESCO Code]:[One Net Code]],1,FALSE)), "Not Found")</f>
        <v>Not Found</v>
      </c>
    </row>
    <row r="2559" spans="1:15" hidden="1" x14ac:dyDescent="0.3">
      <c r="A2559" t="s">
        <v>1</v>
      </c>
      <c r="B2559" t="s">
        <v>13068</v>
      </c>
      <c r="C2559">
        <v>8131</v>
      </c>
      <c r="D2559" t="s">
        <v>13067</v>
      </c>
      <c r="E2559" t="s">
        <v>13066</v>
      </c>
      <c r="G2559" t="s">
        <v>10635</v>
      </c>
      <c r="H2559" t="s">
        <v>13065</v>
      </c>
      <c r="I2559" t="s">
        <v>10633</v>
      </c>
      <c r="L2559" t="s">
        <v>10632</v>
      </c>
      <c r="M2559" t="s">
        <v>13064</v>
      </c>
      <c r="N2559">
        <v>8131.16</v>
      </c>
      <c r="O2559" t="str">
        <f>IFERROR((VLOOKUP(N2559,Table13[[#All],[ESCO Code]:[One Net Code]],1,FALSE)), "Not Found")</f>
        <v>Not Found</v>
      </c>
    </row>
    <row r="2560" spans="1:15" x14ac:dyDescent="0.3">
      <c r="A2560" t="s">
        <v>1</v>
      </c>
      <c r="B2560" t="s">
        <v>13063</v>
      </c>
      <c r="C2560">
        <v>2166</v>
      </c>
      <c r="D2560" t="s">
        <v>13062</v>
      </c>
      <c r="E2560" t="s">
        <v>13061</v>
      </c>
      <c r="G2560" t="s">
        <v>10635</v>
      </c>
      <c r="H2560" t="s">
        <v>13060</v>
      </c>
      <c r="I2560" t="s">
        <v>10633</v>
      </c>
      <c r="L2560" t="s">
        <v>10632</v>
      </c>
      <c r="M2560" t="s">
        <v>13059</v>
      </c>
      <c r="N2560">
        <v>2166.5</v>
      </c>
      <c r="O2560">
        <f>IFERROR((VLOOKUP(N2560,Table13[[#All],[ESCO Code]:[One Net Code]],1,FALSE)), "Not Found")</f>
        <v>2166.5</v>
      </c>
    </row>
    <row r="2561" spans="1:15" hidden="1" x14ac:dyDescent="0.3">
      <c r="A2561" t="s">
        <v>1</v>
      </c>
      <c r="B2561" t="s">
        <v>13058</v>
      </c>
      <c r="C2561">
        <v>5142</v>
      </c>
      <c r="D2561" t="s">
        <v>13057</v>
      </c>
      <c r="E2561" t="s">
        <v>13056</v>
      </c>
      <c r="G2561" t="s">
        <v>10635</v>
      </c>
      <c r="H2561" t="s">
        <v>13055</v>
      </c>
      <c r="I2561" t="s">
        <v>10633</v>
      </c>
      <c r="L2561" t="s">
        <v>10640</v>
      </c>
      <c r="M2561" t="s">
        <v>13054</v>
      </c>
      <c r="N2561">
        <v>5142.8999999999996</v>
      </c>
      <c r="O2561" t="str">
        <f>IFERROR((VLOOKUP(N2561,Table13[[#All],[ESCO Code]:[One Net Code]],1,FALSE)), "Not Found")</f>
        <v>Not Found</v>
      </c>
    </row>
    <row r="2562" spans="1:15" hidden="1" x14ac:dyDescent="0.3">
      <c r="A2562" t="s">
        <v>1</v>
      </c>
      <c r="B2562" t="s">
        <v>13053</v>
      </c>
      <c r="C2562">
        <v>5131</v>
      </c>
      <c r="D2562" t="s">
        <v>13052</v>
      </c>
      <c r="E2562" t="s">
        <v>13051</v>
      </c>
      <c r="G2562" t="s">
        <v>10635</v>
      </c>
      <c r="H2562" t="s">
        <v>13050</v>
      </c>
      <c r="I2562" t="s">
        <v>10633</v>
      </c>
      <c r="J2562" t="s">
        <v>13049</v>
      </c>
      <c r="L2562" t="s">
        <v>10640</v>
      </c>
      <c r="M2562" t="s">
        <v>13048</v>
      </c>
      <c r="N2562">
        <v>5131.2</v>
      </c>
      <c r="O2562" t="str">
        <f>IFERROR((VLOOKUP(N2562,Table13[[#All],[ESCO Code]:[One Net Code]],1,FALSE)), "Not Found")</f>
        <v>Not Found</v>
      </c>
    </row>
    <row r="2563" spans="1:15" x14ac:dyDescent="0.3">
      <c r="A2563" t="s">
        <v>1</v>
      </c>
      <c r="B2563" t="s">
        <v>13047</v>
      </c>
      <c r="C2563">
        <v>1412</v>
      </c>
      <c r="D2563" t="s">
        <v>13046</v>
      </c>
      <c r="E2563" t="s">
        <v>13045</v>
      </c>
      <c r="G2563" t="s">
        <v>10635</v>
      </c>
      <c r="H2563" t="s">
        <v>13044</v>
      </c>
      <c r="I2563" t="s">
        <v>10633</v>
      </c>
      <c r="L2563" t="s">
        <v>10640</v>
      </c>
      <c r="M2563" t="s">
        <v>13043</v>
      </c>
      <c r="N2563">
        <v>1412.1</v>
      </c>
      <c r="O2563">
        <f>IFERROR((VLOOKUP(N2563,Table13[[#All],[ESCO Code]:[One Net Code]],1,FALSE)), "Not Found")</f>
        <v>1412.1</v>
      </c>
    </row>
    <row r="2564" spans="1:15" hidden="1" x14ac:dyDescent="0.3">
      <c r="A2564" t="s">
        <v>1</v>
      </c>
      <c r="B2564" t="s">
        <v>13042</v>
      </c>
      <c r="C2564">
        <v>1111</v>
      </c>
      <c r="D2564" t="s">
        <v>13041</v>
      </c>
      <c r="E2564" t="s">
        <v>13040</v>
      </c>
      <c r="G2564" t="s">
        <v>10635</v>
      </c>
      <c r="H2564" t="s">
        <v>13039</v>
      </c>
      <c r="I2564" t="s">
        <v>10633</v>
      </c>
      <c r="L2564" t="s">
        <v>10640</v>
      </c>
      <c r="M2564" t="s">
        <v>13038</v>
      </c>
      <c r="N2564">
        <v>1111.3</v>
      </c>
      <c r="O2564" t="str">
        <f>IFERROR((VLOOKUP(N2564,Table13[[#All],[ESCO Code]:[One Net Code]],1,FALSE)), "Not Found")</f>
        <v>Not Found</v>
      </c>
    </row>
    <row r="2565" spans="1:15" hidden="1" x14ac:dyDescent="0.3">
      <c r="A2565" t="s">
        <v>1</v>
      </c>
      <c r="B2565" t="s">
        <v>13037</v>
      </c>
      <c r="C2565">
        <v>8172</v>
      </c>
      <c r="D2565" t="s">
        <v>13036</v>
      </c>
      <c r="E2565" t="s">
        <v>13035</v>
      </c>
      <c r="G2565" t="s">
        <v>10635</v>
      </c>
      <c r="H2565" t="s">
        <v>13034</v>
      </c>
      <c r="I2565" t="s">
        <v>10633</v>
      </c>
      <c r="L2565" t="s">
        <v>10632</v>
      </c>
      <c r="M2565" t="s">
        <v>13033</v>
      </c>
      <c r="N2565" t="s">
        <v>13032</v>
      </c>
      <c r="O2565" t="str">
        <f>IFERROR((VLOOKUP(N2565,Table13[[#All],[ESCO Code]:[One Net Code]],1,FALSE)), "Not Found")</f>
        <v>Not Found</v>
      </c>
    </row>
    <row r="2566" spans="1:15" hidden="1" x14ac:dyDescent="0.3">
      <c r="A2566" t="s">
        <v>1</v>
      </c>
      <c r="B2566" t="s">
        <v>13031</v>
      </c>
      <c r="C2566">
        <v>2166</v>
      </c>
      <c r="D2566" t="s">
        <v>13030</v>
      </c>
      <c r="E2566" t="s">
        <v>13029</v>
      </c>
      <c r="G2566" t="s">
        <v>10635</v>
      </c>
      <c r="H2566" t="s">
        <v>13028</v>
      </c>
      <c r="I2566" t="s">
        <v>10633</v>
      </c>
      <c r="J2566" t="s">
        <v>13027</v>
      </c>
      <c r="L2566" t="s">
        <v>10632</v>
      </c>
      <c r="M2566" t="s">
        <v>13026</v>
      </c>
      <c r="N2566">
        <v>2166.6</v>
      </c>
      <c r="O2566" t="str">
        <f>IFERROR((VLOOKUP(N2566,Table13[[#All],[ESCO Code]:[One Net Code]],1,FALSE)), "Not Found")</f>
        <v>Not Found</v>
      </c>
    </row>
    <row r="2567" spans="1:15" hidden="1" x14ac:dyDescent="0.3">
      <c r="A2567" t="s">
        <v>1</v>
      </c>
      <c r="B2567" t="s">
        <v>13025</v>
      </c>
      <c r="C2567">
        <v>3331</v>
      </c>
      <c r="D2567" t="s">
        <v>13024</v>
      </c>
      <c r="E2567" t="s">
        <v>13023</v>
      </c>
      <c r="G2567" t="s">
        <v>10635</v>
      </c>
      <c r="H2567" t="s">
        <v>13022</v>
      </c>
      <c r="I2567" t="s">
        <v>10633</v>
      </c>
      <c r="L2567" t="s">
        <v>10632</v>
      </c>
      <c r="M2567" t="s">
        <v>13021</v>
      </c>
      <c r="N2567" t="s">
        <v>13020</v>
      </c>
      <c r="O2567" t="str">
        <f>IFERROR((VLOOKUP(N2567,Table13[[#All],[ESCO Code]:[One Net Code]],1,FALSE)), "Not Found")</f>
        <v>Not Found</v>
      </c>
    </row>
    <row r="2568" spans="1:15" hidden="1" x14ac:dyDescent="0.3">
      <c r="A2568" t="s">
        <v>1</v>
      </c>
      <c r="B2568" t="s">
        <v>13019</v>
      </c>
      <c r="C2568">
        <v>3435</v>
      </c>
      <c r="D2568" t="s">
        <v>13018</v>
      </c>
      <c r="E2568" t="s">
        <v>13017</v>
      </c>
      <c r="G2568" t="s">
        <v>10635</v>
      </c>
      <c r="H2568" t="s">
        <v>13016</v>
      </c>
      <c r="I2568" t="s">
        <v>10633</v>
      </c>
      <c r="L2568" t="s">
        <v>10640</v>
      </c>
      <c r="M2568" t="s">
        <v>13015</v>
      </c>
      <c r="N2568">
        <v>3435.9</v>
      </c>
      <c r="O2568" t="str">
        <f>IFERROR((VLOOKUP(N2568,Table13[[#All],[ESCO Code]:[One Net Code]],1,FALSE)), "Not Found")</f>
        <v>Not Found</v>
      </c>
    </row>
    <row r="2569" spans="1:15" hidden="1" x14ac:dyDescent="0.3">
      <c r="A2569" t="s">
        <v>1</v>
      </c>
      <c r="B2569" t="s">
        <v>13014</v>
      </c>
      <c r="C2569">
        <v>5249</v>
      </c>
      <c r="D2569" t="s">
        <v>13013</v>
      </c>
      <c r="E2569" t="s">
        <v>13012</v>
      </c>
      <c r="G2569" t="s">
        <v>10635</v>
      </c>
      <c r="H2569" t="s">
        <v>13011</v>
      </c>
      <c r="I2569" t="s">
        <v>10633</v>
      </c>
      <c r="L2569" t="s">
        <v>10640</v>
      </c>
      <c r="M2569" t="s">
        <v>13010</v>
      </c>
      <c r="N2569" t="s">
        <v>13009</v>
      </c>
      <c r="O2569" t="str">
        <f>IFERROR((VLOOKUP(N2569,Table13[[#All],[ESCO Code]:[One Net Code]],1,FALSE)), "Not Found")</f>
        <v>Not Found</v>
      </c>
    </row>
    <row r="2570" spans="1:15" hidden="1" x14ac:dyDescent="0.3">
      <c r="A2570" t="s">
        <v>1</v>
      </c>
      <c r="B2570" t="s">
        <v>13008</v>
      </c>
      <c r="C2570">
        <v>2635</v>
      </c>
      <c r="D2570" t="s">
        <v>13007</v>
      </c>
      <c r="E2570" t="s">
        <v>13006</v>
      </c>
      <c r="G2570" t="s">
        <v>10635</v>
      </c>
      <c r="H2570" t="s">
        <v>13005</v>
      </c>
      <c r="I2570" t="s">
        <v>10633</v>
      </c>
      <c r="L2570" t="s">
        <v>10640</v>
      </c>
      <c r="M2570" t="s">
        <v>13004</v>
      </c>
      <c r="N2570" t="s">
        <v>13003</v>
      </c>
      <c r="O2570" t="str">
        <f>IFERROR((VLOOKUP(N2570,Table13[[#All],[ESCO Code]:[One Net Code]],1,FALSE)), "Not Found")</f>
        <v>Not Found</v>
      </c>
    </row>
    <row r="2571" spans="1:15" hidden="1" x14ac:dyDescent="0.3">
      <c r="A2571" t="s">
        <v>1</v>
      </c>
      <c r="B2571" t="s">
        <v>13002</v>
      </c>
      <c r="C2571">
        <v>2146</v>
      </c>
      <c r="D2571" t="s">
        <v>13001</v>
      </c>
      <c r="E2571" t="s">
        <v>13000</v>
      </c>
      <c r="G2571" t="s">
        <v>10635</v>
      </c>
      <c r="H2571" t="s">
        <v>12999</v>
      </c>
      <c r="I2571" t="s">
        <v>10633</v>
      </c>
      <c r="L2571" t="s">
        <v>10632</v>
      </c>
      <c r="M2571" t="s">
        <v>12998</v>
      </c>
      <c r="N2571">
        <v>2146.6999999999998</v>
      </c>
      <c r="O2571" t="str">
        <f>IFERROR((VLOOKUP(N2571,Table13[[#All],[ESCO Code]:[One Net Code]],1,FALSE)), "Not Found")</f>
        <v>Not Found</v>
      </c>
    </row>
    <row r="2572" spans="1:15" hidden="1" x14ac:dyDescent="0.3">
      <c r="A2572" t="s">
        <v>1</v>
      </c>
      <c r="B2572" t="s">
        <v>12997</v>
      </c>
      <c r="C2572">
        <v>2422</v>
      </c>
      <c r="D2572" t="s">
        <v>12996</v>
      </c>
      <c r="E2572" t="s">
        <v>12995</v>
      </c>
      <c r="G2572" t="s">
        <v>10635</v>
      </c>
      <c r="H2572" t="s">
        <v>12994</v>
      </c>
      <c r="I2572" t="s">
        <v>10633</v>
      </c>
      <c r="L2572" t="s">
        <v>10632</v>
      </c>
      <c r="M2572" t="s">
        <v>12993</v>
      </c>
      <c r="N2572" t="s">
        <v>12992</v>
      </c>
      <c r="O2572" t="str">
        <f>IFERROR((VLOOKUP(N2572,Table13[[#All],[ESCO Code]:[One Net Code]],1,FALSE)), "Not Found")</f>
        <v>Not Found</v>
      </c>
    </row>
    <row r="2573" spans="1:15" hidden="1" x14ac:dyDescent="0.3">
      <c r="A2573" t="s">
        <v>1</v>
      </c>
      <c r="B2573" t="s">
        <v>12991</v>
      </c>
      <c r="C2573">
        <v>3435</v>
      </c>
      <c r="D2573" t="s">
        <v>12990</v>
      </c>
      <c r="E2573" t="s">
        <v>12989</v>
      </c>
      <c r="G2573" t="s">
        <v>10635</v>
      </c>
      <c r="H2573" t="s">
        <v>12988</v>
      </c>
      <c r="I2573" t="s">
        <v>10633</v>
      </c>
      <c r="L2573" t="s">
        <v>10632</v>
      </c>
      <c r="M2573" t="s">
        <v>12987</v>
      </c>
      <c r="N2573" t="s">
        <v>12986</v>
      </c>
      <c r="O2573" t="str">
        <f>IFERROR((VLOOKUP(N2573,Table13[[#All],[ESCO Code]:[One Net Code]],1,FALSE)), "Not Found")</f>
        <v>Not Found</v>
      </c>
    </row>
    <row r="2574" spans="1:15" x14ac:dyDescent="0.3">
      <c r="A2574" t="s">
        <v>1</v>
      </c>
      <c r="B2574" t="s">
        <v>12985</v>
      </c>
      <c r="C2574">
        <v>2141</v>
      </c>
      <c r="D2574" t="s">
        <v>12984</v>
      </c>
      <c r="E2574" t="s">
        <v>12983</v>
      </c>
      <c r="G2574" t="s">
        <v>10635</v>
      </c>
      <c r="H2574" t="s">
        <v>12982</v>
      </c>
      <c r="I2574" t="s">
        <v>10633</v>
      </c>
      <c r="L2574" t="s">
        <v>10632</v>
      </c>
      <c r="M2574" t="s">
        <v>12981</v>
      </c>
      <c r="N2574" t="s">
        <v>198</v>
      </c>
      <c r="O2574" t="str">
        <f>IFERROR((VLOOKUP(N2574,Table13[[#All],[ESCO Code]:[One Net Code]],1,FALSE)), "Not Found")</f>
        <v>2141.4.2</v>
      </c>
    </row>
    <row r="2575" spans="1:15" hidden="1" x14ac:dyDescent="0.3">
      <c r="A2575" t="s">
        <v>1</v>
      </c>
      <c r="B2575" t="s">
        <v>12980</v>
      </c>
      <c r="C2575">
        <v>5163</v>
      </c>
      <c r="D2575" t="s">
        <v>12979</v>
      </c>
      <c r="E2575" t="s">
        <v>12978</v>
      </c>
      <c r="G2575" t="s">
        <v>10635</v>
      </c>
      <c r="H2575" t="s">
        <v>12977</v>
      </c>
      <c r="I2575" t="s">
        <v>10633</v>
      </c>
      <c r="L2575" t="s">
        <v>10632</v>
      </c>
      <c r="M2575" t="s">
        <v>12976</v>
      </c>
      <c r="N2575">
        <v>5163.3</v>
      </c>
      <c r="O2575" t="str">
        <f>IFERROR((VLOOKUP(N2575,Table13[[#All],[ESCO Code]:[One Net Code]],1,FALSE)), "Not Found")</f>
        <v>Not Found</v>
      </c>
    </row>
    <row r="2576" spans="1:15" hidden="1" x14ac:dyDescent="0.3">
      <c r="A2576" t="s">
        <v>1</v>
      </c>
      <c r="B2576" t="s">
        <v>12975</v>
      </c>
      <c r="C2576">
        <v>7223</v>
      </c>
      <c r="D2576" t="s">
        <v>12974</v>
      </c>
      <c r="E2576" t="s">
        <v>12973</v>
      </c>
      <c r="G2576" t="s">
        <v>10635</v>
      </c>
      <c r="H2576" t="s">
        <v>12972</v>
      </c>
      <c r="I2576" t="s">
        <v>10633</v>
      </c>
      <c r="L2576" t="s">
        <v>10632</v>
      </c>
      <c r="M2576" t="s">
        <v>12971</v>
      </c>
      <c r="N2576">
        <v>7223.23</v>
      </c>
      <c r="O2576" t="str">
        <f>IFERROR((VLOOKUP(N2576,Table13[[#All],[ESCO Code]:[One Net Code]],1,FALSE)), "Not Found")</f>
        <v>Not Found</v>
      </c>
    </row>
    <row r="2577" spans="1:15" hidden="1" x14ac:dyDescent="0.3">
      <c r="A2577" t="s">
        <v>1</v>
      </c>
      <c r="B2577" t="s">
        <v>12970</v>
      </c>
      <c r="C2577">
        <v>1324</v>
      </c>
      <c r="D2577" t="s">
        <v>12969</v>
      </c>
      <c r="E2577" t="s">
        <v>12968</v>
      </c>
      <c r="G2577" t="s">
        <v>10635</v>
      </c>
      <c r="H2577" t="s">
        <v>12967</v>
      </c>
      <c r="I2577" t="s">
        <v>10633</v>
      </c>
      <c r="L2577" t="s">
        <v>10632</v>
      </c>
      <c r="M2577" t="s">
        <v>12966</v>
      </c>
      <c r="N2577" t="s">
        <v>12965</v>
      </c>
      <c r="O2577" t="str">
        <f>IFERROR((VLOOKUP(N2577,Table13[[#All],[ESCO Code]:[One Net Code]],1,FALSE)), "Not Found")</f>
        <v>Not Found</v>
      </c>
    </row>
    <row r="2578" spans="1:15" hidden="1" x14ac:dyDescent="0.3">
      <c r="A2578" t="s">
        <v>1</v>
      </c>
      <c r="B2578" t="s">
        <v>12964</v>
      </c>
      <c r="C2578">
        <v>4321</v>
      </c>
      <c r="D2578" t="s">
        <v>12963</v>
      </c>
      <c r="E2578" t="s">
        <v>12962</v>
      </c>
      <c r="G2578" t="s">
        <v>10635</v>
      </c>
      <c r="H2578" t="s">
        <v>12961</v>
      </c>
      <c r="I2578" t="s">
        <v>10633</v>
      </c>
      <c r="L2578" t="s">
        <v>10640</v>
      </c>
      <c r="M2578" t="s">
        <v>12960</v>
      </c>
      <c r="N2578">
        <v>4321.1000000000004</v>
      </c>
      <c r="O2578" t="str">
        <f>IFERROR((VLOOKUP(N2578,Table13[[#All],[ESCO Code]:[One Net Code]],1,FALSE)), "Not Found")</f>
        <v>Not Found</v>
      </c>
    </row>
    <row r="2579" spans="1:15" x14ac:dyDescent="0.3">
      <c r="A2579" t="s">
        <v>1</v>
      </c>
      <c r="B2579" t="s">
        <v>12959</v>
      </c>
      <c r="C2579">
        <v>2142</v>
      </c>
      <c r="D2579" t="s">
        <v>12958</v>
      </c>
      <c r="E2579" t="s">
        <v>12957</v>
      </c>
      <c r="G2579" t="s">
        <v>10635</v>
      </c>
      <c r="H2579" t="s">
        <v>12956</v>
      </c>
      <c r="I2579" t="s">
        <v>10633</v>
      </c>
      <c r="L2579" t="s">
        <v>10898</v>
      </c>
      <c r="M2579" t="s">
        <v>12955</v>
      </c>
      <c r="N2579">
        <v>2142.1</v>
      </c>
      <c r="O2579">
        <f>IFERROR((VLOOKUP(N2579,Table13[[#All],[ESCO Code]:[One Net Code]],1,FALSE)), "Not Found")</f>
        <v>2142.1</v>
      </c>
    </row>
    <row r="2580" spans="1:15" hidden="1" x14ac:dyDescent="0.3">
      <c r="A2580" t="s">
        <v>1</v>
      </c>
      <c r="B2580" t="s">
        <v>12954</v>
      </c>
      <c r="C2580">
        <v>2144</v>
      </c>
      <c r="D2580" t="s">
        <v>12953</v>
      </c>
      <c r="E2580" t="s">
        <v>12952</v>
      </c>
      <c r="G2580" t="s">
        <v>10635</v>
      </c>
      <c r="H2580" t="s">
        <v>12951</v>
      </c>
      <c r="I2580" t="s">
        <v>10633</v>
      </c>
      <c r="L2580" t="s">
        <v>10640</v>
      </c>
      <c r="M2580" t="s">
        <v>12950</v>
      </c>
      <c r="N2580" t="s">
        <v>12949</v>
      </c>
      <c r="O2580" t="str">
        <f>IFERROR((VLOOKUP(N2580,Table13[[#All],[ESCO Code]:[One Net Code]],1,FALSE)), "Not Found")</f>
        <v>Not Found</v>
      </c>
    </row>
    <row r="2581" spans="1:15" hidden="1" x14ac:dyDescent="0.3">
      <c r="A2581" t="s">
        <v>1</v>
      </c>
      <c r="B2581" t="s">
        <v>12948</v>
      </c>
      <c r="C2581">
        <v>8219</v>
      </c>
      <c r="D2581" t="s">
        <v>12947</v>
      </c>
      <c r="E2581" t="s">
        <v>12946</v>
      </c>
      <c r="G2581" t="s">
        <v>10635</v>
      </c>
      <c r="H2581" t="s">
        <v>12945</v>
      </c>
      <c r="I2581" t="s">
        <v>10633</v>
      </c>
      <c r="L2581" t="s">
        <v>10632</v>
      </c>
      <c r="M2581" t="s">
        <v>12944</v>
      </c>
      <c r="N2581">
        <v>8219.4</v>
      </c>
      <c r="O2581" t="str">
        <f>IFERROR((VLOOKUP(N2581,Table13[[#All],[ESCO Code]:[One Net Code]],1,FALSE)), "Not Found")</f>
        <v>Not Found</v>
      </c>
    </row>
    <row r="2582" spans="1:15" hidden="1" x14ac:dyDescent="0.3">
      <c r="A2582" t="s">
        <v>1</v>
      </c>
      <c r="B2582" t="s">
        <v>12943</v>
      </c>
      <c r="C2582">
        <v>4323</v>
      </c>
      <c r="D2582" t="s">
        <v>12942</v>
      </c>
      <c r="E2582" t="s">
        <v>12941</v>
      </c>
      <c r="G2582" t="s">
        <v>10635</v>
      </c>
      <c r="H2582" t="s">
        <v>12940</v>
      </c>
      <c r="I2582" t="s">
        <v>10633</v>
      </c>
      <c r="L2582" t="s">
        <v>10640</v>
      </c>
      <c r="M2582" t="s">
        <v>12939</v>
      </c>
      <c r="N2582">
        <v>4323.3</v>
      </c>
      <c r="O2582" t="str">
        <f>IFERROR((VLOOKUP(N2582,Table13[[#All],[ESCO Code]:[One Net Code]],1,FALSE)), "Not Found")</f>
        <v>Not Found</v>
      </c>
    </row>
    <row r="2583" spans="1:15" hidden="1" x14ac:dyDescent="0.3">
      <c r="A2583" t="s">
        <v>1</v>
      </c>
      <c r="B2583" t="s">
        <v>12938</v>
      </c>
      <c r="C2583">
        <v>3118</v>
      </c>
      <c r="D2583" t="s">
        <v>12937</v>
      </c>
      <c r="E2583" t="s">
        <v>12936</v>
      </c>
      <c r="G2583" t="s">
        <v>10635</v>
      </c>
      <c r="H2583" t="s">
        <v>12935</v>
      </c>
      <c r="I2583" t="s">
        <v>10633</v>
      </c>
      <c r="L2583" t="s">
        <v>10632</v>
      </c>
      <c r="M2583" t="s">
        <v>12934</v>
      </c>
      <c r="N2583" t="s">
        <v>12933</v>
      </c>
      <c r="O2583" t="str">
        <f>IFERROR((VLOOKUP(N2583,Table13[[#All],[ESCO Code]:[One Net Code]],1,FALSE)), "Not Found")</f>
        <v>Not Found</v>
      </c>
    </row>
    <row r="2584" spans="1:15" x14ac:dyDescent="0.3">
      <c r="A2584" t="s">
        <v>1</v>
      </c>
      <c r="B2584" t="s">
        <v>12932</v>
      </c>
      <c r="C2584">
        <v>3522</v>
      </c>
      <c r="D2584" t="s">
        <v>12931</v>
      </c>
      <c r="E2584" t="s">
        <v>12930</v>
      </c>
      <c r="G2584" t="s">
        <v>10635</v>
      </c>
      <c r="H2584" t="s">
        <v>12929</v>
      </c>
      <c r="I2584" t="s">
        <v>10633</v>
      </c>
      <c r="L2584" t="s">
        <v>10632</v>
      </c>
      <c r="M2584" t="s">
        <v>12928</v>
      </c>
      <c r="N2584">
        <v>3522.1</v>
      </c>
      <c r="O2584">
        <f>IFERROR((VLOOKUP(N2584,Table13[[#All],[ESCO Code]:[One Net Code]],1,FALSE)), "Not Found")</f>
        <v>3522.1</v>
      </c>
    </row>
    <row r="2585" spans="1:15" hidden="1" x14ac:dyDescent="0.3">
      <c r="A2585" t="s">
        <v>1</v>
      </c>
      <c r="B2585" t="s">
        <v>12927</v>
      </c>
      <c r="C2585">
        <v>6221</v>
      </c>
      <c r="D2585" t="s">
        <v>12926</v>
      </c>
      <c r="E2585" t="s">
        <v>12925</v>
      </c>
      <c r="G2585" t="s">
        <v>10635</v>
      </c>
      <c r="H2585" t="s">
        <v>12924</v>
      </c>
      <c r="I2585" t="s">
        <v>10633</v>
      </c>
      <c r="L2585" t="s">
        <v>10640</v>
      </c>
      <c r="M2585" t="s">
        <v>12923</v>
      </c>
      <c r="N2585">
        <v>6221.2</v>
      </c>
      <c r="O2585" t="str">
        <f>IFERROR((VLOOKUP(N2585,Table13[[#All],[ESCO Code]:[One Net Code]],1,FALSE)), "Not Found")</f>
        <v>Not Found</v>
      </c>
    </row>
    <row r="2586" spans="1:15" hidden="1" x14ac:dyDescent="0.3">
      <c r="A2586" t="s">
        <v>1</v>
      </c>
      <c r="B2586" t="s">
        <v>12922</v>
      </c>
      <c r="C2586">
        <v>1420</v>
      </c>
      <c r="D2586" t="s">
        <v>12921</v>
      </c>
      <c r="E2586" t="s">
        <v>12920</v>
      </c>
      <c r="G2586" t="s">
        <v>10635</v>
      </c>
      <c r="H2586" t="s">
        <v>12919</v>
      </c>
      <c r="I2586" t="s">
        <v>10633</v>
      </c>
      <c r="L2586" t="s">
        <v>10640</v>
      </c>
      <c r="M2586" t="s">
        <v>12918</v>
      </c>
      <c r="N2586" t="s">
        <v>12917</v>
      </c>
      <c r="O2586" t="str">
        <f>IFERROR((VLOOKUP(N2586,Table13[[#All],[ESCO Code]:[One Net Code]],1,FALSE)), "Not Found")</f>
        <v>Not Found</v>
      </c>
    </row>
    <row r="2587" spans="1:15" x14ac:dyDescent="0.3">
      <c r="A2587" t="s">
        <v>1</v>
      </c>
      <c r="B2587" t="s">
        <v>12916</v>
      </c>
      <c r="C2587">
        <v>8151</v>
      </c>
      <c r="D2587" t="s">
        <v>12915</v>
      </c>
      <c r="E2587" t="s">
        <v>12914</v>
      </c>
      <c r="G2587" t="s">
        <v>10635</v>
      </c>
      <c r="H2587" t="s">
        <v>12913</v>
      </c>
      <c r="I2587" t="s">
        <v>10633</v>
      </c>
      <c r="L2587" t="s">
        <v>10632</v>
      </c>
      <c r="M2587" t="s">
        <v>12912</v>
      </c>
      <c r="N2587">
        <v>8151.1</v>
      </c>
      <c r="O2587">
        <f>IFERROR((VLOOKUP(N2587,Table13[[#All],[ESCO Code]:[One Net Code]],1,FALSE)), "Not Found")</f>
        <v>8151.1</v>
      </c>
    </row>
    <row r="2588" spans="1:15" hidden="1" x14ac:dyDescent="0.3">
      <c r="A2588" t="s">
        <v>1</v>
      </c>
      <c r="B2588" t="s">
        <v>12911</v>
      </c>
      <c r="C2588">
        <v>2351</v>
      </c>
      <c r="D2588" t="s">
        <v>12910</v>
      </c>
      <c r="E2588" t="s">
        <v>12909</v>
      </c>
      <c r="G2588" t="s">
        <v>10635</v>
      </c>
      <c r="H2588" t="s">
        <v>12908</v>
      </c>
      <c r="I2588" t="s">
        <v>10633</v>
      </c>
      <c r="L2588" t="s">
        <v>10640</v>
      </c>
      <c r="M2588" t="s">
        <v>12907</v>
      </c>
      <c r="N2588">
        <v>2351.1</v>
      </c>
      <c r="O2588" t="str">
        <f>IFERROR((VLOOKUP(N2588,Table13[[#All],[ESCO Code]:[One Net Code]],1,FALSE)), "Not Found")</f>
        <v>Not Found</v>
      </c>
    </row>
    <row r="2589" spans="1:15" hidden="1" x14ac:dyDescent="0.3">
      <c r="A2589" t="s">
        <v>1</v>
      </c>
      <c r="B2589" t="s">
        <v>12906</v>
      </c>
      <c r="C2589">
        <v>2165</v>
      </c>
      <c r="D2589" t="s">
        <v>12905</v>
      </c>
      <c r="E2589" t="s">
        <v>12904</v>
      </c>
      <c r="G2589" t="s">
        <v>10635</v>
      </c>
      <c r="H2589" t="s">
        <v>12903</v>
      </c>
      <c r="I2589" t="s">
        <v>10633</v>
      </c>
      <c r="L2589" t="s">
        <v>10632</v>
      </c>
      <c r="M2589" t="s">
        <v>12902</v>
      </c>
      <c r="N2589">
        <v>2165.4</v>
      </c>
      <c r="O2589" t="str">
        <f>IFERROR((VLOOKUP(N2589,Table13[[#All],[ESCO Code]:[One Net Code]],1,FALSE)), "Not Found")</f>
        <v>Not Found</v>
      </c>
    </row>
    <row r="2590" spans="1:15" hidden="1" x14ac:dyDescent="0.3">
      <c r="A2590" t="s">
        <v>1</v>
      </c>
      <c r="B2590" t="s">
        <v>12901</v>
      </c>
      <c r="C2590">
        <v>1420</v>
      </c>
      <c r="D2590" t="s">
        <v>12900</v>
      </c>
      <c r="E2590" t="s">
        <v>12899</v>
      </c>
      <c r="G2590" t="s">
        <v>10635</v>
      </c>
      <c r="H2590" t="s">
        <v>12898</v>
      </c>
      <c r="I2590" t="s">
        <v>10633</v>
      </c>
      <c r="L2590" t="s">
        <v>10632</v>
      </c>
      <c r="M2590" t="s">
        <v>12897</v>
      </c>
      <c r="N2590" t="s">
        <v>12896</v>
      </c>
      <c r="O2590" t="str">
        <f>IFERROR((VLOOKUP(N2590,Table13[[#All],[ESCO Code]:[One Net Code]],1,FALSE)), "Not Found")</f>
        <v>Not Found</v>
      </c>
    </row>
    <row r="2591" spans="1:15" hidden="1" x14ac:dyDescent="0.3">
      <c r="A2591" t="s">
        <v>1</v>
      </c>
      <c r="B2591" t="s">
        <v>12895</v>
      </c>
      <c r="C2591">
        <v>4416</v>
      </c>
      <c r="D2591" t="s">
        <v>12894</v>
      </c>
      <c r="E2591" t="s">
        <v>12893</v>
      </c>
      <c r="G2591" t="s">
        <v>10635</v>
      </c>
      <c r="H2591" t="s">
        <v>12892</v>
      </c>
      <c r="I2591" t="s">
        <v>10633</v>
      </c>
      <c r="L2591" t="s">
        <v>10632</v>
      </c>
      <c r="M2591" t="s">
        <v>12891</v>
      </c>
      <c r="N2591">
        <v>4416.1000000000004</v>
      </c>
      <c r="O2591" t="str">
        <f>IFERROR((VLOOKUP(N2591,Table13[[#All],[ESCO Code]:[One Net Code]],1,FALSE)), "Not Found")</f>
        <v>Not Found</v>
      </c>
    </row>
    <row r="2592" spans="1:15" hidden="1" x14ac:dyDescent="0.3">
      <c r="A2592" t="s">
        <v>1</v>
      </c>
      <c r="B2592" t="s">
        <v>12890</v>
      </c>
      <c r="C2592">
        <v>2114</v>
      </c>
      <c r="D2592" t="s">
        <v>12889</v>
      </c>
      <c r="E2592" t="s">
        <v>12888</v>
      </c>
      <c r="G2592" t="s">
        <v>10635</v>
      </c>
      <c r="H2592" t="s">
        <v>12887</v>
      </c>
      <c r="I2592" t="s">
        <v>10633</v>
      </c>
      <c r="L2592" t="s">
        <v>10640</v>
      </c>
      <c r="M2592" t="s">
        <v>12886</v>
      </c>
      <c r="N2592" t="s">
        <v>12885</v>
      </c>
      <c r="O2592" t="str">
        <f>IFERROR((VLOOKUP(N2592,Table13[[#All],[ESCO Code]:[One Net Code]],1,FALSE)), "Not Found")</f>
        <v>Not Found</v>
      </c>
    </row>
    <row r="2593" spans="1:15" hidden="1" x14ac:dyDescent="0.3">
      <c r="A2593" t="s">
        <v>1</v>
      </c>
      <c r="B2593" t="s">
        <v>12884</v>
      </c>
      <c r="C2593">
        <v>2422</v>
      </c>
      <c r="D2593" t="s">
        <v>12883</v>
      </c>
      <c r="E2593" t="s">
        <v>12882</v>
      </c>
      <c r="G2593" t="s">
        <v>10635</v>
      </c>
      <c r="H2593" t="s">
        <v>12881</v>
      </c>
      <c r="I2593" t="s">
        <v>10633</v>
      </c>
      <c r="L2593" t="s">
        <v>10632</v>
      </c>
      <c r="M2593" t="s">
        <v>12880</v>
      </c>
      <c r="N2593">
        <v>2422.11</v>
      </c>
      <c r="O2593" t="str">
        <f>IFERROR((VLOOKUP(N2593,Table13[[#All],[ESCO Code]:[One Net Code]],1,FALSE)), "Not Found")</f>
        <v>Not Found</v>
      </c>
    </row>
    <row r="2594" spans="1:15" hidden="1" x14ac:dyDescent="0.3">
      <c r="A2594" t="s">
        <v>1</v>
      </c>
      <c r="B2594" t="s">
        <v>12879</v>
      </c>
      <c r="C2594">
        <v>3331</v>
      </c>
      <c r="D2594" t="s">
        <v>12878</v>
      </c>
      <c r="E2594" t="s">
        <v>12877</v>
      </c>
      <c r="G2594" t="s">
        <v>10635</v>
      </c>
      <c r="H2594" t="s">
        <v>12876</v>
      </c>
      <c r="I2594" t="s">
        <v>10633</v>
      </c>
      <c r="L2594" t="s">
        <v>10640</v>
      </c>
      <c r="M2594" t="s">
        <v>12875</v>
      </c>
      <c r="N2594" t="s">
        <v>12874</v>
      </c>
      <c r="O2594" t="str">
        <f>IFERROR((VLOOKUP(N2594,Table13[[#All],[ESCO Code]:[One Net Code]],1,FALSE)), "Not Found")</f>
        <v>Not Found</v>
      </c>
    </row>
    <row r="2595" spans="1:15" hidden="1" x14ac:dyDescent="0.3">
      <c r="A2595" t="s">
        <v>1</v>
      </c>
      <c r="B2595" t="s">
        <v>12873</v>
      </c>
      <c r="C2595">
        <v>1221</v>
      </c>
      <c r="D2595" t="s">
        <v>12872</v>
      </c>
      <c r="E2595" t="s">
        <v>12871</v>
      </c>
      <c r="G2595" t="s">
        <v>10635</v>
      </c>
      <c r="H2595" t="s">
        <v>12870</v>
      </c>
      <c r="I2595" t="s">
        <v>10633</v>
      </c>
      <c r="L2595" t="s">
        <v>10640</v>
      </c>
      <c r="M2595" t="s">
        <v>12869</v>
      </c>
      <c r="N2595" t="s">
        <v>12868</v>
      </c>
      <c r="O2595" t="str">
        <f>IFERROR((VLOOKUP(N2595,Table13[[#All],[ESCO Code]:[One Net Code]],1,FALSE)), "Not Found")</f>
        <v>Not Found</v>
      </c>
    </row>
    <row r="2596" spans="1:15" hidden="1" x14ac:dyDescent="0.3">
      <c r="A2596" t="s">
        <v>1</v>
      </c>
      <c r="B2596" t="s">
        <v>12867</v>
      </c>
      <c r="C2596">
        <v>2424</v>
      </c>
      <c r="D2596" t="s">
        <v>12866</v>
      </c>
      <c r="E2596" t="s">
        <v>12865</v>
      </c>
      <c r="G2596" t="s">
        <v>10635</v>
      </c>
      <c r="H2596" t="s">
        <v>12864</v>
      </c>
      <c r="I2596" t="s">
        <v>10633</v>
      </c>
      <c r="L2596" t="s">
        <v>10632</v>
      </c>
      <c r="M2596" t="s">
        <v>12863</v>
      </c>
      <c r="N2596">
        <v>2424.1</v>
      </c>
      <c r="O2596" t="str">
        <f>IFERROR((VLOOKUP(N2596,Table13[[#All],[ESCO Code]:[One Net Code]],1,FALSE)), "Not Found")</f>
        <v>Not Found</v>
      </c>
    </row>
    <row r="2597" spans="1:15" hidden="1" x14ac:dyDescent="0.3">
      <c r="A2597" t="s">
        <v>1</v>
      </c>
      <c r="B2597" t="s">
        <v>12862</v>
      </c>
      <c r="C2597">
        <v>1324</v>
      </c>
      <c r="D2597" t="s">
        <v>12861</v>
      </c>
      <c r="E2597" t="s">
        <v>12860</v>
      </c>
      <c r="G2597" t="s">
        <v>10635</v>
      </c>
      <c r="H2597" t="s">
        <v>12859</v>
      </c>
      <c r="I2597" t="s">
        <v>10633</v>
      </c>
      <c r="L2597" t="s">
        <v>10640</v>
      </c>
      <c r="M2597" t="s">
        <v>12858</v>
      </c>
      <c r="N2597" t="s">
        <v>12857</v>
      </c>
      <c r="O2597" t="str">
        <f>IFERROR((VLOOKUP(N2597,Table13[[#All],[ESCO Code]:[One Net Code]],1,FALSE)), "Not Found")</f>
        <v>Not Found</v>
      </c>
    </row>
    <row r="2598" spans="1:15" hidden="1" x14ac:dyDescent="0.3">
      <c r="A2598" t="s">
        <v>1</v>
      </c>
      <c r="B2598" t="s">
        <v>12856</v>
      </c>
      <c r="C2598">
        <v>2412</v>
      </c>
      <c r="D2598" t="s">
        <v>12855</v>
      </c>
      <c r="E2598" t="s">
        <v>12854</v>
      </c>
      <c r="G2598" t="s">
        <v>10635</v>
      </c>
      <c r="H2598" t="s">
        <v>12853</v>
      </c>
      <c r="I2598" t="s">
        <v>10633</v>
      </c>
      <c r="L2598" t="s">
        <v>10640</v>
      </c>
      <c r="M2598" t="s">
        <v>12852</v>
      </c>
      <c r="N2598" t="s">
        <v>12851</v>
      </c>
      <c r="O2598" t="str">
        <f>IFERROR((VLOOKUP(N2598,Table13[[#All],[ESCO Code]:[One Net Code]],1,FALSE)), "Not Found")</f>
        <v>Not Found</v>
      </c>
    </row>
    <row r="2599" spans="1:15" hidden="1" x14ac:dyDescent="0.3">
      <c r="A2599" t="s">
        <v>1</v>
      </c>
      <c r="B2599" t="s">
        <v>12850</v>
      </c>
      <c r="C2599">
        <v>2411</v>
      </c>
      <c r="D2599" t="s">
        <v>12849</v>
      </c>
      <c r="E2599" t="s">
        <v>12848</v>
      </c>
      <c r="G2599" t="s">
        <v>10635</v>
      </c>
      <c r="H2599" t="s">
        <v>12847</v>
      </c>
      <c r="I2599" t="s">
        <v>10633</v>
      </c>
      <c r="L2599" t="s">
        <v>10632</v>
      </c>
      <c r="M2599" t="s">
        <v>12846</v>
      </c>
      <c r="N2599" t="s">
        <v>12845</v>
      </c>
      <c r="O2599" t="str">
        <f>IFERROR((VLOOKUP(N2599,Table13[[#All],[ESCO Code]:[One Net Code]],1,FALSE)), "Not Found")</f>
        <v>Not Found</v>
      </c>
    </row>
    <row r="2600" spans="1:15" hidden="1" x14ac:dyDescent="0.3">
      <c r="A2600" t="s">
        <v>1</v>
      </c>
      <c r="B2600" t="s">
        <v>12844</v>
      </c>
      <c r="C2600">
        <v>9312</v>
      </c>
      <c r="D2600" t="s">
        <v>12843</v>
      </c>
      <c r="E2600" t="s">
        <v>12842</v>
      </c>
      <c r="G2600" t="s">
        <v>10635</v>
      </c>
      <c r="H2600" t="s">
        <v>12841</v>
      </c>
      <c r="I2600" t="s">
        <v>10633</v>
      </c>
      <c r="J2600" t="s">
        <v>12840</v>
      </c>
      <c r="L2600" t="s">
        <v>10640</v>
      </c>
      <c r="M2600" t="s">
        <v>12839</v>
      </c>
      <c r="N2600" t="s">
        <v>12838</v>
      </c>
      <c r="O2600" t="str">
        <f>IFERROR((VLOOKUP(N2600,Table13[[#All],[ESCO Code]:[One Net Code]],1,FALSE)), "Not Found")</f>
        <v>Not Found</v>
      </c>
    </row>
    <row r="2601" spans="1:15" hidden="1" x14ac:dyDescent="0.3">
      <c r="A2601" t="s">
        <v>1</v>
      </c>
      <c r="B2601" t="s">
        <v>12837</v>
      </c>
      <c r="C2601">
        <v>3132</v>
      </c>
      <c r="D2601" t="s">
        <v>12836</v>
      </c>
      <c r="E2601" t="s">
        <v>12835</v>
      </c>
      <c r="G2601" t="s">
        <v>10635</v>
      </c>
      <c r="H2601" t="s">
        <v>12834</v>
      </c>
      <c r="I2601" t="s">
        <v>10633</v>
      </c>
      <c r="J2601" t="s">
        <v>12833</v>
      </c>
      <c r="L2601" t="s">
        <v>10640</v>
      </c>
      <c r="M2601" t="s">
        <v>12832</v>
      </c>
      <c r="N2601">
        <v>3132.5</v>
      </c>
      <c r="O2601" t="str">
        <f>IFERROR((VLOOKUP(N2601,Table13[[#All],[ESCO Code]:[One Net Code]],1,FALSE)), "Not Found")</f>
        <v>Not Found</v>
      </c>
    </row>
    <row r="2602" spans="1:15" hidden="1" x14ac:dyDescent="0.3">
      <c r="A2602" t="s">
        <v>1</v>
      </c>
      <c r="B2602" t="s">
        <v>12831</v>
      </c>
      <c r="C2602">
        <v>7421</v>
      </c>
      <c r="D2602" t="s">
        <v>12830</v>
      </c>
      <c r="E2602" t="s">
        <v>12829</v>
      </c>
      <c r="G2602" t="s">
        <v>10635</v>
      </c>
      <c r="H2602" t="s">
        <v>12828</v>
      </c>
      <c r="I2602" t="s">
        <v>10633</v>
      </c>
      <c r="L2602" t="s">
        <v>10632</v>
      </c>
      <c r="M2602" t="s">
        <v>12827</v>
      </c>
      <c r="N2602">
        <v>7421.2</v>
      </c>
      <c r="O2602" t="str">
        <f>IFERROR((VLOOKUP(N2602,Table13[[#All],[ESCO Code]:[One Net Code]],1,FALSE)), "Not Found")</f>
        <v>Not Found</v>
      </c>
    </row>
    <row r="2603" spans="1:15" hidden="1" x14ac:dyDescent="0.3">
      <c r="A2603" t="s">
        <v>1</v>
      </c>
      <c r="B2603" t="s">
        <v>12826</v>
      </c>
      <c r="C2603">
        <v>8183</v>
      </c>
      <c r="D2603" t="s">
        <v>12825</v>
      </c>
      <c r="G2603" t="s">
        <v>10635</v>
      </c>
      <c r="H2603" t="s">
        <v>12824</v>
      </c>
      <c r="I2603" t="s">
        <v>10633</v>
      </c>
      <c r="L2603" t="s">
        <v>10640</v>
      </c>
      <c r="M2603" t="s">
        <v>12823</v>
      </c>
      <c r="N2603">
        <v>8183.4</v>
      </c>
      <c r="O2603" t="str">
        <f>IFERROR((VLOOKUP(N2603,Table13[[#All],[ESCO Code]:[One Net Code]],1,FALSE)), "Not Found")</f>
        <v>Not Found</v>
      </c>
    </row>
    <row r="2604" spans="1:15" hidden="1" x14ac:dyDescent="0.3">
      <c r="A2604" t="s">
        <v>1</v>
      </c>
      <c r="B2604" t="s">
        <v>12822</v>
      </c>
      <c r="C2604">
        <v>3359</v>
      </c>
      <c r="D2604" t="s">
        <v>12821</v>
      </c>
      <c r="E2604" t="s">
        <v>12820</v>
      </c>
      <c r="G2604" t="s">
        <v>10635</v>
      </c>
      <c r="H2604" t="s">
        <v>12819</v>
      </c>
      <c r="I2604" t="s">
        <v>10633</v>
      </c>
      <c r="L2604" t="s">
        <v>10640</v>
      </c>
      <c r="M2604" t="s">
        <v>12818</v>
      </c>
      <c r="N2604">
        <v>3359.8</v>
      </c>
      <c r="O2604" t="str">
        <f>IFERROR((VLOOKUP(N2604,Table13[[#All],[ESCO Code]:[One Net Code]],1,FALSE)), "Not Found")</f>
        <v>Not Found</v>
      </c>
    </row>
    <row r="2605" spans="1:15" hidden="1" x14ac:dyDescent="0.3">
      <c r="A2605" t="s">
        <v>1</v>
      </c>
      <c r="B2605" t="s">
        <v>12817</v>
      </c>
      <c r="C2605">
        <v>5223</v>
      </c>
      <c r="D2605" t="s">
        <v>12816</v>
      </c>
      <c r="E2605" t="s">
        <v>12815</v>
      </c>
      <c r="G2605" t="s">
        <v>10635</v>
      </c>
      <c r="H2605" t="s">
        <v>12814</v>
      </c>
      <c r="I2605" t="s">
        <v>10633</v>
      </c>
      <c r="L2605" t="s">
        <v>10632</v>
      </c>
      <c r="M2605" t="s">
        <v>12813</v>
      </c>
      <c r="N2605" t="s">
        <v>12812</v>
      </c>
      <c r="O2605" t="str">
        <f>IFERROR((VLOOKUP(N2605,Table13[[#All],[ESCO Code]:[One Net Code]],1,FALSE)), "Not Found")</f>
        <v>Not Found</v>
      </c>
    </row>
    <row r="2606" spans="1:15" hidden="1" x14ac:dyDescent="0.3">
      <c r="A2606" t="s">
        <v>1</v>
      </c>
      <c r="B2606" t="s">
        <v>12811</v>
      </c>
      <c r="C2606">
        <v>8212</v>
      </c>
      <c r="D2606" t="s">
        <v>12810</v>
      </c>
      <c r="E2606" t="s">
        <v>12809</v>
      </c>
      <c r="G2606" t="s">
        <v>10635</v>
      </c>
      <c r="H2606" t="s">
        <v>12808</v>
      </c>
      <c r="I2606" t="s">
        <v>10633</v>
      </c>
      <c r="J2606" t="s">
        <v>12807</v>
      </c>
      <c r="L2606" t="s">
        <v>10640</v>
      </c>
      <c r="M2606" t="s">
        <v>12806</v>
      </c>
      <c r="N2606" t="s">
        <v>12805</v>
      </c>
      <c r="O2606" t="str">
        <f>IFERROR((VLOOKUP(N2606,Table13[[#All],[ESCO Code]:[One Net Code]],1,FALSE)), "Not Found")</f>
        <v>Not Found</v>
      </c>
    </row>
    <row r="2607" spans="1:15" hidden="1" x14ac:dyDescent="0.3">
      <c r="A2607" t="s">
        <v>1</v>
      </c>
      <c r="B2607" t="s">
        <v>12804</v>
      </c>
      <c r="C2607">
        <v>2643</v>
      </c>
      <c r="D2607" t="s">
        <v>12803</v>
      </c>
      <c r="E2607" t="s">
        <v>12802</v>
      </c>
      <c r="G2607" t="s">
        <v>10635</v>
      </c>
      <c r="H2607" t="s">
        <v>12801</v>
      </c>
      <c r="I2607" t="s">
        <v>10633</v>
      </c>
      <c r="L2607" t="s">
        <v>10632</v>
      </c>
      <c r="M2607" t="s">
        <v>12800</v>
      </c>
      <c r="N2607" t="s">
        <v>12799</v>
      </c>
      <c r="O2607" t="str">
        <f>IFERROR((VLOOKUP(N2607,Table13[[#All],[ESCO Code]:[One Net Code]],1,FALSE)), "Not Found")</f>
        <v>Not Found</v>
      </c>
    </row>
    <row r="2608" spans="1:15" hidden="1" x14ac:dyDescent="0.3">
      <c r="A2608" t="s">
        <v>1</v>
      </c>
      <c r="B2608" t="s">
        <v>12798</v>
      </c>
      <c r="C2608">
        <v>3115</v>
      </c>
      <c r="D2608" t="s">
        <v>12797</v>
      </c>
      <c r="E2608" t="s">
        <v>12796</v>
      </c>
      <c r="G2608" t="s">
        <v>10635</v>
      </c>
      <c r="H2608" t="s">
        <v>12795</v>
      </c>
      <c r="I2608" t="s">
        <v>10633</v>
      </c>
      <c r="J2608" t="s">
        <v>12794</v>
      </c>
      <c r="L2608" t="s">
        <v>10632</v>
      </c>
      <c r="M2608" t="s">
        <v>12793</v>
      </c>
      <c r="N2608" t="s">
        <v>12792</v>
      </c>
      <c r="O2608" t="str">
        <f>IFERROR((VLOOKUP(N2608,Table13[[#All],[ESCO Code]:[One Net Code]],1,FALSE)), "Not Found")</f>
        <v>Not Found</v>
      </c>
    </row>
    <row r="2609" spans="1:15" hidden="1" x14ac:dyDescent="0.3">
      <c r="A2609" t="s">
        <v>1</v>
      </c>
      <c r="B2609" t="s">
        <v>12791</v>
      </c>
      <c r="C2609">
        <v>8131</v>
      </c>
      <c r="D2609" t="s">
        <v>12790</v>
      </c>
      <c r="E2609" t="s">
        <v>12789</v>
      </c>
      <c r="G2609" t="s">
        <v>10635</v>
      </c>
      <c r="H2609" t="s">
        <v>12788</v>
      </c>
      <c r="I2609" t="s">
        <v>10633</v>
      </c>
      <c r="L2609" t="s">
        <v>10640</v>
      </c>
      <c r="M2609" t="s">
        <v>12787</v>
      </c>
      <c r="N2609">
        <v>8131.21</v>
      </c>
      <c r="O2609" t="str">
        <f>IFERROR((VLOOKUP(N2609,Table13[[#All],[ESCO Code]:[One Net Code]],1,FALSE)), "Not Found")</f>
        <v>Not Found</v>
      </c>
    </row>
    <row r="2610" spans="1:15" hidden="1" x14ac:dyDescent="0.3">
      <c r="A2610" t="s">
        <v>1</v>
      </c>
      <c r="B2610" t="s">
        <v>12786</v>
      </c>
      <c r="C2610">
        <v>1221</v>
      </c>
      <c r="D2610" t="s">
        <v>12785</v>
      </c>
      <c r="E2610" t="s">
        <v>12784</v>
      </c>
      <c r="G2610" t="s">
        <v>10635</v>
      </c>
      <c r="H2610" t="s">
        <v>12783</v>
      </c>
      <c r="I2610" t="s">
        <v>10633</v>
      </c>
      <c r="L2610" t="s">
        <v>10640</v>
      </c>
      <c r="M2610" t="s">
        <v>12782</v>
      </c>
      <c r="N2610" t="s">
        <v>12781</v>
      </c>
      <c r="O2610" t="str">
        <f>IFERROR((VLOOKUP(N2610,Table13[[#All],[ESCO Code]:[One Net Code]],1,FALSE)), "Not Found")</f>
        <v>Not Found</v>
      </c>
    </row>
    <row r="2611" spans="1:15" hidden="1" x14ac:dyDescent="0.3">
      <c r="A2611" t="s">
        <v>1</v>
      </c>
      <c r="B2611" t="s">
        <v>12780</v>
      </c>
      <c r="C2611">
        <v>2310</v>
      </c>
      <c r="D2611" t="s">
        <v>12779</v>
      </c>
      <c r="E2611" t="s">
        <v>12778</v>
      </c>
      <c r="G2611" t="s">
        <v>10635</v>
      </c>
      <c r="H2611" t="s">
        <v>12777</v>
      </c>
      <c r="I2611" t="s">
        <v>10633</v>
      </c>
      <c r="L2611" t="s">
        <v>11426</v>
      </c>
      <c r="M2611" t="s">
        <v>12776</v>
      </c>
      <c r="N2611" t="s">
        <v>12775</v>
      </c>
      <c r="O2611" t="str">
        <f>IFERROR((VLOOKUP(N2611,Table13[[#All],[ESCO Code]:[One Net Code]],1,FALSE)), "Not Found")</f>
        <v>Not Found</v>
      </c>
    </row>
    <row r="2612" spans="1:15" hidden="1" x14ac:dyDescent="0.3">
      <c r="A2612" t="s">
        <v>1</v>
      </c>
      <c r="B2612" t="s">
        <v>12774</v>
      </c>
      <c r="C2612">
        <v>3116</v>
      </c>
      <c r="D2612" t="s">
        <v>12773</v>
      </c>
      <c r="E2612" t="s">
        <v>12772</v>
      </c>
      <c r="G2612" t="s">
        <v>10635</v>
      </c>
      <c r="H2612" t="s">
        <v>12771</v>
      </c>
      <c r="I2612" t="s">
        <v>10633</v>
      </c>
      <c r="L2612" t="s">
        <v>10640</v>
      </c>
      <c r="M2612" t="s">
        <v>12770</v>
      </c>
      <c r="N2612" t="s">
        <v>12769</v>
      </c>
      <c r="O2612" t="str">
        <f>IFERROR((VLOOKUP(N2612,Table13[[#All],[ESCO Code]:[One Net Code]],1,FALSE)), "Not Found")</f>
        <v>Not Found</v>
      </c>
    </row>
    <row r="2613" spans="1:15" hidden="1" x14ac:dyDescent="0.3">
      <c r="A2613" t="s">
        <v>1</v>
      </c>
      <c r="B2613" t="s">
        <v>12768</v>
      </c>
      <c r="C2613">
        <v>5169</v>
      </c>
      <c r="D2613" t="s">
        <v>12767</v>
      </c>
      <c r="E2613" t="s">
        <v>12766</v>
      </c>
      <c r="G2613" t="s">
        <v>10635</v>
      </c>
      <c r="H2613" t="s">
        <v>12765</v>
      </c>
      <c r="I2613" t="s">
        <v>10633</v>
      </c>
      <c r="L2613" t="s">
        <v>10632</v>
      </c>
      <c r="M2613" t="s">
        <v>12764</v>
      </c>
      <c r="N2613">
        <v>5169.3</v>
      </c>
      <c r="O2613" t="str">
        <f>IFERROR((VLOOKUP(N2613,Table13[[#All],[ESCO Code]:[One Net Code]],1,FALSE)), "Not Found")</f>
        <v>Not Found</v>
      </c>
    </row>
    <row r="2614" spans="1:15" hidden="1" x14ac:dyDescent="0.3">
      <c r="A2614" t="s">
        <v>1</v>
      </c>
      <c r="B2614" t="s">
        <v>12763</v>
      </c>
      <c r="C2614">
        <v>8160</v>
      </c>
      <c r="D2614" t="s">
        <v>12762</v>
      </c>
      <c r="E2614" t="s">
        <v>12761</v>
      </c>
      <c r="G2614" t="s">
        <v>10635</v>
      </c>
      <c r="H2614" t="s">
        <v>12760</v>
      </c>
      <c r="I2614" t="s">
        <v>10633</v>
      </c>
      <c r="L2614" t="s">
        <v>10640</v>
      </c>
      <c r="M2614" t="s">
        <v>12759</v>
      </c>
      <c r="N2614">
        <v>8160.45</v>
      </c>
      <c r="O2614" t="str">
        <f>IFERROR((VLOOKUP(N2614,Table13[[#All],[ESCO Code]:[One Net Code]],1,FALSE)), "Not Found")</f>
        <v>Not Found</v>
      </c>
    </row>
    <row r="2615" spans="1:15" hidden="1" x14ac:dyDescent="0.3">
      <c r="A2615" t="s">
        <v>1</v>
      </c>
      <c r="B2615" t="s">
        <v>12758</v>
      </c>
      <c r="C2615">
        <v>7316</v>
      </c>
      <c r="D2615" t="s">
        <v>12757</v>
      </c>
      <c r="E2615" t="s">
        <v>12756</v>
      </c>
      <c r="G2615" t="s">
        <v>10635</v>
      </c>
      <c r="H2615" t="s">
        <v>12755</v>
      </c>
      <c r="I2615" t="s">
        <v>10633</v>
      </c>
      <c r="L2615" t="s">
        <v>10632</v>
      </c>
      <c r="M2615" t="s">
        <v>12754</v>
      </c>
      <c r="N2615" t="s">
        <v>12753</v>
      </c>
      <c r="O2615" t="str">
        <f>IFERROR((VLOOKUP(N2615,Table13[[#All],[ESCO Code]:[One Net Code]],1,FALSE)), "Not Found")</f>
        <v>Not Found</v>
      </c>
    </row>
    <row r="2616" spans="1:15" hidden="1" x14ac:dyDescent="0.3">
      <c r="A2616" t="s">
        <v>1</v>
      </c>
      <c r="B2616" t="s">
        <v>12752</v>
      </c>
      <c r="C2616">
        <v>2642</v>
      </c>
      <c r="D2616" t="s">
        <v>12751</v>
      </c>
      <c r="E2616" t="s">
        <v>12750</v>
      </c>
      <c r="G2616" t="s">
        <v>10635</v>
      </c>
      <c r="H2616" t="s">
        <v>12749</v>
      </c>
      <c r="I2616" t="s">
        <v>10633</v>
      </c>
      <c r="L2616" t="s">
        <v>10640</v>
      </c>
      <c r="M2616" t="s">
        <v>12748</v>
      </c>
      <c r="N2616" t="s">
        <v>12747</v>
      </c>
      <c r="O2616" t="str">
        <f>IFERROR((VLOOKUP(N2616,Table13[[#All],[ESCO Code]:[One Net Code]],1,FALSE)), "Not Found")</f>
        <v>Not Found</v>
      </c>
    </row>
    <row r="2617" spans="1:15" hidden="1" x14ac:dyDescent="0.3">
      <c r="A2617" t="s">
        <v>1</v>
      </c>
      <c r="B2617" t="s">
        <v>12746</v>
      </c>
      <c r="C2617">
        <v>1349</v>
      </c>
      <c r="D2617" t="s">
        <v>12745</v>
      </c>
      <c r="E2617" t="s">
        <v>12744</v>
      </c>
      <c r="G2617" t="s">
        <v>10635</v>
      </c>
      <c r="H2617" t="s">
        <v>12743</v>
      </c>
      <c r="I2617" t="s">
        <v>10633</v>
      </c>
      <c r="L2617" t="s">
        <v>10640</v>
      </c>
      <c r="M2617" t="s">
        <v>12742</v>
      </c>
      <c r="N2617">
        <v>1349.14</v>
      </c>
      <c r="O2617" t="str">
        <f>IFERROR((VLOOKUP(N2617,Table13[[#All],[ESCO Code]:[One Net Code]],1,FALSE)), "Not Found")</f>
        <v>Not Found</v>
      </c>
    </row>
    <row r="2618" spans="1:15" x14ac:dyDescent="0.3">
      <c r="A2618" t="s">
        <v>1</v>
      </c>
      <c r="B2618" t="s">
        <v>12741</v>
      </c>
      <c r="C2618">
        <v>1349</v>
      </c>
      <c r="D2618" t="s">
        <v>12740</v>
      </c>
      <c r="E2618" t="s">
        <v>12739</v>
      </c>
      <c r="G2618" t="s">
        <v>10635</v>
      </c>
      <c r="H2618" t="s">
        <v>12738</v>
      </c>
      <c r="I2618" t="s">
        <v>10633</v>
      </c>
      <c r="J2618" t="s">
        <v>12737</v>
      </c>
      <c r="L2618" t="s">
        <v>10640</v>
      </c>
      <c r="M2618" t="s">
        <v>12736</v>
      </c>
      <c r="N2618">
        <v>1349.3</v>
      </c>
      <c r="O2618">
        <f>IFERROR((VLOOKUP(N2618,Table13[[#All],[ESCO Code]:[One Net Code]],1,FALSE)), "Not Found")</f>
        <v>1349.3</v>
      </c>
    </row>
    <row r="2619" spans="1:15" hidden="1" x14ac:dyDescent="0.3">
      <c r="A2619" t="s">
        <v>1</v>
      </c>
      <c r="B2619" t="s">
        <v>12735</v>
      </c>
      <c r="C2619">
        <v>8153</v>
      </c>
      <c r="D2619" t="s">
        <v>12734</v>
      </c>
      <c r="E2619" t="s">
        <v>12733</v>
      </c>
      <c r="G2619" t="s">
        <v>10635</v>
      </c>
      <c r="H2619" t="s">
        <v>12732</v>
      </c>
      <c r="I2619" t="s">
        <v>10633</v>
      </c>
      <c r="L2619" t="s">
        <v>10632</v>
      </c>
      <c r="M2619" t="s">
        <v>12731</v>
      </c>
      <c r="N2619" t="s">
        <v>12730</v>
      </c>
      <c r="O2619" t="str">
        <f>IFERROR((VLOOKUP(N2619,Table13[[#All],[ESCO Code]:[One Net Code]],1,FALSE)), "Not Found")</f>
        <v>Not Found</v>
      </c>
    </row>
    <row r="2620" spans="1:15" hidden="1" x14ac:dyDescent="0.3">
      <c r="A2620" t="s">
        <v>1</v>
      </c>
      <c r="B2620" t="s">
        <v>12729</v>
      </c>
      <c r="C2620">
        <v>2144</v>
      </c>
      <c r="D2620" t="s">
        <v>12728</v>
      </c>
      <c r="E2620" t="s">
        <v>12727</v>
      </c>
      <c r="G2620" t="s">
        <v>10635</v>
      </c>
      <c r="H2620" t="s">
        <v>12726</v>
      </c>
      <c r="I2620" t="s">
        <v>10633</v>
      </c>
      <c r="L2620" t="s">
        <v>10632</v>
      </c>
      <c r="M2620" t="s">
        <v>12725</v>
      </c>
      <c r="N2620" t="s">
        <v>12724</v>
      </c>
      <c r="O2620" t="str">
        <f>IFERROR((VLOOKUP(N2620,Table13[[#All],[ESCO Code]:[One Net Code]],1,FALSE)), "Not Found")</f>
        <v>Not Found</v>
      </c>
    </row>
    <row r="2621" spans="1:15" hidden="1" x14ac:dyDescent="0.3">
      <c r="A2621" t="s">
        <v>1</v>
      </c>
      <c r="B2621" t="s">
        <v>12723</v>
      </c>
      <c r="C2621">
        <v>3323</v>
      </c>
      <c r="D2621" t="s">
        <v>12722</v>
      </c>
      <c r="E2621" t="s">
        <v>12721</v>
      </c>
      <c r="G2621" t="s">
        <v>10635</v>
      </c>
      <c r="H2621" t="s">
        <v>12720</v>
      </c>
      <c r="I2621" t="s">
        <v>10633</v>
      </c>
      <c r="L2621" t="s">
        <v>10640</v>
      </c>
      <c r="M2621" t="s">
        <v>12719</v>
      </c>
      <c r="N2621" t="s">
        <v>12718</v>
      </c>
      <c r="O2621" t="str">
        <f>IFERROR((VLOOKUP(N2621,Table13[[#All],[ESCO Code]:[One Net Code]],1,FALSE)), "Not Found")</f>
        <v>Not Found</v>
      </c>
    </row>
    <row r="2622" spans="1:15" hidden="1" x14ac:dyDescent="0.3">
      <c r="A2622" t="s">
        <v>1</v>
      </c>
      <c r="B2622" t="s">
        <v>12717</v>
      </c>
      <c r="C2622">
        <v>7211</v>
      </c>
      <c r="D2622" t="s">
        <v>12716</v>
      </c>
      <c r="E2622" t="s">
        <v>12715</v>
      </c>
      <c r="G2622" t="s">
        <v>10635</v>
      </c>
      <c r="H2622" t="s">
        <v>12714</v>
      </c>
      <c r="I2622" t="s">
        <v>10633</v>
      </c>
      <c r="J2622" t="s">
        <v>12713</v>
      </c>
      <c r="L2622" t="s">
        <v>10640</v>
      </c>
      <c r="M2622" t="s">
        <v>12712</v>
      </c>
      <c r="N2622">
        <v>7211.1</v>
      </c>
      <c r="O2622" t="str">
        <f>IFERROR((VLOOKUP(N2622,Table13[[#All],[ESCO Code]:[One Net Code]],1,FALSE)), "Not Found")</f>
        <v>Not Found</v>
      </c>
    </row>
    <row r="2623" spans="1:15" hidden="1" x14ac:dyDescent="0.3">
      <c r="A2623" t="s">
        <v>1</v>
      </c>
      <c r="B2623" t="s">
        <v>12711</v>
      </c>
      <c r="C2623">
        <v>1324</v>
      </c>
      <c r="D2623" t="s">
        <v>12710</v>
      </c>
      <c r="E2623" t="s">
        <v>12709</v>
      </c>
      <c r="G2623" t="s">
        <v>10635</v>
      </c>
      <c r="H2623" t="s">
        <v>12708</v>
      </c>
      <c r="I2623" t="s">
        <v>10633</v>
      </c>
      <c r="L2623" t="s">
        <v>10640</v>
      </c>
      <c r="M2623" t="s">
        <v>12707</v>
      </c>
      <c r="N2623" t="s">
        <v>12706</v>
      </c>
      <c r="O2623" t="str">
        <f>IFERROR((VLOOKUP(N2623,Table13[[#All],[ESCO Code]:[One Net Code]],1,FALSE)), "Not Found")</f>
        <v>Not Found</v>
      </c>
    </row>
    <row r="2624" spans="1:15" hidden="1" x14ac:dyDescent="0.3">
      <c r="A2624" t="s">
        <v>1</v>
      </c>
      <c r="B2624" t="s">
        <v>12705</v>
      </c>
      <c r="C2624">
        <v>1324</v>
      </c>
      <c r="D2624" t="s">
        <v>12704</v>
      </c>
      <c r="E2624" t="s">
        <v>12703</v>
      </c>
      <c r="G2624" t="s">
        <v>10635</v>
      </c>
      <c r="H2624" t="s">
        <v>12702</v>
      </c>
      <c r="I2624" t="s">
        <v>10633</v>
      </c>
      <c r="L2624" t="s">
        <v>10632</v>
      </c>
      <c r="M2624" t="s">
        <v>12701</v>
      </c>
      <c r="N2624" t="s">
        <v>12700</v>
      </c>
      <c r="O2624" t="str">
        <f>IFERROR((VLOOKUP(N2624,Table13[[#All],[ESCO Code]:[One Net Code]],1,FALSE)), "Not Found")</f>
        <v>Not Found</v>
      </c>
    </row>
    <row r="2625" spans="1:15" hidden="1" x14ac:dyDescent="0.3">
      <c r="A2625" t="s">
        <v>1</v>
      </c>
      <c r="B2625" t="s">
        <v>12699</v>
      </c>
      <c r="C2625">
        <v>5163</v>
      </c>
      <c r="D2625" t="s">
        <v>12698</v>
      </c>
      <c r="G2625" t="s">
        <v>10635</v>
      </c>
      <c r="H2625" t="s">
        <v>12697</v>
      </c>
      <c r="I2625" t="s">
        <v>10633</v>
      </c>
      <c r="J2625" t="s">
        <v>12696</v>
      </c>
      <c r="L2625" t="s">
        <v>10632</v>
      </c>
      <c r="M2625" t="s">
        <v>12695</v>
      </c>
      <c r="N2625">
        <v>5163.2</v>
      </c>
      <c r="O2625" t="str">
        <f>IFERROR((VLOOKUP(N2625,Table13[[#All],[ESCO Code]:[One Net Code]],1,FALSE)), "Not Found")</f>
        <v>Not Found</v>
      </c>
    </row>
    <row r="2626" spans="1:15" hidden="1" x14ac:dyDescent="0.3">
      <c r="A2626" t="s">
        <v>1</v>
      </c>
      <c r="B2626" t="s">
        <v>12694</v>
      </c>
      <c r="C2626">
        <v>7515</v>
      </c>
      <c r="D2626" t="s">
        <v>12693</v>
      </c>
      <c r="E2626" t="s">
        <v>12692</v>
      </c>
      <c r="G2626" t="s">
        <v>10635</v>
      </c>
      <c r="H2626" t="s">
        <v>12691</v>
      </c>
      <c r="I2626" t="s">
        <v>10633</v>
      </c>
      <c r="L2626" t="s">
        <v>10640</v>
      </c>
      <c r="M2626" t="s">
        <v>12690</v>
      </c>
      <c r="N2626">
        <v>7515.4</v>
      </c>
      <c r="O2626" t="str">
        <f>IFERROR((VLOOKUP(N2626,Table13[[#All],[ESCO Code]:[One Net Code]],1,FALSE)), "Not Found")</f>
        <v>Not Found</v>
      </c>
    </row>
    <row r="2627" spans="1:15" x14ac:dyDescent="0.3">
      <c r="A2627" t="s">
        <v>1</v>
      </c>
      <c r="B2627" t="s">
        <v>12689</v>
      </c>
      <c r="C2627">
        <v>7313</v>
      </c>
      <c r="D2627" t="s">
        <v>12688</v>
      </c>
      <c r="E2627" t="s">
        <v>12687</v>
      </c>
      <c r="G2627" t="s">
        <v>10635</v>
      </c>
      <c r="H2627" t="s">
        <v>12686</v>
      </c>
      <c r="I2627" t="s">
        <v>10633</v>
      </c>
      <c r="L2627" t="s">
        <v>10632</v>
      </c>
      <c r="M2627" t="s">
        <v>12685</v>
      </c>
      <c r="N2627" t="s">
        <v>10222</v>
      </c>
      <c r="O2627" t="str">
        <f>IFERROR((VLOOKUP(N2627,Table13[[#All],[ESCO Code]:[One Net Code]],1,FALSE)), "Not Found")</f>
        <v>7313.1.6</v>
      </c>
    </row>
    <row r="2628" spans="1:15" hidden="1" x14ac:dyDescent="0.3">
      <c r="A2628" t="s">
        <v>1</v>
      </c>
      <c r="B2628" t="s">
        <v>12684</v>
      </c>
      <c r="C2628">
        <v>3122</v>
      </c>
      <c r="D2628" t="s">
        <v>12683</v>
      </c>
      <c r="E2628" t="s">
        <v>12682</v>
      </c>
      <c r="G2628" t="s">
        <v>10635</v>
      </c>
      <c r="H2628" t="s">
        <v>12681</v>
      </c>
      <c r="I2628" t="s">
        <v>10633</v>
      </c>
      <c r="L2628" t="s">
        <v>10640</v>
      </c>
      <c r="M2628" t="s">
        <v>12680</v>
      </c>
      <c r="N2628" t="s">
        <v>12679</v>
      </c>
      <c r="O2628" t="str">
        <f>IFERROR((VLOOKUP(N2628,Table13[[#All],[ESCO Code]:[One Net Code]],1,FALSE)), "Not Found")</f>
        <v>Not Found</v>
      </c>
    </row>
    <row r="2629" spans="1:15" x14ac:dyDescent="0.3">
      <c r="A2629" t="s">
        <v>1</v>
      </c>
      <c r="B2629" t="s">
        <v>12678</v>
      </c>
      <c r="C2629">
        <v>2635</v>
      </c>
      <c r="D2629" t="s">
        <v>12677</v>
      </c>
      <c r="E2629" t="s">
        <v>12676</v>
      </c>
      <c r="G2629" t="s">
        <v>10635</v>
      </c>
      <c r="H2629" t="s">
        <v>12675</v>
      </c>
      <c r="I2629" t="s">
        <v>10633</v>
      </c>
      <c r="L2629" t="s">
        <v>10632</v>
      </c>
      <c r="M2629" t="s">
        <v>12674</v>
      </c>
      <c r="N2629" t="s">
        <v>6121</v>
      </c>
      <c r="O2629" t="str">
        <f>IFERROR((VLOOKUP(N2629,Table13[[#All],[ESCO Code]:[One Net Code]],1,FALSE)), "Not Found")</f>
        <v>2635.3.22</v>
      </c>
    </row>
    <row r="2630" spans="1:15" hidden="1" x14ac:dyDescent="0.3">
      <c r="A2630" t="s">
        <v>1</v>
      </c>
      <c r="B2630" t="s">
        <v>12673</v>
      </c>
      <c r="C2630">
        <v>3331</v>
      </c>
      <c r="D2630" t="s">
        <v>12672</v>
      </c>
      <c r="E2630" t="s">
        <v>12671</v>
      </c>
      <c r="G2630" t="s">
        <v>10635</v>
      </c>
      <c r="H2630" t="s">
        <v>12670</v>
      </c>
      <c r="I2630" t="s">
        <v>10633</v>
      </c>
      <c r="L2630" t="s">
        <v>10640</v>
      </c>
      <c r="M2630" t="s">
        <v>12669</v>
      </c>
      <c r="N2630" t="s">
        <v>12668</v>
      </c>
      <c r="O2630" t="str">
        <f>IFERROR((VLOOKUP(N2630,Table13[[#All],[ESCO Code]:[One Net Code]],1,FALSE)), "Not Found")</f>
        <v>Not Found</v>
      </c>
    </row>
    <row r="2631" spans="1:15" hidden="1" x14ac:dyDescent="0.3">
      <c r="A2631" t="s">
        <v>1</v>
      </c>
      <c r="B2631" t="s">
        <v>12667</v>
      </c>
      <c r="C2631">
        <v>3514</v>
      </c>
      <c r="D2631" t="s">
        <v>12666</v>
      </c>
      <c r="E2631" t="s">
        <v>12665</v>
      </c>
      <c r="G2631" t="s">
        <v>10635</v>
      </c>
      <c r="H2631" t="s">
        <v>12664</v>
      </c>
      <c r="I2631" t="s">
        <v>10633</v>
      </c>
      <c r="L2631" t="s">
        <v>10640</v>
      </c>
      <c r="M2631" t="s">
        <v>12663</v>
      </c>
      <c r="N2631">
        <v>3514.1</v>
      </c>
      <c r="O2631" t="str">
        <f>IFERROR((VLOOKUP(N2631,Table13[[#All],[ESCO Code]:[One Net Code]],1,FALSE)), "Not Found")</f>
        <v>Not Found</v>
      </c>
    </row>
    <row r="2632" spans="1:15" hidden="1" x14ac:dyDescent="0.3">
      <c r="A2632" t="s">
        <v>1</v>
      </c>
      <c r="B2632" t="s">
        <v>12662</v>
      </c>
      <c r="C2632">
        <v>8343</v>
      </c>
      <c r="D2632" t="s">
        <v>12661</v>
      </c>
      <c r="E2632" t="s">
        <v>12660</v>
      </c>
      <c r="G2632" t="s">
        <v>10635</v>
      </c>
      <c r="H2632" t="s">
        <v>12659</v>
      </c>
      <c r="I2632" t="s">
        <v>10633</v>
      </c>
      <c r="L2632" t="s">
        <v>10640</v>
      </c>
      <c r="M2632" t="s">
        <v>12658</v>
      </c>
      <c r="N2632">
        <v>8343.2000000000007</v>
      </c>
      <c r="O2632" t="str">
        <f>IFERROR((VLOOKUP(N2632,Table13[[#All],[ESCO Code]:[One Net Code]],1,FALSE)), "Not Found")</f>
        <v>Not Found</v>
      </c>
    </row>
    <row r="2633" spans="1:15" x14ac:dyDescent="0.3">
      <c r="A2633" t="s">
        <v>1</v>
      </c>
      <c r="B2633" t="s">
        <v>12657</v>
      </c>
      <c r="C2633">
        <v>1221</v>
      </c>
      <c r="D2633" t="s">
        <v>12656</v>
      </c>
      <c r="E2633" t="s">
        <v>12655</v>
      </c>
      <c r="G2633" t="s">
        <v>10635</v>
      </c>
      <c r="H2633" t="s">
        <v>12654</v>
      </c>
      <c r="I2633" t="s">
        <v>10633</v>
      </c>
      <c r="L2633" t="s">
        <v>10640</v>
      </c>
      <c r="M2633" t="s">
        <v>12653</v>
      </c>
      <c r="N2633">
        <v>1221.5</v>
      </c>
      <c r="O2633">
        <f>IFERROR((VLOOKUP(N2633,Table13[[#All],[ESCO Code]:[One Net Code]],1,FALSE)), "Not Found")</f>
        <v>1221.5</v>
      </c>
    </row>
    <row r="2634" spans="1:15" hidden="1" x14ac:dyDescent="0.3">
      <c r="A2634" t="s">
        <v>1</v>
      </c>
      <c r="B2634" t="s">
        <v>12652</v>
      </c>
      <c r="C2634">
        <v>7536</v>
      </c>
      <c r="D2634" t="s">
        <v>12651</v>
      </c>
      <c r="E2634" t="s">
        <v>12650</v>
      </c>
      <c r="G2634" t="s">
        <v>10635</v>
      </c>
      <c r="H2634" t="s">
        <v>12649</v>
      </c>
      <c r="I2634" t="s">
        <v>10633</v>
      </c>
      <c r="L2634" t="s">
        <v>10640</v>
      </c>
      <c r="M2634" t="s">
        <v>12648</v>
      </c>
      <c r="N2634" t="s">
        <v>12647</v>
      </c>
      <c r="O2634" t="str">
        <f>IFERROR((VLOOKUP(N2634,Table13[[#All],[ESCO Code]:[One Net Code]],1,FALSE)), "Not Found")</f>
        <v>Not Found</v>
      </c>
    </row>
    <row r="2635" spans="1:15" hidden="1" x14ac:dyDescent="0.3">
      <c r="A2635" t="s">
        <v>1</v>
      </c>
      <c r="B2635" t="s">
        <v>12646</v>
      </c>
      <c r="C2635">
        <v>2141</v>
      </c>
      <c r="D2635" t="s">
        <v>12645</v>
      </c>
      <c r="E2635" t="s">
        <v>12644</v>
      </c>
      <c r="G2635" t="s">
        <v>10635</v>
      </c>
      <c r="H2635" t="s">
        <v>12643</v>
      </c>
      <c r="I2635" t="s">
        <v>10633</v>
      </c>
      <c r="L2635" t="s">
        <v>10640</v>
      </c>
      <c r="M2635" t="s">
        <v>12642</v>
      </c>
      <c r="N2635" t="s">
        <v>12641</v>
      </c>
      <c r="O2635" t="str">
        <f>IFERROR((VLOOKUP(N2635,Table13[[#All],[ESCO Code]:[One Net Code]],1,FALSE)), "Not Found")</f>
        <v>Not Found</v>
      </c>
    </row>
    <row r="2636" spans="1:15" hidden="1" x14ac:dyDescent="0.3">
      <c r="A2636" t="s">
        <v>1</v>
      </c>
      <c r="B2636" t="s">
        <v>12640</v>
      </c>
      <c r="C2636">
        <v>3521</v>
      </c>
      <c r="D2636" t="s">
        <v>12639</v>
      </c>
      <c r="E2636" t="s">
        <v>12638</v>
      </c>
      <c r="G2636" t="s">
        <v>10635</v>
      </c>
      <c r="H2636" t="s">
        <v>12637</v>
      </c>
      <c r="I2636" t="s">
        <v>10633</v>
      </c>
      <c r="L2636" t="s">
        <v>10632</v>
      </c>
      <c r="M2636" t="s">
        <v>12636</v>
      </c>
      <c r="N2636" t="s">
        <v>12635</v>
      </c>
      <c r="O2636" t="str">
        <f>IFERROR((VLOOKUP(N2636,Table13[[#All],[ESCO Code]:[One Net Code]],1,FALSE)), "Not Found")</f>
        <v>Not Found</v>
      </c>
    </row>
    <row r="2637" spans="1:15" hidden="1" x14ac:dyDescent="0.3">
      <c r="A2637" t="s">
        <v>1</v>
      </c>
      <c r="B2637" t="s">
        <v>12634</v>
      </c>
      <c r="C2637">
        <v>3114</v>
      </c>
      <c r="D2637" t="s">
        <v>12633</v>
      </c>
      <c r="E2637" t="s">
        <v>12632</v>
      </c>
      <c r="G2637" t="s">
        <v>10635</v>
      </c>
      <c r="H2637" t="s">
        <v>12631</v>
      </c>
      <c r="I2637" t="s">
        <v>10633</v>
      </c>
      <c r="L2637" t="s">
        <v>10640</v>
      </c>
      <c r="M2637" t="s">
        <v>12630</v>
      </c>
      <c r="N2637" t="s">
        <v>12629</v>
      </c>
      <c r="O2637" t="str">
        <f>IFERROR((VLOOKUP(N2637,Table13[[#All],[ESCO Code]:[One Net Code]],1,FALSE)), "Not Found")</f>
        <v>Not Found</v>
      </c>
    </row>
    <row r="2638" spans="1:15" hidden="1" x14ac:dyDescent="0.3">
      <c r="A2638" t="s">
        <v>1</v>
      </c>
      <c r="B2638" t="s">
        <v>12628</v>
      </c>
      <c r="C2638">
        <v>1439</v>
      </c>
      <c r="D2638" t="s">
        <v>12627</v>
      </c>
      <c r="E2638" t="s">
        <v>12626</v>
      </c>
      <c r="G2638" t="s">
        <v>10635</v>
      </c>
      <c r="H2638" t="s">
        <v>12625</v>
      </c>
      <c r="I2638" t="s">
        <v>10633</v>
      </c>
      <c r="L2638" t="s">
        <v>10632</v>
      </c>
      <c r="M2638" t="s">
        <v>12624</v>
      </c>
      <c r="N2638">
        <v>1439.1</v>
      </c>
      <c r="O2638" t="str">
        <f>IFERROR((VLOOKUP(N2638,Table13[[#All],[ESCO Code]:[One Net Code]],1,FALSE)), "Not Found")</f>
        <v>Not Found</v>
      </c>
    </row>
    <row r="2639" spans="1:15" hidden="1" x14ac:dyDescent="0.3">
      <c r="A2639" t="s">
        <v>1</v>
      </c>
      <c r="B2639" t="s">
        <v>12623</v>
      </c>
      <c r="C2639">
        <v>7119</v>
      </c>
      <c r="D2639" t="s">
        <v>12622</v>
      </c>
      <c r="E2639" t="s">
        <v>12621</v>
      </c>
      <c r="G2639" t="s">
        <v>10635</v>
      </c>
      <c r="H2639" t="s">
        <v>12620</v>
      </c>
      <c r="I2639" t="s">
        <v>10633</v>
      </c>
      <c r="J2639" t="s">
        <v>12619</v>
      </c>
      <c r="L2639" t="s">
        <v>10632</v>
      </c>
      <c r="M2639" t="s">
        <v>12618</v>
      </c>
      <c r="N2639">
        <v>7119.2</v>
      </c>
      <c r="O2639" t="str">
        <f>IFERROR((VLOOKUP(N2639,Table13[[#All],[ESCO Code]:[One Net Code]],1,FALSE)), "Not Found")</f>
        <v>Not Found</v>
      </c>
    </row>
    <row r="2640" spans="1:15" hidden="1" x14ac:dyDescent="0.3">
      <c r="A2640" t="s">
        <v>1</v>
      </c>
      <c r="B2640" t="s">
        <v>12617</v>
      </c>
      <c r="C2640">
        <v>3334</v>
      </c>
      <c r="D2640" t="s">
        <v>12616</v>
      </c>
      <c r="E2640" t="s">
        <v>12615</v>
      </c>
      <c r="G2640" t="s">
        <v>10635</v>
      </c>
      <c r="H2640" t="s">
        <v>12614</v>
      </c>
      <c r="I2640" t="s">
        <v>10633</v>
      </c>
      <c r="L2640" t="s">
        <v>10632</v>
      </c>
      <c r="M2640" t="s">
        <v>12613</v>
      </c>
      <c r="N2640">
        <v>3334.1</v>
      </c>
      <c r="O2640" t="str">
        <f>IFERROR((VLOOKUP(N2640,Table13[[#All],[ESCO Code]:[One Net Code]],1,FALSE)), "Not Found")</f>
        <v>Not Found</v>
      </c>
    </row>
    <row r="2641" spans="1:15" hidden="1" x14ac:dyDescent="0.3">
      <c r="A2641" t="s">
        <v>1</v>
      </c>
      <c r="B2641" t="s">
        <v>12612</v>
      </c>
      <c r="C2641">
        <v>3331</v>
      </c>
      <c r="D2641" t="s">
        <v>12611</v>
      </c>
      <c r="E2641" t="s">
        <v>12610</v>
      </c>
      <c r="G2641" t="s">
        <v>10635</v>
      </c>
      <c r="H2641" t="s">
        <v>12609</v>
      </c>
      <c r="I2641" t="s">
        <v>10633</v>
      </c>
      <c r="L2641" t="s">
        <v>10640</v>
      </c>
      <c r="M2641" t="s">
        <v>12608</v>
      </c>
      <c r="N2641" t="s">
        <v>12607</v>
      </c>
      <c r="O2641" t="str">
        <f>IFERROR((VLOOKUP(N2641,Table13[[#All],[ESCO Code]:[One Net Code]],1,FALSE)), "Not Found")</f>
        <v>Not Found</v>
      </c>
    </row>
    <row r="2642" spans="1:15" hidden="1" x14ac:dyDescent="0.3">
      <c r="A2642" t="s">
        <v>1</v>
      </c>
      <c r="B2642" t="s">
        <v>12606</v>
      </c>
      <c r="C2642">
        <v>8350</v>
      </c>
      <c r="D2642" t="s">
        <v>12605</v>
      </c>
      <c r="E2642" t="s">
        <v>12604</v>
      </c>
      <c r="G2642" t="s">
        <v>10635</v>
      </c>
      <c r="H2642" t="s">
        <v>12603</v>
      </c>
      <c r="I2642" t="s">
        <v>10633</v>
      </c>
      <c r="L2642" t="s">
        <v>10640</v>
      </c>
      <c r="M2642" t="s">
        <v>12602</v>
      </c>
      <c r="N2642">
        <v>8350.2000000000007</v>
      </c>
      <c r="O2642" t="str">
        <f>IFERROR((VLOOKUP(N2642,Table13[[#All],[ESCO Code]:[One Net Code]],1,FALSE)), "Not Found")</f>
        <v>Not Found</v>
      </c>
    </row>
    <row r="2643" spans="1:15" hidden="1" x14ac:dyDescent="0.3">
      <c r="A2643" t="s">
        <v>1</v>
      </c>
      <c r="B2643" t="s">
        <v>12601</v>
      </c>
      <c r="C2643">
        <v>9333</v>
      </c>
      <c r="D2643" t="s">
        <v>12600</v>
      </c>
      <c r="E2643" t="s">
        <v>12599</v>
      </c>
      <c r="G2643" t="s">
        <v>10635</v>
      </c>
      <c r="H2643" t="s">
        <v>12598</v>
      </c>
      <c r="I2643" t="s">
        <v>10633</v>
      </c>
      <c r="L2643" t="s">
        <v>10632</v>
      </c>
      <c r="M2643" t="s">
        <v>12597</v>
      </c>
      <c r="N2643">
        <v>9333.7000000000007</v>
      </c>
      <c r="O2643" t="str">
        <f>IFERROR((VLOOKUP(N2643,Table13[[#All],[ESCO Code]:[One Net Code]],1,FALSE)), "Not Found")</f>
        <v>Not Found</v>
      </c>
    </row>
    <row r="2644" spans="1:15" hidden="1" x14ac:dyDescent="0.3">
      <c r="A2644" t="s">
        <v>1</v>
      </c>
      <c r="B2644" t="s">
        <v>12596</v>
      </c>
      <c r="C2644">
        <v>1324</v>
      </c>
      <c r="D2644" t="s">
        <v>12595</v>
      </c>
      <c r="E2644" t="s">
        <v>12594</v>
      </c>
      <c r="G2644" t="s">
        <v>10635</v>
      </c>
      <c r="H2644" t="s">
        <v>12593</v>
      </c>
      <c r="I2644" t="s">
        <v>10633</v>
      </c>
      <c r="L2644" t="s">
        <v>10632</v>
      </c>
      <c r="M2644" t="s">
        <v>12592</v>
      </c>
      <c r="N2644" t="s">
        <v>12591</v>
      </c>
      <c r="O2644" t="str">
        <f>IFERROR((VLOOKUP(N2644,Table13[[#All],[ESCO Code]:[One Net Code]],1,FALSE)), "Not Found")</f>
        <v>Not Found</v>
      </c>
    </row>
    <row r="2645" spans="1:15" hidden="1" x14ac:dyDescent="0.3">
      <c r="A2645" t="s">
        <v>1</v>
      </c>
      <c r="B2645" t="s">
        <v>12590</v>
      </c>
      <c r="C2645">
        <v>3257</v>
      </c>
      <c r="D2645" t="s">
        <v>12589</v>
      </c>
      <c r="E2645" t="s">
        <v>12588</v>
      </c>
      <c r="G2645" t="s">
        <v>10635</v>
      </c>
      <c r="H2645" t="s">
        <v>12587</v>
      </c>
      <c r="I2645" t="s">
        <v>10633</v>
      </c>
      <c r="L2645" t="s">
        <v>10640</v>
      </c>
      <c r="M2645" t="s">
        <v>12586</v>
      </c>
      <c r="N2645" t="s">
        <v>12585</v>
      </c>
      <c r="O2645" t="str">
        <f>IFERROR((VLOOKUP(N2645,Table13[[#All],[ESCO Code]:[One Net Code]],1,FALSE)), "Not Found")</f>
        <v>Not Found</v>
      </c>
    </row>
    <row r="2646" spans="1:15" x14ac:dyDescent="0.3">
      <c r="A2646" t="s">
        <v>1</v>
      </c>
      <c r="B2646" t="s">
        <v>12584</v>
      </c>
      <c r="C2646">
        <v>5249</v>
      </c>
      <c r="D2646" t="s">
        <v>12583</v>
      </c>
      <c r="E2646" t="s">
        <v>12582</v>
      </c>
      <c r="G2646" t="s">
        <v>10635</v>
      </c>
      <c r="H2646" t="s">
        <v>12581</v>
      </c>
      <c r="I2646" t="s">
        <v>10633</v>
      </c>
      <c r="L2646" t="s">
        <v>10632</v>
      </c>
      <c r="M2646" t="s">
        <v>12580</v>
      </c>
      <c r="N2646">
        <v>5249.1</v>
      </c>
      <c r="O2646">
        <f>IFERROR((VLOOKUP(N2646,Table13[[#All],[ESCO Code]:[One Net Code]],1,FALSE)), "Not Found")</f>
        <v>5249.1</v>
      </c>
    </row>
    <row r="2647" spans="1:15" hidden="1" x14ac:dyDescent="0.3">
      <c r="A2647" t="s">
        <v>1</v>
      </c>
      <c r="B2647" t="s">
        <v>12579</v>
      </c>
      <c r="C2647">
        <v>3324</v>
      </c>
      <c r="D2647" t="s">
        <v>12578</v>
      </c>
      <c r="E2647" t="s">
        <v>12577</v>
      </c>
      <c r="G2647" t="s">
        <v>10635</v>
      </c>
      <c r="H2647" t="s">
        <v>12576</v>
      </c>
      <c r="I2647" t="s">
        <v>10633</v>
      </c>
      <c r="L2647" t="s">
        <v>10640</v>
      </c>
      <c r="M2647" t="s">
        <v>12575</v>
      </c>
      <c r="N2647" t="s">
        <v>12574</v>
      </c>
      <c r="O2647" t="str">
        <f>IFERROR((VLOOKUP(N2647,Table13[[#All],[ESCO Code]:[One Net Code]],1,FALSE)), "Not Found")</f>
        <v>Not Found</v>
      </c>
    </row>
    <row r="2648" spans="1:15" hidden="1" x14ac:dyDescent="0.3">
      <c r="A2648" t="s">
        <v>1</v>
      </c>
      <c r="B2648" t="s">
        <v>12573</v>
      </c>
      <c r="C2648">
        <v>3112</v>
      </c>
      <c r="D2648" t="s">
        <v>12572</v>
      </c>
      <c r="E2648" t="s">
        <v>12571</v>
      </c>
      <c r="G2648" t="s">
        <v>10635</v>
      </c>
      <c r="H2648" t="s">
        <v>12570</v>
      </c>
      <c r="I2648" t="s">
        <v>10633</v>
      </c>
      <c r="L2648" t="s">
        <v>10640</v>
      </c>
      <c r="M2648" t="s">
        <v>12569</v>
      </c>
      <c r="N2648">
        <v>3112.7</v>
      </c>
      <c r="O2648" t="str">
        <f>IFERROR((VLOOKUP(N2648,Table13[[#All],[ESCO Code]:[One Net Code]],1,FALSE)), "Not Found")</f>
        <v>Not Found</v>
      </c>
    </row>
    <row r="2649" spans="1:15" hidden="1" x14ac:dyDescent="0.3">
      <c r="A2649" t="s">
        <v>1</v>
      </c>
      <c r="B2649" t="s">
        <v>12568</v>
      </c>
      <c r="C2649">
        <v>2431</v>
      </c>
      <c r="D2649" t="s">
        <v>12567</v>
      </c>
      <c r="E2649" t="s">
        <v>12566</v>
      </c>
      <c r="G2649" t="s">
        <v>10635</v>
      </c>
      <c r="H2649" t="s">
        <v>12565</v>
      </c>
      <c r="I2649" t="s">
        <v>10633</v>
      </c>
      <c r="L2649" t="s">
        <v>10632</v>
      </c>
      <c r="M2649" t="s">
        <v>12564</v>
      </c>
      <c r="N2649">
        <v>2431.4</v>
      </c>
      <c r="O2649" t="str">
        <f>IFERROR((VLOOKUP(N2649,Table13[[#All],[ESCO Code]:[One Net Code]],1,FALSE)), "Not Found")</f>
        <v>Not Found</v>
      </c>
    </row>
    <row r="2650" spans="1:15" hidden="1" x14ac:dyDescent="0.3">
      <c r="A2650" t="s">
        <v>1</v>
      </c>
      <c r="B2650" t="s">
        <v>12563</v>
      </c>
      <c r="C2650">
        <v>2412</v>
      </c>
      <c r="D2650" t="s">
        <v>12562</v>
      </c>
      <c r="E2650" t="s">
        <v>12561</v>
      </c>
      <c r="G2650" t="s">
        <v>10635</v>
      </c>
      <c r="H2650" t="s">
        <v>12560</v>
      </c>
      <c r="I2650" t="s">
        <v>10633</v>
      </c>
      <c r="L2650" t="s">
        <v>10640</v>
      </c>
      <c r="M2650" t="s">
        <v>12559</v>
      </c>
      <c r="N2650">
        <v>2412.9</v>
      </c>
      <c r="O2650" t="str">
        <f>IFERROR((VLOOKUP(N2650,Table13[[#All],[ESCO Code]:[One Net Code]],1,FALSE)), "Not Found")</f>
        <v>Not Found</v>
      </c>
    </row>
    <row r="2651" spans="1:15" hidden="1" x14ac:dyDescent="0.3">
      <c r="A2651" t="s">
        <v>1</v>
      </c>
      <c r="B2651" t="s">
        <v>12558</v>
      </c>
      <c r="C2651">
        <v>7311</v>
      </c>
      <c r="D2651" t="s">
        <v>12557</v>
      </c>
      <c r="E2651" t="s">
        <v>12556</v>
      </c>
      <c r="G2651" t="s">
        <v>10635</v>
      </c>
      <c r="H2651" t="s">
        <v>12555</v>
      </c>
      <c r="I2651" t="s">
        <v>10633</v>
      </c>
      <c r="L2651" t="s">
        <v>10640</v>
      </c>
      <c r="M2651" t="s">
        <v>12554</v>
      </c>
      <c r="N2651">
        <v>7311.4</v>
      </c>
      <c r="O2651" t="str">
        <f>IFERROR((VLOOKUP(N2651,Table13[[#All],[ESCO Code]:[One Net Code]],1,FALSE)), "Not Found")</f>
        <v>Not Found</v>
      </c>
    </row>
    <row r="2652" spans="1:15" hidden="1" x14ac:dyDescent="0.3">
      <c r="A2652" t="s">
        <v>1</v>
      </c>
      <c r="B2652" t="s">
        <v>12553</v>
      </c>
      <c r="C2652">
        <v>3118</v>
      </c>
      <c r="D2652" t="s">
        <v>12552</v>
      </c>
      <c r="E2652" t="s">
        <v>12551</v>
      </c>
      <c r="G2652" t="s">
        <v>10635</v>
      </c>
      <c r="H2652" t="s">
        <v>12550</v>
      </c>
      <c r="I2652" t="s">
        <v>10633</v>
      </c>
      <c r="L2652" t="s">
        <v>10640</v>
      </c>
      <c r="M2652" t="s">
        <v>12549</v>
      </c>
      <c r="N2652" t="s">
        <v>12548</v>
      </c>
      <c r="O2652" t="str">
        <f>IFERROR((VLOOKUP(N2652,Table13[[#All],[ESCO Code]:[One Net Code]],1,FALSE)), "Not Found")</f>
        <v>Not Found</v>
      </c>
    </row>
    <row r="2653" spans="1:15" hidden="1" x14ac:dyDescent="0.3">
      <c r="A2653" t="s">
        <v>1</v>
      </c>
      <c r="B2653" t="s">
        <v>12547</v>
      </c>
      <c r="C2653">
        <v>8160</v>
      </c>
      <c r="D2653" t="s">
        <v>12546</v>
      </c>
      <c r="E2653" t="s">
        <v>12545</v>
      </c>
      <c r="G2653" t="s">
        <v>10635</v>
      </c>
      <c r="H2653" t="s">
        <v>12544</v>
      </c>
      <c r="I2653" t="s">
        <v>10633</v>
      </c>
      <c r="L2653" t="s">
        <v>10632</v>
      </c>
      <c r="M2653" t="s">
        <v>12543</v>
      </c>
      <c r="N2653">
        <v>8160.36</v>
      </c>
      <c r="O2653" t="str">
        <f>IFERROR((VLOOKUP(N2653,Table13[[#All],[ESCO Code]:[One Net Code]],1,FALSE)), "Not Found")</f>
        <v>Not Found</v>
      </c>
    </row>
    <row r="2654" spans="1:15" hidden="1" x14ac:dyDescent="0.3">
      <c r="A2654" t="s">
        <v>1</v>
      </c>
      <c r="B2654" t="s">
        <v>12542</v>
      </c>
      <c r="C2654">
        <v>8141</v>
      </c>
      <c r="D2654" t="s">
        <v>12541</v>
      </c>
      <c r="E2654" t="s">
        <v>12540</v>
      </c>
      <c r="G2654" t="s">
        <v>10635</v>
      </c>
      <c r="H2654" t="s">
        <v>12539</v>
      </c>
      <c r="I2654" t="s">
        <v>10633</v>
      </c>
      <c r="L2654" t="s">
        <v>10640</v>
      </c>
      <c r="M2654" t="s">
        <v>12538</v>
      </c>
      <c r="N2654" t="s">
        <v>12537</v>
      </c>
      <c r="O2654" t="str">
        <f>IFERROR((VLOOKUP(N2654,Table13[[#All],[ESCO Code]:[One Net Code]],1,FALSE)), "Not Found")</f>
        <v>Not Found</v>
      </c>
    </row>
    <row r="2655" spans="1:15" hidden="1" x14ac:dyDescent="0.3">
      <c r="A2655" t="s">
        <v>1</v>
      </c>
      <c r="B2655" t="s">
        <v>12536</v>
      </c>
      <c r="C2655">
        <v>1322</v>
      </c>
      <c r="D2655" t="s">
        <v>12535</v>
      </c>
      <c r="E2655" t="s">
        <v>12534</v>
      </c>
      <c r="G2655" t="s">
        <v>10635</v>
      </c>
      <c r="H2655" t="s">
        <v>12533</v>
      </c>
      <c r="I2655" t="s">
        <v>10633</v>
      </c>
      <c r="L2655" t="s">
        <v>10632</v>
      </c>
      <c r="M2655" t="s">
        <v>12532</v>
      </c>
      <c r="N2655" t="s">
        <v>12531</v>
      </c>
      <c r="O2655" t="str">
        <f>IFERROR((VLOOKUP(N2655,Table13[[#All],[ESCO Code]:[One Net Code]],1,FALSE)), "Not Found")</f>
        <v>Not Found</v>
      </c>
    </row>
    <row r="2656" spans="1:15" hidden="1" x14ac:dyDescent="0.3">
      <c r="A2656" t="s">
        <v>1</v>
      </c>
      <c r="B2656" t="s">
        <v>12530</v>
      </c>
      <c r="C2656">
        <v>2411</v>
      </c>
      <c r="D2656" t="s">
        <v>12529</v>
      </c>
      <c r="E2656" t="s">
        <v>12528</v>
      </c>
      <c r="G2656" t="s">
        <v>10635</v>
      </c>
      <c r="H2656" t="s">
        <v>12527</v>
      </c>
      <c r="I2656" t="s">
        <v>10633</v>
      </c>
      <c r="L2656" t="s">
        <v>10632</v>
      </c>
      <c r="M2656" t="s">
        <v>12526</v>
      </c>
      <c r="N2656" t="s">
        <v>12525</v>
      </c>
      <c r="O2656" t="str">
        <f>IFERROR((VLOOKUP(N2656,Table13[[#All],[ESCO Code]:[One Net Code]],1,FALSE)), "Not Found")</f>
        <v>Not Found</v>
      </c>
    </row>
    <row r="2657" spans="1:15" hidden="1" x14ac:dyDescent="0.3">
      <c r="A2657" t="s">
        <v>1</v>
      </c>
      <c r="B2657" t="s">
        <v>12524</v>
      </c>
      <c r="C2657">
        <v>8157</v>
      </c>
      <c r="D2657" t="s">
        <v>12523</v>
      </c>
      <c r="E2657" t="s">
        <v>12522</v>
      </c>
      <c r="G2657" t="s">
        <v>10635</v>
      </c>
      <c r="H2657" t="s">
        <v>12521</v>
      </c>
      <c r="I2657" t="s">
        <v>10633</v>
      </c>
      <c r="L2657" t="s">
        <v>10632</v>
      </c>
      <c r="M2657" t="s">
        <v>12520</v>
      </c>
      <c r="N2657">
        <v>8157.2</v>
      </c>
      <c r="O2657" t="str">
        <f>IFERROR((VLOOKUP(N2657,Table13[[#All],[ESCO Code]:[One Net Code]],1,FALSE)), "Not Found")</f>
        <v>Not Found</v>
      </c>
    </row>
    <row r="2658" spans="1:15" hidden="1" x14ac:dyDescent="0.3">
      <c r="A2658" t="s">
        <v>1</v>
      </c>
      <c r="B2658" t="s">
        <v>12519</v>
      </c>
      <c r="C2658">
        <v>7512</v>
      </c>
      <c r="D2658" t="s">
        <v>12518</v>
      </c>
      <c r="E2658" t="s">
        <v>12517</v>
      </c>
      <c r="G2658" t="s">
        <v>10635</v>
      </c>
      <c r="H2658" t="s">
        <v>12516</v>
      </c>
      <c r="I2658" t="s">
        <v>10633</v>
      </c>
      <c r="L2658" t="s">
        <v>10640</v>
      </c>
      <c r="M2658" t="s">
        <v>12515</v>
      </c>
      <c r="N2658">
        <v>7512.3</v>
      </c>
      <c r="O2658" t="str">
        <f>IFERROR((VLOOKUP(N2658,Table13[[#All],[ESCO Code]:[One Net Code]],1,FALSE)), "Not Found")</f>
        <v>Not Found</v>
      </c>
    </row>
    <row r="2659" spans="1:15" hidden="1" x14ac:dyDescent="0.3">
      <c r="A2659" t="s">
        <v>1</v>
      </c>
      <c r="B2659" t="s">
        <v>12514</v>
      </c>
      <c r="C2659">
        <v>2133</v>
      </c>
      <c r="D2659" t="s">
        <v>12513</v>
      </c>
      <c r="E2659" t="s">
        <v>12512</v>
      </c>
      <c r="G2659" t="s">
        <v>10635</v>
      </c>
      <c r="H2659" t="s">
        <v>12511</v>
      </c>
      <c r="I2659" t="s">
        <v>10633</v>
      </c>
      <c r="L2659" t="s">
        <v>10640</v>
      </c>
      <c r="M2659" t="s">
        <v>12510</v>
      </c>
      <c r="N2659">
        <v>2133.4</v>
      </c>
      <c r="O2659" t="str">
        <f>IFERROR((VLOOKUP(N2659,Table13[[#All],[ESCO Code]:[One Net Code]],1,FALSE)), "Not Found")</f>
        <v>Not Found</v>
      </c>
    </row>
    <row r="2660" spans="1:15" hidden="1" x14ac:dyDescent="0.3">
      <c r="A2660" t="s">
        <v>1</v>
      </c>
      <c r="B2660" t="s">
        <v>12509</v>
      </c>
      <c r="C2660">
        <v>2431</v>
      </c>
      <c r="D2660" t="s">
        <v>12508</v>
      </c>
      <c r="E2660" t="s">
        <v>12507</v>
      </c>
      <c r="G2660" t="s">
        <v>10635</v>
      </c>
      <c r="H2660" t="s">
        <v>12506</v>
      </c>
      <c r="I2660" t="s">
        <v>10633</v>
      </c>
      <c r="L2660" t="s">
        <v>10640</v>
      </c>
      <c r="M2660" t="s">
        <v>12505</v>
      </c>
      <c r="N2660">
        <v>2431.3000000000002</v>
      </c>
      <c r="O2660" t="str">
        <f>IFERROR((VLOOKUP(N2660,Table13[[#All],[ESCO Code]:[One Net Code]],1,FALSE)), "Not Found")</f>
        <v>Not Found</v>
      </c>
    </row>
    <row r="2661" spans="1:15" hidden="1" x14ac:dyDescent="0.3">
      <c r="A2661" t="s">
        <v>1</v>
      </c>
      <c r="B2661" t="s">
        <v>12504</v>
      </c>
      <c r="C2661">
        <v>2113</v>
      </c>
      <c r="D2661" t="s">
        <v>12503</v>
      </c>
      <c r="E2661" t="s">
        <v>12502</v>
      </c>
      <c r="G2661" t="s">
        <v>10635</v>
      </c>
      <c r="H2661" t="s">
        <v>12501</v>
      </c>
      <c r="I2661" t="s">
        <v>10633</v>
      </c>
      <c r="J2661" t="s">
        <v>12500</v>
      </c>
      <c r="L2661" t="s">
        <v>10632</v>
      </c>
      <c r="M2661" t="s">
        <v>12499</v>
      </c>
      <c r="N2661" t="s">
        <v>12498</v>
      </c>
      <c r="O2661" t="str">
        <f>IFERROR((VLOOKUP(N2661,Table13[[#All],[ESCO Code]:[One Net Code]],1,FALSE)), "Not Found")</f>
        <v>Not Found</v>
      </c>
    </row>
    <row r="2662" spans="1:15" hidden="1" x14ac:dyDescent="0.3">
      <c r="A2662" t="s">
        <v>1</v>
      </c>
      <c r="B2662" t="s">
        <v>12497</v>
      </c>
      <c r="C2662">
        <v>5223</v>
      </c>
      <c r="D2662" t="s">
        <v>12496</v>
      </c>
      <c r="E2662" t="s">
        <v>12495</v>
      </c>
      <c r="G2662" t="s">
        <v>10635</v>
      </c>
      <c r="H2662" t="s">
        <v>12494</v>
      </c>
      <c r="I2662" t="s">
        <v>10633</v>
      </c>
      <c r="L2662" t="s">
        <v>10632</v>
      </c>
      <c r="M2662" t="s">
        <v>12493</v>
      </c>
      <c r="N2662" t="s">
        <v>12492</v>
      </c>
      <c r="O2662" t="str">
        <f>IFERROR((VLOOKUP(N2662,Table13[[#All],[ESCO Code]:[One Net Code]],1,FALSE)), "Not Found")</f>
        <v>Not Found</v>
      </c>
    </row>
    <row r="2663" spans="1:15" hidden="1" x14ac:dyDescent="0.3">
      <c r="A2663" t="s">
        <v>1</v>
      </c>
      <c r="B2663" t="s">
        <v>12491</v>
      </c>
      <c r="C2663">
        <v>1324</v>
      </c>
      <c r="D2663" t="s">
        <v>12490</v>
      </c>
      <c r="E2663" t="s">
        <v>12489</v>
      </c>
      <c r="G2663" t="s">
        <v>10635</v>
      </c>
      <c r="H2663" t="s">
        <v>12488</v>
      </c>
      <c r="I2663" t="s">
        <v>10633</v>
      </c>
      <c r="L2663" t="s">
        <v>10632</v>
      </c>
      <c r="M2663" t="s">
        <v>12487</v>
      </c>
      <c r="N2663" t="s">
        <v>12486</v>
      </c>
      <c r="O2663" t="str">
        <f>IFERROR((VLOOKUP(N2663,Table13[[#All],[ESCO Code]:[One Net Code]],1,FALSE)), "Not Found")</f>
        <v>Not Found</v>
      </c>
    </row>
    <row r="2664" spans="1:15" x14ac:dyDescent="0.3">
      <c r="A2664" t="s">
        <v>1</v>
      </c>
      <c r="B2664" t="s">
        <v>12485</v>
      </c>
      <c r="C2664">
        <v>2149</v>
      </c>
      <c r="D2664" t="s">
        <v>12484</v>
      </c>
      <c r="E2664" t="s">
        <v>12483</v>
      </c>
      <c r="G2664" t="s">
        <v>10635</v>
      </c>
      <c r="H2664" t="s">
        <v>12482</v>
      </c>
      <c r="I2664" t="s">
        <v>10633</v>
      </c>
      <c r="L2664" t="s">
        <v>10632</v>
      </c>
      <c r="M2664" t="s">
        <v>12481</v>
      </c>
      <c r="N2664">
        <v>2149.13</v>
      </c>
      <c r="O2664">
        <f>IFERROR((VLOOKUP(N2664,Table13[[#All],[ESCO Code]:[One Net Code]],1,FALSE)), "Not Found")</f>
        <v>2149.13</v>
      </c>
    </row>
    <row r="2665" spans="1:15" hidden="1" x14ac:dyDescent="0.3">
      <c r="A2665" t="s">
        <v>1</v>
      </c>
      <c r="B2665" t="s">
        <v>12480</v>
      </c>
      <c r="C2665">
        <v>1324</v>
      </c>
      <c r="D2665" t="s">
        <v>12479</v>
      </c>
      <c r="E2665" t="s">
        <v>12478</v>
      </c>
      <c r="G2665" t="s">
        <v>10635</v>
      </c>
      <c r="H2665" t="s">
        <v>12477</v>
      </c>
      <c r="I2665" t="s">
        <v>10633</v>
      </c>
      <c r="L2665" t="s">
        <v>10632</v>
      </c>
      <c r="M2665" t="s">
        <v>12476</v>
      </c>
      <c r="N2665" t="s">
        <v>12475</v>
      </c>
      <c r="O2665" t="str">
        <f>IFERROR((VLOOKUP(N2665,Table13[[#All],[ESCO Code]:[One Net Code]],1,FALSE)), "Not Found")</f>
        <v>Not Found</v>
      </c>
    </row>
    <row r="2666" spans="1:15" hidden="1" x14ac:dyDescent="0.3">
      <c r="A2666" t="s">
        <v>1</v>
      </c>
      <c r="B2666" t="s">
        <v>12474</v>
      </c>
      <c r="C2666">
        <v>6221</v>
      </c>
      <c r="D2666" t="s">
        <v>12473</v>
      </c>
      <c r="E2666" t="s">
        <v>12472</v>
      </c>
      <c r="G2666" t="s">
        <v>10635</v>
      </c>
      <c r="H2666" t="s">
        <v>12471</v>
      </c>
      <c r="I2666" t="s">
        <v>10633</v>
      </c>
      <c r="L2666" t="s">
        <v>10632</v>
      </c>
      <c r="M2666" t="s">
        <v>12470</v>
      </c>
      <c r="N2666">
        <v>6221.6</v>
      </c>
      <c r="O2666" t="str">
        <f>IFERROR((VLOOKUP(N2666,Table13[[#All],[ESCO Code]:[One Net Code]],1,FALSE)), "Not Found")</f>
        <v>Not Found</v>
      </c>
    </row>
    <row r="2667" spans="1:15" hidden="1" x14ac:dyDescent="0.3">
      <c r="A2667" t="s">
        <v>1</v>
      </c>
      <c r="B2667" t="s">
        <v>12469</v>
      </c>
      <c r="C2667">
        <v>3324</v>
      </c>
      <c r="D2667" t="s">
        <v>12468</v>
      </c>
      <c r="E2667" t="s">
        <v>12467</v>
      </c>
      <c r="G2667" t="s">
        <v>10635</v>
      </c>
      <c r="H2667" t="s">
        <v>12466</v>
      </c>
      <c r="I2667" t="s">
        <v>10633</v>
      </c>
      <c r="L2667" t="s">
        <v>10632</v>
      </c>
      <c r="M2667" t="s">
        <v>12465</v>
      </c>
      <c r="N2667" t="s">
        <v>12464</v>
      </c>
      <c r="O2667" t="str">
        <f>IFERROR((VLOOKUP(N2667,Table13[[#All],[ESCO Code]:[One Net Code]],1,FALSE)), "Not Found")</f>
        <v>Not Found</v>
      </c>
    </row>
    <row r="2668" spans="1:15" hidden="1" x14ac:dyDescent="0.3">
      <c r="A2668" t="s">
        <v>1</v>
      </c>
      <c r="B2668" t="s">
        <v>12458</v>
      </c>
      <c r="C2668">
        <v>2523</v>
      </c>
      <c r="D2668" t="s">
        <v>12457</v>
      </c>
      <c r="E2668" t="s">
        <v>12456</v>
      </c>
      <c r="G2668" t="s">
        <v>10635</v>
      </c>
      <c r="H2668" t="s">
        <v>12455</v>
      </c>
      <c r="I2668" t="s">
        <v>10633</v>
      </c>
      <c r="J2668" t="s">
        <v>12454</v>
      </c>
      <c r="L2668" t="s">
        <v>10640</v>
      </c>
      <c r="M2668" t="s">
        <v>12453</v>
      </c>
      <c r="N2668">
        <v>2523.1999999999998</v>
      </c>
      <c r="O2668" t="str">
        <f>IFERROR((VLOOKUP(N2668,Table13[[#All],[ESCO Code]:[One Net Code]],1,FALSE)), "Not Found")</f>
        <v>Not Found</v>
      </c>
    </row>
    <row r="2669" spans="1:15" hidden="1" x14ac:dyDescent="0.3">
      <c r="A2669" t="s">
        <v>1</v>
      </c>
      <c r="B2669" t="s">
        <v>12452</v>
      </c>
      <c r="C2669">
        <v>8160</v>
      </c>
      <c r="D2669" t="s">
        <v>12451</v>
      </c>
      <c r="G2669" t="s">
        <v>10635</v>
      </c>
      <c r="H2669" t="s">
        <v>12450</v>
      </c>
      <c r="I2669" t="s">
        <v>10633</v>
      </c>
      <c r="L2669" t="s">
        <v>10640</v>
      </c>
      <c r="M2669" t="s">
        <v>12449</v>
      </c>
      <c r="N2669">
        <v>8160.42</v>
      </c>
      <c r="O2669" t="str">
        <f>IFERROR((VLOOKUP(N2669,Table13[[#All],[ESCO Code]:[One Net Code]],1,FALSE)), "Not Found")</f>
        <v>Not Found</v>
      </c>
    </row>
    <row r="2670" spans="1:15" hidden="1" x14ac:dyDescent="0.3">
      <c r="A2670" t="s">
        <v>1</v>
      </c>
      <c r="B2670" t="s">
        <v>12442</v>
      </c>
      <c r="C2670">
        <v>5223</v>
      </c>
      <c r="D2670" t="s">
        <v>12441</v>
      </c>
      <c r="E2670" t="s">
        <v>12440</v>
      </c>
      <c r="G2670" t="s">
        <v>10635</v>
      </c>
      <c r="H2670" t="s">
        <v>12439</v>
      </c>
      <c r="I2670" t="s">
        <v>10633</v>
      </c>
      <c r="L2670" t="s">
        <v>10632</v>
      </c>
      <c r="M2670" t="s">
        <v>12438</v>
      </c>
      <c r="N2670" t="s">
        <v>12437</v>
      </c>
      <c r="O2670" t="str">
        <f>IFERROR((VLOOKUP(N2670,Table13[[#All],[ESCO Code]:[One Net Code]],1,FALSE)), "Not Found")</f>
        <v>Not Found</v>
      </c>
    </row>
    <row r="2671" spans="1:15" hidden="1" x14ac:dyDescent="0.3">
      <c r="A2671" t="s">
        <v>1</v>
      </c>
      <c r="B2671" t="s">
        <v>12436</v>
      </c>
      <c r="C2671">
        <v>2142</v>
      </c>
      <c r="D2671" t="s">
        <v>12435</v>
      </c>
      <c r="G2671" t="s">
        <v>10635</v>
      </c>
      <c r="H2671" t="s">
        <v>12434</v>
      </c>
      <c r="I2671" t="s">
        <v>10633</v>
      </c>
      <c r="L2671" t="s">
        <v>10640</v>
      </c>
      <c r="M2671" t="s">
        <v>12433</v>
      </c>
      <c r="N2671" t="s">
        <v>12432</v>
      </c>
      <c r="O2671" t="str">
        <f>IFERROR((VLOOKUP(N2671,Table13[[#All],[ESCO Code]:[One Net Code]],1,FALSE)), "Not Found")</f>
        <v>Not Found</v>
      </c>
    </row>
    <row r="2672" spans="1:15" x14ac:dyDescent="0.3">
      <c r="A2672" t="s">
        <v>1</v>
      </c>
      <c r="B2672" t="s">
        <v>12431</v>
      </c>
      <c r="C2672">
        <v>3211</v>
      </c>
      <c r="D2672" t="s">
        <v>12430</v>
      </c>
      <c r="E2672" t="s">
        <v>12429</v>
      </c>
      <c r="G2672" t="s">
        <v>10635</v>
      </c>
      <c r="H2672" t="s">
        <v>12428</v>
      </c>
      <c r="I2672" t="s">
        <v>10633</v>
      </c>
      <c r="L2672" t="s">
        <v>10632</v>
      </c>
      <c r="M2672" t="s">
        <v>12427</v>
      </c>
      <c r="N2672">
        <v>3211.2</v>
      </c>
      <c r="O2672">
        <f>IFERROR((VLOOKUP(N2672,Table13[[#All],[ESCO Code]:[One Net Code]],1,FALSE)), "Not Found")</f>
        <v>3211.2</v>
      </c>
    </row>
    <row r="2673" spans="1:15" hidden="1" x14ac:dyDescent="0.3">
      <c r="A2673" t="s">
        <v>1</v>
      </c>
      <c r="B2673" t="s">
        <v>12426</v>
      </c>
      <c r="C2673">
        <v>7522</v>
      </c>
      <c r="D2673" t="s">
        <v>12425</v>
      </c>
      <c r="E2673" t="s">
        <v>12424</v>
      </c>
      <c r="G2673" t="s">
        <v>10635</v>
      </c>
      <c r="H2673" t="s">
        <v>12423</v>
      </c>
      <c r="I2673" t="s">
        <v>10633</v>
      </c>
      <c r="L2673" t="s">
        <v>10640</v>
      </c>
      <c r="M2673" t="s">
        <v>12422</v>
      </c>
      <c r="N2673">
        <v>7522.2</v>
      </c>
      <c r="O2673" t="str">
        <f>IFERROR((VLOOKUP(N2673,Table13[[#All],[ESCO Code]:[One Net Code]],1,FALSE)), "Not Found")</f>
        <v>Not Found</v>
      </c>
    </row>
    <row r="2674" spans="1:15" x14ac:dyDescent="0.3">
      <c r="A2674" t="s">
        <v>1</v>
      </c>
      <c r="B2674" t="s">
        <v>12421</v>
      </c>
      <c r="C2674">
        <v>2164</v>
      </c>
      <c r="D2674" t="s">
        <v>12420</v>
      </c>
      <c r="E2674" t="s">
        <v>12419</v>
      </c>
      <c r="G2674" t="s">
        <v>10635</v>
      </c>
      <c r="H2674" t="s">
        <v>12418</v>
      </c>
      <c r="I2674" t="s">
        <v>10633</v>
      </c>
      <c r="L2674" t="s">
        <v>11687</v>
      </c>
      <c r="M2674" t="s">
        <v>12417</v>
      </c>
      <c r="N2674">
        <v>2164.4</v>
      </c>
      <c r="O2674">
        <f>IFERROR((VLOOKUP(N2674,Table13[[#All],[ESCO Code]:[One Net Code]],1,FALSE)), "Not Found")</f>
        <v>2164.4</v>
      </c>
    </row>
    <row r="2675" spans="1:15" hidden="1" x14ac:dyDescent="0.3">
      <c r="A2675" t="s">
        <v>1</v>
      </c>
      <c r="B2675" t="s">
        <v>12416</v>
      </c>
      <c r="C2675">
        <v>7319</v>
      </c>
      <c r="D2675" t="s">
        <v>12415</v>
      </c>
      <c r="E2675" t="s">
        <v>12414</v>
      </c>
      <c r="G2675" t="s">
        <v>10635</v>
      </c>
      <c r="H2675" t="s">
        <v>12413</v>
      </c>
      <c r="I2675" t="s">
        <v>10633</v>
      </c>
      <c r="L2675" t="s">
        <v>10632</v>
      </c>
      <c r="M2675" t="s">
        <v>12412</v>
      </c>
      <c r="N2675">
        <v>7319.1</v>
      </c>
      <c r="O2675" t="str">
        <f>IFERROR((VLOOKUP(N2675,Table13[[#All],[ESCO Code]:[One Net Code]],1,FALSE)), "Not Found")</f>
        <v>Not Found</v>
      </c>
    </row>
    <row r="2676" spans="1:15" hidden="1" x14ac:dyDescent="0.3">
      <c r="A2676" t="s">
        <v>1</v>
      </c>
      <c r="B2676" t="s">
        <v>12411</v>
      </c>
      <c r="C2676">
        <v>1345</v>
      </c>
      <c r="D2676" t="s">
        <v>12410</v>
      </c>
      <c r="E2676" t="s">
        <v>12409</v>
      </c>
      <c r="G2676" t="s">
        <v>10635</v>
      </c>
      <c r="H2676" t="s">
        <v>12408</v>
      </c>
      <c r="I2676" t="s">
        <v>10633</v>
      </c>
      <c r="L2676" t="s">
        <v>10640</v>
      </c>
      <c r="M2676" t="s">
        <v>12407</v>
      </c>
      <c r="N2676">
        <v>1345.1</v>
      </c>
      <c r="O2676" t="str">
        <f>IFERROR((VLOOKUP(N2676,Table13[[#All],[ESCO Code]:[One Net Code]],1,FALSE)), "Not Found")</f>
        <v>Not Found</v>
      </c>
    </row>
    <row r="2677" spans="1:15" hidden="1" x14ac:dyDescent="0.3">
      <c r="A2677" t="s">
        <v>1</v>
      </c>
      <c r="B2677" t="s">
        <v>12406</v>
      </c>
      <c r="C2677">
        <v>2431</v>
      </c>
      <c r="D2677" t="s">
        <v>12405</v>
      </c>
      <c r="E2677" t="s">
        <v>12404</v>
      </c>
      <c r="G2677" t="s">
        <v>10635</v>
      </c>
      <c r="H2677" t="s">
        <v>12403</v>
      </c>
      <c r="I2677" t="s">
        <v>10633</v>
      </c>
      <c r="L2677" t="s">
        <v>10640</v>
      </c>
      <c r="M2677" t="s">
        <v>12402</v>
      </c>
      <c r="N2677">
        <v>2431.14</v>
      </c>
      <c r="O2677" t="str">
        <f>IFERROR((VLOOKUP(N2677,Table13[[#All],[ESCO Code]:[One Net Code]],1,FALSE)), "Not Found")</f>
        <v>Not Found</v>
      </c>
    </row>
    <row r="2678" spans="1:15" hidden="1" x14ac:dyDescent="0.3">
      <c r="A2678" t="s">
        <v>1</v>
      </c>
      <c r="B2678" t="s">
        <v>12401</v>
      </c>
      <c r="C2678">
        <v>9629</v>
      </c>
      <c r="D2678" t="s">
        <v>12400</v>
      </c>
      <c r="E2678" t="s">
        <v>12399</v>
      </c>
      <c r="G2678" t="s">
        <v>10635</v>
      </c>
      <c r="H2678" t="s">
        <v>12398</v>
      </c>
      <c r="I2678" t="s">
        <v>10633</v>
      </c>
      <c r="L2678" t="s">
        <v>10632</v>
      </c>
      <c r="M2678" t="s">
        <v>12397</v>
      </c>
      <c r="N2678">
        <v>9629.5</v>
      </c>
      <c r="O2678" t="str">
        <f>IFERROR((VLOOKUP(N2678,Table13[[#All],[ESCO Code]:[One Net Code]],1,FALSE)), "Not Found")</f>
        <v>Not Found</v>
      </c>
    </row>
    <row r="2679" spans="1:15" hidden="1" x14ac:dyDescent="0.3">
      <c r="A2679" t="s">
        <v>1</v>
      </c>
      <c r="B2679" t="s">
        <v>12396</v>
      </c>
      <c r="C2679">
        <v>8181</v>
      </c>
      <c r="D2679" t="s">
        <v>12395</v>
      </c>
      <c r="E2679" t="s">
        <v>12394</v>
      </c>
      <c r="G2679" t="s">
        <v>10635</v>
      </c>
      <c r="H2679" t="s">
        <v>12393</v>
      </c>
      <c r="I2679" t="s">
        <v>10633</v>
      </c>
      <c r="L2679" t="s">
        <v>10632</v>
      </c>
      <c r="M2679" t="s">
        <v>12392</v>
      </c>
      <c r="N2679">
        <v>8181.8</v>
      </c>
      <c r="O2679" t="str">
        <f>IFERROR((VLOOKUP(N2679,Table13[[#All],[ESCO Code]:[One Net Code]],1,FALSE)), "Not Found")</f>
        <v>Not Found</v>
      </c>
    </row>
    <row r="2680" spans="1:15" hidden="1" x14ac:dyDescent="0.3">
      <c r="A2680" t="s">
        <v>1</v>
      </c>
      <c r="B2680" t="s">
        <v>12391</v>
      </c>
      <c r="C2680">
        <v>3354</v>
      </c>
      <c r="D2680" t="s">
        <v>12390</v>
      </c>
      <c r="E2680" t="s">
        <v>12389</v>
      </c>
      <c r="G2680" t="s">
        <v>10635</v>
      </c>
      <c r="H2680" t="s">
        <v>12388</v>
      </c>
      <c r="I2680" t="s">
        <v>10633</v>
      </c>
      <c r="L2680" t="s">
        <v>10640</v>
      </c>
      <c r="M2680" t="s">
        <v>12387</v>
      </c>
      <c r="N2680">
        <v>3354.1</v>
      </c>
      <c r="O2680" t="str">
        <f>IFERROR((VLOOKUP(N2680,Table13[[#All],[ESCO Code]:[One Net Code]],1,FALSE)), "Not Found")</f>
        <v>Not Found</v>
      </c>
    </row>
    <row r="2681" spans="1:15" hidden="1" x14ac:dyDescent="0.3">
      <c r="A2681" t="s">
        <v>1</v>
      </c>
      <c r="B2681" t="s">
        <v>12386</v>
      </c>
      <c r="C2681">
        <v>2511</v>
      </c>
      <c r="D2681" t="s">
        <v>12385</v>
      </c>
      <c r="E2681" t="s">
        <v>12384</v>
      </c>
      <c r="G2681" t="s">
        <v>10635</v>
      </c>
      <c r="H2681" t="s">
        <v>12383</v>
      </c>
      <c r="I2681" t="s">
        <v>10633</v>
      </c>
      <c r="J2681" t="s">
        <v>10714</v>
      </c>
      <c r="L2681" t="s">
        <v>10632</v>
      </c>
      <c r="M2681" t="s">
        <v>12382</v>
      </c>
      <c r="N2681">
        <v>2511.14</v>
      </c>
      <c r="O2681" t="str">
        <f>IFERROR((VLOOKUP(N2681,Table13[[#All],[ESCO Code]:[One Net Code]],1,FALSE)), "Not Found")</f>
        <v>Not Found</v>
      </c>
    </row>
    <row r="2682" spans="1:15" hidden="1" x14ac:dyDescent="0.3">
      <c r="A2682" t="s">
        <v>1</v>
      </c>
      <c r="B2682" t="s">
        <v>12381</v>
      </c>
      <c r="C2682">
        <v>1420</v>
      </c>
      <c r="D2682" t="s">
        <v>12380</v>
      </c>
      <c r="E2682" t="s">
        <v>12379</v>
      </c>
      <c r="G2682" t="s">
        <v>10635</v>
      </c>
      <c r="H2682" t="s">
        <v>12378</v>
      </c>
      <c r="I2682" t="s">
        <v>10633</v>
      </c>
      <c r="L2682" t="s">
        <v>10640</v>
      </c>
      <c r="M2682" t="s">
        <v>12377</v>
      </c>
      <c r="N2682" t="s">
        <v>12376</v>
      </c>
      <c r="O2682" t="str">
        <f>IFERROR((VLOOKUP(N2682,Table13[[#All],[ESCO Code]:[One Net Code]],1,FALSE)), "Not Found")</f>
        <v>Not Found</v>
      </c>
    </row>
    <row r="2683" spans="1:15" hidden="1" x14ac:dyDescent="0.3">
      <c r="A2683" t="s">
        <v>1</v>
      </c>
      <c r="B2683" t="s">
        <v>12375</v>
      </c>
      <c r="C2683">
        <v>9412</v>
      </c>
      <c r="D2683" t="s">
        <v>12374</v>
      </c>
      <c r="E2683" t="s">
        <v>12373</v>
      </c>
      <c r="G2683" t="s">
        <v>10635</v>
      </c>
      <c r="H2683" t="s">
        <v>12372</v>
      </c>
      <c r="I2683" t="s">
        <v>10633</v>
      </c>
      <c r="L2683" t="s">
        <v>10640</v>
      </c>
      <c r="M2683" t="s">
        <v>12371</v>
      </c>
      <c r="N2683">
        <v>9412.1</v>
      </c>
      <c r="O2683" t="str">
        <f>IFERROR((VLOOKUP(N2683,Table13[[#All],[ESCO Code]:[One Net Code]],1,FALSE)), "Not Found")</f>
        <v>Not Found</v>
      </c>
    </row>
    <row r="2684" spans="1:15" hidden="1" x14ac:dyDescent="0.3">
      <c r="A2684" t="s">
        <v>1</v>
      </c>
      <c r="B2684" t="s">
        <v>12370</v>
      </c>
      <c r="C2684">
        <v>2132</v>
      </c>
      <c r="D2684" t="s">
        <v>12369</v>
      </c>
      <c r="E2684" t="s">
        <v>12368</v>
      </c>
      <c r="G2684" t="s">
        <v>10635</v>
      </c>
      <c r="H2684" t="s">
        <v>12367</v>
      </c>
      <c r="I2684" t="s">
        <v>10633</v>
      </c>
      <c r="L2684" t="s">
        <v>10640</v>
      </c>
      <c r="M2684" t="s">
        <v>12366</v>
      </c>
      <c r="N2684">
        <v>2132.6</v>
      </c>
      <c r="O2684" t="str">
        <f>IFERROR((VLOOKUP(N2684,Table13[[#All],[ESCO Code]:[One Net Code]],1,FALSE)), "Not Found")</f>
        <v>Not Found</v>
      </c>
    </row>
    <row r="2685" spans="1:15" hidden="1" x14ac:dyDescent="0.3">
      <c r="A2685" t="s">
        <v>1</v>
      </c>
      <c r="B2685" t="s">
        <v>12365</v>
      </c>
      <c r="C2685">
        <v>3331</v>
      </c>
      <c r="D2685" t="s">
        <v>12364</v>
      </c>
      <c r="E2685" t="s">
        <v>12363</v>
      </c>
      <c r="G2685" t="s">
        <v>10635</v>
      </c>
      <c r="H2685" t="s">
        <v>12362</v>
      </c>
      <c r="I2685" t="s">
        <v>10633</v>
      </c>
      <c r="L2685" t="s">
        <v>10632</v>
      </c>
      <c r="M2685" t="s">
        <v>12361</v>
      </c>
      <c r="N2685" t="s">
        <v>12360</v>
      </c>
      <c r="O2685" t="str">
        <f>IFERROR((VLOOKUP(N2685,Table13[[#All],[ESCO Code]:[One Net Code]],1,FALSE)), "Not Found")</f>
        <v>Not Found</v>
      </c>
    </row>
    <row r="2686" spans="1:15" hidden="1" x14ac:dyDescent="0.3">
      <c r="A2686" t="s">
        <v>1</v>
      </c>
      <c r="B2686" t="s">
        <v>12359</v>
      </c>
      <c r="C2686">
        <v>5132</v>
      </c>
      <c r="D2686" t="s">
        <v>12358</v>
      </c>
      <c r="E2686" t="s">
        <v>12357</v>
      </c>
      <c r="G2686" t="s">
        <v>10635</v>
      </c>
      <c r="H2686" t="s">
        <v>12356</v>
      </c>
      <c r="I2686" t="s">
        <v>10633</v>
      </c>
      <c r="L2686" t="s">
        <v>10632</v>
      </c>
      <c r="M2686" t="s">
        <v>12355</v>
      </c>
      <c r="N2686" t="s">
        <v>12354</v>
      </c>
      <c r="O2686" t="str">
        <f>IFERROR((VLOOKUP(N2686,Table13[[#All],[ESCO Code]:[One Net Code]],1,FALSE)), "Not Found")</f>
        <v>Not Found</v>
      </c>
    </row>
    <row r="2687" spans="1:15" hidden="1" x14ac:dyDescent="0.3">
      <c r="A2687" t="s">
        <v>1</v>
      </c>
      <c r="B2687" t="s">
        <v>12353</v>
      </c>
      <c r="C2687">
        <v>3311</v>
      </c>
      <c r="D2687" t="s">
        <v>12352</v>
      </c>
      <c r="E2687" t="s">
        <v>12351</v>
      </c>
      <c r="G2687" t="s">
        <v>10635</v>
      </c>
      <c r="H2687" t="s">
        <v>12350</v>
      </c>
      <c r="I2687" t="s">
        <v>10633</v>
      </c>
      <c r="L2687" t="s">
        <v>10632</v>
      </c>
      <c r="M2687" t="s">
        <v>12349</v>
      </c>
      <c r="N2687">
        <v>3311.1</v>
      </c>
      <c r="O2687" t="str">
        <f>IFERROR((VLOOKUP(N2687,Table13[[#All],[ESCO Code]:[One Net Code]],1,FALSE)), "Not Found")</f>
        <v>Not Found</v>
      </c>
    </row>
    <row r="2688" spans="1:15" hidden="1" x14ac:dyDescent="0.3">
      <c r="A2688" t="s">
        <v>1</v>
      </c>
      <c r="B2688" t="s">
        <v>12348</v>
      </c>
      <c r="C2688">
        <v>1213</v>
      </c>
      <c r="D2688" t="s">
        <v>12347</v>
      </c>
      <c r="E2688" t="s">
        <v>12346</v>
      </c>
      <c r="G2688" t="s">
        <v>10635</v>
      </c>
      <c r="H2688" t="s">
        <v>12345</v>
      </c>
      <c r="I2688" t="s">
        <v>10633</v>
      </c>
      <c r="L2688" t="s">
        <v>10632</v>
      </c>
      <c r="M2688" t="s">
        <v>12344</v>
      </c>
      <c r="N2688" t="s">
        <v>12343</v>
      </c>
      <c r="O2688" t="str">
        <f>IFERROR((VLOOKUP(N2688,Table13[[#All],[ESCO Code]:[One Net Code]],1,FALSE)), "Not Found")</f>
        <v>Not Found</v>
      </c>
    </row>
    <row r="2689" spans="1:15" hidden="1" x14ac:dyDescent="0.3">
      <c r="A2689" t="s">
        <v>1</v>
      </c>
      <c r="B2689" t="s">
        <v>12336</v>
      </c>
      <c r="C2689">
        <v>2145</v>
      </c>
      <c r="D2689" t="s">
        <v>12335</v>
      </c>
      <c r="E2689" t="s">
        <v>12334</v>
      </c>
      <c r="G2689" t="s">
        <v>10635</v>
      </c>
      <c r="H2689" t="s">
        <v>12333</v>
      </c>
      <c r="I2689" t="s">
        <v>10633</v>
      </c>
      <c r="L2689" t="s">
        <v>10632</v>
      </c>
      <c r="M2689" t="s">
        <v>12332</v>
      </c>
      <c r="N2689" t="s">
        <v>12331</v>
      </c>
      <c r="O2689" t="str">
        <f>IFERROR((VLOOKUP(N2689,Table13[[#All],[ESCO Code]:[One Net Code]],1,FALSE)), "Not Found")</f>
        <v>Not Found</v>
      </c>
    </row>
    <row r="2690" spans="1:15" hidden="1" x14ac:dyDescent="0.3">
      <c r="A2690" t="s">
        <v>1</v>
      </c>
      <c r="B2690" t="s">
        <v>12330</v>
      </c>
      <c r="C2690">
        <v>1349</v>
      </c>
      <c r="D2690" t="s">
        <v>12329</v>
      </c>
      <c r="E2690" t="s">
        <v>12328</v>
      </c>
      <c r="G2690" t="s">
        <v>10635</v>
      </c>
      <c r="H2690" t="s">
        <v>12327</v>
      </c>
      <c r="I2690" t="s">
        <v>10633</v>
      </c>
      <c r="L2690" t="s">
        <v>10640</v>
      </c>
      <c r="M2690" t="s">
        <v>12326</v>
      </c>
      <c r="N2690">
        <v>1349.6</v>
      </c>
      <c r="O2690" t="str">
        <f>IFERROR((VLOOKUP(N2690,Table13[[#All],[ESCO Code]:[One Net Code]],1,FALSE)), "Not Found")</f>
        <v>Not Found</v>
      </c>
    </row>
    <row r="2691" spans="1:15" hidden="1" x14ac:dyDescent="0.3">
      <c r="A2691" t="s">
        <v>1</v>
      </c>
      <c r="B2691" t="s">
        <v>12325</v>
      </c>
      <c r="C2691">
        <v>3122</v>
      </c>
      <c r="D2691" t="s">
        <v>12324</v>
      </c>
      <c r="E2691" t="s">
        <v>12323</v>
      </c>
      <c r="G2691" t="s">
        <v>10635</v>
      </c>
      <c r="H2691" t="s">
        <v>12322</v>
      </c>
      <c r="I2691" t="s">
        <v>10633</v>
      </c>
      <c r="L2691" t="s">
        <v>10640</v>
      </c>
      <c r="M2691" t="s">
        <v>12321</v>
      </c>
      <c r="N2691" t="s">
        <v>12320</v>
      </c>
      <c r="O2691" t="str">
        <f>IFERROR((VLOOKUP(N2691,Table13[[#All],[ESCO Code]:[One Net Code]],1,FALSE)), "Not Found")</f>
        <v>Not Found</v>
      </c>
    </row>
    <row r="2692" spans="1:15" hidden="1" x14ac:dyDescent="0.3">
      <c r="A2692" t="s">
        <v>1</v>
      </c>
      <c r="B2692" t="s">
        <v>12319</v>
      </c>
      <c r="C2692">
        <v>8219</v>
      </c>
      <c r="D2692" t="s">
        <v>12318</v>
      </c>
      <c r="E2692" t="s">
        <v>12317</v>
      </c>
      <c r="G2692" t="s">
        <v>10635</v>
      </c>
      <c r="H2692" t="s">
        <v>12316</v>
      </c>
      <c r="I2692" t="s">
        <v>10633</v>
      </c>
      <c r="L2692" t="s">
        <v>10632</v>
      </c>
      <c r="M2692" t="s">
        <v>12315</v>
      </c>
      <c r="N2692">
        <v>8219.2000000000007</v>
      </c>
      <c r="O2692" t="str">
        <f>IFERROR((VLOOKUP(N2692,Table13[[#All],[ESCO Code]:[One Net Code]],1,FALSE)), "Not Found")</f>
        <v>Not Found</v>
      </c>
    </row>
    <row r="2693" spans="1:15" x14ac:dyDescent="0.3">
      <c r="A2693" t="s">
        <v>1</v>
      </c>
      <c r="B2693" t="s">
        <v>12314</v>
      </c>
      <c r="C2693">
        <v>9629</v>
      </c>
      <c r="D2693" t="s">
        <v>12313</v>
      </c>
      <c r="E2693" t="s">
        <v>12312</v>
      </c>
      <c r="G2693" t="s">
        <v>10635</v>
      </c>
      <c r="H2693" t="s">
        <v>12311</v>
      </c>
      <c r="I2693" t="s">
        <v>10633</v>
      </c>
      <c r="L2693" t="s">
        <v>10640</v>
      </c>
      <c r="M2693" t="s">
        <v>12310</v>
      </c>
      <c r="N2693">
        <v>9629.2000000000007</v>
      </c>
      <c r="O2693">
        <f>IFERROR((VLOOKUP(N2693,Table13[[#All],[ESCO Code]:[One Net Code]],1,FALSE)), "Not Found")</f>
        <v>9629.2000000000007</v>
      </c>
    </row>
    <row r="2694" spans="1:15" hidden="1" x14ac:dyDescent="0.3">
      <c r="A2694" t="s">
        <v>1</v>
      </c>
      <c r="B2694" t="s">
        <v>12303</v>
      </c>
      <c r="C2694">
        <v>3122</v>
      </c>
      <c r="D2694" t="s">
        <v>12302</v>
      </c>
      <c r="E2694" t="s">
        <v>12301</v>
      </c>
      <c r="G2694" t="s">
        <v>10635</v>
      </c>
      <c r="H2694" t="s">
        <v>12300</v>
      </c>
      <c r="I2694" t="s">
        <v>10633</v>
      </c>
      <c r="L2694" t="s">
        <v>10640</v>
      </c>
      <c r="M2694" t="s">
        <v>12299</v>
      </c>
      <c r="N2694" t="s">
        <v>12298</v>
      </c>
      <c r="O2694" t="str">
        <f>IFERROR((VLOOKUP(N2694,Table13[[#All],[ESCO Code]:[One Net Code]],1,FALSE)), "Not Found")</f>
        <v>Not Found</v>
      </c>
    </row>
    <row r="2695" spans="1:15" hidden="1" x14ac:dyDescent="0.3">
      <c r="A2695" t="s">
        <v>1</v>
      </c>
      <c r="B2695" t="s">
        <v>12297</v>
      </c>
      <c r="C2695">
        <v>8160</v>
      </c>
      <c r="D2695" t="s">
        <v>12296</v>
      </c>
      <c r="E2695" t="s">
        <v>12295</v>
      </c>
      <c r="G2695" t="s">
        <v>10635</v>
      </c>
      <c r="H2695" t="s">
        <v>12294</v>
      </c>
      <c r="I2695" t="s">
        <v>10633</v>
      </c>
      <c r="L2695" t="s">
        <v>10632</v>
      </c>
      <c r="M2695" t="s">
        <v>12293</v>
      </c>
      <c r="N2695">
        <v>8160.17</v>
      </c>
      <c r="O2695" t="str">
        <f>IFERROR((VLOOKUP(N2695,Table13[[#All],[ESCO Code]:[One Net Code]],1,FALSE)), "Not Found")</f>
        <v>Not Found</v>
      </c>
    </row>
    <row r="2696" spans="1:15" x14ac:dyDescent="0.3">
      <c r="A2696" t="s">
        <v>1</v>
      </c>
      <c r="B2696" t="s">
        <v>12292</v>
      </c>
      <c r="C2696">
        <v>2621</v>
      </c>
      <c r="D2696" t="s">
        <v>12291</v>
      </c>
      <c r="E2696" t="s">
        <v>12290</v>
      </c>
      <c r="G2696" t="s">
        <v>10635</v>
      </c>
      <c r="H2696" t="s">
        <v>12289</v>
      </c>
      <c r="I2696" t="s">
        <v>10633</v>
      </c>
      <c r="L2696" t="s">
        <v>10640</v>
      </c>
      <c r="M2696" t="s">
        <v>12288</v>
      </c>
      <c r="N2696">
        <v>2621.1</v>
      </c>
      <c r="O2696">
        <f>IFERROR((VLOOKUP(N2696,Table13[[#All],[ESCO Code]:[One Net Code]],1,FALSE)), "Not Found")</f>
        <v>2621.1</v>
      </c>
    </row>
    <row r="2697" spans="1:15" hidden="1" x14ac:dyDescent="0.3">
      <c r="A2697" t="s">
        <v>1</v>
      </c>
      <c r="B2697" t="s">
        <v>12287</v>
      </c>
      <c r="C2697">
        <v>2133</v>
      </c>
      <c r="D2697" t="s">
        <v>12286</v>
      </c>
      <c r="E2697" t="s">
        <v>12285</v>
      </c>
      <c r="G2697" t="s">
        <v>10635</v>
      </c>
      <c r="H2697" t="s">
        <v>12284</v>
      </c>
      <c r="I2697" t="s">
        <v>10633</v>
      </c>
      <c r="L2697" t="s">
        <v>10898</v>
      </c>
      <c r="M2697" t="s">
        <v>12283</v>
      </c>
      <c r="N2697">
        <v>2133.3000000000002</v>
      </c>
      <c r="O2697" t="str">
        <f>IFERROR((VLOOKUP(N2697,Table13[[#All],[ESCO Code]:[One Net Code]],1,FALSE)), "Not Found")</f>
        <v>Not Found</v>
      </c>
    </row>
    <row r="2698" spans="1:15" hidden="1" x14ac:dyDescent="0.3">
      <c r="A2698" t="s">
        <v>1</v>
      </c>
      <c r="B2698" t="s">
        <v>12282</v>
      </c>
      <c r="C2698">
        <v>8160</v>
      </c>
      <c r="D2698" t="s">
        <v>12281</v>
      </c>
      <c r="E2698" t="s">
        <v>12280</v>
      </c>
      <c r="G2698" t="s">
        <v>10635</v>
      </c>
      <c r="H2698" t="s">
        <v>12279</v>
      </c>
      <c r="I2698" t="s">
        <v>10633</v>
      </c>
      <c r="L2698" t="s">
        <v>10640</v>
      </c>
      <c r="M2698" t="s">
        <v>12278</v>
      </c>
      <c r="N2698">
        <v>8160.34</v>
      </c>
      <c r="O2698" t="str">
        <f>IFERROR((VLOOKUP(N2698,Table13[[#All],[ESCO Code]:[One Net Code]],1,FALSE)), "Not Found")</f>
        <v>Not Found</v>
      </c>
    </row>
    <row r="2699" spans="1:15" x14ac:dyDescent="0.3">
      <c r="A2699" t="s">
        <v>1</v>
      </c>
      <c r="B2699" t="s">
        <v>12277</v>
      </c>
      <c r="C2699">
        <v>3152</v>
      </c>
      <c r="D2699" t="s">
        <v>12276</v>
      </c>
      <c r="E2699" t="s">
        <v>12275</v>
      </c>
      <c r="G2699" t="s">
        <v>10635</v>
      </c>
      <c r="H2699" t="s">
        <v>12274</v>
      </c>
      <c r="I2699" t="s">
        <v>10633</v>
      </c>
      <c r="L2699" t="s">
        <v>10640</v>
      </c>
      <c r="M2699" t="s">
        <v>12273</v>
      </c>
      <c r="N2699">
        <v>3152.1</v>
      </c>
      <c r="O2699">
        <f>IFERROR((VLOOKUP(N2699,Table13[[#All],[ESCO Code]:[One Net Code]],1,FALSE)), "Not Found")</f>
        <v>3152.1</v>
      </c>
    </row>
    <row r="2700" spans="1:15" hidden="1" x14ac:dyDescent="0.3">
      <c r="A2700" t="s">
        <v>1</v>
      </c>
      <c r="B2700" t="s">
        <v>12272</v>
      </c>
      <c r="C2700">
        <v>3324</v>
      </c>
      <c r="D2700" t="s">
        <v>12271</v>
      </c>
      <c r="E2700" t="s">
        <v>12270</v>
      </c>
      <c r="G2700" t="s">
        <v>10635</v>
      </c>
      <c r="H2700" t="s">
        <v>12269</v>
      </c>
      <c r="I2700" t="s">
        <v>10633</v>
      </c>
      <c r="L2700" t="s">
        <v>10632</v>
      </c>
      <c r="M2700" t="s">
        <v>12268</v>
      </c>
      <c r="N2700" t="s">
        <v>12267</v>
      </c>
      <c r="O2700" t="str">
        <f>IFERROR((VLOOKUP(N2700,Table13[[#All],[ESCO Code]:[One Net Code]],1,FALSE)), "Not Found")</f>
        <v>Not Found</v>
      </c>
    </row>
    <row r="2701" spans="1:15" hidden="1" x14ac:dyDescent="0.3">
      <c r="A2701" t="s">
        <v>1</v>
      </c>
      <c r="B2701" t="s">
        <v>12266</v>
      </c>
      <c r="C2701">
        <v>2423</v>
      </c>
      <c r="D2701" t="s">
        <v>12265</v>
      </c>
      <c r="E2701" t="s">
        <v>12264</v>
      </c>
      <c r="G2701" t="s">
        <v>10635</v>
      </c>
      <c r="H2701" t="s">
        <v>12263</v>
      </c>
      <c r="I2701" t="s">
        <v>10633</v>
      </c>
      <c r="L2701" t="s">
        <v>10640</v>
      </c>
      <c r="M2701" t="s">
        <v>12262</v>
      </c>
      <c r="N2701">
        <v>2423.1999999999998</v>
      </c>
      <c r="O2701" t="str">
        <f>IFERROR((VLOOKUP(N2701,Table13[[#All],[ESCO Code]:[One Net Code]],1,FALSE)), "Not Found")</f>
        <v>Not Found</v>
      </c>
    </row>
    <row r="2702" spans="1:15" hidden="1" x14ac:dyDescent="0.3">
      <c r="A2702" t="s">
        <v>1</v>
      </c>
      <c r="B2702" t="s">
        <v>12261</v>
      </c>
      <c r="C2702">
        <v>7122</v>
      </c>
      <c r="D2702" t="s">
        <v>12260</v>
      </c>
      <c r="E2702" t="s">
        <v>12259</v>
      </c>
      <c r="G2702" t="s">
        <v>10635</v>
      </c>
      <c r="H2702" t="s">
        <v>12258</v>
      </c>
      <c r="I2702" t="s">
        <v>10633</v>
      </c>
      <c r="L2702" t="s">
        <v>10632</v>
      </c>
      <c r="M2702" t="s">
        <v>12257</v>
      </c>
      <c r="N2702">
        <v>7122.1</v>
      </c>
      <c r="O2702" t="str">
        <f>IFERROR((VLOOKUP(N2702,Table13[[#All],[ESCO Code]:[One Net Code]],1,FALSE)), "Not Found")</f>
        <v>Not Found</v>
      </c>
    </row>
    <row r="2703" spans="1:15" hidden="1" x14ac:dyDescent="0.3">
      <c r="A2703" t="s">
        <v>1</v>
      </c>
      <c r="B2703" t="s">
        <v>12256</v>
      </c>
      <c r="C2703">
        <v>110</v>
      </c>
      <c r="D2703" t="s">
        <v>12255</v>
      </c>
      <c r="E2703" t="s">
        <v>12254</v>
      </c>
      <c r="G2703" t="s">
        <v>10635</v>
      </c>
      <c r="H2703" t="s">
        <v>12253</v>
      </c>
      <c r="I2703" t="s">
        <v>10633</v>
      </c>
      <c r="L2703" t="s">
        <v>10632</v>
      </c>
      <c r="M2703" t="s">
        <v>12252</v>
      </c>
      <c r="N2703">
        <v>110.12</v>
      </c>
      <c r="O2703" t="str">
        <f>IFERROR((VLOOKUP(N2703,Table13[[#All],[ESCO Code]:[One Net Code]],1,FALSE)), "Not Found")</f>
        <v>Not Found</v>
      </c>
    </row>
    <row r="2704" spans="1:15" hidden="1" x14ac:dyDescent="0.3">
      <c r="A2704" t="s">
        <v>1</v>
      </c>
      <c r="B2704" t="s">
        <v>12251</v>
      </c>
      <c r="C2704">
        <v>7313</v>
      </c>
      <c r="D2704" t="s">
        <v>12250</v>
      </c>
      <c r="E2704" t="s">
        <v>12249</v>
      </c>
      <c r="G2704" t="s">
        <v>10635</v>
      </c>
      <c r="H2704" t="s">
        <v>12248</v>
      </c>
      <c r="I2704" t="s">
        <v>10633</v>
      </c>
      <c r="L2704" t="s">
        <v>10640</v>
      </c>
      <c r="M2704" t="s">
        <v>12247</v>
      </c>
      <c r="N2704" t="s">
        <v>12246</v>
      </c>
      <c r="O2704" t="str">
        <f>IFERROR((VLOOKUP(N2704,Table13[[#All],[ESCO Code]:[One Net Code]],1,FALSE)), "Not Found")</f>
        <v>Not Found</v>
      </c>
    </row>
    <row r="2705" spans="1:15" x14ac:dyDescent="0.3">
      <c r="A2705" t="s">
        <v>1</v>
      </c>
      <c r="B2705" t="s">
        <v>12245</v>
      </c>
      <c r="C2705">
        <v>1345</v>
      </c>
      <c r="D2705" t="s">
        <v>12244</v>
      </c>
      <c r="E2705" t="s">
        <v>12243</v>
      </c>
      <c r="G2705" t="s">
        <v>10635</v>
      </c>
      <c r="H2705" t="s">
        <v>12242</v>
      </c>
      <c r="I2705" t="s">
        <v>10633</v>
      </c>
      <c r="L2705" t="s">
        <v>10632</v>
      </c>
      <c r="M2705" t="s">
        <v>12241</v>
      </c>
      <c r="N2705" t="s">
        <v>3596</v>
      </c>
      <c r="O2705" t="str">
        <f>IFERROR((VLOOKUP(N2705,Table13[[#All],[ESCO Code]:[One Net Code]],1,FALSE)), "Not Found")</f>
        <v>1345.1.1</v>
      </c>
    </row>
    <row r="2706" spans="1:15" hidden="1" x14ac:dyDescent="0.3">
      <c r="A2706" t="s">
        <v>1</v>
      </c>
      <c r="B2706" t="s">
        <v>12240</v>
      </c>
      <c r="C2706">
        <v>110</v>
      </c>
      <c r="D2706" t="s">
        <v>12239</v>
      </c>
      <c r="E2706" t="s">
        <v>12238</v>
      </c>
      <c r="G2706" t="s">
        <v>10635</v>
      </c>
      <c r="H2706" t="s">
        <v>12237</v>
      </c>
      <c r="I2706" t="s">
        <v>10633</v>
      </c>
      <c r="L2706" t="s">
        <v>10632</v>
      </c>
      <c r="M2706" t="s">
        <v>12236</v>
      </c>
      <c r="N2706">
        <v>110.5</v>
      </c>
      <c r="O2706" t="str">
        <f>IFERROR((VLOOKUP(N2706,Table13[[#All],[ESCO Code]:[One Net Code]],1,FALSE)), "Not Found")</f>
        <v>Not Found</v>
      </c>
    </row>
    <row r="2707" spans="1:15" x14ac:dyDescent="0.3">
      <c r="A2707" t="s">
        <v>1</v>
      </c>
      <c r="B2707" t="s">
        <v>12235</v>
      </c>
      <c r="C2707">
        <v>3324</v>
      </c>
      <c r="D2707" t="s">
        <v>12234</v>
      </c>
      <c r="E2707" t="s">
        <v>12233</v>
      </c>
      <c r="G2707" t="s">
        <v>10635</v>
      </c>
      <c r="H2707" t="s">
        <v>12232</v>
      </c>
      <c r="I2707" t="s">
        <v>10633</v>
      </c>
      <c r="L2707" t="s">
        <v>10640</v>
      </c>
      <c r="M2707" t="s">
        <v>12231</v>
      </c>
      <c r="N2707">
        <v>3324.2</v>
      </c>
      <c r="O2707">
        <f>IFERROR((VLOOKUP(N2707,Table13[[#All],[ESCO Code]:[One Net Code]],1,FALSE)), "Not Found")</f>
        <v>3324.2</v>
      </c>
    </row>
    <row r="2708" spans="1:15" hidden="1" x14ac:dyDescent="0.3">
      <c r="A2708" t="s">
        <v>1</v>
      </c>
      <c r="B2708" t="s">
        <v>12230</v>
      </c>
      <c r="C2708">
        <v>9333</v>
      </c>
      <c r="D2708" t="s">
        <v>12229</v>
      </c>
      <c r="E2708" t="s">
        <v>12228</v>
      </c>
      <c r="G2708" t="s">
        <v>10635</v>
      </c>
      <c r="H2708" t="s">
        <v>12227</v>
      </c>
      <c r="I2708" t="s">
        <v>10633</v>
      </c>
      <c r="L2708" t="s">
        <v>10632</v>
      </c>
      <c r="M2708" t="s">
        <v>12226</v>
      </c>
      <c r="N2708">
        <v>9333.2000000000007</v>
      </c>
      <c r="O2708" t="str">
        <f>IFERROR((VLOOKUP(N2708,Table13[[#All],[ESCO Code]:[One Net Code]],1,FALSE)), "Not Found")</f>
        <v>Not Found</v>
      </c>
    </row>
    <row r="2709" spans="1:15" hidden="1" x14ac:dyDescent="0.3">
      <c r="A2709" t="s">
        <v>1</v>
      </c>
      <c r="B2709" t="s">
        <v>12225</v>
      </c>
      <c r="C2709">
        <v>3435</v>
      </c>
      <c r="D2709" t="s">
        <v>12224</v>
      </c>
      <c r="E2709" t="s">
        <v>12223</v>
      </c>
      <c r="G2709" t="s">
        <v>10635</v>
      </c>
      <c r="H2709" t="s">
        <v>12222</v>
      </c>
      <c r="I2709" t="s">
        <v>10633</v>
      </c>
      <c r="L2709" t="s">
        <v>10640</v>
      </c>
      <c r="M2709" t="s">
        <v>12221</v>
      </c>
      <c r="N2709">
        <v>3435.8</v>
      </c>
      <c r="O2709" t="str">
        <f>IFERROR((VLOOKUP(N2709,Table13[[#All],[ESCO Code]:[One Net Code]],1,FALSE)), "Not Found")</f>
        <v>Not Found</v>
      </c>
    </row>
    <row r="2710" spans="1:15" hidden="1" x14ac:dyDescent="0.3">
      <c r="A2710" t="s">
        <v>1</v>
      </c>
      <c r="B2710" t="s">
        <v>12220</v>
      </c>
      <c r="C2710">
        <v>1321</v>
      </c>
      <c r="D2710" t="s">
        <v>12219</v>
      </c>
      <c r="E2710" t="s">
        <v>12218</v>
      </c>
      <c r="G2710" t="s">
        <v>10635</v>
      </c>
      <c r="H2710" t="s">
        <v>12217</v>
      </c>
      <c r="I2710" t="s">
        <v>10633</v>
      </c>
      <c r="L2710" t="s">
        <v>10632</v>
      </c>
      <c r="M2710" t="s">
        <v>12216</v>
      </c>
      <c r="N2710" t="s">
        <v>12215</v>
      </c>
      <c r="O2710" t="str">
        <f>IFERROR((VLOOKUP(N2710,Table13[[#All],[ESCO Code]:[One Net Code]],1,FALSE)), "Not Found")</f>
        <v>Not Found</v>
      </c>
    </row>
    <row r="2711" spans="1:15" x14ac:dyDescent="0.3">
      <c r="A2711" t="s">
        <v>1</v>
      </c>
      <c r="B2711" t="s">
        <v>12214</v>
      </c>
      <c r="C2711">
        <v>2261</v>
      </c>
      <c r="D2711" t="s">
        <v>12213</v>
      </c>
      <c r="E2711" t="s">
        <v>12212</v>
      </c>
      <c r="G2711" t="s">
        <v>10635</v>
      </c>
      <c r="H2711" t="s">
        <v>12211</v>
      </c>
      <c r="I2711" t="s">
        <v>11858</v>
      </c>
      <c r="L2711" t="s">
        <v>10632</v>
      </c>
      <c r="M2711" t="s">
        <v>12210</v>
      </c>
      <c r="N2711">
        <v>2261.1</v>
      </c>
      <c r="O2711">
        <f>IFERROR((VLOOKUP(N2711,Table13[[#All],[ESCO Code]:[One Net Code]],1,FALSE)), "Not Found")</f>
        <v>2261.1</v>
      </c>
    </row>
    <row r="2712" spans="1:15" x14ac:dyDescent="0.3">
      <c r="A2712" t="s">
        <v>1</v>
      </c>
      <c r="B2712" t="s">
        <v>12209</v>
      </c>
      <c r="C2712">
        <v>3154</v>
      </c>
      <c r="D2712" t="s">
        <v>12208</v>
      </c>
      <c r="E2712" t="s">
        <v>12207</v>
      </c>
      <c r="G2712" t="s">
        <v>10635</v>
      </c>
      <c r="H2712" t="s">
        <v>12206</v>
      </c>
      <c r="I2712" t="s">
        <v>10633</v>
      </c>
      <c r="L2712" t="s">
        <v>10640</v>
      </c>
      <c r="M2712" t="s">
        <v>12205</v>
      </c>
      <c r="N2712">
        <v>3154.3</v>
      </c>
      <c r="O2712">
        <f>IFERROR((VLOOKUP(N2712,Table13[[#All],[ESCO Code]:[One Net Code]],1,FALSE)), "Not Found")</f>
        <v>3154.3</v>
      </c>
    </row>
    <row r="2713" spans="1:15" hidden="1" x14ac:dyDescent="0.3">
      <c r="A2713" t="s">
        <v>1</v>
      </c>
      <c r="B2713" t="s">
        <v>12204</v>
      </c>
      <c r="C2713">
        <v>9611</v>
      </c>
      <c r="D2713" t="s">
        <v>12203</v>
      </c>
      <c r="E2713" t="s">
        <v>12202</v>
      </c>
      <c r="G2713" t="s">
        <v>10635</v>
      </c>
      <c r="H2713" t="s">
        <v>12201</v>
      </c>
      <c r="I2713" t="s">
        <v>10633</v>
      </c>
      <c r="L2713" t="s">
        <v>10640</v>
      </c>
      <c r="M2713" t="s">
        <v>12200</v>
      </c>
      <c r="N2713">
        <v>9611.1</v>
      </c>
      <c r="O2713" t="str">
        <f>IFERROR((VLOOKUP(N2713,Table13[[#All],[ESCO Code]:[One Net Code]],1,FALSE)), "Not Found")</f>
        <v>Not Found</v>
      </c>
    </row>
    <row r="2714" spans="1:15" hidden="1" x14ac:dyDescent="0.3">
      <c r="A2714" t="s">
        <v>1</v>
      </c>
      <c r="B2714" t="s">
        <v>12199</v>
      </c>
      <c r="C2714">
        <v>2641</v>
      </c>
      <c r="D2714" t="s">
        <v>12198</v>
      </c>
      <c r="E2714" t="s">
        <v>12197</v>
      </c>
      <c r="G2714" t="s">
        <v>10635</v>
      </c>
      <c r="H2714" t="s">
        <v>12196</v>
      </c>
      <c r="I2714" t="s">
        <v>10633</v>
      </c>
      <c r="J2714" t="s">
        <v>12195</v>
      </c>
      <c r="L2714" t="s">
        <v>10640</v>
      </c>
      <c r="M2714" t="s">
        <v>12194</v>
      </c>
      <c r="N2714" t="s">
        <v>12193</v>
      </c>
      <c r="O2714" t="str">
        <f>IFERROR((VLOOKUP(N2714,Table13[[#All],[ESCO Code]:[One Net Code]],1,FALSE)), "Not Found")</f>
        <v>Not Found</v>
      </c>
    </row>
    <row r="2715" spans="1:15" hidden="1" x14ac:dyDescent="0.3">
      <c r="A2715" t="s">
        <v>1</v>
      </c>
      <c r="B2715" t="s">
        <v>12192</v>
      </c>
      <c r="C2715">
        <v>3123</v>
      </c>
      <c r="D2715" t="s">
        <v>12191</v>
      </c>
      <c r="E2715" t="s">
        <v>12190</v>
      </c>
      <c r="G2715" t="s">
        <v>10635</v>
      </c>
      <c r="H2715" t="s">
        <v>12189</v>
      </c>
      <c r="I2715" t="s">
        <v>10633</v>
      </c>
      <c r="L2715" t="s">
        <v>10640</v>
      </c>
      <c r="M2715" t="s">
        <v>12188</v>
      </c>
      <c r="N2715">
        <v>3123.2</v>
      </c>
      <c r="O2715" t="str">
        <f>IFERROR((VLOOKUP(N2715,Table13[[#All],[ESCO Code]:[One Net Code]],1,FALSE)), "Not Found")</f>
        <v>Not Found</v>
      </c>
    </row>
    <row r="2716" spans="1:15" hidden="1" x14ac:dyDescent="0.3">
      <c r="A2716" t="s">
        <v>1</v>
      </c>
      <c r="B2716" t="s">
        <v>12187</v>
      </c>
      <c r="C2716">
        <v>3115</v>
      </c>
      <c r="D2716" t="s">
        <v>12186</v>
      </c>
      <c r="E2716" t="s">
        <v>12185</v>
      </c>
      <c r="G2716" t="s">
        <v>10635</v>
      </c>
      <c r="H2716" t="s">
        <v>12184</v>
      </c>
      <c r="I2716" t="s">
        <v>10633</v>
      </c>
      <c r="J2716" t="s">
        <v>12183</v>
      </c>
      <c r="L2716" t="s">
        <v>10632</v>
      </c>
      <c r="M2716" t="s">
        <v>12182</v>
      </c>
      <c r="N2716" t="s">
        <v>12181</v>
      </c>
      <c r="O2716" t="str">
        <f>IFERROR((VLOOKUP(N2716,Table13[[#All],[ESCO Code]:[One Net Code]],1,FALSE)), "Not Found")</f>
        <v>Not Found</v>
      </c>
    </row>
    <row r="2717" spans="1:15" hidden="1" x14ac:dyDescent="0.3">
      <c r="A2717" t="s">
        <v>1</v>
      </c>
      <c r="B2717" t="s">
        <v>12180</v>
      </c>
      <c r="C2717">
        <v>2431</v>
      </c>
      <c r="D2717" t="s">
        <v>12179</v>
      </c>
      <c r="E2717" t="s">
        <v>12178</v>
      </c>
      <c r="G2717" t="s">
        <v>10635</v>
      </c>
      <c r="H2717" t="s">
        <v>12177</v>
      </c>
      <c r="I2717" t="s">
        <v>10633</v>
      </c>
      <c r="L2717" t="s">
        <v>10640</v>
      </c>
      <c r="M2717" t="s">
        <v>12176</v>
      </c>
      <c r="N2717">
        <v>2431.15</v>
      </c>
      <c r="O2717" t="str">
        <f>IFERROR((VLOOKUP(N2717,Table13[[#All],[ESCO Code]:[One Net Code]],1,FALSE)), "Not Found")</f>
        <v>Not Found</v>
      </c>
    </row>
    <row r="2718" spans="1:15" hidden="1" x14ac:dyDescent="0.3">
      <c r="A2718" t="s">
        <v>1</v>
      </c>
      <c r="B2718" t="s">
        <v>12175</v>
      </c>
      <c r="C2718">
        <v>9211</v>
      </c>
      <c r="D2718" t="s">
        <v>12174</v>
      </c>
      <c r="E2718" t="s">
        <v>12173</v>
      </c>
      <c r="G2718" t="s">
        <v>10635</v>
      </c>
      <c r="H2718" t="s">
        <v>12172</v>
      </c>
      <c r="I2718" t="s">
        <v>10633</v>
      </c>
      <c r="L2718" t="s">
        <v>10640</v>
      </c>
      <c r="M2718" t="s">
        <v>12171</v>
      </c>
      <c r="N2718">
        <v>9211.2000000000007</v>
      </c>
      <c r="O2718" t="str">
        <f>IFERROR((VLOOKUP(N2718,Table13[[#All],[ESCO Code]:[One Net Code]],1,FALSE)), "Not Found")</f>
        <v>Not Found</v>
      </c>
    </row>
    <row r="2719" spans="1:15" hidden="1" x14ac:dyDescent="0.3">
      <c r="A2719" t="s">
        <v>1</v>
      </c>
      <c r="B2719" t="s">
        <v>12170</v>
      </c>
      <c r="C2719">
        <v>2269</v>
      </c>
      <c r="D2719" t="s">
        <v>12169</v>
      </c>
      <c r="E2719" t="s">
        <v>12168</v>
      </c>
      <c r="G2719" t="s">
        <v>10635</v>
      </c>
      <c r="H2719" t="s">
        <v>12167</v>
      </c>
      <c r="I2719" t="s">
        <v>10633</v>
      </c>
      <c r="L2719" t="s">
        <v>10632</v>
      </c>
      <c r="M2719" t="s">
        <v>12166</v>
      </c>
      <c r="N2719" t="s">
        <v>12165</v>
      </c>
      <c r="O2719" t="str">
        <f>IFERROR((VLOOKUP(N2719,Table13[[#All],[ESCO Code]:[One Net Code]],1,FALSE)), "Not Found")</f>
        <v>Not Found</v>
      </c>
    </row>
    <row r="2720" spans="1:15" hidden="1" x14ac:dyDescent="0.3">
      <c r="A2720" t="s">
        <v>1</v>
      </c>
      <c r="B2720" t="s">
        <v>12164</v>
      </c>
      <c r="C2720">
        <v>8156</v>
      </c>
      <c r="D2720" t="s">
        <v>12163</v>
      </c>
      <c r="E2720" t="s">
        <v>12162</v>
      </c>
      <c r="G2720" t="s">
        <v>10635</v>
      </c>
      <c r="H2720" t="s">
        <v>12161</v>
      </c>
      <c r="I2720" t="s">
        <v>10633</v>
      </c>
      <c r="L2720" t="s">
        <v>10640</v>
      </c>
      <c r="M2720" t="s">
        <v>12160</v>
      </c>
      <c r="N2720" t="s">
        <v>12159</v>
      </c>
      <c r="O2720" t="str">
        <f>IFERROR((VLOOKUP(N2720,Table13[[#All],[ESCO Code]:[One Net Code]],1,FALSE)), "Not Found")</f>
        <v>Not Found</v>
      </c>
    </row>
    <row r="2721" spans="1:15" hidden="1" x14ac:dyDescent="0.3">
      <c r="A2721" t="s">
        <v>1</v>
      </c>
      <c r="B2721" t="s">
        <v>12158</v>
      </c>
      <c r="C2721">
        <v>5151</v>
      </c>
      <c r="D2721" t="s">
        <v>12157</v>
      </c>
      <c r="E2721" t="s">
        <v>12156</v>
      </c>
      <c r="G2721" t="s">
        <v>10635</v>
      </c>
      <c r="H2721" t="s">
        <v>12155</v>
      </c>
      <c r="I2721" t="s">
        <v>10633</v>
      </c>
      <c r="L2721" t="s">
        <v>10640</v>
      </c>
      <c r="M2721" t="s">
        <v>12154</v>
      </c>
      <c r="N2721">
        <v>5151.1000000000004</v>
      </c>
      <c r="O2721" t="str">
        <f>IFERROR((VLOOKUP(N2721,Table13[[#All],[ESCO Code]:[One Net Code]],1,FALSE)), "Not Found")</f>
        <v>Not Found</v>
      </c>
    </row>
    <row r="2722" spans="1:15" hidden="1" x14ac:dyDescent="0.3">
      <c r="A2722" t="s">
        <v>1</v>
      </c>
      <c r="B2722" t="s">
        <v>12153</v>
      </c>
      <c r="C2722">
        <v>7536</v>
      </c>
      <c r="D2722" t="s">
        <v>12152</v>
      </c>
      <c r="E2722" t="s">
        <v>12151</v>
      </c>
      <c r="G2722" t="s">
        <v>10635</v>
      </c>
      <c r="H2722" t="s">
        <v>12150</v>
      </c>
      <c r="I2722" t="s">
        <v>10633</v>
      </c>
      <c r="L2722" t="s">
        <v>10632</v>
      </c>
      <c r="M2722" t="s">
        <v>12149</v>
      </c>
      <c r="N2722" t="s">
        <v>12148</v>
      </c>
      <c r="O2722" t="str">
        <f>IFERROR((VLOOKUP(N2722,Table13[[#All],[ESCO Code]:[One Net Code]],1,FALSE)), "Not Found")</f>
        <v>Not Found</v>
      </c>
    </row>
    <row r="2723" spans="1:15" hidden="1" x14ac:dyDescent="0.3">
      <c r="A2723" t="s">
        <v>1</v>
      </c>
      <c r="B2723" t="s">
        <v>12147</v>
      </c>
      <c r="C2723">
        <v>2152</v>
      </c>
      <c r="D2723" t="s">
        <v>12146</v>
      </c>
      <c r="E2723" t="s">
        <v>12145</v>
      </c>
      <c r="G2723" t="s">
        <v>10635</v>
      </c>
      <c r="H2723" t="s">
        <v>12144</v>
      </c>
      <c r="I2723" t="s">
        <v>10633</v>
      </c>
      <c r="L2723" t="s">
        <v>10640</v>
      </c>
      <c r="M2723" t="s">
        <v>12143</v>
      </c>
      <c r="N2723" t="s">
        <v>12142</v>
      </c>
      <c r="O2723" t="str">
        <f>IFERROR((VLOOKUP(N2723,Table13[[#All],[ESCO Code]:[One Net Code]],1,FALSE)), "Not Found")</f>
        <v>Not Found</v>
      </c>
    </row>
    <row r="2724" spans="1:15" hidden="1" x14ac:dyDescent="0.3">
      <c r="A2724" t="s">
        <v>1</v>
      </c>
      <c r="B2724" t="s">
        <v>12141</v>
      </c>
      <c r="C2724">
        <v>2151</v>
      </c>
      <c r="D2724" t="s">
        <v>12140</v>
      </c>
      <c r="E2724" t="s">
        <v>12139</v>
      </c>
      <c r="G2724" t="s">
        <v>10635</v>
      </c>
      <c r="H2724" t="s">
        <v>12138</v>
      </c>
      <c r="I2724" t="s">
        <v>10633</v>
      </c>
      <c r="L2724" t="s">
        <v>10632</v>
      </c>
      <c r="M2724" t="s">
        <v>12137</v>
      </c>
      <c r="N2724" t="s">
        <v>12136</v>
      </c>
      <c r="O2724" t="str">
        <f>IFERROR((VLOOKUP(N2724,Table13[[#All],[ESCO Code]:[One Net Code]],1,FALSE)), "Not Found")</f>
        <v>Not Found</v>
      </c>
    </row>
    <row r="2725" spans="1:15" hidden="1" x14ac:dyDescent="0.3">
      <c r="A2725" t="s">
        <v>1</v>
      </c>
      <c r="B2725" t="s">
        <v>12135</v>
      </c>
      <c r="C2725">
        <v>3111</v>
      </c>
      <c r="D2725" t="s">
        <v>12134</v>
      </c>
      <c r="E2725" t="s">
        <v>12133</v>
      </c>
      <c r="G2725" t="s">
        <v>10635</v>
      </c>
      <c r="H2725" t="s">
        <v>12132</v>
      </c>
      <c r="I2725" t="s">
        <v>10633</v>
      </c>
      <c r="L2725" t="s">
        <v>10632</v>
      </c>
      <c r="M2725" t="s">
        <v>12131</v>
      </c>
      <c r="N2725">
        <v>3111.9</v>
      </c>
      <c r="O2725" t="str">
        <f>IFERROR((VLOOKUP(N2725,Table13[[#All],[ESCO Code]:[One Net Code]],1,FALSE)), "Not Found")</f>
        <v>Not Found</v>
      </c>
    </row>
    <row r="2726" spans="1:15" hidden="1" x14ac:dyDescent="0.3">
      <c r="A2726" t="s">
        <v>1</v>
      </c>
      <c r="B2726" t="s">
        <v>12130</v>
      </c>
      <c r="C2726">
        <v>2433</v>
      </c>
      <c r="D2726" t="s">
        <v>12129</v>
      </c>
      <c r="E2726" t="s">
        <v>12128</v>
      </c>
      <c r="G2726" t="s">
        <v>10635</v>
      </c>
      <c r="H2726" t="s">
        <v>12127</v>
      </c>
      <c r="I2726" t="s">
        <v>10633</v>
      </c>
      <c r="L2726" t="s">
        <v>10640</v>
      </c>
      <c r="M2726" t="s">
        <v>12126</v>
      </c>
      <c r="N2726" t="s">
        <v>12125</v>
      </c>
      <c r="O2726" t="str">
        <f>IFERROR((VLOOKUP(N2726,Table13[[#All],[ESCO Code]:[One Net Code]],1,FALSE)), "Not Found")</f>
        <v>Not Found</v>
      </c>
    </row>
    <row r="2727" spans="1:15" hidden="1" x14ac:dyDescent="0.3">
      <c r="A2727" t="s">
        <v>1</v>
      </c>
      <c r="B2727" t="s">
        <v>12124</v>
      </c>
      <c r="C2727">
        <v>2152</v>
      </c>
      <c r="D2727" t="s">
        <v>12123</v>
      </c>
      <c r="E2727" t="s">
        <v>12122</v>
      </c>
      <c r="G2727" t="s">
        <v>10635</v>
      </c>
      <c r="H2727" t="s">
        <v>12121</v>
      </c>
      <c r="I2727" t="s">
        <v>10633</v>
      </c>
      <c r="J2727" t="s">
        <v>12120</v>
      </c>
      <c r="L2727" t="s">
        <v>10632</v>
      </c>
      <c r="M2727" t="s">
        <v>12119</v>
      </c>
      <c r="N2727" t="s">
        <v>12118</v>
      </c>
      <c r="O2727" t="str">
        <f>IFERROR((VLOOKUP(N2727,Table13[[#All],[ESCO Code]:[One Net Code]],1,FALSE)), "Not Found")</f>
        <v>Not Found</v>
      </c>
    </row>
    <row r="2728" spans="1:15" hidden="1" x14ac:dyDescent="0.3">
      <c r="A2728" t="s">
        <v>1</v>
      </c>
      <c r="B2728" t="s">
        <v>12117</v>
      </c>
      <c r="C2728">
        <v>7535</v>
      </c>
      <c r="D2728" t="s">
        <v>12116</v>
      </c>
      <c r="E2728" t="s">
        <v>12115</v>
      </c>
      <c r="G2728" t="s">
        <v>10635</v>
      </c>
      <c r="H2728" t="s">
        <v>12114</v>
      </c>
      <c r="I2728" t="s">
        <v>10633</v>
      </c>
      <c r="L2728" t="s">
        <v>10632</v>
      </c>
      <c r="M2728" t="s">
        <v>12113</v>
      </c>
      <c r="N2728">
        <v>7535.1</v>
      </c>
      <c r="O2728" t="str">
        <f>IFERROR((VLOOKUP(N2728,Table13[[#All],[ESCO Code]:[One Net Code]],1,FALSE)), "Not Found")</f>
        <v>Not Found</v>
      </c>
    </row>
    <row r="2729" spans="1:15" hidden="1" x14ac:dyDescent="0.3">
      <c r="A2729" t="s">
        <v>1</v>
      </c>
      <c r="B2729" t="s">
        <v>12112</v>
      </c>
      <c r="C2729">
        <v>3331</v>
      </c>
      <c r="D2729" t="s">
        <v>12111</v>
      </c>
      <c r="E2729" t="s">
        <v>12110</v>
      </c>
      <c r="G2729" t="s">
        <v>10635</v>
      </c>
      <c r="H2729" t="s">
        <v>12109</v>
      </c>
      <c r="I2729" t="s">
        <v>10633</v>
      </c>
      <c r="L2729" t="s">
        <v>10640</v>
      </c>
      <c r="M2729" t="s">
        <v>12108</v>
      </c>
      <c r="N2729" t="s">
        <v>12107</v>
      </c>
      <c r="O2729" t="str">
        <f>IFERROR((VLOOKUP(N2729,Table13[[#All],[ESCO Code]:[One Net Code]],1,FALSE)), "Not Found")</f>
        <v>Not Found</v>
      </c>
    </row>
    <row r="2730" spans="1:15" hidden="1" x14ac:dyDescent="0.3">
      <c r="A2730" t="s">
        <v>1</v>
      </c>
      <c r="B2730" t="s">
        <v>12106</v>
      </c>
      <c r="C2730">
        <v>2621</v>
      </c>
      <c r="D2730" t="s">
        <v>12105</v>
      </c>
      <c r="E2730" t="s">
        <v>12104</v>
      </c>
      <c r="G2730" t="s">
        <v>10635</v>
      </c>
      <c r="H2730" t="s">
        <v>12103</v>
      </c>
      <c r="I2730" t="s">
        <v>10633</v>
      </c>
      <c r="L2730" t="s">
        <v>10640</v>
      </c>
      <c r="M2730" t="s">
        <v>12102</v>
      </c>
      <c r="N2730">
        <v>2621.9</v>
      </c>
      <c r="O2730" t="str">
        <f>IFERROR((VLOOKUP(N2730,Table13[[#All],[ESCO Code]:[One Net Code]],1,FALSE)), "Not Found")</f>
        <v>Not Found</v>
      </c>
    </row>
    <row r="2731" spans="1:15" hidden="1" x14ac:dyDescent="0.3">
      <c r="A2731" t="s">
        <v>1</v>
      </c>
      <c r="B2731" t="s">
        <v>12101</v>
      </c>
      <c r="C2731">
        <v>2310</v>
      </c>
      <c r="D2731" t="s">
        <v>12100</v>
      </c>
      <c r="E2731" t="s">
        <v>12099</v>
      </c>
      <c r="G2731" t="s">
        <v>10635</v>
      </c>
      <c r="H2731" t="s">
        <v>12098</v>
      </c>
      <c r="I2731" t="s">
        <v>10633</v>
      </c>
      <c r="L2731" t="s">
        <v>10898</v>
      </c>
      <c r="M2731" t="s">
        <v>12097</v>
      </c>
      <c r="N2731" t="s">
        <v>12096</v>
      </c>
      <c r="O2731" t="str">
        <f>IFERROR((VLOOKUP(N2731,Table13[[#All],[ESCO Code]:[One Net Code]],1,FALSE)), "Not Found")</f>
        <v>Not Found</v>
      </c>
    </row>
    <row r="2732" spans="1:15" x14ac:dyDescent="0.3">
      <c r="A2732" t="s">
        <v>1</v>
      </c>
      <c r="B2732" t="s">
        <v>12095</v>
      </c>
      <c r="C2732">
        <v>8322</v>
      </c>
      <c r="D2732" t="s">
        <v>12094</v>
      </c>
      <c r="E2732" t="s">
        <v>12093</v>
      </c>
      <c r="G2732" t="s">
        <v>10635</v>
      </c>
      <c r="H2732" t="s">
        <v>12092</v>
      </c>
      <c r="I2732" t="s">
        <v>10633</v>
      </c>
      <c r="L2732" t="s">
        <v>10640</v>
      </c>
      <c r="M2732" t="s">
        <v>12091</v>
      </c>
      <c r="N2732">
        <v>8322.6</v>
      </c>
      <c r="O2732">
        <f>IFERROR((VLOOKUP(N2732,Table13[[#All],[ESCO Code]:[One Net Code]],1,FALSE)), "Not Found")</f>
        <v>8322.6</v>
      </c>
    </row>
    <row r="2733" spans="1:15" hidden="1" x14ac:dyDescent="0.3">
      <c r="A2733" t="s">
        <v>1</v>
      </c>
      <c r="B2733" t="s">
        <v>12090</v>
      </c>
      <c r="C2733">
        <v>3331</v>
      </c>
      <c r="D2733" t="s">
        <v>12089</v>
      </c>
      <c r="E2733" t="s">
        <v>12088</v>
      </c>
      <c r="G2733" t="s">
        <v>10635</v>
      </c>
      <c r="H2733" t="s">
        <v>12087</v>
      </c>
      <c r="I2733" t="s">
        <v>10633</v>
      </c>
      <c r="L2733" t="s">
        <v>10640</v>
      </c>
      <c r="M2733" t="s">
        <v>12086</v>
      </c>
      <c r="N2733" t="s">
        <v>12085</v>
      </c>
      <c r="O2733" t="str">
        <f>IFERROR((VLOOKUP(N2733,Table13[[#All],[ESCO Code]:[One Net Code]],1,FALSE)), "Not Found")</f>
        <v>Not Found</v>
      </c>
    </row>
    <row r="2734" spans="1:15" x14ac:dyDescent="0.3">
      <c r="A2734" t="s">
        <v>1</v>
      </c>
      <c r="B2734" t="s">
        <v>12084</v>
      </c>
      <c r="C2734">
        <v>2320</v>
      </c>
      <c r="D2734" t="s">
        <v>12083</v>
      </c>
      <c r="E2734" t="s">
        <v>12082</v>
      </c>
      <c r="G2734" t="s">
        <v>10635</v>
      </c>
      <c r="H2734" t="s">
        <v>12081</v>
      </c>
      <c r="I2734" t="s">
        <v>10633</v>
      </c>
      <c r="L2734" t="s">
        <v>10640</v>
      </c>
      <c r="M2734" t="s">
        <v>12080</v>
      </c>
      <c r="N2734" t="s">
        <v>922</v>
      </c>
      <c r="O2734" t="str">
        <f>IFERROR((VLOOKUP(N2734,Table13[[#All],[ESCO Code]:[One Net Code]],1,FALSE)), "Not Found")</f>
        <v>2320.1.21</v>
      </c>
    </row>
    <row r="2735" spans="1:15" x14ac:dyDescent="0.3">
      <c r="A2735" t="s">
        <v>1</v>
      </c>
      <c r="B2735" t="s">
        <v>12079</v>
      </c>
      <c r="C2735">
        <v>6113</v>
      </c>
      <c r="D2735" t="s">
        <v>12078</v>
      </c>
      <c r="E2735" t="s">
        <v>12077</v>
      </c>
      <c r="G2735" t="s">
        <v>10635</v>
      </c>
      <c r="H2735" t="s">
        <v>12076</v>
      </c>
      <c r="I2735" t="s">
        <v>10633</v>
      </c>
      <c r="L2735" t="s">
        <v>10640</v>
      </c>
      <c r="M2735" t="s">
        <v>12075</v>
      </c>
      <c r="N2735">
        <v>6113.5</v>
      </c>
      <c r="O2735">
        <f>IFERROR((VLOOKUP(N2735,Table13[[#All],[ESCO Code]:[One Net Code]],1,FALSE)), "Not Found")</f>
        <v>6113.5</v>
      </c>
    </row>
    <row r="2736" spans="1:15" hidden="1" x14ac:dyDescent="0.3">
      <c r="A2736" t="s">
        <v>1</v>
      </c>
      <c r="B2736" t="s">
        <v>12074</v>
      </c>
      <c r="C2736">
        <v>8141</v>
      </c>
      <c r="D2736" t="s">
        <v>12073</v>
      </c>
      <c r="E2736" t="s">
        <v>12072</v>
      </c>
      <c r="G2736" t="s">
        <v>10635</v>
      </c>
      <c r="H2736" t="s">
        <v>12071</v>
      </c>
      <c r="I2736" t="s">
        <v>10633</v>
      </c>
      <c r="L2736" t="s">
        <v>10640</v>
      </c>
      <c r="M2736" t="s">
        <v>12070</v>
      </c>
      <c r="N2736" t="s">
        <v>12069</v>
      </c>
      <c r="O2736" t="str">
        <f>IFERROR((VLOOKUP(N2736,Table13[[#All],[ESCO Code]:[One Net Code]],1,FALSE)), "Not Found")</f>
        <v>Not Found</v>
      </c>
    </row>
    <row r="2737" spans="1:15" hidden="1" x14ac:dyDescent="0.3">
      <c r="A2737" t="s">
        <v>1</v>
      </c>
      <c r="B2737" t="s">
        <v>12068</v>
      </c>
      <c r="C2737">
        <v>1420</v>
      </c>
      <c r="D2737" t="s">
        <v>12067</v>
      </c>
      <c r="E2737" t="s">
        <v>12066</v>
      </c>
      <c r="G2737" t="s">
        <v>10635</v>
      </c>
      <c r="H2737" t="s">
        <v>12065</v>
      </c>
      <c r="I2737" t="s">
        <v>10633</v>
      </c>
      <c r="L2737" t="s">
        <v>10632</v>
      </c>
      <c r="M2737" t="s">
        <v>12064</v>
      </c>
      <c r="N2737" t="s">
        <v>12063</v>
      </c>
      <c r="O2737" t="str">
        <f>IFERROR((VLOOKUP(N2737,Table13[[#All],[ESCO Code]:[One Net Code]],1,FALSE)), "Not Found")</f>
        <v>Not Found</v>
      </c>
    </row>
    <row r="2738" spans="1:15" hidden="1" x14ac:dyDescent="0.3">
      <c r="A2738" t="s">
        <v>1</v>
      </c>
      <c r="B2738" t="s">
        <v>12062</v>
      </c>
      <c r="C2738">
        <v>8141</v>
      </c>
      <c r="D2738" t="s">
        <v>12061</v>
      </c>
      <c r="E2738" t="s">
        <v>12060</v>
      </c>
      <c r="G2738" t="s">
        <v>10635</v>
      </c>
      <c r="H2738" t="s">
        <v>12059</v>
      </c>
      <c r="I2738" t="s">
        <v>10633</v>
      </c>
      <c r="L2738" t="s">
        <v>10632</v>
      </c>
      <c r="M2738" t="s">
        <v>12058</v>
      </c>
      <c r="N2738" t="s">
        <v>12057</v>
      </c>
      <c r="O2738" t="str">
        <f>IFERROR((VLOOKUP(N2738,Table13[[#All],[ESCO Code]:[One Net Code]],1,FALSE)), "Not Found")</f>
        <v>Not Found</v>
      </c>
    </row>
    <row r="2739" spans="1:15" hidden="1" x14ac:dyDescent="0.3">
      <c r="A2739" t="s">
        <v>1</v>
      </c>
      <c r="B2739" t="s">
        <v>12056</v>
      </c>
      <c r="C2739">
        <v>2250</v>
      </c>
      <c r="D2739" t="s">
        <v>12055</v>
      </c>
      <c r="E2739" t="s">
        <v>12054</v>
      </c>
      <c r="G2739" t="s">
        <v>10635</v>
      </c>
      <c r="H2739" t="s">
        <v>12053</v>
      </c>
      <c r="I2739" t="s">
        <v>10633</v>
      </c>
      <c r="L2739" t="s">
        <v>10640</v>
      </c>
      <c r="M2739" t="s">
        <v>12052</v>
      </c>
      <c r="N2739">
        <v>2250.1999999999998</v>
      </c>
      <c r="O2739" t="str">
        <f>IFERROR((VLOOKUP(N2739,Table13[[#All],[ESCO Code]:[One Net Code]],1,FALSE)), "Not Found")</f>
        <v>Not Found</v>
      </c>
    </row>
    <row r="2740" spans="1:15" hidden="1" x14ac:dyDescent="0.3">
      <c r="A2740" t="s">
        <v>1</v>
      </c>
      <c r="B2740" t="s">
        <v>12051</v>
      </c>
      <c r="C2740">
        <v>1324</v>
      </c>
      <c r="D2740" t="s">
        <v>12050</v>
      </c>
      <c r="E2740" t="s">
        <v>12049</v>
      </c>
      <c r="G2740" t="s">
        <v>10635</v>
      </c>
      <c r="H2740" t="s">
        <v>12048</v>
      </c>
      <c r="I2740" t="s">
        <v>10633</v>
      </c>
      <c r="L2740" t="s">
        <v>10632</v>
      </c>
      <c r="M2740" t="s">
        <v>12047</v>
      </c>
      <c r="N2740" t="s">
        <v>12046</v>
      </c>
      <c r="O2740" t="str">
        <f>IFERROR((VLOOKUP(N2740,Table13[[#All],[ESCO Code]:[One Net Code]],1,FALSE)), "Not Found")</f>
        <v>Not Found</v>
      </c>
    </row>
    <row r="2741" spans="1:15" hidden="1" x14ac:dyDescent="0.3">
      <c r="A2741" t="s">
        <v>1</v>
      </c>
      <c r="B2741" t="s">
        <v>12045</v>
      </c>
      <c r="C2741">
        <v>2133</v>
      </c>
      <c r="D2741" t="s">
        <v>12044</v>
      </c>
      <c r="E2741" t="s">
        <v>12043</v>
      </c>
      <c r="G2741" t="s">
        <v>10635</v>
      </c>
      <c r="H2741" t="s">
        <v>12042</v>
      </c>
      <c r="I2741" t="s">
        <v>10633</v>
      </c>
      <c r="L2741" t="s">
        <v>10632</v>
      </c>
      <c r="M2741" t="s">
        <v>12041</v>
      </c>
      <c r="N2741">
        <v>2133.15</v>
      </c>
      <c r="O2741" t="str">
        <f>IFERROR((VLOOKUP(N2741,Table13[[#All],[ESCO Code]:[One Net Code]],1,FALSE)), "Not Found")</f>
        <v>Not Found</v>
      </c>
    </row>
    <row r="2742" spans="1:15" hidden="1" x14ac:dyDescent="0.3">
      <c r="A2742" t="s">
        <v>1</v>
      </c>
      <c r="B2742" t="s">
        <v>12040</v>
      </c>
      <c r="C2742">
        <v>7411</v>
      </c>
      <c r="D2742" t="s">
        <v>12039</v>
      </c>
      <c r="E2742" t="s">
        <v>12038</v>
      </c>
      <c r="G2742" t="s">
        <v>10635</v>
      </c>
      <c r="H2742" t="s">
        <v>12037</v>
      </c>
      <c r="I2742" t="s">
        <v>10633</v>
      </c>
      <c r="J2742" t="s">
        <v>12036</v>
      </c>
      <c r="L2742" t="s">
        <v>10640</v>
      </c>
      <c r="M2742" t="s">
        <v>12035</v>
      </c>
      <c r="N2742" t="s">
        <v>12034</v>
      </c>
      <c r="O2742" t="str">
        <f>IFERROR((VLOOKUP(N2742,Table13[[#All],[ESCO Code]:[One Net Code]],1,FALSE)), "Not Found")</f>
        <v>Not Found</v>
      </c>
    </row>
    <row r="2743" spans="1:15" hidden="1" x14ac:dyDescent="0.3">
      <c r="A2743" t="s">
        <v>1</v>
      </c>
      <c r="B2743" t="s">
        <v>12033</v>
      </c>
      <c r="C2743">
        <v>2655</v>
      </c>
      <c r="D2743" t="s">
        <v>12032</v>
      </c>
      <c r="E2743" t="s">
        <v>12031</v>
      </c>
      <c r="G2743" t="s">
        <v>10635</v>
      </c>
      <c r="H2743" t="s">
        <v>12030</v>
      </c>
      <c r="I2743" t="s">
        <v>10633</v>
      </c>
      <c r="L2743" t="s">
        <v>10640</v>
      </c>
      <c r="M2743" t="s">
        <v>12029</v>
      </c>
      <c r="N2743" t="s">
        <v>12028</v>
      </c>
      <c r="O2743" t="str">
        <f>IFERROR((VLOOKUP(N2743,Table13[[#All],[ESCO Code]:[One Net Code]],1,FALSE)), "Not Found")</f>
        <v>Not Found</v>
      </c>
    </row>
    <row r="2744" spans="1:15" hidden="1" x14ac:dyDescent="0.3">
      <c r="A2744" t="s">
        <v>1</v>
      </c>
      <c r="B2744" t="s">
        <v>12027</v>
      </c>
      <c r="C2744">
        <v>2330</v>
      </c>
      <c r="D2744" t="s">
        <v>12026</v>
      </c>
      <c r="E2744" t="s">
        <v>12025</v>
      </c>
      <c r="G2744" t="s">
        <v>10635</v>
      </c>
      <c r="H2744" t="s">
        <v>12024</v>
      </c>
      <c r="I2744" t="s">
        <v>10633</v>
      </c>
      <c r="L2744" t="s">
        <v>10632</v>
      </c>
      <c r="M2744" t="s">
        <v>12023</v>
      </c>
      <c r="N2744" t="s">
        <v>12022</v>
      </c>
      <c r="O2744" t="str">
        <f>IFERROR((VLOOKUP(N2744,Table13[[#All],[ESCO Code]:[One Net Code]],1,FALSE)), "Not Found")</f>
        <v>Not Found</v>
      </c>
    </row>
    <row r="2745" spans="1:15" hidden="1" x14ac:dyDescent="0.3">
      <c r="A2745" t="s">
        <v>1</v>
      </c>
      <c r="B2745" t="s">
        <v>12021</v>
      </c>
      <c r="C2745">
        <v>1330</v>
      </c>
      <c r="D2745" t="s">
        <v>12020</v>
      </c>
      <c r="E2745" t="s">
        <v>12019</v>
      </c>
      <c r="G2745" t="s">
        <v>10635</v>
      </c>
      <c r="H2745" t="s">
        <v>12018</v>
      </c>
      <c r="I2745" t="s">
        <v>10633</v>
      </c>
      <c r="L2745" t="s">
        <v>10632</v>
      </c>
      <c r="M2745" t="s">
        <v>12017</v>
      </c>
      <c r="N2745">
        <v>1330.8</v>
      </c>
      <c r="O2745" t="str">
        <f>IFERROR((VLOOKUP(N2745,Table13[[#All],[ESCO Code]:[One Net Code]],1,FALSE)), "Not Found")</f>
        <v>Not Found</v>
      </c>
    </row>
    <row r="2746" spans="1:15" hidden="1" x14ac:dyDescent="0.3">
      <c r="A2746" t="s">
        <v>1</v>
      </c>
      <c r="B2746" t="s">
        <v>12016</v>
      </c>
      <c r="C2746">
        <v>2149</v>
      </c>
      <c r="D2746" t="s">
        <v>12015</v>
      </c>
      <c r="E2746" t="s">
        <v>12014</v>
      </c>
      <c r="G2746" t="s">
        <v>10635</v>
      </c>
      <c r="H2746" t="s">
        <v>12013</v>
      </c>
      <c r="I2746" t="s">
        <v>10633</v>
      </c>
      <c r="L2746" t="s">
        <v>10640</v>
      </c>
      <c r="M2746" t="s">
        <v>12012</v>
      </c>
      <c r="N2746">
        <v>2149.3000000000002</v>
      </c>
      <c r="O2746" t="str">
        <f>IFERROR((VLOOKUP(N2746,Table13[[#All],[ESCO Code]:[One Net Code]],1,FALSE)), "Not Found")</f>
        <v>Not Found</v>
      </c>
    </row>
    <row r="2747" spans="1:15" x14ac:dyDescent="0.3">
      <c r="A2747" t="s">
        <v>1</v>
      </c>
      <c r="B2747" t="s">
        <v>12011</v>
      </c>
      <c r="C2747">
        <v>3315</v>
      </c>
      <c r="D2747" t="s">
        <v>12010</v>
      </c>
      <c r="E2747" t="s">
        <v>12009</v>
      </c>
      <c r="G2747" t="s">
        <v>10635</v>
      </c>
      <c r="H2747" t="s">
        <v>12008</v>
      </c>
      <c r="I2747" t="s">
        <v>10633</v>
      </c>
      <c r="L2747" t="s">
        <v>10640</v>
      </c>
      <c r="M2747" t="s">
        <v>12007</v>
      </c>
      <c r="N2747">
        <v>3315.5</v>
      </c>
      <c r="O2747">
        <f>IFERROR((VLOOKUP(N2747,Table13[[#All],[ESCO Code]:[One Net Code]],1,FALSE)), "Not Found")</f>
        <v>3315.5</v>
      </c>
    </row>
    <row r="2748" spans="1:15" hidden="1" x14ac:dyDescent="0.3">
      <c r="A2748" t="s">
        <v>1</v>
      </c>
      <c r="B2748" t="s">
        <v>12006</v>
      </c>
      <c r="C2748">
        <v>3321</v>
      </c>
      <c r="D2748" t="s">
        <v>12005</v>
      </c>
      <c r="E2748" t="s">
        <v>12004</v>
      </c>
      <c r="G2748" t="s">
        <v>10635</v>
      </c>
      <c r="H2748" t="s">
        <v>12003</v>
      </c>
      <c r="I2748" t="s">
        <v>10633</v>
      </c>
      <c r="L2748" t="s">
        <v>10640</v>
      </c>
      <c r="M2748" t="s">
        <v>12002</v>
      </c>
      <c r="N2748">
        <v>3321.3</v>
      </c>
      <c r="O2748" t="str">
        <f>IFERROR((VLOOKUP(N2748,Table13[[#All],[ESCO Code]:[One Net Code]],1,FALSE)), "Not Found")</f>
        <v>Not Found</v>
      </c>
    </row>
    <row r="2749" spans="1:15" hidden="1" x14ac:dyDescent="0.3">
      <c r="A2749" t="s">
        <v>1</v>
      </c>
      <c r="B2749" t="s">
        <v>12001</v>
      </c>
      <c r="C2749">
        <v>3315</v>
      </c>
      <c r="D2749" t="s">
        <v>12000</v>
      </c>
      <c r="E2749" t="s">
        <v>11999</v>
      </c>
      <c r="G2749" t="s">
        <v>10635</v>
      </c>
      <c r="H2749" t="s">
        <v>11998</v>
      </c>
      <c r="I2749" t="s">
        <v>10633</v>
      </c>
      <c r="L2749" t="s">
        <v>10640</v>
      </c>
      <c r="M2749" t="s">
        <v>11997</v>
      </c>
      <c r="N2749">
        <v>3315.6</v>
      </c>
      <c r="O2749" t="str">
        <f>IFERROR((VLOOKUP(N2749,Table13[[#All],[ESCO Code]:[One Net Code]],1,FALSE)), "Not Found")</f>
        <v>Not Found</v>
      </c>
    </row>
    <row r="2750" spans="1:15" hidden="1" x14ac:dyDescent="0.3">
      <c r="A2750" t="s">
        <v>1</v>
      </c>
      <c r="B2750" t="s">
        <v>11996</v>
      </c>
      <c r="C2750">
        <v>6221</v>
      </c>
      <c r="D2750" t="s">
        <v>11995</v>
      </c>
      <c r="E2750" t="s">
        <v>11994</v>
      </c>
      <c r="G2750" t="s">
        <v>10635</v>
      </c>
      <c r="H2750" t="s">
        <v>11993</v>
      </c>
      <c r="I2750" t="s">
        <v>10633</v>
      </c>
      <c r="L2750" t="s">
        <v>10640</v>
      </c>
      <c r="M2750" t="s">
        <v>11992</v>
      </c>
      <c r="N2750">
        <v>6221.4</v>
      </c>
      <c r="O2750" t="str">
        <f>IFERROR((VLOOKUP(N2750,Table13[[#All],[ESCO Code]:[One Net Code]],1,FALSE)), "Not Found")</f>
        <v>Not Found</v>
      </c>
    </row>
    <row r="2751" spans="1:15" hidden="1" x14ac:dyDescent="0.3">
      <c r="A2751" t="s">
        <v>1</v>
      </c>
      <c r="B2751" t="s">
        <v>11991</v>
      </c>
      <c r="C2751">
        <v>1219</v>
      </c>
      <c r="D2751" t="s">
        <v>11990</v>
      </c>
      <c r="E2751" t="s">
        <v>11989</v>
      </c>
      <c r="G2751" t="s">
        <v>10635</v>
      </c>
      <c r="H2751" t="s">
        <v>11988</v>
      </c>
      <c r="I2751" t="s">
        <v>10633</v>
      </c>
      <c r="L2751" t="s">
        <v>10632</v>
      </c>
      <c r="M2751" t="s">
        <v>11987</v>
      </c>
      <c r="N2751" t="s">
        <v>11986</v>
      </c>
      <c r="O2751" t="str">
        <f>IFERROR((VLOOKUP(N2751,Table13[[#All],[ESCO Code]:[One Net Code]],1,FALSE)), "Not Found")</f>
        <v>Not Found</v>
      </c>
    </row>
    <row r="2752" spans="1:15" hidden="1" x14ac:dyDescent="0.3">
      <c r="A2752" t="s">
        <v>1</v>
      </c>
      <c r="B2752" t="s">
        <v>11985</v>
      </c>
      <c r="C2752">
        <v>3331</v>
      </c>
      <c r="D2752" t="s">
        <v>11984</v>
      </c>
      <c r="E2752" t="s">
        <v>11983</v>
      </c>
      <c r="G2752" t="s">
        <v>10635</v>
      </c>
      <c r="H2752" t="s">
        <v>11982</v>
      </c>
      <c r="I2752" t="s">
        <v>10633</v>
      </c>
      <c r="L2752" t="s">
        <v>10632</v>
      </c>
      <c r="M2752" t="s">
        <v>11981</v>
      </c>
      <c r="N2752" t="s">
        <v>11980</v>
      </c>
      <c r="O2752" t="str">
        <f>IFERROR((VLOOKUP(N2752,Table13[[#All],[ESCO Code]:[One Net Code]],1,FALSE)), "Not Found")</f>
        <v>Not Found</v>
      </c>
    </row>
    <row r="2753" spans="1:15" hidden="1" x14ac:dyDescent="0.3">
      <c r="A2753" t="s">
        <v>1</v>
      </c>
      <c r="B2753" t="s">
        <v>11979</v>
      </c>
      <c r="C2753">
        <v>4323</v>
      </c>
      <c r="D2753" t="s">
        <v>11978</v>
      </c>
      <c r="E2753" t="s">
        <v>11977</v>
      </c>
      <c r="G2753" t="s">
        <v>10635</v>
      </c>
      <c r="H2753" t="s">
        <v>11976</v>
      </c>
      <c r="I2753" t="s">
        <v>10633</v>
      </c>
      <c r="L2753" t="s">
        <v>10632</v>
      </c>
      <c r="M2753" t="s">
        <v>11975</v>
      </c>
      <c r="N2753">
        <v>4323.18</v>
      </c>
      <c r="O2753" t="str">
        <f>IFERROR((VLOOKUP(N2753,Table13[[#All],[ESCO Code]:[One Net Code]],1,FALSE)), "Not Found")</f>
        <v>Not Found</v>
      </c>
    </row>
    <row r="2754" spans="1:15" hidden="1" x14ac:dyDescent="0.3">
      <c r="A2754" t="s">
        <v>1</v>
      </c>
      <c r="B2754" t="s">
        <v>11974</v>
      </c>
      <c r="C2754">
        <v>3117</v>
      </c>
      <c r="D2754" t="s">
        <v>11973</v>
      </c>
      <c r="E2754" t="s">
        <v>11972</v>
      </c>
      <c r="G2754" t="s">
        <v>10635</v>
      </c>
      <c r="H2754" t="s">
        <v>11971</v>
      </c>
      <c r="I2754" t="s">
        <v>10633</v>
      </c>
      <c r="L2754" t="s">
        <v>10640</v>
      </c>
      <c r="M2754" t="s">
        <v>11970</v>
      </c>
      <c r="N2754">
        <v>3117.2</v>
      </c>
      <c r="O2754" t="str">
        <f>IFERROR((VLOOKUP(N2754,Table13[[#All],[ESCO Code]:[One Net Code]],1,FALSE)), "Not Found")</f>
        <v>Not Found</v>
      </c>
    </row>
    <row r="2755" spans="1:15" hidden="1" x14ac:dyDescent="0.3">
      <c r="A2755" t="s">
        <v>1</v>
      </c>
      <c r="B2755" t="s">
        <v>11969</v>
      </c>
      <c r="C2755">
        <v>4212</v>
      </c>
      <c r="D2755" t="s">
        <v>11968</v>
      </c>
      <c r="E2755" t="s">
        <v>11967</v>
      </c>
      <c r="G2755" t="s">
        <v>10635</v>
      </c>
      <c r="H2755" t="s">
        <v>11966</v>
      </c>
      <c r="I2755" t="s">
        <v>10633</v>
      </c>
      <c r="L2755" t="s">
        <v>10632</v>
      </c>
      <c r="M2755" t="s">
        <v>11965</v>
      </c>
      <c r="N2755">
        <v>4212.8</v>
      </c>
      <c r="O2755" t="str">
        <f>IFERROR((VLOOKUP(N2755,Table13[[#All],[ESCO Code]:[One Net Code]],1,FALSE)), "Not Found")</f>
        <v>Not Found</v>
      </c>
    </row>
    <row r="2756" spans="1:15" hidden="1" x14ac:dyDescent="0.3">
      <c r="A2756" t="s">
        <v>1</v>
      </c>
      <c r="B2756" t="s">
        <v>11964</v>
      </c>
      <c r="C2756">
        <v>2131</v>
      </c>
      <c r="D2756" t="s">
        <v>11963</v>
      </c>
      <c r="E2756" t="s">
        <v>11962</v>
      </c>
      <c r="G2756" t="s">
        <v>10635</v>
      </c>
      <c r="H2756" t="s">
        <v>11961</v>
      </c>
      <c r="I2756" t="s">
        <v>10633</v>
      </c>
      <c r="L2756" t="s">
        <v>10632</v>
      </c>
      <c r="M2756" t="s">
        <v>11960</v>
      </c>
      <c r="N2756">
        <v>2131.1999999999998</v>
      </c>
      <c r="O2756" t="str">
        <f>IFERROR((VLOOKUP(N2756,Table13[[#All],[ESCO Code]:[One Net Code]],1,FALSE)), "Not Found")</f>
        <v>Not Found</v>
      </c>
    </row>
    <row r="2757" spans="1:15" x14ac:dyDescent="0.3">
      <c r="A2757" t="s">
        <v>1</v>
      </c>
      <c r="B2757" t="s">
        <v>11959</v>
      </c>
      <c r="C2757">
        <v>5212</v>
      </c>
      <c r="D2757" t="s">
        <v>11958</v>
      </c>
      <c r="E2757" t="s">
        <v>11957</v>
      </c>
      <c r="G2757" t="s">
        <v>10635</v>
      </c>
      <c r="H2757" t="s">
        <v>11956</v>
      </c>
      <c r="I2757" t="s">
        <v>10633</v>
      </c>
      <c r="L2757" t="s">
        <v>10640</v>
      </c>
      <c r="M2757" t="s">
        <v>11955</v>
      </c>
      <c r="N2757">
        <v>5212.1000000000004</v>
      </c>
      <c r="O2757">
        <f>IFERROR((VLOOKUP(N2757,Table13[[#All],[ESCO Code]:[One Net Code]],1,FALSE)), "Not Found")</f>
        <v>5212.1000000000004</v>
      </c>
    </row>
    <row r="2758" spans="1:15" hidden="1" x14ac:dyDescent="0.3">
      <c r="A2758" t="s">
        <v>1</v>
      </c>
      <c r="B2758" t="s">
        <v>11954</v>
      </c>
      <c r="C2758">
        <v>1324</v>
      </c>
      <c r="D2758" t="s">
        <v>11953</v>
      </c>
      <c r="E2758" t="s">
        <v>11952</v>
      </c>
      <c r="G2758" t="s">
        <v>10635</v>
      </c>
      <c r="H2758" t="s">
        <v>11951</v>
      </c>
      <c r="I2758" t="s">
        <v>10633</v>
      </c>
      <c r="L2758" t="s">
        <v>10632</v>
      </c>
      <c r="M2758" t="s">
        <v>11950</v>
      </c>
      <c r="N2758" t="s">
        <v>11949</v>
      </c>
      <c r="O2758" t="str">
        <f>IFERROR((VLOOKUP(N2758,Table13[[#All],[ESCO Code]:[One Net Code]],1,FALSE)), "Not Found")</f>
        <v>Not Found</v>
      </c>
    </row>
    <row r="2759" spans="1:15" hidden="1" x14ac:dyDescent="0.3">
      <c r="A2759" t="s">
        <v>1</v>
      </c>
      <c r="B2759" t="s">
        <v>11948</v>
      </c>
      <c r="C2759">
        <v>7212</v>
      </c>
      <c r="D2759" t="s">
        <v>11947</v>
      </c>
      <c r="E2759" t="s">
        <v>11946</v>
      </c>
      <c r="G2759" t="s">
        <v>10635</v>
      </c>
      <c r="H2759" t="s">
        <v>11945</v>
      </c>
      <c r="I2759" t="s">
        <v>10633</v>
      </c>
      <c r="L2759" t="s">
        <v>10632</v>
      </c>
      <c r="M2759" t="s">
        <v>11944</v>
      </c>
      <c r="N2759" t="s">
        <v>11943</v>
      </c>
      <c r="O2759" t="str">
        <f>IFERROR((VLOOKUP(N2759,Table13[[#All],[ESCO Code]:[One Net Code]],1,FALSE)), "Not Found")</f>
        <v>Not Found</v>
      </c>
    </row>
    <row r="2760" spans="1:15" hidden="1" x14ac:dyDescent="0.3">
      <c r="A2760" t="s">
        <v>1</v>
      </c>
      <c r="B2760" t="s">
        <v>11942</v>
      </c>
      <c r="C2760">
        <v>1114</v>
      </c>
      <c r="D2760" t="s">
        <v>11941</v>
      </c>
      <c r="E2760" t="s">
        <v>11940</v>
      </c>
      <c r="G2760" t="s">
        <v>10635</v>
      </c>
      <c r="H2760" t="s">
        <v>11939</v>
      </c>
      <c r="I2760" t="s">
        <v>10633</v>
      </c>
      <c r="L2760" t="s">
        <v>10632</v>
      </c>
      <c r="M2760" t="s">
        <v>11938</v>
      </c>
      <c r="N2760">
        <v>1114.0999999999999</v>
      </c>
      <c r="O2760" t="str">
        <f>IFERROR((VLOOKUP(N2760,Table13[[#All],[ESCO Code]:[One Net Code]],1,FALSE)), "Not Found")</f>
        <v>Not Found</v>
      </c>
    </row>
    <row r="2761" spans="1:15" hidden="1" x14ac:dyDescent="0.3">
      <c r="A2761" t="s">
        <v>1</v>
      </c>
      <c r="B2761" t="s">
        <v>11937</v>
      </c>
      <c r="C2761">
        <v>8122</v>
      </c>
      <c r="D2761" t="s">
        <v>11936</v>
      </c>
      <c r="E2761" t="s">
        <v>11935</v>
      </c>
      <c r="G2761" t="s">
        <v>10635</v>
      </c>
      <c r="H2761" t="s">
        <v>11934</v>
      </c>
      <c r="I2761" t="s">
        <v>10633</v>
      </c>
      <c r="L2761" t="s">
        <v>10632</v>
      </c>
      <c r="M2761" t="s">
        <v>11933</v>
      </c>
      <c r="N2761">
        <v>8122.2</v>
      </c>
      <c r="O2761" t="str">
        <f>IFERROR((VLOOKUP(N2761,Table13[[#All],[ESCO Code]:[One Net Code]],1,FALSE)), "Not Found")</f>
        <v>Not Found</v>
      </c>
    </row>
    <row r="2762" spans="1:15" hidden="1" x14ac:dyDescent="0.3">
      <c r="A2762" t="s">
        <v>1</v>
      </c>
      <c r="B2762" t="s">
        <v>11932</v>
      </c>
      <c r="C2762">
        <v>2310</v>
      </c>
      <c r="D2762" t="s">
        <v>11931</v>
      </c>
      <c r="E2762" t="s">
        <v>11930</v>
      </c>
      <c r="G2762" t="s">
        <v>10635</v>
      </c>
      <c r="H2762" t="s">
        <v>11929</v>
      </c>
      <c r="I2762" t="s">
        <v>10633</v>
      </c>
      <c r="L2762" t="s">
        <v>11426</v>
      </c>
      <c r="M2762" t="s">
        <v>11928</v>
      </c>
      <c r="N2762" t="s">
        <v>11927</v>
      </c>
      <c r="O2762" t="str">
        <f>IFERROR((VLOOKUP(N2762,Table13[[#All],[ESCO Code]:[One Net Code]],1,FALSE)), "Not Found")</f>
        <v>Not Found</v>
      </c>
    </row>
    <row r="2763" spans="1:15" hidden="1" x14ac:dyDescent="0.3">
      <c r="A2763" t="s">
        <v>1</v>
      </c>
      <c r="B2763" t="s">
        <v>11926</v>
      </c>
      <c r="C2763">
        <v>5112</v>
      </c>
      <c r="D2763" t="s">
        <v>11925</v>
      </c>
      <c r="E2763" t="s">
        <v>11924</v>
      </c>
      <c r="G2763" t="s">
        <v>10635</v>
      </c>
      <c r="H2763" t="s">
        <v>11923</v>
      </c>
      <c r="I2763" t="s">
        <v>10633</v>
      </c>
      <c r="L2763" t="s">
        <v>10640</v>
      </c>
      <c r="M2763" t="s">
        <v>11922</v>
      </c>
      <c r="N2763">
        <v>5112.3</v>
      </c>
      <c r="O2763" t="str">
        <f>IFERROR((VLOOKUP(N2763,Table13[[#All],[ESCO Code]:[One Net Code]],1,FALSE)), "Not Found")</f>
        <v>Not Found</v>
      </c>
    </row>
    <row r="2764" spans="1:15" hidden="1" x14ac:dyDescent="0.3">
      <c r="A2764" t="s">
        <v>1</v>
      </c>
      <c r="B2764" t="s">
        <v>11921</v>
      </c>
      <c r="C2764">
        <v>6121</v>
      </c>
      <c r="D2764" t="s">
        <v>11920</v>
      </c>
      <c r="E2764" t="s">
        <v>11919</v>
      </c>
      <c r="G2764" t="s">
        <v>10635</v>
      </c>
      <c r="H2764" t="s">
        <v>11918</v>
      </c>
      <c r="I2764" t="s">
        <v>10633</v>
      </c>
      <c r="L2764" t="s">
        <v>10632</v>
      </c>
      <c r="M2764" t="s">
        <v>11917</v>
      </c>
      <c r="N2764">
        <v>6121.4</v>
      </c>
      <c r="O2764" t="str">
        <f>IFERROR((VLOOKUP(N2764,Table13[[#All],[ESCO Code]:[One Net Code]],1,FALSE)), "Not Found")</f>
        <v>Not Found</v>
      </c>
    </row>
    <row r="2765" spans="1:15" x14ac:dyDescent="0.3">
      <c r="A2765" t="s">
        <v>1</v>
      </c>
      <c r="B2765" t="s">
        <v>11916</v>
      </c>
      <c r="C2765">
        <v>7322</v>
      </c>
      <c r="D2765" t="s">
        <v>11915</v>
      </c>
      <c r="E2765" t="s">
        <v>11914</v>
      </c>
      <c r="G2765" t="s">
        <v>10635</v>
      </c>
      <c r="H2765" t="s">
        <v>11913</v>
      </c>
      <c r="I2765" t="s">
        <v>10633</v>
      </c>
      <c r="L2765" t="s">
        <v>10640</v>
      </c>
      <c r="M2765" t="s">
        <v>11912</v>
      </c>
      <c r="N2765">
        <v>7322.5</v>
      </c>
      <c r="O2765">
        <f>IFERROR((VLOOKUP(N2765,Table13[[#All],[ESCO Code]:[One Net Code]],1,FALSE)), "Not Found")</f>
        <v>7322.5</v>
      </c>
    </row>
    <row r="2766" spans="1:15" hidden="1" x14ac:dyDescent="0.3">
      <c r="A2766" t="s">
        <v>1</v>
      </c>
      <c r="B2766" t="s">
        <v>11911</v>
      </c>
      <c r="C2766">
        <v>5419</v>
      </c>
      <c r="D2766" t="s">
        <v>11910</v>
      </c>
      <c r="E2766" t="s">
        <v>11909</v>
      </c>
      <c r="G2766" t="s">
        <v>10635</v>
      </c>
      <c r="H2766" t="s">
        <v>11908</v>
      </c>
      <c r="I2766" t="s">
        <v>10633</v>
      </c>
      <c r="L2766" t="s">
        <v>10640</v>
      </c>
      <c r="M2766" t="s">
        <v>11907</v>
      </c>
      <c r="N2766">
        <v>5419.6</v>
      </c>
      <c r="O2766" t="str">
        <f>IFERROR((VLOOKUP(N2766,Table13[[#All],[ESCO Code]:[One Net Code]],1,FALSE)), "Not Found")</f>
        <v>Not Found</v>
      </c>
    </row>
    <row r="2767" spans="1:15" hidden="1" x14ac:dyDescent="0.3">
      <c r="A2767" t="s">
        <v>1</v>
      </c>
      <c r="B2767" t="s">
        <v>11906</v>
      </c>
      <c r="C2767">
        <v>7214</v>
      </c>
      <c r="D2767" t="s">
        <v>11905</v>
      </c>
      <c r="E2767" t="s">
        <v>11904</v>
      </c>
      <c r="G2767" t="s">
        <v>10635</v>
      </c>
      <c r="H2767" t="s">
        <v>11903</v>
      </c>
      <c r="I2767" t="s">
        <v>10633</v>
      </c>
      <c r="L2767" t="s">
        <v>10640</v>
      </c>
      <c r="M2767" t="s">
        <v>11902</v>
      </c>
      <c r="N2767">
        <v>7214.1</v>
      </c>
      <c r="O2767" t="str">
        <f>IFERROR((VLOOKUP(N2767,Table13[[#All],[ESCO Code]:[One Net Code]],1,FALSE)), "Not Found")</f>
        <v>Not Found</v>
      </c>
    </row>
    <row r="2768" spans="1:15" hidden="1" x14ac:dyDescent="0.3">
      <c r="A2768" t="s">
        <v>1</v>
      </c>
      <c r="B2768" t="s">
        <v>11896</v>
      </c>
      <c r="C2768">
        <v>3111</v>
      </c>
      <c r="D2768" t="s">
        <v>11895</v>
      </c>
      <c r="E2768" t="s">
        <v>11894</v>
      </c>
      <c r="G2768" t="s">
        <v>10635</v>
      </c>
      <c r="H2768" t="s">
        <v>11893</v>
      </c>
      <c r="I2768" t="s">
        <v>10633</v>
      </c>
      <c r="L2768" t="s">
        <v>10632</v>
      </c>
      <c r="M2768" t="s">
        <v>11892</v>
      </c>
      <c r="N2768">
        <v>3111.7</v>
      </c>
      <c r="O2768" t="str">
        <f>IFERROR((VLOOKUP(N2768,Table13[[#All],[ESCO Code]:[One Net Code]],1,FALSE)), "Not Found")</f>
        <v>Not Found</v>
      </c>
    </row>
    <row r="2769" spans="1:15" hidden="1" x14ac:dyDescent="0.3">
      <c r="A2769" t="s">
        <v>1</v>
      </c>
      <c r="B2769" t="s">
        <v>11891</v>
      </c>
      <c r="C2769">
        <v>4212</v>
      </c>
      <c r="D2769" t="s">
        <v>11890</v>
      </c>
      <c r="E2769" t="s">
        <v>11889</v>
      </c>
      <c r="G2769" t="s">
        <v>10635</v>
      </c>
      <c r="H2769" t="s">
        <v>11888</v>
      </c>
      <c r="I2769" t="s">
        <v>10633</v>
      </c>
      <c r="J2769" t="s">
        <v>11887</v>
      </c>
      <c r="L2769" t="s">
        <v>10640</v>
      </c>
      <c r="M2769" t="s">
        <v>11886</v>
      </c>
      <c r="N2769">
        <v>4212.3999999999996</v>
      </c>
      <c r="O2769" t="str">
        <f>IFERROR((VLOOKUP(N2769,Table13[[#All],[ESCO Code]:[One Net Code]],1,FALSE)), "Not Found")</f>
        <v>Not Found</v>
      </c>
    </row>
    <row r="2770" spans="1:15" hidden="1" x14ac:dyDescent="0.3">
      <c r="A2770" t="s">
        <v>1</v>
      </c>
      <c r="B2770" t="s">
        <v>11885</v>
      </c>
      <c r="C2770">
        <v>2269</v>
      </c>
      <c r="D2770" t="s">
        <v>11884</v>
      </c>
      <c r="E2770" t="s">
        <v>11883</v>
      </c>
      <c r="G2770" t="s">
        <v>10635</v>
      </c>
      <c r="H2770" t="s">
        <v>11882</v>
      </c>
      <c r="I2770" t="s">
        <v>10633</v>
      </c>
      <c r="L2770" t="s">
        <v>10632</v>
      </c>
      <c r="M2770" t="s">
        <v>11881</v>
      </c>
      <c r="N2770" t="s">
        <v>11880</v>
      </c>
      <c r="O2770" t="str">
        <f>IFERROR((VLOOKUP(N2770,Table13[[#All],[ESCO Code]:[One Net Code]],1,FALSE)), "Not Found")</f>
        <v>Not Found</v>
      </c>
    </row>
    <row r="2771" spans="1:15" hidden="1" x14ac:dyDescent="0.3">
      <c r="A2771" t="s">
        <v>1</v>
      </c>
      <c r="B2771" t="s">
        <v>11879</v>
      </c>
      <c r="C2771">
        <v>8143</v>
      </c>
      <c r="D2771" t="s">
        <v>11878</v>
      </c>
      <c r="E2771" t="s">
        <v>11877</v>
      </c>
      <c r="G2771" t="s">
        <v>10635</v>
      </c>
      <c r="H2771" t="s">
        <v>11876</v>
      </c>
      <c r="I2771" t="s">
        <v>10633</v>
      </c>
      <c r="L2771" t="s">
        <v>10640</v>
      </c>
      <c r="M2771" t="s">
        <v>11875</v>
      </c>
      <c r="N2771">
        <v>8143.2</v>
      </c>
      <c r="O2771" t="str">
        <f>IFERROR((VLOOKUP(N2771,Table13[[#All],[ESCO Code]:[One Net Code]],1,FALSE)), "Not Found")</f>
        <v>Not Found</v>
      </c>
    </row>
    <row r="2772" spans="1:15" hidden="1" x14ac:dyDescent="0.3">
      <c r="A2772" t="s">
        <v>1</v>
      </c>
      <c r="B2772" t="s">
        <v>11874</v>
      </c>
      <c r="C2772">
        <v>7313</v>
      </c>
      <c r="D2772" t="s">
        <v>11873</v>
      </c>
      <c r="E2772" t="s">
        <v>11872</v>
      </c>
      <c r="G2772" t="s">
        <v>10635</v>
      </c>
      <c r="H2772" t="s">
        <v>11871</v>
      </c>
      <c r="I2772" t="s">
        <v>10633</v>
      </c>
      <c r="L2772" t="s">
        <v>10640</v>
      </c>
      <c r="M2772" t="s">
        <v>11870</v>
      </c>
      <c r="N2772" t="s">
        <v>11869</v>
      </c>
      <c r="O2772" t="str">
        <f>IFERROR((VLOOKUP(N2772,Table13[[#All],[ESCO Code]:[One Net Code]],1,FALSE)), "Not Found")</f>
        <v>Not Found</v>
      </c>
    </row>
    <row r="2773" spans="1:15" hidden="1" x14ac:dyDescent="0.3">
      <c r="A2773" t="s">
        <v>1</v>
      </c>
      <c r="B2773" t="s">
        <v>11868</v>
      </c>
      <c r="C2773">
        <v>3324</v>
      </c>
      <c r="D2773" t="s">
        <v>11867</v>
      </c>
      <c r="E2773" t="s">
        <v>11866</v>
      </c>
      <c r="G2773" t="s">
        <v>10635</v>
      </c>
      <c r="H2773" t="s">
        <v>11865</v>
      </c>
      <c r="I2773" t="s">
        <v>10633</v>
      </c>
      <c r="L2773" t="s">
        <v>10640</v>
      </c>
      <c r="M2773" t="s">
        <v>11864</v>
      </c>
      <c r="N2773" t="s">
        <v>11863</v>
      </c>
      <c r="O2773" t="str">
        <f>IFERROR((VLOOKUP(N2773,Table13[[#All],[ESCO Code]:[One Net Code]],1,FALSE)), "Not Found")</f>
        <v>Not Found</v>
      </c>
    </row>
    <row r="2774" spans="1:15" x14ac:dyDescent="0.3">
      <c r="A2774" t="s">
        <v>1</v>
      </c>
      <c r="B2774" t="s">
        <v>11862</v>
      </c>
      <c r="C2774">
        <v>2250</v>
      </c>
      <c r="D2774" t="s">
        <v>11861</v>
      </c>
      <c r="E2774" t="s">
        <v>11860</v>
      </c>
      <c r="G2774" t="s">
        <v>10635</v>
      </c>
      <c r="H2774" t="s">
        <v>11859</v>
      </c>
      <c r="I2774" t="s">
        <v>11858</v>
      </c>
      <c r="L2774" t="s">
        <v>10632</v>
      </c>
      <c r="M2774" t="s">
        <v>11857</v>
      </c>
      <c r="N2774">
        <v>2250.6</v>
      </c>
      <c r="O2774">
        <f>IFERROR((VLOOKUP(N2774,Table13[[#All],[ESCO Code]:[One Net Code]],1,FALSE)), "Not Found")</f>
        <v>2250.6</v>
      </c>
    </row>
    <row r="2775" spans="1:15" hidden="1" x14ac:dyDescent="0.3">
      <c r="A2775" t="s">
        <v>1</v>
      </c>
      <c r="B2775" t="s">
        <v>11856</v>
      </c>
      <c r="C2775">
        <v>2642</v>
      </c>
      <c r="D2775" t="s">
        <v>11855</v>
      </c>
      <c r="E2775" t="s">
        <v>11854</v>
      </c>
      <c r="G2775" t="s">
        <v>10635</v>
      </c>
      <c r="H2775" t="s">
        <v>11853</v>
      </c>
      <c r="I2775" t="s">
        <v>10633</v>
      </c>
      <c r="L2775" t="s">
        <v>10640</v>
      </c>
      <c r="M2775" t="s">
        <v>11852</v>
      </c>
      <c r="N2775" t="s">
        <v>11851</v>
      </c>
      <c r="O2775" t="str">
        <f>IFERROR((VLOOKUP(N2775,Table13[[#All],[ESCO Code]:[One Net Code]],1,FALSE)), "Not Found")</f>
        <v>Not Found</v>
      </c>
    </row>
    <row r="2776" spans="1:15" x14ac:dyDescent="0.3">
      <c r="A2776" t="s">
        <v>1</v>
      </c>
      <c r="B2776" t="s">
        <v>11850</v>
      </c>
      <c r="C2776">
        <v>1321</v>
      </c>
      <c r="D2776" t="s">
        <v>11849</v>
      </c>
      <c r="E2776" t="s">
        <v>11848</v>
      </c>
      <c r="G2776" t="s">
        <v>10635</v>
      </c>
      <c r="H2776" t="s">
        <v>11847</v>
      </c>
      <c r="I2776" t="s">
        <v>10633</v>
      </c>
      <c r="L2776" t="s">
        <v>10632</v>
      </c>
      <c r="M2776" t="s">
        <v>11846</v>
      </c>
      <c r="N2776" t="s">
        <v>767</v>
      </c>
      <c r="O2776" t="str">
        <f>IFERROR((VLOOKUP(N2776,Table13[[#All],[ESCO Code]:[One Net Code]],1,FALSE)), "Not Found")</f>
        <v>1321.2.1</v>
      </c>
    </row>
    <row r="2777" spans="1:15" hidden="1" x14ac:dyDescent="0.3">
      <c r="A2777" t="s">
        <v>1</v>
      </c>
      <c r="B2777" t="s">
        <v>11845</v>
      </c>
      <c r="C2777">
        <v>5414</v>
      </c>
      <c r="D2777" t="s">
        <v>11844</v>
      </c>
      <c r="E2777" t="s">
        <v>11843</v>
      </c>
      <c r="G2777" t="s">
        <v>10635</v>
      </c>
      <c r="H2777" t="s">
        <v>11842</v>
      </c>
      <c r="I2777" t="s">
        <v>10633</v>
      </c>
      <c r="L2777" t="s">
        <v>10640</v>
      </c>
      <c r="M2777" t="s">
        <v>11841</v>
      </c>
      <c r="N2777" t="s">
        <v>11840</v>
      </c>
      <c r="O2777" t="str">
        <f>IFERROR((VLOOKUP(N2777,Table13[[#All],[ESCO Code]:[One Net Code]],1,FALSE)), "Not Found")</f>
        <v>Not Found</v>
      </c>
    </row>
    <row r="2778" spans="1:15" hidden="1" x14ac:dyDescent="0.3">
      <c r="A2778" t="s">
        <v>1</v>
      </c>
      <c r="B2778" t="s">
        <v>11839</v>
      </c>
      <c r="C2778">
        <v>7223</v>
      </c>
      <c r="D2778" t="s">
        <v>11838</v>
      </c>
      <c r="E2778" t="s">
        <v>11837</v>
      </c>
      <c r="G2778" t="s">
        <v>10635</v>
      </c>
      <c r="H2778" t="s">
        <v>11836</v>
      </c>
      <c r="I2778" t="s">
        <v>10633</v>
      </c>
      <c r="L2778" t="s">
        <v>10632</v>
      </c>
      <c r="M2778" t="s">
        <v>11835</v>
      </c>
      <c r="N2778">
        <v>7223.5</v>
      </c>
      <c r="O2778" t="str">
        <f>IFERROR((VLOOKUP(N2778,Table13[[#All],[ESCO Code]:[One Net Code]],1,FALSE)), "Not Found")</f>
        <v>Not Found</v>
      </c>
    </row>
    <row r="2779" spans="1:15" hidden="1" x14ac:dyDescent="0.3">
      <c r="A2779" t="s">
        <v>1</v>
      </c>
      <c r="B2779" t="s">
        <v>11834</v>
      </c>
      <c r="C2779">
        <v>2641</v>
      </c>
      <c r="D2779" t="s">
        <v>11833</v>
      </c>
      <c r="E2779" t="s">
        <v>11832</v>
      </c>
      <c r="G2779" t="s">
        <v>10635</v>
      </c>
      <c r="H2779" t="s">
        <v>11831</v>
      </c>
      <c r="I2779" t="s">
        <v>10633</v>
      </c>
      <c r="L2779" t="s">
        <v>10632</v>
      </c>
      <c r="M2779" t="s">
        <v>11830</v>
      </c>
      <c r="N2779" t="s">
        <v>11829</v>
      </c>
      <c r="O2779" t="str">
        <f>IFERROR((VLOOKUP(N2779,Table13[[#All],[ESCO Code]:[One Net Code]],1,FALSE)), "Not Found")</f>
        <v>Not Found</v>
      </c>
    </row>
    <row r="2780" spans="1:15" hidden="1" x14ac:dyDescent="0.3">
      <c r="A2780" t="s">
        <v>1</v>
      </c>
      <c r="B2780" t="s">
        <v>11828</v>
      </c>
      <c r="C2780">
        <v>7318</v>
      </c>
      <c r="D2780" t="s">
        <v>11827</v>
      </c>
      <c r="E2780" t="s">
        <v>11826</v>
      </c>
      <c r="G2780" t="s">
        <v>10635</v>
      </c>
      <c r="H2780" t="s">
        <v>11825</v>
      </c>
      <c r="I2780" t="s">
        <v>10633</v>
      </c>
      <c r="L2780" t="s">
        <v>10632</v>
      </c>
      <c r="M2780" t="s">
        <v>11824</v>
      </c>
      <c r="N2780">
        <v>7318.3</v>
      </c>
      <c r="O2780" t="str">
        <f>IFERROR((VLOOKUP(N2780,Table13[[#All],[ESCO Code]:[One Net Code]],1,FALSE)), "Not Found")</f>
        <v>Not Found</v>
      </c>
    </row>
    <row r="2781" spans="1:15" hidden="1" x14ac:dyDescent="0.3">
      <c r="A2781" t="s">
        <v>1</v>
      </c>
      <c r="B2781" t="s">
        <v>11823</v>
      </c>
      <c r="C2781">
        <v>2651</v>
      </c>
      <c r="D2781" t="s">
        <v>11822</v>
      </c>
      <c r="E2781" t="s">
        <v>11821</v>
      </c>
      <c r="G2781" t="s">
        <v>10635</v>
      </c>
      <c r="H2781" t="s">
        <v>11820</v>
      </c>
      <c r="I2781" t="s">
        <v>10633</v>
      </c>
      <c r="L2781" t="s">
        <v>10640</v>
      </c>
      <c r="M2781" t="s">
        <v>11819</v>
      </c>
      <c r="N2781">
        <v>2651.4</v>
      </c>
      <c r="O2781" t="str">
        <f>IFERROR((VLOOKUP(N2781,Table13[[#All],[ESCO Code]:[One Net Code]],1,FALSE)), "Not Found")</f>
        <v>Not Found</v>
      </c>
    </row>
    <row r="2782" spans="1:15" x14ac:dyDescent="0.3">
      <c r="A2782" t="s">
        <v>1</v>
      </c>
      <c r="B2782" t="s">
        <v>11818</v>
      </c>
      <c r="C2782">
        <v>2145</v>
      </c>
      <c r="D2782" t="s">
        <v>11817</v>
      </c>
      <c r="E2782" t="s">
        <v>11816</v>
      </c>
      <c r="G2782" t="s">
        <v>10635</v>
      </c>
      <c r="H2782" t="s">
        <v>11815</v>
      </c>
      <c r="I2782" t="s">
        <v>10633</v>
      </c>
      <c r="J2782" t="s">
        <v>11814</v>
      </c>
      <c r="L2782" t="s">
        <v>10640</v>
      </c>
      <c r="M2782" t="s">
        <v>11813</v>
      </c>
      <c r="N2782">
        <v>2145.1</v>
      </c>
      <c r="O2782">
        <f>IFERROR((VLOOKUP(N2782,Table13[[#All],[ESCO Code]:[One Net Code]],1,FALSE)), "Not Found")</f>
        <v>2145.1</v>
      </c>
    </row>
    <row r="2783" spans="1:15" hidden="1" x14ac:dyDescent="0.3">
      <c r="A2783" t="s">
        <v>1</v>
      </c>
      <c r="B2783" t="s">
        <v>11812</v>
      </c>
      <c r="C2783">
        <v>8142</v>
      </c>
      <c r="D2783" t="s">
        <v>11811</v>
      </c>
      <c r="E2783" t="s">
        <v>11810</v>
      </c>
      <c r="G2783" t="s">
        <v>10635</v>
      </c>
      <c r="H2783" t="s">
        <v>11809</v>
      </c>
      <c r="I2783" t="s">
        <v>10633</v>
      </c>
      <c r="L2783" t="s">
        <v>10640</v>
      </c>
      <c r="M2783" t="s">
        <v>11808</v>
      </c>
      <c r="N2783">
        <v>8142.3</v>
      </c>
      <c r="O2783" t="str">
        <f>IFERROR((VLOOKUP(N2783,Table13[[#All],[ESCO Code]:[One Net Code]],1,FALSE)), "Not Found")</f>
        <v>Not Found</v>
      </c>
    </row>
    <row r="2784" spans="1:15" hidden="1" x14ac:dyDescent="0.3">
      <c r="A2784" t="s">
        <v>1</v>
      </c>
      <c r="B2784" t="s">
        <v>11807</v>
      </c>
      <c r="C2784">
        <v>2643</v>
      </c>
      <c r="D2784" t="s">
        <v>11806</v>
      </c>
      <c r="E2784" t="s">
        <v>11805</v>
      </c>
      <c r="G2784" t="s">
        <v>10635</v>
      </c>
      <c r="H2784" t="s">
        <v>11804</v>
      </c>
      <c r="I2784" t="s">
        <v>10633</v>
      </c>
      <c r="L2784" t="s">
        <v>10640</v>
      </c>
      <c r="M2784" t="s">
        <v>11803</v>
      </c>
      <c r="N2784" t="s">
        <v>11802</v>
      </c>
      <c r="O2784" t="str">
        <f>IFERROR((VLOOKUP(N2784,Table13[[#All],[ESCO Code]:[One Net Code]],1,FALSE)), "Not Found")</f>
        <v>Not Found</v>
      </c>
    </row>
    <row r="2785" spans="1:15" hidden="1" x14ac:dyDescent="0.3">
      <c r="A2785" t="s">
        <v>1</v>
      </c>
      <c r="B2785" t="s">
        <v>11801</v>
      </c>
      <c r="C2785">
        <v>2141</v>
      </c>
      <c r="D2785" t="s">
        <v>11800</v>
      </c>
      <c r="E2785" t="s">
        <v>11799</v>
      </c>
      <c r="G2785" t="s">
        <v>10635</v>
      </c>
      <c r="H2785" t="s">
        <v>11798</v>
      </c>
      <c r="I2785" t="s">
        <v>10633</v>
      </c>
      <c r="J2785" t="s">
        <v>11797</v>
      </c>
      <c r="L2785" t="s">
        <v>10632</v>
      </c>
      <c r="M2785" t="s">
        <v>11796</v>
      </c>
      <c r="N2785">
        <v>2141.3000000000002</v>
      </c>
      <c r="O2785" t="str">
        <f>IFERROR((VLOOKUP(N2785,Table13[[#All],[ESCO Code]:[One Net Code]],1,FALSE)), "Not Found")</f>
        <v>Not Found</v>
      </c>
    </row>
    <row r="2786" spans="1:15" hidden="1" x14ac:dyDescent="0.3">
      <c r="A2786" t="s">
        <v>1</v>
      </c>
      <c r="B2786" t="s">
        <v>11795</v>
      </c>
      <c r="C2786">
        <v>2359</v>
      </c>
      <c r="D2786" t="s">
        <v>11794</v>
      </c>
      <c r="E2786" t="s">
        <v>11793</v>
      </c>
      <c r="G2786" t="s">
        <v>10635</v>
      </c>
      <c r="H2786" t="s">
        <v>11792</v>
      </c>
      <c r="I2786" t="s">
        <v>10633</v>
      </c>
      <c r="L2786" t="s">
        <v>10640</v>
      </c>
      <c r="M2786" t="s">
        <v>11791</v>
      </c>
      <c r="N2786">
        <v>2359.6999999999998</v>
      </c>
      <c r="O2786" t="str">
        <f>IFERROR((VLOOKUP(N2786,Table13[[#All],[ESCO Code]:[One Net Code]],1,FALSE)), "Not Found")</f>
        <v>Not Found</v>
      </c>
    </row>
    <row r="2787" spans="1:15" hidden="1" x14ac:dyDescent="0.3">
      <c r="A2787" t="s">
        <v>1</v>
      </c>
      <c r="B2787" t="s">
        <v>11790</v>
      </c>
      <c r="C2787">
        <v>7222</v>
      </c>
      <c r="D2787" t="s">
        <v>11789</v>
      </c>
      <c r="E2787" t="s">
        <v>11788</v>
      </c>
      <c r="G2787" t="s">
        <v>10635</v>
      </c>
      <c r="H2787" t="s">
        <v>11787</v>
      </c>
      <c r="I2787" t="s">
        <v>10633</v>
      </c>
      <c r="L2787" t="s">
        <v>10640</v>
      </c>
      <c r="M2787" t="s">
        <v>11786</v>
      </c>
      <c r="N2787">
        <v>7222.5</v>
      </c>
      <c r="O2787" t="str">
        <f>IFERROR((VLOOKUP(N2787,Table13[[#All],[ESCO Code]:[One Net Code]],1,FALSE)), "Not Found")</f>
        <v>Not Found</v>
      </c>
    </row>
    <row r="2788" spans="1:15" hidden="1" x14ac:dyDescent="0.3">
      <c r="A2788" t="s">
        <v>1</v>
      </c>
      <c r="B2788" t="s">
        <v>11785</v>
      </c>
      <c r="C2788">
        <v>2651</v>
      </c>
      <c r="D2788" t="s">
        <v>11784</v>
      </c>
      <c r="E2788" t="s">
        <v>11783</v>
      </c>
      <c r="G2788" t="s">
        <v>10635</v>
      </c>
      <c r="H2788" t="s">
        <v>11782</v>
      </c>
      <c r="I2788" t="s">
        <v>10633</v>
      </c>
      <c r="L2788" t="s">
        <v>10632</v>
      </c>
      <c r="M2788" t="s">
        <v>11781</v>
      </c>
      <c r="N2788">
        <v>2651.3</v>
      </c>
      <c r="O2788" t="str">
        <f>IFERROR((VLOOKUP(N2788,Table13[[#All],[ESCO Code]:[One Net Code]],1,FALSE)), "Not Found")</f>
        <v>Not Found</v>
      </c>
    </row>
    <row r="2789" spans="1:15" hidden="1" x14ac:dyDescent="0.3">
      <c r="A2789" t="s">
        <v>1</v>
      </c>
      <c r="B2789" t="s">
        <v>11780</v>
      </c>
      <c r="C2789">
        <v>7421</v>
      </c>
      <c r="D2789" t="s">
        <v>11779</v>
      </c>
      <c r="E2789" t="s">
        <v>11778</v>
      </c>
      <c r="G2789" t="s">
        <v>10635</v>
      </c>
      <c r="H2789" t="s">
        <v>11777</v>
      </c>
      <c r="I2789" t="s">
        <v>10633</v>
      </c>
      <c r="J2789" t="s">
        <v>11776</v>
      </c>
      <c r="L2789" t="s">
        <v>10640</v>
      </c>
      <c r="M2789" t="s">
        <v>11775</v>
      </c>
      <c r="N2789">
        <v>7421.8</v>
      </c>
      <c r="O2789" t="str">
        <f>IFERROR((VLOOKUP(N2789,Table13[[#All],[ESCO Code]:[One Net Code]],1,FALSE)), "Not Found")</f>
        <v>Not Found</v>
      </c>
    </row>
    <row r="2790" spans="1:15" hidden="1" x14ac:dyDescent="0.3">
      <c r="A2790" t="s">
        <v>1</v>
      </c>
      <c r="B2790" t="s">
        <v>11774</v>
      </c>
      <c r="C2790">
        <v>8160</v>
      </c>
      <c r="D2790" t="s">
        <v>11773</v>
      </c>
      <c r="E2790" t="s">
        <v>11772</v>
      </c>
      <c r="G2790" t="s">
        <v>10635</v>
      </c>
      <c r="H2790" t="s">
        <v>11771</v>
      </c>
      <c r="I2790" t="s">
        <v>10633</v>
      </c>
      <c r="L2790" t="s">
        <v>10640</v>
      </c>
      <c r="M2790" t="s">
        <v>11770</v>
      </c>
      <c r="N2790">
        <v>8160.18</v>
      </c>
      <c r="O2790" t="str">
        <f>IFERROR((VLOOKUP(N2790,Table13[[#All],[ESCO Code]:[One Net Code]],1,FALSE)), "Not Found")</f>
        <v>Not Found</v>
      </c>
    </row>
    <row r="2791" spans="1:15" hidden="1" x14ac:dyDescent="0.3">
      <c r="A2791" t="s">
        <v>1</v>
      </c>
      <c r="B2791" t="s">
        <v>11769</v>
      </c>
      <c r="C2791">
        <v>8153</v>
      </c>
      <c r="D2791" t="s">
        <v>11768</v>
      </c>
      <c r="E2791" t="s">
        <v>11767</v>
      </c>
      <c r="G2791" t="s">
        <v>10635</v>
      </c>
      <c r="H2791" t="s">
        <v>11766</v>
      </c>
      <c r="I2791" t="s">
        <v>10633</v>
      </c>
      <c r="L2791" t="s">
        <v>10640</v>
      </c>
      <c r="M2791" t="s">
        <v>11765</v>
      </c>
      <c r="N2791" t="s">
        <v>11764</v>
      </c>
      <c r="O2791" t="str">
        <f>IFERROR((VLOOKUP(N2791,Table13[[#All],[ESCO Code]:[One Net Code]],1,FALSE)), "Not Found")</f>
        <v>Not Found</v>
      </c>
    </row>
    <row r="2792" spans="1:15" x14ac:dyDescent="0.3">
      <c r="A2792" t="s">
        <v>1</v>
      </c>
      <c r="B2792" t="s">
        <v>11763</v>
      </c>
      <c r="C2792">
        <v>2636</v>
      </c>
      <c r="D2792" t="s">
        <v>11762</v>
      </c>
      <c r="E2792" t="s">
        <v>11761</v>
      </c>
      <c r="G2792" t="s">
        <v>10635</v>
      </c>
      <c r="H2792" t="s">
        <v>11760</v>
      </c>
      <c r="I2792" t="s">
        <v>10633</v>
      </c>
      <c r="L2792" t="s">
        <v>10632</v>
      </c>
      <c r="M2792" t="s">
        <v>11759</v>
      </c>
      <c r="N2792">
        <v>2636.2</v>
      </c>
      <c r="O2792">
        <f>IFERROR((VLOOKUP(N2792,Table13[[#All],[ESCO Code]:[One Net Code]],1,FALSE)), "Not Found")</f>
        <v>2636.2</v>
      </c>
    </row>
    <row r="2793" spans="1:15" x14ac:dyDescent="0.3">
      <c r="A2793" t="s">
        <v>1</v>
      </c>
      <c r="B2793" t="s">
        <v>11758</v>
      </c>
      <c r="C2793">
        <v>7126</v>
      </c>
      <c r="D2793" t="s">
        <v>11757</v>
      </c>
      <c r="E2793" t="s">
        <v>11756</v>
      </c>
      <c r="G2793" t="s">
        <v>10635</v>
      </c>
      <c r="H2793" t="s">
        <v>11755</v>
      </c>
      <c r="I2793" t="s">
        <v>10633</v>
      </c>
      <c r="L2793" t="s">
        <v>10632</v>
      </c>
      <c r="M2793" t="s">
        <v>11754</v>
      </c>
      <c r="N2793">
        <v>7126.8</v>
      </c>
      <c r="O2793">
        <f>IFERROR((VLOOKUP(N2793,Table13[[#All],[ESCO Code]:[One Net Code]],1,FALSE)), "Not Found")</f>
        <v>7126.8</v>
      </c>
    </row>
    <row r="2794" spans="1:15" hidden="1" x14ac:dyDescent="0.3">
      <c r="A2794" t="s">
        <v>1</v>
      </c>
      <c r="B2794" t="s">
        <v>11753</v>
      </c>
      <c r="C2794">
        <v>8160</v>
      </c>
      <c r="D2794" t="s">
        <v>11752</v>
      </c>
      <c r="E2794" t="s">
        <v>11751</v>
      </c>
      <c r="G2794" t="s">
        <v>10635</v>
      </c>
      <c r="H2794" t="s">
        <v>11750</v>
      </c>
      <c r="I2794" t="s">
        <v>10633</v>
      </c>
      <c r="L2794" t="s">
        <v>10640</v>
      </c>
      <c r="M2794" t="s">
        <v>11749</v>
      </c>
      <c r="N2794">
        <v>8160.48</v>
      </c>
      <c r="O2794" t="str">
        <f>IFERROR((VLOOKUP(N2794,Table13[[#All],[ESCO Code]:[One Net Code]],1,FALSE)), "Not Found")</f>
        <v>Not Found</v>
      </c>
    </row>
    <row r="2795" spans="1:15" hidden="1" x14ac:dyDescent="0.3">
      <c r="A2795" t="s">
        <v>1</v>
      </c>
      <c r="B2795" t="s">
        <v>11748</v>
      </c>
      <c r="C2795">
        <v>3119</v>
      </c>
      <c r="D2795" t="s">
        <v>11747</v>
      </c>
      <c r="E2795" t="s">
        <v>11746</v>
      </c>
      <c r="G2795" t="s">
        <v>10635</v>
      </c>
      <c r="H2795" t="s">
        <v>11745</v>
      </c>
      <c r="I2795" t="s">
        <v>10633</v>
      </c>
      <c r="L2795" t="s">
        <v>10640</v>
      </c>
      <c r="M2795" t="s">
        <v>11744</v>
      </c>
      <c r="N2795" t="s">
        <v>11743</v>
      </c>
      <c r="O2795" t="str">
        <f>IFERROR((VLOOKUP(N2795,Table13[[#All],[ESCO Code]:[One Net Code]],1,FALSE)), "Not Found")</f>
        <v>Not Found</v>
      </c>
    </row>
    <row r="2796" spans="1:15" x14ac:dyDescent="0.3">
      <c r="A2796" t="s">
        <v>1</v>
      </c>
      <c r="B2796" t="s">
        <v>11742</v>
      </c>
      <c r="C2796">
        <v>2411</v>
      </c>
      <c r="D2796" t="s">
        <v>11741</v>
      </c>
      <c r="E2796" t="s">
        <v>11740</v>
      </c>
      <c r="G2796" t="s">
        <v>10635</v>
      </c>
      <c r="H2796" t="s">
        <v>11739</v>
      </c>
      <c r="I2796" t="s">
        <v>10633</v>
      </c>
      <c r="L2796" t="s">
        <v>10640</v>
      </c>
      <c r="M2796" t="s">
        <v>11738</v>
      </c>
      <c r="N2796">
        <v>2411.1</v>
      </c>
      <c r="O2796">
        <f>IFERROR((VLOOKUP(N2796,Table13[[#All],[ESCO Code]:[One Net Code]],1,FALSE)), "Not Found")</f>
        <v>2411.1</v>
      </c>
    </row>
    <row r="2797" spans="1:15" hidden="1" x14ac:dyDescent="0.3">
      <c r="A2797" t="s">
        <v>1</v>
      </c>
      <c r="B2797" t="s">
        <v>11737</v>
      </c>
      <c r="C2797">
        <v>1420</v>
      </c>
      <c r="D2797" t="s">
        <v>11736</v>
      </c>
      <c r="E2797" t="s">
        <v>11735</v>
      </c>
      <c r="G2797" t="s">
        <v>10635</v>
      </c>
      <c r="H2797" t="s">
        <v>11734</v>
      </c>
      <c r="I2797" t="s">
        <v>10633</v>
      </c>
      <c r="L2797" t="s">
        <v>10640</v>
      </c>
      <c r="M2797" t="s">
        <v>11733</v>
      </c>
      <c r="N2797" t="s">
        <v>11732</v>
      </c>
      <c r="O2797" t="str">
        <f>IFERROR((VLOOKUP(N2797,Table13[[#All],[ESCO Code]:[One Net Code]],1,FALSE)), "Not Found")</f>
        <v>Not Found</v>
      </c>
    </row>
    <row r="2798" spans="1:15" hidden="1" x14ac:dyDescent="0.3">
      <c r="A2798" t="s">
        <v>1</v>
      </c>
      <c r="B2798" t="s">
        <v>11731</v>
      </c>
      <c r="C2798">
        <v>3115</v>
      </c>
      <c r="D2798" t="s">
        <v>11730</v>
      </c>
      <c r="E2798" t="s">
        <v>11729</v>
      </c>
      <c r="G2798" t="s">
        <v>10635</v>
      </c>
      <c r="H2798" t="s">
        <v>11728</v>
      </c>
      <c r="I2798" t="s">
        <v>10633</v>
      </c>
      <c r="L2798" t="s">
        <v>10640</v>
      </c>
      <c r="M2798" t="s">
        <v>11727</v>
      </c>
      <c r="N2798" t="s">
        <v>11726</v>
      </c>
      <c r="O2798" t="str">
        <f>IFERROR((VLOOKUP(N2798,Table13[[#All],[ESCO Code]:[One Net Code]],1,FALSE)), "Not Found")</f>
        <v>Not Found</v>
      </c>
    </row>
    <row r="2799" spans="1:15" hidden="1" x14ac:dyDescent="0.3">
      <c r="A2799" t="s">
        <v>1</v>
      </c>
      <c r="B2799" t="s">
        <v>11725</v>
      </c>
      <c r="C2799">
        <v>8131</v>
      </c>
      <c r="D2799" t="s">
        <v>11724</v>
      </c>
      <c r="E2799" t="s">
        <v>11723</v>
      </c>
      <c r="G2799" t="s">
        <v>10635</v>
      </c>
      <c r="H2799" t="s">
        <v>11722</v>
      </c>
      <c r="I2799" t="s">
        <v>10633</v>
      </c>
      <c r="L2799" t="s">
        <v>10632</v>
      </c>
      <c r="M2799" t="s">
        <v>11721</v>
      </c>
      <c r="N2799" t="s">
        <v>11720</v>
      </c>
      <c r="O2799" t="str">
        <f>IFERROR((VLOOKUP(N2799,Table13[[#All],[ESCO Code]:[One Net Code]],1,FALSE)), "Not Found")</f>
        <v>Not Found</v>
      </c>
    </row>
    <row r="2800" spans="1:15" hidden="1" x14ac:dyDescent="0.3">
      <c r="A2800" t="s">
        <v>1</v>
      </c>
      <c r="B2800" t="s">
        <v>11719</v>
      </c>
      <c r="C2800">
        <v>1324</v>
      </c>
      <c r="D2800" t="s">
        <v>11718</v>
      </c>
      <c r="E2800" t="s">
        <v>11717</v>
      </c>
      <c r="G2800" t="s">
        <v>10635</v>
      </c>
      <c r="H2800" t="s">
        <v>11716</v>
      </c>
      <c r="I2800" t="s">
        <v>10633</v>
      </c>
      <c r="L2800" t="s">
        <v>10640</v>
      </c>
      <c r="M2800" t="s">
        <v>11715</v>
      </c>
      <c r="N2800" t="s">
        <v>11714</v>
      </c>
      <c r="O2800" t="str">
        <f>IFERROR((VLOOKUP(N2800,Table13[[#All],[ESCO Code]:[One Net Code]],1,FALSE)), "Not Found")</f>
        <v>Not Found</v>
      </c>
    </row>
    <row r="2801" spans="1:15" hidden="1" x14ac:dyDescent="0.3">
      <c r="A2801" t="s">
        <v>1</v>
      </c>
      <c r="B2801" t="s">
        <v>11713</v>
      </c>
      <c r="C2801">
        <v>3152</v>
      </c>
      <c r="D2801" t="s">
        <v>11712</v>
      </c>
      <c r="E2801" t="s">
        <v>11711</v>
      </c>
      <c r="G2801" t="s">
        <v>10635</v>
      </c>
      <c r="H2801" t="s">
        <v>11710</v>
      </c>
      <c r="I2801" t="s">
        <v>10633</v>
      </c>
      <c r="J2801" t="s">
        <v>11709</v>
      </c>
      <c r="L2801" t="s">
        <v>10640</v>
      </c>
      <c r="M2801" t="s">
        <v>11708</v>
      </c>
      <c r="N2801">
        <v>3152.5</v>
      </c>
      <c r="O2801" t="str">
        <f>IFERROR((VLOOKUP(N2801,Table13[[#All],[ESCO Code]:[One Net Code]],1,FALSE)), "Not Found")</f>
        <v>Not Found</v>
      </c>
    </row>
    <row r="2802" spans="1:15" hidden="1" x14ac:dyDescent="0.3">
      <c r="A2802" t="s">
        <v>1</v>
      </c>
      <c r="B2802" t="s">
        <v>11707</v>
      </c>
      <c r="C2802">
        <v>1343</v>
      </c>
      <c r="D2802" t="s">
        <v>11706</v>
      </c>
      <c r="E2802" t="s">
        <v>11705</v>
      </c>
      <c r="G2802" t="s">
        <v>10635</v>
      </c>
      <c r="H2802" t="s">
        <v>11704</v>
      </c>
      <c r="I2802" t="s">
        <v>10633</v>
      </c>
      <c r="L2802" t="s">
        <v>10632</v>
      </c>
      <c r="M2802" t="s">
        <v>11703</v>
      </c>
      <c r="N2802">
        <v>1343.1</v>
      </c>
      <c r="O2802" t="str">
        <f>IFERROR((VLOOKUP(N2802,Table13[[#All],[ESCO Code]:[One Net Code]],1,FALSE)), "Not Found")</f>
        <v>Not Found</v>
      </c>
    </row>
    <row r="2803" spans="1:15" x14ac:dyDescent="0.3">
      <c r="A2803" t="s">
        <v>1</v>
      </c>
      <c r="B2803" t="s">
        <v>11702</v>
      </c>
      <c r="C2803">
        <v>8344</v>
      </c>
      <c r="D2803" t="s">
        <v>11701</v>
      </c>
      <c r="E2803" t="s">
        <v>11700</v>
      </c>
      <c r="G2803" t="s">
        <v>10635</v>
      </c>
      <c r="H2803" t="s">
        <v>11699</v>
      </c>
      <c r="I2803" t="s">
        <v>10633</v>
      </c>
      <c r="L2803" t="s">
        <v>10632</v>
      </c>
      <c r="M2803" t="s">
        <v>11698</v>
      </c>
      <c r="N2803">
        <v>8344.1</v>
      </c>
      <c r="O2803">
        <f>IFERROR((VLOOKUP(N2803,Table13[[#All],[ESCO Code]:[One Net Code]],1,FALSE)), "Not Found")</f>
        <v>8344.1</v>
      </c>
    </row>
    <row r="2804" spans="1:15" x14ac:dyDescent="0.3">
      <c r="A2804" t="s">
        <v>1</v>
      </c>
      <c r="B2804" t="s">
        <v>11697</v>
      </c>
      <c r="C2804">
        <v>8342</v>
      </c>
      <c r="D2804" t="s">
        <v>11696</v>
      </c>
      <c r="E2804" t="s">
        <v>11695</v>
      </c>
      <c r="G2804" t="s">
        <v>10635</v>
      </c>
      <c r="H2804" t="s">
        <v>11694</v>
      </c>
      <c r="I2804" t="s">
        <v>10633</v>
      </c>
      <c r="L2804" t="s">
        <v>10640</v>
      </c>
      <c r="M2804" t="s">
        <v>11693</v>
      </c>
      <c r="N2804">
        <v>8342.2999999999993</v>
      </c>
      <c r="O2804">
        <f>IFERROR((VLOOKUP(N2804,Table13[[#All],[ESCO Code]:[One Net Code]],1,FALSE)), "Not Found")</f>
        <v>8342.2999999999993</v>
      </c>
    </row>
    <row r="2805" spans="1:15" x14ac:dyDescent="0.3">
      <c r="A2805" t="s">
        <v>1</v>
      </c>
      <c r="B2805" t="s">
        <v>11692</v>
      </c>
      <c r="C2805">
        <v>2131</v>
      </c>
      <c r="D2805" t="s">
        <v>11691</v>
      </c>
      <c r="E2805" t="s">
        <v>11690</v>
      </c>
      <c r="G2805" t="s">
        <v>10635</v>
      </c>
      <c r="H2805" t="s">
        <v>11689</v>
      </c>
      <c r="I2805" t="s">
        <v>10633</v>
      </c>
      <c r="J2805" t="s">
        <v>11688</v>
      </c>
      <c r="L2805" t="s">
        <v>11687</v>
      </c>
      <c r="M2805" t="s">
        <v>11686</v>
      </c>
      <c r="N2805">
        <v>2131.4</v>
      </c>
      <c r="O2805">
        <f>IFERROR((VLOOKUP(N2805,Table13[[#All],[ESCO Code]:[One Net Code]],1,FALSE)), "Not Found")</f>
        <v>2131.4</v>
      </c>
    </row>
    <row r="2806" spans="1:15" hidden="1" x14ac:dyDescent="0.3">
      <c r="A2806" t="s">
        <v>1</v>
      </c>
      <c r="B2806" t="s">
        <v>11685</v>
      </c>
      <c r="C2806">
        <v>2654</v>
      </c>
      <c r="D2806" t="s">
        <v>11684</v>
      </c>
      <c r="E2806" t="s">
        <v>11683</v>
      </c>
      <c r="G2806" t="s">
        <v>10635</v>
      </c>
      <c r="H2806" t="s">
        <v>11682</v>
      </c>
      <c r="I2806" t="s">
        <v>10633</v>
      </c>
      <c r="L2806" t="s">
        <v>10632</v>
      </c>
      <c r="M2806" t="s">
        <v>11681</v>
      </c>
      <c r="N2806">
        <v>2654.7</v>
      </c>
      <c r="O2806" t="str">
        <f>IFERROR((VLOOKUP(N2806,Table13[[#All],[ESCO Code]:[One Net Code]],1,FALSE)), "Not Found")</f>
        <v>Not Found</v>
      </c>
    </row>
    <row r="2807" spans="1:15" hidden="1" x14ac:dyDescent="0.3">
      <c r="A2807" t="s">
        <v>1</v>
      </c>
      <c r="B2807" t="s">
        <v>11680</v>
      </c>
      <c r="C2807">
        <v>7126</v>
      </c>
      <c r="D2807" t="s">
        <v>11679</v>
      </c>
      <c r="E2807" t="s">
        <v>11678</v>
      </c>
      <c r="G2807" t="s">
        <v>10635</v>
      </c>
      <c r="H2807" t="s">
        <v>11677</v>
      </c>
      <c r="I2807" t="s">
        <v>10633</v>
      </c>
      <c r="J2807" t="s">
        <v>11676</v>
      </c>
      <c r="L2807" t="s">
        <v>10632</v>
      </c>
      <c r="M2807" t="s">
        <v>11675</v>
      </c>
      <c r="N2807">
        <v>7126.5</v>
      </c>
      <c r="O2807" t="str">
        <f>IFERROR((VLOOKUP(N2807,Table13[[#All],[ESCO Code]:[One Net Code]],1,FALSE)), "Not Found")</f>
        <v>Not Found</v>
      </c>
    </row>
    <row r="2808" spans="1:15" hidden="1" x14ac:dyDescent="0.3">
      <c r="A2808" t="s">
        <v>1</v>
      </c>
      <c r="B2808" t="s">
        <v>11674</v>
      </c>
      <c r="C2808">
        <v>1349</v>
      </c>
      <c r="D2808" t="s">
        <v>11673</v>
      </c>
      <c r="E2808" t="s">
        <v>11672</v>
      </c>
      <c r="G2808" t="s">
        <v>10635</v>
      </c>
      <c r="H2808" t="s">
        <v>11671</v>
      </c>
      <c r="I2808" t="s">
        <v>10633</v>
      </c>
      <c r="L2808" t="s">
        <v>10632</v>
      </c>
      <c r="M2808" t="s">
        <v>11670</v>
      </c>
      <c r="N2808">
        <v>1349.11</v>
      </c>
      <c r="O2808" t="str">
        <f>IFERROR((VLOOKUP(N2808,Table13[[#All],[ESCO Code]:[One Net Code]],1,FALSE)), "Not Found")</f>
        <v>Not Found</v>
      </c>
    </row>
    <row r="2809" spans="1:15" hidden="1" x14ac:dyDescent="0.3">
      <c r="A2809" t="s">
        <v>1</v>
      </c>
      <c r="B2809" t="s">
        <v>11669</v>
      </c>
      <c r="C2809">
        <v>1223</v>
      </c>
      <c r="D2809" t="s">
        <v>11668</v>
      </c>
      <c r="E2809" t="s">
        <v>11667</v>
      </c>
      <c r="G2809" t="s">
        <v>10635</v>
      </c>
      <c r="H2809" t="s">
        <v>11666</v>
      </c>
      <c r="I2809" t="s">
        <v>10633</v>
      </c>
      <c r="L2809" t="s">
        <v>10640</v>
      </c>
      <c r="M2809" t="s">
        <v>11665</v>
      </c>
      <c r="N2809" t="s">
        <v>11664</v>
      </c>
      <c r="O2809" t="str">
        <f>IFERROR((VLOOKUP(N2809,Table13[[#All],[ESCO Code]:[One Net Code]],1,FALSE)), "Not Found")</f>
        <v>Not Found</v>
      </c>
    </row>
    <row r="2810" spans="1:15" hidden="1" x14ac:dyDescent="0.3">
      <c r="A2810" t="s">
        <v>1</v>
      </c>
      <c r="B2810" t="s">
        <v>11663</v>
      </c>
      <c r="C2810">
        <v>1342</v>
      </c>
      <c r="D2810" t="s">
        <v>11662</v>
      </c>
      <c r="E2810" t="s">
        <v>11661</v>
      </c>
      <c r="G2810" t="s">
        <v>10635</v>
      </c>
      <c r="H2810" t="s">
        <v>11660</v>
      </c>
      <c r="I2810" t="s">
        <v>10633</v>
      </c>
      <c r="J2810" t="s">
        <v>11659</v>
      </c>
      <c r="L2810" t="s">
        <v>10632</v>
      </c>
      <c r="M2810" t="s">
        <v>11658</v>
      </c>
      <c r="N2810">
        <v>1342.1</v>
      </c>
      <c r="O2810" t="str">
        <f>IFERROR((VLOOKUP(N2810,Table13[[#All],[ESCO Code]:[One Net Code]],1,FALSE)), "Not Found")</f>
        <v>Not Found</v>
      </c>
    </row>
    <row r="2811" spans="1:15" hidden="1" x14ac:dyDescent="0.3">
      <c r="A2811" t="s">
        <v>1</v>
      </c>
      <c r="B2811" t="s">
        <v>11657</v>
      </c>
      <c r="C2811">
        <v>3331</v>
      </c>
      <c r="D2811" t="s">
        <v>11656</v>
      </c>
      <c r="E2811" t="s">
        <v>11655</v>
      </c>
      <c r="G2811" t="s">
        <v>10635</v>
      </c>
      <c r="H2811" t="s">
        <v>11654</v>
      </c>
      <c r="I2811" t="s">
        <v>10633</v>
      </c>
      <c r="L2811" t="s">
        <v>10640</v>
      </c>
      <c r="M2811" t="s">
        <v>11653</v>
      </c>
      <c r="N2811" t="s">
        <v>11652</v>
      </c>
      <c r="O2811" t="str">
        <f>IFERROR((VLOOKUP(N2811,Table13[[#All],[ESCO Code]:[One Net Code]],1,FALSE)), "Not Found")</f>
        <v>Not Found</v>
      </c>
    </row>
    <row r="2812" spans="1:15" hidden="1" x14ac:dyDescent="0.3">
      <c r="A2812" t="s">
        <v>1</v>
      </c>
      <c r="B2812" t="s">
        <v>11651</v>
      </c>
      <c r="C2812">
        <v>3115</v>
      </c>
      <c r="D2812" t="s">
        <v>11650</v>
      </c>
      <c r="E2812" t="s">
        <v>11649</v>
      </c>
      <c r="G2812" t="s">
        <v>10635</v>
      </c>
      <c r="H2812" t="s">
        <v>11648</v>
      </c>
      <c r="I2812" t="s">
        <v>10633</v>
      </c>
      <c r="J2812" t="s">
        <v>11647</v>
      </c>
      <c r="L2812" t="s">
        <v>10640</v>
      </c>
      <c r="M2812" t="s">
        <v>11646</v>
      </c>
      <c r="N2812" t="s">
        <v>11645</v>
      </c>
      <c r="O2812" t="str">
        <f>IFERROR((VLOOKUP(N2812,Table13[[#All],[ESCO Code]:[One Net Code]],1,FALSE)), "Not Found")</f>
        <v>Not Found</v>
      </c>
    </row>
    <row r="2813" spans="1:15" hidden="1" x14ac:dyDescent="0.3">
      <c r="A2813" t="s">
        <v>1</v>
      </c>
      <c r="B2813" t="s">
        <v>11644</v>
      </c>
      <c r="C2813">
        <v>2161</v>
      </c>
      <c r="D2813" t="s">
        <v>11643</v>
      </c>
      <c r="E2813" t="s">
        <v>11642</v>
      </c>
      <c r="G2813" t="s">
        <v>10635</v>
      </c>
      <c r="H2813" t="s">
        <v>11641</v>
      </c>
      <c r="I2813" t="s">
        <v>10633</v>
      </c>
      <c r="L2813" t="s">
        <v>10632</v>
      </c>
      <c r="M2813" t="s">
        <v>11640</v>
      </c>
      <c r="N2813" t="s">
        <v>11639</v>
      </c>
      <c r="O2813" t="str">
        <f>IFERROR((VLOOKUP(N2813,Table13[[#All],[ESCO Code]:[One Net Code]],1,FALSE)), "Not Found")</f>
        <v>Not Found</v>
      </c>
    </row>
    <row r="2814" spans="1:15" x14ac:dyDescent="0.3">
      <c r="A2814" t="s">
        <v>1</v>
      </c>
      <c r="B2814" t="s">
        <v>11638</v>
      </c>
      <c r="C2814">
        <v>2142</v>
      </c>
      <c r="D2814" t="s">
        <v>11637</v>
      </c>
      <c r="E2814" t="s">
        <v>11636</v>
      </c>
      <c r="G2814" t="s">
        <v>10635</v>
      </c>
      <c r="H2814" t="s">
        <v>11635</v>
      </c>
      <c r="I2814" t="s">
        <v>10633</v>
      </c>
      <c r="L2814" t="s">
        <v>10632</v>
      </c>
      <c r="M2814" t="s">
        <v>11634</v>
      </c>
      <c r="N2814" t="s">
        <v>4813</v>
      </c>
      <c r="O2814" t="str">
        <f>IFERROR((VLOOKUP(N2814,Table13[[#All],[ESCO Code]:[One Net Code]],1,FALSE)), "Not Found")</f>
        <v>2142.1.6</v>
      </c>
    </row>
    <row r="2815" spans="1:15" x14ac:dyDescent="0.3">
      <c r="A2815" t="s">
        <v>1</v>
      </c>
      <c r="B2815" t="s">
        <v>11633</v>
      </c>
      <c r="C2815">
        <v>9311</v>
      </c>
      <c r="D2815" t="s">
        <v>11632</v>
      </c>
      <c r="G2815" t="s">
        <v>10635</v>
      </c>
      <c r="H2815" t="s">
        <v>11631</v>
      </c>
      <c r="I2815" t="s">
        <v>10633</v>
      </c>
      <c r="L2815" t="s">
        <v>10640</v>
      </c>
      <c r="M2815" t="s">
        <v>11630</v>
      </c>
      <c r="N2815">
        <v>9311.1</v>
      </c>
      <c r="O2815">
        <f>IFERROR((VLOOKUP(N2815,Table13[[#All],[ESCO Code]:[One Net Code]],1,FALSE)), "Not Found")</f>
        <v>9311.1</v>
      </c>
    </row>
    <row r="2816" spans="1:15" hidden="1" x14ac:dyDescent="0.3">
      <c r="A2816" t="s">
        <v>1</v>
      </c>
      <c r="B2816" t="s">
        <v>11629</v>
      </c>
      <c r="C2816">
        <v>4226</v>
      </c>
      <c r="D2816" t="s">
        <v>11628</v>
      </c>
      <c r="E2816" t="s">
        <v>11627</v>
      </c>
      <c r="G2816" t="s">
        <v>10635</v>
      </c>
      <c r="H2816" t="s">
        <v>11626</v>
      </c>
      <c r="I2816" t="s">
        <v>10633</v>
      </c>
      <c r="J2816" t="s">
        <v>11625</v>
      </c>
      <c r="L2816" t="s">
        <v>10632</v>
      </c>
      <c r="M2816" t="s">
        <v>11624</v>
      </c>
      <c r="N2816" t="s">
        <v>11623</v>
      </c>
      <c r="O2816" t="str">
        <f>IFERROR((VLOOKUP(N2816,Table13[[#All],[ESCO Code]:[One Net Code]],1,FALSE)), "Not Found")</f>
        <v>Not Found</v>
      </c>
    </row>
    <row r="2817" spans="1:15" x14ac:dyDescent="0.3">
      <c r="A2817" t="s">
        <v>1</v>
      </c>
      <c r="B2817" t="s">
        <v>11622</v>
      </c>
      <c r="C2817">
        <v>2131</v>
      </c>
      <c r="D2817" t="s">
        <v>11621</v>
      </c>
      <c r="E2817" t="s">
        <v>11620</v>
      </c>
      <c r="G2817" t="s">
        <v>10635</v>
      </c>
      <c r="H2817" t="s">
        <v>11619</v>
      </c>
      <c r="I2817" t="s">
        <v>10633</v>
      </c>
      <c r="L2817" t="s">
        <v>10640</v>
      </c>
      <c r="M2817" t="s">
        <v>11618</v>
      </c>
      <c r="N2817" t="s">
        <v>5101</v>
      </c>
      <c r="O2817" t="str">
        <f>IFERROR((VLOOKUP(N2817,Table13[[#All],[ESCO Code]:[One Net Code]],1,FALSE)), "Not Found")</f>
        <v>2131.4.9</v>
      </c>
    </row>
    <row r="2818" spans="1:15" x14ac:dyDescent="0.3">
      <c r="A2818" t="s">
        <v>1</v>
      </c>
      <c r="B2818" t="s">
        <v>11617</v>
      </c>
      <c r="C2818">
        <v>1311</v>
      </c>
      <c r="D2818" t="s">
        <v>11616</v>
      </c>
      <c r="E2818" t="s">
        <v>11615</v>
      </c>
      <c r="G2818" t="s">
        <v>10635</v>
      </c>
      <c r="H2818" t="s">
        <v>11614</v>
      </c>
      <c r="I2818" t="s">
        <v>10633</v>
      </c>
      <c r="L2818" t="s">
        <v>10632</v>
      </c>
      <c r="M2818" t="s">
        <v>11613</v>
      </c>
      <c r="N2818">
        <v>1311.1</v>
      </c>
      <c r="O2818">
        <f>IFERROR((VLOOKUP(N2818,Table13[[#All],[ESCO Code]:[One Net Code]],1,FALSE)), "Not Found")</f>
        <v>1311.1</v>
      </c>
    </row>
    <row r="2819" spans="1:15" hidden="1" x14ac:dyDescent="0.3">
      <c r="A2819" t="s">
        <v>1</v>
      </c>
      <c r="B2819" t="s">
        <v>11612</v>
      </c>
      <c r="C2819">
        <v>7131</v>
      </c>
      <c r="D2819" t="s">
        <v>11611</v>
      </c>
      <c r="E2819" t="s">
        <v>11610</v>
      </c>
      <c r="G2819" t="s">
        <v>10635</v>
      </c>
      <c r="H2819" t="s">
        <v>11609</v>
      </c>
      <c r="I2819" t="s">
        <v>10633</v>
      </c>
      <c r="L2819" t="s">
        <v>10640</v>
      </c>
      <c r="M2819" t="s">
        <v>11608</v>
      </c>
      <c r="N2819">
        <v>7131.2</v>
      </c>
      <c r="O2819" t="str">
        <f>IFERROR((VLOOKUP(N2819,Table13[[#All],[ESCO Code]:[One Net Code]],1,FALSE)), "Not Found")</f>
        <v>Not Found</v>
      </c>
    </row>
    <row r="2820" spans="1:15" hidden="1" x14ac:dyDescent="0.3">
      <c r="A2820" t="s">
        <v>1</v>
      </c>
      <c r="B2820" t="s">
        <v>11607</v>
      </c>
      <c r="C2820">
        <v>1420</v>
      </c>
      <c r="D2820" t="s">
        <v>11606</v>
      </c>
      <c r="E2820" t="s">
        <v>11605</v>
      </c>
      <c r="G2820" t="s">
        <v>10635</v>
      </c>
      <c r="H2820" t="s">
        <v>11604</v>
      </c>
      <c r="I2820" t="s">
        <v>10633</v>
      </c>
      <c r="L2820" t="s">
        <v>10632</v>
      </c>
      <c r="M2820" t="s">
        <v>11603</v>
      </c>
      <c r="N2820" t="s">
        <v>11602</v>
      </c>
      <c r="O2820" t="str">
        <f>IFERROR((VLOOKUP(N2820,Table13[[#All],[ESCO Code]:[One Net Code]],1,FALSE)), "Not Found")</f>
        <v>Not Found</v>
      </c>
    </row>
    <row r="2821" spans="1:15" hidden="1" x14ac:dyDescent="0.3">
      <c r="A2821" t="s">
        <v>1</v>
      </c>
      <c r="B2821" t="s">
        <v>11601</v>
      </c>
      <c r="C2821">
        <v>3112</v>
      </c>
      <c r="D2821" t="s">
        <v>11600</v>
      </c>
      <c r="E2821" t="s">
        <v>11599</v>
      </c>
      <c r="G2821" t="s">
        <v>10635</v>
      </c>
      <c r="H2821" t="s">
        <v>11598</v>
      </c>
      <c r="I2821" t="s">
        <v>10633</v>
      </c>
      <c r="L2821" t="s">
        <v>10640</v>
      </c>
      <c r="M2821" t="s">
        <v>11597</v>
      </c>
      <c r="N2821" t="s">
        <v>11596</v>
      </c>
      <c r="O2821" t="str">
        <f>IFERROR((VLOOKUP(N2821,Table13[[#All],[ESCO Code]:[One Net Code]],1,FALSE)), "Not Found")</f>
        <v>Not Found</v>
      </c>
    </row>
    <row r="2822" spans="1:15" x14ac:dyDescent="0.3">
      <c r="A2822" t="s">
        <v>1</v>
      </c>
      <c r="B2822" t="s">
        <v>11595</v>
      </c>
      <c r="C2822">
        <v>3435</v>
      </c>
      <c r="D2822" t="s">
        <v>11594</v>
      </c>
      <c r="E2822" t="s">
        <v>11593</v>
      </c>
      <c r="G2822" t="s">
        <v>10635</v>
      </c>
      <c r="H2822" t="s">
        <v>11592</v>
      </c>
      <c r="I2822" t="s">
        <v>10633</v>
      </c>
      <c r="L2822" t="s">
        <v>10640</v>
      </c>
      <c r="M2822" t="s">
        <v>11591</v>
      </c>
      <c r="N2822">
        <v>3435.25</v>
      </c>
      <c r="O2822">
        <f>IFERROR((VLOOKUP(N2822,Table13[[#All],[ESCO Code]:[One Net Code]],1,FALSE)), "Not Found")</f>
        <v>3435.25</v>
      </c>
    </row>
    <row r="2823" spans="1:15" hidden="1" x14ac:dyDescent="0.3">
      <c r="A2823" t="s">
        <v>1</v>
      </c>
      <c r="B2823" t="s">
        <v>11590</v>
      </c>
      <c r="C2823">
        <v>1330</v>
      </c>
      <c r="D2823" t="s">
        <v>11589</v>
      </c>
      <c r="E2823" t="s">
        <v>11588</v>
      </c>
      <c r="G2823" t="s">
        <v>10635</v>
      </c>
      <c r="H2823" t="s">
        <v>11587</v>
      </c>
      <c r="I2823" t="s">
        <v>10633</v>
      </c>
      <c r="L2823" t="s">
        <v>10632</v>
      </c>
      <c r="M2823" t="s">
        <v>11586</v>
      </c>
      <c r="N2823">
        <v>1330.5</v>
      </c>
      <c r="O2823" t="str">
        <f>IFERROR((VLOOKUP(N2823,Table13[[#All],[ESCO Code]:[One Net Code]],1,FALSE)), "Not Found")</f>
        <v>Not Found</v>
      </c>
    </row>
    <row r="2824" spans="1:15" hidden="1" x14ac:dyDescent="0.3">
      <c r="A2824" t="s">
        <v>1</v>
      </c>
      <c r="B2824" t="s">
        <v>11585</v>
      </c>
      <c r="C2824">
        <v>2330</v>
      </c>
      <c r="D2824" t="s">
        <v>11584</v>
      </c>
      <c r="E2824" t="s">
        <v>11583</v>
      </c>
      <c r="G2824" t="s">
        <v>10635</v>
      </c>
      <c r="H2824" t="s">
        <v>11582</v>
      </c>
      <c r="I2824" t="s">
        <v>10633</v>
      </c>
      <c r="L2824" t="s">
        <v>10640</v>
      </c>
      <c r="M2824" t="s">
        <v>11581</v>
      </c>
      <c r="N2824" t="s">
        <v>11580</v>
      </c>
      <c r="O2824" t="str">
        <f>IFERROR((VLOOKUP(N2824,Table13[[#All],[ESCO Code]:[One Net Code]],1,FALSE)), "Not Found")</f>
        <v>Not Found</v>
      </c>
    </row>
    <row r="2825" spans="1:15" x14ac:dyDescent="0.3">
      <c r="A2825" t="s">
        <v>1</v>
      </c>
      <c r="B2825" t="s">
        <v>11579</v>
      </c>
      <c r="C2825">
        <v>3112</v>
      </c>
      <c r="D2825" t="s">
        <v>11578</v>
      </c>
      <c r="E2825" t="s">
        <v>11577</v>
      </c>
      <c r="G2825" t="s">
        <v>10635</v>
      </c>
      <c r="H2825" t="s">
        <v>11576</v>
      </c>
      <c r="I2825" t="s">
        <v>10633</v>
      </c>
      <c r="L2825" t="s">
        <v>10640</v>
      </c>
      <c r="M2825" t="s">
        <v>11575</v>
      </c>
      <c r="N2825" t="s">
        <v>6408</v>
      </c>
      <c r="O2825" t="str">
        <f>IFERROR((VLOOKUP(N2825,Table13[[#All],[ESCO Code]:[One Net Code]],1,FALSE)), "Not Found")</f>
        <v>3112.1.2</v>
      </c>
    </row>
    <row r="2826" spans="1:15" hidden="1" x14ac:dyDescent="0.3">
      <c r="A2826" t="s">
        <v>1</v>
      </c>
      <c r="B2826" t="s">
        <v>11574</v>
      </c>
      <c r="C2826">
        <v>7422</v>
      </c>
      <c r="D2826" t="s">
        <v>11573</v>
      </c>
      <c r="E2826" t="s">
        <v>11572</v>
      </c>
      <c r="G2826" t="s">
        <v>10635</v>
      </c>
      <c r="H2826" t="s">
        <v>11571</v>
      </c>
      <c r="I2826" t="s">
        <v>10633</v>
      </c>
      <c r="L2826" t="s">
        <v>10632</v>
      </c>
      <c r="M2826" t="s">
        <v>11570</v>
      </c>
      <c r="N2826" t="s">
        <v>11569</v>
      </c>
      <c r="O2826" t="str">
        <f>IFERROR((VLOOKUP(N2826,Table13[[#All],[ESCO Code]:[One Net Code]],1,FALSE)), "Not Found")</f>
        <v>Not Found</v>
      </c>
    </row>
    <row r="2827" spans="1:15" hidden="1" x14ac:dyDescent="0.3">
      <c r="A2827" t="s">
        <v>1</v>
      </c>
      <c r="B2827" t="s">
        <v>11568</v>
      </c>
      <c r="C2827">
        <v>2149</v>
      </c>
      <c r="D2827" t="s">
        <v>11567</v>
      </c>
      <c r="E2827" t="s">
        <v>11566</v>
      </c>
      <c r="G2827" t="s">
        <v>10635</v>
      </c>
      <c r="H2827" t="s">
        <v>11565</v>
      </c>
      <c r="I2827" t="s">
        <v>10633</v>
      </c>
      <c r="L2827" t="s">
        <v>10632</v>
      </c>
      <c r="M2827" t="s">
        <v>11564</v>
      </c>
      <c r="N2827" t="s">
        <v>11563</v>
      </c>
      <c r="O2827" t="str">
        <f>IFERROR((VLOOKUP(N2827,Table13[[#All],[ESCO Code]:[One Net Code]],1,FALSE)), "Not Found")</f>
        <v>Not Found</v>
      </c>
    </row>
    <row r="2828" spans="1:15" hidden="1" x14ac:dyDescent="0.3">
      <c r="A2828" t="s">
        <v>1</v>
      </c>
      <c r="B2828" t="s">
        <v>11562</v>
      </c>
      <c r="C2828">
        <v>7511</v>
      </c>
      <c r="D2828" t="s">
        <v>11561</v>
      </c>
      <c r="E2828" t="s">
        <v>11560</v>
      </c>
      <c r="G2828" t="s">
        <v>10635</v>
      </c>
      <c r="H2828" t="s">
        <v>11559</v>
      </c>
      <c r="I2828" t="s">
        <v>10633</v>
      </c>
      <c r="L2828" t="s">
        <v>10640</v>
      </c>
      <c r="M2828" t="s">
        <v>11558</v>
      </c>
      <c r="N2828" t="s">
        <v>11557</v>
      </c>
      <c r="O2828" t="str">
        <f>IFERROR((VLOOKUP(N2828,Table13[[#All],[ESCO Code]:[One Net Code]],1,FALSE)), "Not Found")</f>
        <v>Not Found</v>
      </c>
    </row>
    <row r="2829" spans="1:15" hidden="1" x14ac:dyDescent="0.3">
      <c r="A2829" t="s">
        <v>1</v>
      </c>
      <c r="B2829" t="s">
        <v>11556</v>
      </c>
      <c r="C2829">
        <v>2151</v>
      </c>
      <c r="D2829" t="s">
        <v>11555</v>
      </c>
      <c r="E2829" t="s">
        <v>11554</v>
      </c>
      <c r="G2829" t="s">
        <v>10635</v>
      </c>
      <c r="H2829" t="s">
        <v>11553</v>
      </c>
      <c r="I2829" t="s">
        <v>10633</v>
      </c>
      <c r="L2829" t="s">
        <v>10632</v>
      </c>
      <c r="M2829" t="s">
        <v>11552</v>
      </c>
      <c r="N2829" t="s">
        <v>11551</v>
      </c>
      <c r="O2829" t="str">
        <f>IFERROR((VLOOKUP(N2829,Table13[[#All],[ESCO Code]:[One Net Code]],1,FALSE)), "Not Found")</f>
        <v>Not Found</v>
      </c>
    </row>
    <row r="2830" spans="1:15" hidden="1" x14ac:dyDescent="0.3">
      <c r="A2830" t="s">
        <v>1</v>
      </c>
      <c r="B2830" t="s">
        <v>11550</v>
      </c>
      <c r="C2830">
        <v>3133</v>
      </c>
      <c r="D2830" t="s">
        <v>11549</v>
      </c>
      <c r="E2830" t="s">
        <v>11548</v>
      </c>
      <c r="G2830" t="s">
        <v>10635</v>
      </c>
      <c r="H2830" t="s">
        <v>11547</v>
      </c>
      <c r="I2830" t="s">
        <v>10633</v>
      </c>
      <c r="L2830" t="s">
        <v>10640</v>
      </c>
      <c r="M2830" t="s">
        <v>11546</v>
      </c>
      <c r="N2830" t="s">
        <v>11545</v>
      </c>
      <c r="O2830" t="str">
        <f>IFERROR((VLOOKUP(N2830,Table13[[#All],[ESCO Code]:[One Net Code]],1,FALSE)), "Not Found")</f>
        <v>Not Found</v>
      </c>
    </row>
    <row r="2831" spans="1:15" x14ac:dyDescent="0.3">
      <c r="A2831" t="s">
        <v>1</v>
      </c>
      <c r="B2831" t="s">
        <v>11544</v>
      </c>
      <c r="C2831">
        <v>3339</v>
      </c>
      <c r="D2831" t="s">
        <v>11543</v>
      </c>
      <c r="E2831" t="s">
        <v>11542</v>
      </c>
      <c r="G2831" t="s">
        <v>10635</v>
      </c>
      <c r="H2831" t="s">
        <v>11541</v>
      </c>
      <c r="I2831" t="s">
        <v>10633</v>
      </c>
      <c r="L2831" t="s">
        <v>10632</v>
      </c>
      <c r="M2831" t="s">
        <v>11540</v>
      </c>
      <c r="N2831">
        <v>3339.2</v>
      </c>
      <c r="O2831">
        <f>IFERROR((VLOOKUP(N2831,Table13[[#All],[ESCO Code]:[One Net Code]],1,FALSE)), "Not Found")</f>
        <v>3339.2</v>
      </c>
    </row>
    <row r="2832" spans="1:15" hidden="1" x14ac:dyDescent="0.3">
      <c r="A2832" t="s">
        <v>1</v>
      </c>
      <c r="B2832" t="s">
        <v>11539</v>
      </c>
      <c r="C2832">
        <v>3432</v>
      </c>
      <c r="D2832" t="s">
        <v>11538</v>
      </c>
      <c r="E2832" t="s">
        <v>11537</v>
      </c>
      <c r="G2832" t="s">
        <v>10635</v>
      </c>
      <c r="H2832" t="s">
        <v>11536</v>
      </c>
      <c r="I2832" t="s">
        <v>10633</v>
      </c>
      <c r="L2832" t="s">
        <v>10632</v>
      </c>
      <c r="M2832" t="s">
        <v>11535</v>
      </c>
      <c r="N2832">
        <v>3432.2</v>
      </c>
      <c r="O2832" t="str">
        <f>IFERROR((VLOOKUP(N2832,Table13[[#All],[ESCO Code]:[One Net Code]],1,FALSE)), "Not Found")</f>
        <v>Not Found</v>
      </c>
    </row>
    <row r="2833" spans="1:15" hidden="1" x14ac:dyDescent="0.3">
      <c r="A2833" t="s">
        <v>1</v>
      </c>
      <c r="B2833" t="s">
        <v>11534</v>
      </c>
      <c r="C2833">
        <v>5111</v>
      </c>
      <c r="D2833" t="s">
        <v>11533</v>
      </c>
      <c r="E2833" t="s">
        <v>11532</v>
      </c>
      <c r="G2833" t="s">
        <v>10635</v>
      </c>
      <c r="H2833" t="s">
        <v>11531</v>
      </c>
      <c r="I2833" t="s">
        <v>10633</v>
      </c>
      <c r="L2833" t="s">
        <v>10632</v>
      </c>
      <c r="M2833" t="s">
        <v>11530</v>
      </c>
      <c r="N2833" t="s">
        <v>11529</v>
      </c>
      <c r="O2833" t="str">
        <f>IFERROR((VLOOKUP(N2833,Table13[[#All],[ESCO Code]:[One Net Code]],1,FALSE)), "Not Found")</f>
        <v>Not Found</v>
      </c>
    </row>
    <row r="2834" spans="1:15" hidden="1" x14ac:dyDescent="0.3">
      <c r="A2834" t="s">
        <v>1</v>
      </c>
      <c r="B2834" t="s">
        <v>11528</v>
      </c>
      <c r="C2834">
        <v>5311</v>
      </c>
      <c r="D2834" t="s">
        <v>11527</v>
      </c>
      <c r="E2834" t="s">
        <v>11526</v>
      </c>
      <c r="G2834" t="s">
        <v>10635</v>
      </c>
      <c r="H2834" t="s">
        <v>11525</v>
      </c>
      <c r="I2834" t="s">
        <v>10633</v>
      </c>
      <c r="L2834" t="s">
        <v>10640</v>
      </c>
      <c r="M2834" t="s">
        <v>11524</v>
      </c>
      <c r="N2834" t="s">
        <v>11523</v>
      </c>
      <c r="O2834" t="str">
        <f>IFERROR((VLOOKUP(N2834,Table13[[#All],[ESCO Code]:[One Net Code]],1,FALSE)), "Not Found")</f>
        <v>Not Found</v>
      </c>
    </row>
    <row r="2835" spans="1:15" x14ac:dyDescent="0.3">
      <c r="A2835" t="s">
        <v>1</v>
      </c>
      <c r="B2835" t="s">
        <v>11522</v>
      </c>
      <c r="C2835">
        <v>2354</v>
      </c>
      <c r="D2835" t="s">
        <v>11521</v>
      </c>
      <c r="E2835" t="s">
        <v>11520</v>
      </c>
      <c r="G2835" t="s">
        <v>10635</v>
      </c>
      <c r="H2835" t="s">
        <v>11519</v>
      </c>
      <c r="I2835" t="s">
        <v>10633</v>
      </c>
      <c r="L2835" t="s">
        <v>10640</v>
      </c>
      <c r="M2835" t="s">
        <v>11518</v>
      </c>
      <c r="N2835">
        <v>2354.1</v>
      </c>
      <c r="O2835">
        <f>IFERROR((VLOOKUP(N2835,Table13[[#All],[ESCO Code]:[One Net Code]],1,FALSE)), "Not Found")</f>
        <v>2354.1</v>
      </c>
    </row>
    <row r="2836" spans="1:15" hidden="1" x14ac:dyDescent="0.3">
      <c r="A2836" t="s">
        <v>1</v>
      </c>
      <c r="B2836" t="s">
        <v>11517</v>
      </c>
      <c r="C2836">
        <v>1112</v>
      </c>
      <c r="D2836" t="s">
        <v>11516</v>
      </c>
      <c r="E2836" t="s">
        <v>11515</v>
      </c>
      <c r="G2836" t="s">
        <v>10635</v>
      </c>
      <c r="H2836" t="s">
        <v>11514</v>
      </c>
      <c r="I2836" t="s">
        <v>10633</v>
      </c>
      <c r="L2836" t="s">
        <v>10640</v>
      </c>
      <c r="M2836" t="s">
        <v>11513</v>
      </c>
      <c r="N2836">
        <v>1112.4000000000001</v>
      </c>
      <c r="O2836" t="str">
        <f>IFERROR((VLOOKUP(N2836,Table13[[#All],[ESCO Code]:[One Net Code]],1,FALSE)), "Not Found")</f>
        <v>Not Found</v>
      </c>
    </row>
    <row r="2837" spans="1:15" hidden="1" x14ac:dyDescent="0.3">
      <c r="A2837" t="s">
        <v>1</v>
      </c>
      <c r="B2837" t="s">
        <v>11512</v>
      </c>
      <c r="C2837">
        <v>9312</v>
      </c>
      <c r="D2837" t="s">
        <v>11511</v>
      </c>
      <c r="E2837" t="s">
        <v>11510</v>
      </c>
      <c r="G2837" t="s">
        <v>10635</v>
      </c>
      <c r="H2837" t="s">
        <v>11509</v>
      </c>
      <c r="I2837" t="s">
        <v>10633</v>
      </c>
      <c r="L2837" t="s">
        <v>10640</v>
      </c>
      <c r="M2837" t="s">
        <v>11508</v>
      </c>
      <c r="N2837" t="s">
        <v>11507</v>
      </c>
      <c r="O2837" t="str">
        <f>IFERROR((VLOOKUP(N2837,Table13[[#All],[ESCO Code]:[One Net Code]],1,FALSE)), "Not Found")</f>
        <v>Not Found</v>
      </c>
    </row>
    <row r="2838" spans="1:15" hidden="1" x14ac:dyDescent="0.3">
      <c r="A2838" t="s">
        <v>1</v>
      </c>
      <c r="B2838" t="s">
        <v>11506</v>
      </c>
      <c r="C2838">
        <v>3152</v>
      </c>
      <c r="D2838" t="s">
        <v>11505</v>
      </c>
      <c r="E2838" t="s">
        <v>11504</v>
      </c>
      <c r="G2838" t="s">
        <v>10635</v>
      </c>
      <c r="H2838" t="s">
        <v>11503</v>
      </c>
      <c r="I2838" t="s">
        <v>10633</v>
      </c>
      <c r="J2838" t="s">
        <v>11502</v>
      </c>
      <c r="L2838" t="s">
        <v>10640</v>
      </c>
      <c r="M2838" t="s">
        <v>11501</v>
      </c>
      <c r="N2838">
        <v>3152.4</v>
      </c>
      <c r="O2838" t="str">
        <f>IFERROR((VLOOKUP(N2838,Table13[[#All],[ESCO Code]:[One Net Code]],1,FALSE)), "Not Found")</f>
        <v>Not Found</v>
      </c>
    </row>
    <row r="2839" spans="1:15" hidden="1" x14ac:dyDescent="0.3">
      <c r="A2839" t="s">
        <v>1</v>
      </c>
      <c r="B2839" t="s">
        <v>11500</v>
      </c>
      <c r="C2839">
        <v>2512</v>
      </c>
      <c r="D2839" t="s">
        <v>11499</v>
      </c>
      <c r="E2839" t="s">
        <v>11498</v>
      </c>
      <c r="G2839" t="s">
        <v>10635</v>
      </c>
      <c r="H2839" t="s">
        <v>11497</v>
      </c>
      <c r="I2839" t="s">
        <v>10633</v>
      </c>
      <c r="J2839" t="s">
        <v>11496</v>
      </c>
      <c r="L2839" t="s">
        <v>10640</v>
      </c>
      <c r="M2839" t="s">
        <v>11495</v>
      </c>
      <c r="N2839">
        <v>2512.4</v>
      </c>
      <c r="O2839" t="str">
        <f>IFERROR((VLOOKUP(N2839,Table13[[#All],[ESCO Code]:[One Net Code]],1,FALSE)), "Not Found")</f>
        <v>Not Found</v>
      </c>
    </row>
    <row r="2840" spans="1:15" hidden="1" x14ac:dyDescent="0.3">
      <c r="A2840" t="s">
        <v>1</v>
      </c>
      <c r="B2840" t="s">
        <v>11489</v>
      </c>
      <c r="C2840">
        <v>7413</v>
      </c>
      <c r="D2840" t="s">
        <v>11488</v>
      </c>
      <c r="E2840" t="s">
        <v>11487</v>
      </c>
      <c r="G2840" t="s">
        <v>10635</v>
      </c>
      <c r="H2840" t="s">
        <v>11486</v>
      </c>
      <c r="I2840" t="s">
        <v>10633</v>
      </c>
      <c r="L2840" t="s">
        <v>10632</v>
      </c>
      <c r="M2840" t="s">
        <v>11485</v>
      </c>
      <c r="N2840" t="s">
        <v>11484</v>
      </c>
      <c r="O2840" t="str">
        <f>IFERROR((VLOOKUP(N2840,Table13[[#All],[ESCO Code]:[One Net Code]],1,FALSE)), "Not Found")</f>
        <v>Not Found</v>
      </c>
    </row>
    <row r="2841" spans="1:15" hidden="1" x14ac:dyDescent="0.3">
      <c r="A2841" t="s">
        <v>1</v>
      </c>
      <c r="B2841" t="s">
        <v>11483</v>
      </c>
      <c r="C2841">
        <v>1420</v>
      </c>
      <c r="D2841" t="s">
        <v>11482</v>
      </c>
      <c r="E2841" t="s">
        <v>11481</v>
      </c>
      <c r="G2841" t="s">
        <v>10635</v>
      </c>
      <c r="H2841" t="s">
        <v>11480</v>
      </c>
      <c r="I2841" t="s">
        <v>10633</v>
      </c>
      <c r="L2841" t="s">
        <v>10640</v>
      </c>
      <c r="M2841" t="s">
        <v>11479</v>
      </c>
      <c r="N2841" t="s">
        <v>11478</v>
      </c>
      <c r="O2841" t="str">
        <f>IFERROR((VLOOKUP(N2841,Table13[[#All],[ESCO Code]:[One Net Code]],1,FALSE)), "Not Found")</f>
        <v>Not Found</v>
      </c>
    </row>
    <row r="2842" spans="1:15" hidden="1" x14ac:dyDescent="0.3">
      <c r="A2842" t="s">
        <v>1</v>
      </c>
      <c r="B2842" t="s">
        <v>11477</v>
      </c>
      <c r="C2842">
        <v>8156</v>
      </c>
      <c r="D2842" t="s">
        <v>11476</v>
      </c>
      <c r="G2842" t="s">
        <v>10635</v>
      </c>
      <c r="H2842" t="s">
        <v>11475</v>
      </c>
      <c r="I2842" t="s">
        <v>10633</v>
      </c>
      <c r="L2842" t="s">
        <v>10632</v>
      </c>
      <c r="M2842" t="s">
        <v>11474</v>
      </c>
      <c r="N2842" t="s">
        <v>11473</v>
      </c>
      <c r="O2842" t="str">
        <f>IFERROR((VLOOKUP(N2842,Table13[[#All],[ESCO Code]:[One Net Code]],1,FALSE)), "Not Found")</f>
        <v>Not Found</v>
      </c>
    </row>
    <row r="2843" spans="1:15" hidden="1" x14ac:dyDescent="0.3">
      <c r="A2843" t="s">
        <v>1</v>
      </c>
      <c r="B2843" t="s">
        <v>11472</v>
      </c>
      <c r="C2843">
        <v>1330</v>
      </c>
      <c r="D2843" t="s">
        <v>11471</v>
      </c>
      <c r="E2843" t="s">
        <v>11470</v>
      </c>
      <c r="G2843" t="s">
        <v>10635</v>
      </c>
      <c r="H2843" t="s">
        <v>11469</v>
      </c>
      <c r="I2843" t="s">
        <v>10633</v>
      </c>
      <c r="J2843" t="s">
        <v>11468</v>
      </c>
      <c r="L2843" t="s">
        <v>10640</v>
      </c>
      <c r="M2843" t="s">
        <v>11467</v>
      </c>
      <c r="N2843" t="s">
        <v>11466</v>
      </c>
      <c r="O2843" t="str">
        <f>IFERROR((VLOOKUP(N2843,Table13[[#All],[ESCO Code]:[One Net Code]],1,FALSE)), "Not Found")</f>
        <v>Not Found</v>
      </c>
    </row>
    <row r="2844" spans="1:15" hidden="1" x14ac:dyDescent="0.3">
      <c r="A2844" t="s">
        <v>1</v>
      </c>
      <c r="B2844" t="s">
        <v>11465</v>
      </c>
      <c r="C2844">
        <v>3131</v>
      </c>
      <c r="D2844" t="s">
        <v>11464</v>
      </c>
      <c r="E2844" t="s">
        <v>11463</v>
      </c>
      <c r="G2844" t="s">
        <v>10635</v>
      </c>
      <c r="H2844" t="s">
        <v>11462</v>
      </c>
      <c r="I2844" t="s">
        <v>10633</v>
      </c>
      <c r="L2844" t="s">
        <v>10640</v>
      </c>
      <c r="M2844" t="s">
        <v>11461</v>
      </c>
      <c r="N2844" t="s">
        <v>11460</v>
      </c>
      <c r="O2844" t="str">
        <f>IFERROR((VLOOKUP(N2844,Table13[[#All],[ESCO Code]:[One Net Code]],1,FALSE)), "Not Found")</f>
        <v>Not Found</v>
      </c>
    </row>
    <row r="2845" spans="1:15" hidden="1" x14ac:dyDescent="0.3">
      <c r="A2845" t="s">
        <v>1</v>
      </c>
      <c r="B2845" t="s">
        <v>11459</v>
      </c>
      <c r="C2845">
        <v>3331</v>
      </c>
      <c r="D2845" t="s">
        <v>11458</v>
      </c>
      <c r="E2845" t="s">
        <v>11457</v>
      </c>
      <c r="G2845" t="s">
        <v>10635</v>
      </c>
      <c r="H2845" t="s">
        <v>11456</v>
      </c>
      <c r="I2845" t="s">
        <v>10633</v>
      </c>
      <c r="L2845" t="s">
        <v>10632</v>
      </c>
      <c r="M2845" t="s">
        <v>11455</v>
      </c>
      <c r="N2845" t="s">
        <v>11454</v>
      </c>
      <c r="O2845" t="str">
        <f>IFERROR((VLOOKUP(N2845,Table13[[#All],[ESCO Code]:[One Net Code]],1,FALSE)), "Not Found")</f>
        <v>Not Found</v>
      </c>
    </row>
    <row r="2846" spans="1:15" hidden="1" x14ac:dyDescent="0.3">
      <c r="A2846" t="s">
        <v>1</v>
      </c>
      <c r="B2846" t="s">
        <v>11453</v>
      </c>
      <c r="C2846">
        <v>3141</v>
      </c>
      <c r="D2846" t="s">
        <v>11452</v>
      </c>
      <c r="E2846" t="s">
        <v>11451</v>
      </c>
      <c r="G2846" t="s">
        <v>10635</v>
      </c>
      <c r="H2846" t="s">
        <v>11450</v>
      </c>
      <c r="I2846" t="s">
        <v>10633</v>
      </c>
      <c r="L2846" t="s">
        <v>10640</v>
      </c>
      <c r="M2846" t="s">
        <v>11449</v>
      </c>
      <c r="N2846" t="s">
        <v>11448</v>
      </c>
      <c r="O2846" t="str">
        <f>IFERROR((VLOOKUP(N2846,Table13[[#All],[ESCO Code]:[One Net Code]],1,FALSE)), "Not Found")</f>
        <v>Not Found</v>
      </c>
    </row>
    <row r="2847" spans="1:15" hidden="1" x14ac:dyDescent="0.3">
      <c r="A2847" t="s">
        <v>1</v>
      </c>
      <c r="B2847" t="s">
        <v>11447</v>
      </c>
      <c r="C2847">
        <v>3331</v>
      </c>
      <c r="D2847" t="s">
        <v>11446</v>
      </c>
      <c r="E2847" t="s">
        <v>11445</v>
      </c>
      <c r="G2847" t="s">
        <v>10635</v>
      </c>
      <c r="H2847" t="s">
        <v>11444</v>
      </c>
      <c r="I2847" t="s">
        <v>10633</v>
      </c>
      <c r="L2847" t="s">
        <v>10632</v>
      </c>
      <c r="M2847" t="s">
        <v>11443</v>
      </c>
      <c r="N2847" t="s">
        <v>11442</v>
      </c>
      <c r="O2847" t="str">
        <f>IFERROR((VLOOKUP(N2847,Table13[[#All],[ESCO Code]:[One Net Code]],1,FALSE)), "Not Found")</f>
        <v>Not Found</v>
      </c>
    </row>
    <row r="2848" spans="1:15" hidden="1" x14ac:dyDescent="0.3">
      <c r="A2848" t="s">
        <v>1</v>
      </c>
      <c r="B2848" t="s">
        <v>11441</v>
      </c>
      <c r="C2848">
        <v>2641</v>
      </c>
      <c r="D2848" t="s">
        <v>11440</v>
      </c>
      <c r="E2848" t="s">
        <v>11439</v>
      </c>
      <c r="G2848" t="s">
        <v>10635</v>
      </c>
      <c r="H2848" t="s">
        <v>11438</v>
      </c>
      <c r="I2848" t="s">
        <v>10633</v>
      </c>
      <c r="L2848" t="s">
        <v>10657</v>
      </c>
      <c r="M2848" t="s">
        <v>11437</v>
      </c>
      <c r="N2848">
        <v>2641.3</v>
      </c>
      <c r="O2848" t="str">
        <f>IFERROR((VLOOKUP(N2848,Table13[[#All],[ESCO Code]:[One Net Code]],1,FALSE)), "Not Found")</f>
        <v>Not Found</v>
      </c>
    </row>
    <row r="2849" spans="1:15" hidden="1" x14ac:dyDescent="0.3">
      <c r="A2849" t="s">
        <v>1</v>
      </c>
      <c r="B2849" t="s">
        <v>11436</v>
      </c>
      <c r="C2849">
        <v>3324</v>
      </c>
      <c r="D2849" t="s">
        <v>11435</v>
      </c>
      <c r="E2849" t="s">
        <v>11434</v>
      </c>
      <c r="G2849" t="s">
        <v>10635</v>
      </c>
      <c r="H2849" t="s">
        <v>11433</v>
      </c>
      <c r="I2849" t="s">
        <v>10633</v>
      </c>
      <c r="L2849" t="s">
        <v>10632</v>
      </c>
      <c r="M2849" t="s">
        <v>11432</v>
      </c>
      <c r="N2849" t="s">
        <v>11431</v>
      </c>
      <c r="O2849" t="str">
        <f>IFERROR((VLOOKUP(N2849,Table13[[#All],[ESCO Code]:[One Net Code]],1,FALSE)), "Not Found")</f>
        <v>Not Found</v>
      </c>
    </row>
    <row r="2850" spans="1:15" hidden="1" x14ac:dyDescent="0.3">
      <c r="A2850" t="s">
        <v>1</v>
      </c>
      <c r="B2850" t="s">
        <v>11430</v>
      </c>
      <c r="C2850">
        <v>2145</v>
      </c>
      <c r="D2850" t="s">
        <v>11429</v>
      </c>
      <c r="E2850" t="s">
        <v>11428</v>
      </c>
      <c r="G2850" t="s">
        <v>10635</v>
      </c>
      <c r="H2850" t="s">
        <v>11427</v>
      </c>
      <c r="I2850" t="s">
        <v>10633</v>
      </c>
      <c r="L2850" t="s">
        <v>11426</v>
      </c>
      <c r="M2850" t="s">
        <v>11425</v>
      </c>
      <c r="N2850" t="s">
        <v>11424</v>
      </c>
      <c r="O2850" t="str">
        <f>IFERROR((VLOOKUP(N2850,Table13[[#All],[ESCO Code]:[One Net Code]],1,FALSE)), "Not Found")</f>
        <v>Not Found</v>
      </c>
    </row>
    <row r="2851" spans="1:15" x14ac:dyDescent="0.3">
      <c r="A2851" t="s">
        <v>1</v>
      </c>
      <c r="B2851" t="s">
        <v>11418</v>
      </c>
      <c r="C2851">
        <v>7113</v>
      </c>
      <c r="D2851" t="s">
        <v>11417</v>
      </c>
      <c r="E2851" t="s">
        <v>11416</v>
      </c>
      <c r="G2851" t="s">
        <v>10635</v>
      </c>
      <c r="H2851" t="s">
        <v>11415</v>
      </c>
      <c r="I2851" t="s">
        <v>10633</v>
      </c>
      <c r="J2851" t="s">
        <v>11414</v>
      </c>
      <c r="L2851" t="s">
        <v>10640</v>
      </c>
      <c r="M2851" t="s">
        <v>11413</v>
      </c>
      <c r="N2851">
        <v>7113.1</v>
      </c>
      <c r="O2851">
        <f>IFERROR((VLOOKUP(N2851,Table13[[#All],[ESCO Code]:[One Net Code]],1,FALSE)), "Not Found")</f>
        <v>7113.1</v>
      </c>
    </row>
    <row r="2852" spans="1:15" hidden="1" x14ac:dyDescent="0.3">
      <c r="A2852" t="s">
        <v>1</v>
      </c>
      <c r="B2852" t="s">
        <v>11412</v>
      </c>
      <c r="C2852">
        <v>3139</v>
      </c>
      <c r="D2852" t="s">
        <v>11411</v>
      </c>
      <c r="E2852" t="s">
        <v>11410</v>
      </c>
      <c r="G2852" t="s">
        <v>10635</v>
      </c>
      <c r="H2852" t="s">
        <v>11409</v>
      </c>
      <c r="I2852" t="s">
        <v>10633</v>
      </c>
      <c r="L2852" t="s">
        <v>10632</v>
      </c>
      <c r="M2852" t="s">
        <v>11408</v>
      </c>
      <c r="N2852" t="s">
        <v>11407</v>
      </c>
      <c r="O2852" t="str">
        <f>IFERROR((VLOOKUP(N2852,Table13[[#All],[ESCO Code]:[One Net Code]],1,FALSE)), "Not Found")</f>
        <v>Not Found</v>
      </c>
    </row>
    <row r="2853" spans="1:15" hidden="1" x14ac:dyDescent="0.3">
      <c r="A2853" t="s">
        <v>1</v>
      </c>
      <c r="B2853" t="s">
        <v>11406</v>
      </c>
      <c r="C2853">
        <v>3412</v>
      </c>
      <c r="D2853" t="s">
        <v>11405</v>
      </c>
      <c r="E2853" t="s">
        <v>11404</v>
      </c>
      <c r="G2853" t="s">
        <v>10635</v>
      </c>
      <c r="H2853" t="s">
        <v>11403</v>
      </c>
      <c r="I2853" t="s">
        <v>10633</v>
      </c>
      <c r="L2853" t="s">
        <v>10632</v>
      </c>
      <c r="M2853" t="s">
        <v>11402</v>
      </c>
      <c r="N2853" t="s">
        <v>11401</v>
      </c>
      <c r="O2853" t="str">
        <f>IFERROR((VLOOKUP(N2853,Table13[[#All],[ESCO Code]:[One Net Code]],1,FALSE)), "Not Found")</f>
        <v>Not Found</v>
      </c>
    </row>
    <row r="2854" spans="1:15" hidden="1" x14ac:dyDescent="0.3">
      <c r="A2854" t="s">
        <v>1</v>
      </c>
      <c r="B2854" t="s">
        <v>11400</v>
      </c>
      <c r="C2854">
        <v>3154</v>
      </c>
      <c r="D2854" t="s">
        <v>11399</v>
      </c>
      <c r="E2854" t="s">
        <v>11398</v>
      </c>
      <c r="G2854" t="s">
        <v>10635</v>
      </c>
      <c r="H2854" t="s">
        <v>11397</v>
      </c>
      <c r="I2854" t="s">
        <v>10633</v>
      </c>
      <c r="J2854" t="s">
        <v>11396</v>
      </c>
      <c r="L2854" t="s">
        <v>10640</v>
      </c>
      <c r="M2854" t="s">
        <v>11395</v>
      </c>
      <c r="N2854" t="s">
        <v>11394</v>
      </c>
      <c r="O2854" t="str">
        <f>IFERROR((VLOOKUP(N2854,Table13[[#All],[ESCO Code]:[One Net Code]],1,FALSE)), "Not Found")</f>
        <v>Not Found</v>
      </c>
    </row>
    <row r="2855" spans="1:15" hidden="1" x14ac:dyDescent="0.3">
      <c r="A2855" t="s">
        <v>1</v>
      </c>
      <c r="B2855" t="s">
        <v>11393</v>
      </c>
      <c r="C2855">
        <v>6210</v>
      </c>
      <c r="D2855" t="s">
        <v>11392</v>
      </c>
      <c r="E2855" t="s">
        <v>11391</v>
      </c>
      <c r="G2855" t="s">
        <v>10635</v>
      </c>
      <c r="H2855" t="s">
        <v>11390</v>
      </c>
      <c r="I2855" t="s">
        <v>10633</v>
      </c>
      <c r="L2855" t="s">
        <v>10640</v>
      </c>
      <c r="M2855" t="s">
        <v>11389</v>
      </c>
      <c r="N2855">
        <v>6210.1</v>
      </c>
      <c r="O2855" t="str">
        <f>IFERROR((VLOOKUP(N2855,Table13[[#All],[ESCO Code]:[One Net Code]],1,FALSE)), "Not Found")</f>
        <v>Not Found</v>
      </c>
    </row>
    <row r="2856" spans="1:15" hidden="1" x14ac:dyDescent="0.3">
      <c r="A2856" t="s">
        <v>1</v>
      </c>
      <c r="B2856" t="s">
        <v>11388</v>
      </c>
      <c r="C2856">
        <v>7233</v>
      </c>
      <c r="D2856" t="s">
        <v>11387</v>
      </c>
      <c r="E2856" t="s">
        <v>11386</v>
      </c>
      <c r="G2856" t="s">
        <v>10635</v>
      </c>
      <c r="H2856" t="s">
        <v>11385</v>
      </c>
      <c r="I2856" t="s">
        <v>10633</v>
      </c>
      <c r="L2856" t="s">
        <v>10640</v>
      </c>
      <c r="M2856" t="s">
        <v>11384</v>
      </c>
      <c r="N2856" t="s">
        <v>11383</v>
      </c>
      <c r="O2856" t="str">
        <f>IFERROR((VLOOKUP(N2856,Table13[[#All],[ESCO Code]:[One Net Code]],1,FALSE)), "Not Found")</f>
        <v>Not Found</v>
      </c>
    </row>
    <row r="2857" spans="1:15" x14ac:dyDescent="0.3">
      <c r="A2857" t="s">
        <v>1</v>
      </c>
      <c r="B2857" t="s">
        <v>11382</v>
      </c>
      <c r="C2857">
        <v>7123</v>
      </c>
      <c r="D2857" t="s">
        <v>11381</v>
      </c>
      <c r="E2857" t="s">
        <v>11380</v>
      </c>
      <c r="G2857" t="s">
        <v>10635</v>
      </c>
      <c r="H2857" t="s">
        <v>11379</v>
      </c>
      <c r="I2857" t="s">
        <v>10633</v>
      </c>
      <c r="L2857" t="s">
        <v>10632</v>
      </c>
      <c r="M2857" t="s">
        <v>11378</v>
      </c>
      <c r="N2857">
        <v>7123.2</v>
      </c>
      <c r="O2857">
        <f>IFERROR((VLOOKUP(N2857,Table13[[#All],[ESCO Code]:[One Net Code]],1,FALSE)), "Not Found")</f>
        <v>7123.2</v>
      </c>
    </row>
    <row r="2858" spans="1:15" x14ac:dyDescent="0.3">
      <c r="A2858" t="s">
        <v>1</v>
      </c>
      <c r="B2858" t="s">
        <v>11377</v>
      </c>
      <c r="C2858">
        <v>9622</v>
      </c>
      <c r="D2858" t="s">
        <v>11376</v>
      </c>
      <c r="E2858" t="s">
        <v>11375</v>
      </c>
      <c r="G2858" t="s">
        <v>10635</v>
      </c>
      <c r="H2858" t="s">
        <v>11374</v>
      </c>
      <c r="I2858" t="s">
        <v>10633</v>
      </c>
      <c r="L2858" t="s">
        <v>10632</v>
      </c>
      <c r="M2858" t="s">
        <v>11373</v>
      </c>
      <c r="N2858">
        <v>9622.1</v>
      </c>
      <c r="O2858">
        <f>IFERROR((VLOOKUP(N2858,Table13[[#All],[ESCO Code]:[One Net Code]],1,FALSE)), "Not Found")</f>
        <v>9622.1</v>
      </c>
    </row>
    <row r="2859" spans="1:15" hidden="1" x14ac:dyDescent="0.3">
      <c r="A2859" t="s">
        <v>1</v>
      </c>
      <c r="B2859" t="s">
        <v>11372</v>
      </c>
      <c r="C2859">
        <v>5223</v>
      </c>
      <c r="D2859" t="s">
        <v>11371</v>
      </c>
      <c r="E2859" t="s">
        <v>11370</v>
      </c>
      <c r="G2859" t="s">
        <v>10635</v>
      </c>
      <c r="H2859" t="s">
        <v>11369</v>
      </c>
      <c r="I2859" t="s">
        <v>10633</v>
      </c>
      <c r="L2859" t="s">
        <v>10640</v>
      </c>
      <c r="M2859" t="s">
        <v>11368</v>
      </c>
      <c r="N2859" t="s">
        <v>11367</v>
      </c>
      <c r="O2859" t="str">
        <f>IFERROR((VLOOKUP(N2859,Table13[[#All],[ESCO Code]:[One Net Code]],1,FALSE)), "Not Found")</f>
        <v>Not Found</v>
      </c>
    </row>
    <row r="2860" spans="1:15" hidden="1" x14ac:dyDescent="0.3">
      <c r="A2860" t="s">
        <v>1</v>
      </c>
      <c r="B2860" t="s">
        <v>11366</v>
      </c>
      <c r="C2860">
        <v>8159</v>
      </c>
      <c r="D2860" t="s">
        <v>11365</v>
      </c>
      <c r="E2860" t="s">
        <v>11364</v>
      </c>
      <c r="G2860" t="s">
        <v>10635</v>
      </c>
      <c r="H2860" t="s">
        <v>11363</v>
      </c>
      <c r="I2860" t="s">
        <v>10633</v>
      </c>
      <c r="L2860" t="s">
        <v>10640</v>
      </c>
      <c r="M2860" t="s">
        <v>11362</v>
      </c>
      <c r="N2860">
        <v>8159.7</v>
      </c>
      <c r="O2860" t="str">
        <f>IFERROR((VLOOKUP(N2860,Table13[[#All],[ESCO Code]:[One Net Code]],1,FALSE)), "Not Found")</f>
        <v>Not Found</v>
      </c>
    </row>
    <row r="2861" spans="1:15" hidden="1" x14ac:dyDescent="0.3">
      <c r="A2861" t="s">
        <v>1</v>
      </c>
      <c r="B2861" t="s">
        <v>11361</v>
      </c>
      <c r="C2861">
        <v>1349</v>
      </c>
      <c r="D2861" t="s">
        <v>11360</v>
      </c>
      <c r="E2861" t="s">
        <v>11359</v>
      </c>
      <c r="G2861" t="s">
        <v>10635</v>
      </c>
      <c r="H2861" t="s">
        <v>11358</v>
      </c>
      <c r="I2861" t="s">
        <v>10633</v>
      </c>
      <c r="L2861" t="s">
        <v>10632</v>
      </c>
      <c r="M2861" t="s">
        <v>11357</v>
      </c>
      <c r="N2861">
        <v>1349.17</v>
      </c>
      <c r="O2861" t="str">
        <f>IFERROR((VLOOKUP(N2861,Table13[[#All],[ESCO Code]:[One Net Code]],1,FALSE)), "Not Found")</f>
        <v>Not Found</v>
      </c>
    </row>
    <row r="2862" spans="1:15" hidden="1" x14ac:dyDescent="0.3">
      <c r="A2862" t="s">
        <v>1</v>
      </c>
      <c r="B2862" t="s">
        <v>11356</v>
      </c>
      <c r="C2862">
        <v>8160</v>
      </c>
      <c r="D2862" t="s">
        <v>11355</v>
      </c>
      <c r="E2862" t="s">
        <v>11354</v>
      </c>
      <c r="G2862" t="s">
        <v>10635</v>
      </c>
      <c r="H2862" t="s">
        <v>11353</v>
      </c>
      <c r="I2862" t="s">
        <v>10633</v>
      </c>
      <c r="L2862" t="s">
        <v>10640</v>
      </c>
      <c r="M2862" t="s">
        <v>11352</v>
      </c>
      <c r="N2862">
        <v>8160.41</v>
      </c>
      <c r="O2862" t="str">
        <f>IFERROR((VLOOKUP(N2862,Table13[[#All],[ESCO Code]:[One Net Code]],1,FALSE)), "Not Found")</f>
        <v>Not Found</v>
      </c>
    </row>
    <row r="2863" spans="1:15" hidden="1" x14ac:dyDescent="0.3">
      <c r="A2863" t="s">
        <v>1</v>
      </c>
      <c r="B2863" t="s">
        <v>11351</v>
      </c>
      <c r="C2863">
        <v>1439</v>
      </c>
      <c r="D2863" t="s">
        <v>11350</v>
      </c>
      <c r="E2863" t="s">
        <v>11349</v>
      </c>
      <c r="G2863" t="s">
        <v>10635</v>
      </c>
      <c r="H2863" t="s">
        <v>11348</v>
      </c>
      <c r="I2863" t="s">
        <v>10633</v>
      </c>
      <c r="L2863" t="s">
        <v>10640</v>
      </c>
      <c r="M2863" t="s">
        <v>11347</v>
      </c>
      <c r="N2863">
        <v>1439.6</v>
      </c>
      <c r="O2863" t="str">
        <f>IFERROR((VLOOKUP(N2863,Table13[[#All],[ESCO Code]:[One Net Code]],1,FALSE)), "Not Found")</f>
        <v>Not Found</v>
      </c>
    </row>
    <row r="2864" spans="1:15" hidden="1" x14ac:dyDescent="0.3">
      <c r="A2864" t="s">
        <v>1</v>
      </c>
      <c r="B2864" t="s">
        <v>11346</v>
      </c>
      <c r="C2864">
        <v>7412</v>
      </c>
      <c r="D2864" t="s">
        <v>11345</v>
      </c>
      <c r="E2864" t="s">
        <v>11344</v>
      </c>
      <c r="G2864" t="s">
        <v>10635</v>
      </c>
      <c r="H2864" t="s">
        <v>11343</v>
      </c>
      <c r="I2864" t="s">
        <v>10633</v>
      </c>
      <c r="L2864" t="s">
        <v>10640</v>
      </c>
      <c r="M2864" t="s">
        <v>11342</v>
      </c>
      <c r="N2864">
        <v>7412.6</v>
      </c>
      <c r="O2864" t="str">
        <f>IFERROR((VLOOKUP(N2864,Table13[[#All],[ESCO Code]:[One Net Code]],1,FALSE)), "Not Found")</f>
        <v>Not Found</v>
      </c>
    </row>
    <row r="2865" spans="1:15" hidden="1" x14ac:dyDescent="0.3">
      <c r="A2865" t="s">
        <v>1</v>
      </c>
      <c r="B2865" t="s">
        <v>11341</v>
      </c>
      <c r="C2865">
        <v>2250</v>
      </c>
      <c r="D2865" t="s">
        <v>11340</v>
      </c>
      <c r="E2865" t="s">
        <v>11339</v>
      </c>
      <c r="G2865" t="s">
        <v>10635</v>
      </c>
      <c r="H2865" t="s">
        <v>11338</v>
      </c>
      <c r="I2865" t="s">
        <v>10633</v>
      </c>
      <c r="L2865" t="s">
        <v>10640</v>
      </c>
      <c r="M2865" t="s">
        <v>11337</v>
      </c>
      <c r="N2865" t="s">
        <v>11336</v>
      </c>
      <c r="O2865" t="str">
        <f>IFERROR((VLOOKUP(N2865,Table13[[#All],[ESCO Code]:[One Net Code]],1,FALSE)), "Not Found")</f>
        <v>Not Found</v>
      </c>
    </row>
    <row r="2866" spans="1:15" x14ac:dyDescent="0.3">
      <c r="A2866" t="s">
        <v>1</v>
      </c>
      <c r="B2866" t="s">
        <v>11335</v>
      </c>
      <c r="C2866">
        <v>1439</v>
      </c>
      <c r="D2866" t="s">
        <v>11334</v>
      </c>
      <c r="E2866" t="s">
        <v>11333</v>
      </c>
      <c r="G2866" t="s">
        <v>10635</v>
      </c>
      <c r="H2866" t="s">
        <v>11332</v>
      </c>
      <c r="I2866" t="s">
        <v>10633</v>
      </c>
      <c r="L2866" t="s">
        <v>10640</v>
      </c>
      <c r="M2866" t="s">
        <v>11331</v>
      </c>
      <c r="N2866">
        <v>1439.3</v>
      </c>
      <c r="O2866">
        <f>IFERROR((VLOOKUP(N2866,Table13[[#All],[ESCO Code]:[One Net Code]],1,FALSE)), "Not Found")</f>
        <v>1439.3</v>
      </c>
    </row>
    <row r="2867" spans="1:15" hidden="1" x14ac:dyDescent="0.3">
      <c r="A2867" t="s">
        <v>1</v>
      </c>
      <c r="B2867" t="s">
        <v>11330</v>
      </c>
      <c r="C2867">
        <v>3339</v>
      </c>
      <c r="D2867" t="s">
        <v>11329</v>
      </c>
      <c r="E2867" t="s">
        <v>11328</v>
      </c>
      <c r="G2867" t="s">
        <v>10635</v>
      </c>
      <c r="H2867" t="s">
        <v>11327</v>
      </c>
      <c r="I2867" t="s">
        <v>10633</v>
      </c>
      <c r="L2867" t="s">
        <v>10640</v>
      </c>
      <c r="M2867" t="s">
        <v>11326</v>
      </c>
      <c r="N2867">
        <v>3339.1</v>
      </c>
      <c r="O2867" t="str">
        <f>IFERROR((VLOOKUP(N2867,Table13[[#All],[ESCO Code]:[One Net Code]],1,FALSE)), "Not Found")</f>
        <v>Not Found</v>
      </c>
    </row>
    <row r="2868" spans="1:15" hidden="1" x14ac:dyDescent="0.3">
      <c r="A2868" t="s">
        <v>1</v>
      </c>
      <c r="B2868" t="s">
        <v>11325</v>
      </c>
      <c r="C2868">
        <v>8160</v>
      </c>
      <c r="D2868" t="s">
        <v>11324</v>
      </c>
      <c r="E2868" t="s">
        <v>11323</v>
      </c>
      <c r="G2868" t="s">
        <v>10635</v>
      </c>
      <c r="H2868" t="s">
        <v>11322</v>
      </c>
      <c r="I2868" t="s">
        <v>10633</v>
      </c>
      <c r="L2868" t="s">
        <v>10640</v>
      </c>
      <c r="M2868" t="s">
        <v>11321</v>
      </c>
      <c r="N2868">
        <v>8160.33</v>
      </c>
      <c r="O2868" t="str">
        <f>IFERROR((VLOOKUP(N2868,Table13[[#All],[ESCO Code]:[One Net Code]],1,FALSE)), "Not Found")</f>
        <v>Not Found</v>
      </c>
    </row>
    <row r="2869" spans="1:15" hidden="1" x14ac:dyDescent="0.3">
      <c r="A2869" t="s">
        <v>1</v>
      </c>
      <c r="B2869" t="s">
        <v>11320</v>
      </c>
      <c r="C2869">
        <v>1344</v>
      </c>
      <c r="D2869" t="s">
        <v>11319</v>
      </c>
      <c r="E2869" t="s">
        <v>11318</v>
      </c>
      <c r="G2869" t="s">
        <v>10635</v>
      </c>
      <c r="H2869" t="s">
        <v>11317</v>
      </c>
      <c r="I2869" t="s">
        <v>10633</v>
      </c>
      <c r="L2869" t="s">
        <v>10640</v>
      </c>
      <c r="M2869" t="s">
        <v>11316</v>
      </c>
      <c r="N2869" t="s">
        <v>11315</v>
      </c>
      <c r="O2869" t="str">
        <f>IFERROR((VLOOKUP(N2869,Table13[[#All],[ESCO Code]:[One Net Code]],1,FALSE)), "Not Found")</f>
        <v>Not Found</v>
      </c>
    </row>
    <row r="2870" spans="1:15" hidden="1" x14ac:dyDescent="0.3">
      <c r="A2870" t="s">
        <v>1</v>
      </c>
      <c r="B2870" t="s">
        <v>11314</v>
      </c>
      <c r="C2870">
        <v>7321</v>
      </c>
      <c r="D2870" t="s">
        <v>11313</v>
      </c>
      <c r="E2870" t="s">
        <v>11312</v>
      </c>
      <c r="G2870" t="s">
        <v>10635</v>
      </c>
      <c r="H2870" t="s">
        <v>11311</v>
      </c>
      <c r="I2870" t="s">
        <v>10633</v>
      </c>
      <c r="L2870" t="s">
        <v>10640</v>
      </c>
      <c r="M2870" t="s">
        <v>11310</v>
      </c>
      <c r="N2870" t="s">
        <v>11309</v>
      </c>
      <c r="O2870" t="str">
        <f>IFERROR((VLOOKUP(N2870,Table13[[#All],[ESCO Code]:[One Net Code]],1,FALSE)), "Not Found")</f>
        <v>Not Found</v>
      </c>
    </row>
    <row r="2871" spans="1:15" hidden="1" x14ac:dyDescent="0.3">
      <c r="A2871" t="s">
        <v>1</v>
      </c>
      <c r="B2871" t="s">
        <v>11308</v>
      </c>
      <c r="C2871">
        <v>7312</v>
      </c>
      <c r="D2871" t="s">
        <v>11307</v>
      </c>
      <c r="E2871" t="s">
        <v>11306</v>
      </c>
      <c r="G2871" t="s">
        <v>10635</v>
      </c>
      <c r="H2871" t="s">
        <v>11305</v>
      </c>
      <c r="I2871" t="s">
        <v>10633</v>
      </c>
      <c r="J2871" t="s">
        <v>11304</v>
      </c>
      <c r="L2871" t="s">
        <v>10640</v>
      </c>
      <c r="M2871" t="s">
        <v>11303</v>
      </c>
      <c r="N2871">
        <v>7312.1</v>
      </c>
      <c r="O2871" t="str">
        <f>IFERROR((VLOOKUP(N2871,Table13[[#All],[ESCO Code]:[One Net Code]],1,FALSE)), "Not Found")</f>
        <v>Not Found</v>
      </c>
    </row>
    <row r="2872" spans="1:15" hidden="1" x14ac:dyDescent="0.3">
      <c r="A2872" t="s">
        <v>1</v>
      </c>
      <c r="B2872" t="s">
        <v>11302</v>
      </c>
      <c r="C2872">
        <v>1324</v>
      </c>
      <c r="D2872" t="s">
        <v>11301</v>
      </c>
      <c r="E2872" t="s">
        <v>11300</v>
      </c>
      <c r="G2872" t="s">
        <v>10635</v>
      </c>
      <c r="H2872" t="s">
        <v>11299</v>
      </c>
      <c r="I2872" t="s">
        <v>10633</v>
      </c>
      <c r="L2872" t="s">
        <v>10640</v>
      </c>
      <c r="M2872" t="s">
        <v>11298</v>
      </c>
      <c r="N2872" t="s">
        <v>11297</v>
      </c>
      <c r="O2872" t="str">
        <f>IFERROR((VLOOKUP(N2872,Table13[[#All],[ESCO Code]:[One Net Code]],1,FALSE)), "Not Found")</f>
        <v>Not Found</v>
      </c>
    </row>
    <row r="2873" spans="1:15" hidden="1" x14ac:dyDescent="0.3">
      <c r="A2873" t="s">
        <v>1</v>
      </c>
      <c r="B2873" t="s">
        <v>11296</v>
      </c>
      <c r="C2873">
        <v>4323</v>
      </c>
      <c r="D2873" t="s">
        <v>11295</v>
      </c>
      <c r="E2873" t="s">
        <v>11294</v>
      </c>
      <c r="G2873" t="s">
        <v>10635</v>
      </c>
      <c r="H2873" t="s">
        <v>11293</v>
      </c>
      <c r="I2873" t="s">
        <v>10633</v>
      </c>
      <c r="L2873" t="s">
        <v>10632</v>
      </c>
      <c r="M2873" t="s">
        <v>11292</v>
      </c>
      <c r="N2873">
        <v>4323.8999999999996</v>
      </c>
      <c r="O2873" t="str">
        <f>IFERROR((VLOOKUP(N2873,Table13[[#All],[ESCO Code]:[One Net Code]],1,FALSE)), "Not Found")</f>
        <v>Not Found</v>
      </c>
    </row>
    <row r="2874" spans="1:15" hidden="1" x14ac:dyDescent="0.3">
      <c r="A2874" t="s">
        <v>1</v>
      </c>
      <c r="B2874" t="s">
        <v>11291</v>
      </c>
      <c r="C2874">
        <v>3122</v>
      </c>
      <c r="D2874" t="s">
        <v>11290</v>
      </c>
      <c r="E2874" t="s">
        <v>11289</v>
      </c>
      <c r="G2874" t="s">
        <v>10635</v>
      </c>
      <c r="H2874" t="s">
        <v>11288</v>
      </c>
      <c r="I2874" t="s">
        <v>10633</v>
      </c>
      <c r="L2874" t="s">
        <v>10640</v>
      </c>
      <c r="M2874" t="s">
        <v>11287</v>
      </c>
      <c r="N2874" t="s">
        <v>11286</v>
      </c>
      <c r="O2874" t="str">
        <f>IFERROR((VLOOKUP(N2874,Table13[[#All],[ESCO Code]:[One Net Code]],1,FALSE)), "Not Found")</f>
        <v>Not Found</v>
      </c>
    </row>
    <row r="2875" spans="1:15" hidden="1" x14ac:dyDescent="0.3">
      <c r="A2875" t="s">
        <v>1</v>
      </c>
      <c r="B2875" t="s">
        <v>11285</v>
      </c>
      <c r="C2875">
        <v>8212</v>
      </c>
      <c r="D2875" t="s">
        <v>11284</v>
      </c>
      <c r="E2875" t="s">
        <v>11283</v>
      </c>
      <c r="G2875" t="s">
        <v>10635</v>
      </c>
      <c r="H2875" t="s">
        <v>11282</v>
      </c>
      <c r="I2875" t="s">
        <v>10633</v>
      </c>
      <c r="L2875" t="s">
        <v>10632</v>
      </c>
      <c r="M2875" t="s">
        <v>11281</v>
      </c>
      <c r="N2875" t="s">
        <v>11280</v>
      </c>
      <c r="O2875" t="str">
        <f>IFERROR((VLOOKUP(N2875,Table13[[#All],[ESCO Code]:[One Net Code]],1,FALSE)), "Not Found")</f>
        <v>Not Found</v>
      </c>
    </row>
    <row r="2876" spans="1:15" x14ac:dyDescent="0.3">
      <c r="A2876" t="s">
        <v>1</v>
      </c>
      <c r="B2876" t="s">
        <v>11279</v>
      </c>
      <c r="C2876">
        <v>9321</v>
      </c>
      <c r="D2876" t="s">
        <v>11278</v>
      </c>
      <c r="E2876" t="s">
        <v>11277</v>
      </c>
      <c r="G2876" t="s">
        <v>10635</v>
      </c>
      <c r="H2876" t="s">
        <v>11276</v>
      </c>
      <c r="I2876" t="s">
        <v>10633</v>
      </c>
      <c r="L2876" t="s">
        <v>10640</v>
      </c>
      <c r="M2876" t="s">
        <v>11275</v>
      </c>
      <c r="N2876">
        <v>9321.2000000000007</v>
      </c>
      <c r="O2876">
        <f>IFERROR((VLOOKUP(N2876,Table13[[#All],[ESCO Code]:[One Net Code]],1,FALSE)), "Not Found")</f>
        <v>9321.2000000000007</v>
      </c>
    </row>
    <row r="2877" spans="1:15" hidden="1" x14ac:dyDescent="0.3">
      <c r="A2877" t="s">
        <v>1</v>
      </c>
      <c r="B2877" t="s">
        <v>11274</v>
      </c>
      <c r="C2877">
        <v>6111</v>
      </c>
      <c r="D2877" t="s">
        <v>11273</v>
      </c>
      <c r="E2877" t="s">
        <v>11272</v>
      </c>
      <c r="G2877" t="s">
        <v>10635</v>
      </c>
      <c r="H2877" t="s">
        <v>11271</v>
      </c>
      <c r="I2877" t="s">
        <v>10633</v>
      </c>
      <c r="L2877" t="s">
        <v>10632</v>
      </c>
      <c r="M2877" t="s">
        <v>11270</v>
      </c>
      <c r="N2877">
        <v>6111.1</v>
      </c>
      <c r="O2877" t="str">
        <f>IFERROR((VLOOKUP(N2877,Table13[[#All],[ESCO Code]:[One Net Code]],1,FALSE)), "Not Found")</f>
        <v>Not Found</v>
      </c>
    </row>
    <row r="2878" spans="1:15" hidden="1" x14ac:dyDescent="0.3">
      <c r="A2878" t="s">
        <v>1</v>
      </c>
      <c r="B2878" t="s">
        <v>11269</v>
      </c>
      <c r="C2878">
        <v>1212</v>
      </c>
      <c r="D2878" t="s">
        <v>11268</v>
      </c>
      <c r="E2878" t="s">
        <v>11267</v>
      </c>
      <c r="G2878" t="s">
        <v>10635</v>
      </c>
      <c r="H2878" t="s">
        <v>11266</v>
      </c>
      <c r="I2878" t="s">
        <v>10633</v>
      </c>
      <c r="L2878" t="s">
        <v>10640</v>
      </c>
      <c r="M2878" t="s">
        <v>11265</v>
      </c>
      <c r="N2878">
        <v>1212.2</v>
      </c>
      <c r="O2878" t="str">
        <f>IFERROR((VLOOKUP(N2878,Table13[[#All],[ESCO Code]:[One Net Code]],1,FALSE)), "Not Found")</f>
        <v>Not Found</v>
      </c>
    </row>
    <row r="2879" spans="1:15" hidden="1" x14ac:dyDescent="0.3">
      <c r="A2879" t="s">
        <v>1</v>
      </c>
      <c r="B2879" t="s">
        <v>11264</v>
      </c>
      <c r="C2879">
        <v>5141</v>
      </c>
      <c r="D2879" t="s">
        <v>11263</v>
      </c>
      <c r="E2879" t="s">
        <v>11262</v>
      </c>
      <c r="G2879" t="s">
        <v>10635</v>
      </c>
      <c r="H2879" t="s">
        <v>11261</v>
      </c>
      <c r="I2879" t="s">
        <v>10633</v>
      </c>
      <c r="L2879" t="s">
        <v>10632</v>
      </c>
      <c r="M2879" t="s">
        <v>11260</v>
      </c>
      <c r="N2879" t="s">
        <v>11259</v>
      </c>
      <c r="O2879" t="str">
        <f>IFERROR((VLOOKUP(N2879,Table13[[#All],[ESCO Code]:[One Net Code]],1,FALSE)), "Not Found")</f>
        <v>Not Found</v>
      </c>
    </row>
    <row r="2880" spans="1:15" hidden="1" x14ac:dyDescent="0.3">
      <c r="A2880" t="s">
        <v>1</v>
      </c>
      <c r="B2880" t="s">
        <v>11258</v>
      </c>
      <c r="C2880">
        <v>3411</v>
      </c>
      <c r="D2880" t="s">
        <v>11257</v>
      </c>
      <c r="E2880" t="s">
        <v>11256</v>
      </c>
      <c r="G2880" t="s">
        <v>10635</v>
      </c>
      <c r="H2880" t="s">
        <v>11255</v>
      </c>
      <c r="I2880" t="s">
        <v>10633</v>
      </c>
      <c r="L2880" t="s">
        <v>10640</v>
      </c>
      <c r="M2880" t="s">
        <v>11254</v>
      </c>
      <c r="N2880">
        <v>3411.9</v>
      </c>
      <c r="O2880" t="str">
        <f>IFERROR((VLOOKUP(N2880,Table13[[#All],[ESCO Code]:[One Net Code]],1,FALSE)), "Not Found")</f>
        <v>Not Found</v>
      </c>
    </row>
    <row r="2881" spans="1:15" hidden="1" x14ac:dyDescent="0.3">
      <c r="A2881" t="s">
        <v>1</v>
      </c>
      <c r="B2881" t="s">
        <v>11253</v>
      </c>
      <c r="C2881">
        <v>4323</v>
      </c>
      <c r="D2881" t="s">
        <v>11252</v>
      </c>
      <c r="E2881" t="s">
        <v>11251</v>
      </c>
      <c r="G2881" t="s">
        <v>10635</v>
      </c>
      <c r="H2881" t="s">
        <v>11250</v>
      </c>
      <c r="I2881" t="s">
        <v>10633</v>
      </c>
      <c r="L2881" t="s">
        <v>10632</v>
      </c>
      <c r="M2881" t="s">
        <v>11249</v>
      </c>
      <c r="N2881">
        <v>4323.13</v>
      </c>
      <c r="O2881" t="str">
        <f>IFERROR((VLOOKUP(N2881,Table13[[#All],[ESCO Code]:[One Net Code]],1,FALSE)), "Not Found")</f>
        <v>Not Found</v>
      </c>
    </row>
    <row r="2882" spans="1:15" x14ac:dyDescent="0.3">
      <c r="A2882" t="s">
        <v>1</v>
      </c>
      <c r="B2882" t="s">
        <v>11248</v>
      </c>
      <c r="C2882">
        <v>2652</v>
      </c>
      <c r="D2882" t="s">
        <v>11247</v>
      </c>
      <c r="E2882" t="s">
        <v>11246</v>
      </c>
      <c r="G2882" t="s">
        <v>10635</v>
      </c>
      <c r="H2882" t="s">
        <v>11245</v>
      </c>
      <c r="I2882" t="s">
        <v>10633</v>
      </c>
      <c r="J2882" t="s">
        <v>11244</v>
      </c>
      <c r="L2882" t="s">
        <v>10640</v>
      </c>
      <c r="M2882" t="s">
        <v>11243</v>
      </c>
      <c r="N2882">
        <v>2652.3</v>
      </c>
      <c r="O2882">
        <f>IFERROR((VLOOKUP(N2882,Table13[[#All],[ESCO Code]:[One Net Code]],1,FALSE)), "Not Found")</f>
        <v>2652.3</v>
      </c>
    </row>
    <row r="2883" spans="1:15" hidden="1" x14ac:dyDescent="0.3">
      <c r="A2883" t="s">
        <v>1</v>
      </c>
      <c r="B2883" t="s">
        <v>11242</v>
      </c>
      <c r="C2883">
        <v>2432</v>
      </c>
      <c r="D2883" t="s">
        <v>11241</v>
      </c>
      <c r="E2883" t="s">
        <v>11240</v>
      </c>
      <c r="G2883" t="s">
        <v>10635</v>
      </c>
      <c r="H2883" t="s">
        <v>11239</v>
      </c>
      <c r="I2883" t="s">
        <v>10633</v>
      </c>
      <c r="J2883" t="s">
        <v>11238</v>
      </c>
      <c r="L2883" t="s">
        <v>10632</v>
      </c>
      <c r="M2883" t="s">
        <v>11237</v>
      </c>
      <c r="N2883">
        <v>2432.6999999999998</v>
      </c>
      <c r="O2883" t="str">
        <f>IFERROR((VLOOKUP(N2883,Table13[[#All],[ESCO Code]:[One Net Code]],1,FALSE)), "Not Found")</f>
        <v>Not Found</v>
      </c>
    </row>
    <row r="2884" spans="1:15" hidden="1" x14ac:dyDescent="0.3">
      <c r="A2884" t="s">
        <v>1</v>
      </c>
      <c r="B2884" t="s">
        <v>11236</v>
      </c>
      <c r="C2884">
        <v>2330</v>
      </c>
      <c r="D2884" t="s">
        <v>11235</v>
      </c>
      <c r="E2884" t="s">
        <v>11234</v>
      </c>
      <c r="G2884" t="s">
        <v>10635</v>
      </c>
      <c r="H2884" t="s">
        <v>11233</v>
      </c>
      <c r="I2884" t="s">
        <v>10633</v>
      </c>
      <c r="L2884" t="s">
        <v>10632</v>
      </c>
      <c r="M2884" t="s">
        <v>11232</v>
      </c>
      <c r="N2884" t="s">
        <v>11231</v>
      </c>
      <c r="O2884" t="str">
        <f>IFERROR((VLOOKUP(N2884,Table13[[#All],[ESCO Code]:[One Net Code]],1,FALSE)), "Not Found")</f>
        <v>Not Found</v>
      </c>
    </row>
    <row r="2885" spans="1:15" hidden="1" x14ac:dyDescent="0.3">
      <c r="A2885" t="s">
        <v>1</v>
      </c>
      <c r="B2885" t="s">
        <v>11230</v>
      </c>
      <c r="C2885">
        <v>8160</v>
      </c>
      <c r="D2885" t="s">
        <v>11229</v>
      </c>
      <c r="E2885" t="s">
        <v>11228</v>
      </c>
      <c r="G2885" t="s">
        <v>10635</v>
      </c>
      <c r="H2885" t="s">
        <v>11227</v>
      </c>
      <c r="I2885" t="s">
        <v>10633</v>
      </c>
      <c r="L2885" t="s">
        <v>10632</v>
      </c>
      <c r="M2885" t="s">
        <v>11226</v>
      </c>
      <c r="N2885">
        <v>8160.8</v>
      </c>
      <c r="O2885" t="str">
        <f>IFERROR((VLOOKUP(N2885,Table13[[#All],[ESCO Code]:[One Net Code]],1,FALSE)), "Not Found")</f>
        <v>Not Found</v>
      </c>
    </row>
    <row r="2886" spans="1:15" x14ac:dyDescent="0.3">
      <c r="A2886" t="s">
        <v>1</v>
      </c>
      <c r="B2886" t="s">
        <v>11225</v>
      </c>
      <c r="C2886">
        <v>5164</v>
      </c>
      <c r="D2886" t="s">
        <v>11224</v>
      </c>
      <c r="E2886" t="s">
        <v>11223</v>
      </c>
      <c r="G2886" t="s">
        <v>10635</v>
      </c>
      <c r="H2886" t="s">
        <v>11222</v>
      </c>
      <c r="I2886" t="s">
        <v>10633</v>
      </c>
      <c r="L2886" t="s">
        <v>10632</v>
      </c>
      <c r="M2886" t="s">
        <v>11221</v>
      </c>
      <c r="N2886" t="s">
        <v>7105</v>
      </c>
      <c r="O2886" t="str">
        <f>IFERROR((VLOOKUP(N2886,Table13[[#All],[ESCO Code]:[One Net Code]],1,FALSE)), "Not Found")</f>
        <v>5164.1.3</v>
      </c>
    </row>
    <row r="2887" spans="1:15" hidden="1" x14ac:dyDescent="0.3">
      <c r="A2887" t="s">
        <v>1</v>
      </c>
      <c r="B2887" t="s">
        <v>11220</v>
      </c>
      <c r="C2887">
        <v>1420</v>
      </c>
      <c r="D2887" t="s">
        <v>11219</v>
      </c>
      <c r="E2887" t="s">
        <v>11218</v>
      </c>
      <c r="G2887" t="s">
        <v>10635</v>
      </c>
      <c r="H2887" t="s">
        <v>11217</v>
      </c>
      <c r="I2887" t="s">
        <v>10633</v>
      </c>
      <c r="L2887" t="s">
        <v>10640</v>
      </c>
      <c r="M2887" t="s">
        <v>11216</v>
      </c>
      <c r="N2887" t="s">
        <v>11215</v>
      </c>
      <c r="O2887" t="str">
        <f>IFERROR((VLOOKUP(N2887,Table13[[#All],[ESCO Code]:[One Net Code]],1,FALSE)), "Not Found")</f>
        <v>Not Found</v>
      </c>
    </row>
    <row r="2888" spans="1:15" hidden="1" x14ac:dyDescent="0.3">
      <c r="A2888" t="s">
        <v>1</v>
      </c>
      <c r="B2888" t="s">
        <v>11214</v>
      </c>
      <c r="C2888">
        <v>7233</v>
      </c>
      <c r="D2888" t="s">
        <v>11213</v>
      </c>
      <c r="E2888" t="s">
        <v>11212</v>
      </c>
      <c r="G2888" t="s">
        <v>10635</v>
      </c>
      <c r="H2888" t="s">
        <v>11211</v>
      </c>
      <c r="I2888" t="s">
        <v>10633</v>
      </c>
      <c r="L2888" t="s">
        <v>10640</v>
      </c>
      <c r="M2888" t="s">
        <v>11210</v>
      </c>
      <c r="N2888" t="s">
        <v>11209</v>
      </c>
      <c r="O2888" t="str">
        <f>IFERROR((VLOOKUP(N2888,Table13[[#All],[ESCO Code]:[One Net Code]],1,FALSE)), "Not Found")</f>
        <v>Not Found</v>
      </c>
    </row>
    <row r="2889" spans="1:15" hidden="1" x14ac:dyDescent="0.3">
      <c r="A2889" t="s">
        <v>1</v>
      </c>
      <c r="B2889" t="s">
        <v>11208</v>
      </c>
      <c r="C2889">
        <v>3423</v>
      </c>
      <c r="D2889" t="s">
        <v>11207</v>
      </c>
      <c r="E2889" t="s">
        <v>11206</v>
      </c>
      <c r="G2889" t="s">
        <v>10635</v>
      </c>
      <c r="H2889" t="s">
        <v>11205</v>
      </c>
      <c r="I2889" t="s">
        <v>10633</v>
      </c>
      <c r="L2889" t="s">
        <v>10632</v>
      </c>
      <c r="M2889" t="s">
        <v>11204</v>
      </c>
      <c r="N2889" t="s">
        <v>11203</v>
      </c>
      <c r="O2889" t="str">
        <f>IFERROR((VLOOKUP(N2889,Table13[[#All],[ESCO Code]:[One Net Code]],1,FALSE)), "Not Found")</f>
        <v>Not Found</v>
      </c>
    </row>
    <row r="2890" spans="1:15" hidden="1" x14ac:dyDescent="0.3">
      <c r="A2890" t="s">
        <v>1</v>
      </c>
      <c r="B2890" t="s">
        <v>11202</v>
      </c>
      <c r="C2890">
        <v>3331</v>
      </c>
      <c r="D2890" t="s">
        <v>11201</v>
      </c>
      <c r="E2890" t="s">
        <v>11200</v>
      </c>
      <c r="G2890" t="s">
        <v>10635</v>
      </c>
      <c r="H2890" t="s">
        <v>11199</v>
      </c>
      <c r="I2890" t="s">
        <v>10633</v>
      </c>
      <c r="L2890" t="s">
        <v>10632</v>
      </c>
      <c r="M2890" t="s">
        <v>11198</v>
      </c>
      <c r="N2890" t="s">
        <v>11197</v>
      </c>
      <c r="O2890" t="str">
        <f>IFERROR((VLOOKUP(N2890,Table13[[#All],[ESCO Code]:[One Net Code]],1,FALSE)), "Not Found")</f>
        <v>Not Found</v>
      </c>
    </row>
    <row r="2891" spans="1:15" x14ac:dyDescent="0.3">
      <c r="A2891" t="s">
        <v>1</v>
      </c>
      <c r="B2891" t="s">
        <v>11196</v>
      </c>
      <c r="C2891">
        <v>8154</v>
      </c>
      <c r="D2891" t="s">
        <v>11195</v>
      </c>
      <c r="E2891" t="s">
        <v>11194</v>
      </c>
      <c r="G2891" t="s">
        <v>10635</v>
      </c>
      <c r="H2891" t="s">
        <v>11193</v>
      </c>
      <c r="I2891" t="s">
        <v>10633</v>
      </c>
      <c r="L2891" t="s">
        <v>10632</v>
      </c>
      <c r="M2891" t="s">
        <v>11192</v>
      </c>
      <c r="N2891">
        <v>8154.4</v>
      </c>
      <c r="O2891">
        <f>IFERROR((VLOOKUP(N2891,Table13[[#All],[ESCO Code]:[One Net Code]],1,FALSE)), "Not Found")</f>
        <v>8154.4</v>
      </c>
    </row>
    <row r="2892" spans="1:15" hidden="1" x14ac:dyDescent="0.3">
      <c r="A2892" t="s">
        <v>1</v>
      </c>
      <c r="B2892" t="s">
        <v>11191</v>
      </c>
      <c r="C2892">
        <v>2422</v>
      </c>
      <c r="D2892" t="s">
        <v>11190</v>
      </c>
      <c r="E2892" t="s">
        <v>11189</v>
      </c>
      <c r="G2892" t="s">
        <v>10635</v>
      </c>
      <c r="H2892" t="s">
        <v>11188</v>
      </c>
      <c r="I2892" t="s">
        <v>10633</v>
      </c>
      <c r="L2892" t="s">
        <v>10640</v>
      </c>
      <c r="M2892" t="s">
        <v>11187</v>
      </c>
      <c r="N2892" t="s">
        <v>11186</v>
      </c>
      <c r="O2892" t="str">
        <f>IFERROR((VLOOKUP(N2892,Table13[[#All],[ESCO Code]:[One Net Code]],1,FALSE)), "Not Found")</f>
        <v>Not Found</v>
      </c>
    </row>
    <row r="2893" spans="1:15" hidden="1" x14ac:dyDescent="0.3">
      <c r="A2893" t="s">
        <v>1</v>
      </c>
      <c r="B2893" t="s">
        <v>11185</v>
      </c>
      <c r="C2893">
        <v>9412</v>
      </c>
      <c r="D2893" t="s">
        <v>11184</v>
      </c>
      <c r="E2893" t="s">
        <v>11183</v>
      </c>
      <c r="G2893" t="s">
        <v>10635</v>
      </c>
      <c r="H2893" t="s">
        <v>11182</v>
      </c>
      <c r="I2893" t="s">
        <v>10633</v>
      </c>
      <c r="L2893" t="s">
        <v>10640</v>
      </c>
      <c r="M2893" t="s">
        <v>11181</v>
      </c>
      <c r="N2893">
        <v>9412.2000000000007</v>
      </c>
      <c r="O2893" t="str">
        <f>IFERROR((VLOOKUP(N2893,Table13[[#All],[ESCO Code]:[One Net Code]],1,FALSE)), "Not Found")</f>
        <v>Not Found</v>
      </c>
    </row>
    <row r="2894" spans="1:15" x14ac:dyDescent="0.3">
      <c r="A2894" t="s">
        <v>1</v>
      </c>
      <c r="B2894" t="s">
        <v>11180</v>
      </c>
      <c r="C2894">
        <v>4226</v>
      </c>
      <c r="D2894" t="s">
        <v>11179</v>
      </c>
      <c r="E2894" t="s">
        <v>11178</v>
      </c>
      <c r="G2894" t="s">
        <v>10635</v>
      </c>
      <c r="H2894" t="s">
        <v>11177</v>
      </c>
      <c r="I2894" t="s">
        <v>10633</v>
      </c>
      <c r="L2894" t="s">
        <v>10640</v>
      </c>
      <c r="M2894" t="s">
        <v>11176</v>
      </c>
      <c r="N2894">
        <v>4226.1000000000004</v>
      </c>
      <c r="O2894">
        <f>IFERROR((VLOOKUP(N2894,Table13[[#All],[ESCO Code]:[One Net Code]],1,FALSE)), "Not Found")</f>
        <v>4226.1000000000004</v>
      </c>
    </row>
    <row r="2895" spans="1:15" hidden="1" x14ac:dyDescent="0.3">
      <c r="A2895" t="s">
        <v>1</v>
      </c>
      <c r="B2895" t="s">
        <v>11175</v>
      </c>
      <c r="C2895">
        <v>3115</v>
      </c>
      <c r="D2895" t="s">
        <v>11174</v>
      </c>
      <c r="E2895" t="s">
        <v>11173</v>
      </c>
      <c r="G2895" t="s">
        <v>10635</v>
      </c>
      <c r="H2895" t="s">
        <v>11172</v>
      </c>
      <c r="I2895" t="s">
        <v>10633</v>
      </c>
      <c r="L2895" t="s">
        <v>10632</v>
      </c>
      <c r="M2895" t="s">
        <v>11171</v>
      </c>
      <c r="N2895" t="s">
        <v>11170</v>
      </c>
      <c r="O2895" t="str">
        <f>IFERROR((VLOOKUP(N2895,Table13[[#All],[ESCO Code]:[One Net Code]],1,FALSE)), "Not Found")</f>
        <v>Not Found</v>
      </c>
    </row>
    <row r="2896" spans="1:15" hidden="1" x14ac:dyDescent="0.3">
      <c r="A2896" t="s">
        <v>1</v>
      </c>
      <c r="B2896" t="s">
        <v>11169</v>
      </c>
      <c r="C2896">
        <v>2635</v>
      </c>
      <c r="D2896" t="s">
        <v>11168</v>
      </c>
      <c r="E2896" t="s">
        <v>11167</v>
      </c>
      <c r="G2896" t="s">
        <v>10635</v>
      </c>
      <c r="H2896" t="s">
        <v>11166</v>
      </c>
      <c r="I2896" t="s">
        <v>10633</v>
      </c>
      <c r="L2896" t="s">
        <v>10632</v>
      </c>
      <c r="M2896" t="s">
        <v>11165</v>
      </c>
      <c r="N2896" t="s">
        <v>11164</v>
      </c>
      <c r="O2896" t="str">
        <f>IFERROR((VLOOKUP(N2896,Table13[[#All],[ESCO Code]:[One Net Code]],1,FALSE)), "Not Found")</f>
        <v>Not Found</v>
      </c>
    </row>
    <row r="2897" spans="1:15" hidden="1" x14ac:dyDescent="0.3">
      <c r="A2897" t="s">
        <v>1</v>
      </c>
      <c r="B2897" t="s">
        <v>11163</v>
      </c>
      <c r="C2897">
        <v>2422</v>
      </c>
      <c r="D2897" t="s">
        <v>11162</v>
      </c>
      <c r="E2897" t="s">
        <v>11161</v>
      </c>
      <c r="G2897" t="s">
        <v>10635</v>
      </c>
      <c r="H2897" t="s">
        <v>11160</v>
      </c>
      <c r="I2897" t="s">
        <v>10633</v>
      </c>
      <c r="L2897" t="s">
        <v>10640</v>
      </c>
      <c r="M2897" t="s">
        <v>11159</v>
      </c>
      <c r="N2897" t="s">
        <v>11158</v>
      </c>
      <c r="O2897" t="str">
        <f>IFERROR((VLOOKUP(N2897,Table13[[#All],[ESCO Code]:[One Net Code]],1,FALSE)), "Not Found")</f>
        <v>Not Found</v>
      </c>
    </row>
    <row r="2898" spans="1:15" x14ac:dyDescent="0.3">
      <c r="A2898" t="s">
        <v>1</v>
      </c>
      <c r="B2898" t="s">
        <v>11157</v>
      </c>
      <c r="C2898">
        <v>5223</v>
      </c>
      <c r="D2898" t="s">
        <v>11156</v>
      </c>
      <c r="E2898" t="s">
        <v>11155</v>
      </c>
      <c r="G2898" t="s">
        <v>10635</v>
      </c>
      <c r="H2898" t="s">
        <v>11154</v>
      </c>
      <c r="I2898" t="s">
        <v>10633</v>
      </c>
      <c r="L2898" t="s">
        <v>10640</v>
      </c>
      <c r="M2898" t="s">
        <v>11153</v>
      </c>
      <c r="N2898" t="s">
        <v>3750</v>
      </c>
      <c r="O2898" t="str">
        <f>IFERROR((VLOOKUP(N2898,Table13[[#All],[ESCO Code]:[One Net Code]],1,FALSE)), "Not Found")</f>
        <v>5223.7.32</v>
      </c>
    </row>
    <row r="2899" spans="1:15" hidden="1" x14ac:dyDescent="0.3">
      <c r="A2899" t="s">
        <v>1</v>
      </c>
      <c r="B2899" t="s">
        <v>11152</v>
      </c>
      <c r="C2899">
        <v>3117</v>
      </c>
      <c r="D2899" t="s">
        <v>11151</v>
      </c>
      <c r="E2899" t="s">
        <v>11150</v>
      </c>
      <c r="G2899" t="s">
        <v>10635</v>
      </c>
      <c r="H2899" t="s">
        <v>11149</v>
      </c>
      <c r="I2899" t="s">
        <v>10633</v>
      </c>
      <c r="L2899" t="s">
        <v>10640</v>
      </c>
      <c r="M2899" t="s">
        <v>11148</v>
      </c>
      <c r="N2899">
        <v>3117.4</v>
      </c>
      <c r="O2899" t="str">
        <f>IFERROR((VLOOKUP(N2899,Table13[[#All],[ESCO Code]:[One Net Code]],1,FALSE)), "Not Found")</f>
        <v>Not Found</v>
      </c>
    </row>
    <row r="2900" spans="1:15" x14ac:dyDescent="0.3">
      <c r="A2900" t="s">
        <v>1</v>
      </c>
      <c r="B2900" t="s">
        <v>11147</v>
      </c>
      <c r="C2900">
        <v>9129</v>
      </c>
      <c r="D2900" t="s">
        <v>11146</v>
      </c>
      <c r="E2900" t="s">
        <v>11145</v>
      </c>
      <c r="G2900" t="s">
        <v>10635</v>
      </c>
      <c r="H2900" t="s">
        <v>11144</v>
      </c>
      <c r="I2900" t="s">
        <v>10633</v>
      </c>
      <c r="L2900" t="s">
        <v>10632</v>
      </c>
      <c r="M2900" t="s">
        <v>11143</v>
      </c>
      <c r="N2900">
        <v>9129.1</v>
      </c>
      <c r="O2900">
        <f>IFERROR((VLOOKUP(N2900,Table13[[#All],[ESCO Code]:[One Net Code]],1,FALSE)), "Not Found")</f>
        <v>9129.1</v>
      </c>
    </row>
    <row r="2901" spans="1:15" hidden="1" x14ac:dyDescent="0.3">
      <c r="A2901" t="s">
        <v>1</v>
      </c>
      <c r="B2901" t="s">
        <v>11142</v>
      </c>
      <c r="C2901">
        <v>5169</v>
      </c>
      <c r="D2901" t="s">
        <v>11141</v>
      </c>
      <c r="E2901" t="s">
        <v>11140</v>
      </c>
      <c r="G2901" t="s">
        <v>10635</v>
      </c>
      <c r="H2901" t="s">
        <v>11139</v>
      </c>
      <c r="I2901" t="s">
        <v>10633</v>
      </c>
      <c r="L2901" t="s">
        <v>10632</v>
      </c>
      <c r="M2901" t="s">
        <v>11138</v>
      </c>
      <c r="N2901">
        <v>5169.2</v>
      </c>
      <c r="O2901" t="str">
        <f>IFERROR((VLOOKUP(N2901,Table13[[#All],[ESCO Code]:[One Net Code]],1,FALSE)), "Not Found")</f>
        <v>Not Found</v>
      </c>
    </row>
    <row r="2902" spans="1:15" hidden="1" x14ac:dyDescent="0.3">
      <c r="A2902" t="s">
        <v>1</v>
      </c>
      <c r="B2902" t="s">
        <v>11137</v>
      </c>
      <c r="C2902">
        <v>4321</v>
      </c>
      <c r="D2902" t="s">
        <v>11136</v>
      </c>
      <c r="E2902" t="s">
        <v>11135</v>
      </c>
      <c r="G2902" t="s">
        <v>10635</v>
      </c>
      <c r="H2902" t="s">
        <v>11134</v>
      </c>
      <c r="I2902" t="s">
        <v>10633</v>
      </c>
      <c r="L2902" t="s">
        <v>10640</v>
      </c>
      <c r="M2902" t="s">
        <v>11133</v>
      </c>
      <c r="N2902" t="s">
        <v>11132</v>
      </c>
      <c r="O2902" t="str">
        <f>IFERROR((VLOOKUP(N2902,Table13[[#All],[ESCO Code]:[One Net Code]],1,FALSE)), "Not Found")</f>
        <v>Not Found</v>
      </c>
    </row>
    <row r="2903" spans="1:15" hidden="1" x14ac:dyDescent="0.3">
      <c r="A2903" t="s">
        <v>1</v>
      </c>
      <c r="B2903" t="s">
        <v>11131</v>
      </c>
      <c r="C2903">
        <v>5249</v>
      </c>
      <c r="D2903" t="s">
        <v>11130</v>
      </c>
      <c r="E2903" t="s">
        <v>11129</v>
      </c>
      <c r="G2903" t="s">
        <v>10635</v>
      </c>
      <c r="H2903" t="s">
        <v>11128</v>
      </c>
      <c r="I2903" t="s">
        <v>10633</v>
      </c>
      <c r="L2903" t="s">
        <v>10640</v>
      </c>
      <c r="M2903" t="s">
        <v>11127</v>
      </c>
      <c r="N2903" t="s">
        <v>11126</v>
      </c>
      <c r="O2903" t="str">
        <f>IFERROR((VLOOKUP(N2903,Table13[[#All],[ESCO Code]:[One Net Code]],1,FALSE)), "Not Found")</f>
        <v>Not Found</v>
      </c>
    </row>
    <row r="2904" spans="1:15" hidden="1" x14ac:dyDescent="0.3">
      <c r="A2904" t="s">
        <v>1</v>
      </c>
      <c r="B2904" t="s">
        <v>11125</v>
      </c>
      <c r="C2904">
        <v>3315</v>
      </c>
      <c r="D2904" t="s">
        <v>11124</v>
      </c>
      <c r="E2904" t="s">
        <v>11123</v>
      </c>
      <c r="G2904" t="s">
        <v>10635</v>
      </c>
      <c r="H2904" t="s">
        <v>11122</v>
      </c>
      <c r="I2904" t="s">
        <v>10633</v>
      </c>
      <c r="L2904" t="s">
        <v>10640</v>
      </c>
      <c r="M2904" t="s">
        <v>11121</v>
      </c>
      <c r="N2904">
        <v>3315.2</v>
      </c>
      <c r="O2904" t="str">
        <f>IFERROR((VLOOKUP(N2904,Table13[[#All],[ESCO Code]:[One Net Code]],1,FALSE)), "Not Found")</f>
        <v>Not Found</v>
      </c>
    </row>
    <row r="2905" spans="1:15" hidden="1" x14ac:dyDescent="0.3">
      <c r="A2905" t="s">
        <v>1</v>
      </c>
      <c r="B2905" t="s">
        <v>11120</v>
      </c>
      <c r="C2905">
        <v>3255</v>
      </c>
      <c r="D2905" t="s">
        <v>11119</v>
      </c>
      <c r="E2905" t="s">
        <v>11118</v>
      </c>
      <c r="G2905" t="s">
        <v>10635</v>
      </c>
      <c r="H2905" t="s">
        <v>11117</v>
      </c>
      <c r="I2905" t="s">
        <v>10633</v>
      </c>
      <c r="J2905" t="s">
        <v>11116</v>
      </c>
      <c r="L2905" t="s">
        <v>10632</v>
      </c>
      <c r="M2905" t="s">
        <v>11115</v>
      </c>
      <c r="N2905">
        <v>3255.2</v>
      </c>
      <c r="O2905" t="str">
        <f>IFERROR((VLOOKUP(N2905,Table13[[#All],[ESCO Code]:[One Net Code]],1,FALSE)), "Not Found")</f>
        <v>Not Found</v>
      </c>
    </row>
    <row r="2906" spans="1:15" x14ac:dyDescent="0.3">
      <c r="A2906" t="s">
        <v>1</v>
      </c>
      <c r="B2906" t="s">
        <v>11114</v>
      </c>
      <c r="C2906">
        <v>8212</v>
      </c>
      <c r="D2906" t="s">
        <v>11113</v>
      </c>
      <c r="E2906" t="s">
        <v>11112</v>
      </c>
      <c r="G2906" t="s">
        <v>10635</v>
      </c>
      <c r="H2906" t="s">
        <v>11111</v>
      </c>
      <c r="I2906" t="s">
        <v>10633</v>
      </c>
      <c r="L2906" t="s">
        <v>10632</v>
      </c>
      <c r="M2906" t="s">
        <v>11110</v>
      </c>
      <c r="N2906" t="s">
        <v>7024</v>
      </c>
      <c r="O2906" t="str">
        <f>IFERROR((VLOOKUP(N2906,Table13[[#All],[ESCO Code]:[One Net Code]],1,FALSE)), "Not Found")</f>
        <v>8212.3.3</v>
      </c>
    </row>
    <row r="2907" spans="1:15" hidden="1" x14ac:dyDescent="0.3">
      <c r="A2907" t="s">
        <v>1</v>
      </c>
      <c r="B2907" t="s">
        <v>11109</v>
      </c>
      <c r="C2907">
        <v>1420</v>
      </c>
      <c r="D2907" t="s">
        <v>11108</v>
      </c>
      <c r="E2907" t="s">
        <v>11107</v>
      </c>
      <c r="G2907" t="s">
        <v>10635</v>
      </c>
      <c r="H2907" t="s">
        <v>11106</v>
      </c>
      <c r="I2907" t="s">
        <v>10633</v>
      </c>
      <c r="L2907" t="s">
        <v>10632</v>
      </c>
      <c r="M2907" t="s">
        <v>11105</v>
      </c>
      <c r="N2907" t="s">
        <v>11104</v>
      </c>
      <c r="O2907" t="str">
        <f>IFERROR((VLOOKUP(N2907,Table13[[#All],[ESCO Code]:[One Net Code]],1,FALSE)), "Not Found")</f>
        <v>Not Found</v>
      </c>
    </row>
    <row r="2908" spans="1:15" hidden="1" x14ac:dyDescent="0.3">
      <c r="A2908" t="s">
        <v>1</v>
      </c>
      <c r="B2908" t="s">
        <v>11103</v>
      </c>
      <c r="C2908">
        <v>2352</v>
      </c>
      <c r="D2908" t="s">
        <v>11102</v>
      </c>
      <c r="E2908" t="s">
        <v>11101</v>
      </c>
      <c r="G2908" t="s">
        <v>10635</v>
      </c>
      <c r="H2908" t="s">
        <v>11100</v>
      </c>
      <c r="I2908" t="s">
        <v>10633</v>
      </c>
      <c r="L2908" t="s">
        <v>10640</v>
      </c>
      <c r="M2908" t="s">
        <v>11099</v>
      </c>
      <c r="N2908" t="s">
        <v>11098</v>
      </c>
      <c r="O2908" t="str">
        <f>IFERROR((VLOOKUP(N2908,Table13[[#All],[ESCO Code]:[One Net Code]],1,FALSE)), "Not Found")</f>
        <v>Not Found</v>
      </c>
    </row>
    <row r="2909" spans="1:15" hidden="1" x14ac:dyDescent="0.3">
      <c r="A2909" t="s">
        <v>1</v>
      </c>
      <c r="B2909" t="s">
        <v>11097</v>
      </c>
      <c r="C2909">
        <v>7421</v>
      </c>
      <c r="D2909" t="s">
        <v>11096</v>
      </c>
      <c r="E2909" t="s">
        <v>11095</v>
      </c>
      <c r="G2909" t="s">
        <v>10635</v>
      </c>
      <c r="H2909" t="s">
        <v>11094</v>
      </c>
      <c r="I2909" t="s">
        <v>10633</v>
      </c>
      <c r="L2909" t="s">
        <v>10632</v>
      </c>
      <c r="M2909" t="s">
        <v>11093</v>
      </c>
      <c r="N2909">
        <v>7421.3</v>
      </c>
      <c r="O2909" t="str">
        <f>IFERROR((VLOOKUP(N2909,Table13[[#All],[ESCO Code]:[One Net Code]],1,FALSE)), "Not Found")</f>
        <v>Not Found</v>
      </c>
    </row>
    <row r="2910" spans="1:15" hidden="1" x14ac:dyDescent="0.3">
      <c r="A2910" t="s">
        <v>1</v>
      </c>
      <c r="B2910" t="s">
        <v>11092</v>
      </c>
      <c r="C2910">
        <v>2642</v>
      </c>
      <c r="D2910" t="s">
        <v>11091</v>
      </c>
      <c r="E2910" t="s">
        <v>11090</v>
      </c>
      <c r="G2910" t="s">
        <v>10635</v>
      </c>
      <c r="H2910" t="s">
        <v>11089</v>
      </c>
      <c r="I2910" t="s">
        <v>10633</v>
      </c>
      <c r="L2910" t="s">
        <v>10632</v>
      </c>
      <c r="M2910" t="s">
        <v>11088</v>
      </c>
      <c r="N2910" t="s">
        <v>11087</v>
      </c>
      <c r="O2910" t="str">
        <f>IFERROR((VLOOKUP(N2910,Table13[[#All],[ESCO Code]:[One Net Code]],1,FALSE)), "Not Found")</f>
        <v>Not Found</v>
      </c>
    </row>
    <row r="2911" spans="1:15" x14ac:dyDescent="0.3">
      <c r="A2911" t="s">
        <v>1</v>
      </c>
      <c r="B2911" t="s">
        <v>11086</v>
      </c>
      <c r="C2911">
        <v>7412</v>
      </c>
      <c r="D2911" t="s">
        <v>11085</v>
      </c>
      <c r="E2911" t="s">
        <v>11084</v>
      </c>
      <c r="G2911" t="s">
        <v>10635</v>
      </c>
      <c r="H2911" t="s">
        <v>11083</v>
      </c>
      <c r="I2911" t="s">
        <v>10633</v>
      </c>
      <c r="J2911" t="s">
        <v>11082</v>
      </c>
      <c r="L2911" t="s">
        <v>10632</v>
      </c>
      <c r="M2911" t="s">
        <v>11081</v>
      </c>
      <c r="N2911">
        <v>7412.7</v>
      </c>
      <c r="O2911">
        <f>IFERROR((VLOOKUP(N2911,Table13[[#All],[ESCO Code]:[One Net Code]],1,FALSE)), "Not Found")</f>
        <v>7412.7</v>
      </c>
    </row>
    <row r="2912" spans="1:15" hidden="1" x14ac:dyDescent="0.3">
      <c r="A2912" t="s">
        <v>1</v>
      </c>
      <c r="B2912" t="s">
        <v>11080</v>
      </c>
      <c r="C2912">
        <v>1324</v>
      </c>
      <c r="D2912" t="s">
        <v>11079</v>
      </c>
      <c r="E2912" t="s">
        <v>11078</v>
      </c>
      <c r="G2912" t="s">
        <v>10635</v>
      </c>
      <c r="H2912" t="s">
        <v>11077</v>
      </c>
      <c r="I2912" t="s">
        <v>10633</v>
      </c>
      <c r="L2912" t="s">
        <v>10632</v>
      </c>
      <c r="M2912" t="s">
        <v>11076</v>
      </c>
      <c r="N2912" t="s">
        <v>11075</v>
      </c>
      <c r="O2912" t="str">
        <f>IFERROR((VLOOKUP(N2912,Table13[[#All],[ESCO Code]:[One Net Code]],1,FALSE)), "Not Found")</f>
        <v>Not Found</v>
      </c>
    </row>
    <row r="2913" spans="1:15" hidden="1" x14ac:dyDescent="0.3">
      <c r="A2913" t="s">
        <v>1</v>
      </c>
      <c r="B2913" t="s">
        <v>11074</v>
      </c>
      <c r="C2913">
        <v>5223</v>
      </c>
      <c r="D2913" t="s">
        <v>11073</v>
      </c>
      <c r="E2913" t="s">
        <v>11072</v>
      </c>
      <c r="G2913" t="s">
        <v>10635</v>
      </c>
      <c r="H2913" t="s">
        <v>11071</v>
      </c>
      <c r="I2913" t="s">
        <v>10633</v>
      </c>
      <c r="J2913" t="s">
        <v>11070</v>
      </c>
      <c r="L2913" t="s">
        <v>10640</v>
      </c>
      <c r="M2913" t="s">
        <v>11069</v>
      </c>
      <c r="N2913">
        <v>5223.3</v>
      </c>
      <c r="O2913" t="str">
        <f>IFERROR((VLOOKUP(N2913,Table13[[#All],[ESCO Code]:[One Net Code]],1,FALSE)), "Not Found")</f>
        <v>Not Found</v>
      </c>
    </row>
    <row r="2914" spans="1:15" hidden="1" x14ac:dyDescent="0.3">
      <c r="A2914" t="s">
        <v>1</v>
      </c>
      <c r="B2914" t="s">
        <v>11068</v>
      </c>
      <c r="C2914">
        <v>5414</v>
      </c>
      <c r="D2914" t="s">
        <v>11067</v>
      </c>
      <c r="E2914" t="s">
        <v>11066</v>
      </c>
      <c r="G2914" t="s">
        <v>10635</v>
      </c>
      <c r="H2914" t="s">
        <v>11065</v>
      </c>
      <c r="I2914" t="s">
        <v>10633</v>
      </c>
      <c r="L2914" t="s">
        <v>10640</v>
      </c>
      <c r="M2914" t="s">
        <v>11064</v>
      </c>
      <c r="N2914" t="s">
        <v>11063</v>
      </c>
      <c r="O2914" t="str">
        <f>IFERROR((VLOOKUP(N2914,Table13[[#All],[ESCO Code]:[One Net Code]],1,FALSE)), "Not Found")</f>
        <v>Not Found</v>
      </c>
    </row>
    <row r="2915" spans="1:15" x14ac:dyDescent="0.3">
      <c r="A2915" t="s">
        <v>1</v>
      </c>
      <c r="B2915" t="s">
        <v>11062</v>
      </c>
      <c r="C2915">
        <v>7536</v>
      </c>
      <c r="D2915" t="s">
        <v>11061</v>
      </c>
      <c r="E2915" t="s">
        <v>11060</v>
      </c>
      <c r="G2915" t="s">
        <v>10635</v>
      </c>
      <c r="H2915" t="s">
        <v>11059</v>
      </c>
      <c r="I2915" t="s">
        <v>10633</v>
      </c>
      <c r="L2915" t="s">
        <v>10632</v>
      </c>
      <c r="M2915" t="s">
        <v>11058</v>
      </c>
      <c r="N2915">
        <v>7536.2</v>
      </c>
      <c r="O2915">
        <f>IFERROR((VLOOKUP(N2915,Table13[[#All],[ESCO Code]:[One Net Code]],1,FALSE)), "Not Found")</f>
        <v>7536.2</v>
      </c>
    </row>
    <row r="2916" spans="1:15" hidden="1" x14ac:dyDescent="0.3">
      <c r="A2916" t="s">
        <v>1</v>
      </c>
      <c r="B2916" t="s">
        <v>11057</v>
      </c>
      <c r="C2916">
        <v>4413</v>
      </c>
      <c r="D2916" t="s">
        <v>11056</v>
      </c>
      <c r="E2916" t="s">
        <v>11055</v>
      </c>
      <c r="G2916" t="s">
        <v>10635</v>
      </c>
      <c r="H2916" t="s">
        <v>11054</v>
      </c>
      <c r="I2916" t="s">
        <v>10633</v>
      </c>
      <c r="L2916" t="s">
        <v>10640</v>
      </c>
      <c r="M2916" t="s">
        <v>11053</v>
      </c>
      <c r="N2916">
        <v>4413.1000000000004</v>
      </c>
      <c r="O2916" t="str">
        <f>IFERROR((VLOOKUP(N2916,Table13[[#All],[ESCO Code]:[One Net Code]],1,FALSE)), "Not Found")</f>
        <v>Not Found</v>
      </c>
    </row>
    <row r="2917" spans="1:15" hidden="1" x14ac:dyDescent="0.3">
      <c r="A2917" t="s">
        <v>1</v>
      </c>
      <c r="B2917" t="s">
        <v>11052</v>
      </c>
      <c r="C2917">
        <v>8156</v>
      </c>
      <c r="D2917" t="s">
        <v>11051</v>
      </c>
      <c r="E2917" t="s">
        <v>11050</v>
      </c>
      <c r="G2917" t="s">
        <v>10635</v>
      </c>
      <c r="H2917" t="s">
        <v>11049</v>
      </c>
      <c r="I2917" t="s">
        <v>10633</v>
      </c>
      <c r="L2917" t="s">
        <v>10640</v>
      </c>
      <c r="M2917" t="s">
        <v>11048</v>
      </c>
      <c r="N2917" t="s">
        <v>11047</v>
      </c>
      <c r="O2917" t="str">
        <f>IFERROR((VLOOKUP(N2917,Table13[[#All],[ESCO Code]:[One Net Code]],1,FALSE)), "Not Found")</f>
        <v>Not Found</v>
      </c>
    </row>
    <row r="2918" spans="1:15" hidden="1" x14ac:dyDescent="0.3">
      <c r="A2918" t="s">
        <v>1</v>
      </c>
      <c r="B2918" t="s">
        <v>11046</v>
      </c>
      <c r="C2918">
        <v>2269</v>
      </c>
      <c r="D2918" t="s">
        <v>11045</v>
      </c>
      <c r="E2918" t="s">
        <v>11044</v>
      </c>
      <c r="F2918" t="s">
        <v>11043</v>
      </c>
      <c r="G2918" t="s">
        <v>10635</v>
      </c>
      <c r="H2918" t="s">
        <v>11042</v>
      </c>
      <c r="I2918" t="s">
        <v>10633</v>
      </c>
      <c r="L2918" t="s">
        <v>10640</v>
      </c>
      <c r="M2918" t="s">
        <v>11041</v>
      </c>
      <c r="N2918">
        <v>2269.9</v>
      </c>
      <c r="O2918" t="str">
        <f>IFERROR((VLOOKUP(N2918,Table13[[#All],[ESCO Code]:[One Net Code]],1,FALSE)), "Not Found")</f>
        <v>Not Found</v>
      </c>
    </row>
    <row r="2919" spans="1:15" hidden="1" x14ac:dyDescent="0.3">
      <c r="A2919" t="s">
        <v>1</v>
      </c>
      <c r="B2919" t="s">
        <v>11040</v>
      </c>
      <c r="C2919">
        <v>2149</v>
      </c>
      <c r="D2919" t="s">
        <v>11039</v>
      </c>
      <c r="E2919" t="s">
        <v>11038</v>
      </c>
      <c r="G2919" t="s">
        <v>10635</v>
      </c>
      <c r="H2919" t="s">
        <v>11037</v>
      </c>
      <c r="I2919" t="s">
        <v>10633</v>
      </c>
      <c r="L2919" t="s">
        <v>10632</v>
      </c>
      <c r="M2919" t="s">
        <v>11036</v>
      </c>
      <c r="N2919">
        <v>2149.5</v>
      </c>
      <c r="O2919" t="str">
        <f>IFERROR((VLOOKUP(N2919,Table13[[#All],[ESCO Code]:[One Net Code]],1,FALSE)), "Not Found")</f>
        <v>Not Found</v>
      </c>
    </row>
    <row r="2920" spans="1:15" hidden="1" x14ac:dyDescent="0.3">
      <c r="A2920" t="s">
        <v>1</v>
      </c>
      <c r="B2920" t="s">
        <v>11035</v>
      </c>
      <c r="C2920">
        <v>7312</v>
      </c>
      <c r="D2920" t="s">
        <v>11034</v>
      </c>
      <c r="E2920" t="s">
        <v>11033</v>
      </c>
      <c r="G2920" t="s">
        <v>10635</v>
      </c>
      <c r="H2920" t="s">
        <v>11032</v>
      </c>
      <c r="I2920" t="s">
        <v>10633</v>
      </c>
      <c r="L2920" t="s">
        <v>10640</v>
      </c>
      <c r="M2920" t="s">
        <v>11031</v>
      </c>
      <c r="N2920">
        <v>7312.7</v>
      </c>
      <c r="O2920" t="str">
        <f>IFERROR((VLOOKUP(N2920,Table13[[#All],[ESCO Code]:[One Net Code]],1,FALSE)), "Not Found")</f>
        <v>Not Found</v>
      </c>
    </row>
    <row r="2921" spans="1:15" hidden="1" x14ac:dyDescent="0.3">
      <c r="A2921" t="s">
        <v>1</v>
      </c>
      <c r="B2921" t="s">
        <v>11030</v>
      </c>
      <c r="C2921">
        <v>3331</v>
      </c>
      <c r="D2921" t="s">
        <v>11029</v>
      </c>
      <c r="E2921" t="s">
        <v>11028</v>
      </c>
      <c r="G2921" t="s">
        <v>10635</v>
      </c>
      <c r="H2921" t="s">
        <v>11027</v>
      </c>
      <c r="I2921" t="s">
        <v>10633</v>
      </c>
      <c r="L2921" t="s">
        <v>10632</v>
      </c>
      <c r="M2921" t="s">
        <v>11026</v>
      </c>
      <c r="N2921" t="s">
        <v>11025</v>
      </c>
      <c r="O2921" t="str">
        <f>IFERROR((VLOOKUP(N2921,Table13[[#All],[ESCO Code]:[One Net Code]],1,FALSE)), "Not Found")</f>
        <v>Not Found</v>
      </c>
    </row>
    <row r="2922" spans="1:15" hidden="1" x14ac:dyDescent="0.3">
      <c r="A2922" t="s">
        <v>1</v>
      </c>
      <c r="B2922" t="s">
        <v>11024</v>
      </c>
      <c r="C2922">
        <v>3142</v>
      </c>
      <c r="D2922" t="s">
        <v>11023</v>
      </c>
      <c r="E2922" t="s">
        <v>11022</v>
      </c>
      <c r="G2922" t="s">
        <v>10635</v>
      </c>
      <c r="H2922" t="s">
        <v>11021</v>
      </c>
      <c r="I2922" t="s">
        <v>10633</v>
      </c>
      <c r="L2922" t="s">
        <v>10640</v>
      </c>
      <c r="M2922" t="s">
        <v>11020</v>
      </c>
      <c r="N2922" t="s">
        <v>11019</v>
      </c>
      <c r="O2922" t="str">
        <f>IFERROR((VLOOKUP(N2922,Table13[[#All],[ESCO Code]:[One Net Code]],1,FALSE)), "Not Found")</f>
        <v>Not Found</v>
      </c>
    </row>
    <row r="2923" spans="1:15" x14ac:dyDescent="0.3">
      <c r="A2923" t="s">
        <v>1</v>
      </c>
      <c r="B2923" t="s">
        <v>11018</v>
      </c>
      <c r="C2923">
        <v>5111</v>
      </c>
      <c r="D2923" t="s">
        <v>11017</v>
      </c>
      <c r="E2923" t="s">
        <v>11016</v>
      </c>
      <c r="G2923" t="s">
        <v>10635</v>
      </c>
      <c r="H2923" t="s">
        <v>11015</v>
      </c>
      <c r="I2923" t="s">
        <v>10633</v>
      </c>
      <c r="L2923" t="s">
        <v>10632</v>
      </c>
      <c r="M2923" t="s">
        <v>11014</v>
      </c>
      <c r="N2923" t="s">
        <v>8631</v>
      </c>
      <c r="O2923" t="str">
        <f>IFERROR((VLOOKUP(N2923,Table13[[#All],[ESCO Code]:[One Net Code]],1,FALSE)), "Not Found")</f>
        <v>5111.2.3</v>
      </c>
    </row>
    <row r="2924" spans="1:15" x14ac:dyDescent="0.3">
      <c r="A2924" t="s">
        <v>1</v>
      </c>
      <c r="B2924" t="s">
        <v>11013</v>
      </c>
      <c r="C2924">
        <v>6113</v>
      </c>
      <c r="D2924" t="s">
        <v>11012</v>
      </c>
      <c r="E2924" t="s">
        <v>11011</v>
      </c>
      <c r="G2924" t="s">
        <v>10635</v>
      </c>
      <c r="H2924" t="s">
        <v>11010</v>
      </c>
      <c r="I2924" t="s">
        <v>10633</v>
      </c>
      <c r="L2924" t="s">
        <v>10632</v>
      </c>
      <c r="M2924" t="s">
        <v>11009</v>
      </c>
      <c r="N2924">
        <v>6113.6</v>
      </c>
      <c r="O2924">
        <f>IFERROR((VLOOKUP(N2924,Table13[[#All],[ESCO Code]:[One Net Code]],1,FALSE)), "Not Found")</f>
        <v>6113.6</v>
      </c>
    </row>
    <row r="2925" spans="1:15" hidden="1" x14ac:dyDescent="0.3">
      <c r="A2925" t="s">
        <v>1</v>
      </c>
      <c r="B2925" t="s">
        <v>11008</v>
      </c>
      <c r="C2925">
        <v>2132</v>
      </c>
      <c r="D2925" t="s">
        <v>11007</v>
      </c>
      <c r="E2925" t="s">
        <v>11006</v>
      </c>
      <c r="G2925" t="s">
        <v>10635</v>
      </c>
      <c r="H2925" t="s">
        <v>11005</v>
      </c>
      <c r="I2925" t="s">
        <v>10633</v>
      </c>
      <c r="L2925" t="s">
        <v>10632</v>
      </c>
      <c r="M2925" t="s">
        <v>11004</v>
      </c>
      <c r="N2925">
        <v>2132.5</v>
      </c>
      <c r="O2925" t="str">
        <f>IFERROR((VLOOKUP(N2925,Table13[[#All],[ESCO Code]:[One Net Code]],1,FALSE)), "Not Found")</f>
        <v>Not Found</v>
      </c>
    </row>
    <row r="2926" spans="1:15" x14ac:dyDescent="0.3">
      <c r="A2926" t="s">
        <v>1</v>
      </c>
      <c r="B2926" t="s">
        <v>11003</v>
      </c>
      <c r="C2926">
        <v>8211</v>
      </c>
      <c r="D2926" t="s">
        <v>11002</v>
      </c>
      <c r="E2926" t="s">
        <v>11001</v>
      </c>
      <c r="G2926" t="s">
        <v>10635</v>
      </c>
      <c r="H2926" t="s">
        <v>11000</v>
      </c>
      <c r="I2926" t="s">
        <v>10633</v>
      </c>
      <c r="L2926" t="s">
        <v>10632</v>
      </c>
      <c r="M2926" t="s">
        <v>10999</v>
      </c>
      <c r="N2926" t="s">
        <v>1515</v>
      </c>
      <c r="O2926" t="str">
        <f>IFERROR((VLOOKUP(N2926,Table13[[#All],[ESCO Code]:[One Net Code]],1,FALSE)), "Not Found")</f>
        <v>8211.5.1</v>
      </c>
    </row>
    <row r="2927" spans="1:15" hidden="1" x14ac:dyDescent="0.3">
      <c r="A2927" t="s">
        <v>1</v>
      </c>
      <c r="B2927" t="s">
        <v>10998</v>
      </c>
      <c r="C2927">
        <v>4323</v>
      </c>
      <c r="D2927" t="s">
        <v>10997</v>
      </c>
      <c r="E2927" t="s">
        <v>10996</v>
      </c>
      <c r="G2927" t="s">
        <v>10635</v>
      </c>
      <c r="H2927" t="s">
        <v>10995</v>
      </c>
      <c r="I2927" t="s">
        <v>10633</v>
      </c>
      <c r="L2927" t="s">
        <v>10632</v>
      </c>
      <c r="M2927" t="s">
        <v>10994</v>
      </c>
      <c r="N2927">
        <v>4323.1099999999997</v>
      </c>
      <c r="O2927" t="str">
        <f>IFERROR((VLOOKUP(N2927,Table13[[#All],[ESCO Code]:[One Net Code]],1,FALSE)), "Not Found")</f>
        <v>Not Found</v>
      </c>
    </row>
    <row r="2928" spans="1:15" hidden="1" x14ac:dyDescent="0.3">
      <c r="A2928" t="s">
        <v>1</v>
      </c>
      <c r="B2928" t="s">
        <v>10993</v>
      </c>
      <c r="C2928">
        <v>2635</v>
      </c>
      <c r="D2928" t="s">
        <v>10992</v>
      </c>
      <c r="E2928" t="s">
        <v>10991</v>
      </c>
      <c r="G2928" t="s">
        <v>10635</v>
      </c>
      <c r="H2928" t="s">
        <v>10990</v>
      </c>
      <c r="I2928" t="s">
        <v>10633</v>
      </c>
      <c r="J2928" t="s">
        <v>10989</v>
      </c>
      <c r="L2928" t="s">
        <v>10632</v>
      </c>
      <c r="M2928" t="s">
        <v>10988</v>
      </c>
      <c r="N2928">
        <v>2635.2</v>
      </c>
      <c r="O2928" t="str">
        <f>IFERROR((VLOOKUP(N2928,Table13[[#All],[ESCO Code]:[One Net Code]],1,FALSE)), "Not Found")</f>
        <v>Not Found</v>
      </c>
    </row>
    <row r="2929" spans="1:15" hidden="1" x14ac:dyDescent="0.3">
      <c r="A2929" t="s">
        <v>1</v>
      </c>
      <c r="B2929" t="s">
        <v>10987</v>
      </c>
      <c r="C2929">
        <v>2112</v>
      </c>
      <c r="D2929" t="s">
        <v>10986</v>
      </c>
      <c r="E2929" t="s">
        <v>10985</v>
      </c>
      <c r="G2929" t="s">
        <v>10635</v>
      </c>
      <c r="H2929" t="s">
        <v>10984</v>
      </c>
      <c r="I2929" t="s">
        <v>10633</v>
      </c>
      <c r="L2929" t="s">
        <v>10983</v>
      </c>
      <c r="M2929" t="s">
        <v>10982</v>
      </c>
      <c r="N2929">
        <v>2112.1999999999998</v>
      </c>
      <c r="O2929" t="str">
        <f>IFERROR((VLOOKUP(N2929,Table13[[#All],[ESCO Code]:[One Net Code]],1,FALSE)), "Not Found")</f>
        <v>Not Found</v>
      </c>
    </row>
    <row r="2930" spans="1:15" x14ac:dyDescent="0.3">
      <c r="A2930" t="s">
        <v>1</v>
      </c>
      <c r="B2930" t="s">
        <v>10981</v>
      </c>
      <c r="C2930">
        <v>1341</v>
      </c>
      <c r="D2930" t="s">
        <v>10980</v>
      </c>
      <c r="E2930" t="s">
        <v>10979</v>
      </c>
      <c r="G2930" t="s">
        <v>10635</v>
      </c>
      <c r="H2930" t="s">
        <v>10978</v>
      </c>
      <c r="I2930" t="s">
        <v>10633</v>
      </c>
      <c r="L2930" t="s">
        <v>10632</v>
      </c>
      <c r="M2930" t="s">
        <v>10977</v>
      </c>
      <c r="N2930">
        <v>1341.2</v>
      </c>
      <c r="O2930">
        <f>IFERROR((VLOOKUP(N2930,Table13[[#All],[ESCO Code]:[One Net Code]],1,FALSE)), "Not Found")</f>
        <v>1341.2</v>
      </c>
    </row>
    <row r="2931" spans="1:15" x14ac:dyDescent="0.3">
      <c r="A2931" t="s">
        <v>1</v>
      </c>
      <c r="B2931" t="s">
        <v>10976</v>
      </c>
      <c r="C2931">
        <v>2133</v>
      </c>
      <c r="D2931" t="s">
        <v>10975</v>
      </c>
      <c r="E2931" t="s">
        <v>10974</v>
      </c>
      <c r="G2931" t="s">
        <v>10635</v>
      </c>
      <c r="H2931" t="s">
        <v>10973</v>
      </c>
      <c r="I2931" t="s">
        <v>10633</v>
      </c>
      <c r="L2931" t="s">
        <v>10640</v>
      </c>
      <c r="M2931" t="s">
        <v>10972</v>
      </c>
      <c r="N2931">
        <v>2133.8000000000002</v>
      </c>
      <c r="O2931">
        <f>IFERROR((VLOOKUP(N2931,Table13[[#All],[ESCO Code]:[One Net Code]],1,FALSE)), "Not Found")</f>
        <v>2133.8000000000002</v>
      </c>
    </row>
    <row r="2932" spans="1:15" hidden="1" x14ac:dyDescent="0.3">
      <c r="A2932" t="s">
        <v>1</v>
      </c>
      <c r="B2932" t="s">
        <v>10971</v>
      </c>
      <c r="C2932">
        <v>3117</v>
      </c>
      <c r="D2932" t="s">
        <v>10970</v>
      </c>
      <c r="E2932" t="s">
        <v>10969</v>
      </c>
      <c r="G2932" t="s">
        <v>10635</v>
      </c>
      <c r="H2932" t="s">
        <v>10968</v>
      </c>
      <c r="I2932" t="s">
        <v>10633</v>
      </c>
      <c r="L2932" t="s">
        <v>10632</v>
      </c>
      <c r="M2932" t="s">
        <v>10967</v>
      </c>
      <c r="N2932">
        <v>3117.1</v>
      </c>
      <c r="O2932" t="str">
        <f>IFERROR((VLOOKUP(N2932,Table13[[#All],[ESCO Code]:[One Net Code]],1,FALSE)), "Not Found")</f>
        <v>Not Found</v>
      </c>
    </row>
    <row r="2933" spans="1:15" hidden="1" x14ac:dyDescent="0.3">
      <c r="A2933" t="s">
        <v>1</v>
      </c>
      <c r="B2933" t="s">
        <v>10966</v>
      </c>
      <c r="C2933">
        <v>3311</v>
      </c>
      <c r="D2933" t="s">
        <v>10965</v>
      </c>
      <c r="E2933" t="s">
        <v>10964</v>
      </c>
      <c r="G2933" t="s">
        <v>10635</v>
      </c>
      <c r="H2933" t="s">
        <v>10963</v>
      </c>
      <c r="I2933" t="s">
        <v>10633</v>
      </c>
      <c r="L2933" t="s">
        <v>10632</v>
      </c>
      <c r="M2933" t="s">
        <v>10962</v>
      </c>
      <c r="N2933" t="s">
        <v>10961</v>
      </c>
      <c r="O2933" t="str">
        <f>IFERROR((VLOOKUP(N2933,Table13[[#All],[ESCO Code]:[One Net Code]],1,FALSE)), "Not Found")</f>
        <v>Not Found</v>
      </c>
    </row>
    <row r="2934" spans="1:15" hidden="1" x14ac:dyDescent="0.3">
      <c r="A2934" t="s">
        <v>1</v>
      </c>
      <c r="B2934" t="s">
        <v>10960</v>
      </c>
      <c r="C2934">
        <v>5151</v>
      </c>
      <c r="D2934" t="s">
        <v>10959</v>
      </c>
      <c r="E2934" t="s">
        <v>10958</v>
      </c>
      <c r="G2934" t="s">
        <v>10635</v>
      </c>
      <c r="H2934" t="s">
        <v>10957</v>
      </c>
      <c r="I2934" t="s">
        <v>10633</v>
      </c>
      <c r="L2934" t="s">
        <v>10632</v>
      </c>
      <c r="M2934" t="s">
        <v>10956</v>
      </c>
      <c r="N2934">
        <v>5151.2</v>
      </c>
      <c r="O2934" t="str">
        <f>IFERROR((VLOOKUP(N2934,Table13[[#All],[ESCO Code]:[One Net Code]],1,FALSE)), "Not Found")</f>
        <v>Not Found</v>
      </c>
    </row>
    <row r="2935" spans="1:15" hidden="1" x14ac:dyDescent="0.3">
      <c r="A2935" t="s">
        <v>1</v>
      </c>
      <c r="B2935" t="s">
        <v>10955</v>
      </c>
      <c r="C2935">
        <v>1323</v>
      </c>
      <c r="D2935" t="s">
        <v>10954</v>
      </c>
      <c r="E2935" t="s">
        <v>10953</v>
      </c>
      <c r="G2935" t="s">
        <v>10635</v>
      </c>
      <c r="H2935" t="s">
        <v>10952</v>
      </c>
      <c r="I2935" t="s">
        <v>10633</v>
      </c>
      <c r="L2935" t="s">
        <v>10640</v>
      </c>
      <c r="M2935" t="s">
        <v>10951</v>
      </c>
      <c r="N2935">
        <v>1323.1</v>
      </c>
      <c r="O2935" t="str">
        <f>IFERROR((VLOOKUP(N2935,Table13[[#All],[ESCO Code]:[One Net Code]],1,FALSE)), "Not Found")</f>
        <v>Not Found</v>
      </c>
    </row>
    <row r="2936" spans="1:15" hidden="1" x14ac:dyDescent="0.3">
      <c r="A2936" t="s">
        <v>1</v>
      </c>
      <c r="B2936" t="s">
        <v>10950</v>
      </c>
      <c r="C2936">
        <v>2511</v>
      </c>
      <c r="D2936" t="s">
        <v>10949</v>
      </c>
      <c r="E2936" t="s">
        <v>10948</v>
      </c>
      <c r="G2936" t="s">
        <v>10635</v>
      </c>
      <c r="H2936" t="s">
        <v>10947</v>
      </c>
      <c r="I2936" t="s">
        <v>10633</v>
      </c>
      <c r="L2936" t="s">
        <v>10640</v>
      </c>
      <c r="M2936" t="s">
        <v>10946</v>
      </c>
      <c r="N2936">
        <v>2511.19</v>
      </c>
      <c r="O2936" t="str">
        <f>IFERROR((VLOOKUP(N2936,Table13[[#All],[ESCO Code]:[One Net Code]],1,FALSE)), "Not Found")</f>
        <v>Not Found</v>
      </c>
    </row>
    <row r="2937" spans="1:15" hidden="1" x14ac:dyDescent="0.3">
      <c r="A2937" t="s">
        <v>1</v>
      </c>
      <c r="B2937" t="s">
        <v>10945</v>
      </c>
      <c r="C2937">
        <v>2621</v>
      </c>
      <c r="D2937" t="s">
        <v>10944</v>
      </c>
      <c r="E2937" t="s">
        <v>10943</v>
      </c>
      <c r="G2937" t="s">
        <v>10635</v>
      </c>
      <c r="H2937" t="s">
        <v>10942</v>
      </c>
      <c r="I2937" t="s">
        <v>10633</v>
      </c>
      <c r="J2937" t="s">
        <v>10941</v>
      </c>
      <c r="L2937" t="s">
        <v>10632</v>
      </c>
      <c r="M2937" t="s">
        <v>10940</v>
      </c>
      <c r="N2937">
        <v>2621.4</v>
      </c>
      <c r="O2937" t="str">
        <f>IFERROR((VLOOKUP(N2937,Table13[[#All],[ESCO Code]:[One Net Code]],1,FALSE)), "Not Found")</f>
        <v>Not Found</v>
      </c>
    </row>
    <row r="2938" spans="1:15" hidden="1" x14ac:dyDescent="0.3">
      <c r="A2938" t="s">
        <v>1</v>
      </c>
      <c r="B2938" t="s">
        <v>10939</v>
      </c>
      <c r="C2938">
        <v>2330</v>
      </c>
      <c r="D2938" t="s">
        <v>10938</v>
      </c>
      <c r="E2938" t="s">
        <v>10937</v>
      </c>
      <c r="G2938" t="s">
        <v>10635</v>
      </c>
      <c r="H2938" t="s">
        <v>10936</v>
      </c>
      <c r="I2938" t="s">
        <v>10633</v>
      </c>
      <c r="L2938" t="s">
        <v>10640</v>
      </c>
      <c r="M2938" t="s">
        <v>10935</v>
      </c>
      <c r="N2938" t="s">
        <v>10934</v>
      </c>
      <c r="O2938" t="str">
        <f>IFERROR((VLOOKUP(N2938,Table13[[#All],[ESCO Code]:[One Net Code]],1,FALSE)), "Not Found")</f>
        <v>Not Found</v>
      </c>
    </row>
    <row r="2939" spans="1:15" hidden="1" x14ac:dyDescent="0.3">
      <c r="A2939" t="s">
        <v>1</v>
      </c>
      <c r="B2939" t="s">
        <v>10933</v>
      </c>
      <c r="C2939">
        <v>9312</v>
      </c>
      <c r="D2939" t="s">
        <v>10932</v>
      </c>
      <c r="E2939" t="s">
        <v>10931</v>
      </c>
      <c r="G2939" t="s">
        <v>10635</v>
      </c>
      <c r="H2939" t="s">
        <v>10930</v>
      </c>
      <c r="I2939" t="s">
        <v>10633</v>
      </c>
      <c r="L2939" t="s">
        <v>10632</v>
      </c>
      <c r="M2939" t="s">
        <v>10929</v>
      </c>
      <c r="N2939" t="s">
        <v>10928</v>
      </c>
      <c r="O2939" t="str">
        <f>IFERROR((VLOOKUP(N2939,Table13[[#All],[ESCO Code]:[One Net Code]],1,FALSE)), "Not Found")</f>
        <v>Not Found</v>
      </c>
    </row>
    <row r="2940" spans="1:15" x14ac:dyDescent="0.3">
      <c r="A2940" t="s">
        <v>1</v>
      </c>
      <c r="B2940" t="s">
        <v>10927</v>
      </c>
      <c r="C2940">
        <v>4212</v>
      </c>
      <c r="D2940" t="s">
        <v>10926</v>
      </c>
      <c r="E2940" t="s">
        <v>10925</v>
      </c>
      <c r="G2940" t="s">
        <v>10635</v>
      </c>
      <c r="H2940" t="s">
        <v>10924</v>
      </c>
      <c r="I2940" t="s">
        <v>10633</v>
      </c>
      <c r="L2940" t="s">
        <v>10632</v>
      </c>
      <c r="M2940" t="s">
        <v>10923</v>
      </c>
      <c r="N2940">
        <v>4212.5</v>
      </c>
      <c r="O2940">
        <f>IFERROR((VLOOKUP(N2940,Table13[[#All],[ESCO Code]:[One Net Code]],1,FALSE)), "Not Found")</f>
        <v>4212.5</v>
      </c>
    </row>
    <row r="2941" spans="1:15" hidden="1" x14ac:dyDescent="0.3">
      <c r="A2941" t="s">
        <v>1</v>
      </c>
      <c r="B2941" t="s">
        <v>10922</v>
      </c>
      <c r="C2941">
        <v>3111</v>
      </c>
      <c r="D2941" t="s">
        <v>10921</v>
      </c>
      <c r="E2941" t="s">
        <v>10920</v>
      </c>
      <c r="G2941" t="s">
        <v>10635</v>
      </c>
      <c r="H2941" t="s">
        <v>10919</v>
      </c>
      <c r="I2941" t="s">
        <v>10633</v>
      </c>
      <c r="L2941" t="s">
        <v>10632</v>
      </c>
      <c r="M2941" t="s">
        <v>10918</v>
      </c>
      <c r="N2941">
        <v>3111.4</v>
      </c>
      <c r="O2941" t="str">
        <f>IFERROR((VLOOKUP(N2941,Table13[[#All],[ESCO Code]:[One Net Code]],1,FALSE)), "Not Found")</f>
        <v>Not Found</v>
      </c>
    </row>
    <row r="2942" spans="1:15" hidden="1" x14ac:dyDescent="0.3">
      <c r="A2942" t="s">
        <v>1</v>
      </c>
      <c r="B2942" t="s">
        <v>10917</v>
      </c>
      <c r="C2942">
        <v>7132</v>
      </c>
      <c r="D2942" t="s">
        <v>10916</v>
      </c>
      <c r="E2942" t="s">
        <v>10915</v>
      </c>
      <c r="G2942" t="s">
        <v>10635</v>
      </c>
      <c r="H2942" t="s">
        <v>10914</v>
      </c>
      <c r="I2942" t="s">
        <v>10633</v>
      </c>
      <c r="L2942" t="s">
        <v>10632</v>
      </c>
      <c r="M2942" t="s">
        <v>10913</v>
      </c>
      <c r="N2942">
        <v>7132.2</v>
      </c>
      <c r="O2942" t="str">
        <f>IFERROR((VLOOKUP(N2942,Table13[[#All],[ESCO Code]:[One Net Code]],1,FALSE)), "Not Found")</f>
        <v>Not Found</v>
      </c>
    </row>
    <row r="2943" spans="1:15" x14ac:dyDescent="0.3">
      <c r="A2943" t="s">
        <v>1</v>
      </c>
      <c r="B2943" t="s">
        <v>10912</v>
      </c>
      <c r="C2943">
        <v>7522</v>
      </c>
      <c r="D2943" t="s">
        <v>10911</v>
      </c>
      <c r="E2943" t="s">
        <v>10910</v>
      </c>
      <c r="G2943" t="s">
        <v>10635</v>
      </c>
      <c r="H2943" t="s">
        <v>10909</v>
      </c>
      <c r="I2943" t="s">
        <v>10633</v>
      </c>
      <c r="L2943" t="s">
        <v>10640</v>
      </c>
      <c r="M2943" t="s">
        <v>10908</v>
      </c>
      <c r="N2943">
        <v>7522.5</v>
      </c>
      <c r="O2943">
        <f>IFERROR((VLOOKUP(N2943,Table13[[#All],[ESCO Code]:[One Net Code]],1,FALSE)), "Not Found")</f>
        <v>7522.5</v>
      </c>
    </row>
    <row r="2944" spans="1:15" hidden="1" x14ac:dyDescent="0.3">
      <c r="A2944" t="s">
        <v>1</v>
      </c>
      <c r="B2944" t="s">
        <v>10907</v>
      </c>
      <c r="C2944">
        <v>9313</v>
      </c>
      <c r="D2944" t="s">
        <v>10906</v>
      </c>
      <c r="E2944" t="s">
        <v>10905</v>
      </c>
      <c r="G2944" t="s">
        <v>10635</v>
      </c>
      <c r="H2944" t="s">
        <v>10904</v>
      </c>
      <c r="I2944" t="s">
        <v>10633</v>
      </c>
      <c r="L2944" t="s">
        <v>10632</v>
      </c>
      <c r="M2944" t="s">
        <v>10903</v>
      </c>
      <c r="N2944">
        <v>9313.1</v>
      </c>
      <c r="O2944" t="str">
        <f>IFERROR((VLOOKUP(N2944,Table13[[#All],[ESCO Code]:[One Net Code]],1,FALSE)), "Not Found")</f>
        <v>Not Found</v>
      </c>
    </row>
    <row r="2945" spans="1:15" hidden="1" x14ac:dyDescent="0.3">
      <c r="A2945" t="s">
        <v>1</v>
      </c>
      <c r="B2945" t="s">
        <v>10902</v>
      </c>
      <c r="C2945">
        <v>2310</v>
      </c>
      <c r="D2945" t="s">
        <v>10901</v>
      </c>
      <c r="E2945" t="s">
        <v>10900</v>
      </c>
      <c r="G2945" t="s">
        <v>10635</v>
      </c>
      <c r="H2945" t="s">
        <v>10899</v>
      </c>
      <c r="I2945" t="s">
        <v>10633</v>
      </c>
      <c r="L2945" t="s">
        <v>10898</v>
      </c>
      <c r="M2945" t="s">
        <v>10897</v>
      </c>
      <c r="N2945" t="s">
        <v>10896</v>
      </c>
      <c r="O2945" t="str">
        <f>IFERROR((VLOOKUP(N2945,Table13[[#All],[ESCO Code]:[One Net Code]],1,FALSE)), "Not Found")</f>
        <v>Not Found</v>
      </c>
    </row>
    <row r="2946" spans="1:15" hidden="1" x14ac:dyDescent="0.3">
      <c r="A2946" t="s">
        <v>1</v>
      </c>
      <c r="B2946" t="s">
        <v>10895</v>
      </c>
      <c r="C2946">
        <v>2149</v>
      </c>
      <c r="D2946" t="s">
        <v>10894</v>
      </c>
      <c r="E2946" t="s">
        <v>10893</v>
      </c>
      <c r="G2946" t="s">
        <v>10635</v>
      </c>
      <c r="H2946" t="s">
        <v>10892</v>
      </c>
      <c r="I2946" t="s">
        <v>10633</v>
      </c>
      <c r="L2946" t="s">
        <v>10640</v>
      </c>
      <c r="M2946" t="s">
        <v>10891</v>
      </c>
      <c r="N2946" t="s">
        <v>10890</v>
      </c>
      <c r="O2946" t="str">
        <f>IFERROR((VLOOKUP(N2946,Table13[[#All],[ESCO Code]:[One Net Code]],1,FALSE)), "Not Found")</f>
        <v>Not Found</v>
      </c>
    </row>
    <row r="2947" spans="1:15" hidden="1" x14ac:dyDescent="0.3">
      <c r="A2947" t="s">
        <v>1</v>
      </c>
      <c r="B2947" t="s">
        <v>10889</v>
      </c>
      <c r="C2947">
        <v>9216</v>
      </c>
      <c r="D2947" t="s">
        <v>10888</v>
      </c>
      <c r="E2947" t="s">
        <v>10887</v>
      </c>
      <c r="G2947" t="s">
        <v>10635</v>
      </c>
      <c r="H2947" t="s">
        <v>10886</v>
      </c>
      <c r="I2947" t="s">
        <v>10633</v>
      </c>
      <c r="L2947" t="s">
        <v>10640</v>
      </c>
      <c r="M2947" t="s">
        <v>10885</v>
      </c>
      <c r="N2947">
        <v>9216.2000000000007</v>
      </c>
      <c r="O2947" t="str">
        <f>IFERROR((VLOOKUP(N2947,Table13[[#All],[ESCO Code]:[One Net Code]],1,FALSE)), "Not Found")</f>
        <v>Not Found</v>
      </c>
    </row>
    <row r="2948" spans="1:15" x14ac:dyDescent="0.3">
      <c r="A2948" t="s">
        <v>1</v>
      </c>
      <c r="B2948" t="s">
        <v>10884</v>
      </c>
      <c r="C2948">
        <v>3143</v>
      </c>
      <c r="D2948" t="s">
        <v>10883</v>
      </c>
      <c r="E2948" t="s">
        <v>10882</v>
      </c>
      <c r="G2948" t="s">
        <v>10635</v>
      </c>
      <c r="H2948" t="s">
        <v>10881</v>
      </c>
      <c r="I2948" t="s">
        <v>10633</v>
      </c>
      <c r="L2948" t="s">
        <v>10632</v>
      </c>
      <c r="M2948" t="s">
        <v>10880</v>
      </c>
      <c r="N2948">
        <v>3143.1</v>
      </c>
      <c r="O2948">
        <f>IFERROR((VLOOKUP(N2948,Table13[[#All],[ESCO Code]:[One Net Code]],1,FALSE)), "Not Found")</f>
        <v>3143.1</v>
      </c>
    </row>
    <row r="2949" spans="1:15" x14ac:dyDescent="0.3">
      <c r="A2949" t="s">
        <v>1</v>
      </c>
      <c r="B2949" t="s">
        <v>10879</v>
      </c>
      <c r="C2949">
        <v>5164</v>
      </c>
      <c r="D2949" t="s">
        <v>10878</v>
      </c>
      <c r="E2949" t="s">
        <v>10877</v>
      </c>
      <c r="G2949" t="s">
        <v>10635</v>
      </c>
      <c r="H2949" t="s">
        <v>10876</v>
      </c>
      <c r="I2949" t="s">
        <v>10633</v>
      </c>
      <c r="L2949" t="s">
        <v>10640</v>
      </c>
      <c r="M2949" t="s">
        <v>10875</v>
      </c>
      <c r="N2949" t="s">
        <v>1699</v>
      </c>
      <c r="O2949" t="str">
        <f>IFERROR((VLOOKUP(N2949,Table13[[#All],[ESCO Code]:[One Net Code]],1,FALSE)), "Not Found")</f>
        <v>5164.2.1</v>
      </c>
    </row>
    <row r="2950" spans="1:15" hidden="1" x14ac:dyDescent="0.3">
      <c r="A2950" t="s">
        <v>1</v>
      </c>
      <c r="B2950" t="s">
        <v>10874</v>
      </c>
      <c r="C2950">
        <v>1324</v>
      </c>
      <c r="D2950" t="s">
        <v>10873</v>
      </c>
      <c r="E2950" t="s">
        <v>10872</v>
      </c>
      <c r="G2950" t="s">
        <v>10635</v>
      </c>
      <c r="H2950" t="s">
        <v>10871</v>
      </c>
      <c r="I2950" t="s">
        <v>10633</v>
      </c>
      <c r="L2950" t="s">
        <v>10640</v>
      </c>
      <c r="M2950" t="s">
        <v>10870</v>
      </c>
      <c r="N2950">
        <v>1324.1</v>
      </c>
      <c r="O2950" t="str">
        <f>IFERROR((VLOOKUP(N2950,Table13[[#All],[ESCO Code]:[One Net Code]],1,FALSE)), "Not Found")</f>
        <v>Not Found</v>
      </c>
    </row>
    <row r="2951" spans="1:15" x14ac:dyDescent="0.3">
      <c r="A2951" t="s">
        <v>1</v>
      </c>
      <c r="B2951" t="s">
        <v>10869</v>
      </c>
      <c r="C2951">
        <v>3311</v>
      </c>
      <c r="D2951" t="s">
        <v>10868</v>
      </c>
      <c r="E2951" t="s">
        <v>10867</v>
      </c>
      <c r="G2951" t="s">
        <v>10635</v>
      </c>
      <c r="H2951" t="s">
        <v>10866</v>
      </c>
      <c r="I2951" t="s">
        <v>10633</v>
      </c>
      <c r="L2951" t="s">
        <v>10632</v>
      </c>
      <c r="M2951" t="s">
        <v>10865</v>
      </c>
      <c r="N2951" t="s">
        <v>4301</v>
      </c>
      <c r="O2951" t="str">
        <f>IFERROR((VLOOKUP(N2951,Table13[[#All],[ESCO Code]:[One Net Code]],1,FALSE)), "Not Found")</f>
        <v>3311.3.3</v>
      </c>
    </row>
    <row r="2952" spans="1:15" x14ac:dyDescent="0.3">
      <c r="A2952" t="s">
        <v>1</v>
      </c>
      <c r="B2952" t="s">
        <v>10864</v>
      </c>
      <c r="C2952">
        <v>3412</v>
      </c>
      <c r="D2952" t="s">
        <v>10863</v>
      </c>
      <c r="E2952" t="s">
        <v>10862</v>
      </c>
      <c r="G2952" t="s">
        <v>10635</v>
      </c>
      <c r="H2952" t="s">
        <v>10861</v>
      </c>
      <c r="I2952" t="s">
        <v>10633</v>
      </c>
      <c r="L2952" t="s">
        <v>10640</v>
      </c>
      <c r="M2952" t="s">
        <v>10860</v>
      </c>
      <c r="N2952">
        <v>3412.3</v>
      </c>
      <c r="O2952">
        <f>IFERROR((VLOOKUP(N2952,Table13[[#All],[ESCO Code]:[One Net Code]],1,FALSE)), "Not Found")</f>
        <v>3412.3</v>
      </c>
    </row>
    <row r="2953" spans="1:15" hidden="1" x14ac:dyDescent="0.3">
      <c r="A2953" t="s">
        <v>1</v>
      </c>
      <c r="B2953" t="s">
        <v>10859</v>
      </c>
      <c r="C2953">
        <v>8143</v>
      </c>
      <c r="D2953" t="s">
        <v>10858</v>
      </c>
      <c r="E2953" t="s">
        <v>10857</v>
      </c>
      <c r="G2953" t="s">
        <v>10635</v>
      </c>
      <c r="H2953" t="s">
        <v>10856</v>
      </c>
      <c r="I2953" t="s">
        <v>10633</v>
      </c>
      <c r="L2953" t="s">
        <v>10632</v>
      </c>
      <c r="M2953" t="s">
        <v>10855</v>
      </c>
      <c r="N2953">
        <v>8143.5</v>
      </c>
      <c r="O2953" t="str">
        <f>IFERROR((VLOOKUP(N2953,Table13[[#All],[ESCO Code]:[One Net Code]],1,FALSE)), "Not Found")</f>
        <v>Not Found</v>
      </c>
    </row>
    <row r="2954" spans="1:15" hidden="1" x14ac:dyDescent="0.3">
      <c r="A2954" t="s">
        <v>1</v>
      </c>
      <c r="B2954" t="s">
        <v>10854</v>
      </c>
      <c r="C2954">
        <v>3343</v>
      </c>
      <c r="D2954" t="s">
        <v>10853</v>
      </c>
      <c r="E2954" t="s">
        <v>10852</v>
      </c>
      <c r="G2954" t="s">
        <v>10635</v>
      </c>
      <c r="H2954" t="s">
        <v>10851</v>
      </c>
      <c r="I2954" t="s">
        <v>10633</v>
      </c>
      <c r="L2954" t="s">
        <v>10632</v>
      </c>
      <c r="M2954" t="s">
        <v>10850</v>
      </c>
      <c r="N2954" t="s">
        <v>10849</v>
      </c>
      <c r="O2954" t="str">
        <f>IFERROR((VLOOKUP(N2954,Table13[[#All],[ESCO Code]:[One Net Code]],1,FALSE)), "Not Found")</f>
        <v>Not Found</v>
      </c>
    </row>
    <row r="2955" spans="1:15" hidden="1" x14ac:dyDescent="0.3">
      <c r="A2955" t="s">
        <v>1</v>
      </c>
      <c r="B2955" t="s">
        <v>10848</v>
      </c>
      <c r="C2955">
        <v>8141</v>
      </c>
      <c r="D2955" t="s">
        <v>10847</v>
      </c>
      <c r="E2955" t="s">
        <v>10846</v>
      </c>
      <c r="G2955" t="s">
        <v>10635</v>
      </c>
      <c r="H2955" t="s">
        <v>10845</v>
      </c>
      <c r="I2955" t="s">
        <v>10633</v>
      </c>
      <c r="L2955" t="s">
        <v>10632</v>
      </c>
      <c r="M2955" t="s">
        <v>10844</v>
      </c>
      <c r="N2955" t="s">
        <v>10843</v>
      </c>
      <c r="O2955" t="str">
        <f>IFERROR((VLOOKUP(N2955,Table13[[#All],[ESCO Code]:[One Net Code]],1,FALSE)), "Not Found")</f>
        <v>Not Found</v>
      </c>
    </row>
    <row r="2956" spans="1:15" hidden="1" x14ac:dyDescent="0.3">
      <c r="A2956" t="s">
        <v>1</v>
      </c>
      <c r="B2956" t="s">
        <v>10842</v>
      </c>
      <c r="C2956">
        <v>2144</v>
      </c>
      <c r="D2956" t="s">
        <v>10841</v>
      </c>
      <c r="E2956" t="s">
        <v>10840</v>
      </c>
      <c r="G2956" t="s">
        <v>10635</v>
      </c>
      <c r="H2956" t="s">
        <v>10839</v>
      </c>
      <c r="I2956" t="s">
        <v>10633</v>
      </c>
      <c r="L2956" t="s">
        <v>10640</v>
      </c>
      <c r="M2956" t="s">
        <v>10838</v>
      </c>
      <c r="N2956" t="s">
        <v>10837</v>
      </c>
      <c r="O2956" t="str">
        <f>IFERROR((VLOOKUP(N2956,Table13[[#All],[ESCO Code]:[One Net Code]],1,FALSE)), "Not Found")</f>
        <v>Not Found</v>
      </c>
    </row>
    <row r="2957" spans="1:15" x14ac:dyDescent="0.3">
      <c r="A2957" t="s">
        <v>1</v>
      </c>
      <c r="B2957" t="s">
        <v>10836</v>
      </c>
      <c r="C2957">
        <v>7221</v>
      </c>
      <c r="D2957" t="s">
        <v>10835</v>
      </c>
      <c r="E2957" t="s">
        <v>10834</v>
      </c>
      <c r="G2957" t="s">
        <v>10635</v>
      </c>
      <c r="H2957" t="s">
        <v>10833</v>
      </c>
      <c r="I2957" t="s">
        <v>10633</v>
      </c>
      <c r="L2957" t="s">
        <v>10632</v>
      </c>
      <c r="M2957" t="s">
        <v>10832</v>
      </c>
      <c r="N2957">
        <v>7221.1</v>
      </c>
      <c r="O2957">
        <f>IFERROR((VLOOKUP(N2957,Table13[[#All],[ESCO Code]:[One Net Code]],1,FALSE)), "Not Found")</f>
        <v>7221.1</v>
      </c>
    </row>
    <row r="2958" spans="1:15" x14ac:dyDescent="0.3">
      <c r="A2958" t="s">
        <v>1</v>
      </c>
      <c r="B2958" t="s">
        <v>10831</v>
      </c>
      <c r="C2958">
        <v>2142</v>
      </c>
      <c r="D2958" t="s">
        <v>10830</v>
      </c>
      <c r="E2958" t="s">
        <v>10829</v>
      </c>
      <c r="G2958" t="s">
        <v>10635</v>
      </c>
      <c r="H2958" t="s">
        <v>10828</v>
      </c>
      <c r="I2958" t="s">
        <v>10633</v>
      </c>
      <c r="L2958" t="s">
        <v>10632</v>
      </c>
      <c r="M2958" t="s">
        <v>10827</v>
      </c>
      <c r="N2958" t="s">
        <v>8648</v>
      </c>
      <c r="O2958" t="str">
        <f>IFERROR((VLOOKUP(N2958,Table13[[#All],[ESCO Code]:[One Net Code]],1,FALSE)), "Not Found")</f>
        <v>2142.1.11</v>
      </c>
    </row>
    <row r="2959" spans="1:15" hidden="1" x14ac:dyDescent="0.3">
      <c r="A2959" t="s">
        <v>1</v>
      </c>
      <c r="B2959" t="s">
        <v>10826</v>
      </c>
      <c r="C2959">
        <v>1324</v>
      </c>
      <c r="D2959" t="s">
        <v>10825</v>
      </c>
      <c r="E2959" t="s">
        <v>10824</v>
      </c>
      <c r="G2959" t="s">
        <v>10635</v>
      </c>
      <c r="H2959" t="s">
        <v>10823</v>
      </c>
      <c r="I2959" t="s">
        <v>10633</v>
      </c>
      <c r="L2959" t="s">
        <v>10640</v>
      </c>
      <c r="M2959" t="s">
        <v>10822</v>
      </c>
      <c r="N2959" t="s">
        <v>10821</v>
      </c>
      <c r="O2959" t="str">
        <f>IFERROR((VLOOKUP(N2959,Table13[[#All],[ESCO Code]:[One Net Code]],1,FALSE)), "Not Found")</f>
        <v>Not Found</v>
      </c>
    </row>
    <row r="2960" spans="1:15" hidden="1" x14ac:dyDescent="0.3">
      <c r="A2960" t="s">
        <v>1</v>
      </c>
      <c r="B2960" t="s">
        <v>10820</v>
      </c>
      <c r="C2960">
        <v>4312</v>
      </c>
      <c r="D2960" t="s">
        <v>10819</v>
      </c>
      <c r="E2960" t="s">
        <v>10818</v>
      </c>
      <c r="G2960" t="s">
        <v>10635</v>
      </c>
      <c r="H2960" t="s">
        <v>10817</v>
      </c>
      <c r="I2960" t="s">
        <v>10633</v>
      </c>
      <c r="L2960" t="s">
        <v>10632</v>
      </c>
      <c r="M2960" t="s">
        <v>10816</v>
      </c>
      <c r="N2960">
        <v>4312.5</v>
      </c>
      <c r="O2960" t="str">
        <f>IFERROR((VLOOKUP(N2960,Table13[[#All],[ESCO Code]:[One Net Code]],1,FALSE)), "Not Found")</f>
        <v>Not Found</v>
      </c>
    </row>
    <row r="2961" spans="1:15" hidden="1" x14ac:dyDescent="0.3">
      <c r="A2961" t="s">
        <v>1</v>
      </c>
      <c r="B2961" t="s">
        <v>10815</v>
      </c>
      <c r="C2961">
        <v>7531</v>
      </c>
      <c r="D2961" t="s">
        <v>10814</v>
      </c>
      <c r="E2961" t="s">
        <v>10813</v>
      </c>
      <c r="G2961" t="s">
        <v>10635</v>
      </c>
      <c r="H2961" t="s">
        <v>10812</v>
      </c>
      <c r="I2961" t="s">
        <v>10633</v>
      </c>
      <c r="L2961" t="s">
        <v>10640</v>
      </c>
      <c r="M2961" t="s">
        <v>10811</v>
      </c>
      <c r="N2961">
        <v>7531.4</v>
      </c>
      <c r="O2961" t="str">
        <f>IFERROR((VLOOKUP(N2961,Table13[[#All],[ESCO Code]:[One Net Code]],1,FALSE)), "Not Found")</f>
        <v>Not Found</v>
      </c>
    </row>
    <row r="2962" spans="1:15" hidden="1" x14ac:dyDescent="0.3">
      <c r="A2962" t="s">
        <v>1</v>
      </c>
      <c r="B2962" t="s">
        <v>10810</v>
      </c>
      <c r="C2962">
        <v>3323</v>
      </c>
      <c r="D2962" t="s">
        <v>10809</v>
      </c>
      <c r="E2962" t="s">
        <v>10808</v>
      </c>
      <c r="G2962" t="s">
        <v>10635</v>
      </c>
      <c r="H2962" t="s">
        <v>10807</v>
      </c>
      <c r="I2962" t="s">
        <v>10633</v>
      </c>
      <c r="L2962" t="s">
        <v>10640</v>
      </c>
      <c r="M2962" t="s">
        <v>10806</v>
      </c>
      <c r="N2962" t="s">
        <v>10805</v>
      </c>
      <c r="O2962" t="str">
        <f>IFERROR((VLOOKUP(N2962,Table13[[#All],[ESCO Code]:[One Net Code]],1,FALSE)), "Not Found")</f>
        <v>Not Found</v>
      </c>
    </row>
    <row r="2963" spans="1:15" hidden="1" x14ac:dyDescent="0.3">
      <c r="A2963" t="s">
        <v>1</v>
      </c>
      <c r="B2963" t="s">
        <v>10804</v>
      </c>
      <c r="C2963">
        <v>2152</v>
      </c>
      <c r="D2963" t="s">
        <v>10803</v>
      </c>
      <c r="E2963" t="s">
        <v>10802</v>
      </c>
      <c r="G2963" t="s">
        <v>10635</v>
      </c>
      <c r="H2963" t="s">
        <v>10801</v>
      </c>
      <c r="I2963" t="s">
        <v>10633</v>
      </c>
      <c r="J2963" t="s">
        <v>10800</v>
      </c>
      <c r="L2963" t="s">
        <v>10640</v>
      </c>
      <c r="M2963" t="s">
        <v>10799</v>
      </c>
      <c r="N2963" t="s">
        <v>10798</v>
      </c>
      <c r="O2963" t="str">
        <f>IFERROR((VLOOKUP(N2963,Table13[[#All],[ESCO Code]:[One Net Code]],1,FALSE)), "Not Found")</f>
        <v>Not Found</v>
      </c>
    </row>
    <row r="2964" spans="1:15" hidden="1" x14ac:dyDescent="0.3">
      <c r="A2964" t="s">
        <v>1</v>
      </c>
      <c r="B2964" t="s">
        <v>10797</v>
      </c>
      <c r="C2964">
        <v>7223</v>
      </c>
      <c r="D2964" t="s">
        <v>10796</v>
      </c>
      <c r="E2964" t="s">
        <v>10795</v>
      </c>
      <c r="G2964" t="s">
        <v>10635</v>
      </c>
      <c r="H2964" t="s">
        <v>10794</v>
      </c>
      <c r="I2964" t="s">
        <v>10633</v>
      </c>
      <c r="L2964" t="s">
        <v>10632</v>
      </c>
      <c r="M2964" t="s">
        <v>10793</v>
      </c>
      <c r="N2964" t="s">
        <v>10792</v>
      </c>
      <c r="O2964" t="str">
        <f>IFERROR((VLOOKUP(N2964,Table13[[#All],[ESCO Code]:[One Net Code]],1,FALSE)), "Not Found")</f>
        <v>Not Found</v>
      </c>
    </row>
    <row r="2965" spans="1:15" hidden="1" x14ac:dyDescent="0.3">
      <c r="A2965" t="s">
        <v>1</v>
      </c>
      <c r="B2965" t="s">
        <v>10791</v>
      </c>
      <c r="C2965">
        <v>2433</v>
      </c>
      <c r="D2965" t="s">
        <v>10790</v>
      </c>
      <c r="E2965" t="s">
        <v>10789</v>
      </c>
      <c r="G2965" t="s">
        <v>10635</v>
      </c>
      <c r="H2965" t="s">
        <v>10788</v>
      </c>
      <c r="I2965" t="s">
        <v>10633</v>
      </c>
      <c r="L2965" t="s">
        <v>10640</v>
      </c>
      <c r="M2965" t="s">
        <v>10787</v>
      </c>
      <c r="N2965">
        <v>2433.5</v>
      </c>
      <c r="O2965" t="str">
        <f>IFERROR((VLOOKUP(N2965,Table13[[#All],[ESCO Code]:[One Net Code]],1,FALSE)), "Not Found")</f>
        <v>Not Found</v>
      </c>
    </row>
    <row r="2966" spans="1:15" hidden="1" x14ac:dyDescent="0.3">
      <c r="A2966" t="s">
        <v>1</v>
      </c>
      <c r="B2966" t="s">
        <v>10786</v>
      </c>
      <c r="C2966">
        <v>3132</v>
      </c>
      <c r="D2966" t="s">
        <v>10785</v>
      </c>
      <c r="E2966" t="s">
        <v>10784</v>
      </c>
      <c r="G2966" t="s">
        <v>10635</v>
      </c>
      <c r="H2966" t="s">
        <v>10783</v>
      </c>
      <c r="I2966" t="s">
        <v>10633</v>
      </c>
      <c r="L2966" t="s">
        <v>10632</v>
      </c>
      <c r="M2966" t="s">
        <v>10782</v>
      </c>
      <c r="N2966">
        <v>3132.3</v>
      </c>
      <c r="O2966" t="str">
        <f>IFERROR((VLOOKUP(N2966,Table13[[#All],[ESCO Code]:[One Net Code]],1,FALSE)), "Not Found")</f>
        <v>Not Found</v>
      </c>
    </row>
    <row r="2967" spans="1:15" hidden="1" x14ac:dyDescent="0.3">
      <c r="A2967" t="s">
        <v>1</v>
      </c>
      <c r="B2967" t="s">
        <v>10781</v>
      </c>
      <c r="C2967">
        <v>7412</v>
      </c>
      <c r="D2967" t="s">
        <v>10780</v>
      </c>
      <c r="E2967" t="s">
        <v>10779</v>
      </c>
      <c r="G2967" t="s">
        <v>10635</v>
      </c>
      <c r="H2967" t="s">
        <v>10778</v>
      </c>
      <c r="I2967" t="s">
        <v>10633</v>
      </c>
      <c r="L2967" t="s">
        <v>10640</v>
      </c>
      <c r="M2967" t="s">
        <v>10777</v>
      </c>
      <c r="N2967">
        <v>7412.11</v>
      </c>
      <c r="O2967" t="str">
        <f>IFERROR((VLOOKUP(N2967,Table13[[#All],[ESCO Code]:[One Net Code]],1,FALSE)), "Not Found")</f>
        <v>Not Found</v>
      </c>
    </row>
    <row r="2968" spans="1:15" hidden="1" x14ac:dyDescent="0.3">
      <c r="A2968" t="s">
        <v>1</v>
      </c>
      <c r="B2968" t="s">
        <v>10776</v>
      </c>
      <c r="C2968">
        <v>3324</v>
      </c>
      <c r="D2968" t="s">
        <v>10775</v>
      </c>
      <c r="E2968" t="s">
        <v>10774</v>
      </c>
      <c r="G2968" t="s">
        <v>10635</v>
      </c>
      <c r="H2968" t="s">
        <v>10773</v>
      </c>
      <c r="I2968" t="s">
        <v>10633</v>
      </c>
      <c r="L2968" t="s">
        <v>10640</v>
      </c>
      <c r="M2968" t="s">
        <v>10772</v>
      </c>
      <c r="N2968" t="s">
        <v>10771</v>
      </c>
      <c r="O2968" t="str">
        <f>IFERROR((VLOOKUP(N2968,Table13[[#All],[ESCO Code]:[One Net Code]],1,FALSE)), "Not Found")</f>
        <v>Not Found</v>
      </c>
    </row>
    <row r="2969" spans="1:15" hidden="1" x14ac:dyDescent="0.3">
      <c r="A2969" t="s">
        <v>1</v>
      </c>
      <c r="B2969" t="s">
        <v>10770</v>
      </c>
      <c r="C2969">
        <v>5161</v>
      </c>
      <c r="D2969" t="s">
        <v>10769</v>
      </c>
      <c r="E2969" t="s">
        <v>10768</v>
      </c>
      <c r="G2969" t="s">
        <v>10635</v>
      </c>
      <c r="H2969" t="s">
        <v>10767</v>
      </c>
      <c r="I2969" t="s">
        <v>10633</v>
      </c>
      <c r="L2969" t="s">
        <v>10640</v>
      </c>
      <c r="M2969" t="s">
        <v>10766</v>
      </c>
      <c r="N2969">
        <v>5161.3999999999996</v>
      </c>
      <c r="O2969" t="str">
        <f>IFERROR((VLOOKUP(N2969,Table13[[#All],[ESCO Code]:[One Net Code]],1,FALSE)), "Not Found")</f>
        <v>Not Found</v>
      </c>
    </row>
    <row r="2970" spans="1:15" hidden="1" x14ac:dyDescent="0.3">
      <c r="A2970" t="s">
        <v>1</v>
      </c>
      <c r="B2970" t="s">
        <v>10765</v>
      </c>
      <c r="C2970">
        <v>1321</v>
      </c>
      <c r="D2970" t="s">
        <v>10764</v>
      </c>
      <c r="E2970" t="s">
        <v>10763</v>
      </c>
      <c r="G2970" t="s">
        <v>10635</v>
      </c>
      <c r="H2970" t="s">
        <v>10762</v>
      </c>
      <c r="I2970" t="s">
        <v>10633</v>
      </c>
      <c r="L2970" t="s">
        <v>10640</v>
      </c>
      <c r="M2970" t="s">
        <v>10761</v>
      </c>
      <c r="N2970" t="s">
        <v>10760</v>
      </c>
      <c r="O2970" t="str">
        <f>IFERROR((VLOOKUP(N2970,Table13[[#All],[ESCO Code]:[One Net Code]],1,FALSE)), "Not Found")</f>
        <v>Not Found</v>
      </c>
    </row>
    <row r="2971" spans="1:15" hidden="1" x14ac:dyDescent="0.3">
      <c r="A2971" t="s">
        <v>1</v>
      </c>
      <c r="B2971" t="s">
        <v>10759</v>
      </c>
      <c r="C2971">
        <v>310</v>
      </c>
      <c r="D2971" t="s">
        <v>10758</v>
      </c>
      <c r="E2971" t="s">
        <v>10757</v>
      </c>
      <c r="G2971" t="s">
        <v>10635</v>
      </c>
      <c r="H2971" t="s">
        <v>10756</v>
      </c>
      <c r="I2971" t="s">
        <v>10633</v>
      </c>
      <c r="J2971" t="s">
        <v>10755</v>
      </c>
      <c r="L2971" t="s">
        <v>10640</v>
      </c>
      <c r="M2971" t="s">
        <v>10754</v>
      </c>
      <c r="N2971">
        <v>310.2</v>
      </c>
      <c r="O2971" t="str">
        <f>IFERROR((VLOOKUP(N2971,Table13[[#All],[ESCO Code]:[One Net Code]],1,FALSE)), "Not Found")</f>
        <v>Not Found</v>
      </c>
    </row>
    <row r="2972" spans="1:15" hidden="1" x14ac:dyDescent="0.3">
      <c r="A2972" t="s">
        <v>1</v>
      </c>
      <c r="B2972" t="s">
        <v>10753</v>
      </c>
      <c r="C2972">
        <v>2642</v>
      </c>
      <c r="D2972" t="s">
        <v>10752</v>
      </c>
      <c r="E2972" t="s">
        <v>10751</v>
      </c>
      <c r="G2972" t="s">
        <v>10635</v>
      </c>
      <c r="H2972" t="s">
        <v>10750</v>
      </c>
      <c r="I2972" t="s">
        <v>10633</v>
      </c>
      <c r="L2972" t="s">
        <v>10632</v>
      </c>
      <c r="M2972" t="s">
        <v>10749</v>
      </c>
      <c r="N2972" t="s">
        <v>10748</v>
      </c>
      <c r="O2972" t="str">
        <f>IFERROR((VLOOKUP(N2972,Table13[[#All],[ESCO Code]:[One Net Code]],1,FALSE)), "Not Found")</f>
        <v>Not Found</v>
      </c>
    </row>
    <row r="2973" spans="1:15" hidden="1" x14ac:dyDescent="0.3">
      <c r="A2973" t="s">
        <v>1</v>
      </c>
      <c r="B2973" t="s">
        <v>10747</v>
      </c>
      <c r="C2973">
        <v>7411</v>
      </c>
      <c r="D2973" t="s">
        <v>10746</v>
      </c>
      <c r="E2973" t="s">
        <v>10745</v>
      </c>
      <c r="G2973" t="s">
        <v>10635</v>
      </c>
      <c r="H2973" t="s">
        <v>10744</v>
      </c>
      <c r="I2973" t="s">
        <v>10633</v>
      </c>
      <c r="L2973" t="s">
        <v>10632</v>
      </c>
      <c r="M2973" t="s">
        <v>10743</v>
      </c>
      <c r="N2973" t="s">
        <v>10742</v>
      </c>
      <c r="O2973" t="str">
        <f>IFERROR((VLOOKUP(N2973,Table13[[#All],[ESCO Code]:[One Net Code]],1,FALSE)), "Not Found")</f>
        <v>Not Found</v>
      </c>
    </row>
    <row r="2974" spans="1:15" x14ac:dyDescent="0.3">
      <c r="A2974" t="s">
        <v>1</v>
      </c>
      <c r="B2974" t="s">
        <v>10741</v>
      </c>
      <c r="C2974">
        <v>2149</v>
      </c>
      <c r="D2974" t="s">
        <v>10740</v>
      </c>
      <c r="E2974" t="s">
        <v>10739</v>
      </c>
      <c r="G2974" t="s">
        <v>10635</v>
      </c>
      <c r="H2974" t="s">
        <v>10738</v>
      </c>
      <c r="I2974" t="s">
        <v>10633</v>
      </c>
      <c r="L2974" t="s">
        <v>10632</v>
      </c>
      <c r="M2974" t="s">
        <v>10737</v>
      </c>
      <c r="N2974">
        <v>2149.1999999999998</v>
      </c>
      <c r="O2974">
        <f>IFERROR((VLOOKUP(N2974,Table13[[#All],[ESCO Code]:[One Net Code]],1,FALSE)), "Not Found")</f>
        <v>2149.1999999999998</v>
      </c>
    </row>
    <row r="2975" spans="1:15" hidden="1" x14ac:dyDescent="0.3">
      <c r="A2975" t="s">
        <v>1</v>
      </c>
      <c r="B2975" t="s">
        <v>10736</v>
      </c>
      <c r="C2975">
        <v>4222</v>
      </c>
      <c r="D2975" t="s">
        <v>10735</v>
      </c>
      <c r="E2975" t="s">
        <v>10734</v>
      </c>
      <c r="G2975" t="s">
        <v>10635</v>
      </c>
      <c r="H2975" t="s">
        <v>10733</v>
      </c>
      <c r="I2975" t="s">
        <v>10633</v>
      </c>
      <c r="L2975" t="s">
        <v>10632</v>
      </c>
      <c r="M2975" t="s">
        <v>10732</v>
      </c>
      <c r="N2975" t="s">
        <v>10731</v>
      </c>
      <c r="O2975" t="str">
        <f>IFERROR((VLOOKUP(N2975,Table13[[#All],[ESCO Code]:[One Net Code]],1,FALSE)), "Not Found")</f>
        <v>Not Found</v>
      </c>
    </row>
    <row r="2976" spans="1:15" hidden="1" x14ac:dyDescent="0.3">
      <c r="A2976" t="s">
        <v>1</v>
      </c>
      <c r="B2976" t="s">
        <v>10730</v>
      </c>
      <c r="C2976">
        <v>2422</v>
      </c>
      <c r="D2976" t="s">
        <v>10729</v>
      </c>
      <c r="E2976" t="s">
        <v>10728</v>
      </c>
      <c r="G2976" t="s">
        <v>10635</v>
      </c>
      <c r="H2976" t="s">
        <v>10727</v>
      </c>
      <c r="I2976" t="s">
        <v>10633</v>
      </c>
      <c r="L2976" t="s">
        <v>10640</v>
      </c>
      <c r="M2976" t="s">
        <v>10726</v>
      </c>
      <c r="N2976" t="s">
        <v>10725</v>
      </c>
      <c r="O2976" t="str">
        <f>IFERROR((VLOOKUP(N2976,Table13[[#All],[ESCO Code]:[One Net Code]],1,FALSE)), "Not Found")</f>
        <v>Not Found</v>
      </c>
    </row>
    <row r="2977" spans="1:15" hidden="1" x14ac:dyDescent="0.3">
      <c r="A2977" t="s">
        <v>1</v>
      </c>
      <c r="B2977" t="s">
        <v>10724</v>
      </c>
      <c r="C2977">
        <v>2611</v>
      </c>
      <c r="D2977" t="s">
        <v>10723</v>
      </c>
      <c r="E2977" t="s">
        <v>10722</v>
      </c>
      <c r="G2977" t="s">
        <v>10635</v>
      </c>
      <c r="H2977" t="s">
        <v>10721</v>
      </c>
      <c r="I2977" t="s">
        <v>10633</v>
      </c>
      <c r="L2977" t="s">
        <v>10632</v>
      </c>
      <c r="M2977" t="s">
        <v>10720</v>
      </c>
      <c r="N2977" t="s">
        <v>10719</v>
      </c>
      <c r="O2977" t="str">
        <f>IFERROR((VLOOKUP(N2977,Table13[[#All],[ESCO Code]:[One Net Code]],1,FALSE)), "Not Found")</f>
        <v>Not Found</v>
      </c>
    </row>
    <row r="2978" spans="1:15" x14ac:dyDescent="0.3">
      <c r="A2978" t="s">
        <v>1</v>
      </c>
      <c r="B2978" t="s">
        <v>10718</v>
      </c>
      <c r="C2978">
        <v>2511</v>
      </c>
      <c r="D2978" t="s">
        <v>10717</v>
      </c>
      <c r="E2978" t="s">
        <v>10716</v>
      </c>
      <c r="G2978" t="s">
        <v>10635</v>
      </c>
      <c r="H2978" t="s">
        <v>10715</v>
      </c>
      <c r="I2978" t="s">
        <v>10633</v>
      </c>
      <c r="J2978" t="s">
        <v>10714</v>
      </c>
      <c r="L2978" t="s">
        <v>10632</v>
      </c>
      <c r="M2978" t="s">
        <v>10713</v>
      </c>
      <c r="N2978">
        <v>2511.9</v>
      </c>
      <c r="O2978">
        <f>IFERROR((VLOOKUP(N2978,Table13[[#All],[ESCO Code]:[One Net Code]],1,FALSE)), "Not Found")</f>
        <v>2511.9</v>
      </c>
    </row>
    <row r="2979" spans="1:15" x14ac:dyDescent="0.3">
      <c r="A2979" t="s">
        <v>1</v>
      </c>
      <c r="B2979" t="s">
        <v>10712</v>
      </c>
      <c r="C2979">
        <v>3521</v>
      </c>
      <c r="D2979" t="s">
        <v>10711</v>
      </c>
      <c r="E2979" t="s">
        <v>10710</v>
      </c>
      <c r="G2979" t="s">
        <v>10635</v>
      </c>
      <c r="H2979" t="s">
        <v>10709</v>
      </c>
      <c r="I2979" t="s">
        <v>10633</v>
      </c>
      <c r="L2979" t="s">
        <v>10640</v>
      </c>
      <c r="M2979" t="s">
        <v>10708</v>
      </c>
      <c r="N2979">
        <v>3521.2</v>
      </c>
      <c r="O2979">
        <f>IFERROR((VLOOKUP(N2979,Table13[[#All],[ESCO Code]:[One Net Code]],1,FALSE)), "Not Found")</f>
        <v>3521.2</v>
      </c>
    </row>
    <row r="2980" spans="1:15" hidden="1" x14ac:dyDescent="0.3">
      <c r="A2980" t="s">
        <v>1</v>
      </c>
      <c r="B2980" t="s">
        <v>10707</v>
      </c>
      <c r="C2980">
        <v>2133</v>
      </c>
      <c r="D2980" t="s">
        <v>10706</v>
      </c>
      <c r="E2980" t="s">
        <v>10705</v>
      </c>
      <c r="G2980" t="s">
        <v>10635</v>
      </c>
      <c r="H2980" t="s">
        <v>10704</v>
      </c>
      <c r="I2980" t="s">
        <v>10633</v>
      </c>
      <c r="J2980" t="s">
        <v>10703</v>
      </c>
      <c r="L2980" t="s">
        <v>10640</v>
      </c>
      <c r="M2980" t="s">
        <v>10702</v>
      </c>
      <c r="N2980">
        <v>2133.14</v>
      </c>
      <c r="O2980" t="str">
        <f>IFERROR((VLOOKUP(N2980,Table13[[#All],[ESCO Code]:[One Net Code]],1,FALSE)), "Not Found")</f>
        <v>Not Found</v>
      </c>
    </row>
    <row r="2981" spans="1:15" hidden="1" x14ac:dyDescent="0.3">
      <c r="A2981" t="s">
        <v>1</v>
      </c>
      <c r="B2981" t="s">
        <v>10701</v>
      </c>
      <c r="C2981">
        <v>2330</v>
      </c>
      <c r="D2981" t="s">
        <v>10700</v>
      </c>
      <c r="E2981" t="s">
        <v>10699</v>
      </c>
      <c r="G2981" t="s">
        <v>10635</v>
      </c>
      <c r="H2981" t="s">
        <v>10698</v>
      </c>
      <c r="I2981" t="s">
        <v>10633</v>
      </c>
      <c r="L2981" t="s">
        <v>10640</v>
      </c>
      <c r="M2981" t="s">
        <v>10697</v>
      </c>
      <c r="N2981" t="s">
        <v>10696</v>
      </c>
      <c r="O2981" t="str">
        <f>IFERROR((VLOOKUP(N2981,Table13[[#All],[ESCO Code]:[One Net Code]],1,FALSE)), "Not Found")</f>
        <v>Not Found</v>
      </c>
    </row>
    <row r="2982" spans="1:15" hidden="1" x14ac:dyDescent="0.3">
      <c r="A2982" t="s">
        <v>1</v>
      </c>
      <c r="B2982" t="s">
        <v>10695</v>
      </c>
      <c r="C2982">
        <v>2635</v>
      </c>
      <c r="D2982" t="s">
        <v>10694</v>
      </c>
      <c r="E2982" t="s">
        <v>10693</v>
      </c>
      <c r="G2982" t="s">
        <v>10635</v>
      </c>
      <c r="H2982" t="s">
        <v>10692</v>
      </c>
      <c r="I2982" t="s">
        <v>10633</v>
      </c>
      <c r="L2982" t="s">
        <v>10640</v>
      </c>
      <c r="M2982" t="s">
        <v>10691</v>
      </c>
      <c r="N2982" t="s">
        <v>10690</v>
      </c>
      <c r="O2982" t="str">
        <f>IFERROR((VLOOKUP(N2982,Table13[[#All],[ESCO Code]:[One Net Code]],1,FALSE)), "Not Found")</f>
        <v>Not Found</v>
      </c>
    </row>
    <row r="2983" spans="1:15" hidden="1" x14ac:dyDescent="0.3">
      <c r="A2983" t="s">
        <v>1</v>
      </c>
      <c r="B2983" t="s">
        <v>10689</v>
      </c>
      <c r="C2983">
        <v>3322</v>
      </c>
      <c r="D2983" t="s">
        <v>10688</v>
      </c>
      <c r="E2983" t="s">
        <v>10687</v>
      </c>
      <c r="G2983" t="s">
        <v>10635</v>
      </c>
      <c r="H2983" t="s">
        <v>10686</v>
      </c>
      <c r="I2983" t="s">
        <v>10633</v>
      </c>
      <c r="L2983" t="s">
        <v>10632</v>
      </c>
      <c r="M2983" t="s">
        <v>10685</v>
      </c>
      <c r="N2983" t="s">
        <v>10684</v>
      </c>
      <c r="O2983" t="str">
        <f>IFERROR((VLOOKUP(N2983,Table13[[#All],[ESCO Code]:[One Net Code]],1,FALSE)), "Not Found")</f>
        <v>Not Found</v>
      </c>
    </row>
    <row r="2984" spans="1:15" hidden="1" x14ac:dyDescent="0.3">
      <c r="A2984" t="s">
        <v>1</v>
      </c>
      <c r="B2984" t="s">
        <v>10683</v>
      </c>
      <c r="C2984">
        <v>7512</v>
      </c>
      <c r="D2984" t="s">
        <v>10682</v>
      </c>
      <c r="E2984" t="s">
        <v>10681</v>
      </c>
      <c r="G2984" t="s">
        <v>10635</v>
      </c>
      <c r="H2984" t="s">
        <v>10680</v>
      </c>
      <c r="I2984" t="s">
        <v>10633</v>
      </c>
      <c r="L2984" t="s">
        <v>10640</v>
      </c>
      <c r="M2984" t="s">
        <v>10679</v>
      </c>
      <c r="N2984">
        <v>7512.5</v>
      </c>
      <c r="O2984" t="str">
        <f>IFERROR((VLOOKUP(N2984,Table13[[#All],[ESCO Code]:[One Net Code]],1,FALSE)), "Not Found")</f>
        <v>Not Found</v>
      </c>
    </row>
    <row r="2985" spans="1:15" hidden="1" x14ac:dyDescent="0.3">
      <c r="A2985" t="s">
        <v>1</v>
      </c>
      <c r="B2985" t="s">
        <v>10678</v>
      </c>
      <c r="C2985">
        <v>3141</v>
      </c>
      <c r="D2985" t="s">
        <v>10677</v>
      </c>
      <c r="E2985" t="s">
        <v>10676</v>
      </c>
      <c r="G2985" t="s">
        <v>10635</v>
      </c>
      <c r="H2985" t="s">
        <v>10675</v>
      </c>
      <c r="I2985" t="s">
        <v>10633</v>
      </c>
      <c r="L2985" t="s">
        <v>10640</v>
      </c>
      <c r="M2985" t="s">
        <v>10674</v>
      </c>
      <c r="N2985" t="s">
        <v>10673</v>
      </c>
      <c r="O2985" t="str">
        <f>IFERROR((VLOOKUP(N2985,Table13[[#All],[ESCO Code]:[One Net Code]],1,FALSE)), "Not Found")</f>
        <v>Not Found</v>
      </c>
    </row>
    <row r="2986" spans="1:15" hidden="1" x14ac:dyDescent="0.3">
      <c r="A2986" t="s">
        <v>1</v>
      </c>
      <c r="B2986" t="s">
        <v>10672</v>
      </c>
      <c r="C2986">
        <v>8131</v>
      </c>
      <c r="D2986" t="s">
        <v>10671</v>
      </c>
      <c r="E2986" t="s">
        <v>10670</v>
      </c>
      <c r="G2986" t="s">
        <v>10635</v>
      </c>
      <c r="H2986" t="s">
        <v>10669</v>
      </c>
      <c r="I2986" t="s">
        <v>10633</v>
      </c>
      <c r="L2986" t="s">
        <v>10632</v>
      </c>
      <c r="M2986" t="s">
        <v>10668</v>
      </c>
      <c r="N2986">
        <v>8131.4</v>
      </c>
      <c r="O2986" t="str">
        <f>IFERROR((VLOOKUP(N2986,Table13[[#All],[ESCO Code]:[One Net Code]],1,FALSE)), "Not Found")</f>
        <v>Not Found</v>
      </c>
    </row>
    <row r="2987" spans="1:15" hidden="1" x14ac:dyDescent="0.3">
      <c r="A2987" t="s">
        <v>1</v>
      </c>
      <c r="B2987" t="s">
        <v>10667</v>
      </c>
      <c r="C2987">
        <v>6223</v>
      </c>
      <c r="D2987" t="s">
        <v>10666</v>
      </c>
      <c r="E2987" t="s">
        <v>10665</v>
      </c>
      <c r="G2987" t="s">
        <v>10635</v>
      </c>
      <c r="H2987" t="s">
        <v>10664</v>
      </c>
      <c r="I2987" t="s">
        <v>10633</v>
      </c>
      <c r="L2987" t="s">
        <v>10632</v>
      </c>
      <c r="M2987" t="s">
        <v>10663</v>
      </c>
      <c r="N2987" t="s">
        <v>10662</v>
      </c>
      <c r="O2987" t="str">
        <f>IFERROR((VLOOKUP(N2987,Table13[[#All],[ESCO Code]:[One Net Code]],1,FALSE)), "Not Found")</f>
        <v>Not Found</v>
      </c>
    </row>
    <row r="2988" spans="1:15" hidden="1" x14ac:dyDescent="0.3">
      <c r="A2988" t="s">
        <v>1</v>
      </c>
      <c r="B2988" t="s">
        <v>10661</v>
      </c>
      <c r="C2988">
        <v>2120</v>
      </c>
      <c r="D2988" t="s">
        <v>10660</v>
      </c>
      <c r="E2988" t="s">
        <v>10659</v>
      </c>
      <c r="G2988" t="s">
        <v>10635</v>
      </c>
      <c r="H2988" t="s">
        <v>10658</v>
      </c>
      <c r="I2988" t="s">
        <v>10633</v>
      </c>
      <c r="L2988" t="s">
        <v>10657</v>
      </c>
      <c r="M2988" t="s">
        <v>10656</v>
      </c>
      <c r="N2988">
        <v>2120.1999999999998</v>
      </c>
      <c r="O2988" t="str">
        <f>IFERROR((VLOOKUP(N2988,Table13[[#All],[ESCO Code]:[One Net Code]],1,FALSE)), "Not Found")</f>
        <v>Not Found</v>
      </c>
    </row>
    <row r="2989" spans="1:15" hidden="1" x14ac:dyDescent="0.3">
      <c r="A2989" t="s">
        <v>1</v>
      </c>
      <c r="B2989" t="s">
        <v>10655</v>
      </c>
      <c r="C2989">
        <v>9612</v>
      </c>
      <c r="D2989" t="s">
        <v>10654</v>
      </c>
      <c r="E2989" t="s">
        <v>10653</v>
      </c>
      <c r="G2989" t="s">
        <v>10635</v>
      </c>
      <c r="H2989" t="s">
        <v>10652</v>
      </c>
      <c r="I2989" t="s">
        <v>10633</v>
      </c>
      <c r="L2989" t="s">
        <v>10632</v>
      </c>
      <c r="M2989" t="s">
        <v>10651</v>
      </c>
      <c r="N2989">
        <v>9612.2000000000007</v>
      </c>
      <c r="O2989" t="str">
        <f>IFERROR((VLOOKUP(N2989,Table13[[#All],[ESCO Code]:[One Net Code]],1,FALSE)), "Not Found")</f>
        <v>Not Found</v>
      </c>
    </row>
    <row r="2990" spans="1:15" hidden="1" x14ac:dyDescent="0.3">
      <c r="A2990" t="s">
        <v>1</v>
      </c>
      <c r="B2990" t="s">
        <v>10650</v>
      </c>
      <c r="C2990">
        <v>5414</v>
      </c>
      <c r="D2990" t="s">
        <v>10649</v>
      </c>
      <c r="E2990" t="s">
        <v>10648</v>
      </c>
      <c r="G2990" t="s">
        <v>10635</v>
      </c>
      <c r="H2990" t="s">
        <v>10647</v>
      </c>
      <c r="I2990" t="s">
        <v>10633</v>
      </c>
      <c r="L2990" t="s">
        <v>10640</v>
      </c>
      <c r="M2990" t="s">
        <v>10646</v>
      </c>
      <c r="N2990" t="s">
        <v>10645</v>
      </c>
      <c r="O2990" t="str">
        <f>IFERROR((VLOOKUP(N2990,Table13[[#All],[ESCO Code]:[One Net Code]],1,FALSE)), "Not Found")</f>
        <v>Not Found</v>
      </c>
    </row>
    <row r="2991" spans="1:15" hidden="1" x14ac:dyDescent="0.3">
      <c r="A2991" t="s">
        <v>1</v>
      </c>
      <c r="B2991" t="s">
        <v>10638</v>
      </c>
      <c r="C2991">
        <v>8211</v>
      </c>
      <c r="D2991" t="s">
        <v>10637</v>
      </c>
      <c r="E2991" t="s">
        <v>10636</v>
      </c>
      <c r="G2991" t="s">
        <v>10635</v>
      </c>
      <c r="H2991" t="s">
        <v>10634</v>
      </c>
      <c r="I2991" t="s">
        <v>10633</v>
      </c>
      <c r="L2991" t="s">
        <v>10632</v>
      </c>
      <c r="M2991" t="s">
        <v>10631</v>
      </c>
      <c r="N2991">
        <v>8211.5</v>
      </c>
      <c r="O2991" t="str">
        <f>IFERROR((VLOOKUP(N2991,Table13[[#All],[ESCO Code]:[One Net Code]],1,FALSE)), "Not Found")</f>
        <v>Not Found</v>
      </c>
    </row>
  </sheetData>
  <autoFilter ref="A1:O2991" xr:uid="{5389C080-D6B4-4B53-A138-7B7C4F2BEE45}">
    <filterColumn colId="14">
      <filters>
        <filter val="110.9"/>
        <filter val="1111.2"/>
        <filter val="1111.5"/>
        <filter val="1211.1.1"/>
        <filter val="1211.1.4"/>
        <filter val="1212.5"/>
        <filter val="1213.5.1"/>
        <filter val="1213.7"/>
        <filter val="1219.1"/>
        <filter val="1219.1.1"/>
        <filter val="1219.5.1"/>
        <filter val="1219.5.3"/>
        <filter val="1219.5.5"/>
        <filter val="1219.6"/>
        <filter val="1221.3.2.1.3"/>
        <filter val="1221.4"/>
        <filter val="1221.5"/>
        <filter val="1222.1"/>
        <filter val="1222.1.1"/>
        <filter val="1222.1.2"/>
        <filter val="1223.1.1"/>
        <filter val="1223.2"/>
        <filter val="1223.2.1"/>
        <filter val="1311.1"/>
        <filter val="1321.2"/>
        <filter val="1321.2.1"/>
        <filter val="1321.2.1.1"/>
        <filter val="1321.2.1.2"/>
        <filter val="1321.2.1.8"/>
        <filter val="1321.2.2.2"/>
        <filter val="1321.3"/>
        <filter val="1324.3.1"/>
        <filter val="1324.3.1.4"/>
        <filter val="1324.3.1.6.13"/>
        <filter val="1324.3.1.6.17"/>
        <filter val="1324.3.1.6.6"/>
        <filter val="1324.3.4"/>
        <filter val="1324.7"/>
        <filter val="1324.8.2"/>
        <filter val="1324.8.3"/>
        <filter val="1330.7"/>
        <filter val="1341.2"/>
        <filter val="1345.1.1"/>
        <filter val="1345.1.2"/>
        <filter val="1345.1.9"/>
        <filter val="1346.1"/>
        <filter val="1349.16"/>
        <filter val="1349.18"/>
        <filter val="1349.22"/>
        <filter val="1349.3"/>
        <filter val="1349.7"/>
        <filter val="1412.1"/>
        <filter val="1420.2"/>
        <filter val="1420.4.21"/>
        <filter val="1420.6"/>
        <filter val="1431.2.1"/>
        <filter val="1431.2.2"/>
        <filter val="1439.2"/>
        <filter val="1439.3"/>
        <filter val="1439.7"/>
        <filter val="1439.8"/>
        <filter val="210.3"/>
        <filter val="2111.1"/>
        <filter val="2112.1"/>
        <filter val="2113.1"/>
        <filter val="2114.1.4"/>
        <filter val="2114.1.6"/>
        <filter val="2114.2"/>
        <filter val="2120.4"/>
        <filter val="2120.5"/>
        <filter val="2120.6"/>
        <filter val="2131.4"/>
        <filter val="2131.4.10"/>
        <filter val="2131.4.11"/>
        <filter val="2131.4.2"/>
        <filter val="2131.4.6"/>
        <filter val="2131.4.9"/>
        <filter val="2131.5"/>
        <filter val="2132.1"/>
        <filter val="2133.5"/>
        <filter val="2133.7"/>
        <filter val="2133.8"/>
        <filter val="2141.4"/>
        <filter val="2141.4.2"/>
        <filter val="2142.1"/>
        <filter val="2142.1.11"/>
        <filter val="2142.1.2"/>
        <filter val="2142.1.3"/>
        <filter val="2142.1.6"/>
        <filter val="2142.1.9"/>
        <filter val="2143.2"/>
        <filter val="2144.1"/>
        <filter val="2144.1.10"/>
        <filter val="2144.1.14"/>
        <filter val="2144.1.18"/>
        <filter val="2144.1.23"/>
        <filter val="2144.1.6"/>
        <filter val="2145.1"/>
        <filter val="2145.1.4"/>
        <filter val="2146.1"/>
        <filter val="2146.5"/>
        <filter val="2149.11"/>
        <filter val="2149.11.2"/>
        <filter val="2149.13"/>
        <filter val="2149.14"/>
        <filter val="2149.2"/>
        <filter val="2149.5.1"/>
        <filter val="2149.9.7"/>
        <filter val="2149.9.8"/>
        <filter val="2151.1"/>
        <filter val="2152.1"/>
        <filter val="2152.1.1"/>
        <filter val="2152.1.4"/>
        <filter val="2153.1"/>
        <filter val="2161.1"/>
        <filter val="2162.1"/>
        <filter val="2163.1"/>
        <filter val="2163.1.3"/>
        <filter val="2163.1.3.2"/>
        <filter val="2163.1.5"/>
        <filter val="2163.1.6"/>
        <filter val="2164.4"/>
        <filter val="2165.2"/>
        <filter val="2165.4.2"/>
        <filter val="2166.1"/>
        <filter val="2166.15"/>
        <filter val="2166.3"/>
        <filter val="2166.5"/>
        <filter val="2166.9"/>
        <filter val="2211.1"/>
        <filter val="2221.1"/>
        <filter val="2221.2"/>
        <filter val="2221.3"/>
        <filter val="2230.2"/>
        <filter val="2230.2.1"/>
        <filter val="2230.2.3"/>
        <filter val="2250.4"/>
        <filter val="2250.6"/>
        <filter val="2261.1"/>
        <filter val="2261.2"/>
        <filter val="2261.3"/>
        <filter val="2261.4"/>
        <filter val="2262.1"/>
        <filter val="2262.1.2.1"/>
        <filter val="2262.1.2.2"/>
        <filter val="2262.2"/>
        <filter val="2264.2"/>
        <filter val="2265.1"/>
        <filter val="2265.1.1"/>
        <filter val="2266.1"/>
        <filter val="2266.2"/>
        <filter val="2267.1"/>
        <filter val="2267.2"/>
        <filter val="2269.1"/>
        <filter val="2269.11"/>
        <filter val="2269.4"/>
        <filter val="2269.6"/>
        <filter val="2269.8.1"/>
        <filter val="2269.8.2"/>
        <filter val="2269.9.4"/>
        <filter val="2310.1.13"/>
        <filter val="2310.1.25"/>
        <filter val="2310.1.28"/>
        <filter val="2310.1.30"/>
        <filter val="2310.1.36"/>
        <filter val="2310.1.40"/>
        <filter val="2320.1.17"/>
        <filter val="2320.1.21"/>
        <filter val="2320.1.24"/>
        <filter val="2330.1.18"/>
        <filter val="2341.1"/>
        <filter val="2351.2"/>
        <filter val="2352.1.3"/>
        <filter val="2353.2"/>
        <filter val="2354.1"/>
        <filter val="2355.3"/>
        <filter val="2355.4"/>
        <filter val="2355.6"/>
        <filter val="2356.1"/>
        <filter val="2359.14"/>
        <filter val="2359.8"/>
        <filter val="2411.1"/>
        <filter val="2411.1.11"/>
        <filter val="2411.1.7"/>
        <filter val="2411.1.8"/>
        <filter val="2412.1"/>
        <filter val="2412.3"/>
        <filter val="2412.4"/>
        <filter val="2412.6"/>
        <filter val="2412.6.3"/>
        <filter val="2412.8"/>
        <filter val="2421.1"/>
        <filter val="2421.7"/>
        <filter val="2422.12.11"/>
        <filter val="2422.8"/>
        <filter val="2423.6"/>
        <filter val="2424.2"/>
        <filter val="2431.1"/>
        <filter val="2431.11"/>
        <filter val="2431.13"/>
        <filter val="2431.16"/>
        <filter val="2431.8"/>
        <filter val="2431.9"/>
        <filter val="2432.5"/>
        <filter val="2433.2"/>
        <filter val="2433.6.2"/>
        <filter val="2434.1"/>
        <filter val="2434.2"/>
        <filter val="2511.13"/>
        <filter val="2511.17"/>
        <filter val="2511.2"/>
        <filter val="2511.4"/>
        <filter val="2511.9"/>
        <filter val="2512.1"/>
        <filter val="2512.2"/>
        <filter val="2512.6"/>
        <filter val="2513.1"/>
        <filter val="2513.4"/>
        <filter val="2513.5"/>
        <filter val="2519.5"/>
        <filter val="2519.6"/>
        <filter val="2519.7"/>
        <filter val="2521.1"/>
        <filter val="2522.1"/>
        <filter val="2522.1.1"/>
        <filter val="2529.1"/>
        <filter val="2529.3"/>
        <filter val="2529.6"/>
        <filter val="2612.1"/>
        <filter val="2619.1"/>
        <filter val="2619.7"/>
        <filter val="2621.1"/>
        <filter val="2621.3"/>
        <filter val="2622.2"/>
        <filter val="2631.2"/>
        <filter val="2632.1.2"/>
        <filter val="2632.2"/>
        <filter val="2633.1"/>
        <filter val="2634.1"/>
        <filter val="2634.2"/>
        <filter val="2634.2.1"/>
        <filter val="2634.2.2"/>
        <filter val="2634.2.4"/>
        <filter val="2635.1.2"/>
        <filter val="2635.1.4"/>
        <filter val="2635.3"/>
        <filter val="2635.3.10"/>
        <filter val="2635.3.21"/>
        <filter val="2635.3.22"/>
        <filter val="2635.3.27.1"/>
        <filter val="2636.2"/>
        <filter val="2641.1"/>
        <filter val="2641.4"/>
        <filter val="2641.4.5"/>
        <filter val="2642.1"/>
        <filter val="2642.1.1"/>
        <filter val="2642.1.13"/>
        <filter val="2642.1.14"/>
        <filter val="2643.2"/>
        <filter val="2643.6"/>
        <filter val="2651.9"/>
        <filter val="2652.1"/>
        <filter val="2652.2"/>
        <filter val="2652.3"/>
        <filter val="2652.3.2"/>
        <filter val="2652.6"/>
        <filter val="2653.1"/>
        <filter val="2653.2"/>
        <filter val="2654.1"/>
        <filter val="2654.1.2"/>
        <filter val="2654.1.6"/>
        <filter val="2654.1.8"/>
        <filter val="2654.3"/>
        <filter val="2654.5"/>
        <filter val="2654.6"/>
        <filter val="2656.3"/>
        <filter val="2659.2.6"/>
        <filter val="3111.1"/>
        <filter val="3111.12"/>
        <filter val="3111.3"/>
        <filter val="3112.1"/>
        <filter val="3112.1.2"/>
        <filter val="3112.1.7"/>
        <filter val="3112.8"/>
        <filter val="3113.1"/>
        <filter val="3114.1"/>
        <filter val="3115.1"/>
        <filter val="3115.1.16"/>
        <filter val="3115.1.9"/>
        <filter val="3117.3"/>
        <filter val="3118.3.2"/>
        <filter val="3119.14"/>
        <filter val="3119.6"/>
        <filter val="3122.4.13"/>
        <filter val="3123.1.17"/>
        <filter val="3123.1.5"/>
        <filter val="3132.6"/>
        <filter val="3142.1"/>
        <filter val="3143.1"/>
        <filter val="3151.3"/>
        <filter val="3152.1"/>
        <filter val="3152.3"/>
        <filter val="3153.1"/>
        <filter val="3153.2.4"/>
        <filter val="3154.1"/>
        <filter val="3154.1.1"/>
        <filter val="3154.3"/>
        <filter val="3211.2"/>
        <filter val="3212.2"/>
        <filter val="3240.2.4"/>
        <filter val="3252.1.1"/>
        <filter val="3252.2"/>
        <filter val="3253.1"/>
        <filter val="3254.1.1"/>
        <filter val="3255.1"/>
        <filter val="3257.5"/>
        <filter val="3257.6"/>
        <filter val="3257.7"/>
        <filter val="3258.1"/>
        <filter val="3258.2"/>
        <filter val="3259.1"/>
        <filter val="3259.7"/>
        <filter val="3311.2"/>
        <filter val="3311.3.3"/>
        <filter val="3311.3.5"/>
        <filter val="3312.2"/>
        <filter val="3312.2.1"/>
        <filter val="3312.7"/>
        <filter val="3313.2"/>
        <filter val="3315.4"/>
        <filter val="3315.5"/>
        <filter val="3321.1"/>
        <filter val="3321.2"/>
        <filter val="3323.3"/>
        <filter val="3324.2"/>
        <filter val="3332.2"/>
        <filter val="3332.3"/>
        <filter val="3333.1"/>
        <filter val="3334.3"/>
        <filter val="3334.5"/>
        <filter val="3339.2"/>
        <filter val="3339.3"/>
        <filter val="3341.1"/>
        <filter val="3341.6"/>
        <filter val="3341.7"/>
        <filter val="3343.1.5"/>
        <filter val="3343.1.6"/>
        <filter val="3344.2"/>
        <filter val="3351.1"/>
        <filter val="3351.3"/>
        <filter val="3353.1"/>
        <filter val="3355.1"/>
        <filter val="3355.2"/>
        <filter val="3359.6"/>
        <filter val="3411.3"/>
        <filter val="3411.4"/>
        <filter val="3411.5"/>
        <filter val="3412.3"/>
        <filter val="3412.4.11"/>
        <filter val="3412.4.3"/>
        <filter val="3412.4.4"/>
        <filter val="3412.4.5"/>
        <filter val="3412.4.8"/>
        <filter val="3422.2"/>
        <filter val="3422.4"/>
        <filter val="3422.4.6"/>
        <filter val="3422.4.7"/>
        <filter val="3422.5"/>
        <filter val="3423.1.2.2"/>
        <filter val="3423.2"/>
        <filter val="3423.3"/>
        <filter val="3423.4"/>
        <filter val="3431.1"/>
        <filter val="3432.1"/>
        <filter val="3432.6"/>
        <filter val="3434.1.1"/>
        <filter val="3435.22"/>
        <filter val="3435.25"/>
        <filter val="3435.25.2"/>
        <filter val="3435.4"/>
        <filter val="3435.5"/>
        <filter val="3511.1"/>
        <filter val="3521.1.10"/>
        <filter val="3521.1.11"/>
        <filter val="3521.1.2"/>
        <filter val="3521.2"/>
        <filter val="3522.1"/>
        <filter val="4120.1"/>
        <filter val="4131.1"/>
        <filter val="4132.1"/>
        <filter val="4211.2"/>
        <filter val="4212.2"/>
        <filter val="4212.5"/>
        <filter val="4214.1"/>
        <filter val="4214.2"/>
        <filter val="4221.4"/>
        <filter val="4221.8"/>
        <filter val="4222.1"/>
        <filter val="4223.1"/>
        <filter val="4223.1.1"/>
        <filter val="4226.1"/>
        <filter val="4229.2"/>
        <filter val="4311.2"/>
        <filter val="4312.4"/>
        <filter val="4312.6"/>
        <filter val="4313.1"/>
        <filter val="4321.1.1"/>
        <filter val="4323.21"/>
        <filter val="4412.1"/>
        <filter val="5111.2.3"/>
        <filter val="5112.1"/>
        <filter val="5113.1.1"/>
        <filter val="5113.1.2"/>
        <filter val="5120.1"/>
        <filter val="5132.1.1"/>
        <filter val="5141.1"/>
        <filter val="5142.12"/>
        <filter val="5152.1"/>
        <filter val="5152.2"/>
        <filter val="5153.1"/>
        <filter val="5163.4"/>
        <filter val="5164.1"/>
        <filter val="5164.1.1"/>
        <filter val="5164.1.2"/>
        <filter val="5164.1.3"/>
        <filter val="5164.2"/>
        <filter val="5164.2.1"/>
        <filter val="5164.2.1.1"/>
        <filter val="5164.2.1.2"/>
        <filter val="5165.1"/>
        <filter val="5165.1.3"/>
        <filter val="5169.1"/>
        <filter val="5212.1"/>
        <filter val="5222.1.1"/>
        <filter val="5223.1"/>
        <filter val="5223.2"/>
        <filter val="5223.4"/>
        <filter val="5223.7"/>
        <filter val="5223.7.32"/>
        <filter val="5230.1"/>
        <filter val="5230.3"/>
        <filter val="5249.1"/>
        <filter val="5249.2.2"/>
        <filter val="5311.1"/>
        <filter val="5311.1.3"/>
        <filter val="5311.1.4"/>
        <filter val="5322.1"/>
        <filter val="5412.1"/>
        <filter val="5413.2"/>
        <filter val="5414.1"/>
        <filter val="5414.1.8"/>
        <filter val="5419.4"/>
        <filter val="5419.5"/>
        <filter val="5419.7"/>
        <filter val="6112.2"/>
        <filter val="6113.5"/>
        <filter val="6113.6"/>
        <filter val="6114.1"/>
        <filter val="6121.3"/>
        <filter val="6130.1"/>
        <filter val="6130.2"/>
        <filter val="6221.3"/>
        <filter val="6224.1"/>
        <filter val="7112.1"/>
        <filter val="7113.1"/>
        <filter val="7115.1"/>
        <filter val="7119.1"/>
        <filter val="7122.4"/>
        <filter val="7123.2"/>
        <filter val="7124.1"/>
        <filter val="7125.2"/>
        <filter val="7126.13"/>
        <filter val="7126.8"/>
        <filter val="7212.3"/>
        <filter val="7214.2"/>
        <filter val="7214.3"/>
        <filter val="7215.2"/>
        <filter val="7221.1"/>
        <filter val="7221.1.1"/>
        <filter val="7222.2"/>
        <filter val="7222.3"/>
        <filter val="7223.7"/>
        <filter val="7223.8"/>
        <filter val="7224.1"/>
        <filter val="7231.1"/>
        <filter val="7231.3"/>
        <filter val="7231.7"/>
        <filter val="7232.2"/>
        <filter val="7233.2"/>
        <filter val="7233.3"/>
        <filter val="7234.1"/>
        <filter val="7311.3"/>
        <filter val="7311.6"/>
        <filter val="7312.3"/>
        <filter val="7312.6"/>
        <filter val="7313.1"/>
        <filter val="7313.1.1"/>
        <filter val="7313.1.3"/>
        <filter val="7313.1.6"/>
        <filter val="7316.2"/>
        <filter val="7321.1"/>
        <filter val="7322.1"/>
        <filter val="7322.5"/>
        <filter val="7322.9"/>
        <filter val="7411.1"/>
        <filter val="7412.2"/>
        <filter val="7412.7"/>
        <filter val="7413.1.1"/>
        <filter val="7421.6"/>
        <filter val="7421.7"/>
        <filter val="7422.4"/>
        <filter val="7422.5"/>
        <filter val="7511.1"/>
        <filter val="7511.4"/>
        <filter val="7511.6"/>
        <filter val="7512.1"/>
        <filter val="7513.1"/>
        <filter val="7514.2"/>
        <filter val="7514.3"/>
        <filter val="7522.5"/>
        <filter val="7523.2"/>
        <filter val="7531.2"/>
        <filter val="7532.1"/>
        <filter val="7533.5"/>
        <filter val="7534.3"/>
        <filter val="7536.2"/>
        <filter val="7536.2.6"/>
        <filter val="7536.2.7"/>
        <filter val="7541.2"/>
        <filter val="7543.7.4"/>
        <filter val="7543.9"/>
        <filter val="7544.1"/>
        <filter val="8111.2"/>
        <filter val="8111.3"/>
        <filter val="8114.3"/>
        <filter val="8132.2"/>
        <filter val="8141.1.7"/>
        <filter val="8141.1.9.2"/>
        <filter val="8142.9"/>
        <filter val="8151.1"/>
        <filter val="8151.2"/>
        <filter val="8152.1"/>
        <filter val="8152.3"/>
        <filter val="8154.4"/>
        <filter val="8156.2"/>
        <filter val="8157.1"/>
        <filter val="8159.3"/>
        <filter val="8160.13"/>
        <filter val="8160.16"/>
        <filter val="8160.2"/>
        <filter val="8160.39"/>
        <filter val="8160.52"/>
        <filter val="8160.53"/>
        <filter val="8160.6"/>
        <filter val="8171.5"/>
        <filter val="8171.6"/>
        <filter val="8172.5"/>
        <filter val="8172.5.3"/>
        <filter val="8181.1"/>
        <filter val="8182.1"/>
        <filter val="8183.3"/>
        <filter val="8211.5.1"/>
        <filter val="8212.3.3"/>
        <filter val="8219.1"/>
        <filter val="8219.9"/>
        <filter val="8311.1"/>
        <filter val="8321.1"/>
        <filter val="8322.1"/>
        <filter val="8322.2"/>
        <filter val="8322.6"/>
        <filter val="8322.7"/>
        <filter val="8331.1"/>
        <filter val="8331.2"/>
        <filter val="8332.3"/>
        <filter val="8332.9"/>
        <filter val="8342.1"/>
        <filter val="8342.3"/>
        <filter val="8342.4"/>
        <filter val="8342.7"/>
        <filter val="8343.4"/>
        <filter val="8344.1"/>
        <filter val="9111.1"/>
        <filter val="9123.1"/>
        <filter val="9129.1"/>
        <filter val="9129.2"/>
        <filter val="9211.1"/>
        <filter val="9212.4"/>
        <filter val="9214.1"/>
        <filter val="9215.1"/>
        <filter val="9311.1"/>
        <filter val="9312.1.6"/>
        <filter val="9321.2"/>
        <filter val="9329.1"/>
        <filter val="9331.1"/>
        <filter val="9333.1"/>
        <filter val="9334.1"/>
        <filter val="9612.1"/>
        <filter val="9621.2"/>
        <filter val="9622.1"/>
        <filter val="9623.1"/>
        <filter val="9623.2"/>
        <filter val="9629.2"/>
        <filter val="9629.7"/>
      </filters>
    </filterColumn>
  </autoFilter>
  <conditionalFormatting sqref="N2:N2991">
    <cfRule type="duplicateValues" dxfId="7" priority="1"/>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C0F1D-64E4-4EA9-8D9D-95459455334F}">
  <dimension ref="A1:P605"/>
  <sheetViews>
    <sheetView workbookViewId="0">
      <selection activeCell="A18" sqref="A18"/>
    </sheetView>
  </sheetViews>
  <sheetFormatPr defaultRowHeight="14.4" x14ac:dyDescent="0.3"/>
  <cols>
    <col min="2" max="2" width="23" customWidth="1"/>
    <col min="3" max="3" width="14.6640625" customWidth="1"/>
    <col min="4" max="4" width="17.33203125" customWidth="1"/>
    <col min="5" max="5" width="13.44140625" customWidth="1"/>
    <col min="6" max="6" width="16.109375" customWidth="1"/>
    <col min="7" max="7" width="14.6640625" customWidth="1"/>
    <col min="8" max="8" width="11.33203125" customWidth="1"/>
    <col min="9" max="9" width="13.88671875" customWidth="1"/>
    <col min="10" max="10" width="42.21875" customWidth="1"/>
    <col min="11" max="11" width="13.88671875" customWidth="1"/>
    <col min="12" max="12" width="19.88671875" customWidth="1"/>
  </cols>
  <sheetData>
    <row r="1" spans="1:16" ht="1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 thickBot="1" x14ac:dyDescent="0.35">
      <c r="A2">
        <v>4</v>
      </c>
      <c r="B2" t="s">
        <v>50</v>
      </c>
      <c r="C2" s="2" t="s">
        <v>51</v>
      </c>
      <c r="D2" t="s">
        <v>52</v>
      </c>
      <c r="E2" t="s">
        <v>19</v>
      </c>
      <c r="F2" s="2" t="s">
        <v>53</v>
      </c>
      <c r="G2" t="s">
        <v>54</v>
      </c>
      <c r="H2" s="3" t="s">
        <v>55</v>
      </c>
      <c r="I2" t="s">
        <v>56</v>
      </c>
      <c r="J2" s="4" t="s">
        <v>57</v>
      </c>
      <c r="K2" s="2" t="s">
        <v>58</v>
      </c>
      <c r="L2" s="5" t="s">
        <v>59</v>
      </c>
      <c r="M2" t="s">
        <v>27</v>
      </c>
      <c r="N2">
        <v>121111</v>
      </c>
      <c r="O2">
        <v>6221.3</v>
      </c>
      <c r="P2" t="s">
        <v>60</v>
      </c>
    </row>
    <row r="3" spans="1:16" ht="15" thickBot="1" x14ac:dyDescent="0.35">
      <c r="A3">
        <v>5</v>
      </c>
      <c r="B3" t="s">
        <v>61</v>
      </c>
      <c r="C3" s="2" t="s">
        <v>62</v>
      </c>
      <c r="D3" t="s">
        <v>52</v>
      </c>
      <c r="E3" t="s">
        <v>19</v>
      </c>
      <c r="F3" s="2" t="s">
        <v>63</v>
      </c>
      <c r="G3" t="s">
        <v>64</v>
      </c>
      <c r="H3" s="3" t="s">
        <v>65</v>
      </c>
      <c r="I3" t="s">
        <v>56</v>
      </c>
      <c r="J3" s="4" t="s">
        <v>66</v>
      </c>
      <c r="K3" s="2" t="s">
        <v>67</v>
      </c>
      <c r="L3" s="5" t="s">
        <v>68</v>
      </c>
      <c r="M3" t="s">
        <v>27</v>
      </c>
      <c r="N3">
        <v>121111</v>
      </c>
      <c r="O3">
        <v>6114.1</v>
      </c>
      <c r="P3" t="s">
        <v>60</v>
      </c>
    </row>
    <row r="4" spans="1:16" ht="15" thickBot="1" x14ac:dyDescent="0.35">
      <c r="A4">
        <v>6</v>
      </c>
      <c r="B4" t="s">
        <v>69</v>
      </c>
      <c r="C4" s="2" t="s">
        <v>70</v>
      </c>
      <c r="D4" t="s">
        <v>52</v>
      </c>
      <c r="E4" t="s">
        <v>19</v>
      </c>
      <c r="F4" s="2" t="s">
        <v>71</v>
      </c>
      <c r="G4" t="s">
        <v>72</v>
      </c>
      <c r="H4" s="3" t="s">
        <v>73</v>
      </c>
      <c r="I4" t="s">
        <v>74</v>
      </c>
      <c r="J4" s="4" t="s">
        <v>75</v>
      </c>
      <c r="K4" s="2" t="s">
        <v>76</v>
      </c>
      <c r="L4" s="5" t="s">
        <v>77</v>
      </c>
      <c r="M4" t="s">
        <v>27</v>
      </c>
      <c r="N4">
        <v>121111</v>
      </c>
      <c r="O4">
        <v>9212.4</v>
      </c>
      <c r="P4" t="s">
        <v>60</v>
      </c>
    </row>
    <row r="5" spans="1:16" ht="15" thickBot="1" x14ac:dyDescent="0.35">
      <c r="A5">
        <v>7</v>
      </c>
      <c r="B5" t="s">
        <v>78</v>
      </c>
      <c r="C5" s="2" t="s">
        <v>79</v>
      </c>
      <c r="D5" t="s">
        <v>52</v>
      </c>
      <c r="E5" t="s">
        <v>19</v>
      </c>
      <c r="F5" s="2" t="s">
        <v>80</v>
      </c>
      <c r="G5" t="s">
        <v>81</v>
      </c>
      <c r="H5" s="3" t="s">
        <v>82</v>
      </c>
      <c r="I5" t="s">
        <v>56</v>
      </c>
      <c r="J5" s="4" t="s">
        <v>83</v>
      </c>
      <c r="K5" s="2" t="s">
        <v>84</v>
      </c>
      <c r="L5" s="5" t="s">
        <v>85</v>
      </c>
      <c r="M5" t="s">
        <v>27</v>
      </c>
      <c r="N5">
        <v>121111</v>
      </c>
      <c r="O5">
        <v>6130.2</v>
      </c>
      <c r="P5" t="s">
        <v>60</v>
      </c>
    </row>
    <row r="6" spans="1:16" ht="15" thickBot="1" x14ac:dyDescent="0.35">
      <c r="A6">
        <v>8</v>
      </c>
      <c r="B6" t="s">
        <v>86</v>
      </c>
      <c r="C6" s="2" t="s">
        <v>87</v>
      </c>
      <c r="D6" t="s">
        <v>88</v>
      </c>
      <c r="E6" t="s">
        <v>19</v>
      </c>
      <c r="F6" s="2" t="s">
        <v>89</v>
      </c>
      <c r="G6" t="s">
        <v>90</v>
      </c>
      <c r="H6" s="3" t="s">
        <v>91</v>
      </c>
      <c r="I6" t="s">
        <v>28</v>
      </c>
      <c r="J6" s="4" t="s">
        <v>92</v>
      </c>
      <c r="K6" s="2" t="s">
        <v>93</v>
      </c>
      <c r="L6" s="5" t="s">
        <v>94</v>
      </c>
      <c r="M6" t="s">
        <v>27</v>
      </c>
      <c r="N6">
        <v>225311</v>
      </c>
      <c r="O6" t="s">
        <v>95</v>
      </c>
      <c r="P6" t="s">
        <v>96</v>
      </c>
    </row>
    <row r="7" spans="1:16" ht="15" thickBot="1" x14ac:dyDescent="0.35">
      <c r="A7">
        <v>9</v>
      </c>
      <c r="B7" t="s">
        <v>97</v>
      </c>
      <c r="C7" s="2" t="s">
        <v>98</v>
      </c>
      <c r="D7" t="s">
        <v>18</v>
      </c>
      <c r="E7" t="s">
        <v>19</v>
      </c>
      <c r="F7" s="2" t="s">
        <v>99</v>
      </c>
      <c r="G7" t="s">
        <v>100</v>
      </c>
      <c r="H7" s="3" t="s">
        <v>101</v>
      </c>
      <c r="I7" t="s">
        <v>102</v>
      </c>
      <c r="J7" s="4" t="s">
        <v>103</v>
      </c>
      <c r="K7" s="2" t="s">
        <v>104</v>
      </c>
      <c r="L7" s="5" t="s">
        <v>105</v>
      </c>
      <c r="M7" t="s">
        <v>27</v>
      </c>
      <c r="N7">
        <v>111211</v>
      </c>
      <c r="O7">
        <v>2412.3000000000002</v>
      </c>
      <c r="P7" t="s">
        <v>28</v>
      </c>
    </row>
    <row r="8" spans="1:16" ht="15" thickBot="1" x14ac:dyDescent="0.35">
      <c r="A8">
        <v>10</v>
      </c>
      <c r="B8" t="s">
        <v>106</v>
      </c>
      <c r="C8" s="2" t="s">
        <v>107</v>
      </c>
      <c r="D8" t="s">
        <v>108</v>
      </c>
      <c r="E8" t="s">
        <v>19</v>
      </c>
      <c r="F8" s="2" t="s">
        <v>109</v>
      </c>
      <c r="G8" t="s">
        <v>110</v>
      </c>
      <c r="H8" s="3" t="s">
        <v>111</v>
      </c>
      <c r="I8" t="s">
        <v>45</v>
      </c>
      <c r="J8" s="4" t="s">
        <v>112</v>
      </c>
      <c r="K8" s="2" t="s">
        <v>113</v>
      </c>
      <c r="L8" s="5" t="s">
        <v>114</v>
      </c>
      <c r="M8" t="s">
        <v>27</v>
      </c>
      <c r="N8">
        <v>132211</v>
      </c>
      <c r="O8" t="s">
        <v>115</v>
      </c>
      <c r="P8" t="s">
        <v>28</v>
      </c>
    </row>
    <row r="9" spans="1:16" ht="15" thickBot="1" x14ac:dyDescent="0.35">
      <c r="A9">
        <v>11</v>
      </c>
      <c r="B9" t="s">
        <v>116</v>
      </c>
      <c r="C9" s="2" t="s">
        <v>117</v>
      </c>
      <c r="D9" t="s">
        <v>18</v>
      </c>
      <c r="E9" t="s">
        <v>19</v>
      </c>
      <c r="F9" s="2" t="s">
        <v>118</v>
      </c>
      <c r="G9" t="s">
        <v>119</v>
      </c>
      <c r="H9" s="3" t="s">
        <v>120</v>
      </c>
      <c r="I9" t="s">
        <v>121</v>
      </c>
      <c r="J9" s="4" t="s">
        <v>122</v>
      </c>
      <c r="K9" s="2" t="s">
        <v>123</v>
      </c>
      <c r="L9" s="5" t="s">
        <v>124</v>
      </c>
      <c r="M9" t="s">
        <v>27</v>
      </c>
      <c r="N9">
        <v>132311</v>
      </c>
      <c r="O9" t="s">
        <v>125</v>
      </c>
      <c r="P9" t="s">
        <v>126</v>
      </c>
    </row>
    <row r="10" spans="1:16" ht="15" thickBot="1" x14ac:dyDescent="0.35">
      <c r="A10">
        <v>12</v>
      </c>
      <c r="B10" t="s">
        <v>127</v>
      </c>
      <c r="C10" s="2" t="s">
        <v>128</v>
      </c>
      <c r="D10" t="s">
        <v>88</v>
      </c>
      <c r="E10" t="s">
        <v>19</v>
      </c>
      <c r="F10" s="2" t="s">
        <v>129</v>
      </c>
      <c r="G10" t="s">
        <v>130</v>
      </c>
      <c r="H10" s="3" t="s">
        <v>131</v>
      </c>
      <c r="I10" t="s">
        <v>132</v>
      </c>
      <c r="J10" s="4" t="s">
        <v>133</v>
      </c>
      <c r="K10" s="2" t="s">
        <v>134</v>
      </c>
      <c r="L10" s="5" t="s">
        <v>135</v>
      </c>
      <c r="M10" t="s">
        <v>27</v>
      </c>
      <c r="N10">
        <v>132411</v>
      </c>
      <c r="O10" t="s">
        <v>136</v>
      </c>
      <c r="P10" t="s">
        <v>137</v>
      </c>
    </row>
    <row r="11" spans="1:16" ht="15" thickBot="1" x14ac:dyDescent="0.35">
      <c r="A11">
        <v>13</v>
      </c>
      <c r="B11" t="s">
        <v>138</v>
      </c>
      <c r="C11" s="2" t="s">
        <v>139</v>
      </c>
      <c r="D11" t="s">
        <v>18</v>
      </c>
      <c r="E11" t="s">
        <v>19</v>
      </c>
      <c r="F11" s="2" t="s">
        <v>140</v>
      </c>
      <c r="G11" t="s">
        <v>141</v>
      </c>
      <c r="H11" s="3" t="s">
        <v>142</v>
      </c>
      <c r="I11" t="s">
        <v>143</v>
      </c>
      <c r="J11" s="4" t="s">
        <v>144</v>
      </c>
      <c r="K11" s="2" t="s">
        <v>145</v>
      </c>
      <c r="L11" s="5" t="s">
        <v>146</v>
      </c>
      <c r="M11" t="s">
        <v>27</v>
      </c>
      <c r="N11">
        <v>132511</v>
      </c>
      <c r="O11">
        <v>1223.2</v>
      </c>
      <c r="P11" t="s">
        <v>147</v>
      </c>
    </row>
    <row r="12" spans="1:16" ht="15" thickBot="1" x14ac:dyDescent="0.35">
      <c r="A12">
        <v>14</v>
      </c>
      <c r="B12" t="s">
        <v>148</v>
      </c>
      <c r="C12" s="2" t="s">
        <v>149</v>
      </c>
      <c r="D12" t="s">
        <v>150</v>
      </c>
      <c r="E12" t="s">
        <v>19</v>
      </c>
      <c r="F12" s="2" t="s">
        <v>151</v>
      </c>
      <c r="G12" t="s">
        <v>152</v>
      </c>
      <c r="H12" s="3" t="s">
        <v>153</v>
      </c>
      <c r="I12" t="s">
        <v>154</v>
      </c>
      <c r="J12" s="4" t="s">
        <v>155</v>
      </c>
      <c r="K12" s="2" t="s">
        <v>156</v>
      </c>
      <c r="L12" s="5" t="s">
        <v>157</v>
      </c>
      <c r="M12" t="s">
        <v>27</v>
      </c>
      <c r="N12">
        <v>133111</v>
      </c>
      <c r="O12" t="s">
        <v>158</v>
      </c>
      <c r="P12" t="s">
        <v>159</v>
      </c>
    </row>
    <row r="13" spans="1:16" ht="15" thickBot="1" x14ac:dyDescent="0.35">
      <c r="A13">
        <v>15</v>
      </c>
      <c r="B13" t="s">
        <v>160</v>
      </c>
      <c r="C13" s="2" t="s">
        <v>161</v>
      </c>
      <c r="D13" t="s">
        <v>162</v>
      </c>
      <c r="E13" t="s">
        <v>19</v>
      </c>
      <c r="F13" s="2" t="s">
        <v>163</v>
      </c>
      <c r="G13" t="s">
        <v>164</v>
      </c>
      <c r="H13" s="3" t="s">
        <v>165</v>
      </c>
      <c r="I13" t="s">
        <v>28</v>
      </c>
      <c r="J13" s="4" t="s">
        <v>166</v>
      </c>
      <c r="K13" s="2" t="s">
        <v>167</v>
      </c>
      <c r="L13" s="5" t="s">
        <v>168</v>
      </c>
      <c r="M13" t="s">
        <v>27</v>
      </c>
      <c r="N13">
        <v>133211</v>
      </c>
      <c r="O13">
        <v>3112.8</v>
      </c>
      <c r="P13" t="s">
        <v>169</v>
      </c>
    </row>
    <row r="14" spans="1:16" ht="15" thickBot="1" x14ac:dyDescent="0.35">
      <c r="A14">
        <v>17</v>
      </c>
      <c r="B14" t="s">
        <v>179</v>
      </c>
      <c r="C14" s="2" t="s">
        <v>180</v>
      </c>
      <c r="D14" t="s">
        <v>181</v>
      </c>
      <c r="E14" t="s">
        <v>19</v>
      </c>
      <c r="F14" s="2" t="s">
        <v>182</v>
      </c>
      <c r="G14" t="s">
        <v>183</v>
      </c>
      <c r="H14" s="3" t="s">
        <v>184</v>
      </c>
      <c r="I14" t="s">
        <v>28</v>
      </c>
      <c r="J14" s="4" t="s">
        <v>185</v>
      </c>
      <c r="K14" s="2" t="s">
        <v>186</v>
      </c>
      <c r="L14" s="5" t="s">
        <v>187</v>
      </c>
      <c r="M14" t="s">
        <v>27</v>
      </c>
      <c r="N14" t="s">
        <v>28</v>
      </c>
      <c r="O14">
        <v>8160.53</v>
      </c>
      <c r="P14" t="s">
        <v>28</v>
      </c>
    </row>
    <row r="15" spans="1:16" ht="15" thickBot="1" x14ac:dyDescent="0.35">
      <c r="A15">
        <v>18</v>
      </c>
      <c r="B15" t="s">
        <v>188</v>
      </c>
      <c r="C15" s="2" t="s">
        <v>189</v>
      </c>
      <c r="D15" t="s">
        <v>190</v>
      </c>
      <c r="E15" t="s">
        <v>19</v>
      </c>
      <c r="F15" s="2" t="s">
        <v>191</v>
      </c>
      <c r="G15" t="s">
        <v>192</v>
      </c>
      <c r="H15" s="3" t="s">
        <v>193</v>
      </c>
      <c r="I15" t="s">
        <v>194</v>
      </c>
      <c r="J15" s="4" t="s">
        <v>195</v>
      </c>
      <c r="K15" s="2" t="s">
        <v>196</v>
      </c>
      <c r="L15" s="5" t="s">
        <v>197</v>
      </c>
      <c r="M15" t="s">
        <v>27</v>
      </c>
      <c r="N15">
        <v>133511</v>
      </c>
      <c r="O15" t="s">
        <v>198</v>
      </c>
      <c r="P15" t="s">
        <v>199</v>
      </c>
    </row>
    <row r="16" spans="1:16" ht="15" thickBot="1" x14ac:dyDescent="0.35">
      <c r="A16">
        <v>19</v>
      </c>
      <c r="B16" t="s">
        <v>200</v>
      </c>
      <c r="C16" s="2" t="s">
        <v>201</v>
      </c>
      <c r="D16" t="s">
        <v>202</v>
      </c>
      <c r="E16" t="s">
        <v>19</v>
      </c>
      <c r="F16" s="2" t="s">
        <v>203</v>
      </c>
      <c r="G16" t="s">
        <v>204</v>
      </c>
      <c r="H16" s="3" t="s">
        <v>205</v>
      </c>
      <c r="I16" t="s">
        <v>28</v>
      </c>
      <c r="J16" s="4" t="s">
        <v>206</v>
      </c>
      <c r="K16" s="2" t="s">
        <v>207</v>
      </c>
      <c r="L16" s="5" t="s">
        <v>208</v>
      </c>
      <c r="M16" t="s">
        <v>27</v>
      </c>
      <c r="N16">
        <v>133611</v>
      </c>
      <c r="O16" t="s">
        <v>209</v>
      </c>
      <c r="P16" t="s">
        <v>210</v>
      </c>
    </row>
    <row r="17" spans="1:16" ht="15" thickBot="1" x14ac:dyDescent="0.35">
      <c r="A17">
        <v>20</v>
      </c>
      <c r="B17" t="s">
        <v>211</v>
      </c>
      <c r="C17" s="2" t="s">
        <v>212</v>
      </c>
      <c r="D17" t="s">
        <v>213</v>
      </c>
      <c r="E17" t="s">
        <v>19</v>
      </c>
      <c r="F17" s="2" t="s">
        <v>214</v>
      </c>
      <c r="G17" t="s">
        <v>215</v>
      </c>
      <c r="H17" s="3" t="s">
        <v>216</v>
      </c>
      <c r="I17" t="s">
        <v>28</v>
      </c>
      <c r="J17" s="4" t="s">
        <v>217</v>
      </c>
      <c r="K17" s="2" t="s">
        <v>218</v>
      </c>
      <c r="L17" s="5" t="s">
        <v>219</v>
      </c>
      <c r="M17" t="s">
        <v>27</v>
      </c>
      <c r="N17">
        <v>421111</v>
      </c>
      <c r="O17">
        <v>1341.2</v>
      </c>
      <c r="P17" t="s">
        <v>220</v>
      </c>
    </row>
    <row r="18" spans="1:16" ht="15" thickBot="1" x14ac:dyDescent="0.35">
      <c r="A18">
        <v>21</v>
      </c>
      <c r="B18" t="s">
        <v>221</v>
      </c>
      <c r="C18" s="2" t="s">
        <v>222</v>
      </c>
      <c r="D18" t="s">
        <v>213</v>
      </c>
      <c r="E18" t="s">
        <v>19</v>
      </c>
      <c r="F18" s="2" t="s">
        <v>223</v>
      </c>
      <c r="G18" t="s">
        <v>224</v>
      </c>
      <c r="H18" s="3" t="s">
        <v>225</v>
      </c>
      <c r="I18" t="s">
        <v>226</v>
      </c>
      <c r="J18" s="4" t="s">
        <v>227</v>
      </c>
      <c r="K18" s="2" t="s">
        <v>228</v>
      </c>
      <c r="L18" s="5" t="s">
        <v>229</v>
      </c>
      <c r="M18" t="s">
        <v>27</v>
      </c>
      <c r="N18">
        <v>134213</v>
      </c>
      <c r="O18" t="s">
        <v>230</v>
      </c>
      <c r="P18" t="s">
        <v>231</v>
      </c>
    </row>
    <row r="19" spans="1:16" ht="15" thickBot="1" x14ac:dyDescent="0.35">
      <c r="A19">
        <v>22</v>
      </c>
      <c r="B19" t="s">
        <v>232</v>
      </c>
      <c r="C19" s="2" t="s">
        <v>233</v>
      </c>
      <c r="D19" t="s">
        <v>234</v>
      </c>
      <c r="E19" t="s">
        <v>19</v>
      </c>
      <c r="F19" s="2" t="s">
        <v>235</v>
      </c>
      <c r="G19" t="s">
        <v>236</v>
      </c>
      <c r="H19" s="3" t="s">
        <v>237</v>
      </c>
      <c r="I19" t="s">
        <v>28</v>
      </c>
      <c r="J19" s="4" t="s">
        <v>238</v>
      </c>
      <c r="K19" s="2" t="s">
        <v>239</v>
      </c>
      <c r="L19" s="5" t="s">
        <v>240</v>
      </c>
      <c r="M19" t="s">
        <v>27</v>
      </c>
      <c r="N19">
        <v>134311</v>
      </c>
      <c r="O19">
        <v>2341.1</v>
      </c>
      <c r="P19" t="s">
        <v>241</v>
      </c>
    </row>
    <row r="20" spans="1:16" ht="15" thickBot="1" x14ac:dyDescent="0.35">
      <c r="A20">
        <v>23</v>
      </c>
      <c r="B20" t="s">
        <v>242</v>
      </c>
      <c r="C20" s="2" t="s">
        <v>243</v>
      </c>
      <c r="D20" t="s">
        <v>234</v>
      </c>
      <c r="E20" t="s">
        <v>19</v>
      </c>
      <c r="F20" s="2" t="s">
        <v>244</v>
      </c>
      <c r="G20" t="s">
        <v>245</v>
      </c>
      <c r="H20" s="3" t="s">
        <v>246</v>
      </c>
      <c r="I20" t="s">
        <v>247</v>
      </c>
      <c r="J20" s="4" t="s">
        <v>248</v>
      </c>
      <c r="K20" s="2" t="s">
        <v>249</v>
      </c>
      <c r="L20" s="5" t="s">
        <v>250</v>
      </c>
      <c r="M20" t="s">
        <v>27</v>
      </c>
      <c r="N20">
        <v>134499</v>
      </c>
      <c r="O20" t="s">
        <v>251</v>
      </c>
      <c r="P20" t="s">
        <v>252</v>
      </c>
    </row>
    <row r="21" spans="1:16" ht="15" thickBot="1" x14ac:dyDescent="0.35">
      <c r="A21">
        <v>24</v>
      </c>
      <c r="B21" t="s">
        <v>253</v>
      </c>
      <c r="C21" s="2" t="s">
        <v>254</v>
      </c>
      <c r="D21" t="s">
        <v>32</v>
      </c>
      <c r="E21" t="s">
        <v>19</v>
      </c>
      <c r="F21" s="2" t="s">
        <v>255</v>
      </c>
      <c r="G21" t="s">
        <v>256</v>
      </c>
      <c r="H21" s="3" t="s">
        <v>257</v>
      </c>
      <c r="I21" t="s">
        <v>258</v>
      </c>
      <c r="J21" s="4" t="s">
        <v>259</v>
      </c>
      <c r="K21" s="2" t="s">
        <v>260</v>
      </c>
      <c r="L21" s="5" t="s">
        <v>261</v>
      </c>
      <c r="M21" t="s">
        <v>27</v>
      </c>
      <c r="N21">
        <v>135199</v>
      </c>
      <c r="O21">
        <v>2529.1</v>
      </c>
      <c r="P21" t="s">
        <v>28</v>
      </c>
    </row>
    <row r="22" spans="1:16" ht="15" thickBot="1" x14ac:dyDescent="0.35">
      <c r="A22">
        <v>26</v>
      </c>
      <c r="B22" t="s">
        <v>270</v>
      </c>
      <c r="C22" s="2" t="s">
        <v>271</v>
      </c>
      <c r="D22" t="s">
        <v>88</v>
      </c>
      <c r="E22" t="s">
        <v>19</v>
      </c>
      <c r="F22" s="2" t="s">
        <v>272</v>
      </c>
      <c r="G22" t="s">
        <v>273</v>
      </c>
      <c r="H22" s="3" t="s">
        <v>274</v>
      </c>
      <c r="I22" t="s">
        <v>28</v>
      </c>
      <c r="J22" s="4" t="s">
        <v>275</v>
      </c>
      <c r="K22" s="2" t="s">
        <v>276</v>
      </c>
      <c r="L22" s="5" t="s">
        <v>277</v>
      </c>
      <c r="M22" t="s">
        <v>27</v>
      </c>
      <c r="N22" t="s">
        <v>28</v>
      </c>
      <c r="O22">
        <v>210.3</v>
      </c>
      <c r="P22" t="s">
        <v>28</v>
      </c>
    </row>
    <row r="23" spans="1:16" ht="15" thickBot="1" x14ac:dyDescent="0.35">
      <c r="A23">
        <v>28</v>
      </c>
      <c r="B23" t="s">
        <v>288</v>
      </c>
      <c r="C23" s="2" t="s">
        <v>289</v>
      </c>
      <c r="D23" t="s">
        <v>290</v>
      </c>
      <c r="E23" t="s">
        <v>19</v>
      </c>
      <c r="F23" s="2" t="s">
        <v>291</v>
      </c>
      <c r="G23" t="s">
        <v>292</v>
      </c>
      <c r="H23" s="3" t="s">
        <v>293</v>
      </c>
      <c r="I23" t="s">
        <v>294</v>
      </c>
      <c r="J23" s="4" t="s">
        <v>295</v>
      </c>
      <c r="K23" s="2" t="s">
        <v>296</v>
      </c>
      <c r="L23" s="5" t="s">
        <v>297</v>
      </c>
      <c r="M23" t="s">
        <v>27</v>
      </c>
      <c r="N23" t="s">
        <v>28</v>
      </c>
      <c r="O23">
        <v>1412.1</v>
      </c>
      <c r="P23" t="s">
        <v>298</v>
      </c>
    </row>
    <row r="24" spans="1:16" ht="15" thickBot="1" x14ac:dyDescent="0.35">
      <c r="A24">
        <v>29</v>
      </c>
      <c r="B24" t="s">
        <v>299</v>
      </c>
      <c r="C24" s="2" t="s">
        <v>300</v>
      </c>
      <c r="D24" t="s">
        <v>18</v>
      </c>
      <c r="E24" t="s">
        <v>19</v>
      </c>
      <c r="F24" s="2" t="s">
        <v>301</v>
      </c>
      <c r="G24" t="s">
        <v>302</v>
      </c>
      <c r="H24" s="3" t="s">
        <v>303</v>
      </c>
      <c r="I24" t="s">
        <v>56</v>
      </c>
      <c r="J24" s="4" t="s">
        <v>304</v>
      </c>
      <c r="K24" s="2" t="s">
        <v>305</v>
      </c>
      <c r="L24" s="5" t="s">
        <v>306</v>
      </c>
      <c r="M24" t="s">
        <v>27</v>
      </c>
      <c r="N24" t="s">
        <v>28</v>
      </c>
      <c r="O24">
        <v>1439.2</v>
      </c>
      <c r="P24" t="s">
        <v>307</v>
      </c>
    </row>
    <row r="25" spans="1:16" ht="15" thickBot="1" x14ac:dyDescent="0.35">
      <c r="A25">
        <v>30</v>
      </c>
      <c r="B25" t="s">
        <v>308</v>
      </c>
      <c r="C25" s="2" t="s">
        <v>309</v>
      </c>
      <c r="D25" t="s">
        <v>290</v>
      </c>
      <c r="E25" t="s">
        <v>19</v>
      </c>
      <c r="F25" s="2" t="s">
        <v>310</v>
      </c>
      <c r="G25" t="s">
        <v>311</v>
      </c>
      <c r="H25" s="3" t="s">
        <v>312</v>
      </c>
      <c r="I25" t="s">
        <v>132</v>
      </c>
      <c r="J25" s="4" t="s">
        <v>313</v>
      </c>
      <c r="K25" s="2" t="s">
        <v>314</v>
      </c>
      <c r="L25" s="5" t="s">
        <v>315</v>
      </c>
      <c r="M25" t="s">
        <v>27</v>
      </c>
      <c r="N25">
        <v>141311</v>
      </c>
      <c r="O25">
        <v>4229.2</v>
      </c>
      <c r="P25" t="s">
        <v>316</v>
      </c>
    </row>
    <row r="26" spans="1:16" ht="15" thickBot="1" x14ac:dyDescent="0.35">
      <c r="A26">
        <v>31</v>
      </c>
      <c r="B26" t="s">
        <v>317</v>
      </c>
      <c r="C26" s="2" t="s">
        <v>318</v>
      </c>
      <c r="D26" t="s">
        <v>18</v>
      </c>
      <c r="E26" t="s">
        <v>19</v>
      </c>
      <c r="F26" s="2" t="s">
        <v>319</v>
      </c>
      <c r="G26" t="s">
        <v>320</v>
      </c>
      <c r="H26" s="3" t="s">
        <v>321</v>
      </c>
      <c r="I26" t="s">
        <v>28</v>
      </c>
      <c r="J26" s="4" t="s">
        <v>322</v>
      </c>
      <c r="K26" s="2" t="s">
        <v>323</v>
      </c>
      <c r="L26" s="5" t="s">
        <v>324</v>
      </c>
      <c r="M26" t="s">
        <v>27</v>
      </c>
      <c r="N26">
        <v>141411</v>
      </c>
      <c r="O26">
        <v>5169.1000000000004</v>
      </c>
      <c r="P26" t="s">
        <v>325</v>
      </c>
    </row>
    <row r="27" spans="1:16" ht="15" thickBot="1" x14ac:dyDescent="0.35">
      <c r="A27">
        <v>32</v>
      </c>
      <c r="B27" t="s">
        <v>326</v>
      </c>
      <c r="C27" s="2" t="s">
        <v>327</v>
      </c>
      <c r="D27" t="s">
        <v>290</v>
      </c>
      <c r="E27" t="s">
        <v>19</v>
      </c>
      <c r="F27" s="2" t="s">
        <v>328</v>
      </c>
      <c r="G27" t="s">
        <v>329</v>
      </c>
      <c r="H27" s="3" t="s">
        <v>330</v>
      </c>
      <c r="I27" t="s">
        <v>132</v>
      </c>
      <c r="J27" s="4" t="s">
        <v>331</v>
      </c>
      <c r="K27" s="2" t="s">
        <v>332</v>
      </c>
      <c r="L27" s="5" t="s">
        <v>333</v>
      </c>
      <c r="M27" t="s">
        <v>27</v>
      </c>
      <c r="N27">
        <v>141999</v>
      </c>
      <c r="O27">
        <v>2431.9</v>
      </c>
      <c r="P27" t="s">
        <v>28</v>
      </c>
    </row>
    <row r="28" spans="1:16" ht="15" thickBot="1" x14ac:dyDescent="0.35">
      <c r="A28">
        <v>33</v>
      </c>
      <c r="B28" t="s">
        <v>334</v>
      </c>
      <c r="C28" s="2" t="s">
        <v>335</v>
      </c>
      <c r="D28" t="s">
        <v>172</v>
      </c>
      <c r="E28" t="s">
        <v>19</v>
      </c>
      <c r="F28" s="2" t="s">
        <v>336</v>
      </c>
      <c r="G28" t="s">
        <v>337</v>
      </c>
      <c r="H28" s="3" t="s">
        <v>338</v>
      </c>
      <c r="I28" t="s">
        <v>56</v>
      </c>
      <c r="J28" s="4" t="s">
        <v>339</v>
      </c>
      <c r="K28" s="2" t="s">
        <v>340</v>
      </c>
      <c r="L28" s="5" t="s">
        <v>341</v>
      </c>
      <c r="M28" t="s">
        <v>27</v>
      </c>
      <c r="N28">
        <v>142111</v>
      </c>
      <c r="O28">
        <v>1420.2</v>
      </c>
      <c r="P28" t="s">
        <v>342</v>
      </c>
    </row>
    <row r="29" spans="1:16" ht="15" thickBot="1" x14ac:dyDescent="0.35">
      <c r="A29">
        <v>34</v>
      </c>
      <c r="B29" t="s">
        <v>343</v>
      </c>
      <c r="C29" s="2" t="s">
        <v>344</v>
      </c>
      <c r="D29" t="s">
        <v>345</v>
      </c>
      <c r="E29" t="s">
        <v>19</v>
      </c>
      <c r="F29" s="2" t="s">
        <v>346</v>
      </c>
      <c r="G29" t="s">
        <v>347</v>
      </c>
      <c r="H29" s="3" t="s">
        <v>348</v>
      </c>
      <c r="I29" t="s">
        <v>45</v>
      </c>
      <c r="J29" s="4" t="s">
        <v>349</v>
      </c>
      <c r="K29" s="2" t="s">
        <v>350</v>
      </c>
      <c r="L29" s="5" t="s">
        <v>351</v>
      </c>
      <c r="M29" t="s">
        <v>27</v>
      </c>
      <c r="N29">
        <v>452321</v>
      </c>
      <c r="O29">
        <v>3511.1</v>
      </c>
      <c r="P29" t="s">
        <v>352</v>
      </c>
    </row>
    <row r="30" spans="1:16" ht="15" thickBot="1" x14ac:dyDescent="0.35">
      <c r="A30">
        <v>35</v>
      </c>
      <c r="B30" t="s">
        <v>353</v>
      </c>
      <c r="C30" s="2" t="s">
        <v>354</v>
      </c>
      <c r="D30" t="s">
        <v>18</v>
      </c>
      <c r="E30" t="s">
        <v>19</v>
      </c>
      <c r="F30" s="2" t="s">
        <v>355</v>
      </c>
      <c r="G30" t="s">
        <v>356</v>
      </c>
      <c r="H30" s="3" t="s">
        <v>357</v>
      </c>
      <c r="I30" t="s">
        <v>28</v>
      </c>
      <c r="J30" s="4" t="s">
        <v>358</v>
      </c>
      <c r="K30" s="2" t="s">
        <v>359</v>
      </c>
      <c r="L30" s="5" t="s">
        <v>360</v>
      </c>
      <c r="M30" t="s">
        <v>27</v>
      </c>
      <c r="N30">
        <v>313112</v>
      </c>
      <c r="O30">
        <v>4222.1000000000004</v>
      </c>
      <c r="P30" t="s">
        <v>361</v>
      </c>
    </row>
    <row r="31" spans="1:16" ht="15" thickBot="1" x14ac:dyDescent="0.35">
      <c r="A31">
        <v>36</v>
      </c>
      <c r="B31" t="s">
        <v>362</v>
      </c>
      <c r="C31" s="2" t="s">
        <v>363</v>
      </c>
      <c r="D31" t="s">
        <v>364</v>
      </c>
      <c r="E31" t="s">
        <v>19</v>
      </c>
      <c r="F31" s="2" t="s">
        <v>365</v>
      </c>
      <c r="G31" t="s">
        <v>366</v>
      </c>
      <c r="H31" s="3" t="s">
        <v>367</v>
      </c>
      <c r="I31" t="s">
        <v>368</v>
      </c>
      <c r="J31" s="4" t="s">
        <v>369</v>
      </c>
      <c r="K31" s="2" t="s">
        <v>370</v>
      </c>
      <c r="L31" s="5" t="s">
        <v>371</v>
      </c>
      <c r="M31" t="s">
        <v>27</v>
      </c>
      <c r="N31" t="s">
        <v>28</v>
      </c>
      <c r="O31">
        <v>3332.2</v>
      </c>
      <c r="P31" t="s">
        <v>372</v>
      </c>
    </row>
    <row r="32" spans="1:16" ht="15" thickBot="1" x14ac:dyDescent="0.35">
      <c r="A32">
        <v>37</v>
      </c>
      <c r="B32" t="s">
        <v>373</v>
      </c>
      <c r="C32" s="2" t="s">
        <v>374</v>
      </c>
      <c r="D32" t="s">
        <v>202</v>
      </c>
      <c r="E32" t="s">
        <v>19</v>
      </c>
      <c r="F32" s="2" t="s">
        <v>375</v>
      </c>
      <c r="G32" t="s">
        <v>376</v>
      </c>
      <c r="H32" s="3" t="s">
        <v>377</v>
      </c>
      <c r="I32" t="s">
        <v>45</v>
      </c>
      <c r="J32" s="4" t="s">
        <v>378</v>
      </c>
      <c r="K32" s="2" t="s">
        <v>379</v>
      </c>
      <c r="L32" s="5" t="s">
        <v>380</v>
      </c>
      <c r="M32" t="s">
        <v>27</v>
      </c>
      <c r="N32">
        <v>233215</v>
      </c>
      <c r="O32" t="s">
        <v>381</v>
      </c>
      <c r="P32" t="s">
        <v>28</v>
      </c>
    </row>
    <row r="33" spans="1:16" ht="15" thickBot="1" x14ac:dyDescent="0.35">
      <c r="A33">
        <v>39</v>
      </c>
      <c r="B33" t="s">
        <v>390</v>
      </c>
      <c r="C33" s="2" t="s">
        <v>391</v>
      </c>
      <c r="D33" t="s">
        <v>345</v>
      </c>
      <c r="E33" t="s">
        <v>19</v>
      </c>
      <c r="F33" s="2" t="s">
        <v>392</v>
      </c>
      <c r="G33" t="s">
        <v>393</v>
      </c>
      <c r="H33" s="3" t="s">
        <v>394</v>
      </c>
      <c r="I33" t="s">
        <v>395</v>
      </c>
      <c r="J33" s="4" t="s">
        <v>396</v>
      </c>
      <c r="K33" s="2" t="s">
        <v>397</v>
      </c>
      <c r="L33" s="5" t="s">
        <v>398</v>
      </c>
      <c r="M33" t="s">
        <v>27</v>
      </c>
      <c r="N33" t="s">
        <v>28</v>
      </c>
      <c r="O33">
        <v>2653.2</v>
      </c>
      <c r="P33" t="s">
        <v>399</v>
      </c>
    </row>
    <row r="34" spans="1:16" ht="15" thickBot="1" x14ac:dyDescent="0.35">
      <c r="A34">
        <v>40</v>
      </c>
      <c r="B34" t="s">
        <v>400</v>
      </c>
      <c r="C34" s="2" t="s">
        <v>401</v>
      </c>
      <c r="D34" t="s">
        <v>345</v>
      </c>
      <c r="E34" t="s">
        <v>19</v>
      </c>
      <c r="F34" s="2" t="s">
        <v>402</v>
      </c>
      <c r="G34" t="s">
        <v>403</v>
      </c>
      <c r="H34" s="3" t="s">
        <v>404</v>
      </c>
      <c r="I34" t="s">
        <v>154</v>
      </c>
      <c r="J34" s="4" t="s">
        <v>405</v>
      </c>
      <c r="K34" s="2" t="s">
        <v>406</v>
      </c>
      <c r="L34" s="5" t="s">
        <v>407</v>
      </c>
      <c r="M34" t="s">
        <v>27</v>
      </c>
      <c r="N34">
        <v>211212</v>
      </c>
      <c r="O34">
        <v>2652.2</v>
      </c>
      <c r="P34" t="s">
        <v>408</v>
      </c>
    </row>
    <row r="35" spans="1:16" ht="15" thickBot="1" x14ac:dyDescent="0.35">
      <c r="A35">
        <v>41</v>
      </c>
      <c r="B35" t="s">
        <v>409</v>
      </c>
      <c r="C35" s="2" t="s">
        <v>410</v>
      </c>
      <c r="D35" t="s">
        <v>18</v>
      </c>
      <c r="E35" t="s">
        <v>19</v>
      </c>
      <c r="F35" s="2" t="s">
        <v>411</v>
      </c>
      <c r="G35" t="s">
        <v>412</v>
      </c>
      <c r="H35" s="3" t="s">
        <v>413</v>
      </c>
      <c r="I35" t="s">
        <v>154</v>
      </c>
      <c r="J35" s="4" t="s">
        <v>414</v>
      </c>
      <c r="K35" s="2" t="s">
        <v>415</v>
      </c>
      <c r="L35" s="5" t="s">
        <v>416</v>
      </c>
      <c r="M35" t="s">
        <v>27</v>
      </c>
      <c r="N35" t="s">
        <v>28</v>
      </c>
      <c r="O35">
        <v>3431.1</v>
      </c>
      <c r="P35" t="s">
        <v>417</v>
      </c>
    </row>
    <row r="36" spans="1:16" ht="15" thickBot="1" x14ac:dyDescent="0.35">
      <c r="A36">
        <v>42</v>
      </c>
      <c r="B36" t="s">
        <v>418</v>
      </c>
      <c r="C36" s="2" t="s">
        <v>419</v>
      </c>
      <c r="D36" t="s">
        <v>345</v>
      </c>
      <c r="E36" t="s">
        <v>19</v>
      </c>
      <c r="F36" s="2" t="s">
        <v>420</v>
      </c>
      <c r="G36" t="s">
        <v>421</v>
      </c>
      <c r="H36" s="3" t="s">
        <v>422</v>
      </c>
      <c r="I36" t="s">
        <v>423</v>
      </c>
      <c r="J36" s="4" t="s">
        <v>424</v>
      </c>
      <c r="K36" s="2" t="s">
        <v>425</v>
      </c>
      <c r="L36" s="5" t="s">
        <v>426</v>
      </c>
      <c r="M36" t="s">
        <v>27</v>
      </c>
      <c r="N36">
        <v>139911</v>
      </c>
      <c r="O36">
        <v>2355.6</v>
      </c>
      <c r="P36" t="s">
        <v>28</v>
      </c>
    </row>
    <row r="37" spans="1:16" ht="15" thickBot="1" x14ac:dyDescent="0.35">
      <c r="A37">
        <v>43</v>
      </c>
      <c r="B37" t="s">
        <v>427</v>
      </c>
      <c r="C37" s="2" t="s">
        <v>428</v>
      </c>
      <c r="D37" t="s">
        <v>32</v>
      </c>
      <c r="E37" t="s">
        <v>19</v>
      </c>
      <c r="F37" s="2" t="s">
        <v>429</v>
      </c>
      <c r="G37" t="s">
        <v>430</v>
      </c>
      <c r="H37" s="3" t="s">
        <v>431</v>
      </c>
      <c r="I37" t="s">
        <v>28</v>
      </c>
      <c r="J37" s="4" t="s">
        <v>432</v>
      </c>
      <c r="K37" s="2" t="s">
        <v>433</v>
      </c>
      <c r="L37" s="5" t="s">
        <v>434</v>
      </c>
      <c r="M37" t="s">
        <v>27</v>
      </c>
      <c r="N37">
        <v>212111</v>
      </c>
      <c r="O37">
        <v>1349.3</v>
      </c>
      <c r="P37" t="s">
        <v>435</v>
      </c>
    </row>
    <row r="38" spans="1:16" ht="15" thickBot="1" x14ac:dyDescent="0.35">
      <c r="A38">
        <v>44</v>
      </c>
      <c r="B38" t="s">
        <v>436</v>
      </c>
      <c r="C38" s="2" t="s">
        <v>437</v>
      </c>
      <c r="D38" t="s">
        <v>32</v>
      </c>
      <c r="E38" t="s">
        <v>19</v>
      </c>
      <c r="F38" s="2" t="s">
        <v>438</v>
      </c>
      <c r="G38" t="s">
        <v>439</v>
      </c>
      <c r="H38" s="3" t="s">
        <v>440</v>
      </c>
      <c r="I38" t="s">
        <v>154</v>
      </c>
      <c r="J38" s="4" t="s">
        <v>441</v>
      </c>
      <c r="K38" s="2" t="s">
        <v>442</v>
      </c>
      <c r="L38" s="5" t="s">
        <v>443</v>
      </c>
      <c r="M38" t="s">
        <v>27</v>
      </c>
      <c r="N38" t="s">
        <v>28</v>
      </c>
      <c r="O38">
        <v>2641.1</v>
      </c>
      <c r="P38" t="s">
        <v>444</v>
      </c>
    </row>
    <row r="39" spans="1:16" ht="15" thickBot="1" x14ac:dyDescent="0.35">
      <c r="A39">
        <v>45</v>
      </c>
      <c r="B39" t="s">
        <v>445</v>
      </c>
      <c r="C39" s="2" t="s">
        <v>446</v>
      </c>
      <c r="D39" t="s">
        <v>32</v>
      </c>
      <c r="E39" t="s">
        <v>19</v>
      </c>
      <c r="F39" s="2" t="s">
        <v>447</v>
      </c>
      <c r="G39" t="s">
        <v>448</v>
      </c>
      <c r="H39" s="3" t="s">
        <v>449</v>
      </c>
      <c r="I39" t="s">
        <v>121</v>
      </c>
      <c r="J39" s="4" t="s">
        <v>450</v>
      </c>
      <c r="K39" s="2" t="s">
        <v>451</v>
      </c>
      <c r="L39" s="5" t="s">
        <v>452</v>
      </c>
      <c r="M39" t="s">
        <v>27</v>
      </c>
      <c r="N39">
        <v>212315</v>
      </c>
      <c r="O39" t="s">
        <v>453</v>
      </c>
      <c r="P39" t="s">
        <v>454</v>
      </c>
    </row>
    <row r="40" spans="1:16" ht="15" thickBot="1" x14ac:dyDescent="0.35">
      <c r="A40">
        <v>46</v>
      </c>
      <c r="B40" t="s">
        <v>455</v>
      </c>
      <c r="C40" s="2" t="s">
        <v>456</v>
      </c>
      <c r="D40" t="s">
        <v>32</v>
      </c>
      <c r="E40" t="s">
        <v>19</v>
      </c>
      <c r="F40" s="2" t="s">
        <v>457</v>
      </c>
      <c r="G40" t="s">
        <v>458</v>
      </c>
      <c r="H40" s="3" t="s">
        <v>459</v>
      </c>
      <c r="I40" t="s">
        <v>45</v>
      </c>
      <c r="J40" s="4" t="s">
        <v>460</v>
      </c>
      <c r="K40" s="2" t="s">
        <v>461</v>
      </c>
      <c r="L40" s="5" t="s">
        <v>462</v>
      </c>
      <c r="M40" t="s">
        <v>27</v>
      </c>
      <c r="N40">
        <v>212499</v>
      </c>
      <c r="O40">
        <v>2642.1</v>
      </c>
      <c r="P40" t="s">
        <v>463</v>
      </c>
    </row>
    <row r="41" spans="1:16" ht="15" thickBot="1" x14ac:dyDescent="0.35">
      <c r="A41">
        <v>47</v>
      </c>
      <c r="B41" t="s">
        <v>464</v>
      </c>
      <c r="C41" s="2" t="s">
        <v>465</v>
      </c>
      <c r="D41" t="s">
        <v>466</v>
      </c>
      <c r="E41" t="s">
        <v>19</v>
      </c>
      <c r="F41" s="2" t="s">
        <v>467</v>
      </c>
      <c r="G41" t="s">
        <v>468</v>
      </c>
      <c r="H41" s="3" t="s">
        <v>469</v>
      </c>
      <c r="I41" t="s">
        <v>121</v>
      </c>
      <c r="J41" s="4" t="s">
        <v>470</v>
      </c>
      <c r="K41" s="2" t="s">
        <v>471</v>
      </c>
      <c r="L41" s="5" t="s">
        <v>472</v>
      </c>
      <c r="M41" t="s">
        <v>27</v>
      </c>
      <c r="N41">
        <v>221111</v>
      </c>
      <c r="O41">
        <v>2411.1</v>
      </c>
      <c r="P41" t="s">
        <v>473</v>
      </c>
    </row>
    <row r="42" spans="1:16" ht="15" thickBot="1" x14ac:dyDescent="0.35">
      <c r="A42">
        <v>48</v>
      </c>
      <c r="B42" t="s">
        <v>474</v>
      </c>
      <c r="C42" s="2" t="s">
        <v>475</v>
      </c>
      <c r="D42" t="s">
        <v>108</v>
      </c>
      <c r="E42" t="s">
        <v>19</v>
      </c>
      <c r="F42" s="2" t="s">
        <v>476</v>
      </c>
      <c r="G42" t="s">
        <v>477</v>
      </c>
      <c r="H42" s="3" t="s">
        <v>478</v>
      </c>
      <c r="I42" t="s">
        <v>479</v>
      </c>
      <c r="J42" s="4" t="s">
        <v>480</v>
      </c>
      <c r="K42" s="2" t="s">
        <v>481</v>
      </c>
      <c r="L42" s="5" t="s">
        <v>482</v>
      </c>
      <c r="M42" t="s">
        <v>27</v>
      </c>
      <c r="N42">
        <v>221211</v>
      </c>
      <c r="O42" t="s">
        <v>483</v>
      </c>
      <c r="P42" t="s">
        <v>484</v>
      </c>
    </row>
    <row r="43" spans="1:16" ht="15" thickBot="1" x14ac:dyDescent="0.35">
      <c r="A43">
        <v>49</v>
      </c>
      <c r="B43" t="s">
        <v>485</v>
      </c>
      <c r="C43" s="2" t="s">
        <v>486</v>
      </c>
      <c r="D43" t="s">
        <v>108</v>
      </c>
      <c r="E43" t="s">
        <v>19</v>
      </c>
      <c r="F43" s="2" t="s">
        <v>487</v>
      </c>
      <c r="G43" t="s">
        <v>488</v>
      </c>
      <c r="H43" s="3" t="s">
        <v>489</v>
      </c>
      <c r="I43" t="s">
        <v>154</v>
      </c>
      <c r="J43" s="4" t="s">
        <v>490</v>
      </c>
      <c r="K43" s="2" t="s">
        <v>491</v>
      </c>
      <c r="L43" s="5" t="s">
        <v>492</v>
      </c>
      <c r="M43" t="s">
        <v>27</v>
      </c>
      <c r="N43">
        <v>222112</v>
      </c>
      <c r="O43">
        <v>3311.2</v>
      </c>
      <c r="P43" t="s">
        <v>493</v>
      </c>
    </row>
    <row r="44" spans="1:16" ht="15" thickBot="1" x14ac:dyDescent="0.35">
      <c r="A44">
        <v>50</v>
      </c>
      <c r="B44" t="s">
        <v>494</v>
      </c>
      <c r="C44" s="2" t="s">
        <v>495</v>
      </c>
      <c r="D44" t="s">
        <v>108</v>
      </c>
      <c r="E44" t="s">
        <v>19</v>
      </c>
      <c r="F44" s="2" t="s">
        <v>496</v>
      </c>
      <c r="G44" t="s">
        <v>497</v>
      </c>
      <c r="H44" s="3" t="s">
        <v>498</v>
      </c>
      <c r="I44" t="s">
        <v>45</v>
      </c>
      <c r="J44" s="4" t="s">
        <v>499</v>
      </c>
      <c r="K44" s="2" t="s">
        <v>500</v>
      </c>
      <c r="L44" s="5" t="s">
        <v>501</v>
      </c>
      <c r="M44" t="s">
        <v>27</v>
      </c>
      <c r="N44" t="s">
        <v>28</v>
      </c>
      <c r="O44">
        <v>4212.5</v>
      </c>
      <c r="P44" t="s">
        <v>502</v>
      </c>
    </row>
    <row r="45" spans="1:16" ht="15" thickBot="1" x14ac:dyDescent="0.35">
      <c r="A45">
        <v>51</v>
      </c>
      <c r="B45" t="s">
        <v>503</v>
      </c>
      <c r="C45" s="2" t="s">
        <v>504</v>
      </c>
      <c r="D45" t="s">
        <v>108</v>
      </c>
      <c r="E45" t="s">
        <v>19</v>
      </c>
      <c r="F45" s="2" t="s">
        <v>505</v>
      </c>
      <c r="G45" t="s">
        <v>506</v>
      </c>
      <c r="H45" s="3" t="s">
        <v>507</v>
      </c>
      <c r="I45" t="s">
        <v>194</v>
      </c>
      <c r="J45" s="4" t="s">
        <v>508</v>
      </c>
      <c r="K45" s="2" t="s">
        <v>509</v>
      </c>
      <c r="L45" s="5" t="s">
        <v>510</v>
      </c>
      <c r="M45" t="s">
        <v>27</v>
      </c>
      <c r="N45">
        <v>222311</v>
      </c>
      <c r="O45">
        <v>2412.6</v>
      </c>
      <c r="P45" t="s">
        <v>511</v>
      </c>
    </row>
    <row r="46" spans="1:16" ht="15" thickBot="1" x14ac:dyDescent="0.35">
      <c r="A46">
        <v>53</v>
      </c>
      <c r="B46" t="s">
        <v>519</v>
      </c>
      <c r="C46" s="2" t="s">
        <v>520</v>
      </c>
      <c r="D46" t="s">
        <v>234</v>
      </c>
      <c r="E46" t="s">
        <v>19</v>
      </c>
      <c r="F46" s="2" t="s">
        <v>521</v>
      </c>
      <c r="G46" t="s">
        <v>522</v>
      </c>
      <c r="H46" s="3" t="s">
        <v>523</v>
      </c>
      <c r="I46" t="s">
        <v>28</v>
      </c>
      <c r="J46" s="4" t="s">
        <v>524</v>
      </c>
      <c r="K46" s="2" t="s">
        <v>525</v>
      </c>
      <c r="L46" s="5" t="s">
        <v>526</v>
      </c>
      <c r="M46" t="s">
        <v>27</v>
      </c>
      <c r="N46">
        <v>135199</v>
      </c>
      <c r="O46">
        <v>2356.1</v>
      </c>
      <c r="P46" t="s">
        <v>527</v>
      </c>
    </row>
    <row r="47" spans="1:16" ht="15" thickBot="1" x14ac:dyDescent="0.35">
      <c r="A47">
        <v>54</v>
      </c>
      <c r="B47" t="s">
        <v>528</v>
      </c>
      <c r="C47" s="2" t="s">
        <v>529</v>
      </c>
      <c r="D47" t="s">
        <v>18</v>
      </c>
      <c r="E47" t="s">
        <v>19</v>
      </c>
      <c r="F47" s="2" t="s">
        <v>530</v>
      </c>
      <c r="G47" t="s">
        <v>531</v>
      </c>
      <c r="H47" s="3" t="s">
        <v>532</v>
      </c>
      <c r="I47" t="s">
        <v>533</v>
      </c>
      <c r="J47" s="4" t="s">
        <v>534</v>
      </c>
      <c r="K47" s="2" t="s">
        <v>535</v>
      </c>
      <c r="L47" s="5" t="s">
        <v>536</v>
      </c>
      <c r="M47" t="s">
        <v>27</v>
      </c>
      <c r="N47">
        <v>132511</v>
      </c>
      <c r="O47" t="s">
        <v>537</v>
      </c>
      <c r="P47" t="s">
        <v>538</v>
      </c>
    </row>
    <row r="48" spans="1:16" ht="15" thickBot="1" x14ac:dyDescent="0.35">
      <c r="A48">
        <v>55</v>
      </c>
      <c r="B48" t="s">
        <v>539</v>
      </c>
      <c r="C48" s="2" t="s">
        <v>540</v>
      </c>
      <c r="D48" t="s">
        <v>18</v>
      </c>
      <c r="E48" t="s">
        <v>19</v>
      </c>
      <c r="F48" s="2" t="s">
        <v>541</v>
      </c>
      <c r="G48" t="s">
        <v>542</v>
      </c>
      <c r="H48" s="3" t="s">
        <v>543</v>
      </c>
      <c r="I48" t="s">
        <v>28</v>
      </c>
      <c r="J48" s="4" t="s">
        <v>544</v>
      </c>
      <c r="K48" s="2" t="s">
        <v>545</v>
      </c>
      <c r="L48" s="5" t="s">
        <v>546</v>
      </c>
      <c r="M48" t="s">
        <v>27</v>
      </c>
      <c r="N48">
        <v>224112</v>
      </c>
      <c r="O48">
        <v>2120.5</v>
      </c>
      <c r="P48" t="s">
        <v>547</v>
      </c>
    </row>
    <row r="49" spans="1:16" ht="15" thickBot="1" x14ac:dyDescent="0.35">
      <c r="A49">
        <v>56</v>
      </c>
      <c r="B49" t="s">
        <v>548</v>
      </c>
      <c r="C49" s="2" t="s">
        <v>549</v>
      </c>
      <c r="D49" t="s">
        <v>18</v>
      </c>
      <c r="E49" t="s">
        <v>19</v>
      </c>
      <c r="F49" s="2" t="s">
        <v>550</v>
      </c>
      <c r="G49" t="s">
        <v>551</v>
      </c>
      <c r="H49" s="3" t="s">
        <v>552</v>
      </c>
      <c r="I49" t="s">
        <v>121</v>
      </c>
      <c r="J49" s="4" t="s">
        <v>553</v>
      </c>
      <c r="K49" s="2" t="s">
        <v>554</v>
      </c>
      <c r="L49" s="5" t="s">
        <v>555</v>
      </c>
      <c r="M49" t="s">
        <v>27</v>
      </c>
      <c r="N49" t="s">
        <v>28</v>
      </c>
      <c r="O49">
        <v>2621.1</v>
      </c>
      <c r="P49" t="s">
        <v>556</v>
      </c>
    </row>
    <row r="50" spans="1:16" ht="15" thickBot="1" x14ac:dyDescent="0.35">
      <c r="A50">
        <v>57</v>
      </c>
      <c r="B50" t="s">
        <v>557</v>
      </c>
      <c r="C50" s="2" t="s">
        <v>558</v>
      </c>
      <c r="D50" t="s">
        <v>18</v>
      </c>
      <c r="E50" t="s">
        <v>19</v>
      </c>
      <c r="F50" s="2" t="s">
        <v>559</v>
      </c>
      <c r="G50" t="s">
        <v>560</v>
      </c>
      <c r="H50" s="3" t="s">
        <v>561</v>
      </c>
      <c r="I50" t="s">
        <v>28</v>
      </c>
      <c r="J50" s="4" t="s">
        <v>562</v>
      </c>
      <c r="K50" s="2" t="s">
        <v>563</v>
      </c>
      <c r="L50" s="5" t="s">
        <v>564</v>
      </c>
      <c r="M50" t="s">
        <v>27</v>
      </c>
      <c r="N50">
        <v>224511</v>
      </c>
      <c r="O50">
        <v>2631.2</v>
      </c>
      <c r="P50" t="s">
        <v>565</v>
      </c>
    </row>
    <row r="51" spans="1:16" ht="15" thickBot="1" x14ac:dyDescent="0.35">
      <c r="A51">
        <v>58</v>
      </c>
      <c r="B51" t="s">
        <v>566</v>
      </c>
      <c r="C51" s="2" t="s">
        <v>567</v>
      </c>
      <c r="D51" t="s">
        <v>88</v>
      </c>
      <c r="E51" t="s">
        <v>19</v>
      </c>
      <c r="F51" s="2" t="s">
        <v>568</v>
      </c>
      <c r="G51" t="s">
        <v>569</v>
      </c>
      <c r="H51" s="3" t="s">
        <v>570</v>
      </c>
      <c r="I51" t="s">
        <v>28</v>
      </c>
      <c r="J51" s="4" t="s">
        <v>571</v>
      </c>
      <c r="K51" s="2" t="s">
        <v>572</v>
      </c>
      <c r="L51" s="5" t="s">
        <v>573</v>
      </c>
      <c r="M51" t="s">
        <v>27</v>
      </c>
      <c r="N51">
        <v>132411</v>
      </c>
      <c r="O51">
        <v>2422.8000000000002</v>
      </c>
      <c r="P51" t="s">
        <v>574</v>
      </c>
    </row>
    <row r="52" spans="1:16" ht="15" thickBot="1" x14ac:dyDescent="0.35">
      <c r="A52">
        <v>60</v>
      </c>
      <c r="B52" t="s">
        <v>583</v>
      </c>
      <c r="C52" s="2" t="s">
        <v>584</v>
      </c>
      <c r="D52" t="s">
        <v>18</v>
      </c>
      <c r="E52" t="s">
        <v>19</v>
      </c>
      <c r="F52" s="2" t="s">
        <v>585</v>
      </c>
      <c r="G52" t="s">
        <v>586</v>
      </c>
      <c r="H52" s="3" t="s">
        <v>587</v>
      </c>
      <c r="I52" t="s">
        <v>28</v>
      </c>
      <c r="J52" s="4" t="s">
        <v>588</v>
      </c>
      <c r="K52" s="2" t="s">
        <v>589</v>
      </c>
      <c r="L52" s="5" t="s">
        <v>590</v>
      </c>
      <c r="M52" t="s">
        <v>27</v>
      </c>
      <c r="N52" t="s">
        <v>28</v>
      </c>
      <c r="O52">
        <v>2622.2</v>
      </c>
      <c r="P52" t="s">
        <v>591</v>
      </c>
    </row>
    <row r="53" spans="1:16" ht="15" thickBot="1" x14ac:dyDescent="0.35">
      <c r="A53">
        <v>63</v>
      </c>
      <c r="B53" t="s">
        <v>609</v>
      </c>
      <c r="C53" s="2" t="s">
        <v>610</v>
      </c>
      <c r="D53" t="s">
        <v>162</v>
      </c>
      <c r="E53" t="s">
        <v>19</v>
      </c>
      <c r="F53" s="2" t="s">
        <v>611</v>
      </c>
      <c r="G53" t="s">
        <v>612</v>
      </c>
      <c r="H53" s="3" t="s">
        <v>613</v>
      </c>
      <c r="I53" t="s">
        <v>154</v>
      </c>
      <c r="J53" s="4" t="s">
        <v>614</v>
      </c>
      <c r="K53" s="2" t="s">
        <v>615</v>
      </c>
      <c r="L53" s="5" t="s">
        <v>616</v>
      </c>
      <c r="M53" t="s">
        <v>27</v>
      </c>
      <c r="N53">
        <v>131113</v>
      </c>
      <c r="O53" t="s">
        <v>617</v>
      </c>
      <c r="P53" t="s">
        <v>618</v>
      </c>
    </row>
    <row r="54" spans="1:16" ht="15" thickBot="1" x14ac:dyDescent="0.35">
      <c r="A54">
        <v>66</v>
      </c>
      <c r="B54" t="s">
        <v>636</v>
      </c>
      <c r="C54" s="2" t="s">
        <v>637</v>
      </c>
      <c r="D54" t="s">
        <v>172</v>
      </c>
      <c r="E54" t="s">
        <v>19</v>
      </c>
      <c r="F54" s="2" t="s">
        <v>638</v>
      </c>
      <c r="G54" t="s">
        <v>639</v>
      </c>
      <c r="H54" s="3" t="s">
        <v>640</v>
      </c>
      <c r="I54" t="s">
        <v>28</v>
      </c>
      <c r="J54" s="4" t="s">
        <v>641</v>
      </c>
      <c r="K54" s="2" t="s">
        <v>642</v>
      </c>
      <c r="L54" s="5" t="s">
        <v>643</v>
      </c>
      <c r="M54" t="s">
        <v>27</v>
      </c>
      <c r="N54">
        <v>225499</v>
      </c>
      <c r="O54">
        <v>2433.1999999999998</v>
      </c>
      <c r="P54" t="s">
        <v>627</v>
      </c>
    </row>
    <row r="55" spans="1:16" ht="15" thickBot="1" x14ac:dyDescent="0.35">
      <c r="A55">
        <v>69</v>
      </c>
      <c r="B55" t="s">
        <v>664</v>
      </c>
      <c r="C55" s="2" t="s">
        <v>665</v>
      </c>
      <c r="D55" t="s">
        <v>162</v>
      </c>
      <c r="E55" t="s">
        <v>19</v>
      </c>
      <c r="F55" s="2" t="s">
        <v>666</v>
      </c>
      <c r="G55" t="s">
        <v>667</v>
      </c>
      <c r="H55" s="3" t="s">
        <v>668</v>
      </c>
      <c r="I55" t="s">
        <v>669</v>
      </c>
      <c r="J55" s="4" t="s">
        <v>670</v>
      </c>
      <c r="K55" s="2" t="s">
        <v>671</v>
      </c>
      <c r="L55" s="5" t="s">
        <v>672</v>
      </c>
      <c r="M55" t="s">
        <v>27</v>
      </c>
      <c r="N55">
        <v>232112</v>
      </c>
      <c r="O55">
        <v>2162.1</v>
      </c>
      <c r="P55" t="s">
        <v>673</v>
      </c>
    </row>
    <row r="56" spans="1:16" ht="15" thickBot="1" x14ac:dyDescent="0.35">
      <c r="A56">
        <v>70</v>
      </c>
      <c r="B56" t="s">
        <v>674</v>
      </c>
      <c r="C56" s="2" t="s">
        <v>675</v>
      </c>
      <c r="D56" t="s">
        <v>162</v>
      </c>
      <c r="E56" t="s">
        <v>19</v>
      </c>
      <c r="F56" s="2" t="s">
        <v>676</v>
      </c>
      <c r="G56" t="s">
        <v>677</v>
      </c>
      <c r="H56" s="3" t="s">
        <v>678</v>
      </c>
      <c r="I56" t="s">
        <v>28</v>
      </c>
      <c r="J56" s="4" t="s">
        <v>679</v>
      </c>
      <c r="K56" s="2" t="s">
        <v>680</v>
      </c>
      <c r="L56" s="5" t="s">
        <v>681</v>
      </c>
      <c r="M56" t="s">
        <v>27</v>
      </c>
      <c r="N56">
        <v>232214</v>
      </c>
      <c r="O56" t="s">
        <v>682</v>
      </c>
      <c r="P56" t="s">
        <v>683</v>
      </c>
    </row>
    <row r="57" spans="1:16" ht="15" thickBot="1" x14ac:dyDescent="0.35">
      <c r="A57">
        <v>71</v>
      </c>
      <c r="B57" t="s">
        <v>684</v>
      </c>
      <c r="C57" s="2" t="s">
        <v>685</v>
      </c>
      <c r="D57" t="s">
        <v>162</v>
      </c>
      <c r="E57" t="s">
        <v>19</v>
      </c>
      <c r="F57" s="2" t="s">
        <v>686</v>
      </c>
      <c r="G57" t="s">
        <v>687</v>
      </c>
      <c r="H57" s="3" t="s">
        <v>688</v>
      </c>
      <c r="I57" t="s">
        <v>154</v>
      </c>
      <c r="J57" s="4" t="s">
        <v>689</v>
      </c>
      <c r="K57" s="2" t="s">
        <v>690</v>
      </c>
      <c r="L57" s="5" t="s">
        <v>691</v>
      </c>
      <c r="M57" t="s">
        <v>27</v>
      </c>
      <c r="N57">
        <v>232313</v>
      </c>
      <c r="O57" t="s">
        <v>692</v>
      </c>
      <c r="P57" t="s">
        <v>693</v>
      </c>
    </row>
    <row r="58" spans="1:16" ht="15" thickBot="1" x14ac:dyDescent="0.35">
      <c r="A58">
        <v>72</v>
      </c>
      <c r="B58" t="s">
        <v>694</v>
      </c>
      <c r="C58" s="2" t="s">
        <v>695</v>
      </c>
      <c r="D58" t="s">
        <v>32</v>
      </c>
      <c r="E58" t="s">
        <v>19</v>
      </c>
      <c r="F58" s="2" t="s">
        <v>696</v>
      </c>
      <c r="G58" t="s">
        <v>697</v>
      </c>
      <c r="H58" s="3" t="s">
        <v>698</v>
      </c>
      <c r="I58" t="s">
        <v>154</v>
      </c>
      <c r="J58" s="4" t="s">
        <v>699</v>
      </c>
      <c r="K58" s="2" t="s">
        <v>700</v>
      </c>
      <c r="L58" s="5" t="s">
        <v>701</v>
      </c>
      <c r="M58" t="s">
        <v>27</v>
      </c>
      <c r="N58">
        <v>232414</v>
      </c>
      <c r="O58">
        <v>2166.15</v>
      </c>
      <c r="P58" t="s">
        <v>702</v>
      </c>
    </row>
    <row r="59" spans="1:16" ht="15" thickBot="1" x14ac:dyDescent="0.35">
      <c r="A59">
        <v>73</v>
      </c>
      <c r="B59" t="s">
        <v>703</v>
      </c>
      <c r="C59" s="2" t="s">
        <v>704</v>
      </c>
      <c r="D59" t="s">
        <v>162</v>
      </c>
      <c r="E59" t="s">
        <v>19</v>
      </c>
      <c r="F59" s="2" t="s">
        <v>705</v>
      </c>
      <c r="G59" t="s">
        <v>706</v>
      </c>
      <c r="H59" s="3" t="s">
        <v>707</v>
      </c>
      <c r="I59" t="s">
        <v>28</v>
      </c>
      <c r="J59" s="4" t="s">
        <v>708</v>
      </c>
      <c r="K59" s="2" t="s">
        <v>709</v>
      </c>
      <c r="L59" s="5" t="s">
        <v>710</v>
      </c>
      <c r="M59" t="s">
        <v>27</v>
      </c>
      <c r="N59">
        <v>232511</v>
      </c>
      <c r="O59">
        <v>3432.1</v>
      </c>
      <c r="P59" t="s">
        <v>711</v>
      </c>
    </row>
    <row r="60" spans="1:16" ht="15" thickBot="1" x14ac:dyDescent="0.35">
      <c r="A60">
        <v>74</v>
      </c>
      <c r="B60" t="s">
        <v>712</v>
      </c>
      <c r="C60" s="2" t="s">
        <v>713</v>
      </c>
      <c r="D60" t="s">
        <v>18</v>
      </c>
      <c r="E60" t="s">
        <v>19</v>
      </c>
      <c r="F60" s="2" t="s">
        <v>714</v>
      </c>
      <c r="G60" t="s">
        <v>715</v>
      </c>
      <c r="H60" s="3" t="s">
        <v>716</v>
      </c>
      <c r="I60" t="s">
        <v>45</v>
      </c>
      <c r="J60" s="4" t="s">
        <v>717</v>
      </c>
      <c r="K60" s="2" t="s">
        <v>718</v>
      </c>
      <c r="L60" s="5" t="s">
        <v>719</v>
      </c>
      <c r="M60" t="s">
        <v>27</v>
      </c>
      <c r="N60">
        <v>232611</v>
      </c>
      <c r="O60">
        <v>2164.4</v>
      </c>
      <c r="P60" t="s">
        <v>720</v>
      </c>
    </row>
    <row r="61" spans="1:16" ht="15" thickBot="1" x14ac:dyDescent="0.35">
      <c r="A61">
        <v>75</v>
      </c>
      <c r="B61" t="s">
        <v>721</v>
      </c>
      <c r="C61" s="2" t="s">
        <v>722</v>
      </c>
      <c r="D61" t="s">
        <v>162</v>
      </c>
      <c r="E61" t="s">
        <v>19</v>
      </c>
      <c r="F61" s="2" t="s">
        <v>723</v>
      </c>
      <c r="G61" t="s">
        <v>724</v>
      </c>
      <c r="H61" s="3" t="s">
        <v>725</v>
      </c>
      <c r="I61" t="s">
        <v>28</v>
      </c>
      <c r="J61" s="4" t="s">
        <v>726</v>
      </c>
      <c r="K61" s="2" t="s">
        <v>727</v>
      </c>
      <c r="L61" s="5" t="s">
        <v>728</v>
      </c>
      <c r="M61" t="s">
        <v>27</v>
      </c>
      <c r="N61">
        <v>233112</v>
      </c>
      <c r="O61">
        <v>2149.11</v>
      </c>
      <c r="P61" t="s">
        <v>729</v>
      </c>
    </row>
    <row r="62" spans="1:16" ht="15" thickBot="1" x14ac:dyDescent="0.35">
      <c r="A62">
        <v>76</v>
      </c>
      <c r="B62" t="s">
        <v>730</v>
      </c>
      <c r="C62" s="2" t="s">
        <v>731</v>
      </c>
      <c r="D62" t="s">
        <v>162</v>
      </c>
      <c r="E62" t="s">
        <v>19</v>
      </c>
      <c r="F62" s="2" t="s">
        <v>732</v>
      </c>
      <c r="G62" t="s">
        <v>733</v>
      </c>
      <c r="H62" s="3" t="s">
        <v>734</v>
      </c>
      <c r="I62" t="s">
        <v>735</v>
      </c>
      <c r="J62" s="4" t="s">
        <v>736</v>
      </c>
      <c r="K62" s="2" t="s">
        <v>737</v>
      </c>
      <c r="L62" s="5" t="s">
        <v>738</v>
      </c>
      <c r="M62" t="s">
        <v>27</v>
      </c>
      <c r="N62">
        <v>312212</v>
      </c>
      <c r="O62">
        <v>3112.1</v>
      </c>
      <c r="P62" t="s">
        <v>739</v>
      </c>
    </row>
    <row r="63" spans="1:16" ht="15" thickBot="1" x14ac:dyDescent="0.35">
      <c r="A63">
        <v>77</v>
      </c>
      <c r="B63" t="s">
        <v>740</v>
      </c>
      <c r="C63" s="2" t="s">
        <v>741</v>
      </c>
      <c r="D63" t="s">
        <v>280</v>
      </c>
      <c r="E63" t="s">
        <v>19</v>
      </c>
      <c r="F63" s="2" t="s">
        <v>742</v>
      </c>
      <c r="G63" t="s">
        <v>743</v>
      </c>
      <c r="H63" s="3" t="s">
        <v>744</v>
      </c>
      <c r="I63" t="s">
        <v>36</v>
      </c>
      <c r="J63" s="4" t="s">
        <v>745</v>
      </c>
      <c r="K63" s="2" t="s">
        <v>746</v>
      </c>
      <c r="L63" s="5" t="s">
        <v>747</v>
      </c>
      <c r="M63" t="s">
        <v>27</v>
      </c>
      <c r="N63">
        <v>233311</v>
      </c>
      <c r="O63">
        <v>2151.1</v>
      </c>
      <c r="P63" t="s">
        <v>748</v>
      </c>
    </row>
    <row r="64" spans="1:16" ht="15" thickBot="1" x14ac:dyDescent="0.35">
      <c r="A64">
        <v>78</v>
      </c>
      <c r="B64" t="s">
        <v>749</v>
      </c>
      <c r="C64" s="2" t="s">
        <v>750</v>
      </c>
      <c r="D64" t="s">
        <v>162</v>
      </c>
      <c r="E64" t="s">
        <v>19</v>
      </c>
      <c r="F64" s="2" t="s">
        <v>751</v>
      </c>
      <c r="G64" t="s">
        <v>752</v>
      </c>
      <c r="H64" s="3" t="s">
        <v>753</v>
      </c>
      <c r="I64" t="s">
        <v>28</v>
      </c>
      <c r="J64" s="4" t="s">
        <v>754</v>
      </c>
      <c r="K64" s="2" t="s">
        <v>755</v>
      </c>
      <c r="L64" s="5" t="s">
        <v>756</v>
      </c>
      <c r="M64" t="s">
        <v>27</v>
      </c>
      <c r="N64">
        <v>233411</v>
      </c>
      <c r="O64">
        <v>2152.1</v>
      </c>
      <c r="P64" t="s">
        <v>757</v>
      </c>
    </row>
    <row r="65" spans="1:16" ht="15" thickBot="1" x14ac:dyDescent="0.35">
      <c r="A65">
        <v>79</v>
      </c>
      <c r="B65" t="s">
        <v>758</v>
      </c>
      <c r="C65" s="2" t="s">
        <v>759</v>
      </c>
      <c r="D65" t="s">
        <v>162</v>
      </c>
      <c r="E65" t="s">
        <v>19</v>
      </c>
      <c r="F65" s="2" t="s">
        <v>760</v>
      </c>
      <c r="G65" t="s">
        <v>761</v>
      </c>
      <c r="H65" s="3" t="s">
        <v>762</v>
      </c>
      <c r="I65" t="s">
        <v>763</v>
      </c>
      <c r="J65" s="4" t="s">
        <v>764</v>
      </c>
      <c r="K65" s="2" t="s">
        <v>765</v>
      </c>
      <c r="L65" s="5" t="s">
        <v>766</v>
      </c>
      <c r="M65" t="s">
        <v>27</v>
      </c>
      <c r="N65">
        <v>233511</v>
      </c>
      <c r="O65" t="s">
        <v>767</v>
      </c>
      <c r="P65" t="s">
        <v>768</v>
      </c>
    </row>
    <row r="66" spans="1:16" ht="15" thickBot="1" x14ac:dyDescent="0.35">
      <c r="A66">
        <v>80</v>
      </c>
      <c r="B66" t="s">
        <v>769</v>
      </c>
      <c r="C66" s="2" t="s">
        <v>770</v>
      </c>
      <c r="D66" t="s">
        <v>190</v>
      </c>
      <c r="E66" t="s">
        <v>19</v>
      </c>
      <c r="F66" s="2" t="s">
        <v>771</v>
      </c>
      <c r="G66" t="s">
        <v>772</v>
      </c>
      <c r="H66" s="3" t="s">
        <v>773</v>
      </c>
      <c r="I66" t="s">
        <v>28</v>
      </c>
      <c r="J66" s="4" t="s">
        <v>774</v>
      </c>
      <c r="K66" s="2" t="s">
        <v>775</v>
      </c>
      <c r="L66" s="5" t="s">
        <v>776</v>
      </c>
      <c r="M66" t="s">
        <v>27</v>
      </c>
      <c r="N66">
        <v>233611</v>
      </c>
      <c r="O66">
        <v>9311.1</v>
      </c>
      <c r="P66" t="s">
        <v>777</v>
      </c>
    </row>
    <row r="67" spans="1:16" ht="15" thickBot="1" x14ac:dyDescent="0.35">
      <c r="A67">
        <v>82</v>
      </c>
      <c r="B67" t="s">
        <v>786</v>
      </c>
      <c r="C67" s="2" t="s">
        <v>787</v>
      </c>
      <c r="D67" t="s">
        <v>52</v>
      </c>
      <c r="E67" t="s">
        <v>19</v>
      </c>
      <c r="F67" s="2" t="s">
        <v>788</v>
      </c>
      <c r="G67" t="s">
        <v>789</v>
      </c>
      <c r="H67" s="3" t="s">
        <v>790</v>
      </c>
      <c r="I67" t="s">
        <v>28</v>
      </c>
      <c r="J67" s="4" t="s">
        <v>791</v>
      </c>
      <c r="K67" s="2" t="s">
        <v>792</v>
      </c>
      <c r="L67" s="5" t="s">
        <v>793</v>
      </c>
      <c r="M67" t="s">
        <v>27</v>
      </c>
      <c r="N67">
        <v>234114</v>
      </c>
      <c r="O67">
        <v>2132.1</v>
      </c>
      <c r="P67" t="s">
        <v>794</v>
      </c>
    </row>
    <row r="68" spans="1:16" ht="15" thickBot="1" x14ac:dyDescent="0.35">
      <c r="A68">
        <v>83</v>
      </c>
      <c r="B68" t="s">
        <v>795</v>
      </c>
      <c r="C68" s="2" t="s">
        <v>796</v>
      </c>
      <c r="D68" t="s">
        <v>290</v>
      </c>
      <c r="E68" t="s">
        <v>19</v>
      </c>
      <c r="F68" s="2" t="s">
        <v>797</v>
      </c>
      <c r="G68" t="s">
        <v>798</v>
      </c>
      <c r="H68" s="3" t="s">
        <v>799</v>
      </c>
      <c r="I68" t="s">
        <v>56</v>
      </c>
      <c r="J68" s="4" t="s">
        <v>800</v>
      </c>
      <c r="K68" s="2" t="s">
        <v>801</v>
      </c>
      <c r="L68" s="5" t="s">
        <v>802</v>
      </c>
      <c r="M68" t="s">
        <v>27</v>
      </c>
      <c r="N68">
        <v>234211</v>
      </c>
      <c r="O68">
        <v>2113.1</v>
      </c>
      <c r="P68" t="s">
        <v>803</v>
      </c>
    </row>
    <row r="69" spans="1:16" ht="15" thickBot="1" x14ac:dyDescent="0.35">
      <c r="A69">
        <v>84</v>
      </c>
      <c r="B69" t="s">
        <v>804</v>
      </c>
      <c r="C69" s="2" t="s">
        <v>805</v>
      </c>
      <c r="D69" t="s">
        <v>162</v>
      </c>
      <c r="E69" t="s">
        <v>19</v>
      </c>
      <c r="F69" s="2" t="s">
        <v>806</v>
      </c>
      <c r="G69" t="s">
        <v>807</v>
      </c>
      <c r="H69" s="3" t="s">
        <v>808</v>
      </c>
      <c r="I69" t="s">
        <v>809</v>
      </c>
      <c r="J69" s="4" t="s">
        <v>810</v>
      </c>
      <c r="K69" s="2" t="s">
        <v>811</v>
      </c>
      <c r="L69" s="5" t="s">
        <v>812</v>
      </c>
      <c r="M69" t="s">
        <v>27</v>
      </c>
      <c r="N69">
        <v>234399</v>
      </c>
      <c r="O69">
        <v>2133.6999999999998</v>
      </c>
      <c r="P69" t="s">
        <v>813</v>
      </c>
    </row>
    <row r="70" spans="1:16" ht="15" thickBot="1" x14ac:dyDescent="0.35">
      <c r="A70">
        <v>85</v>
      </c>
      <c r="B70" t="s">
        <v>814</v>
      </c>
      <c r="C70" s="2" t="s">
        <v>815</v>
      </c>
      <c r="D70" t="s">
        <v>190</v>
      </c>
      <c r="E70" t="s">
        <v>19</v>
      </c>
      <c r="F70" s="2" t="s">
        <v>816</v>
      </c>
      <c r="G70" t="s">
        <v>817</v>
      </c>
      <c r="H70" s="3" t="s">
        <v>818</v>
      </c>
      <c r="I70" t="s">
        <v>28</v>
      </c>
      <c r="J70" s="4" t="s">
        <v>819</v>
      </c>
      <c r="K70" s="2" t="s">
        <v>820</v>
      </c>
      <c r="L70" s="5" t="s">
        <v>821</v>
      </c>
      <c r="M70" t="s">
        <v>27</v>
      </c>
      <c r="N70">
        <v>234413</v>
      </c>
      <c r="O70" t="s">
        <v>822</v>
      </c>
      <c r="P70" t="s">
        <v>823</v>
      </c>
    </row>
    <row r="71" spans="1:16" ht="15" thickBot="1" x14ac:dyDescent="0.35">
      <c r="A71">
        <v>86</v>
      </c>
      <c r="B71" t="s">
        <v>824</v>
      </c>
      <c r="C71" s="2" t="s">
        <v>825</v>
      </c>
      <c r="D71" t="s">
        <v>162</v>
      </c>
      <c r="E71" t="s">
        <v>19</v>
      </c>
      <c r="F71" s="2" t="s">
        <v>826</v>
      </c>
      <c r="G71" t="s">
        <v>827</v>
      </c>
      <c r="H71" s="3" t="s">
        <v>828</v>
      </c>
      <c r="I71" t="s">
        <v>28</v>
      </c>
      <c r="J71" s="4" t="s">
        <v>829</v>
      </c>
      <c r="K71" s="2" t="s">
        <v>830</v>
      </c>
      <c r="L71" s="5" t="s">
        <v>831</v>
      </c>
      <c r="M71" t="s">
        <v>27</v>
      </c>
      <c r="N71">
        <v>234511</v>
      </c>
      <c r="O71">
        <v>2511.4</v>
      </c>
      <c r="P71" t="s">
        <v>832</v>
      </c>
    </row>
    <row r="72" spans="1:16" ht="15" thickBot="1" x14ac:dyDescent="0.35">
      <c r="A72">
        <v>87</v>
      </c>
      <c r="B72" t="s">
        <v>833</v>
      </c>
      <c r="C72" s="2" t="s">
        <v>834</v>
      </c>
      <c r="D72" t="s">
        <v>162</v>
      </c>
      <c r="E72" t="s">
        <v>19</v>
      </c>
      <c r="F72" s="2" t="s">
        <v>835</v>
      </c>
      <c r="G72" t="s">
        <v>836</v>
      </c>
      <c r="H72" s="3" t="s">
        <v>837</v>
      </c>
      <c r="I72" t="s">
        <v>28</v>
      </c>
      <c r="J72" s="4" t="s">
        <v>838</v>
      </c>
      <c r="K72" s="2" t="s">
        <v>839</v>
      </c>
      <c r="L72" s="5" t="s">
        <v>840</v>
      </c>
      <c r="M72" t="s">
        <v>27</v>
      </c>
      <c r="N72">
        <v>139913</v>
      </c>
      <c r="O72">
        <v>3212.2</v>
      </c>
      <c r="P72" t="s">
        <v>841</v>
      </c>
    </row>
    <row r="73" spans="1:16" ht="15" thickBot="1" x14ac:dyDescent="0.35">
      <c r="A73">
        <v>88</v>
      </c>
      <c r="B73" t="s">
        <v>842</v>
      </c>
      <c r="C73" s="2" t="s">
        <v>843</v>
      </c>
      <c r="D73" t="s">
        <v>18</v>
      </c>
      <c r="E73" t="s">
        <v>19</v>
      </c>
      <c r="F73" s="2" t="s">
        <v>844</v>
      </c>
      <c r="G73" t="s">
        <v>845</v>
      </c>
      <c r="H73" s="21" t="s">
        <v>846</v>
      </c>
      <c r="I73" t="s">
        <v>847</v>
      </c>
      <c r="J73" s="4" t="s">
        <v>848</v>
      </c>
      <c r="K73" s="2" t="s">
        <v>849</v>
      </c>
      <c r="L73" s="5" t="s">
        <v>850</v>
      </c>
      <c r="M73" t="s">
        <v>27</v>
      </c>
      <c r="N73">
        <v>234711</v>
      </c>
      <c r="O73">
        <v>2250.6</v>
      </c>
      <c r="P73" t="s">
        <v>851</v>
      </c>
    </row>
    <row r="74" spans="1:16" ht="15" thickBot="1" x14ac:dyDescent="0.35">
      <c r="A74">
        <v>89</v>
      </c>
      <c r="B74" t="s">
        <v>852</v>
      </c>
      <c r="C74" s="2" t="s">
        <v>853</v>
      </c>
      <c r="D74" t="s">
        <v>18</v>
      </c>
      <c r="E74" t="s">
        <v>19</v>
      </c>
      <c r="F74" s="2" t="s">
        <v>854</v>
      </c>
      <c r="G74" t="s">
        <v>855</v>
      </c>
      <c r="H74" s="3" t="s">
        <v>856</v>
      </c>
      <c r="I74" t="s">
        <v>28</v>
      </c>
      <c r="J74" s="4" t="s">
        <v>857</v>
      </c>
      <c r="K74" s="2" t="s">
        <v>858</v>
      </c>
      <c r="L74" s="5" t="s">
        <v>859</v>
      </c>
      <c r="M74" t="s">
        <v>27</v>
      </c>
      <c r="N74">
        <v>234999</v>
      </c>
      <c r="O74">
        <v>2133.8000000000002</v>
      </c>
      <c r="P74" t="s">
        <v>860</v>
      </c>
    </row>
    <row r="75" spans="1:16" ht="15" thickBot="1" x14ac:dyDescent="0.35">
      <c r="A75">
        <v>93</v>
      </c>
      <c r="B75" t="s">
        <v>886</v>
      </c>
      <c r="C75" s="2" t="s">
        <v>887</v>
      </c>
      <c r="D75" t="s">
        <v>234</v>
      </c>
      <c r="E75" t="s">
        <v>19</v>
      </c>
      <c r="F75" s="2" t="s">
        <v>888</v>
      </c>
      <c r="G75" t="e">
        <v>#N/A</v>
      </c>
      <c r="H75" s="3" t="s">
        <v>881</v>
      </c>
      <c r="I75" t="s">
        <v>847</v>
      </c>
      <c r="J75" s="4" t="s">
        <v>889</v>
      </c>
      <c r="K75" s="2" t="s">
        <v>890</v>
      </c>
      <c r="L75" s="5" t="s">
        <v>891</v>
      </c>
      <c r="M75" t="s">
        <v>27</v>
      </c>
      <c r="N75">
        <v>241411</v>
      </c>
      <c r="O75" t="s">
        <v>892</v>
      </c>
      <c r="P75" t="s">
        <v>893</v>
      </c>
    </row>
    <row r="76" spans="1:16" ht="15" thickBot="1" x14ac:dyDescent="0.35">
      <c r="A76">
        <v>95</v>
      </c>
      <c r="B76" t="s">
        <v>903</v>
      </c>
      <c r="C76" s="2" t="s">
        <v>904</v>
      </c>
      <c r="D76" t="s">
        <v>234</v>
      </c>
      <c r="E76" t="s">
        <v>19</v>
      </c>
      <c r="F76" s="2" t="s">
        <v>905</v>
      </c>
      <c r="G76" t="s">
        <v>906</v>
      </c>
      <c r="H76" s="3" t="s">
        <v>907</v>
      </c>
      <c r="I76" t="s">
        <v>28</v>
      </c>
      <c r="J76" s="4" t="s">
        <v>908</v>
      </c>
      <c r="K76" s="2" t="s">
        <v>909</v>
      </c>
      <c r="L76" s="5" t="s">
        <v>910</v>
      </c>
      <c r="M76" t="s">
        <v>27</v>
      </c>
      <c r="N76">
        <v>242111</v>
      </c>
      <c r="O76" t="s">
        <v>911</v>
      </c>
      <c r="P76" t="s">
        <v>912</v>
      </c>
    </row>
    <row r="77" spans="1:16" ht="15" thickBot="1" x14ac:dyDescent="0.35">
      <c r="A77">
        <v>96</v>
      </c>
      <c r="B77" t="s">
        <v>913</v>
      </c>
      <c r="C77" s="2" t="s">
        <v>914</v>
      </c>
      <c r="D77" t="s">
        <v>234</v>
      </c>
      <c r="E77" t="s">
        <v>19</v>
      </c>
      <c r="F77" s="2" t="s">
        <v>915</v>
      </c>
      <c r="G77" t="s">
        <v>916</v>
      </c>
      <c r="H77" s="3" t="s">
        <v>917</v>
      </c>
      <c r="I77" t="s">
        <v>918</v>
      </c>
      <c r="J77" s="4" t="s">
        <v>919</v>
      </c>
      <c r="K77" s="2" t="s">
        <v>920</v>
      </c>
      <c r="L77" s="5" t="s">
        <v>921</v>
      </c>
      <c r="M77" t="s">
        <v>27</v>
      </c>
      <c r="N77">
        <v>242211</v>
      </c>
      <c r="O77" t="s">
        <v>922</v>
      </c>
      <c r="P77" t="s">
        <v>252</v>
      </c>
    </row>
    <row r="78" spans="1:16" ht="15" thickBot="1" x14ac:dyDescent="0.35">
      <c r="A78">
        <v>98</v>
      </c>
      <c r="B78" t="s">
        <v>932</v>
      </c>
      <c r="C78" s="2" t="s">
        <v>933</v>
      </c>
      <c r="D78" t="s">
        <v>234</v>
      </c>
      <c r="E78" t="s">
        <v>19</v>
      </c>
      <c r="F78" s="2" t="s">
        <v>934</v>
      </c>
      <c r="G78" t="s">
        <v>935</v>
      </c>
      <c r="H78" s="3" t="s">
        <v>936</v>
      </c>
      <c r="I78" t="s">
        <v>937</v>
      </c>
      <c r="J78" s="4" t="s">
        <v>938</v>
      </c>
      <c r="K78" s="2" t="s">
        <v>939</v>
      </c>
      <c r="L78" s="5" t="s">
        <v>940</v>
      </c>
      <c r="M78" t="s">
        <v>27</v>
      </c>
      <c r="N78">
        <v>249299</v>
      </c>
      <c r="O78">
        <v>2359.14</v>
      </c>
      <c r="P78" t="s">
        <v>912</v>
      </c>
    </row>
    <row r="79" spans="1:16" ht="15" thickBot="1" x14ac:dyDescent="0.35">
      <c r="A79">
        <v>99</v>
      </c>
      <c r="B79" t="s">
        <v>941</v>
      </c>
      <c r="C79" s="2" t="s">
        <v>942</v>
      </c>
      <c r="D79" t="s">
        <v>234</v>
      </c>
      <c r="E79" t="s">
        <v>19</v>
      </c>
      <c r="F79" s="2" t="s">
        <v>943</v>
      </c>
      <c r="G79" t="s">
        <v>944</v>
      </c>
      <c r="H79" s="3" t="s">
        <v>945</v>
      </c>
      <c r="I79" t="s">
        <v>946</v>
      </c>
      <c r="J79" s="4" t="s">
        <v>947</v>
      </c>
      <c r="K79" s="2" t="s">
        <v>948</v>
      </c>
      <c r="L79" s="5" t="s">
        <v>949</v>
      </c>
      <c r="M79" t="s">
        <v>27</v>
      </c>
      <c r="N79">
        <v>252712</v>
      </c>
      <c r="O79" t="s">
        <v>950</v>
      </c>
      <c r="P79" t="s">
        <v>951</v>
      </c>
    </row>
    <row r="80" spans="1:16" ht="15" thickBot="1" x14ac:dyDescent="0.35">
      <c r="A80">
        <v>102</v>
      </c>
      <c r="B80" t="s">
        <v>969</v>
      </c>
      <c r="C80" s="2" t="s">
        <v>970</v>
      </c>
      <c r="D80" t="s">
        <v>213</v>
      </c>
      <c r="E80" t="s">
        <v>19</v>
      </c>
      <c r="F80" s="2" t="s">
        <v>971</v>
      </c>
      <c r="G80" t="s">
        <v>972</v>
      </c>
      <c r="H80" s="3" t="s">
        <v>973</v>
      </c>
      <c r="I80" t="s">
        <v>974</v>
      </c>
      <c r="J80" s="4" t="s">
        <v>975</v>
      </c>
      <c r="K80" s="2" t="s">
        <v>976</v>
      </c>
      <c r="L80" s="5" t="s">
        <v>977</v>
      </c>
      <c r="M80" t="s">
        <v>27</v>
      </c>
      <c r="N80">
        <v>251312</v>
      </c>
      <c r="O80">
        <v>1213.7</v>
      </c>
      <c r="P80" t="s">
        <v>978</v>
      </c>
    </row>
    <row r="81" spans="1:16" ht="15" thickBot="1" x14ac:dyDescent="0.35">
      <c r="A81">
        <v>103</v>
      </c>
      <c r="B81" t="s">
        <v>979</v>
      </c>
      <c r="C81" s="2" t="s">
        <v>980</v>
      </c>
      <c r="D81" t="s">
        <v>18</v>
      </c>
      <c r="E81" t="s">
        <v>19</v>
      </c>
      <c r="F81" s="2" t="s">
        <v>981</v>
      </c>
      <c r="G81" t="s">
        <v>982</v>
      </c>
      <c r="H81" s="3" t="s">
        <v>983</v>
      </c>
      <c r="I81" t="s">
        <v>28</v>
      </c>
      <c r="J81" s="4" t="s">
        <v>984</v>
      </c>
      <c r="K81" s="2" t="s">
        <v>985</v>
      </c>
      <c r="L81" s="5" t="s">
        <v>986</v>
      </c>
      <c r="M81" t="s">
        <v>27</v>
      </c>
      <c r="N81">
        <v>251411</v>
      </c>
      <c r="O81">
        <v>2267.1</v>
      </c>
      <c r="P81" t="s">
        <v>987</v>
      </c>
    </row>
    <row r="82" spans="1:16" ht="15" thickBot="1" x14ac:dyDescent="0.35">
      <c r="A82">
        <v>104</v>
      </c>
      <c r="B82" t="s">
        <v>988</v>
      </c>
      <c r="C82" s="2" t="s">
        <v>989</v>
      </c>
      <c r="D82" t="s">
        <v>990</v>
      </c>
      <c r="E82" t="s">
        <v>19</v>
      </c>
      <c r="F82" s="2" t="s">
        <v>991</v>
      </c>
      <c r="G82" t="s">
        <v>992</v>
      </c>
      <c r="H82" s="3" t="s">
        <v>993</v>
      </c>
      <c r="I82" t="s">
        <v>899</v>
      </c>
      <c r="J82" s="4" t="s">
        <v>994</v>
      </c>
      <c r="K82" s="2" t="s">
        <v>995</v>
      </c>
      <c r="L82" s="5" t="s">
        <v>996</v>
      </c>
      <c r="M82" t="s">
        <v>27</v>
      </c>
      <c r="N82">
        <v>251511</v>
      </c>
      <c r="O82">
        <v>2262.1</v>
      </c>
      <c r="P82" t="s">
        <v>997</v>
      </c>
    </row>
    <row r="83" spans="1:16" ht="15" thickBot="1" x14ac:dyDescent="0.35">
      <c r="A83">
        <v>105</v>
      </c>
      <c r="B83" t="s">
        <v>998</v>
      </c>
      <c r="C83" s="2" t="s">
        <v>999</v>
      </c>
      <c r="D83" t="s">
        <v>213</v>
      </c>
      <c r="E83" t="s">
        <v>19</v>
      </c>
      <c r="F83" s="2" t="s">
        <v>1000</v>
      </c>
      <c r="G83" t="s">
        <v>1001</v>
      </c>
      <c r="H83" s="3" t="s">
        <v>1002</v>
      </c>
      <c r="I83" t="s">
        <v>1003</v>
      </c>
      <c r="J83" s="4" t="s">
        <v>1004</v>
      </c>
      <c r="K83" s="2" t="s">
        <v>1005</v>
      </c>
      <c r="L83" s="5" t="s">
        <v>1006</v>
      </c>
      <c r="M83" t="s">
        <v>27</v>
      </c>
      <c r="N83">
        <v>251999</v>
      </c>
      <c r="O83">
        <v>2431.16</v>
      </c>
      <c r="P83" t="s">
        <v>231</v>
      </c>
    </row>
    <row r="84" spans="1:16" ht="15" thickBot="1" x14ac:dyDescent="0.35">
      <c r="A84">
        <v>106</v>
      </c>
      <c r="B84" t="s">
        <v>1007</v>
      </c>
      <c r="C84" s="2" t="s">
        <v>1008</v>
      </c>
      <c r="D84" t="s">
        <v>345</v>
      </c>
      <c r="E84" t="s">
        <v>19</v>
      </c>
      <c r="F84" s="2" t="s">
        <v>1009</v>
      </c>
      <c r="G84" t="s">
        <v>1010</v>
      </c>
      <c r="H84" s="3" t="s">
        <v>1011</v>
      </c>
      <c r="I84" t="s">
        <v>28</v>
      </c>
      <c r="J84" s="4" t="s">
        <v>1012</v>
      </c>
      <c r="K84" s="2" t="s">
        <v>1013</v>
      </c>
      <c r="L84" s="5" t="s">
        <v>1014</v>
      </c>
      <c r="M84" t="s">
        <v>27</v>
      </c>
      <c r="N84" t="s">
        <v>28</v>
      </c>
      <c r="O84">
        <v>2269.1</v>
      </c>
      <c r="P84" t="s">
        <v>1015</v>
      </c>
    </row>
    <row r="85" spans="1:16" ht="15" thickBot="1" x14ac:dyDescent="0.35">
      <c r="A85">
        <v>107</v>
      </c>
      <c r="B85" t="s">
        <v>1016</v>
      </c>
      <c r="C85" s="2" t="s">
        <v>1017</v>
      </c>
      <c r="D85" t="s">
        <v>213</v>
      </c>
      <c r="E85" t="s">
        <v>19</v>
      </c>
      <c r="F85" s="2" t="s">
        <v>1018</v>
      </c>
      <c r="G85" t="s">
        <v>1019</v>
      </c>
      <c r="H85" s="3" t="s">
        <v>1020</v>
      </c>
      <c r="I85" t="s">
        <v>1021</v>
      </c>
      <c r="J85" s="4" t="s">
        <v>1022</v>
      </c>
      <c r="K85" s="2" t="s">
        <v>1023</v>
      </c>
      <c r="L85" s="5" t="s">
        <v>1024</v>
      </c>
      <c r="M85" t="s">
        <v>27</v>
      </c>
      <c r="N85">
        <v>252299</v>
      </c>
      <c r="O85">
        <v>2230.1999999999998</v>
      </c>
      <c r="P85" t="s">
        <v>231</v>
      </c>
    </row>
    <row r="86" spans="1:16" ht="15" thickBot="1" x14ac:dyDescent="0.35">
      <c r="A86">
        <v>108</v>
      </c>
      <c r="B86" t="s">
        <v>1025</v>
      </c>
      <c r="C86" s="2" t="s">
        <v>1026</v>
      </c>
      <c r="D86" t="s">
        <v>18</v>
      </c>
      <c r="E86" t="s">
        <v>19</v>
      </c>
      <c r="F86" s="2" t="s">
        <v>1027</v>
      </c>
      <c r="G86" t="s">
        <v>1028</v>
      </c>
      <c r="H86" s="3" t="s">
        <v>1029</v>
      </c>
      <c r="I86" t="s">
        <v>847</v>
      </c>
      <c r="J86" s="4" t="s">
        <v>1030</v>
      </c>
      <c r="K86" s="2" t="s">
        <v>1031</v>
      </c>
      <c r="L86" s="5" t="s">
        <v>1032</v>
      </c>
      <c r="M86" t="s">
        <v>27</v>
      </c>
      <c r="N86">
        <v>252311</v>
      </c>
      <c r="O86">
        <v>2261.1</v>
      </c>
      <c r="P86" t="s">
        <v>1033</v>
      </c>
    </row>
    <row r="87" spans="1:16" ht="15" thickBot="1" x14ac:dyDescent="0.35">
      <c r="A87">
        <v>109</v>
      </c>
      <c r="B87" t="s">
        <v>1034</v>
      </c>
      <c r="C87" s="2" t="s">
        <v>1035</v>
      </c>
      <c r="D87" t="s">
        <v>213</v>
      </c>
      <c r="E87" t="s">
        <v>19</v>
      </c>
      <c r="F87" s="2" t="s">
        <v>1036</v>
      </c>
      <c r="G87" t="s">
        <v>1037</v>
      </c>
      <c r="H87" s="3" t="s">
        <v>1038</v>
      </c>
      <c r="I87" t="s">
        <v>28</v>
      </c>
      <c r="J87" s="4" t="s">
        <v>1039</v>
      </c>
      <c r="K87" s="2" t="s">
        <v>1040</v>
      </c>
      <c r="L87" s="5" t="s">
        <v>1041</v>
      </c>
      <c r="M87" t="s">
        <v>27</v>
      </c>
      <c r="N87">
        <v>252411</v>
      </c>
      <c r="O87">
        <v>2269.4</v>
      </c>
      <c r="P87" t="s">
        <v>1042</v>
      </c>
    </row>
    <row r="88" spans="1:16" ht="15" thickBot="1" x14ac:dyDescent="0.35">
      <c r="A88">
        <v>110</v>
      </c>
      <c r="B88" t="s">
        <v>1043</v>
      </c>
      <c r="C88" s="2" t="s">
        <v>1044</v>
      </c>
      <c r="D88" t="s">
        <v>213</v>
      </c>
      <c r="E88" t="s">
        <v>19</v>
      </c>
      <c r="F88" s="2" t="s">
        <v>1045</v>
      </c>
      <c r="G88" t="s">
        <v>1046</v>
      </c>
      <c r="H88" s="3" t="s">
        <v>1047</v>
      </c>
      <c r="I88" t="s">
        <v>28</v>
      </c>
      <c r="J88" s="4" t="s">
        <v>1048</v>
      </c>
      <c r="K88" s="2" t="s">
        <v>1049</v>
      </c>
      <c r="L88" s="5" t="s">
        <v>1050</v>
      </c>
      <c r="M88" t="s">
        <v>27</v>
      </c>
      <c r="N88">
        <v>252511</v>
      </c>
      <c r="O88">
        <v>2264.1999999999998</v>
      </c>
      <c r="P88" t="s">
        <v>28</v>
      </c>
    </row>
    <row r="89" spans="1:16" ht="15" thickBot="1" x14ac:dyDescent="0.35">
      <c r="A89">
        <v>111</v>
      </c>
      <c r="B89" t="s">
        <v>1051</v>
      </c>
      <c r="C89" s="2" t="s">
        <v>1052</v>
      </c>
      <c r="D89" t="s">
        <v>18</v>
      </c>
      <c r="E89" t="s">
        <v>19</v>
      </c>
      <c r="F89" s="2" t="s">
        <v>1053</v>
      </c>
      <c r="G89" t="s">
        <v>1054</v>
      </c>
      <c r="H89" s="3" t="s">
        <v>1055</v>
      </c>
      <c r="I89" t="s">
        <v>28</v>
      </c>
      <c r="J89" s="4" t="s">
        <v>1056</v>
      </c>
      <c r="K89" s="2" t="s">
        <v>1057</v>
      </c>
      <c r="L89" s="5" t="s">
        <v>1058</v>
      </c>
      <c r="M89" t="s">
        <v>27</v>
      </c>
      <c r="N89">
        <v>252611</v>
      </c>
      <c r="O89">
        <v>2269.6</v>
      </c>
      <c r="P89" t="s">
        <v>1059</v>
      </c>
    </row>
    <row r="90" spans="1:16" ht="15" thickBot="1" x14ac:dyDescent="0.35">
      <c r="A90">
        <v>112</v>
      </c>
      <c r="B90" t="s">
        <v>1060</v>
      </c>
      <c r="C90" s="2" t="s">
        <v>1061</v>
      </c>
      <c r="D90" t="s">
        <v>213</v>
      </c>
      <c r="E90" t="s">
        <v>19</v>
      </c>
      <c r="F90" s="2" t="s">
        <v>1062</v>
      </c>
      <c r="G90" t="s">
        <v>1063</v>
      </c>
      <c r="H90" s="3" t="s">
        <v>1064</v>
      </c>
      <c r="I90" t="s">
        <v>28</v>
      </c>
      <c r="J90" s="4" t="s">
        <v>1065</v>
      </c>
      <c r="K90" s="2" t="s">
        <v>1066</v>
      </c>
      <c r="L90" s="5" t="s">
        <v>1067</v>
      </c>
      <c r="M90" t="s">
        <v>27</v>
      </c>
      <c r="N90" t="s">
        <v>28</v>
      </c>
      <c r="O90" t="e">
        <v>#N/A</v>
      </c>
      <c r="P90" t="e">
        <v>#N/A</v>
      </c>
    </row>
    <row r="91" spans="1:16" ht="15" thickBot="1" x14ac:dyDescent="0.35">
      <c r="A91">
        <v>113</v>
      </c>
      <c r="B91" t="s">
        <v>1068</v>
      </c>
      <c r="C91" s="2" t="s">
        <v>1069</v>
      </c>
      <c r="D91" t="s">
        <v>213</v>
      </c>
      <c r="E91" t="s">
        <v>19</v>
      </c>
      <c r="F91" s="2" t="s">
        <v>1070</v>
      </c>
      <c r="G91" t="s">
        <v>1071</v>
      </c>
      <c r="H91" s="3" t="s">
        <v>1072</v>
      </c>
      <c r="I91" t="s">
        <v>28</v>
      </c>
      <c r="J91" s="4" t="s">
        <v>1073</v>
      </c>
      <c r="K91" s="2" t="s">
        <v>1074</v>
      </c>
      <c r="L91" s="5" t="s">
        <v>1075</v>
      </c>
      <c r="M91" t="s">
        <v>27</v>
      </c>
      <c r="N91">
        <v>253112</v>
      </c>
      <c r="O91">
        <v>2211.1</v>
      </c>
      <c r="P91" t="s">
        <v>1076</v>
      </c>
    </row>
    <row r="92" spans="1:16" ht="15" thickBot="1" x14ac:dyDescent="0.35">
      <c r="A92">
        <v>117</v>
      </c>
      <c r="B92" t="s">
        <v>1103</v>
      </c>
      <c r="C92" s="2" t="s">
        <v>1104</v>
      </c>
      <c r="D92" t="s">
        <v>18</v>
      </c>
      <c r="E92" t="s">
        <v>19</v>
      </c>
      <c r="F92" s="2" t="s">
        <v>1105</v>
      </c>
      <c r="G92" t="s">
        <v>1106</v>
      </c>
      <c r="H92" s="3" t="s">
        <v>1107</v>
      </c>
      <c r="I92" t="s">
        <v>28</v>
      </c>
      <c r="J92" s="4" t="s">
        <v>1108</v>
      </c>
      <c r="K92" s="2" t="s">
        <v>1109</v>
      </c>
      <c r="L92" s="5" t="s">
        <v>1110</v>
      </c>
      <c r="M92" t="s">
        <v>27</v>
      </c>
      <c r="N92">
        <v>253511</v>
      </c>
      <c r="O92">
        <v>6113.6</v>
      </c>
      <c r="P92" t="s">
        <v>1111</v>
      </c>
    </row>
    <row r="93" spans="1:16" ht="15" thickBot="1" x14ac:dyDescent="0.35">
      <c r="A93">
        <v>120</v>
      </c>
      <c r="B93" t="s">
        <v>1129</v>
      </c>
      <c r="C93" s="2" t="s">
        <v>1130</v>
      </c>
      <c r="D93" t="s">
        <v>234</v>
      </c>
      <c r="E93" t="s">
        <v>19</v>
      </c>
      <c r="F93" s="2" t="s">
        <v>1131</v>
      </c>
      <c r="G93" t="s">
        <v>1132</v>
      </c>
      <c r="H93" s="3" t="s">
        <v>1133</v>
      </c>
      <c r="I93" t="s">
        <v>28</v>
      </c>
      <c r="J93" s="4" t="s">
        <v>1134</v>
      </c>
      <c r="K93" s="2" t="s">
        <v>1135</v>
      </c>
      <c r="L93" s="5" t="s">
        <v>1136</v>
      </c>
      <c r="M93" t="s">
        <v>27</v>
      </c>
      <c r="N93">
        <v>254211</v>
      </c>
      <c r="O93">
        <v>2221.3000000000002</v>
      </c>
      <c r="P93" t="s">
        <v>1137</v>
      </c>
    </row>
    <row r="94" spans="1:16" ht="15" thickBot="1" x14ac:dyDescent="0.35">
      <c r="A94">
        <v>123</v>
      </c>
      <c r="B94" t="s">
        <v>1156</v>
      </c>
      <c r="C94" s="2" t="s">
        <v>1157</v>
      </c>
      <c r="D94" t="s">
        <v>162</v>
      </c>
      <c r="E94" t="s">
        <v>19</v>
      </c>
      <c r="F94" s="2" t="s">
        <v>1158</v>
      </c>
      <c r="G94" t="s">
        <v>1159</v>
      </c>
      <c r="H94" s="3" t="s">
        <v>1160</v>
      </c>
      <c r="I94" t="s">
        <v>154</v>
      </c>
      <c r="J94" s="4" t="s">
        <v>1161</v>
      </c>
      <c r="K94" s="2" t="s">
        <v>1162</v>
      </c>
      <c r="L94" s="5" t="s">
        <v>1163</v>
      </c>
      <c r="M94" t="s">
        <v>27</v>
      </c>
      <c r="N94">
        <v>261111</v>
      </c>
      <c r="O94">
        <v>2511.13</v>
      </c>
      <c r="P94" t="s">
        <v>1164</v>
      </c>
    </row>
    <row r="95" spans="1:16" ht="15" thickBot="1" x14ac:dyDescent="0.35">
      <c r="A95">
        <v>124</v>
      </c>
      <c r="B95" t="s">
        <v>1165</v>
      </c>
      <c r="C95" s="2" t="s">
        <v>1166</v>
      </c>
      <c r="D95" t="s">
        <v>32</v>
      </c>
      <c r="E95" t="s">
        <v>19</v>
      </c>
      <c r="F95" s="2" t="s">
        <v>1167</v>
      </c>
      <c r="G95" t="s">
        <v>1168</v>
      </c>
      <c r="H95" s="3" t="s">
        <v>1169</v>
      </c>
      <c r="I95" t="s">
        <v>56</v>
      </c>
      <c r="J95" s="4" t="s">
        <v>1170</v>
      </c>
      <c r="K95" s="2" t="s">
        <v>1171</v>
      </c>
      <c r="L95" s="5" t="s">
        <v>1172</v>
      </c>
      <c r="M95" t="s">
        <v>27</v>
      </c>
      <c r="N95">
        <v>261212</v>
      </c>
      <c r="O95">
        <v>2513.5</v>
      </c>
      <c r="P95" t="s">
        <v>1173</v>
      </c>
    </row>
    <row r="96" spans="1:16" ht="15" thickBot="1" x14ac:dyDescent="0.35">
      <c r="A96">
        <v>125</v>
      </c>
      <c r="B96" t="s">
        <v>1174</v>
      </c>
      <c r="C96" s="2" t="s">
        <v>1175</v>
      </c>
      <c r="D96" t="s">
        <v>32</v>
      </c>
      <c r="E96" t="s">
        <v>19</v>
      </c>
      <c r="F96" s="2" t="s">
        <v>1176</v>
      </c>
      <c r="G96" t="s">
        <v>1177</v>
      </c>
      <c r="H96" s="3" t="s">
        <v>1178</v>
      </c>
      <c r="I96" t="s">
        <v>154</v>
      </c>
      <c r="J96" s="4" t="s">
        <v>1179</v>
      </c>
      <c r="K96" s="2" t="s">
        <v>1180</v>
      </c>
      <c r="L96" s="5" t="s">
        <v>1181</v>
      </c>
      <c r="M96" t="s">
        <v>27</v>
      </c>
      <c r="N96">
        <v>261399</v>
      </c>
      <c r="O96">
        <v>2512.1999999999998</v>
      </c>
      <c r="P96" t="s">
        <v>1182</v>
      </c>
    </row>
    <row r="97" spans="1:16" ht="15" thickBot="1" x14ac:dyDescent="0.35">
      <c r="A97">
        <v>126</v>
      </c>
      <c r="B97" t="s">
        <v>1183</v>
      </c>
      <c r="C97" s="2" t="s">
        <v>1184</v>
      </c>
      <c r="D97" t="s">
        <v>162</v>
      </c>
      <c r="E97" t="s">
        <v>19</v>
      </c>
      <c r="F97" s="2" t="s">
        <v>1185</v>
      </c>
      <c r="G97" t="s">
        <v>1186</v>
      </c>
      <c r="H97" s="3" t="s">
        <v>1187</v>
      </c>
      <c r="I97" t="s">
        <v>258</v>
      </c>
      <c r="J97" s="4" t="s">
        <v>1188</v>
      </c>
      <c r="K97" s="2" t="s">
        <v>1189</v>
      </c>
      <c r="L97" s="5" t="s">
        <v>1190</v>
      </c>
      <c r="M97" t="s">
        <v>27</v>
      </c>
      <c r="N97">
        <v>262113</v>
      </c>
      <c r="O97">
        <v>2522.1</v>
      </c>
      <c r="P97" t="s">
        <v>1191</v>
      </c>
    </row>
    <row r="98" spans="1:16" ht="15" thickBot="1" x14ac:dyDescent="0.35">
      <c r="A98">
        <v>127</v>
      </c>
      <c r="B98" t="s">
        <v>1192</v>
      </c>
      <c r="C98" s="2" t="s">
        <v>1193</v>
      </c>
      <c r="D98" t="s">
        <v>18</v>
      </c>
      <c r="E98" t="s">
        <v>19</v>
      </c>
      <c r="F98" s="2" t="s">
        <v>1194</v>
      </c>
      <c r="G98" t="s">
        <v>1195</v>
      </c>
      <c r="H98" s="3" t="s">
        <v>1196</v>
      </c>
      <c r="I98" t="s">
        <v>154</v>
      </c>
      <c r="J98" s="4" t="s">
        <v>1197</v>
      </c>
      <c r="K98" s="2" t="s">
        <v>1198</v>
      </c>
      <c r="L98" s="5" t="s">
        <v>1199</v>
      </c>
      <c r="M98" t="s">
        <v>27</v>
      </c>
      <c r="N98">
        <v>263111</v>
      </c>
      <c r="O98">
        <v>2511.1999999999998</v>
      </c>
      <c r="P98" t="s">
        <v>1200</v>
      </c>
    </row>
    <row r="99" spans="1:16" ht="15" thickBot="1" x14ac:dyDescent="0.35">
      <c r="A99">
        <v>128</v>
      </c>
      <c r="B99" t="s">
        <v>1201</v>
      </c>
      <c r="C99" s="2" t="s">
        <v>1202</v>
      </c>
      <c r="D99" t="s">
        <v>162</v>
      </c>
      <c r="E99" t="s">
        <v>19</v>
      </c>
      <c r="F99" s="2" t="s">
        <v>1203</v>
      </c>
      <c r="G99" t="s">
        <v>1204</v>
      </c>
      <c r="H99" s="3" t="s">
        <v>1205</v>
      </c>
      <c r="I99" t="s">
        <v>28</v>
      </c>
      <c r="J99" s="4" t="s">
        <v>1206</v>
      </c>
      <c r="K99" s="2" t="s">
        <v>1207</v>
      </c>
      <c r="L99" s="5" t="s">
        <v>1208</v>
      </c>
      <c r="M99" t="s">
        <v>27</v>
      </c>
      <c r="N99">
        <v>263299</v>
      </c>
      <c r="O99">
        <v>2519.6</v>
      </c>
      <c r="P99" t="s">
        <v>28</v>
      </c>
    </row>
    <row r="100" spans="1:16" ht="15" thickBot="1" x14ac:dyDescent="0.35">
      <c r="A100">
        <v>129</v>
      </c>
      <c r="B100" t="s">
        <v>1209</v>
      </c>
      <c r="C100" s="2" t="s">
        <v>1210</v>
      </c>
      <c r="D100" t="s">
        <v>32</v>
      </c>
      <c r="E100" t="s">
        <v>19</v>
      </c>
      <c r="F100" s="2" t="s">
        <v>1211</v>
      </c>
      <c r="G100" t="s">
        <v>1212</v>
      </c>
      <c r="H100" s="3" t="s">
        <v>1213</v>
      </c>
      <c r="I100" t="s">
        <v>23</v>
      </c>
      <c r="J100" s="4" t="s">
        <v>1214</v>
      </c>
      <c r="K100" s="2" t="s">
        <v>1215</v>
      </c>
      <c r="L100" s="5" t="s">
        <v>1216</v>
      </c>
      <c r="M100" t="s">
        <v>27</v>
      </c>
      <c r="N100">
        <v>133211</v>
      </c>
      <c r="O100">
        <v>3522.1</v>
      </c>
      <c r="P100" t="s">
        <v>1217</v>
      </c>
    </row>
    <row r="101" spans="1:16" ht="15" thickBot="1" x14ac:dyDescent="0.35">
      <c r="A101">
        <v>133</v>
      </c>
      <c r="B101" t="s">
        <v>1243</v>
      </c>
      <c r="C101" s="2" t="s">
        <v>1244</v>
      </c>
      <c r="D101" t="s">
        <v>18</v>
      </c>
      <c r="E101" t="s">
        <v>19</v>
      </c>
      <c r="F101" s="2" t="s">
        <v>1245</v>
      </c>
      <c r="G101" t="s">
        <v>1246</v>
      </c>
      <c r="H101" s="3" t="s">
        <v>1247</v>
      </c>
      <c r="I101" t="s">
        <v>1248</v>
      </c>
      <c r="J101" s="4" t="s">
        <v>1249</v>
      </c>
      <c r="K101" s="2" t="s">
        <v>1250</v>
      </c>
      <c r="L101" s="5" t="s">
        <v>1251</v>
      </c>
      <c r="M101" t="s">
        <v>27</v>
      </c>
      <c r="N101">
        <v>272114</v>
      </c>
      <c r="O101">
        <v>2359.8000000000002</v>
      </c>
      <c r="P101" t="s">
        <v>28</v>
      </c>
    </row>
    <row r="102" spans="1:16" ht="15" thickBot="1" x14ac:dyDescent="0.35">
      <c r="A102">
        <v>134</v>
      </c>
      <c r="B102" t="s">
        <v>1252</v>
      </c>
      <c r="C102" s="2" t="s">
        <v>1253</v>
      </c>
      <c r="D102" t="s">
        <v>1254</v>
      </c>
      <c r="E102" t="s">
        <v>19</v>
      </c>
      <c r="F102" s="2" t="s">
        <v>1255</v>
      </c>
      <c r="G102" t="s">
        <v>1256</v>
      </c>
      <c r="H102" s="3" t="s">
        <v>1257</v>
      </c>
      <c r="I102" t="s">
        <v>1258</v>
      </c>
      <c r="J102" s="4" t="s">
        <v>1259</v>
      </c>
      <c r="K102" s="2" t="s">
        <v>1260</v>
      </c>
      <c r="L102" s="5" t="s">
        <v>1261</v>
      </c>
      <c r="M102" t="s">
        <v>27</v>
      </c>
      <c r="N102" t="s">
        <v>28</v>
      </c>
      <c r="O102">
        <v>2636.2</v>
      </c>
      <c r="P102" t="s">
        <v>1262</v>
      </c>
    </row>
    <row r="103" spans="1:16" ht="15" thickBot="1" x14ac:dyDescent="0.35">
      <c r="A103">
        <v>135</v>
      </c>
      <c r="B103" t="s">
        <v>1263</v>
      </c>
      <c r="C103" s="2" t="s">
        <v>1264</v>
      </c>
      <c r="D103" t="s">
        <v>213</v>
      </c>
      <c r="E103" t="s">
        <v>19</v>
      </c>
      <c r="F103" s="2" t="s">
        <v>1265</v>
      </c>
      <c r="G103" t="s">
        <v>1266</v>
      </c>
      <c r="H103" s="3" t="s">
        <v>1267</v>
      </c>
      <c r="I103" t="s">
        <v>28</v>
      </c>
      <c r="J103" s="4" t="s">
        <v>1268</v>
      </c>
      <c r="K103" s="2" t="s">
        <v>1269</v>
      </c>
      <c r="L103" s="5" t="s">
        <v>1270</v>
      </c>
      <c r="M103" t="s">
        <v>27</v>
      </c>
      <c r="N103">
        <v>272314</v>
      </c>
      <c r="O103" t="s">
        <v>1271</v>
      </c>
      <c r="P103" t="s">
        <v>1272</v>
      </c>
    </row>
    <row r="104" spans="1:16" ht="15" thickBot="1" x14ac:dyDescent="0.35">
      <c r="A104">
        <v>136</v>
      </c>
      <c r="B104" t="s">
        <v>1273</v>
      </c>
      <c r="C104" s="2" t="s">
        <v>1274</v>
      </c>
      <c r="D104" t="s">
        <v>18</v>
      </c>
      <c r="E104" t="s">
        <v>19</v>
      </c>
      <c r="F104" s="2" t="s">
        <v>1275</v>
      </c>
      <c r="G104" t="s">
        <v>1276</v>
      </c>
      <c r="H104" s="3" t="s">
        <v>1277</v>
      </c>
      <c r="I104" t="s">
        <v>809</v>
      </c>
      <c r="J104" s="4" t="s">
        <v>1278</v>
      </c>
      <c r="K104" s="2" t="s">
        <v>1279</v>
      </c>
      <c r="L104" s="5" t="s">
        <v>1280</v>
      </c>
      <c r="M104" t="s">
        <v>27</v>
      </c>
      <c r="N104">
        <v>272511</v>
      </c>
      <c r="O104">
        <v>2635.3</v>
      </c>
      <c r="P104" t="s">
        <v>1281</v>
      </c>
    </row>
    <row r="105" spans="1:16" ht="15" thickBot="1" x14ac:dyDescent="0.35">
      <c r="A105">
        <v>138</v>
      </c>
      <c r="B105" t="s">
        <v>1290</v>
      </c>
      <c r="C105" s="2" t="s">
        <v>1291</v>
      </c>
      <c r="D105" t="s">
        <v>345</v>
      </c>
      <c r="E105" t="s">
        <v>19</v>
      </c>
      <c r="F105" s="2" t="s">
        <v>1292</v>
      </c>
      <c r="G105" t="s">
        <v>1293</v>
      </c>
      <c r="H105" s="3" t="s">
        <v>1294</v>
      </c>
      <c r="I105" t="s">
        <v>1295</v>
      </c>
      <c r="J105" s="4" t="s">
        <v>1296</v>
      </c>
      <c r="K105" s="2" t="s">
        <v>1297</v>
      </c>
      <c r="L105" s="5" t="s">
        <v>1298</v>
      </c>
      <c r="M105" t="s">
        <v>27</v>
      </c>
      <c r="N105">
        <v>272612</v>
      </c>
      <c r="O105">
        <v>2654.1</v>
      </c>
      <c r="P105" t="s">
        <v>1299</v>
      </c>
    </row>
    <row r="106" spans="1:16" ht="15" thickBot="1" x14ac:dyDescent="0.35">
      <c r="A106">
        <v>139</v>
      </c>
      <c r="B106" t="s">
        <v>1300</v>
      </c>
      <c r="C106" s="2" t="s">
        <v>1301</v>
      </c>
      <c r="D106" t="s">
        <v>52</v>
      </c>
      <c r="E106" t="s">
        <v>19</v>
      </c>
      <c r="F106" s="2" t="s">
        <v>1302</v>
      </c>
      <c r="G106" t="s">
        <v>1303</v>
      </c>
      <c r="H106" s="3" t="s">
        <v>1304</v>
      </c>
      <c r="I106" t="s">
        <v>28</v>
      </c>
      <c r="J106" s="4" t="s">
        <v>1305</v>
      </c>
      <c r="K106" s="2" t="s">
        <v>1306</v>
      </c>
      <c r="L106" s="5" t="s">
        <v>1307</v>
      </c>
      <c r="M106" t="s">
        <v>27</v>
      </c>
      <c r="N106">
        <v>233912</v>
      </c>
      <c r="O106">
        <v>3142.1</v>
      </c>
      <c r="P106" t="s">
        <v>1308</v>
      </c>
    </row>
    <row r="107" spans="1:16" ht="15" thickBot="1" x14ac:dyDescent="0.35">
      <c r="A107">
        <v>145</v>
      </c>
      <c r="B107" t="s">
        <v>1354</v>
      </c>
      <c r="C107" s="6" t="s">
        <v>1355</v>
      </c>
      <c r="D107" t="s">
        <v>280</v>
      </c>
      <c r="E107" t="s">
        <v>19</v>
      </c>
      <c r="F107" s="2" t="s">
        <v>1356</v>
      </c>
      <c r="G107" t="s">
        <v>1357</v>
      </c>
      <c r="H107" s="3" t="s">
        <v>1358</v>
      </c>
      <c r="I107" t="s">
        <v>28</v>
      </c>
      <c r="J107" s="4" t="s">
        <v>1359</v>
      </c>
      <c r="K107" s="2" t="s">
        <v>1360</v>
      </c>
      <c r="L107" s="5" t="s">
        <v>1361</v>
      </c>
      <c r="M107" t="s">
        <v>27</v>
      </c>
      <c r="N107">
        <v>312311</v>
      </c>
      <c r="O107">
        <v>3113.1</v>
      </c>
      <c r="P107" t="s">
        <v>1362</v>
      </c>
    </row>
    <row r="108" spans="1:16" ht="15" thickBot="1" x14ac:dyDescent="0.35">
      <c r="A108">
        <v>146</v>
      </c>
      <c r="B108" t="s">
        <v>1363</v>
      </c>
      <c r="C108" s="2" t="s">
        <v>1364</v>
      </c>
      <c r="D108" t="s">
        <v>162</v>
      </c>
      <c r="E108" t="s">
        <v>19</v>
      </c>
      <c r="F108" s="2" t="s">
        <v>1365</v>
      </c>
      <c r="G108" t="s">
        <v>1366</v>
      </c>
      <c r="H108" s="3" t="s">
        <v>1367</v>
      </c>
      <c r="I108" t="s">
        <v>28</v>
      </c>
      <c r="J108" s="4" t="s">
        <v>1368</v>
      </c>
      <c r="K108" s="2" t="s">
        <v>1369</v>
      </c>
      <c r="L108" s="5" t="s">
        <v>1370</v>
      </c>
      <c r="M108" t="s">
        <v>27</v>
      </c>
      <c r="N108">
        <v>312412</v>
      </c>
      <c r="O108">
        <v>3114.1</v>
      </c>
      <c r="P108" t="s">
        <v>1362</v>
      </c>
    </row>
    <row r="109" spans="1:16" ht="15" thickBot="1" x14ac:dyDescent="0.35">
      <c r="A109">
        <v>147</v>
      </c>
      <c r="B109" t="s">
        <v>1371</v>
      </c>
      <c r="C109" s="6" t="s">
        <v>1372</v>
      </c>
      <c r="D109" t="s">
        <v>162</v>
      </c>
      <c r="E109" t="s">
        <v>19</v>
      </c>
      <c r="F109" s="2" t="s">
        <v>1373</v>
      </c>
      <c r="G109" t="s">
        <v>1374</v>
      </c>
      <c r="H109" s="3" t="s">
        <v>1375</v>
      </c>
      <c r="I109" t="s">
        <v>28</v>
      </c>
      <c r="J109" s="4" t="s">
        <v>1376</v>
      </c>
      <c r="K109" s="2" t="s">
        <v>1377</v>
      </c>
      <c r="L109" s="5" t="s">
        <v>1378</v>
      </c>
      <c r="M109" t="s">
        <v>27</v>
      </c>
      <c r="N109">
        <v>312511</v>
      </c>
      <c r="O109">
        <v>3115.1</v>
      </c>
      <c r="P109" t="s">
        <v>1379</v>
      </c>
    </row>
    <row r="110" spans="1:16" ht="15" thickBot="1" x14ac:dyDescent="0.35">
      <c r="A110">
        <v>148</v>
      </c>
      <c r="B110" t="s">
        <v>1380</v>
      </c>
      <c r="C110" s="2" t="s">
        <v>1381</v>
      </c>
      <c r="D110" t="s">
        <v>18</v>
      </c>
      <c r="E110" t="s">
        <v>19</v>
      </c>
      <c r="F110" s="2" t="s">
        <v>1382</v>
      </c>
      <c r="G110" t="s">
        <v>1383</v>
      </c>
      <c r="H110" s="3" t="s">
        <v>1384</v>
      </c>
      <c r="I110" t="s">
        <v>649</v>
      </c>
      <c r="J110" s="4" t="s">
        <v>1385</v>
      </c>
      <c r="K110" s="2" t="s">
        <v>1386</v>
      </c>
      <c r="L110" s="5" t="s">
        <v>1387</v>
      </c>
      <c r="M110" t="s">
        <v>27</v>
      </c>
      <c r="N110">
        <v>311312</v>
      </c>
      <c r="O110">
        <v>3257.7</v>
      </c>
      <c r="P110" t="s">
        <v>1388</v>
      </c>
    </row>
    <row r="111" spans="1:16" ht="15" thickBot="1" x14ac:dyDescent="0.35">
      <c r="A111">
        <v>151</v>
      </c>
      <c r="B111" t="s">
        <v>1406</v>
      </c>
      <c r="C111" s="2" t="s">
        <v>1407</v>
      </c>
      <c r="D111" t="s">
        <v>32</v>
      </c>
      <c r="E111" t="s">
        <v>19</v>
      </c>
      <c r="F111" s="2" t="s">
        <v>1408</v>
      </c>
      <c r="G111" t="s">
        <v>1409</v>
      </c>
      <c r="H111" s="3" t="s">
        <v>1410</v>
      </c>
      <c r="I111" t="s">
        <v>56</v>
      </c>
      <c r="J111" s="4" t="s">
        <v>1411</v>
      </c>
      <c r="K111" s="2" t="s">
        <v>1412</v>
      </c>
      <c r="L111" s="5" t="s">
        <v>1413</v>
      </c>
      <c r="M111" t="s">
        <v>27</v>
      </c>
      <c r="N111">
        <v>342414</v>
      </c>
      <c r="O111">
        <v>2153.1</v>
      </c>
      <c r="P111" t="s">
        <v>1217</v>
      </c>
    </row>
    <row r="112" spans="1:16" ht="15" thickBot="1" x14ac:dyDescent="0.35">
      <c r="A112">
        <v>152</v>
      </c>
      <c r="B112" t="s">
        <v>1414</v>
      </c>
      <c r="C112" s="2" t="s">
        <v>1415</v>
      </c>
      <c r="D112" t="s">
        <v>280</v>
      </c>
      <c r="E112" t="s">
        <v>19</v>
      </c>
      <c r="F112" s="2" t="s">
        <v>1416</v>
      </c>
      <c r="G112" t="s">
        <v>1417</v>
      </c>
      <c r="H112" s="3" t="s">
        <v>1418</v>
      </c>
      <c r="I112" t="s">
        <v>1419</v>
      </c>
      <c r="J112" s="4" t="s">
        <v>1420</v>
      </c>
      <c r="K112" s="2" t="s">
        <v>1421</v>
      </c>
      <c r="L112" s="5" t="s">
        <v>1422</v>
      </c>
      <c r="M112" t="s">
        <v>27</v>
      </c>
      <c r="N112">
        <v>321111</v>
      </c>
      <c r="O112">
        <v>7412.2</v>
      </c>
      <c r="P112" t="s">
        <v>1423</v>
      </c>
    </row>
    <row r="113" spans="1:16" ht="15" thickBot="1" x14ac:dyDescent="0.35">
      <c r="A113">
        <v>153</v>
      </c>
      <c r="B113" t="s">
        <v>1424</v>
      </c>
      <c r="C113" s="2" t="s">
        <v>1425</v>
      </c>
      <c r="D113" t="s">
        <v>1254</v>
      </c>
      <c r="E113" t="s">
        <v>19</v>
      </c>
      <c r="F113" s="2" t="s">
        <v>1426</v>
      </c>
      <c r="G113" t="s">
        <v>1427</v>
      </c>
      <c r="H113" s="3" t="s">
        <v>1428</v>
      </c>
      <c r="I113" t="s">
        <v>1332</v>
      </c>
      <c r="J113" s="4" t="s">
        <v>1429</v>
      </c>
      <c r="K113" s="2" t="s">
        <v>1430</v>
      </c>
      <c r="L113" s="5" t="s">
        <v>1431</v>
      </c>
      <c r="M113" t="s">
        <v>27</v>
      </c>
      <c r="N113">
        <v>321211</v>
      </c>
      <c r="O113">
        <v>7234.1</v>
      </c>
      <c r="P113" t="s">
        <v>1432</v>
      </c>
    </row>
    <row r="114" spans="1:16" ht="15" thickBot="1" x14ac:dyDescent="0.35">
      <c r="A114">
        <v>154</v>
      </c>
      <c r="B114" t="s">
        <v>1433</v>
      </c>
      <c r="C114" s="2" t="s">
        <v>1434</v>
      </c>
      <c r="D114" t="s">
        <v>18</v>
      </c>
      <c r="E114" t="s">
        <v>19</v>
      </c>
      <c r="F114" s="2" t="s">
        <v>1435</v>
      </c>
      <c r="G114" t="s">
        <v>1436</v>
      </c>
      <c r="H114" s="3" t="s">
        <v>1437</v>
      </c>
      <c r="I114" t="s">
        <v>28</v>
      </c>
      <c r="J114" s="4" t="s">
        <v>1438</v>
      </c>
      <c r="K114" s="2" t="s">
        <v>1439</v>
      </c>
      <c r="L114" s="5" t="s">
        <v>1440</v>
      </c>
      <c r="M114" t="s">
        <v>27</v>
      </c>
      <c r="N114">
        <v>322114</v>
      </c>
      <c r="O114" t="s">
        <v>1441</v>
      </c>
      <c r="P114" t="s">
        <v>1442</v>
      </c>
    </row>
    <row r="115" spans="1:16" ht="15" thickBot="1" x14ac:dyDescent="0.35">
      <c r="A115">
        <v>156</v>
      </c>
      <c r="B115" t="s">
        <v>1452</v>
      </c>
      <c r="C115" s="2" t="s">
        <v>1453</v>
      </c>
      <c r="D115" t="s">
        <v>190</v>
      </c>
      <c r="E115" t="s">
        <v>19</v>
      </c>
      <c r="F115" s="2" t="s">
        <v>1454</v>
      </c>
      <c r="G115" t="s">
        <v>1455</v>
      </c>
      <c r="H115" s="3" t="s">
        <v>1456</v>
      </c>
      <c r="I115" t="s">
        <v>1457</v>
      </c>
      <c r="J115" s="4" t="s">
        <v>1458</v>
      </c>
      <c r="K115" s="2" t="s">
        <v>1459</v>
      </c>
      <c r="L115" s="5" t="s">
        <v>1460</v>
      </c>
      <c r="M115" t="s">
        <v>27</v>
      </c>
      <c r="N115">
        <v>233214</v>
      </c>
      <c r="O115" t="s">
        <v>1461</v>
      </c>
      <c r="P115" t="s">
        <v>1462</v>
      </c>
    </row>
    <row r="116" spans="1:16" ht="15" thickBot="1" x14ac:dyDescent="0.35">
      <c r="A116">
        <v>157</v>
      </c>
      <c r="B116" t="s">
        <v>1463</v>
      </c>
      <c r="C116" s="2" t="s">
        <v>1464</v>
      </c>
      <c r="D116" t="s">
        <v>162</v>
      </c>
      <c r="E116" t="s">
        <v>19</v>
      </c>
      <c r="F116" s="2" t="s">
        <v>1465</v>
      </c>
      <c r="G116" t="s">
        <v>1466</v>
      </c>
      <c r="H116" s="3" t="s">
        <v>1467</v>
      </c>
      <c r="I116" t="s">
        <v>809</v>
      </c>
      <c r="J116" s="4" t="s">
        <v>1468</v>
      </c>
      <c r="K116" s="2" t="s">
        <v>1469</v>
      </c>
      <c r="L116" s="5" t="s">
        <v>1470</v>
      </c>
      <c r="M116" t="s">
        <v>27</v>
      </c>
      <c r="N116">
        <v>323111</v>
      </c>
      <c r="O116">
        <v>3153.1</v>
      </c>
      <c r="P116" t="s">
        <v>1471</v>
      </c>
    </row>
    <row r="117" spans="1:16" ht="15" thickBot="1" x14ac:dyDescent="0.35">
      <c r="A117">
        <v>158</v>
      </c>
      <c r="B117" t="s">
        <v>1472</v>
      </c>
      <c r="C117" s="2" t="s">
        <v>1473</v>
      </c>
      <c r="D117" t="s">
        <v>190</v>
      </c>
      <c r="E117" t="s">
        <v>19</v>
      </c>
      <c r="F117" s="2" t="s">
        <v>1474</v>
      </c>
      <c r="G117" t="s">
        <v>1475</v>
      </c>
      <c r="H117" s="3" t="s">
        <v>1476</v>
      </c>
      <c r="I117" t="s">
        <v>1448</v>
      </c>
      <c r="J117" s="4" t="s">
        <v>1477</v>
      </c>
      <c r="K117" s="2" t="s">
        <v>1478</v>
      </c>
      <c r="L117" s="5" t="s">
        <v>1479</v>
      </c>
      <c r="M117" t="s">
        <v>27</v>
      </c>
      <c r="N117">
        <v>323299</v>
      </c>
      <c r="O117">
        <v>7122.4</v>
      </c>
      <c r="P117" t="s">
        <v>1480</v>
      </c>
    </row>
    <row r="118" spans="1:16" ht="15" thickBot="1" x14ac:dyDescent="0.35">
      <c r="A118">
        <v>159</v>
      </c>
      <c r="B118" t="s">
        <v>1481</v>
      </c>
      <c r="C118" s="2" t="s">
        <v>1482</v>
      </c>
      <c r="D118" t="s">
        <v>18</v>
      </c>
      <c r="E118" t="s">
        <v>19</v>
      </c>
      <c r="F118" s="2" t="s">
        <v>1483</v>
      </c>
      <c r="G118" t="s">
        <v>1484</v>
      </c>
      <c r="H118" s="3" t="s">
        <v>1485</v>
      </c>
      <c r="I118" t="s">
        <v>1448</v>
      </c>
      <c r="J118" s="4" t="s">
        <v>1486</v>
      </c>
      <c r="K118" s="2" t="s">
        <v>1487</v>
      </c>
      <c r="L118" s="5" t="s">
        <v>1488</v>
      </c>
      <c r="M118" t="s">
        <v>27</v>
      </c>
      <c r="N118">
        <v>322114</v>
      </c>
      <c r="O118" t="s">
        <v>1489</v>
      </c>
      <c r="P118" t="s">
        <v>1490</v>
      </c>
    </row>
    <row r="119" spans="1:16" ht="15" thickBot="1" x14ac:dyDescent="0.35">
      <c r="A119">
        <v>162</v>
      </c>
      <c r="B119" t="s">
        <v>1507</v>
      </c>
      <c r="C119" s="2" t="s">
        <v>1508</v>
      </c>
      <c r="D119" t="s">
        <v>150</v>
      </c>
      <c r="E119" t="s">
        <v>19</v>
      </c>
      <c r="F119" s="2" t="s">
        <v>1509</v>
      </c>
      <c r="G119" t="s">
        <v>1510</v>
      </c>
      <c r="H119" s="3" t="s">
        <v>1511</v>
      </c>
      <c r="I119" t="s">
        <v>1448</v>
      </c>
      <c r="J119" s="4" t="s">
        <v>1512</v>
      </c>
      <c r="K119" s="2" t="s">
        <v>1513</v>
      </c>
      <c r="L119" s="5" t="s">
        <v>1514</v>
      </c>
      <c r="M119" t="s">
        <v>27</v>
      </c>
      <c r="N119">
        <v>324211</v>
      </c>
      <c r="O119" t="s">
        <v>1515</v>
      </c>
      <c r="P119" t="s">
        <v>1516</v>
      </c>
    </row>
    <row r="120" spans="1:16" ht="15" thickBot="1" x14ac:dyDescent="0.35">
      <c r="A120">
        <v>163</v>
      </c>
      <c r="B120" t="s">
        <v>1517</v>
      </c>
      <c r="C120" s="2" t="s">
        <v>1518</v>
      </c>
      <c r="D120" t="s">
        <v>18</v>
      </c>
      <c r="E120" t="s">
        <v>19</v>
      </c>
      <c r="F120" s="2" t="s">
        <v>1519</v>
      </c>
      <c r="G120" t="s">
        <v>1520</v>
      </c>
      <c r="H120" s="3" t="s">
        <v>1521</v>
      </c>
      <c r="I120" t="s">
        <v>1448</v>
      </c>
      <c r="J120" s="4" t="s">
        <v>1522</v>
      </c>
      <c r="K120" s="2" t="s">
        <v>1523</v>
      </c>
      <c r="L120" s="5" t="s">
        <v>1524</v>
      </c>
      <c r="M120" t="s">
        <v>27</v>
      </c>
      <c r="N120">
        <v>324311</v>
      </c>
      <c r="O120">
        <v>7231.1</v>
      </c>
      <c r="P120" t="s">
        <v>1516</v>
      </c>
    </row>
    <row r="121" spans="1:16" ht="15" thickBot="1" x14ac:dyDescent="0.35">
      <c r="A121">
        <v>164</v>
      </c>
      <c r="B121" t="s">
        <v>1525</v>
      </c>
      <c r="C121" s="2" t="s">
        <v>1526</v>
      </c>
      <c r="D121" t="s">
        <v>18</v>
      </c>
      <c r="E121" t="s">
        <v>19</v>
      </c>
      <c r="F121" s="2" t="s">
        <v>1527</v>
      </c>
      <c r="G121" t="s">
        <v>1528</v>
      </c>
      <c r="H121" s="3" t="s">
        <v>1529</v>
      </c>
      <c r="I121" t="s">
        <v>1448</v>
      </c>
      <c r="J121" s="4" t="s">
        <v>1530</v>
      </c>
      <c r="K121" s="2" t="s">
        <v>1531</v>
      </c>
      <c r="L121" s="5" t="s">
        <v>1532</v>
      </c>
      <c r="M121" t="s">
        <v>27</v>
      </c>
      <c r="N121">
        <v>331111</v>
      </c>
      <c r="O121">
        <v>7112.1</v>
      </c>
      <c r="P121" t="s">
        <v>1533</v>
      </c>
    </row>
    <row r="122" spans="1:16" ht="15" thickBot="1" x14ac:dyDescent="0.35">
      <c r="A122">
        <v>165</v>
      </c>
      <c r="B122" t="s">
        <v>1534</v>
      </c>
      <c r="C122" s="2" t="s">
        <v>1535</v>
      </c>
      <c r="D122" t="s">
        <v>150</v>
      </c>
      <c r="E122" t="s">
        <v>19</v>
      </c>
      <c r="F122" s="2" t="s">
        <v>1536</v>
      </c>
      <c r="G122" t="s">
        <v>1537</v>
      </c>
      <c r="H122" s="3" t="s">
        <v>1538</v>
      </c>
      <c r="I122" t="s">
        <v>1419</v>
      </c>
      <c r="J122" s="4" t="s">
        <v>1539</v>
      </c>
      <c r="K122" s="2" t="s">
        <v>1540</v>
      </c>
      <c r="L122" s="5" t="s">
        <v>1541</v>
      </c>
      <c r="M122" t="s">
        <v>27</v>
      </c>
      <c r="N122">
        <v>331211</v>
      </c>
      <c r="O122">
        <v>7115.1</v>
      </c>
      <c r="P122" t="s">
        <v>1542</v>
      </c>
    </row>
    <row r="123" spans="1:16" ht="15" thickBot="1" x14ac:dyDescent="0.35">
      <c r="A123">
        <v>166</v>
      </c>
      <c r="B123" t="s">
        <v>1543</v>
      </c>
      <c r="C123" s="2" t="s">
        <v>1544</v>
      </c>
      <c r="D123" t="s">
        <v>18</v>
      </c>
      <c r="E123" t="s">
        <v>19</v>
      </c>
      <c r="F123" s="2" t="s">
        <v>1545</v>
      </c>
      <c r="G123" t="s">
        <v>1546</v>
      </c>
      <c r="H123" s="3" t="s">
        <v>1547</v>
      </c>
      <c r="I123" t="s">
        <v>1448</v>
      </c>
      <c r="J123" s="4" t="s">
        <v>1548</v>
      </c>
      <c r="K123" s="2" t="s">
        <v>1549</v>
      </c>
      <c r="L123" s="5" t="s">
        <v>1550</v>
      </c>
      <c r="M123" t="s">
        <v>27</v>
      </c>
      <c r="N123">
        <v>332111</v>
      </c>
      <c r="O123" t="s">
        <v>1551</v>
      </c>
      <c r="P123" t="s">
        <v>1552</v>
      </c>
    </row>
    <row r="124" spans="1:16" ht="15" thickBot="1" x14ac:dyDescent="0.35">
      <c r="A124">
        <v>167</v>
      </c>
      <c r="B124" t="s">
        <v>1553</v>
      </c>
      <c r="C124" s="2" t="s">
        <v>1554</v>
      </c>
      <c r="D124" t="s">
        <v>150</v>
      </c>
      <c r="E124" t="s">
        <v>19</v>
      </c>
      <c r="F124" s="2" t="s">
        <v>1555</v>
      </c>
      <c r="G124" t="s">
        <v>1556</v>
      </c>
      <c r="H124" s="3" t="s">
        <v>1557</v>
      </c>
      <c r="I124" t="s">
        <v>1457</v>
      </c>
      <c r="J124" s="4" t="s">
        <v>1558</v>
      </c>
      <c r="K124" s="2" t="s">
        <v>1559</v>
      </c>
      <c r="L124" s="5" t="s">
        <v>1560</v>
      </c>
      <c r="M124" t="s">
        <v>27</v>
      </c>
      <c r="N124" t="s">
        <v>28</v>
      </c>
      <c r="O124" t="s">
        <v>1561</v>
      </c>
      <c r="P124" t="s">
        <v>1562</v>
      </c>
    </row>
    <row r="125" spans="1:16" ht="15" thickBot="1" x14ac:dyDescent="0.35">
      <c r="A125">
        <v>168</v>
      </c>
      <c r="B125" t="s">
        <v>1563</v>
      </c>
      <c r="C125" s="2" t="s">
        <v>1564</v>
      </c>
      <c r="D125" t="s">
        <v>18</v>
      </c>
      <c r="E125" t="s">
        <v>19</v>
      </c>
      <c r="F125" s="2" t="s">
        <v>1565</v>
      </c>
      <c r="G125" t="s">
        <v>1566</v>
      </c>
      <c r="H125" s="3" t="s">
        <v>1567</v>
      </c>
      <c r="I125" t="s">
        <v>1419</v>
      </c>
      <c r="J125" s="4" t="s">
        <v>1568</v>
      </c>
      <c r="K125" s="2" t="s">
        <v>1569</v>
      </c>
      <c r="L125" s="5" t="s">
        <v>1570</v>
      </c>
      <c r="M125" t="s">
        <v>27</v>
      </c>
      <c r="N125">
        <v>333111</v>
      </c>
      <c r="O125">
        <v>7125.2</v>
      </c>
      <c r="P125" t="s">
        <v>1571</v>
      </c>
    </row>
    <row r="126" spans="1:16" ht="15" thickBot="1" x14ac:dyDescent="0.35">
      <c r="A126">
        <v>169</v>
      </c>
      <c r="B126" t="s">
        <v>1572</v>
      </c>
      <c r="C126" s="2" t="s">
        <v>1573</v>
      </c>
      <c r="D126" t="s">
        <v>18</v>
      </c>
      <c r="E126" t="s">
        <v>19</v>
      </c>
      <c r="F126" s="2" t="s">
        <v>1574</v>
      </c>
      <c r="G126" t="s">
        <v>1575</v>
      </c>
      <c r="H126" s="3" t="s">
        <v>1576</v>
      </c>
      <c r="I126" t="s">
        <v>1448</v>
      </c>
      <c r="J126" s="4" t="s">
        <v>1577</v>
      </c>
      <c r="K126" s="2" t="s">
        <v>1578</v>
      </c>
      <c r="L126" s="5" t="s">
        <v>1579</v>
      </c>
      <c r="M126" t="s">
        <v>27</v>
      </c>
      <c r="N126">
        <v>333211</v>
      </c>
      <c r="O126">
        <v>7123.2</v>
      </c>
      <c r="P126" t="s">
        <v>1580</v>
      </c>
    </row>
    <row r="127" spans="1:16" ht="15" thickBot="1" x14ac:dyDescent="0.35">
      <c r="A127">
        <v>171</v>
      </c>
      <c r="B127" t="s">
        <v>1590</v>
      </c>
      <c r="C127" s="2" t="s">
        <v>1591</v>
      </c>
      <c r="D127" t="s">
        <v>18</v>
      </c>
      <c r="E127" t="s">
        <v>19</v>
      </c>
      <c r="F127" s="2" t="s">
        <v>1592</v>
      </c>
      <c r="G127" t="s">
        <v>1593</v>
      </c>
      <c r="H127" s="3" t="s">
        <v>1594</v>
      </c>
      <c r="I127" t="s">
        <v>1448</v>
      </c>
      <c r="J127" s="4" t="s">
        <v>1595</v>
      </c>
      <c r="K127" s="2" t="s">
        <v>1596</v>
      </c>
      <c r="L127" s="5" t="s">
        <v>1597</v>
      </c>
      <c r="M127" t="s">
        <v>27</v>
      </c>
      <c r="N127">
        <v>333411</v>
      </c>
      <c r="O127" t="s">
        <v>1598</v>
      </c>
      <c r="P127" t="s">
        <v>1599</v>
      </c>
    </row>
    <row r="128" spans="1:16" ht="15" thickBot="1" x14ac:dyDescent="0.35">
      <c r="A128">
        <v>172</v>
      </c>
      <c r="B128" t="s">
        <v>1600</v>
      </c>
      <c r="C128" s="2" t="s">
        <v>1601</v>
      </c>
      <c r="D128" t="s">
        <v>150</v>
      </c>
      <c r="E128" t="s">
        <v>19</v>
      </c>
      <c r="F128" s="2" t="s">
        <v>1602</v>
      </c>
      <c r="G128" t="s">
        <v>1603</v>
      </c>
      <c r="H128" s="3" t="s">
        <v>1604</v>
      </c>
      <c r="I128" t="s">
        <v>1605</v>
      </c>
      <c r="J128" s="4" t="s">
        <v>1606</v>
      </c>
      <c r="K128" s="2" t="s">
        <v>1607</v>
      </c>
      <c r="L128" s="5" t="s">
        <v>1608</v>
      </c>
      <c r="M128" t="s">
        <v>27</v>
      </c>
      <c r="N128">
        <v>334116</v>
      </c>
      <c r="O128">
        <v>7126.8</v>
      </c>
      <c r="P128" t="s">
        <v>1609</v>
      </c>
    </row>
    <row r="129" spans="1:16" ht="15" thickBot="1" x14ac:dyDescent="0.35">
      <c r="A129">
        <v>173</v>
      </c>
      <c r="B129" t="s">
        <v>1610</v>
      </c>
      <c r="C129" s="2" t="s">
        <v>1611</v>
      </c>
      <c r="D129" t="s">
        <v>190</v>
      </c>
      <c r="E129" t="s">
        <v>19</v>
      </c>
      <c r="F129" s="2" t="s">
        <v>1612</v>
      </c>
      <c r="G129" t="s">
        <v>1613</v>
      </c>
      <c r="H129" s="3" t="s">
        <v>1614</v>
      </c>
      <c r="I129" t="s">
        <v>1314</v>
      </c>
      <c r="J129" s="4" t="s">
        <v>1615</v>
      </c>
      <c r="K129" s="2" t="s">
        <v>1616</v>
      </c>
      <c r="L129" s="5" t="s">
        <v>1617</v>
      </c>
      <c r="M129" t="s">
        <v>27</v>
      </c>
      <c r="N129">
        <v>341111</v>
      </c>
      <c r="O129">
        <v>7411.1</v>
      </c>
      <c r="P129" t="s">
        <v>1423</v>
      </c>
    </row>
    <row r="130" spans="1:16" ht="15" thickBot="1" x14ac:dyDescent="0.35">
      <c r="A130">
        <v>178</v>
      </c>
      <c r="B130" t="s">
        <v>1653</v>
      </c>
      <c r="C130" s="2" t="s">
        <v>1654</v>
      </c>
      <c r="D130" t="s">
        <v>290</v>
      </c>
      <c r="E130" t="s">
        <v>19</v>
      </c>
      <c r="F130" s="2" t="s">
        <v>1655</v>
      </c>
      <c r="G130" t="s">
        <v>1656</v>
      </c>
      <c r="H130" s="3" t="s">
        <v>1657</v>
      </c>
      <c r="I130" t="s">
        <v>1419</v>
      </c>
      <c r="J130" s="4" t="s">
        <v>1658</v>
      </c>
      <c r="K130" s="2" t="s">
        <v>1659</v>
      </c>
      <c r="L130" s="5" t="s">
        <v>1660</v>
      </c>
      <c r="M130" t="s">
        <v>27</v>
      </c>
      <c r="N130">
        <v>351112</v>
      </c>
      <c r="O130">
        <v>7512.1</v>
      </c>
      <c r="P130" t="s">
        <v>1661</v>
      </c>
    </row>
    <row r="131" spans="1:16" ht="15" thickBot="1" x14ac:dyDescent="0.35">
      <c r="A131">
        <v>179</v>
      </c>
      <c r="B131" t="s">
        <v>1662</v>
      </c>
      <c r="C131" s="2" t="s">
        <v>1663</v>
      </c>
      <c r="D131" t="s">
        <v>18</v>
      </c>
      <c r="E131" t="s">
        <v>19</v>
      </c>
      <c r="F131" s="2" t="s">
        <v>1664</v>
      </c>
      <c r="G131" t="s">
        <v>1665</v>
      </c>
      <c r="H131" s="3" t="s">
        <v>1666</v>
      </c>
      <c r="I131" t="s">
        <v>1448</v>
      </c>
      <c r="J131" s="4" t="s">
        <v>1667</v>
      </c>
      <c r="K131" s="2" t="s">
        <v>1668</v>
      </c>
      <c r="L131" s="5" t="s">
        <v>1669</v>
      </c>
      <c r="M131" t="s">
        <v>27</v>
      </c>
      <c r="N131">
        <v>351211</v>
      </c>
      <c r="O131">
        <v>7511.1</v>
      </c>
      <c r="P131" t="s">
        <v>1670</v>
      </c>
    </row>
    <row r="132" spans="1:16" ht="15" thickBot="1" x14ac:dyDescent="0.35">
      <c r="A132">
        <v>180</v>
      </c>
      <c r="B132" t="s">
        <v>1671</v>
      </c>
      <c r="C132" s="2" t="s">
        <v>1672</v>
      </c>
      <c r="D132" t="s">
        <v>290</v>
      </c>
      <c r="E132" t="s">
        <v>19</v>
      </c>
      <c r="F132" s="2" t="s">
        <v>1673</v>
      </c>
      <c r="G132" t="s">
        <v>1674</v>
      </c>
      <c r="H132" s="3" t="s">
        <v>1675</v>
      </c>
      <c r="I132" t="s">
        <v>294</v>
      </c>
      <c r="J132" s="4" t="s">
        <v>1676</v>
      </c>
      <c r="K132" s="2" t="s">
        <v>1677</v>
      </c>
      <c r="L132" s="5" t="s">
        <v>1678</v>
      </c>
      <c r="M132" t="s">
        <v>27</v>
      </c>
      <c r="N132">
        <v>351311</v>
      </c>
      <c r="O132" t="s">
        <v>1679</v>
      </c>
      <c r="P132" t="s">
        <v>1680</v>
      </c>
    </row>
    <row r="133" spans="1:16" ht="15" thickBot="1" x14ac:dyDescent="0.35">
      <c r="A133">
        <v>181</v>
      </c>
      <c r="B133" t="s">
        <v>1681</v>
      </c>
      <c r="C133" s="2" t="s">
        <v>1682</v>
      </c>
      <c r="D133" t="s">
        <v>290</v>
      </c>
      <c r="E133" t="s">
        <v>19</v>
      </c>
      <c r="F133" s="2" t="s">
        <v>1683</v>
      </c>
      <c r="G133" t="s">
        <v>1684</v>
      </c>
      <c r="H133" s="3" t="s">
        <v>1685</v>
      </c>
      <c r="I133" t="s">
        <v>1448</v>
      </c>
      <c r="J133" s="4" t="s">
        <v>1686</v>
      </c>
      <c r="K133" s="2" t="s">
        <v>1687</v>
      </c>
      <c r="L133" s="5" t="s">
        <v>1688</v>
      </c>
      <c r="M133" t="s">
        <v>27</v>
      </c>
      <c r="N133">
        <v>351411</v>
      </c>
      <c r="O133">
        <v>5120.1000000000004</v>
      </c>
      <c r="P133" t="s">
        <v>1689</v>
      </c>
    </row>
    <row r="134" spans="1:16" ht="15" thickBot="1" x14ac:dyDescent="0.35">
      <c r="A134">
        <v>182</v>
      </c>
      <c r="B134" t="s">
        <v>1690</v>
      </c>
      <c r="C134" s="2" t="s">
        <v>1691</v>
      </c>
      <c r="D134" t="s">
        <v>1254</v>
      </c>
      <c r="E134" t="s">
        <v>19</v>
      </c>
      <c r="F134" s="2" t="s">
        <v>1692</v>
      </c>
      <c r="G134" t="s">
        <v>1693</v>
      </c>
      <c r="H134" s="3" t="s">
        <v>1694</v>
      </c>
      <c r="I134" t="s">
        <v>1695</v>
      </c>
      <c r="J134" s="4" t="s">
        <v>1696</v>
      </c>
      <c r="K134" s="2" t="s">
        <v>1697</v>
      </c>
      <c r="L134" s="5" t="s">
        <v>1698</v>
      </c>
      <c r="M134" t="s">
        <v>27</v>
      </c>
      <c r="N134">
        <v>311113</v>
      </c>
      <c r="O134" t="s">
        <v>1699</v>
      </c>
      <c r="P134" t="s">
        <v>527</v>
      </c>
    </row>
    <row r="135" spans="1:16" ht="15" thickBot="1" x14ac:dyDescent="0.35">
      <c r="A135">
        <v>184</v>
      </c>
      <c r="B135" t="s">
        <v>1708</v>
      </c>
      <c r="C135" s="2" t="s">
        <v>1709</v>
      </c>
      <c r="D135" t="s">
        <v>213</v>
      </c>
      <c r="E135" t="s">
        <v>19</v>
      </c>
      <c r="F135" s="2" t="s">
        <v>1710</v>
      </c>
      <c r="G135" t="s">
        <v>1711</v>
      </c>
      <c r="H135" s="3" t="s">
        <v>1712</v>
      </c>
      <c r="I135" t="s">
        <v>56</v>
      </c>
      <c r="J135" s="4" t="s">
        <v>1713</v>
      </c>
      <c r="K135" s="2" t="s">
        <v>1714</v>
      </c>
      <c r="L135" s="5" t="s">
        <v>1715</v>
      </c>
      <c r="M135" t="s">
        <v>27</v>
      </c>
      <c r="N135">
        <v>361311</v>
      </c>
      <c r="O135" t="s">
        <v>1716</v>
      </c>
      <c r="P135" t="s">
        <v>1155</v>
      </c>
    </row>
    <row r="136" spans="1:16" ht="15" thickBot="1" x14ac:dyDescent="0.35">
      <c r="A136">
        <v>186</v>
      </c>
      <c r="B136" t="s">
        <v>1725</v>
      </c>
      <c r="C136" s="2" t="s">
        <v>1726</v>
      </c>
      <c r="D136" t="s">
        <v>150</v>
      </c>
      <c r="E136" t="s">
        <v>19</v>
      </c>
      <c r="F136" s="2" t="s">
        <v>1727</v>
      </c>
      <c r="G136" t="s">
        <v>1728</v>
      </c>
      <c r="H136" s="3" t="s">
        <v>1729</v>
      </c>
      <c r="I136" t="s">
        <v>1730</v>
      </c>
      <c r="J136" s="4" t="s">
        <v>1731</v>
      </c>
      <c r="K136" s="2" t="s">
        <v>1732</v>
      </c>
      <c r="L136" s="5" t="s">
        <v>1733</v>
      </c>
      <c r="M136" t="s">
        <v>27</v>
      </c>
      <c r="N136">
        <v>362711</v>
      </c>
      <c r="O136">
        <v>6113.5</v>
      </c>
      <c r="P136" t="s">
        <v>28</v>
      </c>
    </row>
    <row r="137" spans="1:16" ht="15" thickBot="1" x14ac:dyDescent="0.35">
      <c r="A137">
        <v>189</v>
      </c>
      <c r="B137" t="s">
        <v>1750</v>
      </c>
      <c r="C137" s="2" t="s">
        <v>1751</v>
      </c>
      <c r="D137" t="s">
        <v>1254</v>
      </c>
      <c r="E137" t="s">
        <v>19</v>
      </c>
      <c r="F137" s="2" t="s">
        <v>1752</v>
      </c>
      <c r="G137" t="s">
        <v>1753</v>
      </c>
      <c r="H137" s="3" t="s">
        <v>1754</v>
      </c>
      <c r="I137" t="s">
        <v>1419</v>
      </c>
      <c r="J137" s="4" t="s">
        <v>1755</v>
      </c>
      <c r="K137" s="2" t="s">
        <v>1756</v>
      </c>
      <c r="L137" s="5" t="s">
        <v>1757</v>
      </c>
      <c r="M137" t="s">
        <v>27</v>
      </c>
      <c r="N137">
        <v>391111</v>
      </c>
      <c r="O137">
        <v>5141.1000000000004</v>
      </c>
      <c r="P137" t="s">
        <v>1758</v>
      </c>
    </row>
    <row r="138" spans="1:16" ht="15" thickBot="1" x14ac:dyDescent="0.35">
      <c r="A138">
        <v>190</v>
      </c>
      <c r="B138" t="s">
        <v>1759</v>
      </c>
      <c r="C138" s="2" t="s">
        <v>1760</v>
      </c>
      <c r="D138" t="s">
        <v>18</v>
      </c>
      <c r="E138" t="s">
        <v>19</v>
      </c>
      <c r="F138" s="2" t="s">
        <v>1761</v>
      </c>
      <c r="G138" t="s">
        <v>1762</v>
      </c>
      <c r="H138" s="3" t="s">
        <v>1763</v>
      </c>
      <c r="I138" t="s">
        <v>1419</v>
      </c>
      <c r="J138" s="4" t="s">
        <v>1764</v>
      </c>
      <c r="K138" s="2" t="s">
        <v>1765</v>
      </c>
      <c r="L138" s="5" t="s">
        <v>1766</v>
      </c>
      <c r="M138" t="s">
        <v>27</v>
      </c>
      <c r="N138">
        <v>392111</v>
      </c>
      <c r="O138">
        <v>7322.9</v>
      </c>
      <c r="P138" t="s">
        <v>1767</v>
      </c>
    </row>
    <row r="139" spans="1:16" ht="15" thickBot="1" x14ac:dyDescent="0.35">
      <c r="A139">
        <v>191</v>
      </c>
      <c r="B139" t="s">
        <v>1768</v>
      </c>
      <c r="C139" s="2" t="s">
        <v>1769</v>
      </c>
      <c r="D139" t="s">
        <v>18</v>
      </c>
      <c r="E139" t="s">
        <v>19</v>
      </c>
      <c r="F139" s="2" t="s">
        <v>1770</v>
      </c>
      <c r="G139" t="s">
        <v>1771</v>
      </c>
      <c r="H139" s="3" t="s">
        <v>1772</v>
      </c>
      <c r="I139" t="s">
        <v>368</v>
      </c>
      <c r="J139" s="4" t="s">
        <v>1773</v>
      </c>
      <c r="K139" s="2" t="s">
        <v>1774</v>
      </c>
      <c r="L139" s="5" t="s">
        <v>1775</v>
      </c>
      <c r="M139" t="s">
        <v>27</v>
      </c>
      <c r="N139">
        <v>392211</v>
      </c>
      <c r="O139">
        <v>7321.1</v>
      </c>
      <c r="P139" t="s">
        <v>1776</v>
      </c>
    </row>
    <row r="140" spans="1:16" ht="15" thickBot="1" x14ac:dyDescent="0.35">
      <c r="A140">
        <v>192</v>
      </c>
      <c r="B140" t="s">
        <v>1777</v>
      </c>
      <c r="C140" s="2" t="s">
        <v>1778</v>
      </c>
      <c r="D140" t="s">
        <v>18</v>
      </c>
      <c r="E140" t="s">
        <v>19</v>
      </c>
      <c r="F140" s="2" t="s">
        <v>1779</v>
      </c>
      <c r="G140" t="s">
        <v>1780</v>
      </c>
      <c r="H140" s="3" t="s">
        <v>1781</v>
      </c>
      <c r="I140" t="s">
        <v>1730</v>
      </c>
      <c r="J140" s="4" t="s">
        <v>1782</v>
      </c>
      <c r="K140" s="2" t="s">
        <v>1783</v>
      </c>
      <c r="L140" s="5" t="s">
        <v>1784</v>
      </c>
      <c r="M140" t="s">
        <v>27</v>
      </c>
      <c r="N140">
        <v>392112</v>
      </c>
      <c r="O140">
        <v>7322.1</v>
      </c>
      <c r="P140" t="s">
        <v>28</v>
      </c>
    </row>
    <row r="141" spans="1:16" ht="15" thickBot="1" x14ac:dyDescent="0.35">
      <c r="A141">
        <v>193</v>
      </c>
      <c r="B141" t="s">
        <v>1785</v>
      </c>
      <c r="C141" s="2" t="s">
        <v>1786</v>
      </c>
      <c r="D141" t="s">
        <v>18</v>
      </c>
      <c r="E141" t="s">
        <v>19</v>
      </c>
      <c r="F141" s="2" t="s">
        <v>1787</v>
      </c>
      <c r="G141" t="s">
        <v>1788</v>
      </c>
      <c r="H141" s="3" t="s">
        <v>1789</v>
      </c>
      <c r="I141" t="s">
        <v>1419</v>
      </c>
      <c r="J141" s="4" t="s">
        <v>1790</v>
      </c>
      <c r="K141" s="2" t="s">
        <v>1791</v>
      </c>
      <c r="L141" s="5" t="s">
        <v>1792</v>
      </c>
      <c r="M141" t="s">
        <v>27</v>
      </c>
      <c r="N141">
        <v>234213</v>
      </c>
      <c r="O141" t="s">
        <v>1793</v>
      </c>
      <c r="P141" t="s">
        <v>1794</v>
      </c>
    </row>
    <row r="142" spans="1:16" ht="15" thickBot="1" x14ac:dyDescent="0.35">
      <c r="A142">
        <v>194</v>
      </c>
      <c r="B142" t="s">
        <v>1795</v>
      </c>
      <c r="C142" s="2" t="s">
        <v>1796</v>
      </c>
      <c r="D142" t="s">
        <v>18</v>
      </c>
      <c r="E142" t="s">
        <v>19</v>
      </c>
      <c r="F142" s="2" t="s">
        <v>1797</v>
      </c>
      <c r="G142" t="s">
        <v>1798</v>
      </c>
      <c r="H142" s="3" t="s">
        <v>1799</v>
      </c>
      <c r="I142" t="s">
        <v>1730</v>
      </c>
      <c r="J142" s="4" t="s">
        <v>1800</v>
      </c>
      <c r="K142" s="2" t="s">
        <v>1801</v>
      </c>
      <c r="L142" s="5" t="s">
        <v>1802</v>
      </c>
      <c r="M142" t="s">
        <v>27</v>
      </c>
      <c r="N142">
        <v>323215</v>
      </c>
      <c r="O142" t="s">
        <v>1803</v>
      </c>
      <c r="P142" t="s">
        <v>28</v>
      </c>
    </row>
    <row r="143" spans="1:16" ht="15" thickBot="1" x14ac:dyDescent="0.35">
      <c r="A143">
        <v>195</v>
      </c>
      <c r="B143" t="s">
        <v>1804</v>
      </c>
      <c r="C143" s="2" t="s">
        <v>1805</v>
      </c>
      <c r="D143" t="s">
        <v>18</v>
      </c>
      <c r="E143" t="s">
        <v>19</v>
      </c>
      <c r="F143" s="2" t="s">
        <v>1806</v>
      </c>
      <c r="G143" t="s">
        <v>1807</v>
      </c>
      <c r="H143" s="3" t="s">
        <v>1808</v>
      </c>
      <c r="I143" t="s">
        <v>1448</v>
      </c>
      <c r="J143" s="4" t="s">
        <v>1809</v>
      </c>
      <c r="K143" s="2" t="s">
        <v>1810</v>
      </c>
      <c r="L143" s="5" t="s">
        <v>1811</v>
      </c>
      <c r="M143" t="s">
        <v>27</v>
      </c>
      <c r="N143">
        <v>393311</v>
      </c>
      <c r="O143">
        <v>7534.3</v>
      </c>
      <c r="P143" t="s">
        <v>1812</v>
      </c>
    </row>
    <row r="144" spans="1:16" ht="15" thickBot="1" x14ac:dyDescent="0.35">
      <c r="A144">
        <v>197</v>
      </c>
      <c r="B144" t="s">
        <v>1822</v>
      </c>
      <c r="C144" s="2" t="s">
        <v>1823</v>
      </c>
      <c r="D144" t="s">
        <v>181</v>
      </c>
      <c r="E144" t="s">
        <v>19</v>
      </c>
      <c r="F144" s="2" t="s">
        <v>1824</v>
      </c>
      <c r="G144" t="s">
        <v>1825</v>
      </c>
      <c r="H144" s="3" t="s">
        <v>1826</v>
      </c>
      <c r="I144" t="s">
        <v>1448</v>
      </c>
      <c r="J144" s="4" t="s">
        <v>1827</v>
      </c>
      <c r="K144" s="2" t="s">
        <v>1828</v>
      </c>
      <c r="L144" s="5" t="s">
        <v>1829</v>
      </c>
      <c r="M144" t="s">
        <v>27</v>
      </c>
      <c r="N144">
        <v>394213</v>
      </c>
      <c r="O144" t="s">
        <v>1830</v>
      </c>
      <c r="P144" t="s">
        <v>1480</v>
      </c>
    </row>
    <row r="145" spans="1:16" ht="15" thickBot="1" x14ac:dyDescent="0.35">
      <c r="A145">
        <v>198</v>
      </c>
      <c r="B145" t="s">
        <v>1831</v>
      </c>
      <c r="C145" s="2" t="s">
        <v>1832</v>
      </c>
      <c r="D145" t="s">
        <v>150</v>
      </c>
      <c r="E145" t="s">
        <v>19</v>
      </c>
      <c r="F145" s="2" t="s">
        <v>1833</v>
      </c>
      <c r="G145" t="s">
        <v>1834</v>
      </c>
      <c r="H145" s="3" t="s">
        <v>1835</v>
      </c>
      <c r="I145" t="s">
        <v>1836</v>
      </c>
      <c r="J145" s="4" t="s">
        <v>1837</v>
      </c>
      <c r="K145" s="2" t="s">
        <v>1838</v>
      </c>
      <c r="L145" s="5" t="s">
        <v>1839</v>
      </c>
      <c r="M145" t="s">
        <v>27</v>
      </c>
      <c r="N145">
        <v>399111</v>
      </c>
      <c r="O145">
        <v>7214.2</v>
      </c>
      <c r="P145" t="s">
        <v>1840</v>
      </c>
    </row>
    <row r="146" spans="1:16" ht="15" thickBot="1" x14ac:dyDescent="0.35">
      <c r="A146">
        <v>199</v>
      </c>
      <c r="B146" t="s">
        <v>1841</v>
      </c>
      <c r="C146" s="2" t="s">
        <v>1842</v>
      </c>
      <c r="D146" t="s">
        <v>280</v>
      </c>
      <c r="E146" t="s">
        <v>19</v>
      </c>
      <c r="F146" s="2" t="s">
        <v>1843</v>
      </c>
      <c r="G146" t="s">
        <v>1844</v>
      </c>
      <c r="H146" s="3" t="s">
        <v>1845</v>
      </c>
      <c r="I146" t="s">
        <v>28</v>
      </c>
      <c r="J146" s="4" t="s">
        <v>1846</v>
      </c>
      <c r="K146" s="2" t="s">
        <v>1847</v>
      </c>
      <c r="L146" s="5" t="s">
        <v>1848</v>
      </c>
      <c r="M146" t="s">
        <v>27</v>
      </c>
      <c r="N146">
        <v>399211</v>
      </c>
      <c r="O146" t="s">
        <v>1849</v>
      </c>
      <c r="P146" t="s">
        <v>1850</v>
      </c>
    </row>
    <row r="147" spans="1:16" ht="15" thickBot="1" x14ac:dyDescent="0.35">
      <c r="A147">
        <v>200</v>
      </c>
      <c r="B147" t="s">
        <v>1851</v>
      </c>
      <c r="C147" s="2" t="s">
        <v>1852</v>
      </c>
      <c r="D147" t="s">
        <v>162</v>
      </c>
      <c r="E147" t="s">
        <v>19</v>
      </c>
      <c r="F147" s="2" t="s">
        <v>1853</v>
      </c>
      <c r="G147" t="s">
        <v>1854</v>
      </c>
      <c r="H147" s="3" t="s">
        <v>1855</v>
      </c>
      <c r="I147" t="s">
        <v>56</v>
      </c>
      <c r="J147" s="4" t="s">
        <v>1856</v>
      </c>
      <c r="K147" s="2" t="s">
        <v>1857</v>
      </c>
      <c r="L147" s="5" t="s">
        <v>1858</v>
      </c>
      <c r="M147" t="s">
        <v>27</v>
      </c>
      <c r="N147" t="s">
        <v>28</v>
      </c>
      <c r="O147">
        <v>1349.16</v>
      </c>
      <c r="P147" t="s">
        <v>1859</v>
      </c>
    </row>
    <row r="148" spans="1:16" ht="15" thickBot="1" x14ac:dyDescent="0.35">
      <c r="A148">
        <v>201</v>
      </c>
      <c r="B148" t="s">
        <v>1860</v>
      </c>
      <c r="C148" s="2" t="s">
        <v>1861</v>
      </c>
      <c r="D148" t="s">
        <v>18</v>
      </c>
      <c r="E148" t="s">
        <v>19</v>
      </c>
      <c r="F148" s="2" t="s">
        <v>1862</v>
      </c>
      <c r="G148" t="s">
        <v>1863</v>
      </c>
      <c r="H148" s="3" t="s">
        <v>1864</v>
      </c>
      <c r="I148" t="s">
        <v>368</v>
      </c>
      <c r="J148" s="4" t="s">
        <v>1865</v>
      </c>
      <c r="K148" s="2" t="s">
        <v>1866</v>
      </c>
      <c r="L148" s="5" t="s">
        <v>1867</v>
      </c>
      <c r="M148" t="s">
        <v>27</v>
      </c>
      <c r="N148" t="s">
        <v>28</v>
      </c>
      <c r="O148">
        <v>7313.1</v>
      </c>
      <c r="P148" t="s">
        <v>28</v>
      </c>
    </row>
    <row r="149" spans="1:16" ht="15" thickBot="1" x14ac:dyDescent="0.35">
      <c r="A149">
        <v>202</v>
      </c>
      <c r="B149" t="s">
        <v>1868</v>
      </c>
      <c r="C149" s="2" t="s">
        <v>1869</v>
      </c>
      <c r="D149" t="s">
        <v>32</v>
      </c>
      <c r="E149" t="s">
        <v>19</v>
      </c>
      <c r="F149" s="2" t="s">
        <v>1870</v>
      </c>
      <c r="G149" t="s">
        <v>1871</v>
      </c>
      <c r="H149" s="3" t="s">
        <v>1872</v>
      </c>
      <c r="I149" t="s">
        <v>1873</v>
      </c>
      <c r="J149" s="4" t="s">
        <v>1874</v>
      </c>
      <c r="K149" s="2" t="s">
        <v>1875</v>
      </c>
      <c r="L149" s="5" t="s">
        <v>1876</v>
      </c>
      <c r="M149" t="s">
        <v>27</v>
      </c>
      <c r="N149">
        <v>399599</v>
      </c>
      <c r="O149" t="s">
        <v>1877</v>
      </c>
      <c r="P149" t="s">
        <v>28</v>
      </c>
    </row>
    <row r="150" spans="1:16" ht="15" thickBot="1" x14ac:dyDescent="0.35">
      <c r="A150">
        <v>203</v>
      </c>
      <c r="B150" t="s">
        <v>1878</v>
      </c>
      <c r="C150" s="2" t="s">
        <v>1879</v>
      </c>
      <c r="D150" t="s">
        <v>18</v>
      </c>
      <c r="E150" t="s">
        <v>19</v>
      </c>
      <c r="F150" s="2" t="s">
        <v>1880</v>
      </c>
      <c r="G150" t="s">
        <v>1881</v>
      </c>
      <c r="H150" s="3" t="s">
        <v>1882</v>
      </c>
      <c r="I150" t="s">
        <v>1649</v>
      </c>
      <c r="J150" s="4" t="s">
        <v>1883</v>
      </c>
      <c r="K150" s="2" t="s">
        <v>1884</v>
      </c>
      <c r="L150" s="5" t="s">
        <v>1885</v>
      </c>
      <c r="M150" t="s">
        <v>27</v>
      </c>
      <c r="N150">
        <v>399611</v>
      </c>
      <c r="O150">
        <v>2641.4</v>
      </c>
      <c r="P150" t="s">
        <v>28</v>
      </c>
    </row>
    <row r="151" spans="1:16" ht="15" thickBot="1" x14ac:dyDescent="0.35">
      <c r="A151">
        <v>205</v>
      </c>
      <c r="B151" t="s">
        <v>1895</v>
      </c>
      <c r="C151" s="2" t="s">
        <v>1896</v>
      </c>
      <c r="D151" t="s">
        <v>18</v>
      </c>
      <c r="E151" t="s">
        <v>19</v>
      </c>
      <c r="F151" s="2" t="s">
        <v>1897</v>
      </c>
      <c r="G151" t="s">
        <v>1898</v>
      </c>
      <c r="H151" s="3" t="s">
        <v>1899</v>
      </c>
      <c r="I151" t="s">
        <v>1900</v>
      </c>
      <c r="J151" s="4" t="s">
        <v>1901</v>
      </c>
      <c r="K151" s="2" t="s">
        <v>1902</v>
      </c>
      <c r="L151" s="5" t="s">
        <v>1903</v>
      </c>
      <c r="M151" t="s">
        <v>27</v>
      </c>
      <c r="N151">
        <v>411111</v>
      </c>
      <c r="O151">
        <v>3258.2</v>
      </c>
      <c r="P151" t="s">
        <v>1904</v>
      </c>
    </row>
    <row r="152" spans="1:16" ht="15" thickBot="1" x14ac:dyDescent="0.35">
      <c r="A152">
        <v>206</v>
      </c>
      <c r="B152" t="s">
        <v>1905</v>
      </c>
      <c r="C152" s="2" t="s">
        <v>1906</v>
      </c>
      <c r="D152" t="s">
        <v>162</v>
      </c>
      <c r="E152" t="s">
        <v>19</v>
      </c>
      <c r="F152" s="2" t="s">
        <v>1907</v>
      </c>
      <c r="G152" t="s">
        <v>1908</v>
      </c>
      <c r="H152" s="3" t="s">
        <v>1909</v>
      </c>
      <c r="I152" t="s">
        <v>368</v>
      </c>
      <c r="J152" s="4" t="s">
        <v>1910</v>
      </c>
      <c r="K152" s="2" t="s">
        <v>1911</v>
      </c>
      <c r="L152" s="5" t="s">
        <v>1912</v>
      </c>
      <c r="M152" t="s">
        <v>27</v>
      </c>
      <c r="N152">
        <v>411211</v>
      </c>
      <c r="O152">
        <v>2261.3000000000002</v>
      </c>
      <c r="P152" t="s">
        <v>1913</v>
      </c>
    </row>
    <row r="153" spans="1:16" ht="15" thickBot="1" x14ac:dyDescent="0.35">
      <c r="A153">
        <v>207</v>
      </c>
      <c r="B153" t="s">
        <v>1914</v>
      </c>
      <c r="C153" s="2" t="s">
        <v>1915</v>
      </c>
      <c r="D153" t="s">
        <v>213</v>
      </c>
      <c r="E153" t="s">
        <v>19</v>
      </c>
      <c r="F153" s="2" t="s">
        <v>1916</v>
      </c>
      <c r="G153" t="s">
        <v>1917</v>
      </c>
      <c r="H153" s="3" t="s">
        <v>1918</v>
      </c>
      <c r="I153" t="s">
        <v>56</v>
      </c>
      <c r="J153" s="4" t="s">
        <v>1919</v>
      </c>
      <c r="K153" s="2" t="s">
        <v>1920</v>
      </c>
      <c r="L153" s="5" t="s">
        <v>1921</v>
      </c>
      <c r="M153" t="s">
        <v>27</v>
      </c>
      <c r="N153">
        <v>411311</v>
      </c>
      <c r="O153">
        <v>2250.4</v>
      </c>
      <c r="P153" t="s">
        <v>1922</v>
      </c>
    </row>
    <row r="154" spans="1:16" ht="15" thickBot="1" x14ac:dyDescent="0.35">
      <c r="A154">
        <v>209</v>
      </c>
      <c r="B154" t="s">
        <v>1931</v>
      </c>
      <c r="C154" s="2" t="s">
        <v>1932</v>
      </c>
      <c r="D154" t="s">
        <v>213</v>
      </c>
      <c r="E154" t="s">
        <v>19</v>
      </c>
      <c r="F154" s="2" t="s">
        <v>1933</v>
      </c>
      <c r="G154" t="s">
        <v>1934</v>
      </c>
      <c r="H154" s="3" t="s">
        <v>1935</v>
      </c>
      <c r="I154" t="s">
        <v>1891</v>
      </c>
      <c r="J154" s="4" t="s">
        <v>1936</v>
      </c>
      <c r="K154" s="2" t="s">
        <v>1937</v>
      </c>
      <c r="L154" s="5" t="s">
        <v>1938</v>
      </c>
      <c r="M154" t="s">
        <v>27</v>
      </c>
      <c r="N154">
        <v>134213</v>
      </c>
      <c r="O154" t="s">
        <v>1939</v>
      </c>
      <c r="P154" t="s">
        <v>231</v>
      </c>
    </row>
    <row r="155" spans="1:16" ht="15" thickBot="1" x14ac:dyDescent="0.35">
      <c r="A155">
        <v>210</v>
      </c>
      <c r="B155" t="s">
        <v>1940</v>
      </c>
      <c r="C155" s="2" t="s">
        <v>1941</v>
      </c>
      <c r="D155" t="s">
        <v>213</v>
      </c>
      <c r="E155" t="s">
        <v>19</v>
      </c>
      <c r="F155" s="2" t="s">
        <v>1942</v>
      </c>
      <c r="G155" t="s">
        <v>1943</v>
      </c>
      <c r="H155" s="3" t="s">
        <v>1944</v>
      </c>
      <c r="I155" t="s">
        <v>56</v>
      </c>
      <c r="J155" s="4" t="s">
        <v>1945</v>
      </c>
      <c r="K155" s="2" t="s">
        <v>1946</v>
      </c>
      <c r="L155" s="5" t="s">
        <v>1947</v>
      </c>
      <c r="M155" t="s">
        <v>27</v>
      </c>
      <c r="N155">
        <v>411611</v>
      </c>
      <c r="O155">
        <v>3255.1</v>
      </c>
      <c r="P155" t="s">
        <v>1948</v>
      </c>
    </row>
    <row r="156" spans="1:16" ht="15" thickBot="1" x14ac:dyDescent="0.35">
      <c r="A156">
        <v>212</v>
      </c>
      <c r="B156" t="s">
        <v>1958</v>
      </c>
      <c r="C156" s="2" t="s">
        <v>1959</v>
      </c>
      <c r="D156" t="s">
        <v>234</v>
      </c>
      <c r="E156" t="s">
        <v>19</v>
      </c>
      <c r="F156" s="2" t="s">
        <v>1960</v>
      </c>
      <c r="G156" t="s">
        <v>1961</v>
      </c>
      <c r="H156" s="3" t="s">
        <v>1962</v>
      </c>
      <c r="I156" t="s">
        <v>1730</v>
      </c>
      <c r="J156" s="4" t="s">
        <v>1963</v>
      </c>
      <c r="K156" s="2" t="s">
        <v>1964</v>
      </c>
      <c r="L156" s="5" t="s">
        <v>1965</v>
      </c>
      <c r="M156" t="s">
        <v>27</v>
      </c>
      <c r="N156">
        <v>421111</v>
      </c>
      <c r="O156" t="s">
        <v>1966</v>
      </c>
      <c r="P156" t="s">
        <v>1967</v>
      </c>
    </row>
    <row r="157" spans="1:16" ht="15" thickBot="1" x14ac:dyDescent="0.35">
      <c r="A157">
        <v>215</v>
      </c>
      <c r="B157" t="s">
        <v>1984</v>
      </c>
      <c r="C157" s="2" t="s">
        <v>1985</v>
      </c>
      <c r="D157" t="s">
        <v>364</v>
      </c>
      <c r="E157" t="s">
        <v>19</v>
      </c>
      <c r="F157" s="2" t="s">
        <v>1986</v>
      </c>
      <c r="G157" t="s">
        <v>1987</v>
      </c>
      <c r="H157" s="3" t="s">
        <v>1988</v>
      </c>
      <c r="I157" t="s">
        <v>1419</v>
      </c>
      <c r="J157" s="4" t="s">
        <v>1989</v>
      </c>
      <c r="K157" s="2" t="s">
        <v>1990</v>
      </c>
      <c r="L157" s="5" t="s">
        <v>1991</v>
      </c>
      <c r="M157" t="s">
        <v>27</v>
      </c>
      <c r="N157">
        <v>252311</v>
      </c>
      <c r="O157">
        <v>2261.4</v>
      </c>
      <c r="P157" t="s">
        <v>1033</v>
      </c>
    </row>
    <row r="158" spans="1:16" ht="15" thickBot="1" x14ac:dyDescent="0.35">
      <c r="A158">
        <v>216</v>
      </c>
      <c r="B158" t="s">
        <v>1992</v>
      </c>
      <c r="C158" s="2" t="s">
        <v>1993</v>
      </c>
      <c r="D158" t="s">
        <v>213</v>
      </c>
      <c r="E158" t="s">
        <v>19</v>
      </c>
      <c r="F158" s="2" t="s">
        <v>1994</v>
      </c>
      <c r="G158" t="s">
        <v>1995</v>
      </c>
      <c r="H158" s="3" t="s">
        <v>1996</v>
      </c>
      <c r="I158" t="s">
        <v>1605</v>
      </c>
      <c r="J158" s="4" t="s">
        <v>1997</v>
      </c>
      <c r="K158" s="2" t="s">
        <v>1998</v>
      </c>
      <c r="L158" s="5" t="s">
        <v>1999</v>
      </c>
      <c r="M158" t="s">
        <v>27</v>
      </c>
      <c r="N158">
        <v>134212</v>
      </c>
      <c r="O158">
        <v>5164.1000000000004</v>
      </c>
      <c r="P158" t="s">
        <v>220</v>
      </c>
    </row>
    <row r="159" spans="1:16" ht="15" thickBot="1" x14ac:dyDescent="0.35">
      <c r="A159">
        <v>218</v>
      </c>
      <c r="B159" t="s">
        <v>2008</v>
      </c>
      <c r="C159" s="2" t="s">
        <v>2009</v>
      </c>
      <c r="D159" t="s">
        <v>290</v>
      </c>
      <c r="E159" t="s">
        <v>19</v>
      </c>
      <c r="F159" s="2" t="s">
        <v>2010</v>
      </c>
      <c r="G159" t="s">
        <v>2011</v>
      </c>
      <c r="H159" s="3" t="s">
        <v>2012</v>
      </c>
      <c r="I159" t="s">
        <v>28</v>
      </c>
      <c r="J159" s="4" t="s">
        <v>2013</v>
      </c>
      <c r="K159" s="2" t="s">
        <v>2014</v>
      </c>
      <c r="L159" s="5" t="s">
        <v>2015</v>
      </c>
      <c r="M159" t="s">
        <v>27</v>
      </c>
      <c r="N159" t="s">
        <v>28</v>
      </c>
      <c r="O159" t="s">
        <v>2016</v>
      </c>
      <c r="P159" t="s">
        <v>2017</v>
      </c>
    </row>
    <row r="160" spans="1:16" ht="15" thickBot="1" x14ac:dyDescent="0.35">
      <c r="A160">
        <v>220</v>
      </c>
      <c r="B160" t="s">
        <v>2026</v>
      </c>
      <c r="C160" s="2" t="s">
        <v>2027</v>
      </c>
      <c r="D160" t="s">
        <v>18</v>
      </c>
      <c r="E160" t="s">
        <v>19</v>
      </c>
      <c r="F160" s="2" t="s">
        <v>2028</v>
      </c>
      <c r="G160" t="s">
        <v>2029</v>
      </c>
      <c r="H160" s="3" t="s">
        <v>2030</v>
      </c>
      <c r="I160" t="s">
        <v>28</v>
      </c>
      <c r="J160" s="4" t="s">
        <v>2031</v>
      </c>
      <c r="K160" s="2" t="s">
        <v>2032</v>
      </c>
      <c r="L160" s="5" t="s">
        <v>2033</v>
      </c>
      <c r="M160" t="s">
        <v>27</v>
      </c>
      <c r="N160" t="s">
        <v>28</v>
      </c>
      <c r="O160">
        <v>3359.6</v>
      </c>
      <c r="P160" t="s">
        <v>28</v>
      </c>
    </row>
    <row r="161" spans="1:16" ht="15" thickBot="1" x14ac:dyDescent="0.35">
      <c r="A161">
        <v>225</v>
      </c>
      <c r="B161" t="s">
        <v>2068</v>
      </c>
      <c r="C161" s="2" t="s">
        <v>2069</v>
      </c>
      <c r="D161" t="s">
        <v>88</v>
      </c>
      <c r="E161" t="s">
        <v>19</v>
      </c>
      <c r="F161" s="2" t="s">
        <v>2070</v>
      </c>
      <c r="G161" t="s">
        <v>2071</v>
      </c>
      <c r="H161" s="3" t="s">
        <v>2072</v>
      </c>
      <c r="I161" t="s">
        <v>1341</v>
      </c>
      <c r="J161" s="4" t="s">
        <v>2073</v>
      </c>
      <c r="K161" s="2" t="s">
        <v>2074</v>
      </c>
      <c r="L161" s="5" t="s">
        <v>2075</v>
      </c>
      <c r="M161" t="s">
        <v>27</v>
      </c>
      <c r="N161">
        <v>253912</v>
      </c>
      <c r="O161">
        <v>1349.7</v>
      </c>
      <c r="P161" t="s">
        <v>2076</v>
      </c>
    </row>
    <row r="162" spans="1:16" ht="15" thickBot="1" x14ac:dyDescent="0.35">
      <c r="A162">
        <v>226</v>
      </c>
      <c r="B162" t="s">
        <v>2077</v>
      </c>
      <c r="C162" s="2" t="s">
        <v>2078</v>
      </c>
      <c r="D162" t="s">
        <v>88</v>
      </c>
      <c r="E162" t="s">
        <v>19</v>
      </c>
      <c r="F162" s="2" t="s">
        <v>2079</v>
      </c>
      <c r="G162" t="s">
        <v>2080</v>
      </c>
      <c r="H162" s="3" t="s">
        <v>2081</v>
      </c>
      <c r="I162" t="s">
        <v>2082</v>
      </c>
      <c r="J162" s="4" t="s">
        <v>2083</v>
      </c>
      <c r="K162" s="2" t="s">
        <v>2084</v>
      </c>
      <c r="L162" s="5" t="s">
        <v>2085</v>
      </c>
      <c r="M162" t="s">
        <v>27</v>
      </c>
      <c r="N162" t="s">
        <v>28</v>
      </c>
      <c r="O162">
        <v>5412.1</v>
      </c>
      <c r="P162" t="s">
        <v>2086</v>
      </c>
    </row>
    <row r="163" spans="1:16" ht="15" thickBot="1" x14ac:dyDescent="0.35">
      <c r="A163">
        <v>227</v>
      </c>
      <c r="B163" t="s">
        <v>2087</v>
      </c>
      <c r="C163" s="2" t="s">
        <v>2088</v>
      </c>
      <c r="D163" t="s">
        <v>88</v>
      </c>
      <c r="E163" t="s">
        <v>19</v>
      </c>
      <c r="F163" s="2" t="s">
        <v>2089</v>
      </c>
      <c r="G163" t="s">
        <v>2090</v>
      </c>
      <c r="H163" s="3" t="s">
        <v>2091</v>
      </c>
      <c r="I163" t="s">
        <v>1640</v>
      </c>
      <c r="J163" s="4" t="s">
        <v>2092</v>
      </c>
      <c r="K163" s="2" t="s">
        <v>2093</v>
      </c>
      <c r="L163" s="5" t="s">
        <v>2094</v>
      </c>
      <c r="M163" t="s">
        <v>27</v>
      </c>
      <c r="N163" t="s">
        <v>28</v>
      </c>
      <c r="O163">
        <v>5413.2</v>
      </c>
      <c r="P163" t="s">
        <v>28</v>
      </c>
    </row>
    <row r="164" spans="1:16" ht="15" thickBot="1" x14ac:dyDescent="0.35">
      <c r="A164">
        <v>228</v>
      </c>
      <c r="B164" t="s">
        <v>2095</v>
      </c>
      <c r="C164" s="2" t="s">
        <v>2096</v>
      </c>
      <c r="D164" t="s">
        <v>88</v>
      </c>
      <c r="E164" t="s">
        <v>19</v>
      </c>
      <c r="F164" s="2" t="s">
        <v>2097</v>
      </c>
      <c r="G164" t="s">
        <v>2098</v>
      </c>
      <c r="H164" s="3" t="s">
        <v>2099</v>
      </c>
      <c r="I164" t="s">
        <v>1695</v>
      </c>
      <c r="J164" s="4" t="s">
        <v>2100</v>
      </c>
      <c r="K164" s="2" t="s">
        <v>2101</v>
      </c>
      <c r="L164" s="5" t="s">
        <v>2102</v>
      </c>
      <c r="M164" t="s">
        <v>27</v>
      </c>
      <c r="N164" t="s">
        <v>28</v>
      </c>
      <c r="O164">
        <v>5414.1</v>
      </c>
      <c r="P164" t="s">
        <v>2103</v>
      </c>
    </row>
    <row r="165" spans="1:16" ht="15" thickBot="1" x14ac:dyDescent="0.35">
      <c r="A165">
        <v>230</v>
      </c>
      <c r="B165" t="s">
        <v>2113</v>
      </c>
      <c r="C165" s="2" t="s">
        <v>2114</v>
      </c>
      <c r="D165" t="s">
        <v>18</v>
      </c>
      <c r="E165" t="s">
        <v>19</v>
      </c>
      <c r="F165" s="2" t="s">
        <v>2115</v>
      </c>
      <c r="G165" t="s">
        <v>2116</v>
      </c>
      <c r="H165" s="3" t="s">
        <v>2117</v>
      </c>
      <c r="I165" t="s">
        <v>294</v>
      </c>
      <c r="J165" s="4" t="s">
        <v>2118</v>
      </c>
      <c r="K165" s="2" t="s">
        <v>2119</v>
      </c>
      <c r="L165" s="5" t="s">
        <v>2120</v>
      </c>
      <c r="M165" t="s">
        <v>27</v>
      </c>
      <c r="N165">
        <v>231113</v>
      </c>
      <c r="O165">
        <v>5165.1000000000004</v>
      </c>
      <c r="P165" t="s">
        <v>2121</v>
      </c>
    </row>
    <row r="166" spans="1:16" ht="15" thickBot="1" x14ac:dyDescent="0.35">
      <c r="A166">
        <v>231</v>
      </c>
      <c r="B166" t="s">
        <v>2122</v>
      </c>
      <c r="C166" s="2" t="s">
        <v>2123</v>
      </c>
      <c r="D166" t="s">
        <v>18</v>
      </c>
      <c r="E166" t="s">
        <v>19</v>
      </c>
      <c r="F166" s="2" t="s">
        <v>2124</v>
      </c>
      <c r="G166" t="s">
        <v>2125</v>
      </c>
      <c r="H166" s="3" t="s">
        <v>2126</v>
      </c>
      <c r="I166" t="s">
        <v>1419</v>
      </c>
      <c r="J166" s="4" t="s">
        <v>2127</v>
      </c>
      <c r="K166" s="2" t="s">
        <v>2128</v>
      </c>
      <c r="L166" s="5" t="s">
        <v>2129</v>
      </c>
      <c r="M166" t="s">
        <v>27</v>
      </c>
      <c r="N166" t="s">
        <v>28</v>
      </c>
      <c r="O166">
        <v>5163.3999999999996</v>
      </c>
      <c r="P166" t="s">
        <v>2130</v>
      </c>
    </row>
    <row r="167" spans="1:16" ht="15" thickBot="1" x14ac:dyDescent="0.35">
      <c r="A167">
        <v>232</v>
      </c>
      <c r="B167" t="s">
        <v>2131</v>
      </c>
      <c r="C167" s="2" t="s">
        <v>2132</v>
      </c>
      <c r="D167" t="s">
        <v>18</v>
      </c>
      <c r="E167" t="s">
        <v>19</v>
      </c>
      <c r="F167" s="2" t="s">
        <v>2133</v>
      </c>
      <c r="G167" t="s">
        <v>2134</v>
      </c>
      <c r="H167" s="3" t="s">
        <v>2135</v>
      </c>
      <c r="I167" t="s">
        <v>1419</v>
      </c>
      <c r="J167" s="4" t="s">
        <v>2136</v>
      </c>
      <c r="K167" s="2" t="s">
        <v>2137</v>
      </c>
      <c r="L167" s="5" t="s">
        <v>2138</v>
      </c>
      <c r="M167" t="s">
        <v>27</v>
      </c>
      <c r="N167">
        <v>451412</v>
      </c>
      <c r="O167">
        <v>1439.7</v>
      </c>
      <c r="P167" t="s">
        <v>2139</v>
      </c>
    </row>
    <row r="168" spans="1:16" ht="15" thickBot="1" x14ac:dyDescent="0.35">
      <c r="A168">
        <v>233</v>
      </c>
      <c r="B168" t="s">
        <v>2140</v>
      </c>
      <c r="C168" s="2" t="s">
        <v>2141</v>
      </c>
      <c r="D168" t="s">
        <v>162</v>
      </c>
      <c r="E168" t="s">
        <v>19</v>
      </c>
      <c r="F168" s="2" t="s">
        <v>2142</v>
      </c>
      <c r="G168" t="s">
        <v>2143</v>
      </c>
      <c r="H168" s="3" t="s">
        <v>2144</v>
      </c>
      <c r="I168" t="s">
        <v>154</v>
      </c>
      <c r="J168" s="4" t="s">
        <v>2145</v>
      </c>
      <c r="K168" s="2" t="s">
        <v>2146</v>
      </c>
      <c r="L168" s="5" t="s">
        <v>2147</v>
      </c>
      <c r="M168" t="s">
        <v>27</v>
      </c>
      <c r="N168">
        <v>224713</v>
      </c>
      <c r="O168">
        <v>2619.6999999999998</v>
      </c>
      <c r="P168" t="s">
        <v>220</v>
      </c>
    </row>
    <row r="169" spans="1:16" ht="15" thickBot="1" x14ac:dyDescent="0.35">
      <c r="A169">
        <v>234</v>
      </c>
      <c r="B169" t="s">
        <v>2148</v>
      </c>
      <c r="C169" s="2" t="s">
        <v>2149</v>
      </c>
      <c r="D169" t="s">
        <v>364</v>
      </c>
      <c r="E169" t="s">
        <v>19</v>
      </c>
      <c r="F169" s="2" t="s">
        <v>2150</v>
      </c>
      <c r="G169" t="s">
        <v>2151</v>
      </c>
      <c r="H169" s="3" t="s">
        <v>2152</v>
      </c>
      <c r="I169" t="s">
        <v>2153</v>
      </c>
      <c r="J169" s="4" t="s">
        <v>2154</v>
      </c>
      <c r="K169" s="2" t="s">
        <v>2155</v>
      </c>
      <c r="L169" s="5" t="s">
        <v>2156</v>
      </c>
      <c r="M169" t="s">
        <v>27</v>
      </c>
      <c r="N169">
        <v>142116</v>
      </c>
      <c r="O169" t="s">
        <v>2157</v>
      </c>
      <c r="P169" t="s">
        <v>2158</v>
      </c>
    </row>
    <row r="170" spans="1:16" ht="15" thickBot="1" x14ac:dyDescent="0.35">
      <c r="A170">
        <v>235</v>
      </c>
      <c r="B170" t="s">
        <v>2159</v>
      </c>
      <c r="C170" s="2" t="s">
        <v>2160</v>
      </c>
      <c r="D170" t="s">
        <v>18</v>
      </c>
      <c r="E170" t="s">
        <v>19</v>
      </c>
      <c r="F170" s="2" t="s">
        <v>2161</v>
      </c>
      <c r="G170" t="s">
        <v>2162</v>
      </c>
      <c r="H170" s="3" t="s">
        <v>2163</v>
      </c>
      <c r="I170" t="s">
        <v>1649</v>
      </c>
      <c r="J170" s="4" t="s">
        <v>2164</v>
      </c>
      <c r="K170" s="2" t="s">
        <v>2165</v>
      </c>
      <c r="L170" s="5" t="s">
        <v>2166</v>
      </c>
      <c r="M170" t="s">
        <v>27</v>
      </c>
      <c r="N170">
        <v>142116</v>
      </c>
      <c r="O170">
        <v>4221.8</v>
      </c>
      <c r="P170" t="s">
        <v>2158</v>
      </c>
    </row>
    <row r="171" spans="1:16" ht="15" thickBot="1" x14ac:dyDescent="0.35">
      <c r="A171">
        <v>236</v>
      </c>
      <c r="B171" t="s">
        <v>2167</v>
      </c>
      <c r="C171" s="2" t="s">
        <v>2168</v>
      </c>
      <c r="D171" t="s">
        <v>1254</v>
      </c>
      <c r="E171" t="s">
        <v>19</v>
      </c>
      <c r="F171" s="2" t="s">
        <v>2169</v>
      </c>
      <c r="G171" t="s">
        <v>2170</v>
      </c>
      <c r="H171" s="3" t="s">
        <v>2171</v>
      </c>
      <c r="I171" t="s">
        <v>1003</v>
      </c>
      <c r="J171" s="4" t="s">
        <v>2172</v>
      </c>
      <c r="K171" s="2" t="s">
        <v>2173</v>
      </c>
      <c r="L171" s="5" t="s">
        <v>2174</v>
      </c>
      <c r="M171" t="s">
        <v>27</v>
      </c>
      <c r="N171" t="s">
        <v>28</v>
      </c>
      <c r="O171">
        <v>2412.8000000000002</v>
      </c>
      <c r="P171" t="s">
        <v>2175</v>
      </c>
    </row>
    <row r="172" spans="1:16" ht="15" thickBot="1" x14ac:dyDescent="0.35">
      <c r="A172">
        <v>237</v>
      </c>
      <c r="B172" t="s">
        <v>2176</v>
      </c>
      <c r="C172" s="2" t="s">
        <v>2177</v>
      </c>
      <c r="D172" t="s">
        <v>345</v>
      </c>
      <c r="E172" t="s">
        <v>19</v>
      </c>
      <c r="F172" s="2" t="s">
        <v>2178</v>
      </c>
      <c r="G172" t="s">
        <v>2179</v>
      </c>
      <c r="H172" s="3" t="s">
        <v>2180</v>
      </c>
      <c r="I172" t="s">
        <v>649</v>
      </c>
      <c r="J172" s="4" t="s">
        <v>2181</v>
      </c>
      <c r="K172" s="2" t="s">
        <v>2182</v>
      </c>
      <c r="L172" s="5" t="s">
        <v>2183</v>
      </c>
      <c r="M172" t="s">
        <v>27</v>
      </c>
      <c r="N172">
        <v>231113</v>
      </c>
      <c r="O172">
        <v>3423.2</v>
      </c>
      <c r="P172" t="s">
        <v>2121</v>
      </c>
    </row>
    <row r="173" spans="1:16" ht="15" thickBot="1" x14ac:dyDescent="0.35">
      <c r="A173">
        <v>238</v>
      </c>
      <c r="B173" t="s">
        <v>2184</v>
      </c>
      <c r="C173" s="2" t="s">
        <v>2185</v>
      </c>
      <c r="D173" t="s">
        <v>18</v>
      </c>
      <c r="E173" t="s">
        <v>19</v>
      </c>
      <c r="F173" s="2" t="s">
        <v>2186</v>
      </c>
      <c r="G173" t="s">
        <v>2187</v>
      </c>
      <c r="H173" s="3" t="s">
        <v>2188</v>
      </c>
      <c r="I173" t="s">
        <v>1640</v>
      </c>
      <c r="J173" s="4" t="s">
        <v>2189</v>
      </c>
      <c r="K173" s="2" t="s">
        <v>2190</v>
      </c>
      <c r="L173" s="5" t="s">
        <v>2191</v>
      </c>
      <c r="M173" t="s">
        <v>27</v>
      </c>
      <c r="N173">
        <v>451412</v>
      </c>
      <c r="O173" t="s">
        <v>2192</v>
      </c>
      <c r="P173" t="s">
        <v>2193</v>
      </c>
    </row>
    <row r="174" spans="1:16" ht="15" thickBot="1" x14ac:dyDescent="0.35">
      <c r="A174">
        <v>239</v>
      </c>
      <c r="B174" t="s">
        <v>2194</v>
      </c>
      <c r="C174" s="2" t="s">
        <v>2195</v>
      </c>
      <c r="D174" t="s">
        <v>234</v>
      </c>
      <c r="E174" t="s">
        <v>19</v>
      </c>
      <c r="F174" s="2" t="s">
        <v>2196</v>
      </c>
      <c r="G174" t="s">
        <v>2197</v>
      </c>
      <c r="H174" s="3" t="s">
        <v>2198</v>
      </c>
      <c r="I174" t="s">
        <v>1003</v>
      </c>
      <c r="J174" s="4" t="s">
        <v>2199</v>
      </c>
      <c r="K174" s="2" t="s">
        <v>2200</v>
      </c>
      <c r="L174" s="5" t="s">
        <v>2201</v>
      </c>
      <c r="M174" t="s">
        <v>27</v>
      </c>
      <c r="N174" t="s">
        <v>28</v>
      </c>
      <c r="O174">
        <v>3422.4</v>
      </c>
      <c r="P174" t="s">
        <v>2202</v>
      </c>
    </row>
    <row r="175" spans="1:16" ht="15" thickBot="1" x14ac:dyDescent="0.35">
      <c r="A175">
        <v>241</v>
      </c>
      <c r="B175" t="s">
        <v>2211</v>
      </c>
      <c r="C175" s="2" t="s">
        <v>2212</v>
      </c>
      <c r="D175" t="s">
        <v>280</v>
      </c>
      <c r="E175" t="s">
        <v>19</v>
      </c>
      <c r="F175" s="2" t="s">
        <v>2213</v>
      </c>
      <c r="G175" t="s">
        <v>2214</v>
      </c>
      <c r="H175" s="3" t="s">
        <v>2215</v>
      </c>
      <c r="I175" t="s">
        <v>2216</v>
      </c>
      <c r="J175" s="4" t="s">
        <v>2217</v>
      </c>
      <c r="K175" s="2" t="s">
        <v>2218</v>
      </c>
      <c r="L175" s="5" t="s">
        <v>2219</v>
      </c>
      <c r="M175" t="s">
        <v>27</v>
      </c>
      <c r="N175">
        <v>511112</v>
      </c>
      <c r="O175">
        <v>2619.1</v>
      </c>
      <c r="P175" t="s">
        <v>2220</v>
      </c>
    </row>
    <row r="176" spans="1:16" ht="15" thickBot="1" x14ac:dyDescent="0.35">
      <c r="A176">
        <v>242</v>
      </c>
      <c r="B176" t="s">
        <v>2221</v>
      </c>
      <c r="C176" s="2" t="s">
        <v>2222</v>
      </c>
      <c r="D176" t="s">
        <v>466</v>
      </c>
      <c r="E176" t="s">
        <v>19</v>
      </c>
      <c r="F176" s="2" t="s">
        <v>2223</v>
      </c>
      <c r="G176" t="s">
        <v>2224</v>
      </c>
      <c r="H176" s="3" t="s">
        <v>2225</v>
      </c>
      <c r="I176" t="s">
        <v>2226</v>
      </c>
      <c r="J176" s="4" t="s">
        <v>2227</v>
      </c>
      <c r="K176" s="2" t="s">
        <v>2228</v>
      </c>
      <c r="L176" s="5" t="s">
        <v>2229</v>
      </c>
      <c r="M176" t="s">
        <v>27</v>
      </c>
      <c r="N176">
        <v>512111</v>
      </c>
      <c r="O176">
        <v>3341.7</v>
      </c>
      <c r="P176" t="s">
        <v>2230</v>
      </c>
    </row>
    <row r="177" spans="1:16" ht="15" thickBot="1" x14ac:dyDescent="0.35">
      <c r="A177">
        <v>243</v>
      </c>
      <c r="B177" t="s">
        <v>2231</v>
      </c>
      <c r="C177" s="2" t="s">
        <v>2232</v>
      </c>
      <c r="D177" t="s">
        <v>18</v>
      </c>
      <c r="E177" t="s">
        <v>19</v>
      </c>
      <c r="F177" s="2" t="s">
        <v>2233</v>
      </c>
      <c r="G177" t="s">
        <v>2234</v>
      </c>
      <c r="H177" s="3" t="s">
        <v>2235</v>
      </c>
      <c r="I177" t="s">
        <v>1730</v>
      </c>
      <c r="J177" s="4" t="s">
        <v>2236</v>
      </c>
      <c r="K177" s="2" t="s">
        <v>2237</v>
      </c>
      <c r="L177" s="5" t="s">
        <v>2238</v>
      </c>
      <c r="M177" t="s">
        <v>27</v>
      </c>
      <c r="N177">
        <v>254421</v>
      </c>
      <c r="O177">
        <v>3344.2</v>
      </c>
      <c r="P177" t="s">
        <v>2239</v>
      </c>
    </row>
    <row r="178" spans="1:16" ht="15" thickBot="1" x14ac:dyDescent="0.35">
      <c r="A178">
        <v>245</v>
      </c>
      <c r="B178" t="s">
        <v>2248</v>
      </c>
      <c r="C178" s="2" t="s">
        <v>2249</v>
      </c>
      <c r="D178" t="s">
        <v>18</v>
      </c>
      <c r="E178" t="s">
        <v>19</v>
      </c>
      <c r="F178" s="2" t="s">
        <v>2250</v>
      </c>
      <c r="G178" t="s">
        <v>2251</v>
      </c>
      <c r="H178" s="3" t="s">
        <v>2252</v>
      </c>
      <c r="I178" t="s">
        <v>74</v>
      </c>
      <c r="J178" s="4" t="s">
        <v>2253</v>
      </c>
      <c r="K178" s="2" t="s">
        <v>2254</v>
      </c>
      <c r="L178" s="5" t="s">
        <v>2255</v>
      </c>
      <c r="M178" t="s">
        <v>27</v>
      </c>
      <c r="N178">
        <v>521212</v>
      </c>
      <c r="O178">
        <v>4120.1000000000004</v>
      </c>
      <c r="P178" t="s">
        <v>484</v>
      </c>
    </row>
    <row r="179" spans="1:16" ht="15" thickBot="1" x14ac:dyDescent="0.35">
      <c r="A179">
        <v>246</v>
      </c>
      <c r="B179" t="s">
        <v>2256</v>
      </c>
      <c r="C179" s="2" t="s">
        <v>2257</v>
      </c>
      <c r="D179" t="s">
        <v>280</v>
      </c>
      <c r="E179" t="s">
        <v>19</v>
      </c>
      <c r="F179" s="2" t="s">
        <v>2258</v>
      </c>
      <c r="G179" t="s">
        <v>2259</v>
      </c>
      <c r="H179" s="3" t="s">
        <v>2260</v>
      </c>
      <c r="I179" t="s">
        <v>2153</v>
      </c>
      <c r="J179" s="4" t="s">
        <v>2261</v>
      </c>
      <c r="K179" s="2" t="s">
        <v>2262</v>
      </c>
      <c r="L179" s="5" t="s">
        <v>2263</v>
      </c>
      <c r="M179" t="s">
        <v>27</v>
      </c>
      <c r="N179">
        <v>599211</v>
      </c>
      <c r="O179">
        <v>4132.1000000000004</v>
      </c>
      <c r="P179" t="s">
        <v>2264</v>
      </c>
    </row>
    <row r="180" spans="1:16" ht="15" thickBot="1" x14ac:dyDescent="0.35">
      <c r="A180">
        <v>247</v>
      </c>
      <c r="B180" t="s">
        <v>2265</v>
      </c>
      <c r="C180" s="2" t="s">
        <v>2266</v>
      </c>
      <c r="D180" t="s">
        <v>18</v>
      </c>
      <c r="E180" t="s">
        <v>19</v>
      </c>
      <c r="F180" s="2" t="s">
        <v>2267</v>
      </c>
      <c r="G180" t="s">
        <v>2268</v>
      </c>
      <c r="H180" s="3" t="s">
        <v>2269</v>
      </c>
      <c r="I180" t="s">
        <v>2056</v>
      </c>
      <c r="J180" s="4" t="s">
        <v>2270</v>
      </c>
      <c r="K180" s="2" t="s">
        <v>2271</v>
      </c>
      <c r="L180" s="5" t="s">
        <v>2272</v>
      </c>
      <c r="M180" t="s">
        <v>27</v>
      </c>
      <c r="N180" t="s">
        <v>28</v>
      </c>
      <c r="O180">
        <v>7312.3</v>
      </c>
      <c r="P180" t="s">
        <v>28</v>
      </c>
    </row>
    <row r="181" spans="1:16" ht="15" thickBot="1" x14ac:dyDescent="0.35">
      <c r="A181">
        <v>248</v>
      </c>
      <c r="B181" t="s">
        <v>2273</v>
      </c>
      <c r="C181" s="2" t="s">
        <v>2274</v>
      </c>
      <c r="D181" t="s">
        <v>18</v>
      </c>
      <c r="E181" t="s">
        <v>19</v>
      </c>
      <c r="F181" s="2" t="s">
        <v>2275</v>
      </c>
      <c r="G181" t="s">
        <v>2276</v>
      </c>
      <c r="H181" s="3" t="s">
        <v>2277</v>
      </c>
      <c r="I181" t="s">
        <v>1649</v>
      </c>
      <c r="J181" s="4" t="s">
        <v>2278</v>
      </c>
      <c r="K181" s="2" t="s">
        <v>2279</v>
      </c>
      <c r="L181" s="5" t="s">
        <v>2280</v>
      </c>
      <c r="M181" t="s">
        <v>27</v>
      </c>
      <c r="N181" t="s">
        <v>28</v>
      </c>
      <c r="O181">
        <v>3341.1</v>
      </c>
      <c r="P181" t="s">
        <v>28</v>
      </c>
    </row>
    <row r="182" spans="1:16" ht="15" thickBot="1" x14ac:dyDescent="0.35">
      <c r="A182">
        <v>250</v>
      </c>
      <c r="B182" t="s">
        <v>2289</v>
      </c>
      <c r="C182" s="2" t="s">
        <v>2290</v>
      </c>
      <c r="D182" t="s">
        <v>466</v>
      </c>
      <c r="E182" t="s">
        <v>19</v>
      </c>
      <c r="F182" s="2" t="s">
        <v>2291</v>
      </c>
      <c r="G182" t="s">
        <v>2292</v>
      </c>
      <c r="H182" s="3" t="s">
        <v>2293</v>
      </c>
      <c r="I182" t="s">
        <v>2294</v>
      </c>
      <c r="J182" s="4" t="s">
        <v>2295</v>
      </c>
      <c r="K182" s="2" t="s">
        <v>2296</v>
      </c>
      <c r="L182" s="5" t="s">
        <v>2297</v>
      </c>
      <c r="M182" t="s">
        <v>27</v>
      </c>
      <c r="N182" t="s">
        <v>28</v>
      </c>
      <c r="O182">
        <v>4226.1000000000004</v>
      </c>
      <c r="P182" t="s">
        <v>2298</v>
      </c>
    </row>
    <row r="183" spans="1:16" ht="15" thickBot="1" x14ac:dyDescent="0.35">
      <c r="A183">
        <v>251</v>
      </c>
      <c r="B183" t="s">
        <v>2299</v>
      </c>
      <c r="C183" s="2" t="s">
        <v>2300</v>
      </c>
      <c r="D183" t="s">
        <v>466</v>
      </c>
      <c r="E183" t="s">
        <v>19</v>
      </c>
      <c r="F183" s="2" t="s">
        <v>2301</v>
      </c>
      <c r="G183" t="s">
        <v>2302</v>
      </c>
      <c r="H183" s="3" t="s">
        <v>2303</v>
      </c>
      <c r="I183" t="s">
        <v>1730</v>
      </c>
      <c r="J183" s="4" t="s">
        <v>2304</v>
      </c>
      <c r="K183" s="2" t="s">
        <v>2305</v>
      </c>
      <c r="L183" s="5" t="s">
        <v>2306</v>
      </c>
      <c r="M183" t="s">
        <v>27</v>
      </c>
      <c r="N183">
        <v>599211</v>
      </c>
      <c r="O183" t="s">
        <v>2307</v>
      </c>
      <c r="P183" t="s">
        <v>2308</v>
      </c>
    </row>
    <row r="184" spans="1:16" ht="15" thickBot="1" x14ac:dyDescent="0.35">
      <c r="A184">
        <v>252</v>
      </c>
      <c r="B184" t="s">
        <v>2309</v>
      </c>
      <c r="C184" s="2" t="s">
        <v>2310</v>
      </c>
      <c r="D184" t="s">
        <v>52</v>
      </c>
      <c r="E184" t="s">
        <v>19</v>
      </c>
      <c r="F184" s="2" t="s">
        <v>2311</v>
      </c>
      <c r="G184" t="s">
        <v>2312</v>
      </c>
      <c r="H184" s="3" t="s">
        <v>2313</v>
      </c>
      <c r="I184" t="s">
        <v>294</v>
      </c>
      <c r="J184" s="4" t="s">
        <v>2314</v>
      </c>
      <c r="K184" s="2" t="s">
        <v>2315</v>
      </c>
      <c r="L184" s="5" t="s">
        <v>2316</v>
      </c>
      <c r="M184" t="s">
        <v>27</v>
      </c>
      <c r="N184" t="s">
        <v>28</v>
      </c>
      <c r="O184">
        <v>3313.2</v>
      </c>
      <c r="P184" t="s">
        <v>28</v>
      </c>
    </row>
    <row r="185" spans="1:16" ht="15" thickBot="1" x14ac:dyDescent="0.35">
      <c r="A185">
        <v>253</v>
      </c>
      <c r="B185" t="s">
        <v>2317</v>
      </c>
      <c r="C185" s="2" t="s">
        <v>2318</v>
      </c>
      <c r="D185" t="s">
        <v>364</v>
      </c>
      <c r="E185" t="s">
        <v>19</v>
      </c>
      <c r="F185" s="2" t="s">
        <v>2319</v>
      </c>
      <c r="G185" t="s">
        <v>2320</v>
      </c>
      <c r="H185" s="3" t="s">
        <v>2321</v>
      </c>
      <c r="I185" t="s">
        <v>56</v>
      </c>
      <c r="J185" s="4" t="s">
        <v>2322</v>
      </c>
      <c r="K185" s="2" t="s">
        <v>2323</v>
      </c>
      <c r="L185" s="5" t="s">
        <v>2324</v>
      </c>
      <c r="M185" t="s">
        <v>27</v>
      </c>
      <c r="N185">
        <v>599211</v>
      </c>
      <c r="O185">
        <v>4313.1000000000004</v>
      </c>
      <c r="P185" t="s">
        <v>2325</v>
      </c>
    </row>
    <row r="186" spans="1:16" ht="15" thickBot="1" x14ac:dyDescent="0.35">
      <c r="A186">
        <v>254</v>
      </c>
      <c r="B186" t="s">
        <v>2326</v>
      </c>
      <c r="C186" s="2" t="s">
        <v>2327</v>
      </c>
      <c r="D186" t="s">
        <v>108</v>
      </c>
      <c r="E186" t="s">
        <v>19</v>
      </c>
      <c r="F186" s="2" t="s">
        <v>2328</v>
      </c>
      <c r="G186" t="s">
        <v>2329</v>
      </c>
      <c r="H186" s="3" t="s">
        <v>2330</v>
      </c>
      <c r="I186" t="s">
        <v>294</v>
      </c>
      <c r="J186" s="4" t="s">
        <v>2331</v>
      </c>
      <c r="K186" s="2" t="s">
        <v>2332</v>
      </c>
      <c r="L186" s="5" t="s">
        <v>492</v>
      </c>
      <c r="M186" t="s">
        <v>27</v>
      </c>
      <c r="N186" t="s">
        <v>28</v>
      </c>
      <c r="O186">
        <v>1346.1</v>
      </c>
      <c r="P186" t="s">
        <v>28</v>
      </c>
    </row>
    <row r="187" spans="1:16" ht="15" thickBot="1" x14ac:dyDescent="0.35">
      <c r="A187">
        <v>255</v>
      </c>
      <c r="B187" t="s">
        <v>2333</v>
      </c>
      <c r="C187" s="2" t="s">
        <v>2334</v>
      </c>
      <c r="D187" t="s">
        <v>108</v>
      </c>
      <c r="E187" t="s">
        <v>19</v>
      </c>
      <c r="F187" s="2" t="s">
        <v>2335</v>
      </c>
      <c r="G187" t="s">
        <v>2336</v>
      </c>
      <c r="H187" s="3" t="s">
        <v>2337</v>
      </c>
      <c r="I187" t="s">
        <v>28</v>
      </c>
      <c r="J187" s="4" t="s">
        <v>2338</v>
      </c>
      <c r="K187" s="2" t="s">
        <v>2339</v>
      </c>
      <c r="L187" s="5" t="s">
        <v>2340</v>
      </c>
      <c r="M187" t="s">
        <v>27</v>
      </c>
      <c r="N187" t="s">
        <v>28</v>
      </c>
      <c r="O187" t="s">
        <v>2341</v>
      </c>
      <c r="P187" t="s">
        <v>2342</v>
      </c>
    </row>
    <row r="188" spans="1:16" ht="15" thickBot="1" x14ac:dyDescent="0.35">
      <c r="A188">
        <v>256</v>
      </c>
      <c r="B188" t="s">
        <v>2343</v>
      </c>
      <c r="C188" s="2" t="s">
        <v>2344</v>
      </c>
      <c r="D188" t="s">
        <v>108</v>
      </c>
      <c r="E188" t="s">
        <v>19</v>
      </c>
      <c r="F188" s="2" t="s">
        <v>2345</v>
      </c>
      <c r="G188" t="s">
        <v>2346</v>
      </c>
      <c r="H188" s="3" t="s">
        <v>2347</v>
      </c>
      <c r="I188" t="s">
        <v>1730</v>
      </c>
      <c r="J188" s="4" t="s">
        <v>2348</v>
      </c>
      <c r="K188" s="2" t="s">
        <v>2349</v>
      </c>
      <c r="L188" s="5" t="s">
        <v>2350</v>
      </c>
      <c r="M188" t="s">
        <v>27</v>
      </c>
      <c r="N188">
        <v>222113</v>
      </c>
      <c r="O188">
        <v>4312.3999999999996</v>
      </c>
      <c r="P188" t="s">
        <v>2351</v>
      </c>
    </row>
    <row r="189" spans="1:16" ht="15" thickBot="1" x14ac:dyDescent="0.35">
      <c r="A189">
        <v>258</v>
      </c>
      <c r="B189" t="s">
        <v>2360</v>
      </c>
      <c r="C189" s="2" t="s">
        <v>2361</v>
      </c>
      <c r="D189" t="s">
        <v>202</v>
      </c>
      <c r="E189" t="s">
        <v>19</v>
      </c>
      <c r="F189" s="2" t="s">
        <v>2362</v>
      </c>
      <c r="G189" t="s">
        <v>2363</v>
      </c>
      <c r="H189" s="3" t="s">
        <v>2364</v>
      </c>
      <c r="I189" t="s">
        <v>28</v>
      </c>
      <c r="J189" s="4" t="s">
        <v>2365</v>
      </c>
      <c r="K189" s="2" t="s">
        <v>2366</v>
      </c>
      <c r="L189" s="5" t="s">
        <v>2367</v>
      </c>
      <c r="M189" t="s">
        <v>27</v>
      </c>
      <c r="N189" t="s">
        <v>28</v>
      </c>
      <c r="O189">
        <v>9331.1</v>
      </c>
      <c r="P189" t="s">
        <v>2368</v>
      </c>
    </row>
    <row r="190" spans="1:16" ht="15" thickBot="1" x14ac:dyDescent="0.35">
      <c r="A190">
        <v>260</v>
      </c>
      <c r="B190" t="s">
        <v>2377</v>
      </c>
      <c r="C190" s="2" t="s">
        <v>2378</v>
      </c>
      <c r="D190" t="s">
        <v>18</v>
      </c>
      <c r="E190" t="s">
        <v>19</v>
      </c>
      <c r="F190" s="2" t="s">
        <v>2379</v>
      </c>
      <c r="G190" t="s">
        <v>2380</v>
      </c>
      <c r="H190" s="3" t="s">
        <v>2381</v>
      </c>
      <c r="I190" t="s">
        <v>28</v>
      </c>
      <c r="J190" s="4" t="s">
        <v>2382</v>
      </c>
      <c r="K190" s="2" t="s">
        <v>2383</v>
      </c>
      <c r="L190" s="5" t="s">
        <v>2384</v>
      </c>
      <c r="M190" t="s">
        <v>27</v>
      </c>
      <c r="N190" t="s">
        <v>28</v>
      </c>
      <c r="O190">
        <v>4412.1000000000004</v>
      </c>
      <c r="P190" t="s">
        <v>2385</v>
      </c>
    </row>
    <row r="191" spans="1:16" ht="15" thickBot="1" x14ac:dyDescent="0.35">
      <c r="A191">
        <v>261</v>
      </c>
      <c r="B191" t="s">
        <v>2386</v>
      </c>
      <c r="C191" s="2" t="s">
        <v>2387</v>
      </c>
      <c r="D191" t="s">
        <v>18</v>
      </c>
      <c r="E191" t="s">
        <v>19</v>
      </c>
      <c r="F191" s="2" t="s">
        <v>2388</v>
      </c>
      <c r="G191" t="s">
        <v>2389</v>
      </c>
      <c r="H191" s="3" t="s">
        <v>2390</v>
      </c>
      <c r="I191" t="s">
        <v>28</v>
      </c>
      <c r="J191" s="4" t="s">
        <v>2391</v>
      </c>
      <c r="K191" s="2" t="s">
        <v>2392</v>
      </c>
      <c r="L191" s="5" t="s">
        <v>2393</v>
      </c>
      <c r="M191" t="s">
        <v>27</v>
      </c>
      <c r="N191" t="s">
        <v>28</v>
      </c>
      <c r="O191">
        <v>3341.6</v>
      </c>
      <c r="P191" t="s">
        <v>2394</v>
      </c>
    </row>
    <row r="192" spans="1:16" ht="15" thickBot="1" x14ac:dyDescent="0.35">
      <c r="A192">
        <v>262</v>
      </c>
      <c r="B192" t="s">
        <v>2395</v>
      </c>
      <c r="C192" s="2" t="s">
        <v>2396</v>
      </c>
      <c r="D192" t="s">
        <v>18</v>
      </c>
      <c r="E192" t="s">
        <v>19</v>
      </c>
      <c r="F192" s="2" t="s">
        <v>2397</v>
      </c>
      <c r="G192" t="s">
        <v>2398</v>
      </c>
      <c r="H192" s="3" t="s">
        <v>2399</v>
      </c>
      <c r="I192" t="s">
        <v>28</v>
      </c>
      <c r="J192" s="4" t="s">
        <v>2400</v>
      </c>
      <c r="K192" s="2" t="s">
        <v>2401</v>
      </c>
      <c r="L192" s="5" t="s">
        <v>2402</v>
      </c>
      <c r="M192" t="s">
        <v>27</v>
      </c>
      <c r="N192" t="s">
        <v>28</v>
      </c>
      <c r="O192">
        <v>4223.1000000000004</v>
      </c>
      <c r="P192" t="s">
        <v>2403</v>
      </c>
    </row>
    <row r="193" spans="1:16" ht="15" thickBot="1" x14ac:dyDescent="0.35">
      <c r="A193">
        <v>264</v>
      </c>
      <c r="B193" t="s">
        <v>2412</v>
      </c>
      <c r="C193" s="2" t="s">
        <v>2413</v>
      </c>
      <c r="D193" t="s">
        <v>172</v>
      </c>
      <c r="E193" t="s">
        <v>19</v>
      </c>
      <c r="F193" s="2" t="s">
        <v>2414</v>
      </c>
      <c r="G193" t="s">
        <v>2415</v>
      </c>
      <c r="H193" s="3" t="s">
        <v>2416</v>
      </c>
      <c r="I193" t="s">
        <v>2417</v>
      </c>
      <c r="J193" s="4" t="s">
        <v>2418</v>
      </c>
      <c r="K193" s="2" t="s">
        <v>2419</v>
      </c>
      <c r="L193" s="5" t="s">
        <v>2420</v>
      </c>
      <c r="M193" t="s">
        <v>27</v>
      </c>
      <c r="N193">
        <v>133611</v>
      </c>
      <c r="O193" t="s">
        <v>2421</v>
      </c>
      <c r="P193" t="s">
        <v>2264</v>
      </c>
    </row>
    <row r="194" spans="1:16" ht="15" thickBot="1" x14ac:dyDescent="0.35">
      <c r="A194">
        <v>267</v>
      </c>
      <c r="B194" t="s">
        <v>2439</v>
      </c>
      <c r="C194" s="2" t="s">
        <v>2440</v>
      </c>
      <c r="D194" t="s">
        <v>364</v>
      </c>
      <c r="E194" t="s">
        <v>19</v>
      </c>
      <c r="F194" s="2" t="s">
        <v>2441</v>
      </c>
      <c r="G194" t="s">
        <v>2442</v>
      </c>
      <c r="H194" s="3" t="s">
        <v>2443</v>
      </c>
      <c r="I194" t="s">
        <v>2444</v>
      </c>
      <c r="J194" s="4" t="s">
        <v>2445</v>
      </c>
      <c r="K194" s="2" t="s">
        <v>2446</v>
      </c>
      <c r="L194" s="5" t="s">
        <v>2447</v>
      </c>
      <c r="M194" t="s">
        <v>27</v>
      </c>
      <c r="N194">
        <v>599211</v>
      </c>
      <c r="O194">
        <v>3411.5</v>
      </c>
      <c r="P194" t="s">
        <v>2448</v>
      </c>
    </row>
    <row r="195" spans="1:16" ht="15" thickBot="1" x14ac:dyDescent="0.35">
      <c r="A195">
        <v>268</v>
      </c>
      <c r="B195" t="s">
        <v>2449</v>
      </c>
      <c r="C195" s="2" t="s">
        <v>2450</v>
      </c>
      <c r="D195" t="s">
        <v>18</v>
      </c>
      <c r="E195" t="s">
        <v>19</v>
      </c>
      <c r="F195" s="2" t="s">
        <v>2451</v>
      </c>
      <c r="G195" t="s">
        <v>2452</v>
      </c>
      <c r="H195" s="3" t="s">
        <v>2453</v>
      </c>
      <c r="I195" t="s">
        <v>28</v>
      </c>
      <c r="J195" s="4" t="s">
        <v>2454</v>
      </c>
      <c r="K195" s="2" t="s">
        <v>2455</v>
      </c>
      <c r="L195" s="5" t="s">
        <v>2456</v>
      </c>
      <c r="M195" t="s">
        <v>27</v>
      </c>
      <c r="N195" t="s">
        <v>28</v>
      </c>
      <c r="O195">
        <v>4214.1000000000004</v>
      </c>
      <c r="P195" t="s">
        <v>2457</v>
      </c>
    </row>
    <row r="196" spans="1:16" ht="15" thickBot="1" x14ac:dyDescent="0.35">
      <c r="A196">
        <v>270</v>
      </c>
      <c r="B196" t="s">
        <v>2466</v>
      </c>
      <c r="C196" s="2" t="s">
        <v>2467</v>
      </c>
      <c r="D196" t="s">
        <v>88</v>
      </c>
      <c r="E196" t="s">
        <v>19</v>
      </c>
      <c r="F196" s="2" t="s">
        <v>2468</v>
      </c>
      <c r="G196" t="s">
        <v>2469</v>
      </c>
      <c r="H196" s="3" t="s">
        <v>2470</v>
      </c>
      <c r="I196" t="s">
        <v>1003</v>
      </c>
      <c r="J196" s="4" t="s">
        <v>2471</v>
      </c>
      <c r="K196" s="2" t="s">
        <v>2472</v>
      </c>
      <c r="L196" s="5" t="s">
        <v>2473</v>
      </c>
      <c r="M196" t="s">
        <v>27</v>
      </c>
      <c r="N196">
        <v>139917</v>
      </c>
      <c r="O196">
        <v>3353.1</v>
      </c>
      <c r="P196" t="s">
        <v>1326</v>
      </c>
    </row>
    <row r="197" spans="1:16" ht="15" thickBot="1" x14ac:dyDescent="0.35">
      <c r="A197">
        <v>271</v>
      </c>
      <c r="B197" t="s">
        <v>2474</v>
      </c>
      <c r="C197" s="2" t="s">
        <v>2475</v>
      </c>
      <c r="D197" t="s">
        <v>108</v>
      </c>
      <c r="E197" t="s">
        <v>19</v>
      </c>
      <c r="F197" s="2" t="s">
        <v>2476</v>
      </c>
      <c r="G197" t="s">
        <v>2477</v>
      </c>
      <c r="H197" s="3" t="s">
        <v>2478</v>
      </c>
      <c r="I197" t="s">
        <v>56</v>
      </c>
      <c r="J197" s="4" t="s">
        <v>2479</v>
      </c>
      <c r="K197" s="2" t="s">
        <v>2480</v>
      </c>
      <c r="L197" s="5" t="s">
        <v>2481</v>
      </c>
      <c r="M197" t="s">
        <v>27</v>
      </c>
      <c r="N197">
        <v>599612</v>
      </c>
      <c r="O197">
        <v>3315.5</v>
      </c>
      <c r="P197" t="s">
        <v>2482</v>
      </c>
    </row>
    <row r="198" spans="1:16" ht="15" thickBot="1" x14ac:dyDescent="0.35">
      <c r="A198">
        <v>274</v>
      </c>
      <c r="B198" t="s">
        <v>2500</v>
      </c>
      <c r="C198" s="2" t="s">
        <v>2501</v>
      </c>
      <c r="D198" t="s">
        <v>18</v>
      </c>
      <c r="E198" t="s">
        <v>19</v>
      </c>
      <c r="F198" s="2" t="s">
        <v>2502</v>
      </c>
      <c r="G198" t="s">
        <v>2503</v>
      </c>
      <c r="H198" s="3" t="s">
        <v>2504</v>
      </c>
      <c r="I198" t="s">
        <v>1419</v>
      </c>
      <c r="J198" s="4" t="s">
        <v>2505</v>
      </c>
      <c r="K198" s="2" t="s">
        <v>2506</v>
      </c>
      <c r="L198" s="5" t="s">
        <v>2507</v>
      </c>
      <c r="M198" t="s">
        <v>27</v>
      </c>
      <c r="N198">
        <v>611211</v>
      </c>
      <c r="O198">
        <v>3339.2</v>
      </c>
      <c r="P198" t="s">
        <v>2158</v>
      </c>
    </row>
    <row r="199" spans="1:16" ht="15" thickBot="1" x14ac:dyDescent="0.35">
      <c r="A199">
        <v>275</v>
      </c>
      <c r="B199" t="s">
        <v>2508</v>
      </c>
      <c r="C199" s="2" t="s">
        <v>2509</v>
      </c>
      <c r="D199" t="s">
        <v>108</v>
      </c>
      <c r="E199" t="s">
        <v>19</v>
      </c>
      <c r="F199" s="2" t="s">
        <v>2510</v>
      </c>
      <c r="G199" t="s">
        <v>2511</v>
      </c>
      <c r="H199" s="3" t="s">
        <v>2512</v>
      </c>
      <c r="I199" t="s">
        <v>1730</v>
      </c>
      <c r="J199" s="4" t="s">
        <v>2513</v>
      </c>
      <c r="K199" s="2" t="s">
        <v>2514</v>
      </c>
      <c r="L199" s="5" t="s">
        <v>2515</v>
      </c>
      <c r="M199" t="s">
        <v>27</v>
      </c>
      <c r="N199">
        <v>611211</v>
      </c>
      <c r="O199" t="s">
        <v>2516</v>
      </c>
      <c r="P199" t="s">
        <v>2517</v>
      </c>
    </row>
    <row r="200" spans="1:16" ht="15" thickBot="1" x14ac:dyDescent="0.35">
      <c r="A200">
        <v>277</v>
      </c>
      <c r="B200" t="s">
        <v>2527</v>
      </c>
      <c r="C200" s="2" t="s">
        <v>2528</v>
      </c>
      <c r="D200" t="s">
        <v>466</v>
      </c>
      <c r="E200" t="s">
        <v>19</v>
      </c>
      <c r="F200" s="2" t="s">
        <v>2529</v>
      </c>
      <c r="G200" t="s">
        <v>2530</v>
      </c>
      <c r="H200" s="3" t="s">
        <v>2531</v>
      </c>
      <c r="I200" t="s">
        <v>1730</v>
      </c>
      <c r="J200" s="4" t="s">
        <v>2532</v>
      </c>
      <c r="K200" s="2" t="s">
        <v>2533</v>
      </c>
      <c r="L200" s="5" t="s">
        <v>2534</v>
      </c>
      <c r="M200" t="s">
        <v>27</v>
      </c>
      <c r="N200">
        <v>131112</v>
      </c>
      <c r="O200">
        <v>3334.3</v>
      </c>
      <c r="P200" t="s">
        <v>2535</v>
      </c>
    </row>
    <row r="201" spans="1:16" ht="15" thickBot="1" x14ac:dyDescent="0.35">
      <c r="A201">
        <v>278</v>
      </c>
      <c r="B201" t="s">
        <v>2536</v>
      </c>
      <c r="C201" s="2" t="s">
        <v>2537</v>
      </c>
      <c r="D201" t="s">
        <v>181</v>
      </c>
      <c r="E201" t="s">
        <v>19</v>
      </c>
      <c r="F201" s="2" t="s">
        <v>2538</v>
      </c>
      <c r="G201" t="s">
        <v>2539</v>
      </c>
      <c r="H201" s="3" t="s">
        <v>2540</v>
      </c>
      <c r="I201" t="s">
        <v>2541</v>
      </c>
      <c r="J201" s="4" t="s">
        <v>2542</v>
      </c>
      <c r="K201" s="2" t="s">
        <v>2543</v>
      </c>
      <c r="L201" s="5" t="s">
        <v>2544</v>
      </c>
      <c r="M201" t="s">
        <v>27</v>
      </c>
      <c r="N201">
        <v>131112</v>
      </c>
      <c r="O201">
        <v>4311.2</v>
      </c>
      <c r="P201" t="s">
        <v>627</v>
      </c>
    </row>
    <row r="202" spans="1:16" ht="15" thickBot="1" x14ac:dyDescent="0.35">
      <c r="A202">
        <v>279</v>
      </c>
      <c r="B202" t="s">
        <v>2545</v>
      </c>
      <c r="C202" s="2" t="s">
        <v>2546</v>
      </c>
      <c r="D202" t="s">
        <v>990</v>
      </c>
      <c r="E202" t="s">
        <v>19</v>
      </c>
      <c r="F202" s="2" t="s">
        <v>2547</v>
      </c>
      <c r="G202" t="s">
        <v>2548</v>
      </c>
      <c r="H202" s="3" t="s">
        <v>2549</v>
      </c>
      <c r="I202" t="s">
        <v>28</v>
      </c>
      <c r="J202" s="4" t="s">
        <v>2550</v>
      </c>
      <c r="K202" s="2" t="s">
        <v>2551</v>
      </c>
      <c r="L202" s="5" t="s">
        <v>2552</v>
      </c>
      <c r="M202" t="s">
        <v>27</v>
      </c>
      <c r="N202">
        <v>225213</v>
      </c>
      <c r="O202">
        <v>5223.3999999999996</v>
      </c>
      <c r="P202" t="s">
        <v>627</v>
      </c>
    </row>
    <row r="203" spans="1:16" ht="15" thickBot="1" x14ac:dyDescent="0.35">
      <c r="A203">
        <v>280</v>
      </c>
      <c r="B203" t="s">
        <v>2553</v>
      </c>
      <c r="C203" s="2" t="s">
        <v>2554</v>
      </c>
      <c r="D203" t="s">
        <v>990</v>
      </c>
      <c r="E203" t="s">
        <v>19</v>
      </c>
      <c r="F203" s="2" t="s">
        <v>2555</v>
      </c>
      <c r="G203" t="s">
        <v>2556</v>
      </c>
      <c r="H203" s="3" t="s">
        <v>2557</v>
      </c>
      <c r="I203" t="s">
        <v>1649</v>
      </c>
      <c r="J203" s="4" t="s">
        <v>2558</v>
      </c>
      <c r="K203" s="2" t="s">
        <v>2559</v>
      </c>
      <c r="L203" s="5" t="s">
        <v>2560</v>
      </c>
      <c r="M203" t="s">
        <v>27</v>
      </c>
      <c r="N203">
        <v>321211</v>
      </c>
      <c r="O203">
        <v>5223.2</v>
      </c>
      <c r="P203" t="s">
        <v>1516</v>
      </c>
    </row>
    <row r="204" spans="1:16" ht="15" thickBot="1" x14ac:dyDescent="0.35">
      <c r="A204">
        <v>283</v>
      </c>
      <c r="B204" t="s">
        <v>2578</v>
      </c>
      <c r="C204" s="2" t="s">
        <v>2579</v>
      </c>
      <c r="D204" t="s">
        <v>18</v>
      </c>
      <c r="E204" t="s">
        <v>19</v>
      </c>
      <c r="F204" s="2" t="s">
        <v>2580</v>
      </c>
      <c r="G204" t="s">
        <v>2581</v>
      </c>
      <c r="H204" s="3" t="s">
        <v>2582</v>
      </c>
      <c r="I204" t="s">
        <v>28</v>
      </c>
      <c r="J204" s="4" t="s">
        <v>2583</v>
      </c>
      <c r="K204" s="2" t="s">
        <v>2584</v>
      </c>
      <c r="L204" s="5" t="s">
        <v>2585</v>
      </c>
      <c r="M204" t="s">
        <v>27</v>
      </c>
      <c r="N204" t="s">
        <v>28</v>
      </c>
      <c r="O204">
        <v>1324.7</v>
      </c>
      <c r="P204" t="s">
        <v>2586</v>
      </c>
    </row>
    <row r="205" spans="1:16" ht="15" thickBot="1" x14ac:dyDescent="0.35">
      <c r="A205">
        <v>284</v>
      </c>
      <c r="B205" t="s">
        <v>2587</v>
      </c>
      <c r="C205" s="2" t="s">
        <v>2588</v>
      </c>
      <c r="D205" t="s">
        <v>18</v>
      </c>
      <c r="E205" t="s">
        <v>19</v>
      </c>
      <c r="F205" s="2" t="s">
        <v>2589</v>
      </c>
      <c r="G205" t="s">
        <v>2590</v>
      </c>
      <c r="H205" s="3" t="s">
        <v>2591</v>
      </c>
      <c r="I205" t="s">
        <v>28</v>
      </c>
      <c r="J205" s="4" t="s">
        <v>2592</v>
      </c>
      <c r="K205" s="2" t="s">
        <v>2593</v>
      </c>
      <c r="L205" s="5" t="s">
        <v>2594</v>
      </c>
      <c r="M205" t="s">
        <v>27</v>
      </c>
      <c r="N205" t="s">
        <v>28</v>
      </c>
      <c r="O205">
        <v>5212.1000000000004</v>
      </c>
      <c r="P205" t="s">
        <v>2595</v>
      </c>
    </row>
    <row r="206" spans="1:16" ht="15" thickBot="1" x14ac:dyDescent="0.35">
      <c r="A206">
        <v>286</v>
      </c>
      <c r="B206" t="s">
        <v>2604</v>
      </c>
      <c r="C206" s="2" t="s">
        <v>2605</v>
      </c>
      <c r="D206" t="s">
        <v>990</v>
      </c>
      <c r="E206" t="s">
        <v>19</v>
      </c>
      <c r="F206" s="2" t="s">
        <v>2606</v>
      </c>
      <c r="G206" t="s">
        <v>2607</v>
      </c>
      <c r="H206" s="3" t="s">
        <v>2608</v>
      </c>
      <c r="I206" t="s">
        <v>28</v>
      </c>
      <c r="J206" s="4" t="s">
        <v>2609</v>
      </c>
      <c r="K206" s="2" t="s">
        <v>2610</v>
      </c>
      <c r="L206" s="5" t="s">
        <v>2611</v>
      </c>
      <c r="M206" t="s">
        <v>27</v>
      </c>
      <c r="N206">
        <v>512111</v>
      </c>
      <c r="O206">
        <v>5230.1000000000004</v>
      </c>
      <c r="P206" t="s">
        <v>2612</v>
      </c>
    </row>
    <row r="207" spans="1:16" ht="15" thickBot="1" x14ac:dyDescent="0.35">
      <c r="A207">
        <v>288</v>
      </c>
      <c r="B207" t="s">
        <v>2622</v>
      </c>
      <c r="C207" s="2" t="s">
        <v>2623</v>
      </c>
      <c r="D207" t="s">
        <v>990</v>
      </c>
      <c r="E207" t="s">
        <v>19</v>
      </c>
      <c r="F207" s="2" t="s">
        <v>2624</v>
      </c>
      <c r="G207" t="s">
        <v>2625</v>
      </c>
      <c r="H207" s="3" t="s">
        <v>2626</v>
      </c>
      <c r="I207" t="s">
        <v>28</v>
      </c>
      <c r="J207" s="4" t="s">
        <v>2627</v>
      </c>
      <c r="K207" s="2" t="s">
        <v>2628</v>
      </c>
      <c r="L207" s="5" t="s">
        <v>2629</v>
      </c>
      <c r="M207" t="s">
        <v>27</v>
      </c>
      <c r="N207">
        <v>639211</v>
      </c>
      <c r="O207">
        <v>3323.3</v>
      </c>
      <c r="P207" t="s">
        <v>342</v>
      </c>
    </row>
    <row r="208" spans="1:16" ht="15" thickBot="1" x14ac:dyDescent="0.35">
      <c r="A208">
        <v>290</v>
      </c>
      <c r="B208" t="s">
        <v>2639</v>
      </c>
      <c r="C208" s="2" t="s">
        <v>2640</v>
      </c>
      <c r="D208" t="s">
        <v>18</v>
      </c>
      <c r="E208" t="s">
        <v>19</v>
      </c>
      <c r="F208" s="2" t="s">
        <v>2641</v>
      </c>
      <c r="G208" t="s">
        <v>2642</v>
      </c>
      <c r="H208" s="3" t="s">
        <v>2643</v>
      </c>
      <c r="I208" t="s">
        <v>28</v>
      </c>
      <c r="J208" s="4" t="s">
        <v>2644</v>
      </c>
      <c r="K208" s="2" t="s">
        <v>2645</v>
      </c>
      <c r="L208" s="5" t="s">
        <v>2646</v>
      </c>
      <c r="M208" t="s">
        <v>27</v>
      </c>
      <c r="N208" t="s">
        <v>28</v>
      </c>
      <c r="O208">
        <v>5230.3</v>
      </c>
      <c r="P208" t="s">
        <v>2647</v>
      </c>
    </row>
    <row r="209" spans="1:16" ht="15" thickBot="1" x14ac:dyDescent="0.35">
      <c r="A209">
        <v>291</v>
      </c>
      <c r="B209" t="s">
        <v>2648</v>
      </c>
      <c r="C209" s="2" t="s">
        <v>2649</v>
      </c>
      <c r="D209" t="s">
        <v>18</v>
      </c>
      <c r="E209" t="s">
        <v>19</v>
      </c>
      <c r="F209" s="2" t="s">
        <v>2650</v>
      </c>
      <c r="G209" t="s">
        <v>2651</v>
      </c>
      <c r="H209" s="3" t="s">
        <v>2652</v>
      </c>
      <c r="I209" t="s">
        <v>45</v>
      </c>
      <c r="J209" s="4" t="s">
        <v>2653</v>
      </c>
      <c r="K209" s="2" t="s">
        <v>2654</v>
      </c>
      <c r="L209" s="5" t="s">
        <v>2655</v>
      </c>
      <c r="M209" t="s">
        <v>27</v>
      </c>
      <c r="N209" t="s">
        <v>28</v>
      </c>
      <c r="O209">
        <v>3432.6</v>
      </c>
      <c r="P209" t="s">
        <v>28</v>
      </c>
    </row>
    <row r="210" spans="1:16" ht="15" thickBot="1" x14ac:dyDescent="0.35">
      <c r="A210">
        <v>293</v>
      </c>
      <c r="B210" t="s">
        <v>2664</v>
      </c>
      <c r="C210" s="2" t="s">
        <v>2665</v>
      </c>
      <c r="D210" t="s">
        <v>18</v>
      </c>
      <c r="E210" t="s">
        <v>19</v>
      </c>
      <c r="F210" s="2" t="s">
        <v>2666</v>
      </c>
      <c r="G210" t="s">
        <v>2667</v>
      </c>
      <c r="H210" s="3" t="s">
        <v>2668</v>
      </c>
      <c r="I210" t="s">
        <v>1448</v>
      </c>
      <c r="J210" s="4" t="s">
        <v>2669</v>
      </c>
      <c r="K210" s="2" t="s">
        <v>2670</v>
      </c>
      <c r="L210" s="5" t="s">
        <v>2671</v>
      </c>
      <c r="M210" t="s">
        <v>27</v>
      </c>
      <c r="N210">
        <v>342311</v>
      </c>
      <c r="O210">
        <v>8114.3</v>
      </c>
      <c r="P210" t="s">
        <v>2672</v>
      </c>
    </row>
    <row r="211" spans="1:16" ht="15" thickBot="1" x14ac:dyDescent="0.35">
      <c r="A211">
        <v>294</v>
      </c>
      <c r="B211" t="s">
        <v>2673</v>
      </c>
      <c r="C211" s="2" t="s">
        <v>2674</v>
      </c>
      <c r="D211" t="s">
        <v>18</v>
      </c>
      <c r="E211" t="s">
        <v>19</v>
      </c>
      <c r="F211" s="2" t="s">
        <v>2675</v>
      </c>
      <c r="G211" t="s">
        <v>2676</v>
      </c>
      <c r="H211" s="3" t="s">
        <v>2677</v>
      </c>
      <c r="I211" t="s">
        <v>28</v>
      </c>
      <c r="J211" s="4" t="s">
        <v>2678</v>
      </c>
      <c r="K211" s="2" t="s">
        <v>2679</v>
      </c>
      <c r="L211" s="5" t="s">
        <v>2680</v>
      </c>
      <c r="M211" t="s">
        <v>27</v>
      </c>
      <c r="N211">
        <v>233511</v>
      </c>
      <c r="O211">
        <v>2141.4</v>
      </c>
      <c r="P211" t="s">
        <v>2681</v>
      </c>
    </row>
    <row r="212" spans="1:16" ht="15" thickBot="1" x14ac:dyDescent="0.35">
      <c r="A212">
        <v>295</v>
      </c>
      <c r="B212" t="s">
        <v>2682</v>
      </c>
      <c r="C212" s="2" t="s">
        <v>2683</v>
      </c>
      <c r="D212" t="s">
        <v>18</v>
      </c>
      <c r="E212" t="s">
        <v>19</v>
      </c>
      <c r="F212" s="2" t="s">
        <v>2684</v>
      </c>
      <c r="G212" t="s">
        <v>2685</v>
      </c>
      <c r="H212" s="3" t="s">
        <v>2686</v>
      </c>
      <c r="I212" t="s">
        <v>1640</v>
      </c>
      <c r="J212" s="4" t="s">
        <v>2687</v>
      </c>
      <c r="K212" s="2" t="s">
        <v>2688</v>
      </c>
      <c r="L212" s="5" t="s">
        <v>2689</v>
      </c>
      <c r="M212" t="s">
        <v>27</v>
      </c>
      <c r="N212">
        <v>394213</v>
      </c>
      <c r="O212">
        <v>8171.5</v>
      </c>
      <c r="P212" t="s">
        <v>2672</v>
      </c>
    </row>
    <row r="213" spans="1:16" ht="15" thickBot="1" x14ac:dyDescent="0.35">
      <c r="A213">
        <v>296</v>
      </c>
      <c r="B213" t="s">
        <v>2690</v>
      </c>
      <c r="C213" s="2" t="s">
        <v>2691</v>
      </c>
      <c r="D213" t="s">
        <v>18</v>
      </c>
      <c r="E213" t="s">
        <v>19</v>
      </c>
      <c r="F213" s="2" t="s">
        <v>2692</v>
      </c>
      <c r="G213" t="s">
        <v>2693</v>
      </c>
      <c r="H213" s="3" t="s">
        <v>2694</v>
      </c>
      <c r="I213" t="s">
        <v>28</v>
      </c>
      <c r="J213" s="4" t="s">
        <v>2695</v>
      </c>
      <c r="K213" s="2" t="s">
        <v>2696</v>
      </c>
      <c r="L213" s="5" t="s">
        <v>2697</v>
      </c>
      <c r="M213" t="s">
        <v>27</v>
      </c>
      <c r="N213">
        <v>261212</v>
      </c>
      <c r="O213">
        <v>8132.2</v>
      </c>
      <c r="P213" t="s">
        <v>2698</v>
      </c>
    </row>
    <row r="214" spans="1:16" ht="15" thickBot="1" x14ac:dyDescent="0.35">
      <c r="A214">
        <v>297</v>
      </c>
      <c r="B214" t="s">
        <v>2699</v>
      </c>
      <c r="C214" s="2" t="s">
        <v>2700</v>
      </c>
      <c r="D214" t="s">
        <v>18</v>
      </c>
      <c r="E214" t="s">
        <v>19</v>
      </c>
      <c r="F214" s="2" t="s">
        <v>2701</v>
      </c>
      <c r="G214" t="s">
        <v>2702</v>
      </c>
      <c r="H214" s="3" t="s">
        <v>2703</v>
      </c>
      <c r="I214" t="s">
        <v>1649</v>
      </c>
      <c r="J214" s="4" t="s">
        <v>2704</v>
      </c>
      <c r="K214" s="2" t="s">
        <v>2705</v>
      </c>
      <c r="L214" s="5" t="s">
        <v>2706</v>
      </c>
      <c r="M214" t="s">
        <v>27</v>
      </c>
      <c r="N214">
        <v>399916</v>
      </c>
      <c r="O214">
        <v>8156.2</v>
      </c>
      <c r="P214" t="s">
        <v>199</v>
      </c>
    </row>
    <row r="215" spans="1:16" ht="15" thickBot="1" x14ac:dyDescent="0.35">
      <c r="A215">
        <v>298</v>
      </c>
      <c r="B215" t="s">
        <v>2707</v>
      </c>
      <c r="C215" s="2" t="s">
        <v>2708</v>
      </c>
      <c r="D215" t="s">
        <v>181</v>
      </c>
      <c r="E215" t="s">
        <v>19</v>
      </c>
      <c r="F215" s="2" t="s">
        <v>2709</v>
      </c>
      <c r="G215" t="s">
        <v>2710</v>
      </c>
      <c r="H215" s="3" t="s">
        <v>2711</v>
      </c>
      <c r="I215" t="s">
        <v>2712</v>
      </c>
      <c r="J215" s="4" t="s">
        <v>2713</v>
      </c>
      <c r="K215" s="2" t="s">
        <v>2714</v>
      </c>
      <c r="L215" s="5" t="s">
        <v>2715</v>
      </c>
      <c r="M215" t="s">
        <v>27</v>
      </c>
      <c r="N215">
        <v>392311</v>
      </c>
      <c r="O215">
        <v>7533.5</v>
      </c>
      <c r="P215" t="s">
        <v>1480</v>
      </c>
    </row>
    <row r="216" spans="1:16" ht="15" thickBot="1" x14ac:dyDescent="0.35">
      <c r="A216">
        <v>300</v>
      </c>
      <c r="B216" t="s">
        <v>2725</v>
      </c>
      <c r="C216" s="2" t="s">
        <v>2726</v>
      </c>
      <c r="D216" t="s">
        <v>18</v>
      </c>
      <c r="E216" t="s">
        <v>19</v>
      </c>
      <c r="F216" s="2" t="s">
        <v>2727</v>
      </c>
      <c r="G216" t="s">
        <v>2728</v>
      </c>
      <c r="H216" s="3" t="s">
        <v>2729</v>
      </c>
      <c r="I216" t="s">
        <v>1419</v>
      </c>
      <c r="J216" s="4" t="s">
        <v>2730</v>
      </c>
      <c r="K216" s="2" t="s">
        <v>2731</v>
      </c>
      <c r="L216" s="5" t="s">
        <v>2732</v>
      </c>
      <c r="M216" t="s">
        <v>27</v>
      </c>
      <c r="N216">
        <v>342311</v>
      </c>
      <c r="O216">
        <v>8160.39</v>
      </c>
      <c r="P216" t="s">
        <v>2733</v>
      </c>
    </row>
    <row r="217" spans="1:16" ht="15" thickBot="1" x14ac:dyDescent="0.35">
      <c r="A217">
        <v>301</v>
      </c>
      <c r="B217" t="s">
        <v>2734</v>
      </c>
      <c r="C217" s="2" t="s">
        <v>2735</v>
      </c>
      <c r="D217" t="s">
        <v>18</v>
      </c>
      <c r="E217" t="s">
        <v>19</v>
      </c>
      <c r="F217" s="2" t="s">
        <v>2736</v>
      </c>
      <c r="G217" t="s">
        <v>2737</v>
      </c>
      <c r="H217" s="3" t="s">
        <v>2738</v>
      </c>
      <c r="I217" t="s">
        <v>2294</v>
      </c>
      <c r="J217" s="4" t="s">
        <v>2739</v>
      </c>
      <c r="K217" s="2" t="s">
        <v>2740</v>
      </c>
      <c r="L217" s="5" t="s">
        <v>2741</v>
      </c>
      <c r="M217" t="s">
        <v>27</v>
      </c>
      <c r="N217" t="s">
        <v>28</v>
      </c>
      <c r="O217">
        <v>7233.2</v>
      </c>
      <c r="P217" t="s">
        <v>2742</v>
      </c>
    </row>
    <row r="218" spans="1:16" ht="15" thickBot="1" x14ac:dyDescent="0.35">
      <c r="A218">
        <v>302</v>
      </c>
      <c r="B218" t="s">
        <v>2743</v>
      </c>
      <c r="C218" s="2" t="s">
        <v>2744</v>
      </c>
      <c r="D218" t="s">
        <v>190</v>
      </c>
      <c r="E218" t="s">
        <v>19</v>
      </c>
      <c r="F218" s="2" t="s">
        <v>2745</v>
      </c>
      <c r="G218" t="s">
        <v>2746</v>
      </c>
      <c r="H218" s="3" t="s">
        <v>2747</v>
      </c>
      <c r="I218" t="s">
        <v>1003</v>
      </c>
      <c r="J218" s="4" t="s">
        <v>2748</v>
      </c>
      <c r="K218" s="2" t="s">
        <v>2749</v>
      </c>
      <c r="L218" s="5" t="s">
        <v>2750</v>
      </c>
      <c r="M218" t="s">
        <v>27</v>
      </c>
      <c r="N218" t="s">
        <v>28</v>
      </c>
      <c r="O218">
        <v>8111.2</v>
      </c>
      <c r="P218" t="s">
        <v>2751</v>
      </c>
    </row>
    <row r="219" spans="1:16" ht="15" thickBot="1" x14ac:dyDescent="0.35">
      <c r="A219">
        <v>303</v>
      </c>
      <c r="B219" t="s">
        <v>2752</v>
      </c>
      <c r="C219" s="2" t="s">
        <v>2753</v>
      </c>
      <c r="D219" t="s">
        <v>162</v>
      </c>
      <c r="E219" t="s">
        <v>19</v>
      </c>
      <c r="F219" s="2" t="s">
        <v>2754</v>
      </c>
      <c r="G219" t="s">
        <v>2755</v>
      </c>
      <c r="H219" s="3" t="s">
        <v>2756</v>
      </c>
      <c r="I219" t="s">
        <v>2757</v>
      </c>
      <c r="J219" s="4" t="s">
        <v>2758</v>
      </c>
      <c r="K219" s="2" t="s">
        <v>2759</v>
      </c>
      <c r="L219" s="5" t="s">
        <v>2760</v>
      </c>
      <c r="M219" t="s">
        <v>27</v>
      </c>
      <c r="N219">
        <v>133211</v>
      </c>
      <c r="O219" t="s">
        <v>2761</v>
      </c>
      <c r="P219" t="s">
        <v>169</v>
      </c>
    </row>
    <row r="220" spans="1:16" ht="15" thickBot="1" x14ac:dyDescent="0.35">
      <c r="A220">
        <v>304</v>
      </c>
      <c r="B220" t="s">
        <v>2762</v>
      </c>
      <c r="C220" s="2" t="s">
        <v>2763</v>
      </c>
      <c r="D220" t="s">
        <v>280</v>
      </c>
      <c r="E220" t="s">
        <v>19</v>
      </c>
      <c r="F220" s="2" t="s">
        <v>2764</v>
      </c>
      <c r="G220" t="s">
        <v>2765</v>
      </c>
      <c r="H220" s="3" t="s">
        <v>2766</v>
      </c>
      <c r="I220" t="s">
        <v>1332</v>
      </c>
      <c r="J220" s="4" t="s">
        <v>2767</v>
      </c>
      <c r="K220" s="2" t="s">
        <v>2768</v>
      </c>
      <c r="L220" s="5" t="s">
        <v>2769</v>
      </c>
      <c r="M220" t="s">
        <v>27</v>
      </c>
      <c r="N220">
        <v>233513</v>
      </c>
      <c r="O220">
        <v>8160.6</v>
      </c>
      <c r="P220" t="s">
        <v>2770</v>
      </c>
    </row>
    <row r="221" spans="1:16" ht="15" thickBot="1" x14ac:dyDescent="0.35">
      <c r="A221">
        <v>307</v>
      </c>
      <c r="B221" t="s">
        <v>2787</v>
      </c>
      <c r="C221" s="2" t="s">
        <v>2788</v>
      </c>
      <c r="D221" t="s">
        <v>181</v>
      </c>
      <c r="E221" t="s">
        <v>19</v>
      </c>
      <c r="F221" s="2" t="s">
        <v>2789</v>
      </c>
      <c r="G221" t="s">
        <v>2790</v>
      </c>
      <c r="H221" s="3" t="s">
        <v>2791</v>
      </c>
      <c r="I221" t="s">
        <v>28</v>
      </c>
      <c r="J221" s="4" t="s">
        <v>2792</v>
      </c>
      <c r="K221" s="2" t="s">
        <v>2793</v>
      </c>
      <c r="L221" s="5" t="s">
        <v>2794</v>
      </c>
      <c r="M221" t="s">
        <v>27</v>
      </c>
      <c r="N221" t="s">
        <v>28</v>
      </c>
      <c r="O221">
        <v>8344.1</v>
      </c>
      <c r="P221" t="s">
        <v>2795</v>
      </c>
    </row>
    <row r="222" spans="1:16" ht="15" thickBot="1" x14ac:dyDescent="0.35">
      <c r="A222">
        <v>309</v>
      </c>
      <c r="B222" t="s">
        <v>2805</v>
      </c>
      <c r="C222" s="2" t="s">
        <v>2806</v>
      </c>
      <c r="D222" t="s">
        <v>202</v>
      </c>
      <c r="E222" t="s">
        <v>19</v>
      </c>
      <c r="F222" s="2" t="s">
        <v>2807</v>
      </c>
      <c r="G222" t="s">
        <v>2808</v>
      </c>
      <c r="H222" s="3" t="s">
        <v>2809</v>
      </c>
      <c r="I222" t="s">
        <v>2712</v>
      </c>
      <c r="J222" s="4" t="s">
        <v>2810</v>
      </c>
      <c r="K222" s="2" t="s">
        <v>2811</v>
      </c>
      <c r="L222" s="5" t="s">
        <v>2812</v>
      </c>
      <c r="M222" t="s">
        <v>27</v>
      </c>
      <c r="N222" t="s">
        <v>28</v>
      </c>
      <c r="O222">
        <v>8331.1</v>
      </c>
      <c r="P222" t="s">
        <v>2795</v>
      </c>
    </row>
    <row r="223" spans="1:16" ht="15" thickBot="1" x14ac:dyDescent="0.35">
      <c r="A223">
        <v>311</v>
      </c>
      <c r="B223" t="s">
        <v>2822</v>
      </c>
      <c r="C223" s="2" t="s">
        <v>2823</v>
      </c>
      <c r="D223" t="s">
        <v>202</v>
      </c>
      <c r="E223" t="s">
        <v>19</v>
      </c>
      <c r="F223" s="2" t="s">
        <v>2824</v>
      </c>
      <c r="G223" t="s">
        <v>2825</v>
      </c>
      <c r="H223" s="3" t="s">
        <v>2826</v>
      </c>
      <c r="I223" t="s">
        <v>1419</v>
      </c>
      <c r="J223" s="4" t="s">
        <v>2827</v>
      </c>
      <c r="K223" s="2" t="s">
        <v>2828</v>
      </c>
      <c r="L223" s="5" t="s">
        <v>2829</v>
      </c>
      <c r="M223" t="s">
        <v>27</v>
      </c>
      <c r="N223" t="s">
        <v>28</v>
      </c>
      <c r="O223">
        <v>8331.2000000000007</v>
      </c>
      <c r="P223" t="s">
        <v>2795</v>
      </c>
    </row>
    <row r="224" spans="1:16" ht="15" thickBot="1" x14ac:dyDescent="0.35">
      <c r="A224">
        <v>312</v>
      </c>
      <c r="B224" t="s">
        <v>2830</v>
      </c>
      <c r="C224" s="2" t="s">
        <v>2831</v>
      </c>
      <c r="D224" t="s">
        <v>202</v>
      </c>
      <c r="E224" t="s">
        <v>19</v>
      </c>
      <c r="F224" s="2" t="s">
        <v>2832</v>
      </c>
      <c r="G224" t="s">
        <v>2833</v>
      </c>
      <c r="H224" s="3" t="s">
        <v>2834</v>
      </c>
      <c r="I224" t="s">
        <v>1448</v>
      </c>
      <c r="J224" s="4" t="s">
        <v>2835</v>
      </c>
      <c r="K224" s="2" t="s">
        <v>2836</v>
      </c>
      <c r="L224" s="5" t="s">
        <v>2837</v>
      </c>
      <c r="M224" t="s">
        <v>27</v>
      </c>
      <c r="N224" t="s">
        <v>28</v>
      </c>
      <c r="O224">
        <v>8322.2000000000007</v>
      </c>
      <c r="P224" t="s">
        <v>2795</v>
      </c>
    </row>
    <row r="225" spans="1:16" ht="15" thickBot="1" x14ac:dyDescent="0.35">
      <c r="A225">
        <v>313</v>
      </c>
      <c r="B225" t="s">
        <v>2838</v>
      </c>
      <c r="C225" s="2" t="s">
        <v>2839</v>
      </c>
      <c r="D225" t="s">
        <v>190</v>
      </c>
      <c r="E225" t="s">
        <v>19</v>
      </c>
      <c r="F225" s="2" t="s">
        <v>2840</v>
      </c>
      <c r="G225" t="s">
        <v>2841</v>
      </c>
      <c r="H225" s="3" t="s">
        <v>2842</v>
      </c>
      <c r="I225" t="s">
        <v>1419</v>
      </c>
      <c r="J225" s="4" t="s">
        <v>2843</v>
      </c>
      <c r="K225" s="2" t="s">
        <v>2844</v>
      </c>
      <c r="L225" s="5" t="s">
        <v>2845</v>
      </c>
      <c r="M225" t="s">
        <v>27</v>
      </c>
      <c r="N225" t="s">
        <v>28</v>
      </c>
      <c r="O225">
        <v>8332.9</v>
      </c>
      <c r="P225" t="s">
        <v>2846</v>
      </c>
    </row>
    <row r="226" spans="1:16" ht="15" thickBot="1" x14ac:dyDescent="0.35">
      <c r="A226">
        <v>315</v>
      </c>
      <c r="B226" t="s">
        <v>2855</v>
      </c>
      <c r="C226" s="2" t="s">
        <v>2856</v>
      </c>
      <c r="D226" t="s">
        <v>18</v>
      </c>
      <c r="E226" t="s">
        <v>19</v>
      </c>
      <c r="F226" s="2" t="s">
        <v>2857</v>
      </c>
      <c r="G226" t="s">
        <v>2858</v>
      </c>
      <c r="H226" s="3" t="s">
        <v>2859</v>
      </c>
      <c r="I226" t="s">
        <v>28</v>
      </c>
      <c r="J226" s="4" t="s">
        <v>2860</v>
      </c>
      <c r="K226" s="2" t="s">
        <v>2861</v>
      </c>
      <c r="L226" s="5" t="s">
        <v>2862</v>
      </c>
      <c r="M226" t="s">
        <v>27</v>
      </c>
      <c r="N226" t="s">
        <v>28</v>
      </c>
      <c r="O226">
        <v>5223.1000000000004</v>
      </c>
      <c r="P226" t="s">
        <v>2863</v>
      </c>
    </row>
    <row r="227" spans="1:16" ht="15" thickBot="1" x14ac:dyDescent="0.35">
      <c r="A227">
        <v>316</v>
      </c>
      <c r="B227" t="s">
        <v>2864</v>
      </c>
      <c r="C227" s="2" t="s">
        <v>2865</v>
      </c>
      <c r="D227" t="s">
        <v>364</v>
      </c>
      <c r="E227" t="s">
        <v>19</v>
      </c>
      <c r="F227" s="2" t="s">
        <v>2866</v>
      </c>
      <c r="G227" t="s">
        <v>2867</v>
      </c>
      <c r="H227" s="3" t="s">
        <v>2868</v>
      </c>
      <c r="I227" t="s">
        <v>2153</v>
      </c>
      <c r="J227" s="4" t="s">
        <v>2869</v>
      </c>
      <c r="K227" s="2" t="s">
        <v>2870</v>
      </c>
      <c r="L227" s="5" t="s">
        <v>2871</v>
      </c>
      <c r="M227" t="s">
        <v>27</v>
      </c>
      <c r="N227" t="s">
        <v>28</v>
      </c>
      <c r="O227">
        <v>1221.4000000000001</v>
      </c>
      <c r="P227" t="s">
        <v>2872</v>
      </c>
    </row>
    <row r="228" spans="1:16" ht="15" thickBot="1" x14ac:dyDescent="0.35">
      <c r="A228">
        <v>317</v>
      </c>
      <c r="B228" t="s">
        <v>2873</v>
      </c>
      <c r="C228" s="2" t="s">
        <v>2874</v>
      </c>
      <c r="D228" t="s">
        <v>364</v>
      </c>
      <c r="E228" t="s">
        <v>19</v>
      </c>
      <c r="F228" s="2" t="s">
        <v>2875</v>
      </c>
      <c r="G228" t="s">
        <v>2876</v>
      </c>
      <c r="H228" s="3" t="s">
        <v>2877</v>
      </c>
      <c r="I228" t="s">
        <v>28</v>
      </c>
      <c r="J228" s="4" t="s">
        <v>2878</v>
      </c>
      <c r="K228" s="2" t="s">
        <v>2879</v>
      </c>
      <c r="L228" s="5" t="s">
        <v>2880</v>
      </c>
      <c r="M228" t="s">
        <v>27</v>
      </c>
      <c r="N228" t="s">
        <v>28</v>
      </c>
      <c r="O228">
        <v>9111.1</v>
      </c>
      <c r="P228" t="s">
        <v>2881</v>
      </c>
    </row>
    <row r="229" spans="1:16" ht="15" thickBot="1" x14ac:dyDescent="0.35">
      <c r="A229">
        <v>318</v>
      </c>
      <c r="B229" t="s">
        <v>2882</v>
      </c>
      <c r="C229" s="2" t="s">
        <v>2883</v>
      </c>
      <c r="D229" t="s">
        <v>364</v>
      </c>
      <c r="E229" t="s">
        <v>19</v>
      </c>
      <c r="F229" s="2" t="s">
        <v>2884</v>
      </c>
      <c r="G229" t="s">
        <v>2885</v>
      </c>
      <c r="H229" s="3" t="s">
        <v>2886</v>
      </c>
      <c r="I229" t="s">
        <v>28</v>
      </c>
      <c r="J229" s="4" t="s">
        <v>2887</v>
      </c>
      <c r="K229" s="2" t="s">
        <v>2888</v>
      </c>
      <c r="L229" s="5" t="s">
        <v>2889</v>
      </c>
      <c r="M229" t="s">
        <v>27</v>
      </c>
      <c r="N229" t="s">
        <v>28</v>
      </c>
      <c r="O229">
        <v>5152.2</v>
      </c>
      <c r="P229" t="s">
        <v>28</v>
      </c>
    </row>
    <row r="230" spans="1:16" ht="15" thickBot="1" x14ac:dyDescent="0.35">
      <c r="A230">
        <v>319</v>
      </c>
      <c r="B230" t="s">
        <v>2890</v>
      </c>
      <c r="C230" s="2" t="s">
        <v>2891</v>
      </c>
      <c r="D230" t="s">
        <v>1254</v>
      </c>
      <c r="E230" t="s">
        <v>19</v>
      </c>
      <c r="F230" s="2" t="s">
        <v>2892</v>
      </c>
      <c r="G230" t="s">
        <v>2893</v>
      </c>
      <c r="H230" s="3" t="s">
        <v>2894</v>
      </c>
      <c r="I230" t="s">
        <v>1649</v>
      </c>
      <c r="J230" s="4" t="s">
        <v>2895</v>
      </c>
      <c r="K230" s="2" t="s">
        <v>2896</v>
      </c>
      <c r="L230" s="5" t="s">
        <v>2897</v>
      </c>
      <c r="M230" t="s">
        <v>27</v>
      </c>
      <c r="N230" t="s">
        <v>28</v>
      </c>
      <c r="O230">
        <v>8157.1</v>
      </c>
      <c r="P230" t="s">
        <v>2898</v>
      </c>
    </row>
    <row r="231" spans="1:16" ht="15" thickBot="1" x14ac:dyDescent="0.35">
      <c r="A231">
        <v>320</v>
      </c>
      <c r="B231" t="s">
        <v>2899</v>
      </c>
      <c r="C231" s="2" t="s">
        <v>2900</v>
      </c>
      <c r="D231" t="s">
        <v>1254</v>
      </c>
      <c r="E231" t="s">
        <v>19</v>
      </c>
      <c r="F231" s="2" t="s">
        <v>2901</v>
      </c>
      <c r="G231" t="s">
        <v>2902</v>
      </c>
      <c r="H231" s="3" t="s">
        <v>2903</v>
      </c>
      <c r="I231" t="s">
        <v>2712</v>
      </c>
      <c r="J231" s="4" t="s">
        <v>2904</v>
      </c>
      <c r="K231" s="2" t="s">
        <v>2905</v>
      </c>
      <c r="L231" s="5" t="s">
        <v>2906</v>
      </c>
      <c r="M231" t="s">
        <v>27</v>
      </c>
      <c r="N231" t="s">
        <v>28</v>
      </c>
      <c r="O231">
        <v>9129.2000000000007</v>
      </c>
      <c r="P231" t="s">
        <v>2881</v>
      </c>
    </row>
    <row r="232" spans="1:16" ht="15" thickBot="1" x14ac:dyDescent="0.35">
      <c r="A232">
        <v>321</v>
      </c>
      <c r="B232" t="s">
        <v>2907</v>
      </c>
      <c r="C232" s="2" t="s">
        <v>2908</v>
      </c>
      <c r="D232" t="s">
        <v>150</v>
      </c>
      <c r="E232" t="s">
        <v>19</v>
      </c>
      <c r="F232" s="2" t="s">
        <v>2909</v>
      </c>
      <c r="G232" t="s">
        <v>2910</v>
      </c>
      <c r="H232" s="3" t="s">
        <v>1604</v>
      </c>
      <c r="I232" t="s">
        <v>2541</v>
      </c>
      <c r="J232" s="4" t="s">
        <v>2911</v>
      </c>
      <c r="K232" s="2" t="s">
        <v>2912</v>
      </c>
      <c r="L232" s="5" t="s">
        <v>2913</v>
      </c>
      <c r="M232" t="s">
        <v>27</v>
      </c>
      <c r="N232">
        <v>312112</v>
      </c>
      <c r="O232" t="s">
        <v>2914</v>
      </c>
      <c r="P232" t="s">
        <v>2915</v>
      </c>
    </row>
    <row r="233" spans="1:16" ht="15" thickBot="1" x14ac:dyDescent="0.35">
      <c r="A233">
        <v>324</v>
      </c>
      <c r="B233" t="s">
        <v>2932</v>
      </c>
      <c r="C233" s="2" t="s">
        <v>2933</v>
      </c>
      <c r="D233" t="s">
        <v>18</v>
      </c>
      <c r="E233" t="s">
        <v>19</v>
      </c>
      <c r="F233" s="2" t="s">
        <v>2934</v>
      </c>
      <c r="G233" t="s">
        <v>2935</v>
      </c>
      <c r="H233" s="3" t="s">
        <v>2936</v>
      </c>
      <c r="I233" t="s">
        <v>1457</v>
      </c>
      <c r="J233" s="4" t="s">
        <v>2937</v>
      </c>
      <c r="K233" s="2" t="s">
        <v>2938</v>
      </c>
      <c r="L233" s="5" t="s">
        <v>2939</v>
      </c>
      <c r="M233" t="s">
        <v>27</v>
      </c>
      <c r="N233" t="s">
        <v>28</v>
      </c>
      <c r="O233">
        <v>7421.7</v>
      </c>
      <c r="P233" t="s">
        <v>2940</v>
      </c>
    </row>
    <row r="234" spans="1:16" ht="15" thickBot="1" x14ac:dyDescent="0.35">
      <c r="A234">
        <v>325</v>
      </c>
      <c r="B234" t="s">
        <v>2941</v>
      </c>
      <c r="C234" s="2" t="s">
        <v>2942</v>
      </c>
      <c r="D234" t="s">
        <v>18</v>
      </c>
      <c r="E234" t="s">
        <v>19</v>
      </c>
      <c r="F234" s="2" t="s">
        <v>2943</v>
      </c>
      <c r="G234" t="s">
        <v>2944</v>
      </c>
      <c r="H234" s="3" t="s">
        <v>2945</v>
      </c>
      <c r="I234" t="s">
        <v>28</v>
      </c>
      <c r="J234" s="4" t="s">
        <v>2946</v>
      </c>
      <c r="K234" s="2" t="s">
        <v>2947</v>
      </c>
      <c r="L234" s="5" t="s">
        <v>2923</v>
      </c>
      <c r="M234" t="s">
        <v>27</v>
      </c>
      <c r="N234" t="s">
        <v>28</v>
      </c>
      <c r="O234">
        <v>9214.1</v>
      </c>
      <c r="P234" t="s">
        <v>2948</v>
      </c>
    </row>
    <row r="235" spans="1:16" ht="15" thickBot="1" x14ac:dyDescent="0.35">
      <c r="A235">
        <v>326</v>
      </c>
      <c r="B235" t="s">
        <v>2949</v>
      </c>
      <c r="C235" s="2" t="s">
        <v>2950</v>
      </c>
      <c r="D235" t="s">
        <v>18</v>
      </c>
      <c r="E235" t="s">
        <v>19</v>
      </c>
      <c r="F235" s="2" t="s">
        <v>2951</v>
      </c>
      <c r="G235" t="s">
        <v>2952</v>
      </c>
      <c r="H235" s="3" t="s">
        <v>2953</v>
      </c>
      <c r="I235" t="s">
        <v>1649</v>
      </c>
      <c r="J235" s="4" t="s">
        <v>2954</v>
      </c>
      <c r="K235" s="2" t="s">
        <v>2955</v>
      </c>
      <c r="L235" s="5" t="s">
        <v>2956</v>
      </c>
      <c r="M235" t="s">
        <v>27</v>
      </c>
      <c r="N235" t="s">
        <v>28</v>
      </c>
      <c r="O235">
        <v>7421.6</v>
      </c>
      <c r="P235" t="s">
        <v>2957</v>
      </c>
    </row>
    <row r="236" spans="1:16" ht="15" thickBot="1" x14ac:dyDescent="0.35">
      <c r="A236">
        <v>328</v>
      </c>
      <c r="B236" t="s">
        <v>2966</v>
      </c>
      <c r="C236" s="2" t="s">
        <v>2967</v>
      </c>
      <c r="D236" t="s">
        <v>190</v>
      </c>
      <c r="E236" t="s">
        <v>19</v>
      </c>
      <c r="F236" s="2" t="s">
        <v>2968</v>
      </c>
      <c r="G236" t="s">
        <v>2969</v>
      </c>
      <c r="H236" s="3" t="s">
        <v>2970</v>
      </c>
      <c r="I236" t="s">
        <v>2801</v>
      </c>
      <c r="J236" s="4" t="s">
        <v>2971</v>
      </c>
      <c r="K236" s="2" t="s">
        <v>2972</v>
      </c>
      <c r="L236" s="5" t="s">
        <v>2923</v>
      </c>
      <c r="M236" t="s">
        <v>27</v>
      </c>
      <c r="N236">
        <v>133111</v>
      </c>
      <c r="O236" t="s">
        <v>2973</v>
      </c>
      <c r="P236" t="s">
        <v>2974</v>
      </c>
    </row>
    <row r="237" spans="1:16" ht="15" thickBot="1" x14ac:dyDescent="0.35">
      <c r="A237">
        <v>329</v>
      </c>
      <c r="B237" t="s">
        <v>2975</v>
      </c>
      <c r="C237" s="2" t="s">
        <v>2976</v>
      </c>
      <c r="D237" t="s">
        <v>181</v>
      </c>
      <c r="E237" t="s">
        <v>19</v>
      </c>
      <c r="F237" s="2" t="s">
        <v>2977</v>
      </c>
      <c r="G237" t="s">
        <v>2978</v>
      </c>
      <c r="H237" s="3" t="s">
        <v>2979</v>
      </c>
      <c r="I237" t="s">
        <v>2541</v>
      </c>
      <c r="J237" s="4" t="s">
        <v>2980</v>
      </c>
      <c r="K237" s="2" t="s">
        <v>2981</v>
      </c>
      <c r="L237" s="5" t="s">
        <v>2982</v>
      </c>
      <c r="M237" t="s">
        <v>27</v>
      </c>
      <c r="N237">
        <v>234212</v>
      </c>
      <c r="O237">
        <v>3111.3</v>
      </c>
      <c r="P237" t="s">
        <v>2983</v>
      </c>
    </row>
    <row r="238" spans="1:16" ht="15" thickBot="1" x14ac:dyDescent="0.35">
      <c r="A238">
        <v>330</v>
      </c>
      <c r="B238" t="s">
        <v>2984</v>
      </c>
      <c r="C238" s="2" t="s">
        <v>2985</v>
      </c>
      <c r="D238" t="s">
        <v>18</v>
      </c>
      <c r="E238" t="s">
        <v>19</v>
      </c>
      <c r="F238" s="2" t="s">
        <v>2986</v>
      </c>
      <c r="G238" t="s">
        <v>2987</v>
      </c>
      <c r="H238" s="3" t="s">
        <v>2988</v>
      </c>
      <c r="I238" t="s">
        <v>1448</v>
      </c>
      <c r="J238" s="4" t="s">
        <v>2989</v>
      </c>
      <c r="K238" s="2" t="s">
        <v>2990</v>
      </c>
      <c r="L238" s="5" t="s">
        <v>2991</v>
      </c>
      <c r="M238" t="s">
        <v>27</v>
      </c>
      <c r="N238">
        <v>311312</v>
      </c>
      <c r="O238">
        <v>7511.6</v>
      </c>
      <c r="P238" t="s">
        <v>2992</v>
      </c>
    </row>
    <row r="239" spans="1:16" ht="15" thickBot="1" x14ac:dyDescent="0.35">
      <c r="A239">
        <v>331</v>
      </c>
      <c r="B239" t="s">
        <v>2993</v>
      </c>
      <c r="C239" s="2" t="s">
        <v>2994</v>
      </c>
      <c r="D239" t="s">
        <v>290</v>
      </c>
      <c r="E239" t="s">
        <v>19</v>
      </c>
      <c r="F239" s="2" t="s">
        <v>2995</v>
      </c>
      <c r="G239" t="s">
        <v>2996</v>
      </c>
      <c r="H239" s="3" t="s">
        <v>2997</v>
      </c>
      <c r="I239" t="s">
        <v>2541</v>
      </c>
      <c r="J239" s="4" t="s">
        <v>2998</v>
      </c>
      <c r="K239" s="2" t="s">
        <v>2999</v>
      </c>
      <c r="L239" s="5" t="s">
        <v>3000</v>
      </c>
      <c r="M239" t="s">
        <v>27</v>
      </c>
      <c r="N239">
        <v>121321</v>
      </c>
      <c r="O239">
        <v>2421.6999999999998</v>
      </c>
      <c r="P239" t="s">
        <v>3001</v>
      </c>
    </row>
    <row r="240" spans="1:16" ht="15" thickBot="1" x14ac:dyDescent="0.35">
      <c r="A240">
        <v>332</v>
      </c>
      <c r="B240" t="s">
        <v>3002</v>
      </c>
      <c r="C240" s="2" t="s">
        <v>3003</v>
      </c>
      <c r="D240" t="s">
        <v>52</v>
      </c>
      <c r="E240" t="s">
        <v>19</v>
      </c>
      <c r="F240" s="2" t="s">
        <v>3004</v>
      </c>
      <c r="G240" t="s">
        <v>3005</v>
      </c>
      <c r="H240" s="3" t="s">
        <v>3006</v>
      </c>
      <c r="I240" t="s">
        <v>28</v>
      </c>
      <c r="J240" s="4" t="s">
        <v>3007</v>
      </c>
      <c r="K240" s="2" t="s">
        <v>3008</v>
      </c>
      <c r="L240" s="5" t="s">
        <v>3009</v>
      </c>
      <c r="M240" t="s">
        <v>27</v>
      </c>
      <c r="N240" t="s">
        <v>28</v>
      </c>
      <c r="O240">
        <v>9321.2000000000007</v>
      </c>
      <c r="P240" t="s">
        <v>3010</v>
      </c>
    </row>
    <row r="241" spans="1:16" ht="15" thickBot="1" x14ac:dyDescent="0.35">
      <c r="A241">
        <v>333</v>
      </c>
      <c r="B241" t="s">
        <v>3011</v>
      </c>
      <c r="C241" s="2" t="s">
        <v>3012</v>
      </c>
      <c r="D241" t="s">
        <v>181</v>
      </c>
      <c r="E241" t="s">
        <v>19</v>
      </c>
      <c r="F241" s="2" t="s">
        <v>3013</v>
      </c>
      <c r="G241" t="s">
        <v>3014</v>
      </c>
      <c r="H241" s="3" t="s">
        <v>3015</v>
      </c>
      <c r="I241" t="s">
        <v>2056</v>
      </c>
      <c r="J241" s="4" t="s">
        <v>3016</v>
      </c>
      <c r="K241" s="2" t="s">
        <v>3017</v>
      </c>
      <c r="L241" s="5" t="s">
        <v>3018</v>
      </c>
      <c r="M241" t="s">
        <v>27</v>
      </c>
      <c r="N241" t="s">
        <v>28</v>
      </c>
      <c r="O241">
        <v>8219.1</v>
      </c>
      <c r="P241" t="s">
        <v>3019</v>
      </c>
    </row>
    <row r="242" spans="1:16" ht="15" thickBot="1" x14ac:dyDescent="0.35">
      <c r="A242">
        <v>334</v>
      </c>
      <c r="B242" t="s">
        <v>3020</v>
      </c>
      <c r="C242" s="2" t="s">
        <v>3021</v>
      </c>
      <c r="D242" t="s">
        <v>162</v>
      </c>
      <c r="E242" t="s">
        <v>19</v>
      </c>
      <c r="F242" s="2" t="s">
        <v>3022</v>
      </c>
      <c r="G242" t="s">
        <v>3023</v>
      </c>
      <c r="H242" s="3" t="s">
        <v>3024</v>
      </c>
      <c r="I242" t="s">
        <v>2056</v>
      </c>
      <c r="J242" s="4" t="s">
        <v>3025</v>
      </c>
      <c r="K242" s="2" t="s">
        <v>3026</v>
      </c>
      <c r="L242" s="5" t="s">
        <v>3027</v>
      </c>
      <c r="M242" t="s">
        <v>27</v>
      </c>
      <c r="N242">
        <v>133211</v>
      </c>
      <c r="O242">
        <v>3119.14</v>
      </c>
      <c r="P242" t="s">
        <v>169</v>
      </c>
    </row>
    <row r="243" spans="1:16" ht="15" thickBot="1" x14ac:dyDescent="0.35">
      <c r="A243">
        <v>335</v>
      </c>
      <c r="B243" t="s">
        <v>3028</v>
      </c>
      <c r="C243" s="2" t="s">
        <v>3029</v>
      </c>
      <c r="D243" t="s">
        <v>181</v>
      </c>
      <c r="E243" t="s">
        <v>19</v>
      </c>
      <c r="F243" s="2" t="s">
        <v>3030</v>
      </c>
      <c r="G243" t="s">
        <v>3031</v>
      </c>
      <c r="H243" s="3" t="s">
        <v>3032</v>
      </c>
      <c r="I243" t="s">
        <v>3033</v>
      </c>
      <c r="J243" s="4" t="s">
        <v>3034</v>
      </c>
      <c r="K243" s="2" t="s">
        <v>3035</v>
      </c>
      <c r="L243" s="5" t="s">
        <v>3036</v>
      </c>
      <c r="M243" t="s">
        <v>27</v>
      </c>
      <c r="N243">
        <v>399916</v>
      </c>
      <c r="O243" t="s">
        <v>3037</v>
      </c>
      <c r="P243" t="s">
        <v>28</v>
      </c>
    </row>
    <row r="244" spans="1:16" ht="15" thickBot="1" x14ac:dyDescent="0.35">
      <c r="A244">
        <v>336</v>
      </c>
      <c r="B244" t="s">
        <v>3038</v>
      </c>
      <c r="C244" s="2" t="s">
        <v>3039</v>
      </c>
      <c r="D244" t="s">
        <v>18</v>
      </c>
      <c r="E244" t="s">
        <v>19</v>
      </c>
      <c r="F244" s="2" t="s">
        <v>3040</v>
      </c>
      <c r="G244" t="s">
        <v>3041</v>
      </c>
      <c r="H244" s="3" t="s">
        <v>3042</v>
      </c>
      <c r="I244" t="s">
        <v>1419</v>
      </c>
      <c r="J244" s="4" t="s">
        <v>3043</v>
      </c>
      <c r="K244" s="2" t="s">
        <v>3044</v>
      </c>
      <c r="L244" s="5" t="s">
        <v>3045</v>
      </c>
      <c r="M244" t="s">
        <v>27</v>
      </c>
      <c r="N244">
        <v>139916</v>
      </c>
      <c r="O244">
        <v>7543.9</v>
      </c>
      <c r="P244" t="s">
        <v>3046</v>
      </c>
    </row>
    <row r="245" spans="1:16" ht="15" thickBot="1" x14ac:dyDescent="0.35">
      <c r="A245">
        <v>340</v>
      </c>
      <c r="B245" t="s">
        <v>3073</v>
      </c>
      <c r="C245" s="2" t="s">
        <v>3074</v>
      </c>
      <c r="D245" t="s">
        <v>52</v>
      </c>
      <c r="E245" t="s">
        <v>19</v>
      </c>
      <c r="F245" s="2" t="s">
        <v>3075</v>
      </c>
      <c r="G245" t="s">
        <v>3076</v>
      </c>
      <c r="H245" s="3" t="s">
        <v>3077</v>
      </c>
      <c r="I245" t="s">
        <v>1649</v>
      </c>
      <c r="J245" s="4" t="s">
        <v>3078</v>
      </c>
      <c r="K245" s="2" t="s">
        <v>3079</v>
      </c>
      <c r="L245" s="5" t="s">
        <v>3080</v>
      </c>
      <c r="M245" t="s">
        <v>27</v>
      </c>
      <c r="N245" t="s">
        <v>28</v>
      </c>
      <c r="O245">
        <v>6130.1</v>
      </c>
      <c r="P245" t="s">
        <v>3081</v>
      </c>
    </row>
    <row r="246" spans="1:16" ht="15" thickBot="1" x14ac:dyDescent="0.35">
      <c r="A246">
        <v>341</v>
      </c>
      <c r="B246" t="s">
        <v>3082</v>
      </c>
      <c r="C246" s="2" t="s">
        <v>3083</v>
      </c>
      <c r="D246" t="s">
        <v>18</v>
      </c>
      <c r="E246" t="s">
        <v>19</v>
      </c>
      <c r="F246" s="2" t="s">
        <v>3084</v>
      </c>
      <c r="G246" t="s">
        <v>3085</v>
      </c>
      <c r="H246" s="3" t="s">
        <v>3086</v>
      </c>
      <c r="I246" t="s">
        <v>1649</v>
      </c>
      <c r="J246" s="4" t="s">
        <v>3087</v>
      </c>
      <c r="K246" s="2" t="s">
        <v>3088</v>
      </c>
      <c r="L246" s="5" t="s">
        <v>3089</v>
      </c>
      <c r="M246" t="s">
        <v>27</v>
      </c>
      <c r="N246">
        <v>133511</v>
      </c>
      <c r="O246">
        <v>3143.1</v>
      </c>
      <c r="P246" t="s">
        <v>3090</v>
      </c>
    </row>
    <row r="247" spans="1:16" ht="15" thickBot="1" x14ac:dyDescent="0.35">
      <c r="A247">
        <v>349</v>
      </c>
      <c r="B247" t="s">
        <v>3150</v>
      </c>
      <c r="C247" s="2" t="s">
        <v>3151</v>
      </c>
      <c r="D247" t="s">
        <v>18</v>
      </c>
      <c r="E247" t="s">
        <v>19</v>
      </c>
      <c r="F247" s="2" t="s">
        <v>3152</v>
      </c>
      <c r="G247" t="s">
        <v>3153</v>
      </c>
      <c r="H247" s="3" t="s">
        <v>3154</v>
      </c>
      <c r="I247" t="s">
        <v>2541</v>
      </c>
      <c r="J247" s="4" t="s">
        <v>3155</v>
      </c>
      <c r="K247" s="2" t="s">
        <v>3156</v>
      </c>
      <c r="L247" s="5" t="s">
        <v>3157</v>
      </c>
      <c r="M247" t="s">
        <v>27</v>
      </c>
      <c r="N247">
        <v>394113</v>
      </c>
      <c r="O247">
        <v>5164.2</v>
      </c>
      <c r="P247" t="s">
        <v>3158</v>
      </c>
    </row>
    <row r="248" spans="1:16" ht="15" thickBot="1" x14ac:dyDescent="0.35">
      <c r="A248">
        <v>350</v>
      </c>
      <c r="B248" t="s">
        <v>3159</v>
      </c>
      <c r="C248" s="2" t="s">
        <v>3160</v>
      </c>
      <c r="D248" t="s">
        <v>990</v>
      </c>
      <c r="E248" t="s">
        <v>19</v>
      </c>
      <c r="F248" s="2" t="s">
        <v>3161</v>
      </c>
      <c r="G248" t="s">
        <v>3162</v>
      </c>
      <c r="H248" s="3" t="s">
        <v>3163</v>
      </c>
      <c r="I248" t="s">
        <v>28</v>
      </c>
      <c r="J248" s="4" t="s">
        <v>3164</v>
      </c>
      <c r="K248" s="2" t="s">
        <v>3165</v>
      </c>
      <c r="L248" s="5" t="s">
        <v>3166</v>
      </c>
      <c r="M248" t="s">
        <v>27</v>
      </c>
      <c r="N248" t="s">
        <v>28</v>
      </c>
      <c r="O248">
        <v>9334.1</v>
      </c>
      <c r="P248" t="s">
        <v>3167</v>
      </c>
    </row>
    <row r="249" spans="1:16" ht="15" thickBot="1" x14ac:dyDescent="0.35">
      <c r="A249">
        <v>351</v>
      </c>
      <c r="B249" t="s">
        <v>3168</v>
      </c>
      <c r="C249" s="2" t="s">
        <v>3169</v>
      </c>
      <c r="D249" t="s">
        <v>213</v>
      </c>
      <c r="E249" t="s">
        <v>19</v>
      </c>
      <c r="F249" s="2" t="s">
        <v>3170</v>
      </c>
      <c r="G249" t="s">
        <v>3171</v>
      </c>
      <c r="H249" s="3" t="s">
        <v>3172</v>
      </c>
      <c r="I249" t="s">
        <v>1649</v>
      </c>
      <c r="J249" s="4" t="s">
        <v>3173</v>
      </c>
      <c r="K249" s="2" t="s">
        <v>3174</v>
      </c>
      <c r="L249" s="5" t="s">
        <v>3175</v>
      </c>
      <c r="M249" t="s">
        <v>27</v>
      </c>
      <c r="N249" t="s">
        <v>28</v>
      </c>
      <c r="O249">
        <v>5153.1000000000004</v>
      </c>
      <c r="P249" t="s">
        <v>3176</v>
      </c>
    </row>
    <row r="250" spans="1:16" ht="15" thickBot="1" x14ac:dyDescent="0.35">
      <c r="A250">
        <v>352</v>
      </c>
      <c r="B250" t="s">
        <v>3177</v>
      </c>
      <c r="C250" s="2" t="s">
        <v>3178</v>
      </c>
      <c r="D250" t="s">
        <v>18</v>
      </c>
      <c r="E250" t="s">
        <v>19</v>
      </c>
      <c r="F250" s="2" t="s">
        <v>3179</v>
      </c>
      <c r="G250" t="s">
        <v>3180</v>
      </c>
      <c r="H250" s="3" t="s">
        <v>3181</v>
      </c>
      <c r="I250" t="s">
        <v>2541</v>
      </c>
      <c r="J250" s="4" t="s">
        <v>3182</v>
      </c>
      <c r="K250" s="2" t="s">
        <v>3183</v>
      </c>
      <c r="L250" s="5" t="s">
        <v>3184</v>
      </c>
      <c r="M250" t="s">
        <v>27</v>
      </c>
      <c r="N250" t="s">
        <v>28</v>
      </c>
      <c r="O250">
        <v>3152.1</v>
      </c>
      <c r="P250" t="s">
        <v>3185</v>
      </c>
    </row>
    <row r="251" spans="1:16" ht="15" thickBot="1" x14ac:dyDescent="0.35">
      <c r="A251">
        <v>353</v>
      </c>
      <c r="B251" t="s">
        <v>3186</v>
      </c>
      <c r="C251" s="2" t="s">
        <v>3187</v>
      </c>
      <c r="D251" t="s">
        <v>18</v>
      </c>
      <c r="E251" t="s">
        <v>19</v>
      </c>
      <c r="F251" s="2" t="s">
        <v>3188</v>
      </c>
      <c r="G251" t="s">
        <v>3189</v>
      </c>
      <c r="H251" s="3" t="s">
        <v>3190</v>
      </c>
      <c r="I251" t="s">
        <v>28</v>
      </c>
      <c r="J251" s="4" t="s">
        <v>3191</v>
      </c>
      <c r="K251" s="2" t="s">
        <v>3192</v>
      </c>
      <c r="L251" s="5" t="s">
        <v>3193</v>
      </c>
      <c r="M251" t="s">
        <v>27</v>
      </c>
      <c r="N251" t="s">
        <v>28</v>
      </c>
      <c r="O251">
        <v>9622.1</v>
      </c>
      <c r="P251" t="s">
        <v>28</v>
      </c>
    </row>
    <row r="252" spans="1:16" ht="15" thickBot="1" x14ac:dyDescent="0.35">
      <c r="A252">
        <v>355</v>
      </c>
      <c r="B252" t="s">
        <v>3202</v>
      </c>
      <c r="C252" s="2" t="s">
        <v>3203</v>
      </c>
      <c r="D252" t="s">
        <v>364</v>
      </c>
      <c r="E252" t="s">
        <v>19</v>
      </c>
      <c r="F252" s="2" t="s">
        <v>3204</v>
      </c>
      <c r="G252" t="s">
        <v>3205</v>
      </c>
      <c r="H252" s="3" t="s">
        <v>3206</v>
      </c>
      <c r="I252" t="s">
        <v>2712</v>
      </c>
      <c r="J252" s="4" t="s">
        <v>3207</v>
      </c>
      <c r="K252" s="2" t="s">
        <v>3208</v>
      </c>
      <c r="L252" s="5" t="s">
        <v>1766</v>
      </c>
      <c r="M252" t="s">
        <v>27</v>
      </c>
      <c r="N252">
        <v>392311</v>
      </c>
      <c r="O252" t="s">
        <v>3209</v>
      </c>
      <c r="P252" t="s">
        <v>3210</v>
      </c>
    </row>
    <row r="253" spans="1:16" ht="15" thickBot="1" x14ac:dyDescent="0.35">
      <c r="A253">
        <v>356</v>
      </c>
      <c r="B253" t="s">
        <v>3211</v>
      </c>
      <c r="C253" s="2" t="s">
        <v>3212</v>
      </c>
      <c r="D253" t="s">
        <v>18</v>
      </c>
      <c r="E253" t="s">
        <v>19</v>
      </c>
      <c r="F253" s="2" t="s">
        <v>3213</v>
      </c>
      <c r="G253" t="s">
        <v>3214</v>
      </c>
      <c r="H253" s="3" t="s">
        <v>3215</v>
      </c>
      <c r="I253" t="s">
        <v>1649</v>
      </c>
      <c r="J253" s="4" t="s">
        <v>3216</v>
      </c>
      <c r="K253" s="2" t="s">
        <v>3217</v>
      </c>
      <c r="L253" s="5" t="s">
        <v>3218</v>
      </c>
      <c r="M253" t="s">
        <v>27</v>
      </c>
      <c r="N253" t="s">
        <v>28</v>
      </c>
      <c r="O253">
        <v>9612.1</v>
      </c>
      <c r="P253" t="s">
        <v>3219</v>
      </c>
    </row>
    <row r="254" spans="1:16" ht="15" thickBot="1" x14ac:dyDescent="0.35">
      <c r="A254">
        <v>357</v>
      </c>
      <c r="B254" t="s">
        <v>3220</v>
      </c>
      <c r="C254" s="2" t="s">
        <v>3221</v>
      </c>
      <c r="D254" t="s">
        <v>18</v>
      </c>
      <c r="E254" t="s">
        <v>19</v>
      </c>
      <c r="F254" s="2" t="s">
        <v>3222</v>
      </c>
      <c r="G254" t="s">
        <v>3223</v>
      </c>
      <c r="H254" s="3" t="s">
        <v>3224</v>
      </c>
      <c r="I254" t="s">
        <v>28</v>
      </c>
      <c r="J254" s="4" t="s">
        <v>3225</v>
      </c>
      <c r="K254" s="2" t="s">
        <v>3226</v>
      </c>
      <c r="L254" s="5" t="s">
        <v>3227</v>
      </c>
      <c r="M254" t="s">
        <v>27</v>
      </c>
      <c r="N254">
        <v>342311</v>
      </c>
      <c r="O254">
        <v>9623.2000000000007</v>
      </c>
      <c r="P254" t="s">
        <v>3228</v>
      </c>
    </row>
    <row r="255" spans="1:16" ht="15" thickBot="1" x14ac:dyDescent="0.35">
      <c r="A255">
        <v>361</v>
      </c>
      <c r="B255" t="s">
        <v>3253</v>
      </c>
      <c r="C255" s="2" t="s">
        <v>3254</v>
      </c>
      <c r="D255" t="s">
        <v>88</v>
      </c>
      <c r="E255" t="s">
        <v>19</v>
      </c>
      <c r="F255" s="2" t="s">
        <v>3255</v>
      </c>
      <c r="G255" t="s">
        <v>3256</v>
      </c>
      <c r="H255" s="3" t="s">
        <v>3257</v>
      </c>
      <c r="I255" t="s">
        <v>28</v>
      </c>
      <c r="J255" s="4" t="s">
        <v>3258</v>
      </c>
      <c r="K255" s="2" t="s">
        <v>3259</v>
      </c>
      <c r="L255" s="5" t="s">
        <v>3260</v>
      </c>
      <c r="M255" t="s">
        <v>27</v>
      </c>
      <c r="N255" t="s">
        <v>28</v>
      </c>
      <c r="O255">
        <v>1111.2</v>
      </c>
      <c r="P255" t="s">
        <v>49</v>
      </c>
    </row>
    <row r="256" spans="1:16" ht="15" thickBot="1" x14ac:dyDescent="0.35">
      <c r="A256">
        <v>362</v>
      </c>
      <c r="B256" t="s">
        <v>3261</v>
      </c>
      <c r="C256" s="2" t="s">
        <v>3262</v>
      </c>
      <c r="D256" t="s">
        <v>18</v>
      </c>
      <c r="E256" t="s">
        <v>19</v>
      </c>
      <c r="F256" s="2" t="s">
        <v>3263</v>
      </c>
      <c r="G256" t="s">
        <v>3264</v>
      </c>
      <c r="H256" s="3" t="s">
        <v>3265</v>
      </c>
      <c r="I256" t="s">
        <v>28</v>
      </c>
      <c r="J256" s="4" t="s">
        <v>3266</v>
      </c>
      <c r="K256" s="2" t="s">
        <v>3267</v>
      </c>
      <c r="L256" s="5" t="s">
        <v>3268</v>
      </c>
      <c r="M256" t="s">
        <v>27</v>
      </c>
      <c r="N256" t="s">
        <v>28</v>
      </c>
      <c r="O256">
        <v>1111.5</v>
      </c>
      <c r="P256" t="s">
        <v>28</v>
      </c>
    </row>
    <row r="257" spans="1:16" ht="15" thickBot="1" x14ac:dyDescent="0.35">
      <c r="A257">
        <v>364</v>
      </c>
      <c r="B257" t="s">
        <v>3276</v>
      </c>
      <c r="C257" s="2" t="s">
        <v>3277</v>
      </c>
      <c r="D257" t="s">
        <v>18</v>
      </c>
      <c r="E257" t="s">
        <v>19</v>
      </c>
      <c r="F257" s="2" t="s">
        <v>3278</v>
      </c>
      <c r="G257" t="s">
        <v>3279</v>
      </c>
      <c r="H257" s="3" t="s">
        <v>3280</v>
      </c>
      <c r="I257" t="s">
        <v>28</v>
      </c>
      <c r="J257" s="4" t="s">
        <v>3281</v>
      </c>
      <c r="K257" s="2" t="s">
        <v>3282</v>
      </c>
      <c r="L257" s="5" t="s">
        <v>3283</v>
      </c>
      <c r="M257" t="s">
        <v>27</v>
      </c>
      <c r="N257">
        <v>121611</v>
      </c>
      <c r="O257">
        <v>8151.1</v>
      </c>
      <c r="P257" t="s">
        <v>28</v>
      </c>
    </row>
    <row r="258" spans="1:16" ht="15" thickBot="1" x14ac:dyDescent="0.35">
      <c r="A258">
        <v>365</v>
      </c>
      <c r="B258" t="s">
        <v>3284</v>
      </c>
      <c r="C258" s="2" t="s">
        <v>3285</v>
      </c>
      <c r="D258" t="s">
        <v>18</v>
      </c>
      <c r="E258" t="s">
        <v>19</v>
      </c>
      <c r="F258" s="2" t="s">
        <v>3286</v>
      </c>
      <c r="G258" t="s">
        <v>3287</v>
      </c>
      <c r="H258" s="3" t="s">
        <v>3288</v>
      </c>
      <c r="I258" t="s">
        <v>28</v>
      </c>
      <c r="J258" s="4" t="s">
        <v>3289</v>
      </c>
      <c r="K258" s="2" t="s">
        <v>3290</v>
      </c>
      <c r="L258" s="5" t="s">
        <v>3291</v>
      </c>
      <c r="M258" t="s">
        <v>27</v>
      </c>
      <c r="N258">
        <v>121611</v>
      </c>
      <c r="O258" t="s">
        <v>3292</v>
      </c>
      <c r="P258" t="s">
        <v>28</v>
      </c>
    </row>
    <row r="259" spans="1:16" ht="15" thickBot="1" x14ac:dyDescent="0.35">
      <c r="A259">
        <v>366</v>
      </c>
      <c r="B259" t="s">
        <v>3293</v>
      </c>
      <c r="C259" s="2" t="s">
        <v>3294</v>
      </c>
      <c r="D259" t="s">
        <v>162</v>
      </c>
      <c r="E259" t="s">
        <v>19</v>
      </c>
      <c r="F259" s="2" t="s">
        <v>3295</v>
      </c>
      <c r="G259" t="s">
        <v>3296</v>
      </c>
      <c r="H259" s="3" t="s">
        <v>3297</v>
      </c>
      <c r="I259" t="s">
        <v>28</v>
      </c>
      <c r="J259" s="4" t="s">
        <v>3298</v>
      </c>
      <c r="K259" s="2" t="s">
        <v>3299</v>
      </c>
      <c r="L259" s="5" t="s">
        <v>3300</v>
      </c>
      <c r="M259" t="s">
        <v>27</v>
      </c>
      <c r="N259">
        <v>121611</v>
      </c>
      <c r="O259">
        <v>6112.2</v>
      </c>
      <c r="P259" t="s">
        <v>28</v>
      </c>
    </row>
    <row r="260" spans="1:16" ht="15" thickBot="1" x14ac:dyDescent="0.35">
      <c r="A260">
        <v>367</v>
      </c>
      <c r="B260" t="s">
        <v>3301</v>
      </c>
      <c r="C260" s="2" t="s">
        <v>3302</v>
      </c>
      <c r="D260" t="s">
        <v>18</v>
      </c>
      <c r="E260" t="s">
        <v>19</v>
      </c>
      <c r="F260" s="2" t="s">
        <v>3303</v>
      </c>
      <c r="G260" t="s">
        <v>3304</v>
      </c>
      <c r="H260" s="3" t="s">
        <v>3305</v>
      </c>
      <c r="I260" t="s">
        <v>28</v>
      </c>
      <c r="J260" s="4" t="s">
        <v>3306</v>
      </c>
      <c r="K260" s="2" t="s">
        <v>3307</v>
      </c>
      <c r="L260" s="5" t="s">
        <v>3308</v>
      </c>
      <c r="M260" t="s">
        <v>27</v>
      </c>
      <c r="N260">
        <v>121611</v>
      </c>
      <c r="O260">
        <v>7514.3</v>
      </c>
      <c r="P260" t="s">
        <v>28</v>
      </c>
    </row>
    <row r="261" spans="1:16" ht="15" thickBot="1" x14ac:dyDescent="0.35">
      <c r="A261">
        <v>370</v>
      </c>
      <c r="B261" t="s">
        <v>3325</v>
      </c>
      <c r="C261" s="2" t="s">
        <v>3326</v>
      </c>
      <c r="D261" t="s">
        <v>18</v>
      </c>
      <c r="E261" t="s">
        <v>19</v>
      </c>
      <c r="F261" s="2" t="s">
        <v>3327</v>
      </c>
      <c r="G261" t="s">
        <v>3328</v>
      </c>
      <c r="H261" s="3" t="s">
        <v>3329</v>
      </c>
      <c r="I261" t="s">
        <v>28</v>
      </c>
      <c r="J261" s="4" t="s">
        <v>3330</v>
      </c>
      <c r="K261" s="2" t="s">
        <v>3331</v>
      </c>
      <c r="L261" s="5" t="s">
        <v>3332</v>
      </c>
      <c r="M261" t="s">
        <v>27</v>
      </c>
      <c r="N261">
        <v>121611</v>
      </c>
      <c r="O261">
        <v>8160.52</v>
      </c>
      <c r="P261" t="s">
        <v>28</v>
      </c>
    </row>
    <row r="262" spans="1:16" ht="15" thickBot="1" x14ac:dyDescent="0.35">
      <c r="A262">
        <v>372</v>
      </c>
      <c r="B262" t="s">
        <v>3341</v>
      </c>
      <c r="C262" s="2" t="s">
        <v>3342</v>
      </c>
      <c r="D262" t="s">
        <v>18</v>
      </c>
      <c r="E262" t="s">
        <v>19</v>
      </c>
      <c r="F262" s="2" t="s">
        <v>3343</v>
      </c>
      <c r="G262" t="s">
        <v>3344</v>
      </c>
      <c r="H262" s="3" t="s">
        <v>3345</v>
      </c>
      <c r="I262" t="s">
        <v>28</v>
      </c>
      <c r="J262" s="4" t="s">
        <v>3346</v>
      </c>
      <c r="K262" s="2" t="s">
        <v>3347</v>
      </c>
      <c r="L262" s="5" t="s">
        <v>3348</v>
      </c>
      <c r="M262" t="s">
        <v>27</v>
      </c>
      <c r="N262">
        <v>121611</v>
      </c>
      <c r="O262">
        <v>9211.1</v>
      </c>
      <c r="P262" t="s">
        <v>28</v>
      </c>
    </row>
    <row r="263" spans="1:16" ht="15" thickBot="1" x14ac:dyDescent="0.35">
      <c r="A263">
        <v>379</v>
      </c>
      <c r="B263" t="s">
        <v>3397</v>
      </c>
      <c r="C263" s="2" t="s">
        <v>3398</v>
      </c>
      <c r="D263" t="s">
        <v>18</v>
      </c>
      <c r="E263" t="s">
        <v>19</v>
      </c>
      <c r="F263" s="2" t="s">
        <v>3399</v>
      </c>
      <c r="G263" t="s">
        <v>3400</v>
      </c>
      <c r="H263" s="3" t="s">
        <v>3401</v>
      </c>
      <c r="I263" t="s">
        <v>28</v>
      </c>
      <c r="J263" s="4" t="s">
        <v>3402</v>
      </c>
      <c r="K263" s="2" t="s">
        <v>3403</v>
      </c>
      <c r="L263" s="5" t="s">
        <v>3404</v>
      </c>
      <c r="M263" t="s">
        <v>27</v>
      </c>
      <c r="N263">
        <v>361112</v>
      </c>
      <c r="O263">
        <v>6121.3</v>
      </c>
      <c r="P263" t="s">
        <v>3405</v>
      </c>
    </row>
    <row r="264" spans="1:16" ht="15" thickBot="1" x14ac:dyDescent="0.35">
      <c r="A264">
        <v>388</v>
      </c>
      <c r="B264" t="s">
        <v>3469</v>
      </c>
      <c r="C264" s="2" t="s">
        <v>3470</v>
      </c>
      <c r="D264" t="s">
        <v>150</v>
      </c>
      <c r="E264" t="s">
        <v>19</v>
      </c>
      <c r="F264" s="2" t="s">
        <v>3471</v>
      </c>
      <c r="G264" t="s">
        <v>3472</v>
      </c>
      <c r="H264" s="3" t="s">
        <v>3473</v>
      </c>
      <c r="I264" t="s">
        <v>28</v>
      </c>
      <c r="J264" s="4" t="s">
        <v>3474</v>
      </c>
      <c r="K264" s="2" t="s">
        <v>3475</v>
      </c>
      <c r="L264" s="5" t="s">
        <v>3476</v>
      </c>
      <c r="M264" t="s">
        <v>27</v>
      </c>
      <c r="N264">
        <v>133111</v>
      </c>
      <c r="O264">
        <v>1219.5999999999999</v>
      </c>
      <c r="P264" t="s">
        <v>2974</v>
      </c>
    </row>
    <row r="265" spans="1:16" ht="15" thickBot="1" x14ac:dyDescent="0.35">
      <c r="A265">
        <v>389</v>
      </c>
      <c r="B265" t="s">
        <v>3477</v>
      </c>
      <c r="C265" s="2" t="s">
        <v>3478</v>
      </c>
      <c r="D265" t="s">
        <v>150</v>
      </c>
      <c r="E265" t="s">
        <v>19</v>
      </c>
      <c r="F265" s="2" t="s">
        <v>3479</v>
      </c>
      <c r="G265" t="s">
        <v>3480</v>
      </c>
      <c r="H265" s="3" t="s">
        <v>3481</v>
      </c>
      <c r="I265" t="s">
        <v>28</v>
      </c>
      <c r="J265" s="4" t="s">
        <v>3482</v>
      </c>
      <c r="K265" s="2" t="s">
        <v>3483</v>
      </c>
      <c r="L265" s="5" t="s">
        <v>3484</v>
      </c>
      <c r="M265" t="s">
        <v>27</v>
      </c>
      <c r="N265">
        <v>133112</v>
      </c>
      <c r="O265" t="s">
        <v>3485</v>
      </c>
      <c r="P265" t="s">
        <v>2220</v>
      </c>
    </row>
    <row r="266" spans="1:16" ht="15" thickBot="1" x14ac:dyDescent="0.35">
      <c r="A266">
        <v>392</v>
      </c>
      <c r="B266" t="s">
        <v>3502</v>
      </c>
      <c r="C266" s="2" t="s">
        <v>3503</v>
      </c>
      <c r="D266" t="s">
        <v>18</v>
      </c>
      <c r="E266" t="s">
        <v>19</v>
      </c>
      <c r="F266" s="2" t="s">
        <v>3504</v>
      </c>
      <c r="G266" t="s">
        <v>3505</v>
      </c>
      <c r="H266" s="3" t="s">
        <v>3506</v>
      </c>
      <c r="I266" t="s">
        <v>28</v>
      </c>
      <c r="J266" s="4" t="s">
        <v>3507</v>
      </c>
      <c r="K266" s="2" t="s">
        <v>3508</v>
      </c>
      <c r="L266" s="5" t="s">
        <v>3509</v>
      </c>
      <c r="M266" t="s">
        <v>27</v>
      </c>
      <c r="N266" t="s">
        <v>28</v>
      </c>
      <c r="O266">
        <v>9215.1</v>
      </c>
      <c r="P266" t="s">
        <v>3510</v>
      </c>
    </row>
    <row r="267" spans="1:16" ht="15" thickBot="1" x14ac:dyDescent="0.35">
      <c r="A267">
        <v>393</v>
      </c>
      <c r="B267" t="s">
        <v>3511</v>
      </c>
      <c r="C267" s="2" t="s">
        <v>3512</v>
      </c>
      <c r="D267" t="s">
        <v>181</v>
      </c>
      <c r="E267" t="s">
        <v>19</v>
      </c>
      <c r="F267" s="2" t="s">
        <v>3513</v>
      </c>
      <c r="G267" t="s">
        <v>3514</v>
      </c>
      <c r="H267" s="3" t="s">
        <v>3515</v>
      </c>
      <c r="I267" t="s">
        <v>28</v>
      </c>
      <c r="J267" s="4" t="s">
        <v>3516</v>
      </c>
      <c r="K267" s="2" t="s">
        <v>3517</v>
      </c>
      <c r="L267" s="5" t="s">
        <v>3518</v>
      </c>
      <c r="M267" t="s">
        <v>27</v>
      </c>
      <c r="N267">
        <v>133512</v>
      </c>
      <c r="O267">
        <v>1321.2</v>
      </c>
      <c r="P267" t="s">
        <v>3519</v>
      </c>
    </row>
    <row r="268" spans="1:16" ht="15" thickBot="1" x14ac:dyDescent="0.35">
      <c r="A268">
        <v>396</v>
      </c>
      <c r="B268" t="s">
        <v>3537</v>
      </c>
      <c r="C268" s="2" t="s">
        <v>3538</v>
      </c>
      <c r="D268" t="s">
        <v>18</v>
      </c>
      <c r="E268" t="s">
        <v>19</v>
      </c>
      <c r="F268" s="2" t="s">
        <v>3539</v>
      </c>
      <c r="G268" t="s">
        <v>3540</v>
      </c>
      <c r="H268" s="3" t="s">
        <v>3541</v>
      </c>
      <c r="I268" t="s">
        <v>28</v>
      </c>
      <c r="J268" s="4" t="s">
        <v>3542</v>
      </c>
      <c r="K268" s="2" t="s">
        <v>3543</v>
      </c>
      <c r="L268" s="5" t="s">
        <v>3544</v>
      </c>
      <c r="M268" t="s">
        <v>27</v>
      </c>
      <c r="N268">
        <v>133612</v>
      </c>
      <c r="O268" t="s">
        <v>3545</v>
      </c>
      <c r="P268" t="s">
        <v>210</v>
      </c>
    </row>
    <row r="269" spans="1:16" ht="15" thickBot="1" x14ac:dyDescent="0.35">
      <c r="A269">
        <v>397</v>
      </c>
      <c r="B269" t="s">
        <v>3546</v>
      </c>
      <c r="C269" s="2" t="s">
        <v>3547</v>
      </c>
      <c r="D269" t="s">
        <v>364</v>
      </c>
      <c r="E269" t="s">
        <v>19</v>
      </c>
      <c r="F269" s="2" t="s">
        <v>3548</v>
      </c>
      <c r="G269" t="s">
        <v>3549</v>
      </c>
      <c r="H269" s="3" t="s">
        <v>3550</v>
      </c>
      <c r="I269" t="s">
        <v>28</v>
      </c>
      <c r="J269" s="4" t="s">
        <v>3551</v>
      </c>
      <c r="K269" s="2" t="s">
        <v>3552</v>
      </c>
      <c r="L269" s="5" t="s">
        <v>3553</v>
      </c>
      <c r="M269" t="s">
        <v>27</v>
      </c>
      <c r="N269">
        <v>134211</v>
      </c>
      <c r="O269">
        <v>2529.6</v>
      </c>
      <c r="P269" t="s">
        <v>1191</v>
      </c>
    </row>
    <row r="270" spans="1:16" ht="15" thickBot="1" x14ac:dyDescent="0.35">
      <c r="A270">
        <v>398</v>
      </c>
      <c r="B270" t="s">
        <v>3554</v>
      </c>
      <c r="C270" s="2" t="s">
        <v>3555</v>
      </c>
      <c r="D270" t="s">
        <v>18</v>
      </c>
      <c r="E270" t="s">
        <v>19</v>
      </c>
      <c r="F270" s="2" t="s">
        <v>3556</v>
      </c>
      <c r="G270" t="s">
        <v>3557</v>
      </c>
      <c r="H270" s="3" t="s">
        <v>3558</v>
      </c>
      <c r="I270" t="s">
        <v>28</v>
      </c>
      <c r="J270" s="4" t="s">
        <v>3559</v>
      </c>
      <c r="K270" s="2" t="s">
        <v>3560</v>
      </c>
      <c r="L270" s="5" t="s">
        <v>3561</v>
      </c>
      <c r="M270" t="s">
        <v>27</v>
      </c>
      <c r="N270">
        <v>134212</v>
      </c>
      <c r="O270" t="s">
        <v>3562</v>
      </c>
      <c r="P270" t="s">
        <v>3563</v>
      </c>
    </row>
    <row r="271" spans="1:16" ht="15" thickBot="1" x14ac:dyDescent="0.35">
      <c r="A271">
        <v>402</v>
      </c>
      <c r="B271" t="s">
        <v>3588</v>
      </c>
      <c r="C271" s="2" t="s">
        <v>3589</v>
      </c>
      <c r="D271" t="s">
        <v>18</v>
      </c>
      <c r="E271" t="s">
        <v>19</v>
      </c>
      <c r="F271" s="2" t="s">
        <v>3590</v>
      </c>
      <c r="G271" t="s">
        <v>3591</v>
      </c>
      <c r="H271" s="3" t="s">
        <v>3592</v>
      </c>
      <c r="I271" t="s">
        <v>28</v>
      </c>
      <c r="J271" s="4" t="s">
        <v>3593</v>
      </c>
      <c r="K271" s="2" t="s">
        <v>3594</v>
      </c>
      <c r="L271" s="5" t="s">
        <v>3595</v>
      </c>
      <c r="M271" t="s">
        <v>27</v>
      </c>
      <c r="N271">
        <v>134411</v>
      </c>
      <c r="O271" t="s">
        <v>3596</v>
      </c>
      <c r="P271" t="s">
        <v>28</v>
      </c>
    </row>
    <row r="272" spans="1:16" ht="15" thickBot="1" x14ac:dyDescent="0.35">
      <c r="A272">
        <v>403</v>
      </c>
      <c r="B272" t="s">
        <v>3597</v>
      </c>
      <c r="C272" s="2" t="s">
        <v>3598</v>
      </c>
      <c r="D272" t="s">
        <v>234</v>
      </c>
      <c r="E272" t="s">
        <v>19</v>
      </c>
      <c r="F272" s="2" t="s">
        <v>3599</v>
      </c>
      <c r="G272" t="e">
        <v>#N/A</v>
      </c>
      <c r="H272" s="3" t="s">
        <v>3600</v>
      </c>
      <c r="I272" t="s">
        <v>28</v>
      </c>
      <c r="J272" s="4" t="s">
        <v>3601</v>
      </c>
      <c r="K272" s="2" t="s">
        <v>3602</v>
      </c>
      <c r="L272" s="5" t="s">
        <v>3603</v>
      </c>
      <c r="M272" t="s">
        <v>27</v>
      </c>
      <c r="N272">
        <v>134499</v>
      </c>
      <c r="O272">
        <v>1420.6</v>
      </c>
      <c r="P272" t="s">
        <v>252</v>
      </c>
    </row>
    <row r="273" spans="1:16" ht="15" thickBot="1" x14ac:dyDescent="0.35">
      <c r="A273">
        <v>406</v>
      </c>
      <c r="B273" t="s">
        <v>3620</v>
      </c>
      <c r="C273" s="2" t="s">
        <v>3621</v>
      </c>
      <c r="D273" t="s">
        <v>18</v>
      </c>
      <c r="E273" t="s">
        <v>19</v>
      </c>
      <c r="F273" s="2" t="s">
        <v>3622</v>
      </c>
      <c r="G273" t="s">
        <v>3623</v>
      </c>
      <c r="H273" s="3" t="s">
        <v>3624</v>
      </c>
      <c r="I273" t="s">
        <v>28</v>
      </c>
      <c r="J273" s="4" t="s">
        <v>3625</v>
      </c>
      <c r="K273" s="2" t="s">
        <v>3626</v>
      </c>
      <c r="L273" s="5" t="s">
        <v>3627</v>
      </c>
      <c r="M273" t="s">
        <v>27</v>
      </c>
      <c r="N273">
        <v>135112</v>
      </c>
      <c r="O273">
        <v>1330.7</v>
      </c>
      <c r="P273" t="s">
        <v>2220</v>
      </c>
    </row>
    <row r="274" spans="1:16" ht="15" thickBot="1" x14ac:dyDescent="0.35">
      <c r="A274">
        <v>411</v>
      </c>
      <c r="B274" t="s">
        <v>3660</v>
      </c>
      <c r="C274" s="2" t="s">
        <v>3661</v>
      </c>
      <c r="D274" t="s">
        <v>364</v>
      </c>
      <c r="E274" t="s">
        <v>19</v>
      </c>
      <c r="F274" s="2" t="s">
        <v>3662</v>
      </c>
      <c r="G274" t="s">
        <v>3663</v>
      </c>
      <c r="H274" s="3" t="s">
        <v>3664</v>
      </c>
      <c r="I274" t="s">
        <v>28</v>
      </c>
      <c r="J274" s="4" t="s">
        <v>3665</v>
      </c>
      <c r="K274" s="2" t="s">
        <v>3666</v>
      </c>
      <c r="L274" s="5" t="s">
        <v>3667</v>
      </c>
      <c r="M274" t="s">
        <v>27</v>
      </c>
      <c r="N274">
        <v>139911</v>
      </c>
      <c r="O274">
        <v>2654.6</v>
      </c>
      <c r="P274" t="s">
        <v>1191</v>
      </c>
    </row>
    <row r="275" spans="1:16" ht="15" thickBot="1" x14ac:dyDescent="0.35">
      <c r="A275">
        <v>412</v>
      </c>
      <c r="B275" t="s">
        <v>3668</v>
      </c>
      <c r="C275" s="2" t="s">
        <v>3669</v>
      </c>
      <c r="D275" t="s">
        <v>18</v>
      </c>
      <c r="E275" t="s">
        <v>19</v>
      </c>
      <c r="F275" s="2" t="s">
        <v>3670</v>
      </c>
      <c r="G275" t="s">
        <v>3671</v>
      </c>
      <c r="H275" s="3" t="s">
        <v>3672</v>
      </c>
      <c r="I275" t="s">
        <v>28</v>
      </c>
      <c r="J275" s="4" t="s">
        <v>3673</v>
      </c>
      <c r="K275" s="2" t="s">
        <v>3674</v>
      </c>
      <c r="L275" s="5" t="s">
        <v>3675</v>
      </c>
      <c r="M275" t="s">
        <v>27</v>
      </c>
      <c r="N275">
        <v>139912</v>
      </c>
      <c r="O275">
        <v>2143.1999999999998</v>
      </c>
      <c r="P275" t="s">
        <v>3676</v>
      </c>
    </row>
    <row r="276" spans="1:16" ht="15" thickBot="1" x14ac:dyDescent="0.35">
      <c r="A276">
        <v>414</v>
      </c>
      <c r="B276" t="s">
        <v>3686</v>
      </c>
      <c r="C276" s="2" t="s">
        <v>3687</v>
      </c>
      <c r="D276" t="s">
        <v>18</v>
      </c>
      <c r="E276" t="s">
        <v>19</v>
      </c>
      <c r="F276" s="2" t="s">
        <v>3688</v>
      </c>
      <c r="G276" t="s">
        <v>3689</v>
      </c>
      <c r="H276" s="3" t="s">
        <v>3690</v>
      </c>
      <c r="I276" t="s">
        <v>28</v>
      </c>
      <c r="J276" s="4" t="s">
        <v>3691</v>
      </c>
      <c r="K276" s="2" t="s">
        <v>3692</v>
      </c>
      <c r="L276" s="5" t="s">
        <v>3693</v>
      </c>
      <c r="M276" t="s">
        <v>27</v>
      </c>
      <c r="N276">
        <v>139916</v>
      </c>
      <c r="O276">
        <v>2120.4</v>
      </c>
      <c r="P276" t="s">
        <v>3694</v>
      </c>
    </row>
    <row r="277" spans="1:16" ht="15" thickBot="1" x14ac:dyDescent="0.35">
      <c r="A277">
        <v>415</v>
      </c>
      <c r="B277" t="s">
        <v>3695</v>
      </c>
      <c r="C277" s="2" t="s">
        <v>3696</v>
      </c>
      <c r="D277" t="s">
        <v>364</v>
      </c>
      <c r="E277" t="s">
        <v>19</v>
      </c>
      <c r="F277" s="2" t="s">
        <v>3697</v>
      </c>
      <c r="G277" t="s">
        <v>3698</v>
      </c>
      <c r="H277" s="3" t="s">
        <v>3699</v>
      </c>
      <c r="I277" t="s">
        <v>28</v>
      </c>
      <c r="J277" s="4" t="s">
        <v>3700</v>
      </c>
      <c r="K277" s="2" t="s">
        <v>3701</v>
      </c>
      <c r="L277" s="5" t="s">
        <v>3702</v>
      </c>
      <c r="M277" t="s">
        <v>27</v>
      </c>
      <c r="N277">
        <v>134211</v>
      </c>
      <c r="O277">
        <v>1349.22</v>
      </c>
      <c r="P277" t="s">
        <v>1191</v>
      </c>
    </row>
    <row r="278" spans="1:16" ht="15" thickBot="1" x14ac:dyDescent="0.35">
      <c r="A278">
        <v>417</v>
      </c>
      <c r="B278" t="s">
        <v>3711</v>
      </c>
      <c r="C278" s="2" t="s">
        <v>3712</v>
      </c>
      <c r="D278" t="s">
        <v>18</v>
      </c>
      <c r="E278" t="s">
        <v>19</v>
      </c>
      <c r="F278" s="2" t="s">
        <v>3713</v>
      </c>
      <c r="G278" t="s">
        <v>3714</v>
      </c>
      <c r="H278" s="3" t="s">
        <v>3715</v>
      </c>
      <c r="I278" t="s">
        <v>28</v>
      </c>
      <c r="J278" s="4" t="s">
        <v>3716</v>
      </c>
      <c r="K278" s="2" t="s">
        <v>3717</v>
      </c>
      <c r="L278" s="5" t="s">
        <v>3718</v>
      </c>
      <c r="M278" t="s">
        <v>27</v>
      </c>
      <c r="N278" t="s">
        <v>28</v>
      </c>
      <c r="O278">
        <v>5152.1000000000004</v>
      </c>
      <c r="P278" t="s">
        <v>28</v>
      </c>
    </row>
    <row r="279" spans="1:16" ht="15" thickBot="1" x14ac:dyDescent="0.35">
      <c r="A279">
        <v>421</v>
      </c>
      <c r="B279" t="s">
        <v>3742</v>
      </c>
      <c r="C279" s="2" t="s">
        <v>3743</v>
      </c>
      <c r="D279" t="s">
        <v>18</v>
      </c>
      <c r="E279" t="s">
        <v>19</v>
      </c>
      <c r="F279" s="2" t="s">
        <v>3744</v>
      </c>
      <c r="G279" t="s">
        <v>3745</v>
      </c>
      <c r="H279" s="3" t="s">
        <v>3746</v>
      </c>
      <c r="I279" t="s">
        <v>28</v>
      </c>
      <c r="J279" s="4" t="s">
        <v>3747</v>
      </c>
      <c r="K279" s="2" t="s">
        <v>3748</v>
      </c>
      <c r="L279" s="3" t="s">
        <v>3749</v>
      </c>
      <c r="M279" t="s">
        <v>27</v>
      </c>
      <c r="N279" t="s">
        <v>28</v>
      </c>
      <c r="O279" t="s">
        <v>3750</v>
      </c>
      <c r="P279" t="s">
        <v>502</v>
      </c>
    </row>
    <row r="280" spans="1:16" ht="15" thickBot="1" x14ac:dyDescent="0.35">
      <c r="A280">
        <v>422</v>
      </c>
      <c r="B280" t="s">
        <v>3751</v>
      </c>
      <c r="C280" s="2" t="s">
        <v>3752</v>
      </c>
      <c r="D280" t="s">
        <v>18</v>
      </c>
      <c r="E280" t="s">
        <v>19</v>
      </c>
      <c r="F280" s="2" t="s">
        <v>3753</v>
      </c>
      <c r="G280" t="s">
        <v>3754</v>
      </c>
      <c r="H280" s="3" t="s">
        <v>3755</v>
      </c>
      <c r="I280" t="s">
        <v>28</v>
      </c>
      <c r="J280" s="4" t="s">
        <v>3756</v>
      </c>
      <c r="K280" s="2" t="s">
        <v>3757</v>
      </c>
      <c r="L280" s="3" t="s">
        <v>3758</v>
      </c>
      <c r="M280" t="s">
        <v>27</v>
      </c>
      <c r="N280">
        <v>142116</v>
      </c>
      <c r="O280" t="s">
        <v>3759</v>
      </c>
      <c r="P280" t="s">
        <v>28</v>
      </c>
    </row>
    <row r="281" spans="1:16" ht="15" thickBot="1" x14ac:dyDescent="0.35">
      <c r="A281">
        <v>423</v>
      </c>
      <c r="B281" t="s">
        <v>3760</v>
      </c>
      <c r="C281" s="2" t="s">
        <v>3761</v>
      </c>
      <c r="D281" t="s">
        <v>1254</v>
      </c>
      <c r="E281" t="s">
        <v>19</v>
      </c>
      <c r="F281" s="2" t="s">
        <v>3762</v>
      </c>
      <c r="G281" t="s">
        <v>3763</v>
      </c>
      <c r="H281" s="3" t="s">
        <v>3764</v>
      </c>
      <c r="I281" t="s">
        <v>28</v>
      </c>
      <c r="J281" s="4" t="s">
        <v>3765</v>
      </c>
      <c r="K281" s="2" t="s">
        <v>3766</v>
      </c>
      <c r="L281" s="3" t="s">
        <v>3767</v>
      </c>
      <c r="M281" t="s">
        <v>27</v>
      </c>
      <c r="N281">
        <v>451111</v>
      </c>
      <c r="O281" t="s">
        <v>3768</v>
      </c>
      <c r="P281" t="s">
        <v>28</v>
      </c>
    </row>
    <row r="282" spans="1:16" ht="15" thickBot="1" x14ac:dyDescent="0.35">
      <c r="A282">
        <v>425</v>
      </c>
      <c r="B282" t="s">
        <v>3776</v>
      </c>
      <c r="C282" s="2" t="s">
        <v>3777</v>
      </c>
      <c r="D282" t="s">
        <v>18</v>
      </c>
      <c r="E282" t="s">
        <v>19</v>
      </c>
      <c r="F282" s="2" t="s">
        <v>3778</v>
      </c>
      <c r="G282" t="s">
        <v>3779</v>
      </c>
      <c r="H282" s="3" t="s">
        <v>3780</v>
      </c>
      <c r="I282" t="s">
        <v>28</v>
      </c>
      <c r="J282" s="4" t="s">
        <v>3781</v>
      </c>
      <c r="K282" s="2" t="s">
        <v>3782</v>
      </c>
      <c r="L282" s="3" t="s">
        <v>3783</v>
      </c>
      <c r="M282" t="s">
        <v>27</v>
      </c>
      <c r="N282">
        <v>142116</v>
      </c>
      <c r="O282">
        <v>1439.8</v>
      </c>
      <c r="P282" t="s">
        <v>2158</v>
      </c>
    </row>
    <row r="283" spans="1:16" ht="15" thickBot="1" x14ac:dyDescent="0.35">
      <c r="A283">
        <v>429</v>
      </c>
      <c r="B283" t="s">
        <v>3809</v>
      </c>
      <c r="C283" s="2" t="s">
        <v>3810</v>
      </c>
      <c r="D283" t="s">
        <v>18</v>
      </c>
      <c r="E283" t="s">
        <v>19</v>
      </c>
      <c r="F283" s="2" t="s">
        <v>3811</v>
      </c>
      <c r="G283" t="s">
        <v>3812</v>
      </c>
      <c r="H283" s="3" t="s">
        <v>3813</v>
      </c>
      <c r="I283" t="s">
        <v>28</v>
      </c>
      <c r="J283" s="4" t="s">
        <v>3814</v>
      </c>
      <c r="K283" s="2" t="s">
        <v>3815</v>
      </c>
      <c r="L283" s="3" t="s">
        <v>3816</v>
      </c>
      <c r="M283" t="s">
        <v>27</v>
      </c>
      <c r="N283" t="s">
        <v>28</v>
      </c>
      <c r="O283">
        <v>1439.3</v>
      </c>
      <c r="P283" t="s">
        <v>28</v>
      </c>
    </row>
    <row r="284" spans="1:16" ht="15" thickBot="1" x14ac:dyDescent="0.35">
      <c r="A284">
        <v>430</v>
      </c>
      <c r="B284" t="s">
        <v>3817</v>
      </c>
      <c r="C284" s="2" t="s">
        <v>3818</v>
      </c>
      <c r="D284" t="s">
        <v>18</v>
      </c>
      <c r="E284" t="s">
        <v>19</v>
      </c>
      <c r="F284" s="2" t="s">
        <v>3819</v>
      </c>
      <c r="G284" t="s">
        <v>3820</v>
      </c>
      <c r="H284" s="3" t="s">
        <v>3821</v>
      </c>
      <c r="I284" t="s">
        <v>28</v>
      </c>
      <c r="J284" s="4" t="s">
        <v>3822</v>
      </c>
      <c r="K284" s="2" t="s">
        <v>3823</v>
      </c>
      <c r="L284" s="3" t="s">
        <v>3824</v>
      </c>
      <c r="M284" t="s">
        <v>27</v>
      </c>
      <c r="N284">
        <v>313112</v>
      </c>
      <c r="O284">
        <v>2431.8000000000002</v>
      </c>
      <c r="P284" t="s">
        <v>361</v>
      </c>
    </row>
    <row r="285" spans="1:16" ht="15" thickBot="1" x14ac:dyDescent="0.35">
      <c r="A285">
        <v>431</v>
      </c>
      <c r="B285" t="s">
        <v>3825</v>
      </c>
      <c r="C285" s="2" t="s">
        <v>3826</v>
      </c>
      <c r="D285" t="s">
        <v>18</v>
      </c>
      <c r="E285" t="s">
        <v>19</v>
      </c>
      <c r="F285" s="2" t="s">
        <v>3827</v>
      </c>
      <c r="G285" t="s">
        <v>3828</v>
      </c>
      <c r="H285" s="3" t="s">
        <v>3829</v>
      </c>
      <c r="I285" t="s">
        <v>28</v>
      </c>
      <c r="J285" s="4" t="s">
        <v>3830</v>
      </c>
      <c r="K285" s="2" t="s">
        <v>3831</v>
      </c>
      <c r="L285" s="3" t="e">
        <v>#N/A</v>
      </c>
      <c r="M285" t="s">
        <v>27</v>
      </c>
      <c r="N285">
        <v>149411</v>
      </c>
      <c r="O285">
        <v>110.9</v>
      </c>
      <c r="P285" t="s">
        <v>28</v>
      </c>
    </row>
    <row r="286" spans="1:16" ht="15" thickBot="1" x14ac:dyDescent="0.35">
      <c r="A286">
        <v>434</v>
      </c>
      <c r="B286" t="s">
        <v>3848</v>
      </c>
      <c r="C286" s="2" t="s">
        <v>3849</v>
      </c>
      <c r="D286" t="s">
        <v>18</v>
      </c>
      <c r="E286" t="s">
        <v>19</v>
      </c>
      <c r="F286" s="2" t="s">
        <v>3850</v>
      </c>
      <c r="G286" t="s">
        <v>3851</v>
      </c>
      <c r="H286" s="3" t="s">
        <v>3852</v>
      </c>
      <c r="I286" t="s">
        <v>28</v>
      </c>
      <c r="J286" s="4" t="s">
        <v>3853</v>
      </c>
      <c r="K286" s="2" t="s">
        <v>3854</v>
      </c>
      <c r="L286" s="3" t="s">
        <v>3855</v>
      </c>
      <c r="M286" t="s">
        <v>27</v>
      </c>
      <c r="N286">
        <v>149911</v>
      </c>
      <c r="O286" t="s">
        <v>3856</v>
      </c>
      <c r="P286" t="s">
        <v>28</v>
      </c>
    </row>
    <row r="287" spans="1:16" ht="15" thickBot="1" x14ac:dyDescent="0.35">
      <c r="A287">
        <v>435</v>
      </c>
      <c r="B287" t="s">
        <v>3857</v>
      </c>
      <c r="C287" s="2" t="s">
        <v>3858</v>
      </c>
      <c r="D287" t="s">
        <v>18</v>
      </c>
      <c r="E287" t="s">
        <v>19</v>
      </c>
      <c r="F287" s="2" t="s">
        <v>3859</v>
      </c>
      <c r="G287" t="s">
        <v>3860</v>
      </c>
      <c r="H287" s="3" t="s">
        <v>3861</v>
      </c>
      <c r="I287" t="s">
        <v>28</v>
      </c>
      <c r="J287" s="4" t="s">
        <v>3862</v>
      </c>
      <c r="K287" s="2" t="s">
        <v>3863</v>
      </c>
      <c r="L287" s="3" t="s">
        <v>3864</v>
      </c>
      <c r="M287" t="s">
        <v>27</v>
      </c>
      <c r="N287">
        <v>149912</v>
      </c>
      <c r="O287">
        <v>3435.25</v>
      </c>
      <c r="P287" t="s">
        <v>28</v>
      </c>
    </row>
    <row r="288" spans="1:16" ht="15" thickBot="1" x14ac:dyDescent="0.35">
      <c r="A288">
        <v>436</v>
      </c>
      <c r="B288" t="s">
        <v>3865</v>
      </c>
      <c r="C288" s="2" t="s">
        <v>3866</v>
      </c>
      <c r="D288" t="s">
        <v>18</v>
      </c>
      <c r="E288" t="s">
        <v>19</v>
      </c>
      <c r="F288" s="2" t="s">
        <v>3867</v>
      </c>
      <c r="G288" t="s">
        <v>3868</v>
      </c>
      <c r="H288" s="3" t="s">
        <v>3869</v>
      </c>
      <c r="I288" t="s">
        <v>28</v>
      </c>
      <c r="J288" s="4" t="s">
        <v>3870</v>
      </c>
      <c r="K288" s="2" t="s">
        <v>3871</v>
      </c>
      <c r="L288" s="3" t="s">
        <v>3872</v>
      </c>
      <c r="M288" t="s">
        <v>27</v>
      </c>
      <c r="N288" t="s">
        <v>28</v>
      </c>
      <c r="O288" t="s">
        <v>3873</v>
      </c>
      <c r="P288" t="s">
        <v>3874</v>
      </c>
    </row>
    <row r="289" spans="1:16" ht="15" thickBot="1" x14ac:dyDescent="0.35">
      <c r="A289">
        <v>437</v>
      </c>
      <c r="B289" t="s">
        <v>3875</v>
      </c>
      <c r="C289" s="2" t="s">
        <v>3876</v>
      </c>
      <c r="D289" t="s">
        <v>108</v>
      </c>
      <c r="E289" t="s">
        <v>19</v>
      </c>
      <c r="F289" s="2" t="s">
        <v>3877</v>
      </c>
      <c r="G289" t="s">
        <v>3878</v>
      </c>
      <c r="H289" s="3" t="s">
        <v>3879</v>
      </c>
      <c r="I289" t="s">
        <v>28</v>
      </c>
      <c r="J289" s="4" t="s">
        <v>3880</v>
      </c>
      <c r="K289" s="2" t="s">
        <v>3881</v>
      </c>
      <c r="L289" s="3" t="s">
        <v>3882</v>
      </c>
      <c r="M289" t="s">
        <v>27</v>
      </c>
      <c r="N289" t="s">
        <v>28</v>
      </c>
      <c r="O289" t="s">
        <v>3883</v>
      </c>
      <c r="P289" t="s">
        <v>28</v>
      </c>
    </row>
    <row r="290" spans="1:16" ht="15" thickBot="1" x14ac:dyDescent="0.35">
      <c r="A290">
        <v>438</v>
      </c>
      <c r="B290" t="s">
        <v>3884</v>
      </c>
      <c r="C290" s="2" t="s">
        <v>3885</v>
      </c>
      <c r="D290" t="s">
        <v>18</v>
      </c>
      <c r="E290" t="s">
        <v>19</v>
      </c>
      <c r="F290" s="2" t="s">
        <v>3886</v>
      </c>
      <c r="G290" t="s">
        <v>3887</v>
      </c>
      <c r="H290" s="3" t="s">
        <v>3888</v>
      </c>
      <c r="I290" t="s">
        <v>28</v>
      </c>
      <c r="J290" s="4" t="s">
        <v>3889</v>
      </c>
      <c r="K290" s="2" t="s">
        <v>3890</v>
      </c>
      <c r="L290" s="3" t="s">
        <v>3891</v>
      </c>
      <c r="M290" t="s">
        <v>27</v>
      </c>
      <c r="N290">
        <v>149915</v>
      </c>
      <c r="O290" t="s">
        <v>3892</v>
      </c>
      <c r="P290" t="s">
        <v>3893</v>
      </c>
    </row>
    <row r="291" spans="1:16" ht="15" thickBot="1" x14ac:dyDescent="0.35">
      <c r="A291">
        <v>441</v>
      </c>
      <c r="B291" t="s">
        <v>3909</v>
      </c>
      <c r="C291" s="2" t="s">
        <v>3910</v>
      </c>
      <c r="D291" t="s">
        <v>18</v>
      </c>
      <c r="E291" t="s">
        <v>19</v>
      </c>
      <c r="F291" s="2" t="s">
        <v>3911</v>
      </c>
      <c r="G291" t="s">
        <v>3912</v>
      </c>
      <c r="H291" s="3" t="s">
        <v>3913</v>
      </c>
      <c r="I291" t="s">
        <v>28</v>
      </c>
      <c r="J291" s="4" t="s">
        <v>3914</v>
      </c>
      <c r="K291" s="2" t="s">
        <v>3915</v>
      </c>
      <c r="L291" s="3" t="s">
        <v>3916</v>
      </c>
      <c r="M291" t="s">
        <v>27</v>
      </c>
      <c r="N291" t="s">
        <v>28</v>
      </c>
      <c r="O291">
        <v>2653.1</v>
      </c>
      <c r="P291" t="s">
        <v>3917</v>
      </c>
    </row>
    <row r="292" spans="1:16" ht="15" thickBot="1" x14ac:dyDescent="0.35">
      <c r="A292">
        <v>442</v>
      </c>
      <c r="B292" t="s">
        <v>3918</v>
      </c>
      <c r="C292" s="2" t="s">
        <v>3919</v>
      </c>
      <c r="D292" t="s">
        <v>345</v>
      </c>
      <c r="E292" t="s">
        <v>19</v>
      </c>
      <c r="F292" s="2" t="s">
        <v>3920</v>
      </c>
      <c r="G292" t="s">
        <v>3921</v>
      </c>
      <c r="H292" s="3" t="s">
        <v>3922</v>
      </c>
      <c r="I292" t="s">
        <v>28</v>
      </c>
      <c r="J292" s="4" t="s">
        <v>3923</v>
      </c>
      <c r="K292" s="2" t="s">
        <v>3924</v>
      </c>
      <c r="L292" s="3" t="s">
        <v>3925</v>
      </c>
      <c r="M292" t="s">
        <v>27</v>
      </c>
      <c r="N292" t="s">
        <v>28</v>
      </c>
      <c r="O292" t="s">
        <v>3926</v>
      </c>
      <c r="P292" t="s">
        <v>3927</v>
      </c>
    </row>
    <row r="293" spans="1:16" ht="15" thickBot="1" x14ac:dyDescent="0.35">
      <c r="A293">
        <v>444</v>
      </c>
      <c r="B293" t="s">
        <v>3936</v>
      </c>
      <c r="C293" s="2" t="s">
        <v>3937</v>
      </c>
      <c r="D293" t="s">
        <v>18</v>
      </c>
      <c r="E293" t="s">
        <v>19</v>
      </c>
      <c r="F293" s="2" t="s">
        <v>3938</v>
      </c>
      <c r="G293" t="s">
        <v>3939</v>
      </c>
      <c r="H293" s="3" t="s">
        <v>3940</v>
      </c>
      <c r="I293" t="s">
        <v>28</v>
      </c>
      <c r="J293" s="4" t="s">
        <v>3941</v>
      </c>
      <c r="K293" s="2" t="s">
        <v>3942</v>
      </c>
      <c r="L293" s="3" t="s">
        <v>3943</v>
      </c>
      <c r="M293" t="s">
        <v>27</v>
      </c>
      <c r="N293" t="s">
        <v>28</v>
      </c>
      <c r="O293">
        <v>2652.1</v>
      </c>
      <c r="P293" t="s">
        <v>408</v>
      </c>
    </row>
    <row r="294" spans="1:16" ht="15" thickBot="1" x14ac:dyDescent="0.35">
      <c r="A294">
        <v>446</v>
      </c>
      <c r="B294" t="s">
        <v>3952</v>
      </c>
      <c r="C294" s="2" t="s">
        <v>3953</v>
      </c>
      <c r="D294" t="s">
        <v>345</v>
      </c>
      <c r="E294" t="s">
        <v>19</v>
      </c>
      <c r="F294" s="2" t="s">
        <v>3954</v>
      </c>
      <c r="G294" t="s">
        <v>3955</v>
      </c>
      <c r="H294" s="3" t="s">
        <v>3956</v>
      </c>
      <c r="I294" t="s">
        <v>28</v>
      </c>
      <c r="J294" s="4" t="s">
        <v>3957</v>
      </c>
      <c r="K294" s="2" t="s">
        <v>3958</v>
      </c>
      <c r="L294" s="3" t="s">
        <v>3959</v>
      </c>
      <c r="M294" t="s">
        <v>27</v>
      </c>
      <c r="N294" t="s">
        <v>28</v>
      </c>
      <c r="O294">
        <v>2652.3</v>
      </c>
      <c r="P294" t="s">
        <v>3960</v>
      </c>
    </row>
    <row r="295" spans="1:16" ht="15" thickBot="1" x14ac:dyDescent="0.35">
      <c r="A295">
        <v>447</v>
      </c>
      <c r="B295" t="s">
        <v>3961</v>
      </c>
      <c r="C295" s="2" t="s">
        <v>3962</v>
      </c>
      <c r="D295" t="s">
        <v>18</v>
      </c>
      <c r="E295" t="s">
        <v>19</v>
      </c>
      <c r="F295" s="2" t="s">
        <v>3963</v>
      </c>
      <c r="G295" t="e">
        <v>#N/A</v>
      </c>
      <c r="H295" s="3" t="s">
        <v>3964</v>
      </c>
      <c r="I295" t="s">
        <v>28</v>
      </c>
      <c r="J295" s="4" t="s">
        <v>3965</v>
      </c>
      <c r="K295" s="2" t="s">
        <v>3966</v>
      </c>
      <c r="L295" s="3" t="s">
        <v>3967</v>
      </c>
      <c r="M295" t="s">
        <v>27</v>
      </c>
      <c r="N295" t="s">
        <v>28</v>
      </c>
      <c r="O295" t="s">
        <v>3968</v>
      </c>
      <c r="P295" t="s">
        <v>3960</v>
      </c>
    </row>
    <row r="296" spans="1:16" ht="15" thickBot="1" x14ac:dyDescent="0.35">
      <c r="A296">
        <v>450</v>
      </c>
      <c r="B296" t="s">
        <v>3986</v>
      </c>
      <c r="C296" s="2" t="s">
        <v>3987</v>
      </c>
      <c r="D296" t="s">
        <v>345</v>
      </c>
      <c r="E296" t="s">
        <v>19</v>
      </c>
      <c r="F296" s="2" t="s">
        <v>3988</v>
      </c>
      <c r="G296" t="s">
        <v>3989</v>
      </c>
      <c r="H296" s="3" t="s">
        <v>3990</v>
      </c>
      <c r="I296" t="s">
        <v>28</v>
      </c>
      <c r="J296" s="4" t="s">
        <v>3991</v>
      </c>
      <c r="K296" s="2" t="s">
        <v>3992</v>
      </c>
      <c r="L296" s="3" t="s">
        <v>3993</v>
      </c>
      <c r="M296" t="s">
        <v>27</v>
      </c>
      <c r="N296" t="s">
        <v>28</v>
      </c>
      <c r="O296">
        <v>2166.5</v>
      </c>
      <c r="P296" t="s">
        <v>3927</v>
      </c>
    </row>
    <row r="297" spans="1:16" ht="15" thickBot="1" x14ac:dyDescent="0.35">
      <c r="A297">
        <v>451</v>
      </c>
      <c r="B297" t="s">
        <v>3994</v>
      </c>
      <c r="C297" s="2" t="s">
        <v>3995</v>
      </c>
      <c r="D297" t="s">
        <v>18</v>
      </c>
      <c r="E297" t="s">
        <v>19</v>
      </c>
      <c r="F297" s="2" t="s">
        <v>3996</v>
      </c>
      <c r="G297" t="s">
        <v>3997</v>
      </c>
      <c r="H297" s="3" t="s">
        <v>3998</v>
      </c>
      <c r="I297" t="s">
        <v>28</v>
      </c>
      <c r="J297" s="4" t="s">
        <v>3999</v>
      </c>
      <c r="K297" s="2" t="s">
        <v>4000</v>
      </c>
      <c r="L297" s="3" t="s">
        <v>4001</v>
      </c>
      <c r="M297" t="s">
        <v>27</v>
      </c>
      <c r="N297" t="s">
        <v>28</v>
      </c>
      <c r="O297">
        <v>2651.9</v>
      </c>
      <c r="P297" t="s">
        <v>4002</v>
      </c>
    </row>
    <row r="298" spans="1:16" ht="15" thickBot="1" x14ac:dyDescent="0.35">
      <c r="A298">
        <v>454</v>
      </c>
      <c r="B298" t="s">
        <v>4019</v>
      </c>
      <c r="C298" s="2" t="s">
        <v>4020</v>
      </c>
      <c r="D298" t="s">
        <v>32</v>
      </c>
      <c r="E298" t="s">
        <v>19</v>
      </c>
      <c r="F298" s="2" t="s">
        <v>4021</v>
      </c>
      <c r="G298" t="s">
        <v>4022</v>
      </c>
      <c r="H298" s="3" t="s">
        <v>4023</v>
      </c>
      <c r="I298" t="s">
        <v>28</v>
      </c>
      <c r="J298" s="4" t="s">
        <v>4024</v>
      </c>
      <c r="K298" s="2" t="s">
        <v>4025</v>
      </c>
      <c r="L298" s="3" t="s">
        <v>4026</v>
      </c>
      <c r="M298" t="s">
        <v>27</v>
      </c>
      <c r="N298">
        <v>212318</v>
      </c>
      <c r="O298">
        <v>2654.3</v>
      </c>
      <c r="P298" t="s">
        <v>435</v>
      </c>
    </row>
    <row r="299" spans="1:16" ht="15" thickBot="1" x14ac:dyDescent="0.35">
      <c r="A299">
        <v>455</v>
      </c>
      <c r="B299" t="s">
        <v>4027</v>
      </c>
      <c r="C299" s="2" t="s">
        <v>4028</v>
      </c>
      <c r="D299" t="s">
        <v>18</v>
      </c>
      <c r="E299" t="s">
        <v>19</v>
      </c>
      <c r="F299" s="2" t="s">
        <v>4029</v>
      </c>
      <c r="G299" t="s">
        <v>4030</v>
      </c>
      <c r="H299" s="3" t="s">
        <v>4031</v>
      </c>
      <c r="I299" t="s">
        <v>28</v>
      </c>
      <c r="J299" s="4" t="s">
        <v>4032</v>
      </c>
      <c r="K299" s="2" t="s">
        <v>4033</v>
      </c>
      <c r="L299" s="3" t="s">
        <v>4034</v>
      </c>
      <c r="M299" t="s">
        <v>27</v>
      </c>
      <c r="N299">
        <v>212414</v>
      </c>
      <c r="O299">
        <v>2656.3</v>
      </c>
      <c r="P299" t="s">
        <v>4035</v>
      </c>
    </row>
    <row r="300" spans="1:16" ht="15" thickBot="1" x14ac:dyDescent="0.35">
      <c r="A300">
        <v>460</v>
      </c>
      <c r="B300" t="s">
        <v>4070</v>
      </c>
      <c r="C300" s="2" t="s">
        <v>4071</v>
      </c>
      <c r="D300" t="s">
        <v>18</v>
      </c>
      <c r="E300" t="s">
        <v>19</v>
      </c>
      <c r="F300" s="2" t="s">
        <v>4072</v>
      </c>
      <c r="G300" t="s">
        <v>4073</v>
      </c>
      <c r="H300" s="3" t="s">
        <v>4074</v>
      </c>
      <c r="I300" t="s">
        <v>28</v>
      </c>
      <c r="J300" s="4" t="s">
        <v>4075</v>
      </c>
      <c r="K300" s="2" t="s">
        <v>4076</v>
      </c>
      <c r="L300" s="3" t="s">
        <v>4077</v>
      </c>
      <c r="M300" t="s">
        <v>27</v>
      </c>
      <c r="N300">
        <v>212315</v>
      </c>
      <c r="O300">
        <v>3435.22</v>
      </c>
      <c r="P300" t="s">
        <v>454</v>
      </c>
    </row>
    <row r="301" spans="1:16" ht="15" thickBot="1" x14ac:dyDescent="0.35">
      <c r="A301">
        <v>462</v>
      </c>
      <c r="B301" t="s">
        <v>4086</v>
      </c>
      <c r="C301" s="2" t="s">
        <v>4087</v>
      </c>
      <c r="D301" t="s">
        <v>32</v>
      </c>
      <c r="E301" t="s">
        <v>19</v>
      </c>
      <c r="F301" s="2" t="s">
        <v>4088</v>
      </c>
      <c r="G301" t="s">
        <v>4089</v>
      </c>
      <c r="H301" s="3" t="s">
        <v>4090</v>
      </c>
      <c r="I301" t="s">
        <v>28</v>
      </c>
      <c r="J301" s="4" t="s">
        <v>4091</v>
      </c>
      <c r="K301" s="2" t="s">
        <v>4092</v>
      </c>
      <c r="L301" s="3" t="s">
        <v>4093</v>
      </c>
      <c r="M301" t="s">
        <v>27</v>
      </c>
      <c r="N301">
        <v>212318</v>
      </c>
      <c r="O301">
        <v>2654.5</v>
      </c>
      <c r="P301" t="s">
        <v>4094</v>
      </c>
    </row>
    <row r="302" spans="1:16" ht="15" thickBot="1" x14ac:dyDescent="0.35">
      <c r="A302">
        <v>463</v>
      </c>
      <c r="B302" t="s">
        <v>4095</v>
      </c>
      <c r="C302" s="2" t="s">
        <v>4096</v>
      </c>
      <c r="D302" t="s">
        <v>18</v>
      </c>
      <c r="E302" t="s">
        <v>19</v>
      </c>
      <c r="F302" s="2" t="s">
        <v>4097</v>
      </c>
      <c r="G302" t="s">
        <v>4098</v>
      </c>
      <c r="H302" s="3" t="s">
        <v>4099</v>
      </c>
      <c r="I302" t="s">
        <v>28</v>
      </c>
      <c r="J302" s="4" t="s">
        <v>4100</v>
      </c>
      <c r="K302" s="2" t="s">
        <v>4101</v>
      </c>
      <c r="L302" s="3" t="s">
        <v>4102</v>
      </c>
      <c r="M302" t="s">
        <v>27</v>
      </c>
      <c r="N302">
        <v>212315</v>
      </c>
      <c r="O302">
        <v>7422.4</v>
      </c>
      <c r="P302" t="s">
        <v>4035</v>
      </c>
    </row>
    <row r="303" spans="1:16" ht="15" thickBot="1" x14ac:dyDescent="0.35">
      <c r="A303">
        <v>468</v>
      </c>
      <c r="B303" t="s">
        <v>4134</v>
      </c>
      <c r="C303" s="2" t="s">
        <v>4135</v>
      </c>
      <c r="D303" t="s">
        <v>18</v>
      </c>
      <c r="E303" t="s">
        <v>19</v>
      </c>
      <c r="F303" s="2" t="s">
        <v>4136</v>
      </c>
      <c r="G303" t="s">
        <v>4137</v>
      </c>
      <c r="H303" s="3" t="s">
        <v>4138</v>
      </c>
      <c r="I303" t="s">
        <v>28</v>
      </c>
      <c r="J303" s="4" t="s">
        <v>4139</v>
      </c>
      <c r="K303" s="2" t="s">
        <v>4140</v>
      </c>
      <c r="L303" s="3" t="s">
        <v>4141</v>
      </c>
      <c r="M303" t="s">
        <v>27</v>
      </c>
      <c r="N303" t="s">
        <v>28</v>
      </c>
      <c r="O303">
        <v>2431.1</v>
      </c>
      <c r="P303" t="s">
        <v>28</v>
      </c>
    </row>
    <row r="304" spans="1:16" ht="15" thickBot="1" x14ac:dyDescent="0.35">
      <c r="A304">
        <v>469</v>
      </c>
      <c r="B304" t="s">
        <v>4142</v>
      </c>
      <c r="C304" s="2" t="s">
        <v>4143</v>
      </c>
      <c r="D304" t="s">
        <v>32</v>
      </c>
      <c r="E304" t="s">
        <v>19</v>
      </c>
      <c r="F304" s="2" t="s">
        <v>4144</v>
      </c>
      <c r="G304" t="s">
        <v>4145</v>
      </c>
      <c r="H304" s="3" t="s">
        <v>4146</v>
      </c>
      <c r="I304" t="s">
        <v>28</v>
      </c>
      <c r="J304" s="4" t="s">
        <v>4147</v>
      </c>
      <c r="K304" s="2" t="s">
        <v>4148</v>
      </c>
      <c r="L304" s="3" t="s">
        <v>4149</v>
      </c>
      <c r="M304" t="s">
        <v>27</v>
      </c>
      <c r="N304" t="s">
        <v>28</v>
      </c>
      <c r="O304" t="s">
        <v>4150</v>
      </c>
      <c r="P304" t="s">
        <v>444</v>
      </c>
    </row>
    <row r="305" spans="1:16" ht="15" thickBot="1" x14ac:dyDescent="0.35">
      <c r="A305">
        <v>472</v>
      </c>
      <c r="B305" t="s">
        <v>4168</v>
      </c>
      <c r="C305" s="2" t="s">
        <v>4169</v>
      </c>
      <c r="D305" t="s">
        <v>18</v>
      </c>
      <c r="E305" t="s">
        <v>19</v>
      </c>
      <c r="F305" s="2" t="s">
        <v>4170</v>
      </c>
      <c r="G305" t="s">
        <v>4171</v>
      </c>
      <c r="H305" s="3" t="s">
        <v>4172</v>
      </c>
      <c r="I305" t="s">
        <v>28</v>
      </c>
      <c r="J305" s="4" t="s">
        <v>4173</v>
      </c>
      <c r="K305" s="2" t="s">
        <v>4174</v>
      </c>
      <c r="L305" s="3" t="s">
        <v>4175</v>
      </c>
      <c r="M305" t="s">
        <v>27</v>
      </c>
      <c r="N305">
        <v>212415</v>
      </c>
      <c r="O305" t="s">
        <v>4176</v>
      </c>
      <c r="P305" t="s">
        <v>463</v>
      </c>
    </row>
    <row r="306" spans="1:16" ht="15" thickBot="1" x14ac:dyDescent="0.35">
      <c r="A306">
        <v>474</v>
      </c>
      <c r="B306" t="s">
        <v>4185</v>
      </c>
      <c r="C306" s="2" t="s">
        <v>4186</v>
      </c>
      <c r="D306" t="s">
        <v>345</v>
      </c>
      <c r="E306" t="s">
        <v>19</v>
      </c>
      <c r="F306" s="2" t="s">
        <v>4187</v>
      </c>
      <c r="G306" t="s">
        <v>4188</v>
      </c>
      <c r="H306" s="3" t="s">
        <v>4189</v>
      </c>
      <c r="I306" t="s">
        <v>28</v>
      </c>
      <c r="J306" s="4" t="s">
        <v>4190</v>
      </c>
      <c r="K306" s="2" t="s">
        <v>4191</v>
      </c>
      <c r="L306" s="3" t="s">
        <v>4192</v>
      </c>
      <c r="M306" t="s">
        <v>27</v>
      </c>
      <c r="N306">
        <v>212415</v>
      </c>
      <c r="O306" t="s">
        <v>4193</v>
      </c>
      <c r="P306" t="s">
        <v>4194</v>
      </c>
    </row>
    <row r="307" spans="1:16" ht="15" thickBot="1" x14ac:dyDescent="0.35">
      <c r="A307">
        <v>480</v>
      </c>
      <c r="B307" t="s">
        <v>4235</v>
      </c>
      <c r="C307" s="2" t="s">
        <v>4236</v>
      </c>
      <c r="D307" t="s">
        <v>108</v>
      </c>
      <c r="E307" t="s">
        <v>19</v>
      </c>
      <c r="F307" s="2" t="s">
        <v>4237</v>
      </c>
      <c r="G307" t="s">
        <v>4238</v>
      </c>
      <c r="H307" s="3" t="s">
        <v>4239</v>
      </c>
      <c r="I307" t="s">
        <v>28</v>
      </c>
      <c r="J307" s="4" t="s">
        <v>4240</v>
      </c>
      <c r="K307" s="2" t="s">
        <v>4241</v>
      </c>
      <c r="L307" s="3" t="s">
        <v>4242</v>
      </c>
      <c r="M307" t="s">
        <v>27</v>
      </c>
      <c r="N307">
        <v>221213</v>
      </c>
      <c r="O307" t="s">
        <v>4243</v>
      </c>
      <c r="P307" t="s">
        <v>473</v>
      </c>
    </row>
    <row r="308" spans="1:16" ht="15" thickBot="1" x14ac:dyDescent="0.35">
      <c r="A308">
        <v>482</v>
      </c>
      <c r="B308" t="s">
        <v>4252</v>
      </c>
      <c r="C308" s="2" t="s">
        <v>4253</v>
      </c>
      <c r="D308" t="s">
        <v>18</v>
      </c>
      <c r="E308" t="s">
        <v>19</v>
      </c>
      <c r="F308" s="2" t="s">
        <v>4254</v>
      </c>
      <c r="G308" t="s">
        <v>4255</v>
      </c>
      <c r="H308" s="3" t="s">
        <v>4256</v>
      </c>
      <c r="I308" t="s">
        <v>28</v>
      </c>
      <c r="J308" s="4" t="s">
        <v>4257</v>
      </c>
      <c r="K308" s="2" t="s">
        <v>4258</v>
      </c>
      <c r="L308" s="3" t="s">
        <v>4259</v>
      </c>
      <c r="M308" t="s">
        <v>27</v>
      </c>
      <c r="N308" t="s">
        <v>28</v>
      </c>
      <c r="O308">
        <v>3324.2</v>
      </c>
      <c r="P308" t="s">
        <v>4260</v>
      </c>
    </row>
    <row r="309" spans="1:16" ht="15" thickBot="1" x14ac:dyDescent="0.35">
      <c r="A309">
        <v>484</v>
      </c>
      <c r="B309" t="s">
        <v>4269</v>
      </c>
      <c r="C309" s="2" t="s">
        <v>4270</v>
      </c>
      <c r="D309" t="s">
        <v>108</v>
      </c>
      <c r="E309" t="s">
        <v>19</v>
      </c>
      <c r="F309" s="2" t="s">
        <v>4271</v>
      </c>
      <c r="G309" t="s">
        <v>4272</v>
      </c>
      <c r="H309" s="3" t="s">
        <v>4273</v>
      </c>
      <c r="I309" t="s">
        <v>28</v>
      </c>
      <c r="J309" s="4" t="s">
        <v>4274</v>
      </c>
      <c r="K309" s="2" t="s">
        <v>4275</v>
      </c>
      <c r="L309" s="3" t="s">
        <v>4276</v>
      </c>
      <c r="M309" t="s">
        <v>27</v>
      </c>
      <c r="N309">
        <v>222113</v>
      </c>
      <c r="O309">
        <v>3321.1</v>
      </c>
      <c r="P309" t="s">
        <v>493</v>
      </c>
    </row>
    <row r="310" spans="1:16" ht="15" thickBot="1" x14ac:dyDescent="0.35">
      <c r="A310">
        <v>486</v>
      </c>
      <c r="B310" t="s">
        <v>4285</v>
      </c>
      <c r="C310" s="2" t="s">
        <v>4286</v>
      </c>
      <c r="D310" t="s">
        <v>18</v>
      </c>
      <c r="E310" t="s">
        <v>19</v>
      </c>
      <c r="F310" s="2" t="s">
        <v>4287</v>
      </c>
      <c r="G310" t="s">
        <v>4288</v>
      </c>
      <c r="H310" s="3" t="s">
        <v>4289</v>
      </c>
      <c r="I310" t="s">
        <v>28</v>
      </c>
      <c r="J310" s="4" t="s">
        <v>4290</v>
      </c>
      <c r="K310" s="2" t="s">
        <v>4291</v>
      </c>
      <c r="L310" s="3" t="s">
        <v>4292</v>
      </c>
      <c r="M310" t="s">
        <v>27</v>
      </c>
      <c r="N310" t="s">
        <v>28</v>
      </c>
      <c r="O310">
        <v>2431.11</v>
      </c>
      <c r="P310" t="s">
        <v>502</v>
      </c>
    </row>
    <row r="311" spans="1:16" ht="15" thickBot="1" x14ac:dyDescent="0.35">
      <c r="A311">
        <v>487</v>
      </c>
      <c r="B311" t="s">
        <v>4293</v>
      </c>
      <c r="C311" s="2" t="s">
        <v>4294</v>
      </c>
      <c r="D311" t="s">
        <v>18</v>
      </c>
      <c r="E311" t="s">
        <v>19</v>
      </c>
      <c r="F311" s="2" t="s">
        <v>4295</v>
      </c>
      <c r="G311" t="s">
        <v>4296</v>
      </c>
      <c r="H311" s="3" t="s">
        <v>4297</v>
      </c>
      <c r="I311" t="s">
        <v>28</v>
      </c>
      <c r="J311" s="4" t="s">
        <v>4298</v>
      </c>
      <c r="K311" s="2" t="s">
        <v>4299</v>
      </c>
      <c r="L311" s="3" t="s">
        <v>4300</v>
      </c>
      <c r="M311" t="s">
        <v>27</v>
      </c>
      <c r="N311" t="s">
        <v>28</v>
      </c>
      <c r="O311" t="s">
        <v>4301</v>
      </c>
      <c r="P311" t="s">
        <v>28</v>
      </c>
    </row>
    <row r="312" spans="1:16" ht="15" thickBot="1" x14ac:dyDescent="0.35">
      <c r="A312">
        <v>491</v>
      </c>
      <c r="B312" t="s">
        <v>4326</v>
      </c>
      <c r="C312" s="2" t="s">
        <v>4327</v>
      </c>
      <c r="D312" t="s">
        <v>18</v>
      </c>
      <c r="E312" t="s">
        <v>19</v>
      </c>
      <c r="F312" s="2" t="s">
        <v>4328</v>
      </c>
      <c r="G312" t="e">
        <v>#N/A</v>
      </c>
      <c r="H312" s="3" t="s">
        <v>4329</v>
      </c>
      <c r="I312" t="s">
        <v>28</v>
      </c>
      <c r="J312" s="4" t="s">
        <v>4330</v>
      </c>
      <c r="K312" s="2" t="s">
        <v>4331</v>
      </c>
      <c r="L312" s="3" t="s">
        <v>4332</v>
      </c>
      <c r="M312" t="s">
        <v>27</v>
      </c>
      <c r="N312">
        <v>222311</v>
      </c>
      <c r="O312" t="s">
        <v>4333</v>
      </c>
      <c r="P312" t="s">
        <v>511</v>
      </c>
    </row>
    <row r="313" spans="1:16" ht="15" thickBot="1" x14ac:dyDescent="0.35">
      <c r="A313">
        <v>493</v>
      </c>
      <c r="B313" t="s">
        <v>4342</v>
      </c>
      <c r="C313" s="2" t="s">
        <v>4343</v>
      </c>
      <c r="D313" t="s">
        <v>162</v>
      </c>
      <c r="E313" t="s">
        <v>19</v>
      </c>
      <c r="F313" s="2" t="s">
        <v>4344</v>
      </c>
      <c r="G313" t="s">
        <v>4345</v>
      </c>
      <c r="H313" s="3" t="s">
        <v>4346</v>
      </c>
      <c r="I313" t="s">
        <v>28</v>
      </c>
      <c r="J313" s="4" t="s">
        <v>4347</v>
      </c>
      <c r="K313" s="2" t="s">
        <v>4348</v>
      </c>
      <c r="L313" s="3" t="s">
        <v>4349</v>
      </c>
      <c r="M313" t="s">
        <v>27</v>
      </c>
      <c r="N313">
        <v>223112</v>
      </c>
      <c r="O313">
        <v>2423.6</v>
      </c>
      <c r="P313" t="s">
        <v>28</v>
      </c>
    </row>
    <row r="314" spans="1:16" ht="15" thickBot="1" x14ac:dyDescent="0.35">
      <c r="A314">
        <v>494</v>
      </c>
      <c r="B314" t="s">
        <v>4350</v>
      </c>
      <c r="C314" s="2" t="s">
        <v>4351</v>
      </c>
      <c r="D314" t="s">
        <v>18</v>
      </c>
      <c r="E314" t="s">
        <v>19</v>
      </c>
      <c r="F314" s="2" t="s">
        <v>4352</v>
      </c>
      <c r="G314" t="s">
        <v>4353</v>
      </c>
      <c r="H314" s="3" t="s">
        <v>4354</v>
      </c>
      <c r="I314" t="s">
        <v>28</v>
      </c>
      <c r="J314" s="4" t="s">
        <v>4355</v>
      </c>
      <c r="K314" s="2" t="s">
        <v>4356</v>
      </c>
      <c r="L314" s="3" t="s">
        <v>4357</v>
      </c>
      <c r="M314" t="s">
        <v>27</v>
      </c>
      <c r="N314">
        <v>223113</v>
      </c>
      <c r="O314">
        <v>3312.2</v>
      </c>
      <c r="P314" t="s">
        <v>4358</v>
      </c>
    </row>
    <row r="315" spans="1:16" ht="15" thickBot="1" x14ac:dyDescent="0.35">
      <c r="A315">
        <v>497</v>
      </c>
      <c r="B315" t="s">
        <v>4376</v>
      </c>
      <c r="C315" s="2" t="s">
        <v>4377</v>
      </c>
      <c r="D315" t="s">
        <v>18</v>
      </c>
      <c r="E315" t="s">
        <v>19</v>
      </c>
      <c r="F315" s="2" t="s">
        <v>4378</v>
      </c>
      <c r="G315" t="s">
        <v>4379</v>
      </c>
      <c r="H315" s="3" t="s">
        <v>4380</v>
      </c>
      <c r="I315" t="s">
        <v>28</v>
      </c>
      <c r="J315" s="4" t="s">
        <v>4381</v>
      </c>
      <c r="K315" s="2" t="s">
        <v>4382</v>
      </c>
      <c r="L315" s="3" t="s">
        <v>4383</v>
      </c>
      <c r="M315" t="s">
        <v>27</v>
      </c>
      <c r="N315">
        <v>224116</v>
      </c>
      <c r="O315">
        <v>2120.6</v>
      </c>
      <c r="P315" t="s">
        <v>4384</v>
      </c>
    </row>
    <row r="316" spans="1:16" ht="15" thickBot="1" x14ac:dyDescent="0.35">
      <c r="A316">
        <v>499</v>
      </c>
      <c r="B316" t="s">
        <v>4393</v>
      </c>
      <c r="C316" s="2" t="s">
        <v>4394</v>
      </c>
      <c r="D316" t="s">
        <v>18</v>
      </c>
      <c r="E316" t="s">
        <v>19</v>
      </c>
      <c r="F316" s="2" t="s">
        <v>4395</v>
      </c>
      <c r="G316" t="s">
        <v>4396</v>
      </c>
      <c r="H316" s="3" t="s">
        <v>4397</v>
      </c>
      <c r="I316" t="s">
        <v>28</v>
      </c>
      <c r="J316" s="4" t="s">
        <v>4398</v>
      </c>
      <c r="K316" s="2" t="s">
        <v>4399</v>
      </c>
      <c r="L316" s="3" t="s">
        <v>4400</v>
      </c>
      <c r="M316" t="s">
        <v>27</v>
      </c>
      <c r="N316" t="s">
        <v>28</v>
      </c>
      <c r="O316">
        <v>1349.18</v>
      </c>
      <c r="P316" t="s">
        <v>4401</v>
      </c>
    </row>
    <row r="317" spans="1:16" ht="15" thickBot="1" x14ac:dyDescent="0.35">
      <c r="A317">
        <v>501</v>
      </c>
      <c r="B317" t="s">
        <v>4410</v>
      </c>
      <c r="C317" s="2" t="s">
        <v>4411</v>
      </c>
      <c r="D317" t="s">
        <v>18</v>
      </c>
      <c r="E317" t="s">
        <v>19</v>
      </c>
      <c r="F317" s="2" t="s">
        <v>4412</v>
      </c>
      <c r="G317" t="s">
        <v>4413</v>
      </c>
      <c r="H317" s="3" t="s">
        <v>4414</v>
      </c>
      <c r="I317" t="s">
        <v>28</v>
      </c>
      <c r="J317" s="4" t="s">
        <v>4415</v>
      </c>
      <c r="K317" s="2" t="s">
        <v>4416</v>
      </c>
      <c r="L317" s="3" t="s">
        <v>4417</v>
      </c>
      <c r="M317" t="s">
        <v>27</v>
      </c>
      <c r="N317" t="s">
        <v>28</v>
      </c>
      <c r="O317">
        <v>3252.2</v>
      </c>
      <c r="P317" t="s">
        <v>4418</v>
      </c>
    </row>
    <row r="318" spans="1:16" ht="15" thickBot="1" x14ac:dyDescent="0.35">
      <c r="A318">
        <v>505</v>
      </c>
      <c r="B318" t="s">
        <v>4443</v>
      </c>
      <c r="C318" s="2" t="s">
        <v>4444</v>
      </c>
      <c r="D318" t="s">
        <v>18</v>
      </c>
      <c r="E318" t="s">
        <v>19</v>
      </c>
      <c r="F318" s="2" t="s">
        <v>4445</v>
      </c>
      <c r="G318" t="s">
        <v>4446</v>
      </c>
      <c r="H318" s="3" t="s">
        <v>4447</v>
      </c>
      <c r="I318" t="s">
        <v>28</v>
      </c>
      <c r="J318" s="4" t="s">
        <v>4448</v>
      </c>
      <c r="K318" s="2" t="s">
        <v>4449</v>
      </c>
      <c r="L318" s="3" t="s">
        <v>4450</v>
      </c>
      <c r="M318" t="s">
        <v>27</v>
      </c>
      <c r="N318">
        <v>224512</v>
      </c>
      <c r="O318">
        <v>2412.1</v>
      </c>
      <c r="P318" t="s">
        <v>28</v>
      </c>
    </row>
    <row r="319" spans="1:16" ht="15" thickBot="1" x14ac:dyDescent="0.35">
      <c r="A319">
        <v>510</v>
      </c>
      <c r="B319" t="s">
        <v>4483</v>
      </c>
      <c r="C319" s="2" t="s">
        <v>4484</v>
      </c>
      <c r="D319" t="s">
        <v>18</v>
      </c>
      <c r="E319" t="s">
        <v>19</v>
      </c>
      <c r="F319" s="2" t="s">
        <v>4485</v>
      </c>
      <c r="G319" t="s">
        <v>4486</v>
      </c>
      <c r="H319" s="3" t="s">
        <v>4487</v>
      </c>
      <c r="I319" t="s">
        <v>28</v>
      </c>
      <c r="J319" s="4" t="s">
        <v>4488</v>
      </c>
      <c r="K319" s="2" t="s">
        <v>4489</v>
      </c>
      <c r="L319" s="3" t="s">
        <v>4490</v>
      </c>
      <c r="M319" t="s">
        <v>27</v>
      </c>
      <c r="N319">
        <v>611211</v>
      </c>
      <c r="O319">
        <v>3333.1</v>
      </c>
      <c r="P319" t="s">
        <v>2158</v>
      </c>
    </row>
    <row r="320" spans="1:16" ht="15" thickBot="1" x14ac:dyDescent="0.35">
      <c r="A320">
        <v>511</v>
      </c>
      <c r="B320" t="s">
        <v>4491</v>
      </c>
      <c r="C320" s="2" t="s">
        <v>4492</v>
      </c>
      <c r="D320" t="s">
        <v>190</v>
      </c>
      <c r="E320" t="s">
        <v>19</v>
      </c>
      <c r="F320" s="2" t="s">
        <v>4493</v>
      </c>
      <c r="G320" t="s">
        <v>4494</v>
      </c>
      <c r="H320" s="3" t="s">
        <v>4495</v>
      </c>
      <c r="I320" t="s">
        <v>28</v>
      </c>
      <c r="J320" s="4" t="s">
        <v>4496</v>
      </c>
      <c r="K320" s="2" t="s">
        <v>4497</v>
      </c>
      <c r="L320" s="3" t="s">
        <v>4498</v>
      </c>
      <c r="M320" t="s">
        <v>27</v>
      </c>
      <c r="N320">
        <v>224914</v>
      </c>
      <c r="O320">
        <v>2149.13</v>
      </c>
      <c r="P320" t="s">
        <v>4499</v>
      </c>
    </row>
    <row r="321" spans="1:16" ht="15" thickBot="1" x14ac:dyDescent="0.35">
      <c r="A321">
        <v>516</v>
      </c>
      <c r="B321" t="s">
        <v>4533</v>
      </c>
      <c r="C321" s="2" t="s">
        <v>4534</v>
      </c>
      <c r="D321" t="s">
        <v>18</v>
      </c>
      <c r="E321" t="s">
        <v>19</v>
      </c>
      <c r="F321" s="2" t="s">
        <v>4535</v>
      </c>
      <c r="G321" t="s">
        <v>4536</v>
      </c>
      <c r="H321" s="3" t="s">
        <v>4537</v>
      </c>
      <c r="I321" t="s">
        <v>28</v>
      </c>
      <c r="J321" s="4" t="s">
        <v>4538</v>
      </c>
      <c r="K321" s="2" t="s">
        <v>4539</v>
      </c>
      <c r="L321" s="3" t="s">
        <v>4540</v>
      </c>
      <c r="M321" t="s">
        <v>27</v>
      </c>
      <c r="N321">
        <v>225211</v>
      </c>
      <c r="O321">
        <v>2434.1</v>
      </c>
      <c r="P321" t="s">
        <v>2457</v>
      </c>
    </row>
    <row r="322" spans="1:16" ht="15" thickBot="1" x14ac:dyDescent="0.35">
      <c r="A322">
        <v>517</v>
      </c>
      <c r="B322" t="s">
        <v>4541</v>
      </c>
      <c r="C322" s="2" t="s">
        <v>4542</v>
      </c>
      <c r="D322" t="s">
        <v>18</v>
      </c>
      <c r="E322" t="s">
        <v>19</v>
      </c>
      <c r="F322" s="2" t="s">
        <v>4543</v>
      </c>
      <c r="G322" t="s">
        <v>4544</v>
      </c>
      <c r="H322" s="3" t="s">
        <v>4545</v>
      </c>
      <c r="I322" t="s">
        <v>28</v>
      </c>
      <c r="J322" s="4" t="s">
        <v>4546</v>
      </c>
      <c r="K322" s="2" t="s">
        <v>4547</v>
      </c>
      <c r="L322" s="3" t="s">
        <v>4548</v>
      </c>
      <c r="M322" t="s">
        <v>27</v>
      </c>
      <c r="N322">
        <v>225212</v>
      </c>
      <c r="O322">
        <v>2434.1999999999998</v>
      </c>
      <c r="P322" t="s">
        <v>1164</v>
      </c>
    </row>
    <row r="323" spans="1:16" ht="15" thickBot="1" x14ac:dyDescent="0.35">
      <c r="A323">
        <v>519</v>
      </c>
      <c r="B323" t="s">
        <v>4557</v>
      </c>
      <c r="C323" s="2" t="s">
        <v>4558</v>
      </c>
      <c r="D323" t="s">
        <v>18</v>
      </c>
      <c r="E323" t="s">
        <v>19</v>
      </c>
      <c r="F323" s="2" t="s">
        <v>4559</v>
      </c>
      <c r="G323" t="s">
        <v>4560</v>
      </c>
      <c r="H323" s="3" t="s">
        <v>4561</v>
      </c>
      <c r="I323" t="s">
        <v>28</v>
      </c>
      <c r="J323" s="4" t="s">
        <v>4562</v>
      </c>
      <c r="K323" s="2" t="s">
        <v>4563</v>
      </c>
      <c r="L323" s="3" t="s">
        <v>4564</v>
      </c>
      <c r="M323" t="s">
        <v>27</v>
      </c>
      <c r="N323">
        <v>225411</v>
      </c>
      <c r="O323" t="s">
        <v>4565</v>
      </c>
      <c r="P323" t="s">
        <v>4566</v>
      </c>
    </row>
    <row r="324" spans="1:16" ht="15" thickBot="1" x14ac:dyDescent="0.35">
      <c r="A324">
        <v>522</v>
      </c>
      <c r="B324" t="s">
        <v>4582</v>
      </c>
      <c r="C324" s="2" t="s">
        <v>4583</v>
      </c>
      <c r="D324" t="s">
        <v>18</v>
      </c>
      <c r="E324" t="s">
        <v>19</v>
      </c>
      <c r="F324" s="2" t="s">
        <v>4584</v>
      </c>
      <c r="G324" t="s">
        <v>4585</v>
      </c>
      <c r="H324" s="3" t="s">
        <v>4586</v>
      </c>
      <c r="I324" t="s">
        <v>28</v>
      </c>
      <c r="J324" s="4" t="s">
        <v>4587</v>
      </c>
      <c r="K324" s="2" t="s">
        <v>4588</v>
      </c>
      <c r="L324" s="3" t="s">
        <v>4589</v>
      </c>
      <c r="M324" t="s">
        <v>27</v>
      </c>
      <c r="N324">
        <v>231111</v>
      </c>
      <c r="O324">
        <v>3152.3</v>
      </c>
      <c r="P324" t="s">
        <v>4590</v>
      </c>
    </row>
    <row r="325" spans="1:16" ht="15" thickBot="1" x14ac:dyDescent="0.35">
      <c r="A325">
        <v>523</v>
      </c>
      <c r="B325" t="s">
        <v>4591</v>
      </c>
      <c r="C325" s="2" t="s">
        <v>4592</v>
      </c>
      <c r="D325" t="s">
        <v>18</v>
      </c>
      <c r="E325" t="s">
        <v>19</v>
      </c>
      <c r="F325" s="2" t="s">
        <v>4593</v>
      </c>
      <c r="G325" t="s">
        <v>4594</v>
      </c>
      <c r="H325" s="3" t="s">
        <v>4595</v>
      </c>
      <c r="I325" t="s">
        <v>28</v>
      </c>
      <c r="J325" s="4" t="s">
        <v>4596</v>
      </c>
      <c r="K325" s="2" t="s">
        <v>4597</v>
      </c>
      <c r="L325" s="3" t="s">
        <v>4598</v>
      </c>
      <c r="M325" t="s">
        <v>27</v>
      </c>
      <c r="N325">
        <v>231199</v>
      </c>
      <c r="O325">
        <v>3154.1</v>
      </c>
      <c r="P325" t="s">
        <v>4599</v>
      </c>
    </row>
    <row r="326" spans="1:16" ht="15" thickBot="1" x14ac:dyDescent="0.35">
      <c r="A326">
        <v>524</v>
      </c>
      <c r="B326" t="s">
        <v>4600</v>
      </c>
      <c r="C326" s="2" t="s">
        <v>4601</v>
      </c>
      <c r="D326" t="s">
        <v>18</v>
      </c>
      <c r="E326" t="s">
        <v>19</v>
      </c>
      <c r="F326" s="2" t="s">
        <v>4602</v>
      </c>
      <c r="G326" t="s">
        <v>4603</v>
      </c>
      <c r="H326" s="3" t="s">
        <v>4604</v>
      </c>
      <c r="I326" t="s">
        <v>28</v>
      </c>
      <c r="J326" s="4" t="s">
        <v>4605</v>
      </c>
      <c r="K326" s="2" t="s">
        <v>4606</v>
      </c>
      <c r="L326" s="3" t="s">
        <v>4607</v>
      </c>
      <c r="M326" t="s">
        <v>27</v>
      </c>
      <c r="N326">
        <v>231113</v>
      </c>
      <c r="O326" t="s">
        <v>4608</v>
      </c>
      <c r="P326" t="s">
        <v>2121</v>
      </c>
    </row>
    <row r="327" spans="1:16" ht="15" thickBot="1" x14ac:dyDescent="0.35">
      <c r="A327">
        <v>525</v>
      </c>
      <c r="B327" t="s">
        <v>4609</v>
      </c>
      <c r="C327" s="2" t="s">
        <v>4610</v>
      </c>
      <c r="D327" t="s">
        <v>18</v>
      </c>
      <c r="E327" t="s">
        <v>19</v>
      </c>
      <c r="F327" s="2" t="s">
        <v>4611</v>
      </c>
      <c r="G327" t="s">
        <v>4612</v>
      </c>
      <c r="H327" s="3" t="s">
        <v>4613</v>
      </c>
      <c r="I327" t="s">
        <v>28</v>
      </c>
      <c r="J327" s="4" t="s">
        <v>4614</v>
      </c>
      <c r="K327" s="2" t="s">
        <v>4615</v>
      </c>
      <c r="L327" s="3" t="s">
        <v>4616</v>
      </c>
      <c r="M327" t="s">
        <v>27</v>
      </c>
      <c r="N327">
        <v>231114</v>
      </c>
      <c r="O327" t="s">
        <v>4617</v>
      </c>
      <c r="P327" t="s">
        <v>4590</v>
      </c>
    </row>
    <row r="328" spans="1:16" ht="15" thickBot="1" x14ac:dyDescent="0.35">
      <c r="A328">
        <v>528</v>
      </c>
      <c r="B328" t="s">
        <v>4634</v>
      </c>
      <c r="C328" s="2" t="s">
        <v>4635</v>
      </c>
      <c r="D328" t="s">
        <v>162</v>
      </c>
      <c r="E328" t="s">
        <v>19</v>
      </c>
      <c r="F328" s="2" t="s">
        <v>4636</v>
      </c>
      <c r="G328" t="s">
        <v>4637</v>
      </c>
      <c r="H328" s="3" t="s">
        <v>4638</v>
      </c>
      <c r="I328" t="s">
        <v>28</v>
      </c>
      <c r="J328" s="4" t="s">
        <v>4639</v>
      </c>
      <c r="K328" s="2" t="s">
        <v>4640</v>
      </c>
      <c r="L328" s="3" t="s">
        <v>4641</v>
      </c>
      <c r="M328" t="s">
        <v>27</v>
      </c>
      <c r="N328">
        <v>234516</v>
      </c>
      <c r="O328" t="s">
        <v>4642</v>
      </c>
      <c r="P328" t="s">
        <v>663</v>
      </c>
    </row>
    <row r="329" spans="1:16" ht="15" thickBot="1" x14ac:dyDescent="0.35">
      <c r="A329">
        <v>529</v>
      </c>
      <c r="B329" t="s">
        <v>4643</v>
      </c>
      <c r="C329" s="2" t="s">
        <v>4644</v>
      </c>
      <c r="D329" t="s">
        <v>18</v>
      </c>
      <c r="E329" t="s">
        <v>19</v>
      </c>
      <c r="F329" s="2" t="s">
        <v>4645</v>
      </c>
      <c r="G329" t="s">
        <v>4646</v>
      </c>
      <c r="H329" s="3" t="s">
        <v>4647</v>
      </c>
      <c r="I329" t="s">
        <v>28</v>
      </c>
      <c r="J329" s="4" t="s">
        <v>4648</v>
      </c>
      <c r="K329" s="2" t="s">
        <v>4649</v>
      </c>
      <c r="L329" s="3" t="s">
        <v>4650</v>
      </c>
      <c r="M329" t="s">
        <v>27</v>
      </c>
      <c r="N329">
        <v>231212</v>
      </c>
      <c r="O329">
        <v>3151.3</v>
      </c>
      <c r="P329" t="s">
        <v>28</v>
      </c>
    </row>
    <row r="330" spans="1:16" ht="15" thickBot="1" x14ac:dyDescent="0.35">
      <c r="A330">
        <v>531</v>
      </c>
      <c r="B330" t="s">
        <v>4659</v>
      </c>
      <c r="C330" s="2" t="s">
        <v>4660</v>
      </c>
      <c r="D330" t="s">
        <v>18</v>
      </c>
      <c r="E330" t="s">
        <v>19</v>
      </c>
      <c r="F330" s="2" t="s">
        <v>4661</v>
      </c>
      <c r="G330" t="s">
        <v>4662</v>
      </c>
      <c r="H330" s="3" t="s">
        <v>4663</v>
      </c>
      <c r="I330" t="s">
        <v>28</v>
      </c>
      <c r="J330" s="4" t="s">
        <v>4664</v>
      </c>
      <c r="K330" s="2" t="s">
        <v>4665</v>
      </c>
      <c r="L330" s="3" t="s">
        <v>4666</v>
      </c>
      <c r="M330" t="s">
        <v>27</v>
      </c>
      <c r="N330">
        <v>232212</v>
      </c>
      <c r="O330" t="s">
        <v>4667</v>
      </c>
      <c r="P330" t="s">
        <v>683</v>
      </c>
    </row>
    <row r="331" spans="1:16" ht="15" thickBot="1" x14ac:dyDescent="0.35">
      <c r="A331">
        <v>533</v>
      </c>
      <c r="B331" t="s">
        <v>4676</v>
      </c>
      <c r="C331" s="2" t="s">
        <v>4677</v>
      </c>
      <c r="D331" t="s">
        <v>18</v>
      </c>
      <c r="E331" t="s">
        <v>19</v>
      </c>
      <c r="F331" s="2" t="s">
        <v>4678</v>
      </c>
      <c r="G331" t="s">
        <v>4679</v>
      </c>
      <c r="H331" s="3" t="s">
        <v>4680</v>
      </c>
      <c r="I331" t="s">
        <v>28</v>
      </c>
      <c r="J331" s="4" t="s">
        <v>4681</v>
      </c>
      <c r="K331" s="2" t="s">
        <v>4682</v>
      </c>
      <c r="L331" s="3" t="s">
        <v>4683</v>
      </c>
      <c r="M331" t="s">
        <v>27</v>
      </c>
      <c r="N331">
        <v>232111</v>
      </c>
      <c r="O331">
        <v>2161.1</v>
      </c>
      <c r="P331" t="s">
        <v>4684</v>
      </c>
    </row>
    <row r="332" spans="1:16" ht="15" thickBot="1" x14ac:dyDescent="0.35">
      <c r="A332">
        <v>536</v>
      </c>
      <c r="B332" t="s">
        <v>4701</v>
      </c>
      <c r="C332" s="2" t="s">
        <v>4702</v>
      </c>
      <c r="D332" t="s">
        <v>18</v>
      </c>
      <c r="E332" t="s">
        <v>19</v>
      </c>
      <c r="F332" s="2" t="s">
        <v>4703</v>
      </c>
      <c r="G332" t="s">
        <v>4704</v>
      </c>
      <c r="H332" s="3" t="s">
        <v>4705</v>
      </c>
      <c r="I332" t="s">
        <v>28</v>
      </c>
      <c r="J332" s="4" t="s">
        <v>4706</v>
      </c>
      <c r="K332" s="2" t="s">
        <v>4707</v>
      </c>
      <c r="L332" s="3" t="s">
        <v>4708</v>
      </c>
      <c r="M332" t="s">
        <v>27</v>
      </c>
      <c r="N332">
        <v>232213</v>
      </c>
      <c r="O332">
        <v>2165.1999999999998</v>
      </c>
      <c r="P332" t="s">
        <v>4709</v>
      </c>
    </row>
    <row r="333" spans="1:16" ht="15" thickBot="1" x14ac:dyDescent="0.35">
      <c r="A333">
        <v>538</v>
      </c>
      <c r="B333" t="s">
        <v>4718</v>
      </c>
      <c r="C333" s="2" t="s">
        <v>4719</v>
      </c>
      <c r="D333" t="s">
        <v>162</v>
      </c>
      <c r="E333" t="s">
        <v>19</v>
      </c>
      <c r="F333" s="2" t="s">
        <v>4720</v>
      </c>
      <c r="G333" t="s">
        <v>4721</v>
      </c>
      <c r="H333" s="3" t="s">
        <v>4722</v>
      </c>
      <c r="I333" t="s">
        <v>28</v>
      </c>
      <c r="J333" s="4" t="s">
        <v>4723</v>
      </c>
      <c r="K333" s="2" t="s">
        <v>4724</v>
      </c>
      <c r="L333" s="3" t="s">
        <v>4725</v>
      </c>
      <c r="M333" t="s">
        <v>27</v>
      </c>
      <c r="N333">
        <v>232313</v>
      </c>
      <c r="O333" t="s">
        <v>4726</v>
      </c>
      <c r="P333" t="s">
        <v>693</v>
      </c>
    </row>
    <row r="334" spans="1:16" ht="15" thickBot="1" x14ac:dyDescent="0.35">
      <c r="A334">
        <v>539</v>
      </c>
      <c r="B334" t="s">
        <v>4727</v>
      </c>
      <c r="C334" s="2" t="s">
        <v>4728</v>
      </c>
      <c r="D334" t="s">
        <v>162</v>
      </c>
      <c r="E334" t="s">
        <v>19</v>
      </c>
      <c r="F334" s="2" t="s">
        <v>4729</v>
      </c>
      <c r="G334" t="s">
        <v>4730</v>
      </c>
      <c r="H334" s="3" t="s">
        <v>4731</v>
      </c>
      <c r="I334" t="s">
        <v>28</v>
      </c>
      <c r="J334" s="4" t="s">
        <v>4732</v>
      </c>
      <c r="K334" s="2" t="s">
        <v>4733</v>
      </c>
      <c r="L334" s="3" t="s">
        <v>4734</v>
      </c>
      <c r="M334" t="s">
        <v>27</v>
      </c>
      <c r="N334">
        <v>233511</v>
      </c>
      <c r="O334">
        <v>2163.1</v>
      </c>
      <c r="P334" t="s">
        <v>4735</v>
      </c>
    </row>
    <row r="335" spans="1:16" ht="15" thickBot="1" x14ac:dyDescent="0.35">
      <c r="A335">
        <v>541</v>
      </c>
      <c r="B335" t="s">
        <v>4745</v>
      </c>
      <c r="C335" s="2" t="s">
        <v>4746</v>
      </c>
      <c r="D335" t="s">
        <v>162</v>
      </c>
      <c r="E335" t="s">
        <v>19</v>
      </c>
      <c r="F335" s="2" t="s">
        <v>4747</v>
      </c>
      <c r="G335" t="s">
        <v>4748</v>
      </c>
      <c r="H335" s="3" t="s">
        <v>4749</v>
      </c>
      <c r="I335" t="s">
        <v>28</v>
      </c>
      <c r="J335" s="4" t="s">
        <v>4750</v>
      </c>
      <c r="K335" s="2" t="s">
        <v>4751</v>
      </c>
      <c r="L335" s="3" t="s">
        <v>4752</v>
      </c>
      <c r="M335" t="s">
        <v>27</v>
      </c>
      <c r="N335">
        <v>232313</v>
      </c>
      <c r="O335">
        <v>2166.9</v>
      </c>
      <c r="P335" t="s">
        <v>702</v>
      </c>
    </row>
    <row r="336" spans="1:16" ht="15" thickBot="1" x14ac:dyDescent="0.35">
      <c r="A336">
        <v>542</v>
      </c>
      <c r="B336" t="s">
        <v>4753</v>
      </c>
      <c r="C336" s="2" t="s">
        <v>4754</v>
      </c>
      <c r="D336" t="s">
        <v>18</v>
      </c>
      <c r="E336" t="s">
        <v>19</v>
      </c>
      <c r="F336" s="2" t="s">
        <v>4755</v>
      </c>
      <c r="G336" t="s">
        <v>4756</v>
      </c>
      <c r="H336" s="3" t="s">
        <v>4757</v>
      </c>
      <c r="I336" t="s">
        <v>28</v>
      </c>
      <c r="J336" s="4" t="s">
        <v>4758</v>
      </c>
      <c r="K336" s="2" t="s">
        <v>4759</v>
      </c>
      <c r="L336" s="3" t="s">
        <v>4760</v>
      </c>
      <c r="M336" t="s">
        <v>27</v>
      </c>
      <c r="N336">
        <v>232412</v>
      </c>
      <c r="O336">
        <v>2166.1</v>
      </c>
      <c r="P336" t="s">
        <v>4761</v>
      </c>
    </row>
    <row r="337" spans="1:16" ht="15" thickBot="1" x14ac:dyDescent="0.35">
      <c r="A337">
        <v>543</v>
      </c>
      <c r="B337" t="s">
        <v>4762</v>
      </c>
      <c r="C337" s="2" t="s">
        <v>4763</v>
      </c>
      <c r="D337" t="s">
        <v>32</v>
      </c>
      <c r="E337" t="s">
        <v>19</v>
      </c>
      <c r="F337" s="2" t="s">
        <v>4764</v>
      </c>
      <c r="G337" t="e">
        <v>#N/A</v>
      </c>
      <c r="H337" s="3" t="s">
        <v>4765</v>
      </c>
      <c r="I337" t="s">
        <v>28</v>
      </c>
      <c r="J337" s="4" t="s">
        <v>4766</v>
      </c>
      <c r="K337" s="2" t="s">
        <v>4767</v>
      </c>
      <c r="L337" s="3" t="s">
        <v>4768</v>
      </c>
      <c r="M337" t="s">
        <v>27</v>
      </c>
      <c r="N337">
        <v>232413</v>
      </c>
      <c r="O337" t="s">
        <v>4769</v>
      </c>
      <c r="P337" t="s">
        <v>4744</v>
      </c>
    </row>
    <row r="338" spans="1:16" ht="15" thickBot="1" x14ac:dyDescent="0.35">
      <c r="A338">
        <v>545</v>
      </c>
      <c r="B338" t="s">
        <v>4779</v>
      </c>
      <c r="C338" s="2" t="s">
        <v>4780</v>
      </c>
      <c r="D338" t="s">
        <v>162</v>
      </c>
      <c r="E338" t="s">
        <v>19</v>
      </c>
      <c r="F338" s="2" t="s">
        <v>4781</v>
      </c>
      <c r="G338" t="s">
        <v>4782</v>
      </c>
      <c r="H338" s="3" t="s">
        <v>4783</v>
      </c>
      <c r="I338" t="s">
        <v>28</v>
      </c>
      <c r="J338" s="4" t="s">
        <v>4784</v>
      </c>
      <c r="K338" s="2" t="s">
        <v>4785</v>
      </c>
      <c r="L338" s="3" t="s">
        <v>4786</v>
      </c>
      <c r="M338" t="s">
        <v>27</v>
      </c>
      <c r="N338">
        <v>233111</v>
      </c>
      <c r="O338">
        <v>2145.1</v>
      </c>
      <c r="P338" t="s">
        <v>4787</v>
      </c>
    </row>
    <row r="339" spans="1:16" ht="15" thickBot="1" x14ac:dyDescent="0.35">
      <c r="A339">
        <v>547</v>
      </c>
      <c r="B339" t="s">
        <v>4796</v>
      </c>
      <c r="C339" s="2" t="s">
        <v>4797</v>
      </c>
      <c r="D339" t="s">
        <v>162</v>
      </c>
      <c r="E339" t="s">
        <v>19</v>
      </c>
      <c r="F339" s="2" t="s">
        <v>4798</v>
      </c>
      <c r="G339" t="s">
        <v>4799</v>
      </c>
      <c r="H339" s="3" t="s">
        <v>4800</v>
      </c>
      <c r="I339" t="s">
        <v>28</v>
      </c>
      <c r="J339" s="4" t="s">
        <v>4801</v>
      </c>
      <c r="K339" s="2" t="s">
        <v>4802</v>
      </c>
      <c r="L339" s="3" t="s">
        <v>4803</v>
      </c>
      <c r="M339" t="s">
        <v>27</v>
      </c>
      <c r="N339">
        <v>233211</v>
      </c>
      <c r="O339">
        <v>2142.1</v>
      </c>
      <c r="P339" t="s">
        <v>4804</v>
      </c>
    </row>
    <row r="340" spans="1:16" ht="15" thickBot="1" x14ac:dyDescent="0.35">
      <c r="A340">
        <v>548</v>
      </c>
      <c r="B340" t="s">
        <v>4805</v>
      </c>
      <c r="C340" s="2" t="s">
        <v>4806</v>
      </c>
      <c r="D340" t="s">
        <v>162</v>
      </c>
      <c r="E340" t="s">
        <v>19</v>
      </c>
      <c r="F340" s="2" t="s">
        <v>4807</v>
      </c>
      <c r="G340" t="s">
        <v>4808</v>
      </c>
      <c r="H340" s="3" t="s">
        <v>4809</v>
      </c>
      <c r="I340" t="s">
        <v>28</v>
      </c>
      <c r="J340" s="4" t="s">
        <v>4810</v>
      </c>
      <c r="K340" s="2" t="s">
        <v>4811</v>
      </c>
      <c r="L340" s="3" t="s">
        <v>4812</v>
      </c>
      <c r="M340" t="s">
        <v>27</v>
      </c>
      <c r="N340">
        <v>233212</v>
      </c>
      <c r="O340" t="s">
        <v>4813</v>
      </c>
      <c r="P340" t="s">
        <v>28</v>
      </c>
    </row>
    <row r="341" spans="1:16" ht="15" thickBot="1" x14ac:dyDescent="0.35">
      <c r="A341">
        <v>549</v>
      </c>
      <c r="B341" t="s">
        <v>4814</v>
      </c>
      <c r="C341" s="2" t="s">
        <v>4815</v>
      </c>
      <c r="D341" t="s">
        <v>18</v>
      </c>
      <c r="E341" t="s">
        <v>19</v>
      </c>
      <c r="F341" s="2" t="s">
        <v>4816</v>
      </c>
      <c r="G341" t="s">
        <v>4817</v>
      </c>
      <c r="H341" s="3" t="s">
        <v>4818</v>
      </c>
      <c r="I341" t="s">
        <v>28</v>
      </c>
      <c r="J341" s="4" t="s">
        <v>4819</v>
      </c>
      <c r="K341" s="2" t="s">
        <v>4820</v>
      </c>
      <c r="L341" s="3" t="s">
        <v>4821</v>
      </c>
      <c r="M341" t="s">
        <v>27</v>
      </c>
      <c r="N341">
        <v>233213</v>
      </c>
      <c r="O341">
        <v>2149.14</v>
      </c>
      <c r="P341" t="s">
        <v>683</v>
      </c>
    </row>
    <row r="342" spans="1:16" ht="15" thickBot="1" x14ac:dyDescent="0.35">
      <c r="A342">
        <v>550</v>
      </c>
      <c r="B342" t="s">
        <v>4822</v>
      </c>
      <c r="C342" s="2" t="s">
        <v>4823</v>
      </c>
      <c r="D342" t="s">
        <v>162</v>
      </c>
      <c r="E342" t="s">
        <v>19</v>
      </c>
      <c r="F342" s="2" t="s">
        <v>4824</v>
      </c>
      <c r="G342" t="s">
        <v>4825</v>
      </c>
      <c r="H342" s="3" t="s">
        <v>4826</v>
      </c>
      <c r="I342" t="s">
        <v>28</v>
      </c>
      <c r="J342" s="4" t="s">
        <v>4827</v>
      </c>
      <c r="K342" s="2" t="s">
        <v>4828</v>
      </c>
      <c r="L342" s="3" t="s">
        <v>4829</v>
      </c>
      <c r="M342" t="s">
        <v>27</v>
      </c>
      <c r="N342">
        <v>233214</v>
      </c>
      <c r="O342">
        <v>7214.3</v>
      </c>
      <c r="P342" t="s">
        <v>1462</v>
      </c>
    </row>
    <row r="343" spans="1:16" ht="15" thickBot="1" x14ac:dyDescent="0.35">
      <c r="A343">
        <v>553</v>
      </c>
      <c r="B343" t="s">
        <v>4846</v>
      </c>
      <c r="C343" s="2" t="s">
        <v>4847</v>
      </c>
      <c r="D343" t="s">
        <v>162</v>
      </c>
      <c r="E343" t="s">
        <v>19</v>
      </c>
      <c r="F343" s="2" t="s">
        <v>4848</v>
      </c>
      <c r="G343" t="s">
        <v>4849</v>
      </c>
      <c r="H343" s="3" t="s">
        <v>4850</v>
      </c>
      <c r="I343" t="s">
        <v>28</v>
      </c>
      <c r="J343" s="4" t="s">
        <v>4851</v>
      </c>
      <c r="K343" s="2" t="s">
        <v>4852</v>
      </c>
      <c r="L343" s="3" t="s">
        <v>4853</v>
      </c>
      <c r="M343" t="s">
        <v>27</v>
      </c>
      <c r="N343">
        <v>233512</v>
      </c>
      <c r="O343">
        <v>2144.1</v>
      </c>
      <c r="P343" t="s">
        <v>4854</v>
      </c>
    </row>
    <row r="344" spans="1:16" ht="15" thickBot="1" x14ac:dyDescent="0.35">
      <c r="A344">
        <v>554</v>
      </c>
      <c r="B344" t="s">
        <v>4855</v>
      </c>
      <c r="C344" s="2" t="s">
        <v>4856</v>
      </c>
      <c r="D344" t="s">
        <v>162</v>
      </c>
      <c r="E344" t="s">
        <v>19</v>
      </c>
      <c r="F344" s="2" t="s">
        <v>4857</v>
      </c>
      <c r="G344" t="s">
        <v>4858</v>
      </c>
      <c r="H344" s="3" t="s">
        <v>4859</v>
      </c>
      <c r="I344" t="s">
        <v>28</v>
      </c>
      <c r="J344" s="4" t="s">
        <v>4860</v>
      </c>
      <c r="K344" s="2" t="s">
        <v>4861</v>
      </c>
      <c r="L344" s="3" t="s">
        <v>4862</v>
      </c>
      <c r="M344" t="s">
        <v>27</v>
      </c>
      <c r="N344">
        <v>233513</v>
      </c>
      <c r="O344">
        <v>8343.4</v>
      </c>
      <c r="P344" t="s">
        <v>199</v>
      </c>
    </row>
    <row r="345" spans="1:16" ht="15" thickBot="1" x14ac:dyDescent="0.35">
      <c r="A345">
        <v>555</v>
      </c>
      <c r="B345" t="s">
        <v>4863</v>
      </c>
      <c r="C345" s="2" t="s">
        <v>4864</v>
      </c>
      <c r="D345" t="s">
        <v>190</v>
      </c>
      <c r="E345" t="s">
        <v>19</v>
      </c>
      <c r="F345" s="2" t="s">
        <v>4865</v>
      </c>
      <c r="G345" t="s">
        <v>4866</v>
      </c>
      <c r="H345" s="3" t="s">
        <v>4867</v>
      </c>
      <c r="I345" t="s">
        <v>28</v>
      </c>
      <c r="J345" s="4" t="s">
        <v>4868</v>
      </c>
      <c r="K345" s="2" t="s">
        <v>4869</v>
      </c>
      <c r="L345" s="3" t="s">
        <v>4870</v>
      </c>
      <c r="M345" t="s">
        <v>27</v>
      </c>
      <c r="N345">
        <v>233611</v>
      </c>
      <c r="O345">
        <v>2146.1</v>
      </c>
      <c r="P345" t="s">
        <v>4871</v>
      </c>
    </row>
    <row r="346" spans="1:16" ht="15" thickBot="1" x14ac:dyDescent="0.35">
      <c r="A346">
        <v>557</v>
      </c>
      <c r="B346" t="s">
        <v>4880</v>
      </c>
      <c r="C346" s="2" t="s">
        <v>4881</v>
      </c>
      <c r="D346" t="s">
        <v>162</v>
      </c>
      <c r="E346" t="s">
        <v>19</v>
      </c>
      <c r="F346" s="2" t="s">
        <v>4882</v>
      </c>
      <c r="G346" t="s">
        <v>4883</v>
      </c>
      <c r="H346" s="3" t="s">
        <v>4884</v>
      </c>
      <c r="I346" t="s">
        <v>28</v>
      </c>
      <c r="J346" s="4" t="s">
        <v>4885</v>
      </c>
      <c r="K346" s="2" t="s">
        <v>4886</v>
      </c>
      <c r="L346" s="3" t="s">
        <v>4887</v>
      </c>
      <c r="M346" t="s">
        <v>27</v>
      </c>
      <c r="N346">
        <v>233911</v>
      </c>
      <c r="O346" t="s">
        <v>4888</v>
      </c>
      <c r="P346" t="s">
        <v>28</v>
      </c>
    </row>
    <row r="347" spans="1:16" ht="15" thickBot="1" x14ac:dyDescent="0.35">
      <c r="A347">
        <v>559</v>
      </c>
      <c r="B347" t="s">
        <v>4897</v>
      </c>
      <c r="C347" s="2" t="s">
        <v>4898</v>
      </c>
      <c r="D347" t="s">
        <v>162</v>
      </c>
      <c r="E347" t="s">
        <v>19</v>
      </c>
      <c r="F347" s="2" t="s">
        <v>4899</v>
      </c>
      <c r="G347" t="s">
        <v>4900</v>
      </c>
      <c r="H347" s="3" t="s">
        <v>4901</v>
      </c>
      <c r="I347" t="s">
        <v>28</v>
      </c>
      <c r="J347" s="4" t="s">
        <v>4902</v>
      </c>
      <c r="K347" s="2" t="s">
        <v>4903</v>
      </c>
      <c r="L347" s="3" t="s">
        <v>4904</v>
      </c>
      <c r="M347" t="s">
        <v>27</v>
      </c>
      <c r="N347">
        <v>233913</v>
      </c>
      <c r="O347" t="s">
        <v>4905</v>
      </c>
      <c r="P347" t="s">
        <v>4906</v>
      </c>
    </row>
    <row r="348" spans="1:16" ht="15" thickBot="1" x14ac:dyDescent="0.35">
      <c r="A348">
        <v>562</v>
      </c>
      <c r="B348" t="s">
        <v>4923</v>
      </c>
      <c r="C348" s="2" t="s">
        <v>4924</v>
      </c>
      <c r="D348" t="s">
        <v>18</v>
      </c>
      <c r="E348" t="s">
        <v>19</v>
      </c>
      <c r="F348" s="2" t="s">
        <v>4925</v>
      </c>
      <c r="G348" t="s">
        <v>4926</v>
      </c>
      <c r="H348" s="3" t="s">
        <v>4927</v>
      </c>
      <c r="I348" t="s">
        <v>28</v>
      </c>
      <c r="J348" s="4" t="s">
        <v>4928</v>
      </c>
      <c r="K348" s="2" t="s">
        <v>4929</v>
      </c>
      <c r="L348" s="3" t="s">
        <v>4930</v>
      </c>
      <c r="M348" t="s">
        <v>27</v>
      </c>
      <c r="N348">
        <v>232111</v>
      </c>
      <c r="O348" t="s">
        <v>4931</v>
      </c>
      <c r="P348" t="s">
        <v>663</v>
      </c>
    </row>
    <row r="349" spans="1:16" ht="15" thickBot="1" x14ac:dyDescent="0.35">
      <c r="A349">
        <v>566</v>
      </c>
      <c r="B349" t="s">
        <v>4956</v>
      </c>
      <c r="C349" s="2" t="s">
        <v>4957</v>
      </c>
      <c r="D349" t="s">
        <v>18</v>
      </c>
      <c r="E349" t="s">
        <v>19</v>
      </c>
      <c r="F349" s="2" t="s">
        <v>4958</v>
      </c>
      <c r="G349" t="s">
        <v>4959</v>
      </c>
      <c r="H349" s="3" t="s">
        <v>4960</v>
      </c>
      <c r="I349" t="s">
        <v>28</v>
      </c>
      <c r="J349" s="4" t="s">
        <v>4961</v>
      </c>
      <c r="K349" s="2" t="s">
        <v>4962</v>
      </c>
      <c r="L349" s="3" t="s">
        <v>4963</v>
      </c>
      <c r="M349" t="s">
        <v>27</v>
      </c>
      <c r="N349" t="s">
        <v>28</v>
      </c>
      <c r="O349">
        <v>1311.1</v>
      </c>
      <c r="P349" t="s">
        <v>4964</v>
      </c>
    </row>
    <row r="350" spans="1:16" ht="15" thickBot="1" x14ac:dyDescent="0.35">
      <c r="A350">
        <v>568</v>
      </c>
      <c r="B350" t="s">
        <v>4974</v>
      </c>
      <c r="C350" s="2" t="s">
        <v>4975</v>
      </c>
      <c r="D350" t="s">
        <v>290</v>
      </c>
      <c r="E350" t="s">
        <v>19</v>
      </c>
      <c r="F350" s="2" t="s">
        <v>4976</v>
      </c>
      <c r="G350" t="s">
        <v>4977</v>
      </c>
      <c r="H350" s="3" t="s">
        <v>4978</v>
      </c>
      <c r="I350" t="s">
        <v>28</v>
      </c>
      <c r="J350" s="4" t="s">
        <v>4979</v>
      </c>
      <c r="K350" s="2" t="s">
        <v>4980</v>
      </c>
      <c r="L350" s="3" t="s">
        <v>4981</v>
      </c>
      <c r="M350" t="s">
        <v>27</v>
      </c>
      <c r="N350">
        <v>234212</v>
      </c>
      <c r="O350" t="s">
        <v>4982</v>
      </c>
      <c r="P350" t="s">
        <v>803</v>
      </c>
    </row>
    <row r="351" spans="1:16" ht="15" thickBot="1" x14ac:dyDescent="0.35">
      <c r="A351">
        <v>569</v>
      </c>
      <c r="B351" t="s">
        <v>4983</v>
      </c>
      <c r="C351" s="2" t="s">
        <v>4984</v>
      </c>
      <c r="D351" t="s">
        <v>18</v>
      </c>
      <c r="E351" t="s">
        <v>19</v>
      </c>
      <c r="F351" s="2" t="s">
        <v>4985</v>
      </c>
      <c r="G351" t="s">
        <v>4986</v>
      </c>
      <c r="H351" s="3" t="s">
        <v>4987</v>
      </c>
      <c r="I351" t="s">
        <v>28</v>
      </c>
      <c r="J351" s="4" t="s">
        <v>4988</v>
      </c>
      <c r="K351" s="2" t="s">
        <v>4989</v>
      </c>
      <c r="L351" s="3" t="s">
        <v>4990</v>
      </c>
      <c r="M351" t="s">
        <v>27</v>
      </c>
      <c r="N351">
        <v>234213</v>
      </c>
      <c r="O351" t="s">
        <v>4991</v>
      </c>
      <c r="P351" t="s">
        <v>1794</v>
      </c>
    </row>
    <row r="352" spans="1:16" ht="15" thickBot="1" x14ac:dyDescent="0.35">
      <c r="A352">
        <v>570</v>
      </c>
      <c r="B352" t="s">
        <v>4992</v>
      </c>
      <c r="C352" s="2" t="s">
        <v>4993</v>
      </c>
      <c r="D352" t="s">
        <v>18</v>
      </c>
      <c r="E352" t="s">
        <v>19</v>
      </c>
      <c r="F352" s="2" t="s">
        <v>4994</v>
      </c>
      <c r="G352" t="s">
        <v>4995</v>
      </c>
      <c r="H352" s="3" t="s">
        <v>4996</v>
      </c>
      <c r="I352" t="s">
        <v>28</v>
      </c>
      <c r="J352" s="4" t="s">
        <v>4997</v>
      </c>
      <c r="K352" s="2" t="s">
        <v>4998</v>
      </c>
      <c r="L352" s="3" t="s">
        <v>4999</v>
      </c>
      <c r="M352" t="s">
        <v>27</v>
      </c>
      <c r="N352" t="s">
        <v>28</v>
      </c>
      <c r="O352">
        <v>7126.13</v>
      </c>
      <c r="P352" t="s">
        <v>5000</v>
      </c>
    </row>
    <row r="353" spans="1:16" ht="15" thickBot="1" x14ac:dyDescent="0.35">
      <c r="A353">
        <v>575</v>
      </c>
      <c r="B353" t="s">
        <v>5033</v>
      </c>
      <c r="C353" s="2" t="s">
        <v>5034</v>
      </c>
      <c r="D353" t="s">
        <v>18</v>
      </c>
      <c r="E353" t="s">
        <v>19</v>
      </c>
      <c r="F353" s="2" t="s">
        <v>5035</v>
      </c>
      <c r="G353" t="s">
        <v>5036</v>
      </c>
      <c r="H353" s="3" t="s">
        <v>5037</v>
      </c>
      <c r="I353" t="s">
        <v>28</v>
      </c>
      <c r="J353" s="4" t="s">
        <v>5038</v>
      </c>
      <c r="K353" s="2" t="s">
        <v>5039</v>
      </c>
      <c r="L353" s="3" t="s">
        <v>5040</v>
      </c>
      <c r="M353" t="s">
        <v>27</v>
      </c>
      <c r="N353">
        <v>234411</v>
      </c>
      <c r="O353" t="s">
        <v>5041</v>
      </c>
      <c r="P353" t="s">
        <v>28</v>
      </c>
    </row>
    <row r="354" spans="1:16" ht="15" thickBot="1" x14ac:dyDescent="0.35">
      <c r="A354">
        <v>576</v>
      </c>
      <c r="B354" t="s">
        <v>5042</v>
      </c>
      <c r="C354" s="2" t="s">
        <v>5043</v>
      </c>
      <c r="D354" t="s">
        <v>18</v>
      </c>
      <c r="E354" t="s">
        <v>19</v>
      </c>
      <c r="F354" s="2" t="s">
        <v>5044</v>
      </c>
      <c r="G354" t="s">
        <v>5045</v>
      </c>
      <c r="H354" s="3" t="s">
        <v>5046</v>
      </c>
      <c r="I354" t="s">
        <v>28</v>
      </c>
      <c r="J354" s="4" t="s">
        <v>5047</v>
      </c>
      <c r="K354" s="2" t="s">
        <v>5048</v>
      </c>
      <c r="L354" s="3" t="s">
        <v>5049</v>
      </c>
      <c r="M354" t="s">
        <v>27</v>
      </c>
      <c r="N354">
        <v>234412</v>
      </c>
      <c r="O354">
        <v>2114.1999999999998</v>
      </c>
      <c r="P354" t="s">
        <v>823</v>
      </c>
    </row>
    <row r="355" spans="1:16" ht="15" thickBot="1" x14ac:dyDescent="0.35">
      <c r="A355">
        <v>578</v>
      </c>
      <c r="B355" t="s">
        <v>5058</v>
      </c>
      <c r="C355" s="2" t="s">
        <v>5059</v>
      </c>
      <c r="D355" t="s">
        <v>18</v>
      </c>
      <c r="E355" t="s">
        <v>19</v>
      </c>
      <c r="F355" s="2" t="s">
        <v>5060</v>
      </c>
      <c r="G355" t="s">
        <v>5061</v>
      </c>
      <c r="H355" s="3" t="s">
        <v>5062</v>
      </c>
      <c r="I355" t="s">
        <v>28</v>
      </c>
      <c r="J355" s="4" t="s">
        <v>5063</v>
      </c>
      <c r="K355" s="2" t="s">
        <v>5064</v>
      </c>
      <c r="L355" s="3" t="s">
        <v>5065</v>
      </c>
      <c r="M355" t="s">
        <v>27</v>
      </c>
      <c r="N355">
        <v>234516</v>
      </c>
      <c r="O355">
        <v>2131.4</v>
      </c>
      <c r="P355" t="s">
        <v>5066</v>
      </c>
    </row>
    <row r="356" spans="1:16" ht="15" thickBot="1" x14ac:dyDescent="0.35">
      <c r="A356">
        <v>579</v>
      </c>
      <c r="B356" t="s">
        <v>5067</v>
      </c>
      <c r="C356" s="2" t="s">
        <v>5068</v>
      </c>
      <c r="D356" t="s">
        <v>18</v>
      </c>
      <c r="E356" t="s">
        <v>19</v>
      </c>
      <c r="F356" s="2" t="s">
        <v>5069</v>
      </c>
      <c r="G356" t="s">
        <v>5070</v>
      </c>
      <c r="H356" s="3" t="s">
        <v>5071</v>
      </c>
      <c r="I356" t="s">
        <v>28</v>
      </c>
      <c r="J356" s="4" t="s">
        <v>5072</v>
      </c>
      <c r="K356" s="2" t="s">
        <v>5073</v>
      </c>
      <c r="L356" s="3" t="s">
        <v>5074</v>
      </c>
      <c r="M356" t="s">
        <v>27</v>
      </c>
      <c r="N356">
        <v>234513</v>
      </c>
      <c r="O356" t="s">
        <v>5075</v>
      </c>
      <c r="P356" t="s">
        <v>5076</v>
      </c>
    </row>
    <row r="357" spans="1:16" ht="15" thickBot="1" x14ac:dyDescent="0.35">
      <c r="A357">
        <v>580</v>
      </c>
      <c r="B357" t="s">
        <v>5077</v>
      </c>
      <c r="C357" s="2" t="s">
        <v>5078</v>
      </c>
      <c r="D357" t="s">
        <v>18</v>
      </c>
      <c r="E357" t="s">
        <v>19</v>
      </c>
      <c r="F357" s="2" t="s">
        <v>5079</v>
      </c>
      <c r="G357" t="e">
        <v>#N/A</v>
      </c>
      <c r="H357" s="3" t="s">
        <v>5080</v>
      </c>
      <c r="I357" t="s">
        <v>28</v>
      </c>
      <c r="J357" s="4" t="s">
        <v>5081</v>
      </c>
      <c r="K357" s="2" t="s">
        <v>5082</v>
      </c>
      <c r="L357" s="3" t="s">
        <v>5083</v>
      </c>
      <c r="M357" t="s">
        <v>27</v>
      </c>
      <c r="N357" t="s">
        <v>28</v>
      </c>
      <c r="O357">
        <v>2131.5</v>
      </c>
      <c r="P357" t="s">
        <v>28</v>
      </c>
    </row>
    <row r="358" spans="1:16" ht="15" thickBot="1" x14ac:dyDescent="0.35">
      <c r="A358">
        <v>581</v>
      </c>
      <c r="B358" t="s">
        <v>5084</v>
      </c>
      <c r="C358" s="2" t="s">
        <v>5085</v>
      </c>
      <c r="D358" t="s">
        <v>18</v>
      </c>
      <c r="E358" t="s">
        <v>19</v>
      </c>
      <c r="F358" s="2" t="s">
        <v>5086</v>
      </c>
      <c r="G358" t="s">
        <v>5087</v>
      </c>
      <c r="H358" s="3" t="s">
        <v>5088</v>
      </c>
      <c r="I358" t="s">
        <v>28</v>
      </c>
      <c r="J358" s="4" t="s">
        <v>5089</v>
      </c>
      <c r="K358" s="2" t="s">
        <v>5090</v>
      </c>
      <c r="L358" s="3" t="s">
        <v>5091</v>
      </c>
      <c r="M358" t="s">
        <v>27</v>
      </c>
      <c r="N358">
        <v>234515</v>
      </c>
      <c r="O358" t="s">
        <v>5092</v>
      </c>
      <c r="P358" t="s">
        <v>28</v>
      </c>
    </row>
    <row r="359" spans="1:16" ht="15" thickBot="1" x14ac:dyDescent="0.35">
      <c r="A359">
        <v>582</v>
      </c>
      <c r="B359" t="s">
        <v>5093</v>
      </c>
      <c r="C359" s="2" t="s">
        <v>5094</v>
      </c>
      <c r="D359" t="s">
        <v>18</v>
      </c>
      <c r="E359" t="s">
        <v>19</v>
      </c>
      <c r="F359" s="2" t="s">
        <v>5095</v>
      </c>
      <c r="G359" t="s">
        <v>5096</v>
      </c>
      <c r="H359" s="3" t="s">
        <v>5097</v>
      </c>
      <c r="I359" t="s">
        <v>28</v>
      </c>
      <c r="J359" s="4" t="s">
        <v>5098</v>
      </c>
      <c r="K359" s="2" t="s">
        <v>5099</v>
      </c>
      <c r="L359" s="3" t="s">
        <v>5100</v>
      </c>
      <c r="M359" t="s">
        <v>27</v>
      </c>
      <c r="N359">
        <v>234516</v>
      </c>
      <c r="O359" t="s">
        <v>5101</v>
      </c>
      <c r="P359" t="s">
        <v>5066</v>
      </c>
    </row>
    <row r="360" spans="1:16" ht="15" thickBot="1" x14ac:dyDescent="0.35">
      <c r="A360">
        <v>583</v>
      </c>
      <c r="B360" t="s">
        <v>5102</v>
      </c>
      <c r="C360" s="2" t="s">
        <v>5103</v>
      </c>
      <c r="D360" t="s">
        <v>18</v>
      </c>
      <c r="E360" t="s">
        <v>19</v>
      </c>
      <c r="F360" s="2" t="s">
        <v>5104</v>
      </c>
      <c r="G360" t="s">
        <v>5105</v>
      </c>
      <c r="H360" s="3" t="s">
        <v>5106</v>
      </c>
      <c r="I360" t="s">
        <v>28</v>
      </c>
      <c r="J360" s="4" t="s">
        <v>5107</v>
      </c>
      <c r="K360" s="2" t="s">
        <v>5108</v>
      </c>
      <c r="L360" s="3" t="s">
        <v>5109</v>
      </c>
      <c r="M360" t="s">
        <v>27</v>
      </c>
      <c r="N360" t="s">
        <v>28</v>
      </c>
      <c r="O360" t="s">
        <v>5110</v>
      </c>
      <c r="P360" t="s">
        <v>5111</v>
      </c>
    </row>
    <row r="361" spans="1:16" ht="15" thickBot="1" x14ac:dyDescent="0.35">
      <c r="A361">
        <v>586</v>
      </c>
      <c r="B361" t="s">
        <v>5129</v>
      </c>
      <c r="C361" s="2" t="s">
        <v>5130</v>
      </c>
      <c r="D361" t="s">
        <v>18</v>
      </c>
      <c r="E361" t="s">
        <v>19</v>
      </c>
      <c r="F361" s="2" t="s">
        <v>5131</v>
      </c>
      <c r="G361" t="s">
        <v>5132</v>
      </c>
      <c r="H361" s="3" t="s">
        <v>5133</v>
      </c>
      <c r="I361" t="s">
        <v>28</v>
      </c>
      <c r="J361" s="4" t="s">
        <v>5134</v>
      </c>
      <c r="K361" s="2" t="s">
        <v>5135</v>
      </c>
      <c r="L361" s="3" t="s">
        <v>5136</v>
      </c>
      <c r="M361" t="s">
        <v>27</v>
      </c>
      <c r="N361">
        <v>234911</v>
      </c>
      <c r="O361">
        <v>2621.3000000000002</v>
      </c>
      <c r="P361" t="s">
        <v>5137</v>
      </c>
    </row>
    <row r="362" spans="1:16" ht="15" thickBot="1" x14ac:dyDescent="0.35">
      <c r="A362">
        <v>587</v>
      </c>
      <c r="B362" t="s">
        <v>5138</v>
      </c>
      <c r="C362" s="2" t="s">
        <v>5139</v>
      </c>
      <c r="D362" t="s">
        <v>18</v>
      </c>
      <c r="E362" t="s">
        <v>19</v>
      </c>
      <c r="F362" s="2" t="s">
        <v>5140</v>
      </c>
      <c r="G362" t="s">
        <v>5141</v>
      </c>
      <c r="H362" s="3" t="s">
        <v>5142</v>
      </c>
      <c r="I362" t="s">
        <v>28</v>
      </c>
      <c r="J362" s="4" t="s">
        <v>5143</v>
      </c>
      <c r="K362" s="2" t="s">
        <v>5144</v>
      </c>
      <c r="L362" s="3" t="s">
        <v>5145</v>
      </c>
      <c r="M362" t="s">
        <v>27</v>
      </c>
      <c r="N362">
        <v>234912</v>
      </c>
      <c r="O362">
        <v>2146.5</v>
      </c>
      <c r="P362" t="s">
        <v>28</v>
      </c>
    </row>
    <row r="363" spans="1:16" ht="15" thickBot="1" x14ac:dyDescent="0.35">
      <c r="A363">
        <v>588</v>
      </c>
      <c r="B363" t="s">
        <v>5146</v>
      </c>
      <c r="C363" s="2" t="s">
        <v>5147</v>
      </c>
      <c r="D363" t="s">
        <v>18</v>
      </c>
      <c r="E363" t="s">
        <v>19</v>
      </c>
      <c r="F363" s="2" t="s">
        <v>5148</v>
      </c>
      <c r="G363" t="s">
        <v>5149</v>
      </c>
      <c r="H363" s="3" t="s">
        <v>5150</v>
      </c>
      <c r="I363" t="s">
        <v>28</v>
      </c>
      <c r="J363" s="4" t="s">
        <v>5151</v>
      </c>
      <c r="K363" s="2" t="s">
        <v>5152</v>
      </c>
      <c r="L363" s="3" t="s">
        <v>5153</v>
      </c>
      <c r="M363" t="s">
        <v>27</v>
      </c>
      <c r="N363">
        <v>234913</v>
      </c>
      <c r="O363">
        <v>2112.1</v>
      </c>
      <c r="P363" t="s">
        <v>28</v>
      </c>
    </row>
    <row r="364" spans="1:16" ht="15" thickBot="1" x14ac:dyDescent="0.35">
      <c r="A364">
        <v>589</v>
      </c>
      <c r="B364" t="s">
        <v>5154</v>
      </c>
      <c r="C364" s="2" t="s">
        <v>5155</v>
      </c>
      <c r="D364" t="s">
        <v>18</v>
      </c>
      <c r="E364" t="s">
        <v>19</v>
      </c>
      <c r="F364" s="2" t="s">
        <v>5156</v>
      </c>
      <c r="G364" t="s">
        <v>5157</v>
      </c>
      <c r="H364" s="3" t="s">
        <v>5158</v>
      </c>
      <c r="I364" t="s">
        <v>28</v>
      </c>
      <c r="J364" s="4" t="s">
        <v>5159</v>
      </c>
      <c r="K364" s="2" t="s">
        <v>5160</v>
      </c>
      <c r="L364" s="3" t="s">
        <v>5161</v>
      </c>
      <c r="M364" t="s">
        <v>27</v>
      </c>
      <c r="N364">
        <v>234914</v>
      </c>
      <c r="O364">
        <v>2111.1</v>
      </c>
      <c r="P364" t="s">
        <v>5162</v>
      </c>
    </row>
    <row r="365" spans="1:16" ht="15" thickBot="1" x14ac:dyDescent="0.35">
      <c r="A365">
        <v>590</v>
      </c>
      <c r="B365" t="s">
        <v>5163</v>
      </c>
      <c r="C365" s="2" t="s">
        <v>5164</v>
      </c>
      <c r="D365" t="s">
        <v>18</v>
      </c>
      <c r="E365" t="s">
        <v>19</v>
      </c>
      <c r="F365" s="2" t="s">
        <v>5165</v>
      </c>
      <c r="G365" t="s">
        <v>5166</v>
      </c>
      <c r="H365" s="3" t="s">
        <v>5167</v>
      </c>
      <c r="I365" t="s">
        <v>28</v>
      </c>
      <c r="J365" s="4" t="s">
        <v>5168</v>
      </c>
      <c r="K365" s="2" t="s">
        <v>5169</v>
      </c>
      <c r="L365" s="3" t="s">
        <v>5170</v>
      </c>
      <c r="M365" t="s">
        <v>27</v>
      </c>
      <c r="N365" t="s">
        <v>28</v>
      </c>
      <c r="O365" t="s">
        <v>5171</v>
      </c>
      <c r="P365" t="s">
        <v>5172</v>
      </c>
    </row>
    <row r="366" spans="1:16" ht="15" thickBot="1" x14ac:dyDescent="0.35">
      <c r="A366">
        <v>592</v>
      </c>
      <c r="B366" t="s">
        <v>5181</v>
      </c>
      <c r="C366" s="2" t="s">
        <v>5182</v>
      </c>
      <c r="D366" t="s">
        <v>234</v>
      </c>
      <c r="E366" t="s">
        <v>19</v>
      </c>
      <c r="F366" s="2" t="s">
        <v>5183</v>
      </c>
      <c r="G366" t="s">
        <v>5184</v>
      </c>
      <c r="H366" s="3" t="s">
        <v>5185</v>
      </c>
      <c r="I366" t="s">
        <v>28</v>
      </c>
      <c r="J366" s="4" t="s">
        <v>5186</v>
      </c>
      <c r="K366" s="2" t="s">
        <v>5187</v>
      </c>
      <c r="L366" s="3" t="s">
        <v>5188</v>
      </c>
      <c r="M366" t="s">
        <v>27</v>
      </c>
      <c r="N366">
        <v>241511</v>
      </c>
      <c r="O366" t="s">
        <v>5189</v>
      </c>
      <c r="P366" t="s">
        <v>28</v>
      </c>
    </row>
    <row r="367" spans="1:16" ht="15" thickBot="1" x14ac:dyDescent="0.35">
      <c r="A367">
        <v>601</v>
      </c>
      <c r="B367" t="s">
        <v>5254</v>
      </c>
      <c r="C367" s="2" t="s">
        <v>5255</v>
      </c>
      <c r="D367" t="s">
        <v>234</v>
      </c>
      <c r="E367" t="s">
        <v>19</v>
      </c>
      <c r="F367" s="2" t="s">
        <v>5256</v>
      </c>
      <c r="G367" t="s">
        <v>5257</v>
      </c>
      <c r="H367" s="3" t="s">
        <v>5258</v>
      </c>
      <c r="I367" t="s">
        <v>28</v>
      </c>
      <c r="J367" s="4" t="s">
        <v>5259</v>
      </c>
      <c r="K367" s="2" t="s">
        <v>5260</v>
      </c>
      <c r="L367" s="3" t="s">
        <v>5261</v>
      </c>
      <c r="M367" t="s">
        <v>27</v>
      </c>
      <c r="N367">
        <v>249214</v>
      </c>
      <c r="O367">
        <v>2355.3000000000002</v>
      </c>
      <c r="P367" t="s">
        <v>5262</v>
      </c>
    </row>
    <row r="368" spans="1:16" ht="15" thickBot="1" x14ac:dyDescent="0.35">
      <c r="A368">
        <v>602</v>
      </c>
      <c r="B368" t="s">
        <v>5263</v>
      </c>
      <c r="C368" s="2" t="s">
        <v>5264</v>
      </c>
      <c r="D368" t="s">
        <v>234</v>
      </c>
      <c r="E368" t="s">
        <v>19</v>
      </c>
      <c r="F368" s="2" t="s">
        <v>5265</v>
      </c>
      <c r="G368" t="s">
        <v>5266</v>
      </c>
      <c r="H368" s="3" t="s">
        <v>5267</v>
      </c>
      <c r="I368" t="s">
        <v>28</v>
      </c>
      <c r="J368" s="4" t="s">
        <v>5268</v>
      </c>
      <c r="K368" s="2" t="s">
        <v>5269</v>
      </c>
      <c r="L368" s="3" t="s">
        <v>5270</v>
      </c>
      <c r="M368" t="s">
        <v>27</v>
      </c>
      <c r="N368">
        <v>249214</v>
      </c>
      <c r="O368">
        <v>2355.4</v>
      </c>
      <c r="P368" t="s">
        <v>5271</v>
      </c>
    </row>
    <row r="369" spans="1:16" ht="15" thickBot="1" x14ac:dyDescent="0.35">
      <c r="A369">
        <v>603</v>
      </c>
      <c r="B369" t="s">
        <v>5272</v>
      </c>
      <c r="C369" s="2" t="s">
        <v>5273</v>
      </c>
      <c r="D369" t="s">
        <v>234</v>
      </c>
      <c r="E369" t="s">
        <v>19</v>
      </c>
      <c r="F369" s="2" t="s">
        <v>5274</v>
      </c>
      <c r="G369" t="s">
        <v>5275</v>
      </c>
      <c r="H369" s="3" t="s">
        <v>5276</v>
      </c>
      <c r="I369" t="s">
        <v>28</v>
      </c>
      <c r="J369" s="4" t="s">
        <v>5277</v>
      </c>
      <c r="K369" s="2" t="s">
        <v>5278</v>
      </c>
      <c r="L369" s="3" t="s">
        <v>5279</v>
      </c>
      <c r="M369" t="s">
        <v>27</v>
      </c>
      <c r="N369">
        <v>249214</v>
      </c>
      <c r="O369">
        <v>2354.1</v>
      </c>
      <c r="P369" t="s">
        <v>408</v>
      </c>
    </row>
    <row r="370" spans="1:16" ht="15" thickBot="1" x14ac:dyDescent="0.35">
      <c r="A370">
        <v>605</v>
      </c>
      <c r="B370" t="s">
        <v>5288</v>
      </c>
      <c r="C370" s="2" t="s">
        <v>5289</v>
      </c>
      <c r="D370" t="s">
        <v>18</v>
      </c>
      <c r="E370" t="s">
        <v>19</v>
      </c>
      <c r="F370" s="2" t="s">
        <v>5290</v>
      </c>
      <c r="G370" t="s">
        <v>5291</v>
      </c>
      <c r="H370" s="3" t="s">
        <v>5292</v>
      </c>
      <c r="I370" t="s">
        <v>294</v>
      </c>
      <c r="J370" s="4" t="s">
        <v>5293</v>
      </c>
      <c r="K370" s="2" t="s">
        <v>5294</v>
      </c>
      <c r="L370" s="3" t="s">
        <v>5295</v>
      </c>
      <c r="M370" t="s">
        <v>27</v>
      </c>
      <c r="N370">
        <v>251111</v>
      </c>
      <c r="O370">
        <v>2265.1</v>
      </c>
      <c r="P370" t="s">
        <v>5296</v>
      </c>
    </row>
    <row r="371" spans="1:16" ht="15" thickBot="1" x14ac:dyDescent="0.35">
      <c r="A371">
        <v>606</v>
      </c>
      <c r="B371" t="s">
        <v>5297</v>
      </c>
      <c r="C371" s="2" t="s">
        <v>5298</v>
      </c>
      <c r="D371" t="s">
        <v>18</v>
      </c>
      <c r="E371" t="s">
        <v>19</v>
      </c>
      <c r="F371" s="2" t="s">
        <v>5299</v>
      </c>
      <c r="G371" t="s">
        <v>5300</v>
      </c>
      <c r="H371" s="3" t="s">
        <v>5301</v>
      </c>
      <c r="I371" t="s">
        <v>28</v>
      </c>
      <c r="J371" s="4" t="s">
        <v>5302</v>
      </c>
      <c r="K371" s="2" t="s">
        <v>5303</v>
      </c>
      <c r="L371" s="3" t="s">
        <v>5304</v>
      </c>
      <c r="M371" t="s">
        <v>27</v>
      </c>
      <c r="N371" t="s">
        <v>28</v>
      </c>
      <c r="O371" t="s">
        <v>5305</v>
      </c>
      <c r="P371" t="s">
        <v>5296</v>
      </c>
    </row>
    <row r="372" spans="1:16" ht="15" thickBot="1" x14ac:dyDescent="0.35">
      <c r="A372">
        <v>607</v>
      </c>
      <c r="B372" t="s">
        <v>5306</v>
      </c>
      <c r="C372" s="2" t="s">
        <v>5307</v>
      </c>
      <c r="D372" t="s">
        <v>213</v>
      </c>
      <c r="E372" t="s">
        <v>19</v>
      </c>
      <c r="F372" s="2" t="s">
        <v>5308</v>
      </c>
      <c r="G372" t="s">
        <v>5309</v>
      </c>
      <c r="H372" s="3" t="s">
        <v>5310</v>
      </c>
      <c r="I372" t="s">
        <v>28</v>
      </c>
      <c r="J372" s="4" t="s">
        <v>5311</v>
      </c>
      <c r="K372" s="2" t="s">
        <v>5312</v>
      </c>
      <c r="L372" t="s">
        <v>5313</v>
      </c>
      <c r="M372" t="s">
        <v>27</v>
      </c>
      <c r="N372">
        <v>251211</v>
      </c>
      <c r="O372" t="s">
        <v>5314</v>
      </c>
      <c r="P372" t="s">
        <v>5315</v>
      </c>
    </row>
    <row r="373" spans="1:16" ht="15" thickBot="1" x14ac:dyDescent="0.35">
      <c r="A373">
        <v>608</v>
      </c>
      <c r="B373" t="s">
        <v>5316</v>
      </c>
      <c r="C373" s="2" t="s">
        <v>5317</v>
      </c>
      <c r="D373" t="s">
        <v>213</v>
      </c>
      <c r="E373" t="s">
        <v>19</v>
      </c>
      <c r="F373" s="2" t="s">
        <v>5318</v>
      </c>
      <c r="G373" t="s">
        <v>5319</v>
      </c>
      <c r="H373" s="3" t="s">
        <v>5320</v>
      </c>
      <c r="I373" t="s">
        <v>28</v>
      </c>
      <c r="J373" s="4" t="s">
        <v>5321</v>
      </c>
      <c r="K373" s="2" t="s">
        <v>5322</v>
      </c>
      <c r="L373" t="s">
        <v>5323</v>
      </c>
      <c r="M373" t="s">
        <v>27</v>
      </c>
      <c r="N373">
        <v>251212</v>
      </c>
      <c r="O373">
        <v>3211.2</v>
      </c>
      <c r="P373" t="s">
        <v>5324</v>
      </c>
    </row>
    <row r="374" spans="1:16" ht="15" thickBot="1" x14ac:dyDescent="0.35">
      <c r="A374">
        <v>609</v>
      </c>
      <c r="B374" t="s">
        <v>5325</v>
      </c>
      <c r="C374" s="2" t="s">
        <v>5326</v>
      </c>
      <c r="D374" t="s">
        <v>18</v>
      </c>
      <c r="E374" t="s">
        <v>19</v>
      </c>
      <c r="F374" s="2" t="s">
        <v>5327</v>
      </c>
      <c r="G374" t="s">
        <v>5328</v>
      </c>
      <c r="H374" s="3" t="s">
        <v>5329</v>
      </c>
      <c r="I374" t="s">
        <v>28</v>
      </c>
      <c r="J374" s="4" t="s">
        <v>5330</v>
      </c>
      <c r="K374" s="2" t="s">
        <v>5331</v>
      </c>
      <c r="L374" t="s">
        <v>5332</v>
      </c>
      <c r="M374" t="s">
        <v>27</v>
      </c>
      <c r="N374">
        <v>251213</v>
      </c>
      <c r="O374" t="s">
        <v>5333</v>
      </c>
      <c r="P374" t="s">
        <v>5334</v>
      </c>
    </row>
    <row r="375" spans="1:16" ht="15" thickBot="1" x14ac:dyDescent="0.35">
      <c r="A375">
        <v>612</v>
      </c>
      <c r="B375" t="s">
        <v>5351</v>
      </c>
      <c r="C375" s="2" t="s">
        <v>5352</v>
      </c>
      <c r="D375" t="s">
        <v>213</v>
      </c>
      <c r="E375" t="s">
        <v>19</v>
      </c>
      <c r="F375" s="2" t="s">
        <v>5353</v>
      </c>
      <c r="G375" t="s">
        <v>5354</v>
      </c>
      <c r="H375" s="3" t="s">
        <v>5355</v>
      </c>
      <c r="I375" t="s">
        <v>28</v>
      </c>
      <c r="J375" s="4" t="s">
        <v>5356</v>
      </c>
      <c r="K375" s="2" t="s">
        <v>5357</v>
      </c>
      <c r="L375" t="s">
        <v>5358</v>
      </c>
      <c r="M375" t="s">
        <v>27</v>
      </c>
      <c r="N375">
        <v>251312</v>
      </c>
      <c r="O375">
        <v>3257.5</v>
      </c>
      <c r="P375" t="s">
        <v>5359</v>
      </c>
    </row>
    <row r="376" spans="1:16" ht="15" thickBot="1" x14ac:dyDescent="0.35">
      <c r="A376">
        <v>614</v>
      </c>
      <c r="B376" t="s">
        <v>5368</v>
      </c>
      <c r="C376" s="2" t="s">
        <v>5369</v>
      </c>
      <c r="D376" t="s">
        <v>18</v>
      </c>
      <c r="E376" t="s">
        <v>19</v>
      </c>
      <c r="F376" s="2" t="s">
        <v>5370</v>
      </c>
      <c r="G376" t="s">
        <v>5371</v>
      </c>
      <c r="H376" s="3" t="s">
        <v>5372</v>
      </c>
      <c r="I376" t="s">
        <v>28</v>
      </c>
      <c r="J376" s="4" t="s">
        <v>5373</v>
      </c>
      <c r="K376" s="2" t="s">
        <v>5374</v>
      </c>
      <c r="L376" t="s">
        <v>5375</v>
      </c>
      <c r="M376" t="s">
        <v>27</v>
      </c>
      <c r="N376">
        <v>251412</v>
      </c>
      <c r="O376">
        <v>2267.1999999999998</v>
      </c>
      <c r="P376" t="s">
        <v>5376</v>
      </c>
    </row>
    <row r="377" spans="1:16" ht="15" thickBot="1" x14ac:dyDescent="0.35">
      <c r="A377">
        <v>615</v>
      </c>
      <c r="B377" t="s">
        <v>5377</v>
      </c>
      <c r="C377" s="2" t="s">
        <v>5378</v>
      </c>
      <c r="D377" t="s">
        <v>213</v>
      </c>
      <c r="E377" t="s">
        <v>19</v>
      </c>
      <c r="F377" s="2" t="s">
        <v>5379</v>
      </c>
      <c r="G377" t="s">
        <v>5380</v>
      </c>
      <c r="H377" s="3" t="s">
        <v>5381</v>
      </c>
      <c r="I377" t="s">
        <v>28</v>
      </c>
      <c r="J377" s="4" t="s">
        <v>5382</v>
      </c>
      <c r="K377" s="2" t="s">
        <v>5383</v>
      </c>
      <c r="L377" t="s">
        <v>5384</v>
      </c>
      <c r="M377" t="s">
        <v>27</v>
      </c>
      <c r="N377">
        <v>251511</v>
      </c>
      <c r="O377" t="s">
        <v>5385</v>
      </c>
      <c r="P377" t="s">
        <v>997</v>
      </c>
    </row>
    <row r="378" spans="1:16" ht="15" thickBot="1" x14ac:dyDescent="0.35">
      <c r="A378">
        <v>616</v>
      </c>
      <c r="B378" t="s">
        <v>5386</v>
      </c>
      <c r="C378" s="2" t="s">
        <v>5387</v>
      </c>
      <c r="D378" t="s">
        <v>213</v>
      </c>
      <c r="E378" t="s">
        <v>19</v>
      </c>
      <c r="F378" s="2" t="s">
        <v>5388</v>
      </c>
      <c r="G378" t="s">
        <v>5389</v>
      </c>
      <c r="H378" s="3" t="s">
        <v>5390</v>
      </c>
      <c r="I378" t="s">
        <v>28</v>
      </c>
      <c r="J378" s="4" t="s">
        <v>5391</v>
      </c>
      <c r="K378" s="2" t="s">
        <v>5392</v>
      </c>
      <c r="L378" t="s">
        <v>5393</v>
      </c>
      <c r="M378" t="s">
        <v>27</v>
      </c>
      <c r="N378">
        <v>251512</v>
      </c>
      <c r="O378" t="s">
        <v>5394</v>
      </c>
      <c r="P378" t="s">
        <v>997</v>
      </c>
    </row>
    <row r="379" spans="1:16" ht="15" thickBot="1" x14ac:dyDescent="0.35">
      <c r="A379">
        <v>622</v>
      </c>
      <c r="B379" t="s">
        <v>5436</v>
      </c>
      <c r="C379" s="2" t="s">
        <v>5437</v>
      </c>
      <c r="D379" t="s">
        <v>18</v>
      </c>
      <c r="E379" t="s">
        <v>19</v>
      </c>
      <c r="F379" s="2" t="s">
        <v>5438</v>
      </c>
      <c r="G379" t="s">
        <v>5439</v>
      </c>
      <c r="H379" s="3" t="s">
        <v>5440</v>
      </c>
      <c r="I379" t="s">
        <v>28</v>
      </c>
      <c r="J379" s="4" t="s">
        <v>5441</v>
      </c>
      <c r="K379" s="2" t="s">
        <v>5442</v>
      </c>
      <c r="L379" t="s">
        <v>5443</v>
      </c>
      <c r="M379" t="s">
        <v>27</v>
      </c>
      <c r="N379" t="s">
        <v>28</v>
      </c>
      <c r="O379">
        <v>2269.11</v>
      </c>
      <c r="P379" t="s">
        <v>28</v>
      </c>
    </row>
    <row r="380" spans="1:16" ht="15" thickBot="1" x14ac:dyDescent="0.35">
      <c r="A380">
        <v>623</v>
      </c>
      <c r="B380" t="s">
        <v>5444</v>
      </c>
      <c r="C380" s="2" t="s">
        <v>5445</v>
      </c>
      <c r="D380" t="s">
        <v>18</v>
      </c>
      <c r="E380" t="s">
        <v>19</v>
      </c>
      <c r="F380" s="2" t="s">
        <v>5446</v>
      </c>
      <c r="G380" t="s">
        <v>5447</v>
      </c>
      <c r="H380" s="3" t="s">
        <v>5448</v>
      </c>
      <c r="I380" t="s">
        <v>28</v>
      </c>
      <c r="J380" s="4" t="s">
        <v>5449</v>
      </c>
      <c r="K380" s="2" t="s">
        <v>5450</v>
      </c>
      <c r="L380" t="s">
        <v>5451</v>
      </c>
      <c r="M380" t="s">
        <v>27</v>
      </c>
      <c r="N380" t="s">
        <v>28</v>
      </c>
      <c r="O380" t="s">
        <v>5452</v>
      </c>
      <c r="P380" t="s">
        <v>5453</v>
      </c>
    </row>
    <row r="381" spans="1:16" ht="15" thickBot="1" x14ac:dyDescent="0.35">
      <c r="A381">
        <v>626</v>
      </c>
      <c r="B381" t="s">
        <v>5470</v>
      </c>
      <c r="C381" s="2" t="s">
        <v>5471</v>
      </c>
      <c r="D381" t="s">
        <v>18</v>
      </c>
      <c r="E381" t="s">
        <v>19</v>
      </c>
      <c r="F381" s="2" t="s">
        <v>5472</v>
      </c>
      <c r="G381" t="s">
        <v>5473</v>
      </c>
      <c r="H381" s="3" t="s">
        <v>5474</v>
      </c>
      <c r="I381" t="s">
        <v>28</v>
      </c>
      <c r="J381" s="4" t="s">
        <v>5475</v>
      </c>
      <c r="K381" s="2" t="s">
        <v>5476</v>
      </c>
      <c r="L381" t="s">
        <v>5477</v>
      </c>
      <c r="M381" t="s">
        <v>27</v>
      </c>
      <c r="N381">
        <v>252214</v>
      </c>
      <c r="O381" t="s">
        <v>5478</v>
      </c>
      <c r="P381" t="s">
        <v>1076</v>
      </c>
    </row>
    <row r="382" spans="1:16" ht="15" thickBot="1" x14ac:dyDescent="0.35">
      <c r="A382">
        <v>627</v>
      </c>
      <c r="B382" t="s">
        <v>5479</v>
      </c>
      <c r="C382" s="2" t="s">
        <v>5480</v>
      </c>
      <c r="D382" t="s">
        <v>213</v>
      </c>
      <c r="E382" t="s">
        <v>19</v>
      </c>
      <c r="F382" s="2" t="s">
        <v>5481</v>
      </c>
      <c r="G382" t="s">
        <v>5482</v>
      </c>
      <c r="H382" s="3" t="s">
        <v>5483</v>
      </c>
      <c r="I382" t="s">
        <v>28</v>
      </c>
      <c r="J382" s="4" t="s">
        <v>5484</v>
      </c>
      <c r="K382" s="2" t="s">
        <v>5485</v>
      </c>
      <c r="L382" t="s">
        <v>5486</v>
      </c>
      <c r="M382" t="s">
        <v>27</v>
      </c>
      <c r="N382">
        <v>211212</v>
      </c>
      <c r="O382" t="s">
        <v>5487</v>
      </c>
      <c r="P382" t="s">
        <v>5488</v>
      </c>
    </row>
    <row r="383" spans="1:16" ht="15" thickBot="1" x14ac:dyDescent="0.35">
      <c r="A383">
        <v>629</v>
      </c>
      <c r="B383" t="s">
        <v>5498</v>
      </c>
      <c r="C383" s="2" t="s">
        <v>5499</v>
      </c>
      <c r="D383" t="s">
        <v>213</v>
      </c>
      <c r="E383" t="s">
        <v>19</v>
      </c>
      <c r="F383" s="2" t="s">
        <v>5500</v>
      </c>
      <c r="G383" t="s">
        <v>5501</v>
      </c>
      <c r="H383" s="3" t="s">
        <v>5502</v>
      </c>
      <c r="I383" t="s">
        <v>28</v>
      </c>
      <c r="J383" s="4" t="s">
        <v>5503</v>
      </c>
      <c r="K383" s="2" t="s">
        <v>5504</v>
      </c>
      <c r="L383" t="s">
        <v>5505</v>
      </c>
      <c r="M383" t="s">
        <v>27</v>
      </c>
      <c r="N383">
        <v>252312</v>
      </c>
      <c r="O383">
        <v>2261.1999999999998</v>
      </c>
      <c r="P383" t="s">
        <v>5506</v>
      </c>
    </row>
    <row r="384" spans="1:16" ht="15" thickBot="1" x14ac:dyDescent="0.35">
      <c r="A384">
        <v>630</v>
      </c>
      <c r="B384" t="s">
        <v>5507</v>
      </c>
      <c r="C384" s="2" t="s">
        <v>5508</v>
      </c>
      <c r="D384" t="s">
        <v>18</v>
      </c>
      <c r="E384" t="s">
        <v>19</v>
      </c>
      <c r="F384" s="2" t="s">
        <v>5509</v>
      </c>
      <c r="G384" t="s">
        <v>5510</v>
      </c>
      <c r="H384" s="3" t="s">
        <v>5511</v>
      </c>
      <c r="I384" t="s">
        <v>28</v>
      </c>
      <c r="J384" s="4" t="s">
        <v>5512</v>
      </c>
      <c r="K384" s="2" t="s">
        <v>5513</v>
      </c>
      <c r="L384" t="s">
        <v>5505</v>
      </c>
      <c r="M384" t="s">
        <v>27</v>
      </c>
      <c r="N384">
        <v>252711</v>
      </c>
      <c r="O384">
        <v>2266.1</v>
      </c>
      <c r="P384" t="s">
        <v>5514</v>
      </c>
    </row>
    <row r="385" spans="1:16" ht="15" thickBot="1" x14ac:dyDescent="0.35">
      <c r="A385">
        <v>631</v>
      </c>
      <c r="B385" t="s">
        <v>5515</v>
      </c>
      <c r="C385" s="2" t="s">
        <v>5516</v>
      </c>
      <c r="D385" t="s">
        <v>18</v>
      </c>
      <c r="E385" t="s">
        <v>19</v>
      </c>
      <c r="F385" s="2" t="s">
        <v>5517</v>
      </c>
      <c r="G385" t="s">
        <v>5518</v>
      </c>
      <c r="H385" s="3" t="s">
        <v>5519</v>
      </c>
      <c r="I385" t="s">
        <v>28</v>
      </c>
      <c r="J385" s="4" t="s">
        <v>5520</v>
      </c>
      <c r="K385" s="2" t="s">
        <v>5521</v>
      </c>
      <c r="L385" t="s">
        <v>5522</v>
      </c>
      <c r="M385" t="s">
        <v>27</v>
      </c>
      <c r="N385">
        <v>253915</v>
      </c>
      <c r="O385">
        <v>2266.1999999999998</v>
      </c>
      <c r="P385" t="s">
        <v>5523</v>
      </c>
    </row>
    <row r="386" spans="1:16" ht="15" thickBot="1" x14ac:dyDescent="0.35">
      <c r="A386">
        <v>634</v>
      </c>
      <c r="B386" t="s">
        <v>5539</v>
      </c>
      <c r="C386" s="2" t="s">
        <v>5540</v>
      </c>
      <c r="D386" t="s">
        <v>18</v>
      </c>
      <c r="E386" t="s">
        <v>19</v>
      </c>
      <c r="F386" s="2" t="s">
        <v>5541</v>
      </c>
      <c r="G386" t="e">
        <v>#N/A</v>
      </c>
      <c r="H386" s="3" t="s">
        <v>5542</v>
      </c>
      <c r="I386" t="s">
        <v>28</v>
      </c>
      <c r="J386" s="4" t="s">
        <v>5543</v>
      </c>
      <c r="K386" s="2" t="s">
        <v>5544</v>
      </c>
      <c r="L386" t="s">
        <v>5545</v>
      </c>
      <c r="M386" t="s">
        <v>27</v>
      </c>
      <c r="N386">
        <v>253311</v>
      </c>
      <c r="O386" t="s">
        <v>5546</v>
      </c>
      <c r="P386" t="s">
        <v>5547</v>
      </c>
    </row>
    <row r="387" spans="1:16" ht="15" thickBot="1" x14ac:dyDescent="0.35">
      <c r="A387">
        <v>636</v>
      </c>
      <c r="B387" t="s">
        <v>5557</v>
      </c>
      <c r="C387" s="2" t="s">
        <v>5558</v>
      </c>
      <c r="D387" t="s">
        <v>18</v>
      </c>
      <c r="E387" t="s">
        <v>19</v>
      </c>
      <c r="F387" s="2" t="s">
        <v>5559</v>
      </c>
      <c r="G387" t="e">
        <v>#N/A</v>
      </c>
      <c r="H387" s="3" t="s">
        <v>5560</v>
      </c>
      <c r="I387" t="s">
        <v>28</v>
      </c>
      <c r="J387" s="4" t="s">
        <v>5561</v>
      </c>
      <c r="K387" s="2" t="s">
        <v>5562</v>
      </c>
      <c r="L387" t="s">
        <v>5555</v>
      </c>
      <c r="M387" t="s">
        <v>27</v>
      </c>
      <c r="N387">
        <v>253313</v>
      </c>
      <c r="O387" t="s">
        <v>5563</v>
      </c>
      <c r="P387" t="s">
        <v>3563</v>
      </c>
    </row>
    <row r="388" spans="1:16" ht="15" thickBot="1" x14ac:dyDescent="0.35">
      <c r="A388">
        <v>650</v>
      </c>
      <c r="B388" t="s">
        <v>5652</v>
      </c>
      <c r="C388" s="2" t="s">
        <v>5653</v>
      </c>
      <c r="D388" t="s">
        <v>18</v>
      </c>
      <c r="E388" t="s">
        <v>19</v>
      </c>
      <c r="F388" s="2" t="s">
        <v>5654</v>
      </c>
      <c r="G388" t="e">
        <v>#N/A</v>
      </c>
      <c r="H388" s="3" t="s">
        <v>5655</v>
      </c>
      <c r="I388" t="s">
        <v>28</v>
      </c>
      <c r="J388" s="4" t="s">
        <v>5656</v>
      </c>
      <c r="K388" s="2" t="s">
        <v>5657</v>
      </c>
      <c r="L388" t="s">
        <v>5658</v>
      </c>
      <c r="M388" t="s">
        <v>27</v>
      </c>
      <c r="N388">
        <v>253514</v>
      </c>
      <c r="O388" t="s">
        <v>5659</v>
      </c>
      <c r="P388" t="s">
        <v>1111</v>
      </c>
    </row>
    <row r="389" spans="1:16" ht="15" thickBot="1" x14ac:dyDescent="0.35">
      <c r="A389">
        <v>658</v>
      </c>
      <c r="B389" t="s">
        <v>5712</v>
      </c>
      <c r="C389" s="2" t="s">
        <v>5713</v>
      </c>
      <c r="D389" t="s">
        <v>18</v>
      </c>
      <c r="E389" t="s">
        <v>19</v>
      </c>
      <c r="F389" s="2" t="s">
        <v>5714</v>
      </c>
      <c r="G389" t="s">
        <v>5715</v>
      </c>
      <c r="H389" s="3" t="s">
        <v>5716</v>
      </c>
      <c r="I389" t="s">
        <v>28</v>
      </c>
      <c r="J389" s="4" t="s">
        <v>5717</v>
      </c>
      <c r="K389" s="2" t="s">
        <v>5718</v>
      </c>
      <c r="L389" t="s">
        <v>5719</v>
      </c>
      <c r="M389" t="s">
        <v>27</v>
      </c>
      <c r="N389">
        <v>253913</v>
      </c>
      <c r="O389">
        <v>2133.5</v>
      </c>
      <c r="P389" t="s">
        <v>5720</v>
      </c>
    </row>
    <row r="390" spans="1:16" ht="15" thickBot="1" x14ac:dyDescent="0.35">
      <c r="A390">
        <v>662</v>
      </c>
      <c r="B390" t="s">
        <v>5746</v>
      </c>
      <c r="C390" s="2" t="s">
        <v>5747</v>
      </c>
      <c r="D390" t="s">
        <v>18</v>
      </c>
      <c r="E390" t="s">
        <v>19</v>
      </c>
      <c r="F390" s="2" t="s">
        <v>5748</v>
      </c>
      <c r="G390" t="e">
        <v>#N/A</v>
      </c>
      <c r="H390" s="3" t="s">
        <v>5749</v>
      </c>
      <c r="I390" t="s">
        <v>28</v>
      </c>
      <c r="J390" s="4" t="s">
        <v>5750</v>
      </c>
      <c r="K390" s="2" t="s">
        <v>5751</v>
      </c>
      <c r="L390" t="s">
        <v>5752</v>
      </c>
      <c r="M390" t="s">
        <v>27</v>
      </c>
      <c r="N390">
        <v>253918</v>
      </c>
      <c r="O390">
        <v>3111.12</v>
      </c>
      <c r="P390" t="s">
        <v>5324</v>
      </c>
    </row>
    <row r="391" spans="1:16" ht="15" thickBot="1" x14ac:dyDescent="0.35">
      <c r="A391">
        <v>666</v>
      </c>
      <c r="B391" t="s">
        <v>5776</v>
      </c>
      <c r="C391" s="2" t="s">
        <v>5777</v>
      </c>
      <c r="D391" t="s">
        <v>213</v>
      </c>
      <c r="E391" t="s">
        <v>19</v>
      </c>
      <c r="F391" s="2" t="s">
        <v>5778</v>
      </c>
      <c r="G391" t="s">
        <v>5779</v>
      </c>
      <c r="H391" s="3" t="s">
        <v>5780</v>
      </c>
      <c r="I391" t="s">
        <v>28</v>
      </c>
      <c r="J391" s="4" t="s">
        <v>5781</v>
      </c>
      <c r="K391" s="2" t="s">
        <v>5782</v>
      </c>
      <c r="L391" t="s">
        <v>5783</v>
      </c>
      <c r="M391" t="s">
        <v>27</v>
      </c>
      <c r="N391">
        <v>254411</v>
      </c>
      <c r="O391">
        <v>2221.1</v>
      </c>
      <c r="P391" t="s">
        <v>5784</v>
      </c>
    </row>
    <row r="392" spans="1:16" ht="15" thickBot="1" x14ac:dyDescent="0.35">
      <c r="A392">
        <v>667</v>
      </c>
      <c r="B392" t="s">
        <v>5785</v>
      </c>
      <c r="C392" s="2" t="s">
        <v>5786</v>
      </c>
      <c r="D392" t="s">
        <v>213</v>
      </c>
      <c r="E392" t="s">
        <v>19</v>
      </c>
      <c r="F392" s="2" t="s">
        <v>5787</v>
      </c>
      <c r="G392" t="s">
        <v>5788</v>
      </c>
      <c r="H392" s="3" t="s">
        <v>5789</v>
      </c>
      <c r="I392" t="s">
        <v>28</v>
      </c>
      <c r="J392" s="4" t="s">
        <v>5790</v>
      </c>
      <c r="K392" s="2" t="s">
        <v>5791</v>
      </c>
      <c r="L392" t="s">
        <v>5792</v>
      </c>
      <c r="M392" t="s">
        <v>27</v>
      </c>
      <c r="N392">
        <v>254412</v>
      </c>
      <c r="O392">
        <v>2221.1999999999998</v>
      </c>
      <c r="P392" t="s">
        <v>5793</v>
      </c>
    </row>
    <row r="393" spans="1:16" ht="15" thickBot="1" x14ac:dyDescent="0.35">
      <c r="A393">
        <v>669</v>
      </c>
      <c r="B393" t="s">
        <v>5801</v>
      </c>
      <c r="C393" s="2" t="s">
        <v>5802</v>
      </c>
      <c r="D393" t="s">
        <v>213</v>
      </c>
      <c r="E393" t="s">
        <v>19</v>
      </c>
      <c r="F393" s="2" t="s">
        <v>5803</v>
      </c>
      <c r="G393" t="e">
        <v>#N/A</v>
      </c>
      <c r="H393" s="3" t="s">
        <v>5804</v>
      </c>
      <c r="I393" t="s">
        <v>28</v>
      </c>
      <c r="J393" s="4" t="s">
        <v>5805</v>
      </c>
      <c r="K393" s="2" t="s">
        <v>5806</v>
      </c>
      <c r="L393" t="s">
        <v>5807</v>
      </c>
      <c r="M393" t="s">
        <v>27</v>
      </c>
      <c r="N393">
        <v>254414</v>
      </c>
      <c r="O393">
        <v>3253.1</v>
      </c>
      <c r="P393" t="s">
        <v>5808</v>
      </c>
    </row>
    <row r="394" spans="1:16" ht="15" thickBot="1" x14ac:dyDescent="0.35">
      <c r="A394">
        <v>680</v>
      </c>
      <c r="B394" t="s">
        <v>5877</v>
      </c>
      <c r="C394" s="2" t="s">
        <v>5878</v>
      </c>
      <c r="D394" t="s">
        <v>162</v>
      </c>
      <c r="E394" t="s">
        <v>19</v>
      </c>
      <c r="F394" s="2" t="s">
        <v>5879</v>
      </c>
      <c r="G394" t="s">
        <v>5880</v>
      </c>
      <c r="H394" s="3" t="s">
        <v>5881</v>
      </c>
      <c r="I394" t="s">
        <v>28</v>
      </c>
      <c r="J394" s="4" t="s">
        <v>5882</v>
      </c>
      <c r="K394" s="2" t="s">
        <v>5883</v>
      </c>
      <c r="L394" t="s">
        <v>5884</v>
      </c>
      <c r="M394" t="s">
        <v>27</v>
      </c>
      <c r="N394">
        <v>261111</v>
      </c>
      <c r="O394">
        <v>2511.9</v>
      </c>
      <c r="P394" t="s">
        <v>1164</v>
      </c>
    </row>
    <row r="395" spans="1:16" ht="15" thickBot="1" x14ac:dyDescent="0.35">
      <c r="A395">
        <v>681</v>
      </c>
      <c r="B395" t="s">
        <v>5885</v>
      </c>
      <c r="C395" s="2" t="s">
        <v>5886</v>
      </c>
      <c r="D395" t="s">
        <v>162</v>
      </c>
      <c r="E395" t="s">
        <v>19</v>
      </c>
      <c r="F395" s="2" t="s">
        <v>5887</v>
      </c>
      <c r="G395" t="s">
        <v>5888</v>
      </c>
      <c r="H395" s="3" t="s">
        <v>5889</v>
      </c>
      <c r="I395" t="s">
        <v>28</v>
      </c>
      <c r="J395" s="4" t="s">
        <v>5890</v>
      </c>
      <c r="K395" s="2" t="s">
        <v>5891</v>
      </c>
      <c r="L395" t="s">
        <v>5892</v>
      </c>
      <c r="M395" t="s">
        <v>27</v>
      </c>
      <c r="N395">
        <v>261112</v>
      </c>
      <c r="O395">
        <v>2529.3000000000002</v>
      </c>
      <c r="P395" t="s">
        <v>5893</v>
      </c>
    </row>
    <row r="396" spans="1:16" ht="15" thickBot="1" x14ac:dyDescent="0.35">
      <c r="A396">
        <v>682</v>
      </c>
      <c r="B396" t="s">
        <v>5894</v>
      </c>
      <c r="C396" s="2" t="s">
        <v>5895</v>
      </c>
      <c r="D396" t="s">
        <v>32</v>
      </c>
      <c r="E396" t="s">
        <v>19</v>
      </c>
      <c r="F396" s="2" t="s">
        <v>5896</v>
      </c>
      <c r="G396" t="s">
        <v>5897</v>
      </c>
      <c r="H396" s="3" t="s">
        <v>5898</v>
      </c>
      <c r="I396" t="s">
        <v>28</v>
      </c>
      <c r="J396" s="4" t="s">
        <v>5899</v>
      </c>
      <c r="K396" s="2" t="s">
        <v>5900</v>
      </c>
      <c r="L396" t="s">
        <v>5901</v>
      </c>
      <c r="M396" t="s">
        <v>27</v>
      </c>
      <c r="N396">
        <v>261211</v>
      </c>
      <c r="O396">
        <v>2513.1</v>
      </c>
      <c r="P396" t="s">
        <v>2698</v>
      </c>
    </row>
    <row r="397" spans="1:16" ht="15" thickBot="1" x14ac:dyDescent="0.35">
      <c r="A397">
        <v>684</v>
      </c>
      <c r="B397" t="s">
        <v>5910</v>
      </c>
      <c r="C397" s="2" t="s">
        <v>5911</v>
      </c>
      <c r="D397" t="s">
        <v>162</v>
      </c>
      <c r="E397" t="s">
        <v>19</v>
      </c>
      <c r="F397" s="2" t="s">
        <v>5912</v>
      </c>
      <c r="G397" t="s">
        <v>5913</v>
      </c>
      <c r="H397" s="3" t="s">
        <v>5914</v>
      </c>
      <c r="I397" t="s">
        <v>28</v>
      </c>
      <c r="J397" s="4" t="s">
        <v>5915</v>
      </c>
      <c r="K397" s="2" t="s">
        <v>5916</v>
      </c>
      <c r="L397" t="s">
        <v>5917</v>
      </c>
      <c r="M397" t="s">
        <v>27</v>
      </c>
      <c r="N397">
        <v>261311</v>
      </c>
      <c r="O397">
        <v>3332.3</v>
      </c>
      <c r="P397" t="s">
        <v>1182</v>
      </c>
    </row>
    <row r="398" spans="1:16" ht="15" thickBot="1" x14ac:dyDescent="0.35">
      <c r="A398">
        <v>685</v>
      </c>
      <c r="B398" t="s">
        <v>5918</v>
      </c>
      <c r="C398" s="2" t="s">
        <v>5919</v>
      </c>
      <c r="D398" t="s">
        <v>162</v>
      </c>
      <c r="E398" t="s">
        <v>19</v>
      </c>
      <c r="F398" s="2" t="s">
        <v>5920</v>
      </c>
      <c r="G398" t="s">
        <v>5921</v>
      </c>
      <c r="H398" s="3" t="s">
        <v>5922</v>
      </c>
      <c r="I398" t="s">
        <v>28</v>
      </c>
      <c r="J398" s="4" t="s">
        <v>5923</v>
      </c>
      <c r="K398" s="2" t="s">
        <v>5924</v>
      </c>
      <c r="L398" t="s">
        <v>5925</v>
      </c>
      <c r="M398" t="s">
        <v>27</v>
      </c>
      <c r="N398">
        <v>261312</v>
      </c>
      <c r="O398">
        <v>3119.6</v>
      </c>
      <c r="P398" t="s">
        <v>1182</v>
      </c>
    </row>
    <row r="399" spans="1:16" ht="15" thickBot="1" x14ac:dyDescent="0.35">
      <c r="A399">
        <v>687</v>
      </c>
      <c r="B399" t="s">
        <v>5934</v>
      </c>
      <c r="C399" s="2" t="s">
        <v>5935</v>
      </c>
      <c r="D399" t="s">
        <v>162</v>
      </c>
      <c r="E399" t="s">
        <v>19</v>
      </c>
      <c r="F399" s="2" t="s">
        <v>5936</v>
      </c>
      <c r="G399" t="s">
        <v>5937</v>
      </c>
      <c r="H399" s="3" t="s">
        <v>5938</v>
      </c>
      <c r="I399" t="s">
        <v>28</v>
      </c>
      <c r="J399" s="4" t="s">
        <v>5939</v>
      </c>
      <c r="K399" s="2" t="s">
        <v>5940</v>
      </c>
      <c r="L399" t="s">
        <v>5941</v>
      </c>
      <c r="M399" t="s">
        <v>27</v>
      </c>
      <c r="N399">
        <v>261314</v>
      </c>
      <c r="O399">
        <v>2519.6999999999998</v>
      </c>
      <c r="P399" t="s">
        <v>3694</v>
      </c>
    </row>
    <row r="400" spans="1:16" ht="15" thickBot="1" x14ac:dyDescent="0.35">
      <c r="A400">
        <v>689</v>
      </c>
      <c r="B400" t="s">
        <v>5950</v>
      </c>
      <c r="C400" s="2" t="s">
        <v>5951</v>
      </c>
      <c r="D400" t="s">
        <v>162</v>
      </c>
      <c r="E400" t="s">
        <v>19</v>
      </c>
      <c r="F400" s="2" t="s">
        <v>5952</v>
      </c>
      <c r="G400" t="s">
        <v>5953</v>
      </c>
      <c r="H400" s="3" t="s">
        <v>5954</v>
      </c>
      <c r="I400" t="s">
        <v>28</v>
      </c>
      <c r="J400" s="4" t="s">
        <v>5955</v>
      </c>
      <c r="K400" s="2" t="s">
        <v>5956</v>
      </c>
      <c r="L400" t="s">
        <v>5957</v>
      </c>
      <c r="M400" t="s">
        <v>27</v>
      </c>
      <c r="N400">
        <v>262111</v>
      </c>
      <c r="O400">
        <v>2521.1</v>
      </c>
      <c r="P400" t="s">
        <v>1191</v>
      </c>
    </row>
    <row r="401" spans="1:16" ht="15" thickBot="1" x14ac:dyDescent="0.35">
      <c r="A401">
        <v>693</v>
      </c>
      <c r="B401" t="s">
        <v>5983</v>
      </c>
      <c r="C401" s="2" t="s">
        <v>5984</v>
      </c>
      <c r="D401" t="s">
        <v>364</v>
      </c>
      <c r="E401" t="s">
        <v>19</v>
      </c>
      <c r="F401" s="2" t="s">
        <v>5985</v>
      </c>
      <c r="G401" t="s">
        <v>5986</v>
      </c>
      <c r="H401" s="3" t="s">
        <v>5987</v>
      </c>
      <c r="I401" t="s">
        <v>28</v>
      </c>
      <c r="J401" s="4" t="s">
        <v>5988</v>
      </c>
      <c r="K401" s="2" t="s">
        <v>5989</v>
      </c>
      <c r="L401" t="s">
        <v>5990</v>
      </c>
      <c r="M401" t="s">
        <v>27</v>
      </c>
      <c r="N401">
        <v>263112</v>
      </c>
      <c r="O401" t="s">
        <v>5991</v>
      </c>
      <c r="P401" t="s">
        <v>5974</v>
      </c>
    </row>
    <row r="402" spans="1:16" ht="15" thickBot="1" x14ac:dyDescent="0.35">
      <c r="A402">
        <v>694</v>
      </c>
      <c r="B402" t="s">
        <v>5992</v>
      </c>
      <c r="C402" s="2" t="s">
        <v>5993</v>
      </c>
      <c r="D402" t="s">
        <v>162</v>
      </c>
      <c r="E402" t="s">
        <v>19</v>
      </c>
      <c r="F402" s="2" t="s">
        <v>5994</v>
      </c>
      <c r="G402" t="s">
        <v>5995</v>
      </c>
      <c r="H402" s="3" t="s">
        <v>5996</v>
      </c>
      <c r="I402" t="s">
        <v>28</v>
      </c>
      <c r="J402" s="4" t="s">
        <v>5997</v>
      </c>
      <c r="K402" s="2" t="s">
        <v>5998</v>
      </c>
      <c r="L402" t="s">
        <v>5999</v>
      </c>
      <c r="M402" t="s">
        <v>27</v>
      </c>
      <c r="N402">
        <v>263113</v>
      </c>
      <c r="O402">
        <v>2431.13</v>
      </c>
      <c r="P402" t="s">
        <v>1200</v>
      </c>
    </row>
    <row r="403" spans="1:16" ht="15" thickBot="1" x14ac:dyDescent="0.35">
      <c r="A403">
        <v>695</v>
      </c>
      <c r="B403" t="s">
        <v>6000</v>
      </c>
      <c r="C403" s="2" t="s">
        <v>6001</v>
      </c>
      <c r="D403" t="s">
        <v>162</v>
      </c>
      <c r="E403" t="s">
        <v>19</v>
      </c>
      <c r="F403" s="2" t="s">
        <v>6002</v>
      </c>
      <c r="G403" t="s">
        <v>6003</v>
      </c>
      <c r="H403" s="3" t="s">
        <v>6004</v>
      </c>
      <c r="I403" t="s">
        <v>28</v>
      </c>
      <c r="J403" s="4" t="s">
        <v>6005</v>
      </c>
      <c r="K403" s="2" t="s">
        <v>6006</v>
      </c>
      <c r="L403" t="s">
        <v>6007</v>
      </c>
      <c r="M403" t="s">
        <v>27</v>
      </c>
      <c r="N403">
        <v>263211</v>
      </c>
      <c r="O403">
        <v>2519.5</v>
      </c>
      <c r="P403" t="s">
        <v>3694</v>
      </c>
    </row>
    <row r="404" spans="1:16" ht="15" thickBot="1" x14ac:dyDescent="0.35">
      <c r="A404">
        <v>701</v>
      </c>
      <c r="B404" t="s">
        <v>6046</v>
      </c>
      <c r="C404" s="2" t="s">
        <v>6047</v>
      </c>
      <c r="D404" t="s">
        <v>18</v>
      </c>
      <c r="E404" t="s">
        <v>19</v>
      </c>
      <c r="F404" s="2" t="s">
        <v>6048</v>
      </c>
      <c r="G404" t="s">
        <v>6049</v>
      </c>
      <c r="H404" s="3" t="s">
        <v>6050</v>
      </c>
      <c r="I404" t="s">
        <v>28</v>
      </c>
      <c r="J404" s="4" t="s">
        <v>6051</v>
      </c>
      <c r="K404" s="2" t="s">
        <v>6052</v>
      </c>
      <c r="L404" t="s">
        <v>6053</v>
      </c>
      <c r="M404" t="s">
        <v>27</v>
      </c>
      <c r="N404" t="s">
        <v>28</v>
      </c>
      <c r="O404">
        <v>2612.1</v>
      </c>
      <c r="P404" t="s">
        <v>6054</v>
      </c>
    </row>
    <row r="405" spans="1:16" ht="15" thickBot="1" x14ac:dyDescent="0.35">
      <c r="A405">
        <v>704</v>
      </c>
      <c r="B405" t="s">
        <v>6070</v>
      </c>
      <c r="C405" s="2" t="s">
        <v>6071</v>
      </c>
      <c r="D405" t="s">
        <v>466</v>
      </c>
      <c r="E405" t="s">
        <v>19</v>
      </c>
      <c r="F405" s="2" t="s">
        <v>6072</v>
      </c>
      <c r="G405" t="s">
        <v>6073</v>
      </c>
      <c r="H405" s="3" t="s">
        <v>6074</v>
      </c>
      <c r="I405" t="s">
        <v>28</v>
      </c>
      <c r="J405" s="4" t="s">
        <v>6075</v>
      </c>
      <c r="K405" s="2" t="s">
        <v>6076</v>
      </c>
      <c r="L405" t="s">
        <v>6077</v>
      </c>
      <c r="M405" t="s">
        <v>27</v>
      </c>
      <c r="N405">
        <v>271214</v>
      </c>
      <c r="O405">
        <v>3339.3</v>
      </c>
      <c r="P405" t="s">
        <v>6078</v>
      </c>
    </row>
    <row r="406" spans="1:16" ht="15" thickBot="1" x14ac:dyDescent="0.35">
      <c r="A406">
        <v>707</v>
      </c>
      <c r="B406" t="s">
        <v>6095</v>
      </c>
      <c r="C406" s="2" t="s">
        <v>6096</v>
      </c>
      <c r="D406" t="s">
        <v>18</v>
      </c>
      <c r="E406" t="s">
        <v>19</v>
      </c>
      <c r="F406" s="2" t="s">
        <v>6097</v>
      </c>
      <c r="G406" t="s">
        <v>6098</v>
      </c>
      <c r="H406" s="3" t="s">
        <v>6099</v>
      </c>
      <c r="I406" t="s">
        <v>28</v>
      </c>
      <c r="J406" s="4" t="s">
        <v>6100</v>
      </c>
      <c r="K406" s="2" t="s">
        <v>6101</v>
      </c>
      <c r="L406" t="s">
        <v>5849</v>
      </c>
      <c r="M406" t="s">
        <v>27</v>
      </c>
      <c r="N406">
        <v>272112</v>
      </c>
      <c r="O406" t="s">
        <v>6102</v>
      </c>
      <c r="P406" t="s">
        <v>28</v>
      </c>
    </row>
    <row r="407" spans="1:16" ht="15" thickBot="1" x14ac:dyDescent="0.35">
      <c r="A407">
        <v>708</v>
      </c>
      <c r="B407" t="s">
        <v>6103</v>
      </c>
      <c r="C407" s="2" t="s">
        <v>6104</v>
      </c>
      <c r="D407" t="s">
        <v>18</v>
      </c>
      <c r="E407" t="s">
        <v>19</v>
      </c>
      <c r="F407" s="2" t="s">
        <v>6105</v>
      </c>
      <c r="G407" t="s">
        <v>6106</v>
      </c>
      <c r="H407" s="3" t="s">
        <v>6107</v>
      </c>
      <c r="I407" t="s">
        <v>28</v>
      </c>
      <c r="J407" s="4" t="s">
        <v>6108</v>
      </c>
      <c r="K407" s="2" t="s">
        <v>6109</v>
      </c>
      <c r="L407" t="s">
        <v>6110</v>
      </c>
      <c r="M407" t="s">
        <v>27</v>
      </c>
      <c r="N407">
        <v>411713</v>
      </c>
      <c r="O407" t="s">
        <v>6111</v>
      </c>
      <c r="P407" t="s">
        <v>6112</v>
      </c>
    </row>
    <row r="408" spans="1:16" ht="15" thickBot="1" x14ac:dyDescent="0.35">
      <c r="A408">
        <v>709</v>
      </c>
      <c r="B408" t="s">
        <v>6113</v>
      </c>
      <c r="C408" s="7" t="s">
        <v>6114</v>
      </c>
      <c r="D408" t="s">
        <v>18</v>
      </c>
      <c r="E408" t="s">
        <v>19</v>
      </c>
      <c r="F408" s="2" t="s">
        <v>6115</v>
      </c>
      <c r="G408" t="s">
        <v>6116</v>
      </c>
      <c r="H408" s="3" t="s">
        <v>6117</v>
      </c>
      <c r="I408" t="s">
        <v>28</v>
      </c>
      <c r="J408" s="4" t="s">
        <v>6118</v>
      </c>
      <c r="K408" s="2" t="s">
        <v>6119</v>
      </c>
      <c r="L408" t="s">
        <v>6120</v>
      </c>
      <c r="M408" t="s">
        <v>27</v>
      </c>
      <c r="N408">
        <v>272114</v>
      </c>
      <c r="O408" t="s">
        <v>6121</v>
      </c>
      <c r="P408" t="s">
        <v>6122</v>
      </c>
    </row>
    <row r="409" spans="1:16" ht="15" thickBot="1" x14ac:dyDescent="0.35">
      <c r="A409">
        <v>710</v>
      </c>
      <c r="B409" t="s">
        <v>6123</v>
      </c>
      <c r="C409" s="2" t="s">
        <v>6124</v>
      </c>
      <c r="D409" t="s">
        <v>18</v>
      </c>
      <c r="E409" t="s">
        <v>19</v>
      </c>
      <c r="F409" s="2" t="s">
        <v>6125</v>
      </c>
      <c r="G409" t="s">
        <v>6126</v>
      </c>
      <c r="H409" s="3" t="s">
        <v>6127</v>
      </c>
      <c r="I409" t="s">
        <v>28</v>
      </c>
      <c r="J409" s="4" t="s">
        <v>6128</v>
      </c>
      <c r="K409" s="2" t="s">
        <v>6129</v>
      </c>
      <c r="L409" t="s">
        <v>6130</v>
      </c>
      <c r="M409" t="s">
        <v>27</v>
      </c>
      <c r="N409">
        <v>272115</v>
      </c>
      <c r="O409">
        <v>3312.7</v>
      </c>
      <c r="P409" t="s">
        <v>28</v>
      </c>
    </row>
    <row r="410" spans="1:16" ht="15" thickBot="1" x14ac:dyDescent="0.35">
      <c r="A410">
        <v>711</v>
      </c>
      <c r="B410" t="s">
        <v>6131</v>
      </c>
      <c r="C410" s="2" t="s">
        <v>6132</v>
      </c>
      <c r="D410" t="s">
        <v>345</v>
      </c>
      <c r="E410" t="s">
        <v>19</v>
      </c>
      <c r="F410" s="2" t="s">
        <v>6133</v>
      </c>
      <c r="G410" t="s">
        <v>6134</v>
      </c>
      <c r="H410" s="3" t="s">
        <v>6135</v>
      </c>
      <c r="I410" t="s">
        <v>28</v>
      </c>
      <c r="J410" s="4" t="s">
        <v>6136</v>
      </c>
      <c r="K410" s="2" t="s">
        <v>6137</v>
      </c>
      <c r="L410" t="s">
        <v>6138</v>
      </c>
      <c r="M410" t="s">
        <v>27</v>
      </c>
      <c r="N410">
        <v>234511</v>
      </c>
      <c r="O410">
        <v>3412.3</v>
      </c>
      <c r="P410" t="s">
        <v>6139</v>
      </c>
    </row>
    <row r="411" spans="1:16" ht="15" thickBot="1" x14ac:dyDescent="0.35">
      <c r="A411">
        <v>712</v>
      </c>
      <c r="B411" t="s">
        <v>6140</v>
      </c>
      <c r="C411" s="2" t="s">
        <v>6141</v>
      </c>
      <c r="D411" t="s">
        <v>18</v>
      </c>
      <c r="E411" t="s">
        <v>19</v>
      </c>
      <c r="F411" s="2" t="s">
        <v>6142</v>
      </c>
      <c r="G411" t="s">
        <v>6143</v>
      </c>
      <c r="H411" s="3" t="s">
        <v>6144</v>
      </c>
      <c r="I411" t="s">
        <v>28</v>
      </c>
      <c r="J411" s="4" t="s">
        <v>6145</v>
      </c>
      <c r="K411" s="2" t="s">
        <v>6146</v>
      </c>
      <c r="L411" t="s">
        <v>6147</v>
      </c>
      <c r="M411" t="s">
        <v>27</v>
      </c>
      <c r="N411">
        <v>272311</v>
      </c>
      <c r="O411" t="s">
        <v>6148</v>
      </c>
      <c r="P411" t="s">
        <v>6149</v>
      </c>
    </row>
    <row r="412" spans="1:16" ht="15" thickBot="1" x14ac:dyDescent="0.35">
      <c r="A412">
        <v>713</v>
      </c>
      <c r="B412" t="s">
        <v>6150</v>
      </c>
      <c r="C412" s="2" t="s">
        <v>6151</v>
      </c>
      <c r="D412" t="s">
        <v>234</v>
      </c>
      <c r="E412" t="s">
        <v>19</v>
      </c>
      <c r="F412" s="2" t="s">
        <v>6152</v>
      </c>
      <c r="G412" t="s">
        <v>6153</v>
      </c>
      <c r="H412" s="3" t="s">
        <v>6154</v>
      </c>
      <c r="I412" t="s">
        <v>28</v>
      </c>
      <c r="J412" s="4" t="s">
        <v>6155</v>
      </c>
      <c r="K412" s="2" t="s">
        <v>6156</v>
      </c>
      <c r="L412" t="s">
        <v>6157</v>
      </c>
      <c r="M412" t="s">
        <v>27</v>
      </c>
      <c r="N412">
        <v>272312</v>
      </c>
      <c r="O412" t="s">
        <v>6158</v>
      </c>
      <c r="P412" t="s">
        <v>1272</v>
      </c>
    </row>
    <row r="413" spans="1:16" ht="15" thickBot="1" x14ac:dyDescent="0.35">
      <c r="A413">
        <v>714</v>
      </c>
      <c r="B413" t="s">
        <v>6159</v>
      </c>
      <c r="C413" s="2" t="s">
        <v>6160</v>
      </c>
      <c r="D413" t="s">
        <v>18</v>
      </c>
      <c r="E413" t="s">
        <v>19</v>
      </c>
      <c r="F413" s="2" t="s">
        <v>6161</v>
      </c>
      <c r="G413" t="s">
        <v>6162</v>
      </c>
      <c r="H413" s="3" t="s">
        <v>6163</v>
      </c>
      <c r="I413" t="s">
        <v>28</v>
      </c>
      <c r="J413" s="4" t="s">
        <v>6164</v>
      </c>
      <c r="K413" s="2" t="s">
        <v>6165</v>
      </c>
      <c r="L413" t="s">
        <v>6166</v>
      </c>
      <c r="M413" t="s">
        <v>27</v>
      </c>
      <c r="N413">
        <v>272313</v>
      </c>
      <c r="O413">
        <v>2634.2</v>
      </c>
      <c r="P413" t="s">
        <v>1272</v>
      </c>
    </row>
    <row r="414" spans="1:16" ht="15" thickBot="1" x14ac:dyDescent="0.35">
      <c r="A414">
        <v>717</v>
      </c>
      <c r="B414" t="s">
        <v>6183</v>
      </c>
      <c r="C414" s="2" t="s">
        <v>6184</v>
      </c>
      <c r="D414" t="s">
        <v>18</v>
      </c>
      <c r="E414" t="s">
        <v>19</v>
      </c>
      <c r="F414" s="2" t="s">
        <v>6185</v>
      </c>
      <c r="G414" t="s">
        <v>6186</v>
      </c>
      <c r="H414" s="3" t="s">
        <v>6187</v>
      </c>
      <c r="I414" t="s">
        <v>28</v>
      </c>
      <c r="J414" s="4" t="s">
        <v>6188</v>
      </c>
      <c r="K414" s="2" t="s">
        <v>6189</v>
      </c>
      <c r="L414" t="s">
        <v>6190</v>
      </c>
      <c r="M414" t="s">
        <v>27</v>
      </c>
      <c r="N414" t="s">
        <v>28</v>
      </c>
      <c r="O414">
        <v>2633.1</v>
      </c>
      <c r="P414" t="s">
        <v>6191</v>
      </c>
    </row>
    <row r="415" spans="1:16" ht="15" thickBot="1" x14ac:dyDescent="0.35">
      <c r="A415">
        <v>718</v>
      </c>
      <c r="B415" t="s">
        <v>6192</v>
      </c>
      <c r="C415" s="2" t="s">
        <v>6193</v>
      </c>
      <c r="D415" t="s">
        <v>18</v>
      </c>
      <c r="E415" t="s">
        <v>19</v>
      </c>
      <c r="F415" s="2" t="s">
        <v>6194</v>
      </c>
      <c r="G415" t="s">
        <v>6195</v>
      </c>
      <c r="H415" s="3" t="s">
        <v>6196</v>
      </c>
      <c r="I415" t="s">
        <v>28</v>
      </c>
      <c r="J415" s="4" t="s">
        <v>6197</v>
      </c>
      <c r="K415" s="2" t="s">
        <v>6198</v>
      </c>
      <c r="L415" t="s">
        <v>6199</v>
      </c>
      <c r="M415" t="s">
        <v>27</v>
      </c>
      <c r="N415" t="s">
        <v>28</v>
      </c>
      <c r="O415">
        <v>2643.2</v>
      </c>
      <c r="P415" t="s">
        <v>6200</v>
      </c>
    </row>
    <row r="416" spans="1:16" ht="15" thickBot="1" x14ac:dyDescent="0.35">
      <c r="A416">
        <v>719</v>
      </c>
      <c r="B416" t="s">
        <v>6201</v>
      </c>
      <c r="C416" s="2" t="s">
        <v>6202</v>
      </c>
      <c r="D416" t="s">
        <v>18</v>
      </c>
      <c r="E416" t="s">
        <v>19</v>
      </c>
      <c r="F416" s="2" t="s">
        <v>6203</v>
      </c>
      <c r="G416" t="s">
        <v>6204</v>
      </c>
      <c r="H416" s="3" t="s">
        <v>6205</v>
      </c>
      <c r="I416" t="s">
        <v>28</v>
      </c>
      <c r="J416" s="4" t="s">
        <v>6206</v>
      </c>
      <c r="K416" s="2" t="s">
        <v>6207</v>
      </c>
      <c r="L416" t="s">
        <v>6208</v>
      </c>
      <c r="M416" t="s">
        <v>27</v>
      </c>
      <c r="N416">
        <v>272413</v>
      </c>
      <c r="O416">
        <v>2643.6</v>
      </c>
      <c r="P416" t="s">
        <v>6200</v>
      </c>
    </row>
    <row r="417" spans="1:16" ht="15" thickBot="1" x14ac:dyDescent="0.35">
      <c r="A417">
        <v>720</v>
      </c>
      <c r="B417" t="s">
        <v>6209</v>
      </c>
      <c r="C417" s="2" t="s">
        <v>6210</v>
      </c>
      <c r="D417" t="s">
        <v>18</v>
      </c>
      <c r="E417" t="s">
        <v>19</v>
      </c>
      <c r="F417" s="2" t="s">
        <v>6211</v>
      </c>
      <c r="G417" t="s">
        <v>6212</v>
      </c>
      <c r="H417" s="3" t="s">
        <v>6213</v>
      </c>
      <c r="I417" t="s">
        <v>28</v>
      </c>
      <c r="J417" s="4" t="s">
        <v>6214</v>
      </c>
      <c r="K417" s="2" t="s">
        <v>6215</v>
      </c>
      <c r="L417" t="s">
        <v>6216</v>
      </c>
      <c r="M417" t="s">
        <v>27</v>
      </c>
      <c r="N417" t="s">
        <v>28</v>
      </c>
      <c r="O417">
        <v>2632.2</v>
      </c>
      <c r="P417" t="s">
        <v>28</v>
      </c>
    </row>
    <row r="418" spans="1:16" ht="15" thickBot="1" x14ac:dyDescent="0.35">
      <c r="A418">
        <v>723</v>
      </c>
      <c r="B418" t="s">
        <v>6233</v>
      </c>
      <c r="C418" s="2" t="s">
        <v>6234</v>
      </c>
      <c r="D418" t="s">
        <v>345</v>
      </c>
      <c r="E418" t="s">
        <v>19</v>
      </c>
      <c r="F418" s="2" t="s">
        <v>6235</v>
      </c>
      <c r="G418" t="s">
        <v>6236</v>
      </c>
      <c r="H418" s="3" t="s">
        <v>6237</v>
      </c>
      <c r="I418" t="s">
        <v>28</v>
      </c>
      <c r="J418" s="4" t="s">
        <v>6238</v>
      </c>
      <c r="K418" s="2" t="s">
        <v>6239</v>
      </c>
      <c r="L418" t="s">
        <v>6240</v>
      </c>
      <c r="M418" t="s">
        <v>27</v>
      </c>
      <c r="N418">
        <v>272612</v>
      </c>
      <c r="O418">
        <v>9629.2000000000007</v>
      </c>
      <c r="P418" t="s">
        <v>1299</v>
      </c>
    </row>
    <row r="419" spans="1:16" ht="15" thickBot="1" x14ac:dyDescent="0.35">
      <c r="A419">
        <v>725</v>
      </c>
      <c r="B419" t="s">
        <v>6248</v>
      </c>
      <c r="C419" s="2" t="s">
        <v>6249</v>
      </c>
      <c r="D419" t="s">
        <v>162</v>
      </c>
      <c r="E419" t="s">
        <v>19</v>
      </c>
      <c r="F419" s="2" t="s">
        <v>6250</v>
      </c>
      <c r="G419" t="s">
        <v>6251</v>
      </c>
      <c r="H419" s="3" t="s">
        <v>6252</v>
      </c>
      <c r="I419" t="s">
        <v>28</v>
      </c>
      <c r="J419" s="4" t="s">
        <v>6253</v>
      </c>
      <c r="K419" s="2" t="s">
        <v>6254</v>
      </c>
      <c r="L419" t="s">
        <v>6255</v>
      </c>
      <c r="M419" t="s">
        <v>27</v>
      </c>
      <c r="N419">
        <v>311211</v>
      </c>
      <c r="O419">
        <v>3259.1</v>
      </c>
      <c r="P419" t="s">
        <v>28</v>
      </c>
    </row>
    <row r="420" spans="1:16" ht="15" thickBot="1" x14ac:dyDescent="0.35">
      <c r="A420">
        <v>729</v>
      </c>
      <c r="B420" t="s">
        <v>6280</v>
      </c>
      <c r="C420" s="2" t="s">
        <v>6281</v>
      </c>
      <c r="D420" t="s">
        <v>162</v>
      </c>
      <c r="E420" t="s">
        <v>19</v>
      </c>
      <c r="F420" s="2" t="s">
        <v>6282</v>
      </c>
      <c r="G420" t="s">
        <v>6283</v>
      </c>
      <c r="H420" s="3" t="s">
        <v>6284</v>
      </c>
      <c r="I420" t="s">
        <v>28</v>
      </c>
      <c r="J420" s="4" t="s">
        <v>6285</v>
      </c>
      <c r="K420" s="2" t="s">
        <v>6286</v>
      </c>
      <c r="L420" t="s">
        <v>6287</v>
      </c>
      <c r="M420" t="s">
        <v>27</v>
      </c>
      <c r="N420">
        <v>311215</v>
      </c>
      <c r="O420">
        <v>2262.1999999999998</v>
      </c>
      <c r="P420" t="s">
        <v>2569</v>
      </c>
    </row>
    <row r="421" spans="1:16" ht="15" thickBot="1" x14ac:dyDescent="0.35">
      <c r="A421">
        <v>730</v>
      </c>
      <c r="B421" t="s">
        <v>6288</v>
      </c>
      <c r="C421" s="2" t="s">
        <v>6289</v>
      </c>
      <c r="D421" t="s">
        <v>18</v>
      </c>
      <c r="E421" t="s">
        <v>19</v>
      </c>
      <c r="F421" s="2" t="s">
        <v>6290</v>
      </c>
      <c r="G421" t="s">
        <v>6291</v>
      </c>
      <c r="H421" s="3" t="s">
        <v>6292</v>
      </c>
      <c r="I421" t="s">
        <v>28</v>
      </c>
      <c r="J421" s="4" t="s">
        <v>6293</v>
      </c>
      <c r="K421" s="2" t="s">
        <v>6294</v>
      </c>
      <c r="L421" t="s">
        <v>6295</v>
      </c>
      <c r="M421" t="s">
        <v>27</v>
      </c>
      <c r="N421" t="s">
        <v>28</v>
      </c>
      <c r="O421">
        <v>4214.2</v>
      </c>
      <c r="P421" t="s">
        <v>6296</v>
      </c>
    </row>
    <row r="422" spans="1:16" ht="15" thickBot="1" x14ac:dyDescent="0.35">
      <c r="A422">
        <v>732</v>
      </c>
      <c r="B422" t="s">
        <v>6305</v>
      </c>
      <c r="C422" s="2" t="s">
        <v>6306</v>
      </c>
      <c r="D422" t="s">
        <v>52</v>
      </c>
      <c r="E422" t="s">
        <v>19</v>
      </c>
      <c r="F422" s="2" t="s">
        <v>6307</v>
      </c>
      <c r="G422" t="s">
        <v>6308</v>
      </c>
      <c r="H422" s="3" t="s">
        <v>6309</v>
      </c>
      <c r="I422" t="s">
        <v>28</v>
      </c>
      <c r="J422" s="4" t="s">
        <v>6310</v>
      </c>
      <c r="K422" s="2" t="s">
        <v>6311</v>
      </c>
      <c r="L422" t="s">
        <v>6312</v>
      </c>
      <c r="M422" t="s">
        <v>27</v>
      </c>
      <c r="N422">
        <v>311114</v>
      </c>
      <c r="O422">
        <v>7233.3</v>
      </c>
      <c r="P422" t="s">
        <v>28</v>
      </c>
    </row>
    <row r="423" spans="1:16" ht="15" thickBot="1" x14ac:dyDescent="0.35">
      <c r="A423">
        <v>733</v>
      </c>
      <c r="B423" t="s">
        <v>6313</v>
      </c>
      <c r="C423" s="2" t="s">
        <v>6314</v>
      </c>
      <c r="D423" t="s">
        <v>18</v>
      </c>
      <c r="E423" t="s">
        <v>19</v>
      </c>
      <c r="F423" s="2" t="s">
        <v>6315</v>
      </c>
      <c r="G423" t="s">
        <v>6316</v>
      </c>
      <c r="H423" s="3" t="s">
        <v>6317</v>
      </c>
      <c r="I423" t="s">
        <v>28</v>
      </c>
      <c r="J423" s="4" t="s">
        <v>6318</v>
      </c>
      <c r="K423" s="2" t="s">
        <v>6319</v>
      </c>
      <c r="L423" t="s">
        <v>6320</v>
      </c>
      <c r="M423" t="s">
        <v>27</v>
      </c>
      <c r="N423">
        <v>311312</v>
      </c>
      <c r="O423">
        <v>7511.4</v>
      </c>
      <c r="P423" t="s">
        <v>1326</v>
      </c>
    </row>
    <row r="424" spans="1:16" ht="15" thickBot="1" x14ac:dyDescent="0.35">
      <c r="A424">
        <v>736</v>
      </c>
      <c r="B424" t="s">
        <v>6337</v>
      </c>
      <c r="C424" s="2" t="s">
        <v>6338</v>
      </c>
      <c r="D424" t="s">
        <v>162</v>
      </c>
      <c r="E424" t="s">
        <v>19</v>
      </c>
      <c r="F424" s="2" t="s">
        <v>6339</v>
      </c>
      <c r="G424" t="s">
        <v>6340</v>
      </c>
      <c r="H424" s="3" t="s">
        <v>6341</v>
      </c>
      <c r="I424" t="s">
        <v>28</v>
      </c>
      <c r="J424" s="4" t="s">
        <v>6342</v>
      </c>
      <c r="K424" s="2" t="s">
        <v>6343</v>
      </c>
      <c r="L424" t="s">
        <v>6344</v>
      </c>
      <c r="M424" t="s">
        <v>27</v>
      </c>
      <c r="N424">
        <v>311411</v>
      </c>
      <c r="O424">
        <v>3111.1</v>
      </c>
      <c r="P424" t="s">
        <v>6345</v>
      </c>
    </row>
    <row r="425" spans="1:16" ht="15" thickBot="1" x14ac:dyDescent="0.35">
      <c r="A425">
        <v>737</v>
      </c>
      <c r="B425" t="s">
        <v>6346</v>
      </c>
      <c r="C425" s="2" t="s">
        <v>6347</v>
      </c>
      <c r="D425" t="s">
        <v>162</v>
      </c>
      <c r="E425" t="s">
        <v>19</v>
      </c>
      <c r="F425" s="2" t="s">
        <v>6348</v>
      </c>
      <c r="G425" t="e">
        <v>#N/A</v>
      </c>
      <c r="H425" s="3" t="s">
        <v>6349</v>
      </c>
      <c r="I425" t="s">
        <v>28</v>
      </c>
      <c r="J425" s="4" t="s">
        <v>6350</v>
      </c>
      <c r="K425" s="2" t="s">
        <v>6351</v>
      </c>
      <c r="L425" t="s">
        <v>6352</v>
      </c>
      <c r="M425" t="s">
        <v>27</v>
      </c>
      <c r="N425">
        <v>311412</v>
      </c>
      <c r="O425" t="s">
        <v>6353</v>
      </c>
      <c r="P425" t="s">
        <v>2751</v>
      </c>
    </row>
    <row r="426" spans="1:16" ht="15" thickBot="1" x14ac:dyDescent="0.35">
      <c r="A426">
        <v>738</v>
      </c>
      <c r="B426" t="s">
        <v>6354</v>
      </c>
      <c r="C426" s="2" t="s">
        <v>6355</v>
      </c>
      <c r="D426" t="s">
        <v>162</v>
      </c>
      <c r="E426" t="s">
        <v>19</v>
      </c>
      <c r="F426" s="2" t="s">
        <v>6356</v>
      </c>
      <c r="G426" t="s">
        <v>6357</v>
      </c>
      <c r="H426" s="3" t="s">
        <v>6358</v>
      </c>
      <c r="I426" t="s">
        <v>28</v>
      </c>
      <c r="J426" s="4" t="s">
        <v>6359</v>
      </c>
      <c r="K426" s="2" t="s">
        <v>6360</v>
      </c>
      <c r="L426" t="s">
        <v>6344</v>
      </c>
      <c r="M426" t="s">
        <v>27</v>
      </c>
      <c r="N426">
        <v>234511</v>
      </c>
      <c r="O426">
        <v>5419.7</v>
      </c>
      <c r="P426" t="s">
        <v>832</v>
      </c>
    </row>
    <row r="427" spans="1:16" ht="15" thickBot="1" x14ac:dyDescent="0.35">
      <c r="A427">
        <v>742</v>
      </c>
      <c r="B427" t="s">
        <v>6383</v>
      </c>
      <c r="C427" s="2" t="s">
        <v>6384</v>
      </c>
      <c r="D427" t="s">
        <v>18</v>
      </c>
      <c r="E427" t="s">
        <v>19</v>
      </c>
      <c r="F427" s="2" t="s">
        <v>6385</v>
      </c>
      <c r="G427" t="s">
        <v>6386</v>
      </c>
      <c r="H427" s="3" t="s">
        <v>6387</v>
      </c>
      <c r="I427" t="s">
        <v>28</v>
      </c>
      <c r="J427" s="4" t="s">
        <v>6388</v>
      </c>
      <c r="K427" s="2" t="s">
        <v>6389</v>
      </c>
      <c r="L427" t="s">
        <v>6390</v>
      </c>
      <c r="M427" t="s">
        <v>27</v>
      </c>
      <c r="N427">
        <v>312111</v>
      </c>
      <c r="O427" t="s">
        <v>6391</v>
      </c>
      <c r="P427" t="s">
        <v>1345</v>
      </c>
    </row>
    <row r="428" spans="1:16" ht="15" thickBot="1" x14ac:dyDescent="0.35">
      <c r="A428">
        <v>744</v>
      </c>
      <c r="B428" t="s">
        <v>6400</v>
      </c>
      <c r="C428" s="2" t="s">
        <v>6401</v>
      </c>
      <c r="D428" t="s">
        <v>18</v>
      </c>
      <c r="E428" t="s">
        <v>19</v>
      </c>
      <c r="F428" s="2" t="s">
        <v>6402</v>
      </c>
      <c r="G428" t="s">
        <v>6403</v>
      </c>
      <c r="H428" s="3" t="s">
        <v>6404</v>
      </c>
      <c r="I428" t="s">
        <v>28</v>
      </c>
      <c r="J428" s="4" t="s">
        <v>6405</v>
      </c>
      <c r="K428" s="2" t="s">
        <v>6406</v>
      </c>
      <c r="L428" t="s">
        <v>6407</v>
      </c>
      <c r="M428" t="s">
        <v>27</v>
      </c>
      <c r="N428">
        <v>312113</v>
      </c>
      <c r="O428" t="s">
        <v>6408</v>
      </c>
      <c r="P428" t="s">
        <v>6409</v>
      </c>
    </row>
    <row r="429" spans="1:16" ht="15" thickBot="1" x14ac:dyDescent="0.35">
      <c r="A429">
        <v>757</v>
      </c>
      <c r="B429" t="s">
        <v>6502</v>
      </c>
      <c r="C429" s="2" t="s">
        <v>6503</v>
      </c>
      <c r="D429" t="s">
        <v>18</v>
      </c>
      <c r="E429" t="s">
        <v>19</v>
      </c>
      <c r="F429" s="2" t="s">
        <v>6504</v>
      </c>
      <c r="G429" t="s">
        <v>6505</v>
      </c>
      <c r="H429" s="3" t="s">
        <v>6506</v>
      </c>
      <c r="I429" t="s">
        <v>28</v>
      </c>
      <c r="J429" s="4" t="s">
        <v>6507</v>
      </c>
      <c r="K429" s="2" t="s">
        <v>6508</v>
      </c>
      <c r="L429" t="s">
        <v>6509</v>
      </c>
      <c r="M429" t="s">
        <v>27</v>
      </c>
      <c r="N429">
        <v>312911</v>
      </c>
      <c r="O429">
        <v>2412.4</v>
      </c>
      <c r="P429" t="s">
        <v>6510</v>
      </c>
    </row>
    <row r="430" spans="1:16" ht="15" thickBot="1" x14ac:dyDescent="0.35">
      <c r="A430">
        <v>758</v>
      </c>
      <c r="B430" t="s">
        <v>6511</v>
      </c>
      <c r="C430" s="2" t="s">
        <v>6512</v>
      </c>
      <c r="D430" t="s">
        <v>162</v>
      </c>
      <c r="E430" t="s">
        <v>19</v>
      </c>
      <c r="F430" s="2" t="s">
        <v>6513</v>
      </c>
      <c r="G430" t="s">
        <v>6514</v>
      </c>
      <c r="H430" s="3" t="s">
        <v>6515</v>
      </c>
      <c r="I430" t="s">
        <v>28</v>
      </c>
      <c r="J430" s="4" t="s">
        <v>6516</v>
      </c>
      <c r="K430" s="2" t="s">
        <v>6517</v>
      </c>
      <c r="L430" t="s">
        <v>6518</v>
      </c>
      <c r="M430" t="s">
        <v>27</v>
      </c>
      <c r="N430">
        <v>312912</v>
      </c>
      <c r="O430">
        <v>3117.3</v>
      </c>
      <c r="P430" t="s">
        <v>729</v>
      </c>
    </row>
    <row r="431" spans="1:16" ht="15" thickBot="1" x14ac:dyDescent="0.35">
      <c r="A431">
        <v>759</v>
      </c>
      <c r="B431" t="s">
        <v>6519</v>
      </c>
      <c r="C431" s="2" t="s">
        <v>6520</v>
      </c>
      <c r="D431" t="s">
        <v>18</v>
      </c>
      <c r="E431" t="s">
        <v>19</v>
      </c>
      <c r="F431" s="2" t="s">
        <v>6521</v>
      </c>
      <c r="G431" t="s">
        <v>6522</v>
      </c>
      <c r="H431" s="3" t="s">
        <v>6523</v>
      </c>
      <c r="I431" t="s">
        <v>28</v>
      </c>
      <c r="J431" s="4" t="s">
        <v>6524</v>
      </c>
      <c r="K431" s="2" t="s">
        <v>6525</v>
      </c>
      <c r="L431" t="s">
        <v>6526</v>
      </c>
      <c r="M431" t="s">
        <v>27</v>
      </c>
      <c r="N431">
        <v>312913</v>
      </c>
      <c r="O431" t="s">
        <v>6527</v>
      </c>
      <c r="P431" t="s">
        <v>28</v>
      </c>
    </row>
    <row r="432" spans="1:16" ht="15" thickBot="1" x14ac:dyDescent="0.35">
      <c r="A432">
        <v>761</v>
      </c>
      <c r="B432" t="s">
        <v>6536</v>
      </c>
      <c r="C432" s="2" t="s">
        <v>6537</v>
      </c>
      <c r="D432" t="s">
        <v>162</v>
      </c>
      <c r="E432" t="s">
        <v>19</v>
      </c>
      <c r="F432" s="2" t="s">
        <v>6538</v>
      </c>
      <c r="G432" t="s">
        <v>6539</v>
      </c>
      <c r="H432" s="3" t="s">
        <v>6540</v>
      </c>
      <c r="I432" t="s">
        <v>28</v>
      </c>
      <c r="J432" s="4" t="s">
        <v>6541</v>
      </c>
      <c r="K432" s="2" t="s">
        <v>6542</v>
      </c>
      <c r="L432" t="s">
        <v>6543</v>
      </c>
      <c r="M432" t="s">
        <v>27</v>
      </c>
      <c r="N432">
        <v>313111</v>
      </c>
      <c r="O432" t="s">
        <v>6544</v>
      </c>
      <c r="P432" t="s">
        <v>6545</v>
      </c>
    </row>
    <row r="433" spans="1:16" ht="15" thickBot="1" x14ac:dyDescent="0.35">
      <c r="A433">
        <v>770</v>
      </c>
      <c r="B433" t="s">
        <v>6612</v>
      </c>
      <c r="C433" s="2" t="s">
        <v>6613</v>
      </c>
      <c r="D433" t="s">
        <v>1254</v>
      </c>
      <c r="E433" t="s">
        <v>19</v>
      </c>
      <c r="F433" s="2" t="s">
        <v>6614</v>
      </c>
      <c r="G433" t="s">
        <v>6615</v>
      </c>
      <c r="H433" s="3" t="s">
        <v>6616</v>
      </c>
      <c r="I433" t="s">
        <v>28</v>
      </c>
      <c r="J433" s="4" t="s">
        <v>6617</v>
      </c>
      <c r="K433" s="2" t="s">
        <v>6618</v>
      </c>
      <c r="L433" t="s">
        <v>6619</v>
      </c>
      <c r="M433" t="s">
        <v>27</v>
      </c>
      <c r="N433">
        <v>321212</v>
      </c>
      <c r="O433">
        <v>7231.3</v>
      </c>
      <c r="P433" t="s">
        <v>6620</v>
      </c>
    </row>
    <row r="434" spans="1:16" ht="15" thickBot="1" x14ac:dyDescent="0.35">
      <c r="A434">
        <v>771</v>
      </c>
      <c r="B434" t="s">
        <v>6621</v>
      </c>
      <c r="C434" s="2" t="s">
        <v>6622</v>
      </c>
      <c r="D434" t="s">
        <v>1254</v>
      </c>
      <c r="E434" t="s">
        <v>19</v>
      </c>
      <c r="F434" s="2" t="s">
        <v>6623</v>
      </c>
      <c r="G434" t="s">
        <v>6624</v>
      </c>
      <c r="H434" s="3" t="s">
        <v>6625</v>
      </c>
      <c r="I434" t="s">
        <v>28</v>
      </c>
      <c r="J434" s="4" t="s">
        <v>6626</v>
      </c>
      <c r="K434" s="2" t="s">
        <v>6627</v>
      </c>
      <c r="L434" t="s">
        <v>6628</v>
      </c>
      <c r="M434" t="s">
        <v>27</v>
      </c>
      <c r="N434">
        <v>321213</v>
      </c>
      <c r="O434" t="s">
        <v>6629</v>
      </c>
      <c r="P434" t="s">
        <v>6630</v>
      </c>
    </row>
    <row r="435" spans="1:16" ht="15" thickBot="1" x14ac:dyDescent="0.35">
      <c r="A435">
        <v>773</v>
      </c>
      <c r="B435" t="s">
        <v>6639</v>
      </c>
      <c r="C435" s="2" t="s">
        <v>6640</v>
      </c>
      <c r="D435" t="s">
        <v>18</v>
      </c>
      <c r="E435" t="s">
        <v>19</v>
      </c>
      <c r="F435" s="2" t="s">
        <v>6641</v>
      </c>
      <c r="G435" t="s">
        <v>6642</v>
      </c>
      <c r="H435" s="3" t="s">
        <v>6643</v>
      </c>
      <c r="I435" t="s">
        <v>28</v>
      </c>
      <c r="J435" s="4" t="s">
        <v>6644</v>
      </c>
      <c r="K435" s="2" t="s">
        <v>6645</v>
      </c>
      <c r="L435" t="s">
        <v>6646</v>
      </c>
      <c r="M435" t="s">
        <v>27</v>
      </c>
      <c r="N435" t="s">
        <v>28</v>
      </c>
      <c r="O435">
        <v>7221.1</v>
      </c>
      <c r="P435" t="s">
        <v>28</v>
      </c>
    </row>
    <row r="436" spans="1:16" ht="15" thickBot="1" x14ac:dyDescent="0.35">
      <c r="A436">
        <v>775</v>
      </c>
      <c r="B436" t="s">
        <v>6655</v>
      </c>
      <c r="C436" s="2" t="s">
        <v>6656</v>
      </c>
      <c r="D436" t="s">
        <v>18</v>
      </c>
      <c r="E436" t="s">
        <v>19</v>
      </c>
      <c r="F436" s="2" t="s">
        <v>6657</v>
      </c>
      <c r="G436" t="s">
        <v>6658</v>
      </c>
      <c r="H436" s="3" t="s">
        <v>6659</v>
      </c>
      <c r="I436" t="s">
        <v>28</v>
      </c>
      <c r="J436" s="4" t="s">
        <v>6660</v>
      </c>
      <c r="K436" s="2" t="s">
        <v>6661</v>
      </c>
      <c r="L436" t="s">
        <v>6662</v>
      </c>
      <c r="M436" t="s">
        <v>27</v>
      </c>
      <c r="N436">
        <v>322113</v>
      </c>
      <c r="O436" t="s">
        <v>6663</v>
      </c>
      <c r="P436" t="s">
        <v>28</v>
      </c>
    </row>
    <row r="437" spans="1:16" ht="15" thickBot="1" x14ac:dyDescent="0.35">
      <c r="A437">
        <v>777</v>
      </c>
      <c r="B437" t="s">
        <v>6671</v>
      </c>
      <c r="C437" s="2" t="s">
        <v>6672</v>
      </c>
      <c r="D437" t="s">
        <v>18</v>
      </c>
      <c r="E437" t="s">
        <v>19</v>
      </c>
      <c r="F437" s="2" t="s">
        <v>6673</v>
      </c>
      <c r="G437" t="s">
        <v>6674</v>
      </c>
      <c r="H437" s="3" t="s">
        <v>6675</v>
      </c>
      <c r="I437" t="s">
        <v>28</v>
      </c>
      <c r="J437" s="4" t="s">
        <v>6676</v>
      </c>
      <c r="K437" s="2" t="s">
        <v>6677</v>
      </c>
      <c r="L437" t="s">
        <v>6678</v>
      </c>
      <c r="M437" t="s">
        <v>27</v>
      </c>
      <c r="N437">
        <v>322114</v>
      </c>
      <c r="O437">
        <v>7224.1</v>
      </c>
      <c r="P437" t="s">
        <v>1490</v>
      </c>
    </row>
    <row r="438" spans="1:16" ht="15" thickBot="1" x14ac:dyDescent="0.35">
      <c r="A438">
        <v>778</v>
      </c>
      <c r="B438" t="s">
        <v>6679</v>
      </c>
      <c r="C438" s="2" t="s">
        <v>6680</v>
      </c>
      <c r="D438" t="s">
        <v>18</v>
      </c>
      <c r="E438" t="s">
        <v>19</v>
      </c>
      <c r="F438" s="2" t="s">
        <v>6681</v>
      </c>
      <c r="G438" t="s">
        <v>6682</v>
      </c>
      <c r="H438" s="3" t="s">
        <v>6683</v>
      </c>
      <c r="I438" t="s">
        <v>28</v>
      </c>
      <c r="J438" s="4" t="s">
        <v>6684</v>
      </c>
      <c r="K438" s="2" t="s">
        <v>6685</v>
      </c>
      <c r="L438" t="s">
        <v>6686</v>
      </c>
      <c r="M438" t="s">
        <v>27</v>
      </c>
      <c r="N438">
        <v>322311</v>
      </c>
      <c r="O438" t="s">
        <v>6687</v>
      </c>
      <c r="P438" t="s">
        <v>6688</v>
      </c>
    </row>
    <row r="439" spans="1:16" ht="15" thickBot="1" x14ac:dyDescent="0.35">
      <c r="A439">
        <v>779</v>
      </c>
      <c r="B439" t="s">
        <v>6689</v>
      </c>
      <c r="C439" s="2" t="s">
        <v>6690</v>
      </c>
      <c r="D439" t="s">
        <v>18</v>
      </c>
      <c r="E439" t="s">
        <v>19</v>
      </c>
      <c r="F439" s="2" t="s">
        <v>6691</v>
      </c>
      <c r="G439" t="s">
        <v>6692</v>
      </c>
      <c r="H439" s="3" t="s">
        <v>6693</v>
      </c>
      <c r="I439" t="s">
        <v>28</v>
      </c>
      <c r="J439" s="4" t="s">
        <v>6694</v>
      </c>
      <c r="K439" s="2" t="s">
        <v>6695</v>
      </c>
      <c r="L439" t="s">
        <v>6696</v>
      </c>
      <c r="M439" t="s">
        <v>27</v>
      </c>
      <c r="N439">
        <v>322312</v>
      </c>
      <c r="O439">
        <v>7212.3</v>
      </c>
      <c r="P439" t="s">
        <v>6697</v>
      </c>
    </row>
    <row r="440" spans="1:16" ht="15" thickBot="1" x14ac:dyDescent="0.35">
      <c r="A440">
        <v>785</v>
      </c>
      <c r="B440" t="s">
        <v>6736</v>
      </c>
      <c r="C440" s="2" t="s">
        <v>6737</v>
      </c>
      <c r="D440" t="s">
        <v>18</v>
      </c>
      <c r="E440" t="s">
        <v>19</v>
      </c>
      <c r="F440" s="2" t="s">
        <v>6738</v>
      </c>
      <c r="G440" t="s">
        <v>6739</v>
      </c>
      <c r="H440" s="3" t="s">
        <v>6740</v>
      </c>
      <c r="I440" t="s">
        <v>28</v>
      </c>
      <c r="J440" s="4" t="s">
        <v>6741</v>
      </c>
      <c r="K440" s="2" t="s">
        <v>6742</v>
      </c>
      <c r="L440" t="s">
        <v>6743</v>
      </c>
      <c r="M440" t="s">
        <v>27</v>
      </c>
      <c r="N440">
        <v>323212</v>
      </c>
      <c r="O440">
        <v>7223.7</v>
      </c>
      <c r="P440" t="s">
        <v>28</v>
      </c>
    </row>
    <row r="441" spans="1:16" ht="15" thickBot="1" x14ac:dyDescent="0.35">
      <c r="A441">
        <v>787</v>
      </c>
      <c r="B441" t="s">
        <v>6752</v>
      </c>
      <c r="C441" s="2" t="s">
        <v>6753</v>
      </c>
      <c r="D441" t="s">
        <v>181</v>
      </c>
      <c r="E441" t="s">
        <v>19</v>
      </c>
      <c r="F441" s="2" t="s">
        <v>6754</v>
      </c>
      <c r="G441" t="s">
        <v>6755</v>
      </c>
      <c r="H441" s="3" t="s">
        <v>6756</v>
      </c>
      <c r="I441" t="s">
        <v>28</v>
      </c>
      <c r="J441" s="4" t="s">
        <v>6757</v>
      </c>
      <c r="K441" s="2" t="s">
        <v>6758</v>
      </c>
      <c r="L441" t="s">
        <v>6743</v>
      </c>
      <c r="M441" t="s">
        <v>27</v>
      </c>
      <c r="N441">
        <v>323214</v>
      </c>
      <c r="O441">
        <v>7223.8</v>
      </c>
      <c r="P441" t="s">
        <v>1480</v>
      </c>
    </row>
    <row r="442" spans="1:16" ht="15" thickBot="1" x14ac:dyDescent="0.35">
      <c r="A442">
        <v>788</v>
      </c>
      <c r="B442" t="s">
        <v>6759</v>
      </c>
      <c r="C442" s="2" t="s">
        <v>6760</v>
      </c>
      <c r="D442" t="s">
        <v>1254</v>
      </c>
      <c r="E442" t="s">
        <v>19</v>
      </c>
      <c r="F442" s="2" t="s">
        <v>6761</v>
      </c>
      <c r="G442" t="s">
        <v>6762</v>
      </c>
      <c r="H442" s="3" t="s">
        <v>6763</v>
      </c>
      <c r="I442" t="s">
        <v>28</v>
      </c>
      <c r="J442" s="4" t="s">
        <v>6764</v>
      </c>
      <c r="K442" s="2" t="s">
        <v>6765</v>
      </c>
      <c r="L442" t="s">
        <v>6766</v>
      </c>
      <c r="M442" t="s">
        <v>27</v>
      </c>
      <c r="N442">
        <v>323215</v>
      </c>
      <c r="O442" t="s">
        <v>6767</v>
      </c>
      <c r="P442" t="s">
        <v>1432</v>
      </c>
    </row>
    <row r="443" spans="1:16" ht="15" thickBot="1" x14ac:dyDescent="0.35">
      <c r="A443">
        <v>790</v>
      </c>
      <c r="B443" t="s">
        <v>6775</v>
      </c>
      <c r="C443" s="2" t="s">
        <v>6776</v>
      </c>
      <c r="D443" t="s">
        <v>18</v>
      </c>
      <c r="E443" t="s">
        <v>19</v>
      </c>
      <c r="F443" s="2" t="s">
        <v>6777</v>
      </c>
      <c r="G443" t="s">
        <v>6778</v>
      </c>
      <c r="H443" s="3" t="s">
        <v>6779</v>
      </c>
      <c r="I443" t="s">
        <v>28</v>
      </c>
      <c r="J443" s="4" t="s">
        <v>6780</v>
      </c>
      <c r="K443" s="2" t="s">
        <v>6781</v>
      </c>
      <c r="L443" t="s">
        <v>6782</v>
      </c>
      <c r="M443" t="s">
        <v>27</v>
      </c>
      <c r="N443" t="s">
        <v>28</v>
      </c>
      <c r="O443" t="s">
        <v>6783</v>
      </c>
      <c r="P443" t="s">
        <v>6784</v>
      </c>
    </row>
    <row r="444" spans="1:16" ht="15" thickBot="1" x14ac:dyDescent="0.35">
      <c r="A444">
        <v>791</v>
      </c>
      <c r="B444" t="s">
        <v>6785</v>
      </c>
      <c r="C444" s="2" t="s">
        <v>6786</v>
      </c>
      <c r="D444" t="s">
        <v>18</v>
      </c>
      <c r="E444" t="s">
        <v>19</v>
      </c>
      <c r="F444" s="2" t="s">
        <v>6787</v>
      </c>
      <c r="G444" t="s">
        <v>6788</v>
      </c>
      <c r="H444" s="3" t="s">
        <v>6789</v>
      </c>
      <c r="I444" t="s">
        <v>28</v>
      </c>
      <c r="J444" s="4" t="s">
        <v>6790</v>
      </c>
      <c r="K444" s="2" t="s">
        <v>6791</v>
      </c>
      <c r="L444" t="s">
        <v>6792</v>
      </c>
      <c r="M444" t="s">
        <v>27</v>
      </c>
      <c r="N444" t="s">
        <v>28</v>
      </c>
      <c r="O444">
        <v>7222.2</v>
      </c>
      <c r="P444" t="s">
        <v>28</v>
      </c>
    </row>
    <row r="445" spans="1:16" ht="15" thickBot="1" x14ac:dyDescent="0.35">
      <c r="A445">
        <v>792</v>
      </c>
      <c r="B445" t="s">
        <v>6793</v>
      </c>
      <c r="C445" s="2" t="s">
        <v>6794</v>
      </c>
      <c r="D445" t="s">
        <v>18</v>
      </c>
      <c r="E445" t="s">
        <v>19</v>
      </c>
      <c r="F445" s="2" t="s">
        <v>6795</v>
      </c>
      <c r="G445" t="s">
        <v>6796</v>
      </c>
      <c r="H445" s="3" t="s">
        <v>6797</v>
      </c>
      <c r="I445" t="s">
        <v>28</v>
      </c>
      <c r="J445" s="4" t="s">
        <v>6798</v>
      </c>
      <c r="K445" s="2" t="s">
        <v>6799</v>
      </c>
      <c r="L445" t="s">
        <v>6800</v>
      </c>
      <c r="M445" t="s">
        <v>27</v>
      </c>
      <c r="N445">
        <v>323313</v>
      </c>
      <c r="O445">
        <v>7222.3</v>
      </c>
      <c r="P445" t="s">
        <v>6801</v>
      </c>
    </row>
    <row r="446" spans="1:16" ht="15" thickBot="1" x14ac:dyDescent="0.35">
      <c r="A446">
        <v>793</v>
      </c>
      <c r="B446" t="s">
        <v>6802</v>
      </c>
      <c r="C446" s="2" t="s">
        <v>6803</v>
      </c>
      <c r="D446" t="s">
        <v>1254</v>
      </c>
      <c r="E446" t="s">
        <v>19</v>
      </c>
      <c r="F446" s="2" t="s">
        <v>6804</v>
      </c>
      <c r="G446" t="s">
        <v>6805</v>
      </c>
      <c r="H446" s="3" t="s">
        <v>6806</v>
      </c>
      <c r="I446" t="s">
        <v>28</v>
      </c>
      <c r="J446" s="4" t="s">
        <v>6807</v>
      </c>
      <c r="K446" s="2" t="s">
        <v>6808</v>
      </c>
      <c r="L446" t="s">
        <v>6809</v>
      </c>
      <c r="M446" t="s">
        <v>27</v>
      </c>
      <c r="N446">
        <v>323314</v>
      </c>
      <c r="O446">
        <v>7311.3</v>
      </c>
      <c r="P446" t="s">
        <v>6810</v>
      </c>
    </row>
    <row r="447" spans="1:16" ht="15" thickBot="1" x14ac:dyDescent="0.35">
      <c r="A447">
        <v>795</v>
      </c>
      <c r="B447" t="s">
        <v>6818</v>
      </c>
      <c r="C447" s="2" t="s">
        <v>6819</v>
      </c>
      <c r="D447" t="s">
        <v>1254</v>
      </c>
      <c r="E447" t="s">
        <v>19</v>
      </c>
      <c r="F447" s="2" t="s">
        <v>6820</v>
      </c>
      <c r="G447" t="s">
        <v>6821</v>
      </c>
      <c r="H447" s="3" t="s">
        <v>6822</v>
      </c>
      <c r="I447" t="s">
        <v>28</v>
      </c>
      <c r="J447" s="4" t="s">
        <v>6823</v>
      </c>
      <c r="K447" s="2" t="s">
        <v>6824</v>
      </c>
      <c r="L447" t="s">
        <v>6825</v>
      </c>
      <c r="M447" t="s">
        <v>27</v>
      </c>
      <c r="N447">
        <v>323314</v>
      </c>
      <c r="O447">
        <v>7311.6</v>
      </c>
      <c r="P447" t="s">
        <v>6826</v>
      </c>
    </row>
    <row r="448" spans="1:16" ht="15" thickBot="1" x14ac:dyDescent="0.35">
      <c r="A448">
        <v>801</v>
      </c>
      <c r="B448" t="s">
        <v>6864</v>
      </c>
      <c r="C448" s="2" t="s">
        <v>6865</v>
      </c>
      <c r="D448" t="s">
        <v>18</v>
      </c>
      <c r="E448" t="s">
        <v>19</v>
      </c>
      <c r="F448" s="2" t="s">
        <v>6866</v>
      </c>
      <c r="G448" t="s">
        <v>6867</v>
      </c>
      <c r="H448" s="3" t="s">
        <v>6868</v>
      </c>
      <c r="I448" t="s">
        <v>28</v>
      </c>
      <c r="J448" s="4" t="s">
        <v>6869</v>
      </c>
      <c r="K448" s="2" t="s">
        <v>6870</v>
      </c>
      <c r="L448" t="s">
        <v>6871</v>
      </c>
      <c r="M448" t="s">
        <v>27</v>
      </c>
      <c r="N448">
        <v>331112</v>
      </c>
      <c r="O448">
        <v>7113.1</v>
      </c>
      <c r="P448" t="s">
        <v>1533</v>
      </c>
    </row>
    <row r="449" spans="1:16" ht="15" thickBot="1" x14ac:dyDescent="0.35">
      <c r="A449">
        <v>813</v>
      </c>
      <c r="B449" t="s">
        <v>6957</v>
      </c>
      <c r="C449" s="2" t="s">
        <v>6958</v>
      </c>
      <c r="D449" t="s">
        <v>1254</v>
      </c>
      <c r="E449" t="s">
        <v>19</v>
      </c>
      <c r="F449" s="2" t="s">
        <v>6959</v>
      </c>
      <c r="G449" t="s">
        <v>6960</v>
      </c>
      <c r="H449" s="3" t="s">
        <v>6961</v>
      </c>
      <c r="I449" t="s">
        <v>28</v>
      </c>
      <c r="J449" s="4" t="s">
        <v>6962</v>
      </c>
      <c r="K449" s="2" t="s">
        <v>6963</v>
      </c>
      <c r="L449" t="s">
        <v>6964</v>
      </c>
      <c r="M449" t="s">
        <v>27</v>
      </c>
      <c r="N449">
        <v>321211</v>
      </c>
      <c r="O449">
        <v>7412.7</v>
      </c>
      <c r="P449" t="s">
        <v>1432</v>
      </c>
    </row>
    <row r="450" spans="1:16" ht="15" thickBot="1" x14ac:dyDescent="0.35">
      <c r="A450">
        <v>815</v>
      </c>
      <c r="B450" t="s">
        <v>6973</v>
      </c>
      <c r="C450" s="2" t="s">
        <v>6974</v>
      </c>
      <c r="D450" t="s">
        <v>18</v>
      </c>
      <c r="E450" t="s">
        <v>19</v>
      </c>
      <c r="F450" s="2" t="s">
        <v>6975</v>
      </c>
      <c r="G450" t="s">
        <v>6976</v>
      </c>
      <c r="H450" s="3" t="s">
        <v>6977</v>
      </c>
      <c r="I450" t="s">
        <v>28</v>
      </c>
      <c r="J450" s="4" t="s">
        <v>6978</v>
      </c>
      <c r="K450" s="2" t="s">
        <v>6979</v>
      </c>
      <c r="L450" t="s">
        <v>6980</v>
      </c>
      <c r="M450" t="s">
        <v>27</v>
      </c>
      <c r="N450">
        <v>342212</v>
      </c>
      <c r="O450" t="s">
        <v>6981</v>
      </c>
      <c r="P450" t="s">
        <v>28</v>
      </c>
    </row>
    <row r="451" spans="1:16" ht="15" thickBot="1" x14ac:dyDescent="0.35">
      <c r="A451">
        <v>816</v>
      </c>
      <c r="B451" t="s">
        <v>6982</v>
      </c>
      <c r="C451" s="2" t="s">
        <v>6983</v>
      </c>
      <c r="D451" t="s">
        <v>1254</v>
      </c>
      <c r="E451" t="s">
        <v>19</v>
      </c>
      <c r="F451" s="2" t="s">
        <v>6984</v>
      </c>
      <c r="G451" t="s">
        <v>6985</v>
      </c>
      <c r="H451" s="3" t="s">
        <v>6986</v>
      </c>
      <c r="I451" t="s">
        <v>28</v>
      </c>
      <c r="J451" s="4" t="s">
        <v>6987</v>
      </c>
      <c r="K451" s="2" t="s">
        <v>6988</v>
      </c>
      <c r="L451" t="s">
        <v>6989</v>
      </c>
      <c r="M451" t="s">
        <v>27</v>
      </c>
      <c r="N451">
        <v>342311</v>
      </c>
      <c r="O451">
        <v>1219.0999999999999</v>
      </c>
      <c r="P451" t="s">
        <v>1164</v>
      </c>
    </row>
    <row r="452" spans="1:16" ht="15" thickBot="1" x14ac:dyDescent="0.35">
      <c r="A452">
        <v>817</v>
      </c>
      <c r="B452" t="s">
        <v>6990</v>
      </c>
      <c r="C452" s="2" t="s">
        <v>6991</v>
      </c>
      <c r="D452" t="s">
        <v>18</v>
      </c>
      <c r="E452" t="s">
        <v>19</v>
      </c>
      <c r="F452" s="2" t="s">
        <v>6992</v>
      </c>
      <c r="G452" t="s">
        <v>6993</v>
      </c>
      <c r="H452" s="3" t="s">
        <v>6994</v>
      </c>
      <c r="I452" t="s">
        <v>28</v>
      </c>
      <c r="J452" s="4" t="s">
        <v>6995</v>
      </c>
      <c r="K452" s="2" t="s">
        <v>6996</v>
      </c>
      <c r="L452" t="s">
        <v>6997</v>
      </c>
      <c r="M452" t="s">
        <v>27</v>
      </c>
      <c r="N452" t="s">
        <v>28</v>
      </c>
      <c r="O452">
        <v>1222.0999999999999</v>
      </c>
      <c r="P452" t="s">
        <v>6998</v>
      </c>
    </row>
    <row r="453" spans="1:16" ht="15" thickBot="1" x14ac:dyDescent="0.35">
      <c r="A453">
        <v>818</v>
      </c>
      <c r="B453" t="s">
        <v>6999</v>
      </c>
      <c r="C453" s="2" t="s">
        <v>7000</v>
      </c>
      <c r="D453" t="s">
        <v>18</v>
      </c>
      <c r="E453" t="s">
        <v>19</v>
      </c>
      <c r="F453" s="2" t="s">
        <v>7001</v>
      </c>
      <c r="G453" t="s">
        <v>7002</v>
      </c>
      <c r="H453" s="3" t="s">
        <v>7003</v>
      </c>
      <c r="I453" t="s">
        <v>28</v>
      </c>
      <c r="J453" s="4" t="s">
        <v>7004</v>
      </c>
      <c r="K453" s="2" t="s">
        <v>7005</v>
      </c>
      <c r="L453" t="s">
        <v>7006</v>
      </c>
      <c r="M453" t="s">
        <v>27</v>
      </c>
      <c r="N453">
        <v>342313</v>
      </c>
      <c r="O453" t="s">
        <v>7007</v>
      </c>
      <c r="P453" t="s">
        <v>7008</v>
      </c>
    </row>
    <row r="454" spans="1:16" ht="15" thickBot="1" x14ac:dyDescent="0.35">
      <c r="A454">
        <v>820</v>
      </c>
      <c r="B454" t="s">
        <v>7016</v>
      </c>
      <c r="C454" s="2" t="s">
        <v>7017</v>
      </c>
      <c r="D454" t="s">
        <v>18</v>
      </c>
      <c r="E454" t="s">
        <v>19</v>
      </c>
      <c r="F454" s="2" t="s">
        <v>7018</v>
      </c>
      <c r="G454" t="s">
        <v>7019</v>
      </c>
      <c r="H454" s="3" t="s">
        <v>7020</v>
      </c>
      <c r="I454" t="s">
        <v>28</v>
      </c>
      <c r="J454" s="4" t="s">
        <v>7021</v>
      </c>
      <c r="K454" s="2" t="s">
        <v>7022</v>
      </c>
      <c r="L454" t="s">
        <v>7023</v>
      </c>
      <c r="M454" t="s">
        <v>27</v>
      </c>
      <c r="N454">
        <v>342315</v>
      </c>
      <c r="O454" t="s">
        <v>7024</v>
      </c>
      <c r="P454" t="s">
        <v>1362</v>
      </c>
    </row>
    <row r="455" spans="1:16" ht="15" thickBot="1" x14ac:dyDescent="0.35">
      <c r="A455">
        <v>827</v>
      </c>
      <c r="B455" t="s">
        <v>7070</v>
      </c>
      <c r="C455" s="2" t="s">
        <v>7071</v>
      </c>
      <c r="D455" t="s">
        <v>234</v>
      </c>
      <c r="E455" t="s">
        <v>19</v>
      </c>
      <c r="F455" s="2" t="s">
        <v>7072</v>
      </c>
      <c r="G455" t="s">
        <v>7073</v>
      </c>
      <c r="H455" s="3" t="s">
        <v>7074</v>
      </c>
      <c r="I455" t="s">
        <v>28</v>
      </c>
      <c r="J455" s="4" t="s">
        <v>7075</v>
      </c>
      <c r="K455" s="2" t="s">
        <v>7076</v>
      </c>
      <c r="L455" t="s">
        <v>7077</v>
      </c>
      <c r="M455" t="s">
        <v>27</v>
      </c>
      <c r="N455">
        <v>361111</v>
      </c>
      <c r="O455" t="s">
        <v>7078</v>
      </c>
      <c r="P455" t="s">
        <v>527</v>
      </c>
    </row>
    <row r="456" spans="1:16" ht="15" thickBot="1" x14ac:dyDescent="0.35">
      <c r="A456">
        <v>828</v>
      </c>
      <c r="B456" t="s">
        <v>7079</v>
      </c>
      <c r="C456" s="2" t="s">
        <v>7080</v>
      </c>
      <c r="D456" t="s">
        <v>234</v>
      </c>
      <c r="E456" t="s">
        <v>19</v>
      </c>
      <c r="F456" s="2" t="s">
        <v>7081</v>
      </c>
      <c r="G456" t="s">
        <v>7082</v>
      </c>
      <c r="H456" s="3" t="s">
        <v>7083</v>
      </c>
      <c r="I456" t="s">
        <v>28</v>
      </c>
      <c r="J456" s="4" t="s">
        <v>7084</v>
      </c>
      <c r="K456" s="2" t="s">
        <v>7085</v>
      </c>
      <c r="L456" t="s">
        <v>7086</v>
      </c>
      <c r="M456" t="s">
        <v>27</v>
      </c>
      <c r="N456">
        <v>361112</v>
      </c>
      <c r="O456" t="s">
        <v>7087</v>
      </c>
      <c r="P456" t="s">
        <v>527</v>
      </c>
    </row>
    <row r="457" spans="1:16" ht="15" thickBot="1" x14ac:dyDescent="0.35">
      <c r="A457">
        <v>829</v>
      </c>
      <c r="B457" t="s">
        <v>7088</v>
      </c>
      <c r="C457" s="2" t="s">
        <v>7089</v>
      </c>
      <c r="D457" t="s">
        <v>18</v>
      </c>
      <c r="E457" t="s">
        <v>19</v>
      </c>
      <c r="F457" s="2" t="s">
        <v>7090</v>
      </c>
      <c r="G457" t="s">
        <v>7091</v>
      </c>
      <c r="H457" s="3" t="s">
        <v>7092</v>
      </c>
      <c r="I457" t="s">
        <v>28</v>
      </c>
      <c r="J457" s="4" t="s">
        <v>7093</v>
      </c>
      <c r="K457" s="2" t="s">
        <v>7094</v>
      </c>
      <c r="L457" t="s">
        <v>7095</v>
      </c>
      <c r="M457" t="s">
        <v>27</v>
      </c>
      <c r="N457" t="s">
        <v>28</v>
      </c>
      <c r="O457" t="s">
        <v>7096</v>
      </c>
      <c r="P457" t="s">
        <v>28</v>
      </c>
    </row>
    <row r="458" spans="1:16" ht="15" thickBot="1" x14ac:dyDescent="0.35">
      <c r="A458">
        <v>830</v>
      </c>
      <c r="B458" t="s">
        <v>7097</v>
      </c>
      <c r="C458" s="2" t="s">
        <v>7098</v>
      </c>
      <c r="D458" t="s">
        <v>18</v>
      </c>
      <c r="E458" t="s">
        <v>19</v>
      </c>
      <c r="F458" s="2" t="s">
        <v>7099</v>
      </c>
      <c r="G458" t="s">
        <v>7100</v>
      </c>
      <c r="H458" s="3" t="s">
        <v>7101</v>
      </c>
      <c r="I458" t="s">
        <v>28</v>
      </c>
      <c r="J458" s="4" t="s">
        <v>7102</v>
      </c>
      <c r="K458" s="2" t="s">
        <v>7103</v>
      </c>
      <c r="L458" t="s">
        <v>7104</v>
      </c>
      <c r="M458" t="s">
        <v>27</v>
      </c>
      <c r="N458" t="s">
        <v>28</v>
      </c>
      <c r="O458" t="s">
        <v>7105</v>
      </c>
      <c r="P458" t="s">
        <v>28</v>
      </c>
    </row>
    <row r="459" spans="1:16" ht="15" thickBot="1" x14ac:dyDescent="0.35">
      <c r="A459">
        <v>839</v>
      </c>
      <c r="B459" t="s">
        <v>7169</v>
      </c>
      <c r="C459" s="2" t="s">
        <v>7170</v>
      </c>
      <c r="D459" t="s">
        <v>18</v>
      </c>
      <c r="E459" t="s">
        <v>19</v>
      </c>
      <c r="F459" s="2" t="s">
        <v>7171</v>
      </c>
      <c r="G459" t="s">
        <v>7172</v>
      </c>
      <c r="H459" s="3" t="s">
        <v>7173</v>
      </c>
      <c r="I459" t="s">
        <v>28</v>
      </c>
      <c r="J459" s="4" t="s">
        <v>7174</v>
      </c>
      <c r="K459" s="2" t="s">
        <v>7175</v>
      </c>
      <c r="L459" t="s">
        <v>7176</v>
      </c>
      <c r="M459" t="s">
        <v>27</v>
      </c>
      <c r="N459">
        <v>392112</v>
      </c>
      <c r="O459">
        <v>7322.5</v>
      </c>
      <c r="P459" t="s">
        <v>6638</v>
      </c>
    </row>
    <row r="460" spans="1:16" ht="15" thickBot="1" x14ac:dyDescent="0.35">
      <c r="A460">
        <v>840</v>
      </c>
      <c r="B460" t="s">
        <v>7177</v>
      </c>
      <c r="C460" s="2" t="s">
        <v>7178</v>
      </c>
      <c r="D460" t="s">
        <v>18</v>
      </c>
      <c r="E460" t="s">
        <v>19</v>
      </c>
      <c r="F460" s="2" t="s">
        <v>7179</v>
      </c>
      <c r="G460" t="s">
        <v>7180</v>
      </c>
      <c r="H460" s="3" t="s">
        <v>7181</v>
      </c>
      <c r="I460" t="s">
        <v>28</v>
      </c>
      <c r="J460" s="4" t="s">
        <v>7182</v>
      </c>
      <c r="K460" s="2" t="s">
        <v>7183</v>
      </c>
      <c r="L460" t="s">
        <v>6743</v>
      </c>
      <c r="M460" t="s">
        <v>27</v>
      </c>
      <c r="N460">
        <v>322311</v>
      </c>
      <c r="O460">
        <v>8159.3</v>
      </c>
      <c r="P460" t="s">
        <v>7184</v>
      </c>
    </row>
    <row r="461" spans="1:16" ht="15" thickBot="1" x14ac:dyDescent="0.35">
      <c r="A461">
        <v>843</v>
      </c>
      <c r="B461" t="s">
        <v>7200</v>
      </c>
      <c r="C461" s="2" t="s">
        <v>7201</v>
      </c>
      <c r="D461" t="s">
        <v>18</v>
      </c>
      <c r="E461" t="s">
        <v>19</v>
      </c>
      <c r="F461" s="2" t="s">
        <v>7202</v>
      </c>
      <c r="G461" t="s">
        <v>7203</v>
      </c>
      <c r="H461" s="3" t="s">
        <v>7204</v>
      </c>
      <c r="I461" t="s">
        <v>28</v>
      </c>
      <c r="J461" s="4" t="s">
        <v>7205</v>
      </c>
      <c r="K461" s="2" t="s">
        <v>7206</v>
      </c>
      <c r="L461" t="s">
        <v>6825</v>
      </c>
      <c r="M461" t="s">
        <v>27</v>
      </c>
      <c r="N461">
        <v>393114</v>
      </c>
      <c r="O461">
        <v>7536.2</v>
      </c>
      <c r="P461" t="s">
        <v>28</v>
      </c>
    </row>
    <row r="462" spans="1:16" ht="15" thickBot="1" x14ac:dyDescent="0.35">
      <c r="A462">
        <v>845</v>
      </c>
      <c r="B462" t="s">
        <v>7215</v>
      </c>
      <c r="C462" s="2" t="s">
        <v>7216</v>
      </c>
      <c r="D462" t="s">
        <v>18</v>
      </c>
      <c r="E462" t="s">
        <v>19</v>
      </c>
      <c r="F462" s="2" t="s">
        <v>7217</v>
      </c>
      <c r="G462" t="s">
        <v>7218</v>
      </c>
      <c r="H462" s="3" t="s">
        <v>7219</v>
      </c>
      <c r="I462" t="s">
        <v>28</v>
      </c>
      <c r="J462" s="4" t="s">
        <v>7220</v>
      </c>
      <c r="K462" s="2" t="s">
        <v>7221</v>
      </c>
      <c r="L462" t="s">
        <v>7222</v>
      </c>
      <c r="M462" t="s">
        <v>27</v>
      </c>
      <c r="N462">
        <v>323411</v>
      </c>
      <c r="O462">
        <v>7532.1</v>
      </c>
      <c r="P462" t="s">
        <v>3055</v>
      </c>
    </row>
    <row r="463" spans="1:16" ht="15" thickBot="1" x14ac:dyDescent="0.35">
      <c r="A463">
        <v>846</v>
      </c>
      <c r="B463" t="s">
        <v>7223</v>
      </c>
      <c r="C463" s="2" t="s">
        <v>7224</v>
      </c>
      <c r="D463" t="s">
        <v>18</v>
      </c>
      <c r="E463" t="s">
        <v>19</v>
      </c>
      <c r="F463" s="2" t="s">
        <v>7225</v>
      </c>
      <c r="G463" t="s">
        <v>7226</v>
      </c>
      <c r="H463" s="3" t="s">
        <v>7227</v>
      </c>
      <c r="I463" t="s">
        <v>28</v>
      </c>
      <c r="J463" s="4" t="s">
        <v>7228</v>
      </c>
      <c r="K463" s="2" t="s">
        <v>7229</v>
      </c>
      <c r="L463" t="s">
        <v>7230</v>
      </c>
      <c r="M463" t="s">
        <v>27</v>
      </c>
      <c r="N463" t="s">
        <v>28</v>
      </c>
      <c r="O463">
        <v>7531.2</v>
      </c>
      <c r="P463" t="s">
        <v>7231</v>
      </c>
    </row>
    <row r="464" spans="1:16" ht="15" thickBot="1" x14ac:dyDescent="0.35">
      <c r="A464">
        <v>848</v>
      </c>
      <c r="B464" t="s">
        <v>7239</v>
      </c>
      <c r="C464" s="2" t="s">
        <v>7240</v>
      </c>
      <c r="D464" t="s">
        <v>18</v>
      </c>
      <c r="E464" t="s">
        <v>19</v>
      </c>
      <c r="F464" s="2" t="s">
        <v>7241</v>
      </c>
      <c r="G464" t="s">
        <v>7242</v>
      </c>
      <c r="H464" s="3" t="s">
        <v>7243</v>
      </c>
      <c r="I464" t="s">
        <v>28</v>
      </c>
      <c r="J464" s="4" t="s">
        <v>7244</v>
      </c>
      <c r="K464" s="2" t="s">
        <v>7245</v>
      </c>
      <c r="L464" t="s">
        <v>7246</v>
      </c>
      <c r="M464" t="s">
        <v>27</v>
      </c>
      <c r="N464">
        <v>394211</v>
      </c>
      <c r="O464">
        <v>7522.5</v>
      </c>
      <c r="P464" t="s">
        <v>1767</v>
      </c>
    </row>
    <row r="465" spans="1:16" ht="15" thickBot="1" x14ac:dyDescent="0.35">
      <c r="A465">
        <v>849</v>
      </c>
      <c r="B465" t="s">
        <v>7247</v>
      </c>
      <c r="C465" s="2" t="s">
        <v>7248</v>
      </c>
      <c r="D465" t="s">
        <v>18</v>
      </c>
      <c r="E465" t="s">
        <v>19</v>
      </c>
      <c r="F465" s="2" t="s">
        <v>7249</v>
      </c>
      <c r="G465" t="s">
        <v>7250</v>
      </c>
      <c r="H465" s="3" t="s">
        <v>7251</v>
      </c>
      <c r="I465" t="s">
        <v>28</v>
      </c>
      <c r="J465" s="4" t="s">
        <v>7252</v>
      </c>
      <c r="K465" s="2" t="s">
        <v>7253</v>
      </c>
      <c r="L465" t="s">
        <v>7254</v>
      </c>
      <c r="M465" t="s">
        <v>27</v>
      </c>
      <c r="N465">
        <v>394212</v>
      </c>
      <c r="O465" t="s">
        <v>7255</v>
      </c>
      <c r="P465" t="s">
        <v>7256</v>
      </c>
    </row>
    <row r="466" spans="1:16" ht="15" thickBot="1" x14ac:dyDescent="0.35">
      <c r="A466">
        <v>853</v>
      </c>
      <c r="B466" t="s">
        <v>7280</v>
      </c>
      <c r="C466" s="2" t="s">
        <v>7281</v>
      </c>
      <c r="D466" t="s">
        <v>150</v>
      </c>
      <c r="E466" t="s">
        <v>19</v>
      </c>
      <c r="F466" s="2" t="s">
        <v>7282</v>
      </c>
      <c r="G466" t="s">
        <v>7283</v>
      </c>
      <c r="H466" s="3" t="s">
        <v>7284</v>
      </c>
      <c r="I466" t="s">
        <v>28</v>
      </c>
      <c r="J466" s="4" t="s">
        <v>7285</v>
      </c>
      <c r="K466" s="2" t="s">
        <v>7286</v>
      </c>
      <c r="L466" t="s">
        <v>7287</v>
      </c>
      <c r="M466" t="s">
        <v>27</v>
      </c>
      <c r="N466">
        <v>399111</v>
      </c>
      <c r="O466" t="s">
        <v>7288</v>
      </c>
      <c r="P466" t="s">
        <v>7289</v>
      </c>
    </row>
    <row r="467" spans="1:16" ht="15" thickBot="1" x14ac:dyDescent="0.35">
      <c r="A467">
        <v>857</v>
      </c>
      <c r="B467" t="s">
        <v>7312</v>
      </c>
      <c r="C467" s="2" t="s">
        <v>7313</v>
      </c>
      <c r="D467" t="s">
        <v>18</v>
      </c>
      <c r="E467" t="s">
        <v>19</v>
      </c>
      <c r="F467" s="2" t="s">
        <v>7314</v>
      </c>
      <c r="G467" t="s">
        <v>7315</v>
      </c>
      <c r="H467" s="3" t="s">
        <v>7316</v>
      </c>
      <c r="I467" t="s">
        <v>28</v>
      </c>
      <c r="J467" s="4" t="s">
        <v>7317</v>
      </c>
      <c r="K467" s="2" t="s">
        <v>7318</v>
      </c>
      <c r="L467" t="s">
        <v>7303</v>
      </c>
      <c r="M467" t="s">
        <v>27</v>
      </c>
      <c r="N467">
        <v>399213</v>
      </c>
      <c r="O467" t="s">
        <v>7319</v>
      </c>
      <c r="P467" t="s">
        <v>1850</v>
      </c>
    </row>
    <row r="468" spans="1:16" ht="15" thickBot="1" x14ac:dyDescent="0.35">
      <c r="A468">
        <v>860</v>
      </c>
      <c r="B468" t="s">
        <v>7337</v>
      </c>
      <c r="C468" s="2" t="s">
        <v>7338</v>
      </c>
      <c r="D468" t="s">
        <v>18</v>
      </c>
      <c r="E468" t="s">
        <v>19</v>
      </c>
      <c r="F468" s="2" t="s">
        <v>7339</v>
      </c>
      <c r="G468" t="s">
        <v>7340</v>
      </c>
      <c r="H468" s="3" t="s">
        <v>7341</v>
      </c>
      <c r="I468" t="s">
        <v>28</v>
      </c>
      <c r="J468" s="4" t="s">
        <v>7342</v>
      </c>
      <c r="K468" s="2" t="s">
        <v>7343</v>
      </c>
      <c r="L468" t="s">
        <v>7344</v>
      </c>
      <c r="M468" t="s">
        <v>27</v>
      </c>
      <c r="N468" t="s">
        <v>28</v>
      </c>
      <c r="O468">
        <v>3521.2</v>
      </c>
      <c r="P468" t="s">
        <v>7345</v>
      </c>
    </row>
    <row r="469" spans="1:16" ht="15" thickBot="1" x14ac:dyDescent="0.35">
      <c r="A469">
        <v>861</v>
      </c>
      <c r="B469" t="s">
        <v>7346</v>
      </c>
      <c r="C469" s="2" t="s">
        <v>7347</v>
      </c>
      <c r="D469" t="s">
        <v>18</v>
      </c>
      <c r="E469" t="s">
        <v>19</v>
      </c>
      <c r="F469" s="2" t="s">
        <v>7348</v>
      </c>
      <c r="G469" t="s">
        <v>7349</v>
      </c>
      <c r="H469" s="3" t="s">
        <v>7350</v>
      </c>
      <c r="I469" t="s">
        <v>28</v>
      </c>
      <c r="J469" s="4" t="s">
        <v>7351</v>
      </c>
      <c r="K469" s="2" t="s">
        <v>7352</v>
      </c>
      <c r="L469" t="s">
        <v>7353</v>
      </c>
      <c r="M469" t="s">
        <v>27</v>
      </c>
      <c r="N469">
        <v>212318</v>
      </c>
      <c r="O469" t="s">
        <v>7354</v>
      </c>
      <c r="P469" t="s">
        <v>454</v>
      </c>
    </row>
    <row r="470" spans="1:16" ht="15" thickBot="1" x14ac:dyDescent="0.35">
      <c r="A470">
        <v>862</v>
      </c>
      <c r="B470" t="s">
        <v>7355</v>
      </c>
      <c r="C470" s="2" t="s">
        <v>7356</v>
      </c>
      <c r="D470" t="s">
        <v>162</v>
      </c>
      <c r="E470" t="s">
        <v>19</v>
      </c>
      <c r="F470" s="2" t="s">
        <v>7357</v>
      </c>
      <c r="G470" t="s">
        <v>7358</v>
      </c>
      <c r="H470" s="3" t="s">
        <v>7359</v>
      </c>
      <c r="I470" t="s">
        <v>28</v>
      </c>
      <c r="J470" s="4" t="s">
        <v>7360</v>
      </c>
      <c r="K470" s="2" t="s">
        <v>7361</v>
      </c>
      <c r="L470" t="s">
        <v>7362</v>
      </c>
      <c r="M470" t="s">
        <v>27</v>
      </c>
      <c r="N470">
        <v>399513</v>
      </c>
      <c r="O470" t="s">
        <v>7363</v>
      </c>
      <c r="P470" t="s">
        <v>2846</v>
      </c>
    </row>
    <row r="471" spans="1:16" ht="15" thickBot="1" x14ac:dyDescent="0.35">
      <c r="A471">
        <v>864</v>
      </c>
      <c r="B471" t="s">
        <v>7372</v>
      </c>
      <c r="C471" s="2" t="s">
        <v>7373</v>
      </c>
      <c r="D471" t="s">
        <v>1254</v>
      </c>
      <c r="E471" t="s">
        <v>19</v>
      </c>
      <c r="F471" s="2" t="s">
        <v>7374</v>
      </c>
      <c r="G471" t="s">
        <v>7375</v>
      </c>
      <c r="H471" s="3" t="s">
        <v>7376</v>
      </c>
      <c r="I471" t="s">
        <v>28</v>
      </c>
      <c r="J471" s="4" t="s">
        <v>7377</v>
      </c>
      <c r="K471" s="2" t="s">
        <v>7378</v>
      </c>
      <c r="L471" t="s">
        <v>6825</v>
      </c>
      <c r="M471" t="s">
        <v>27</v>
      </c>
      <c r="N471">
        <v>323314</v>
      </c>
      <c r="O471">
        <v>7312.6</v>
      </c>
      <c r="P471" t="s">
        <v>7379</v>
      </c>
    </row>
    <row r="472" spans="1:16" ht="15" thickBot="1" x14ac:dyDescent="0.35">
      <c r="A472">
        <v>865</v>
      </c>
      <c r="B472" t="s">
        <v>7380</v>
      </c>
      <c r="C472" s="2" t="s">
        <v>7381</v>
      </c>
      <c r="D472" t="s">
        <v>162</v>
      </c>
      <c r="E472" t="s">
        <v>19</v>
      </c>
      <c r="F472" s="2" t="s">
        <v>7382</v>
      </c>
      <c r="G472" t="s">
        <v>7383</v>
      </c>
      <c r="H472" s="3" t="s">
        <v>7384</v>
      </c>
      <c r="I472" t="s">
        <v>28</v>
      </c>
      <c r="J472" s="4" t="s">
        <v>7385</v>
      </c>
      <c r="K472" s="2" t="s">
        <v>7386</v>
      </c>
      <c r="L472" t="s">
        <v>7387</v>
      </c>
      <c r="M472" t="s">
        <v>27</v>
      </c>
      <c r="N472">
        <v>399516</v>
      </c>
      <c r="O472" t="s">
        <v>7388</v>
      </c>
      <c r="P472" t="s">
        <v>7389</v>
      </c>
    </row>
    <row r="473" spans="1:16" ht="15" thickBot="1" x14ac:dyDescent="0.35">
      <c r="A473">
        <v>868</v>
      </c>
      <c r="B473" t="s">
        <v>7405</v>
      </c>
      <c r="C473" s="2" t="s">
        <v>7406</v>
      </c>
      <c r="D473" t="s">
        <v>18</v>
      </c>
      <c r="E473" t="s">
        <v>19</v>
      </c>
      <c r="F473" s="2" t="s">
        <v>7407</v>
      </c>
      <c r="G473" t="s">
        <v>7408</v>
      </c>
      <c r="H473" s="3" t="s">
        <v>7409</v>
      </c>
      <c r="I473" t="s">
        <v>28</v>
      </c>
      <c r="J473" s="4" t="s">
        <v>7410</v>
      </c>
      <c r="K473" s="2" t="s">
        <v>7411</v>
      </c>
      <c r="L473" t="s">
        <v>7412</v>
      </c>
      <c r="M473" t="s">
        <v>27</v>
      </c>
      <c r="N473">
        <v>399911</v>
      </c>
      <c r="O473">
        <v>7541.2</v>
      </c>
      <c r="P473" t="s">
        <v>2872</v>
      </c>
    </row>
    <row r="474" spans="1:16" ht="15" thickBot="1" x14ac:dyDescent="0.35">
      <c r="A474">
        <v>870</v>
      </c>
      <c r="B474" t="s">
        <v>7421</v>
      </c>
      <c r="C474" s="2" t="s">
        <v>7422</v>
      </c>
      <c r="D474" t="s">
        <v>18</v>
      </c>
      <c r="E474" t="s">
        <v>19</v>
      </c>
      <c r="F474" s="2" t="s">
        <v>7423</v>
      </c>
      <c r="G474" t="s">
        <v>7424</v>
      </c>
      <c r="H474" s="3" t="s">
        <v>7425</v>
      </c>
      <c r="I474" t="s">
        <v>28</v>
      </c>
      <c r="J474" s="4" t="s">
        <v>7426</v>
      </c>
      <c r="K474" s="2" t="s">
        <v>7427</v>
      </c>
      <c r="L474" t="s">
        <v>7428</v>
      </c>
      <c r="M474" t="s">
        <v>27</v>
      </c>
      <c r="N474">
        <v>399913</v>
      </c>
      <c r="O474" t="s">
        <v>7429</v>
      </c>
      <c r="P474" t="s">
        <v>28</v>
      </c>
    </row>
    <row r="475" spans="1:16" ht="15" thickBot="1" x14ac:dyDescent="0.35">
      <c r="A475">
        <v>873</v>
      </c>
      <c r="B475" t="s">
        <v>7446</v>
      </c>
      <c r="C475" s="2" t="s">
        <v>7447</v>
      </c>
      <c r="D475" t="s">
        <v>162</v>
      </c>
      <c r="E475" t="s">
        <v>19</v>
      </c>
      <c r="F475" s="2" t="s">
        <v>7448</v>
      </c>
      <c r="G475" t="s">
        <v>7449</v>
      </c>
      <c r="H475" s="3" t="s">
        <v>7450</v>
      </c>
      <c r="I475" t="s">
        <v>28</v>
      </c>
      <c r="J475" s="4" t="s">
        <v>7451</v>
      </c>
      <c r="K475" s="2" t="s">
        <v>7452</v>
      </c>
      <c r="L475" t="s">
        <v>7453</v>
      </c>
      <c r="M475" t="s">
        <v>27</v>
      </c>
      <c r="N475">
        <v>399916</v>
      </c>
      <c r="O475">
        <v>8219.9</v>
      </c>
      <c r="P475" t="s">
        <v>28</v>
      </c>
    </row>
    <row r="476" spans="1:16" ht="15" thickBot="1" x14ac:dyDescent="0.35">
      <c r="A476">
        <v>875</v>
      </c>
      <c r="B476" t="s">
        <v>7462</v>
      </c>
      <c r="C476" s="2" t="s">
        <v>7463</v>
      </c>
      <c r="D476" t="s">
        <v>162</v>
      </c>
      <c r="E476" t="s">
        <v>19</v>
      </c>
      <c r="F476" s="2" t="s">
        <v>7464</v>
      </c>
      <c r="G476" t="s">
        <v>7465</v>
      </c>
      <c r="H476" s="3" t="s">
        <v>7466</v>
      </c>
      <c r="I476" t="s">
        <v>28</v>
      </c>
      <c r="J476" s="4" t="s">
        <v>7467</v>
      </c>
      <c r="K476" s="2" t="s">
        <v>7468</v>
      </c>
      <c r="L476" t="s">
        <v>7469</v>
      </c>
      <c r="M476" t="s">
        <v>27</v>
      </c>
      <c r="N476">
        <v>399918</v>
      </c>
      <c r="O476" t="s">
        <v>7470</v>
      </c>
      <c r="P476" t="s">
        <v>3893</v>
      </c>
    </row>
    <row r="477" spans="1:16" ht="15" thickBot="1" x14ac:dyDescent="0.35">
      <c r="A477">
        <v>877</v>
      </c>
      <c r="B477" t="s">
        <v>7479</v>
      </c>
      <c r="C477" s="2" t="s">
        <v>7480</v>
      </c>
      <c r="D477" t="s">
        <v>18</v>
      </c>
      <c r="E477" t="s">
        <v>19</v>
      </c>
      <c r="F477" s="2" t="s">
        <v>7481</v>
      </c>
      <c r="G477" t="s">
        <v>7482</v>
      </c>
      <c r="H477" s="3" t="s">
        <v>7483</v>
      </c>
      <c r="I477" t="s">
        <v>28</v>
      </c>
      <c r="J477" s="4" t="s">
        <v>7484</v>
      </c>
      <c r="K477" s="2" t="s">
        <v>7485</v>
      </c>
      <c r="L477" t="s">
        <v>7486</v>
      </c>
      <c r="M477" t="s">
        <v>27</v>
      </c>
      <c r="N477">
        <v>411111</v>
      </c>
      <c r="O477">
        <v>3258.1</v>
      </c>
      <c r="P477" t="s">
        <v>7487</v>
      </c>
    </row>
    <row r="478" spans="1:16" ht="15" thickBot="1" x14ac:dyDescent="0.35">
      <c r="A478">
        <v>885</v>
      </c>
      <c r="B478" t="s">
        <v>7542</v>
      </c>
      <c r="C478" s="2" t="s">
        <v>7543</v>
      </c>
      <c r="D478" t="s">
        <v>18</v>
      </c>
      <c r="E478" t="s">
        <v>19</v>
      </c>
      <c r="F478" s="2" t="s">
        <v>7544</v>
      </c>
      <c r="G478" t="s">
        <v>7545</v>
      </c>
      <c r="H478" s="3" t="s">
        <v>7546</v>
      </c>
      <c r="I478" t="s">
        <v>28</v>
      </c>
      <c r="J478" s="4" t="s">
        <v>7547</v>
      </c>
      <c r="K478" s="2" t="s">
        <v>7548</v>
      </c>
      <c r="L478" t="s">
        <v>7549</v>
      </c>
      <c r="M478" t="s">
        <v>27</v>
      </c>
      <c r="N478">
        <v>411711</v>
      </c>
      <c r="O478">
        <v>2432.5</v>
      </c>
      <c r="P478" t="s">
        <v>6232</v>
      </c>
    </row>
    <row r="479" spans="1:16" ht="15" thickBot="1" x14ac:dyDescent="0.35">
      <c r="A479">
        <v>886</v>
      </c>
      <c r="B479" t="s">
        <v>7550</v>
      </c>
      <c r="C479" s="2" t="s">
        <v>7551</v>
      </c>
      <c r="D479" t="s">
        <v>18</v>
      </c>
      <c r="E479" t="s">
        <v>19</v>
      </c>
      <c r="F479" s="2" t="s">
        <v>7552</v>
      </c>
      <c r="G479" t="s">
        <v>7553</v>
      </c>
      <c r="H479" s="3" t="s">
        <v>7554</v>
      </c>
      <c r="I479" t="s">
        <v>28</v>
      </c>
      <c r="J479" s="4" t="s">
        <v>7555</v>
      </c>
      <c r="K479" s="2" t="s">
        <v>7556</v>
      </c>
      <c r="L479" t="s">
        <v>7557</v>
      </c>
      <c r="M479" t="s">
        <v>27</v>
      </c>
      <c r="N479">
        <v>254416</v>
      </c>
      <c r="O479" t="s">
        <v>7558</v>
      </c>
      <c r="P479" t="s">
        <v>28</v>
      </c>
    </row>
    <row r="480" spans="1:16" ht="15" thickBot="1" x14ac:dyDescent="0.35">
      <c r="A480">
        <v>887</v>
      </c>
      <c r="B480" t="s">
        <v>7559</v>
      </c>
      <c r="C480" s="2" t="s">
        <v>7560</v>
      </c>
      <c r="D480" t="s">
        <v>364</v>
      </c>
      <c r="E480" t="s">
        <v>19</v>
      </c>
      <c r="F480" s="2" t="s">
        <v>7561</v>
      </c>
      <c r="G480" t="s">
        <v>7562</v>
      </c>
      <c r="H480" s="3" t="s">
        <v>7563</v>
      </c>
      <c r="I480" t="s">
        <v>28</v>
      </c>
      <c r="J480" s="4" t="s">
        <v>7564</v>
      </c>
      <c r="K480" s="2" t="s">
        <v>7565</v>
      </c>
      <c r="L480" t="s">
        <v>7566</v>
      </c>
      <c r="M480" t="s">
        <v>27</v>
      </c>
      <c r="N480">
        <v>411713</v>
      </c>
      <c r="O480" t="s">
        <v>7567</v>
      </c>
      <c r="P480" t="s">
        <v>7568</v>
      </c>
    </row>
    <row r="481" spans="1:16" ht="15" thickBot="1" x14ac:dyDescent="0.35">
      <c r="A481">
        <v>888</v>
      </c>
      <c r="B481" t="s">
        <v>7569</v>
      </c>
      <c r="C481" s="2" t="s">
        <v>7570</v>
      </c>
      <c r="D481" t="s">
        <v>18</v>
      </c>
      <c r="E481" t="s">
        <v>19</v>
      </c>
      <c r="F481" s="2" t="s">
        <v>7571</v>
      </c>
      <c r="G481" t="s">
        <v>7572</v>
      </c>
      <c r="H481" s="3" t="s">
        <v>7573</v>
      </c>
      <c r="I481" t="s">
        <v>28</v>
      </c>
      <c r="J481" s="4" t="s">
        <v>7574</v>
      </c>
      <c r="K481" s="2" t="s">
        <v>7575</v>
      </c>
      <c r="L481" t="s">
        <v>7576</v>
      </c>
      <c r="M481" t="s">
        <v>27</v>
      </c>
      <c r="N481" t="s">
        <v>28</v>
      </c>
      <c r="O481" t="s">
        <v>7577</v>
      </c>
      <c r="P481" t="s">
        <v>7578</v>
      </c>
    </row>
    <row r="482" spans="1:16" ht="15" thickBot="1" x14ac:dyDescent="0.35">
      <c r="A482">
        <v>889</v>
      </c>
      <c r="B482" t="s">
        <v>7579</v>
      </c>
      <c r="C482" s="2" t="s">
        <v>7580</v>
      </c>
      <c r="D482" t="s">
        <v>213</v>
      </c>
      <c r="E482" t="s">
        <v>19</v>
      </c>
      <c r="F482" s="2" t="s">
        <v>7581</v>
      </c>
      <c r="G482" t="s">
        <v>7582</v>
      </c>
      <c r="H482" s="3" t="s">
        <v>7583</v>
      </c>
      <c r="I482" t="s">
        <v>28</v>
      </c>
      <c r="J482" s="4" t="s">
        <v>7584</v>
      </c>
      <c r="K482" s="2" t="s">
        <v>7585</v>
      </c>
      <c r="L482" t="s">
        <v>7586</v>
      </c>
      <c r="M482" t="s">
        <v>27</v>
      </c>
      <c r="N482">
        <v>411715</v>
      </c>
      <c r="O482" t="s">
        <v>7587</v>
      </c>
      <c r="P482" t="s">
        <v>220</v>
      </c>
    </row>
    <row r="483" spans="1:16" ht="15" thickBot="1" x14ac:dyDescent="0.35">
      <c r="A483">
        <v>890</v>
      </c>
      <c r="B483" t="s">
        <v>7588</v>
      </c>
      <c r="C483" s="2" t="s">
        <v>7589</v>
      </c>
      <c r="D483" t="s">
        <v>18</v>
      </c>
      <c r="E483" t="s">
        <v>19</v>
      </c>
      <c r="F483" s="2" t="s">
        <v>7590</v>
      </c>
      <c r="G483" t="s">
        <v>7591</v>
      </c>
      <c r="H483" s="3" t="s">
        <v>7592</v>
      </c>
      <c r="I483" t="s">
        <v>28</v>
      </c>
      <c r="J483" s="4" t="s">
        <v>7593</v>
      </c>
      <c r="K483" s="2" t="s">
        <v>7594</v>
      </c>
      <c r="L483" t="s">
        <v>7595</v>
      </c>
      <c r="M483" t="s">
        <v>27</v>
      </c>
      <c r="N483">
        <v>411716</v>
      </c>
      <c r="O483" t="s">
        <v>7596</v>
      </c>
      <c r="P483" t="s">
        <v>28</v>
      </c>
    </row>
    <row r="484" spans="1:16" ht="15" thickBot="1" x14ac:dyDescent="0.35">
      <c r="A484">
        <v>891</v>
      </c>
      <c r="B484" t="s">
        <v>7597</v>
      </c>
      <c r="C484" s="2" t="s">
        <v>7598</v>
      </c>
      <c r="D484" t="s">
        <v>213</v>
      </c>
      <c r="E484" t="s">
        <v>19</v>
      </c>
      <c r="F484" s="2" t="s">
        <v>7599</v>
      </c>
      <c r="G484" t="s">
        <v>7600</v>
      </c>
      <c r="H484" s="3" t="s">
        <v>7601</v>
      </c>
      <c r="I484" t="s">
        <v>28</v>
      </c>
      <c r="J484" s="4" t="s">
        <v>7602</v>
      </c>
      <c r="K484" s="2" t="s">
        <v>7603</v>
      </c>
      <c r="L484" t="s">
        <v>7604</v>
      </c>
      <c r="M484" t="s">
        <v>27</v>
      </c>
      <c r="N484">
        <v>421111</v>
      </c>
      <c r="O484">
        <v>5311.1</v>
      </c>
      <c r="P484" t="s">
        <v>220</v>
      </c>
    </row>
    <row r="485" spans="1:16" ht="15" thickBot="1" x14ac:dyDescent="0.35">
      <c r="A485">
        <v>892</v>
      </c>
      <c r="B485" t="s">
        <v>7605</v>
      </c>
      <c r="C485" s="2" t="s">
        <v>7606</v>
      </c>
      <c r="D485" t="s">
        <v>213</v>
      </c>
      <c r="E485" t="s">
        <v>19</v>
      </c>
      <c r="F485" s="2" t="s">
        <v>7607</v>
      </c>
      <c r="G485" t="e">
        <v>#N/A</v>
      </c>
      <c r="H485" s="3" t="s">
        <v>7608</v>
      </c>
      <c r="I485" t="s">
        <v>28</v>
      </c>
      <c r="J485" s="4" t="s">
        <v>7609</v>
      </c>
      <c r="K485" s="2" t="s">
        <v>7610</v>
      </c>
      <c r="L485" t="s">
        <v>7611</v>
      </c>
      <c r="M485" t="s">
        <v>27</v>
      </c>
      <c r="N485">
        <v>411713</v>
      </c>
      <c r="O485" t="s">
        <v>7612</v>
      </c>
      <c r="P485" t="s">
        <v>220</v>
      </c>
    </row>
    <row r="486" spans="1:16" ht="15" thickBot="1" x14ac:dyDescent="0.35">
      <c r="A486">
        <v>893</v>
      </c>
      <c r="B486" t="s">
        <v>7613</v>
      </c>
      <c r="C486" s="2" t="s">
        <v>7614</v>
      </c>
      <c r="D486" t="s">
        <v>18</v>
      </c>
      <c r="E486" t="s">
        <v>19</v>
      </c>
      <c r="F486" s="2" t="s">
        <v>7615</v>
      </c>
      <c r="G486" t="e">
        <v>#N/A</v>
      </c>
      <c r="H486" s="3" t="s">
        <v>7616</v>
      </c>
      <c r="I486" t="s">
        <v>28</v>
      </c>
      <c r="J486" s="4" t="s">
        <v>7617</v>
      </c>
      <c r="K486" s="2" t="s">
        <v>7618</v>
      </c>
      <c r="L486" t="s">
        <v>7619</v>
      </c>
      <c r="M486" t="s">
        <v>27</v>
      </c>
      <c r="N486" t="s">
        <v>28</v>
      </c>
      <c r="O486" t="s">
        <v>7620</v>
      </c>
      <c r="P486" t="s">
        <v>7621</v>
      </c>
    </row>
    <row r="487" spans="1:16" ht="15" thickBot="1" x14ac:dyDescent="0.35">
      <c r="A487">
        <v>896</v>
      </c>
      <c r="B487" t="s">
        <v>7637</v>
      </c>
      <c r="C487" s="2" t="s">
        <v>7638</v>
      </c>
      <c r="D487" t="s">
        <v>18</v>
      </c>
      <c r="E487" t="s">
        <v>19</v>
      </c>
      <c r="F487" s="2" t="s">
        <v>7639</v>
      </c>
      <c r="G487" t="s">
        <v>7640</v>
      </c>
      <c r="H487" s="3" t="s">
        <v>7641</v>
      </c>
      <c r="I487" t="s">
        <v>28</v>
      </c>
      <c r="J487" s="4" t="s">
        <v>7642</v>
      </c>
      <c r="K487" s="2" t="s">
        <v>7643</v>
      </c>
      <c r="L487" t="s">
        <v>7644</v>
      </c>
      <c r="M487" t="s">
        <v>27</v>
      </c>
      <c r="N487" t="s">
        <v>28</v>
      </c>
      <c r="O487">
        <v>2511.17</v>
      </c>
      <c r="P487" t="s">
        <v>7645</v>
      </c>
    </row>
    <row r="488" spans="1:16" ht="15" thickBot="1" x14ac:dyDescent="0.35">
      <c r="A488">
        <v>897</v>
      </c>
      <c r="B488" t="s">
        <v>7646</v>
      </c>
      <c r="C488" s="2" t="s">
        <v>7647</v>
      </c>
      <c r="D488" t="s">
        <v>18</v>
      </c>
      <c r="E488" t="s">
        <v>19</v>
      </c>
      <c r="F488" s="2" t="s">
        <v>7648</v>
      </c>
      <c r="G488" t="s">
        <v>7649</v>
      </c>
      <c r="H488" s="3" t="s">
        <v>7650</v>
      </c>
      <c r="I488" t="s">
        <v>28</v>
      </c>
      <c r="J488" s="4" t="s">
        <v>7651</v>
      </c>
      <c r="K488" s="2" t="s">
        <v>7652</v>
      </c>
      <c r="L488" t="s">
        <v>7653</v>
      </c>
      <c r="M488" t="s">
        <v>27</v>
      </c>
      <c r="N488" t="s">
        <v>28</v>
      </c>
      <c r="O488">
        <v>5322.1</v>
      </c>
      <c r="P488" t="s">
        <v>7645</v>
      </c>
    </row>
    <row r="489" spans="1:16" ht="15" thickBot="1" x14ac:dyDescent="0.35">
      <c r="A489">
        <v>902</v>
      </c>
      <c r="B489" t="s">
        <v>7688</v>
      </c>
      <c r="C489" s="2" t="s">
        <v>7689</v>
      </c>
      <c r="D489" t="s">
        <v>18</v>
      </c>
      <c r="E489" t="s">
        <v>19</v>
      </c>
      <c r="F489" s="2" t="s">
        <v>7690</v>
      </c>
      <c r="G489" t="s">
        <v>7691</v>
      </c>
      <c r="H489" s="3" t="s">
        <v>7692</v>
      </c>
      <c r="I489" t="s">
        <v>28</v>
      </c>
      <c r="J489" s="4" t="s">
        <v>7693</v>
      </c>
      <c r="K489" s="2" t="s">
        <v>7694</v>
      </c>
      <c r="L489" t="s">
        <v>7695</v>
      </c>
      <c r="M489" t="s">
        <v>27</v>
      </c>
      <c r="N489" t="s">
        <v>28</v>
      </c>
      <c r="O489">
        <v>3259.7</v>
      </c>
      <c r="P489" t="s">
        <v>7696</v>
      </c>
    </row>
    <row r="490" spans="1:16" ht="15" thickBot="1" x14ac:dyDescent="0.35">
      <c r="A490">
        <v>906</v>
      </c>
      <c r="B490" t="s">
        <v>7720</v>
      </c>
      <c r="C490" s="2" t="s">
        <v>7721</v>
      </c>
      <c r="D490" t="s">
        <v>18</v>
      </c>
      <c r="E490" t="s">
        <v>19</v>
      </c>
      <c r="F490" s="2" t="s">
        <v>7722</v>
      </c>
      <c r="G490" t="s">
        <v>7723</v>
      </c>
      <c r="H490" s="3" t="s">
        <v>7724</v>
      </c>
      <c r="I490" t="s">
        <v>28</v>
      </c>
      <c r="J490" s="4" t="s">
        <v>7725</v>
      </c>
      <c r="K490" s="2" t="s">
        <v>7726</v>
      </c>
      <c r="L490" t="s">
        <v>7727</v>
      </c>
      <c r="M490" t="s">
        <v>27</v>
      </c>
      <c r="N490" t="s">
        <v>28</v>
      </c>
      <c r="O490">
        <v>3435.4</v>
      </c>
      <c r="P490" t="s">
        <v>28</v>
      </c>
    </row>
    <row r="491" spans="1:16" ht="15" thickBot="1" x14ac:dyDescent="0.35">
      <c r="A491">
        <v>909</v>
      </c>
      <c r="B491" t="s">
        <v>7744</v>
      </c>
      <c r="C491" s="2" t="s">
        <v>7745</v>
      </c>
      <c r="D491" t="s">
        <v>18</v>
      </c>
      <c r="E491" t="s">
        <v>19</v>
      </c>
      <c r="F491" s="2" t="s">
        <v>7746</v>
      </c>
      <c r="G491" t="s">
        <v>7747</v>
      </c>
      <c r="H491" s="3" t="s">
        <v>7748</v>
      </c>
      <c r="I491" t="s">
        <v>28</v>
      </c>
      <c r="J491" s="4" t="s">
        <v>7749</v>
      </c>
      <c r="K491" s="2" t="s">
        <v>7750</v>
      </c>
      <c r="L491" t="s">
        <v>7751</v>
      </c>
      <c r="M491" t="s">
        <v>27</v>
      </c>
      <c r="N491" t="s">
        <v>28</v>
      </c>
      <c r="O491">
        <v>9621.2000000000007</v>
      </c>
      <c r="P491" t="s">
        <v>7752</v>
      </c>
    </row>
    <row r="492" spans="1:16" ht="15" thickBot="1" x14ac:dyDescent="0.35">
      <c r="A492">
        <v>911</v>
      </c>
      <c r="B492" t="s">
        <v>7761</v>
      </c>
      <c r="C492" s="2" t="s">
        <v>7762</v>
      </c>
      <c r="D492" t="s">
        <v>18</v>
      </c>
      <c r="E492" t="s">
        <v>19</v>
      </c>
      <c r="F492" s="2" t="s">
        <v>7763</v>
      </c>
      <c r="G492" t="s">
        <v>7764</v>
      </c>
      <c r="H492" s="3" t="s">
        <v>7765</v>
      </c>
      <c r="I492" t="s">
        <v>28</v>
      </c>
      <c r="J492" s="4" t="s">
        <v>7766</v>
      </c>
      <c r="K492" s="2" t="s">
        <v>7767</v>
      </c>
      <c r="L492" t="s">
        <v>7768</v>
      </c>
      <c r="M492" t="s">
        <v>27</v>
      </c>
      <c r="N492">
        <v>253912</v>
      </c>
      <c r="O492" t="s">
        <v>7769</v>
      </c>
      <c r="P492" t="s">
        <v>2076</v>
      </c>
    </row>
    <row r="493" spans="1:16" ht="15" thickBot="1" x14ac:dyDescent="0.35">
      <c r="A493">
        <v>913</v>
      </c>
      <c r="B493" t="s">
        <v>7777</v>
      </c>
      <c r="C493" s="2" t="s">
        <v>7778</v>
      </c>
      <c r="D493" t="s">
        <v>18</v>
      </c>
      <c r="E493" t="s">
        <v>19</v>
      </c>
      <c r="F493" s="2" t="s">
        <v>7779</v>
      </c>
      <c r="G493" t="s">
        <v>7780</v>
      </c>
      <c r="H493" s="3" t="s">
        <v>7781</v>
      </c>
      <c r="I493" t="s">
        <v>28</v>
      </c>
      <c r="J493" s="4" t="s">
        <v>7782</v>
      </c>
      <c r="K493" s="2" t="s">
        <v>7783</v>
      </c>
      <c r="L493" t="s">
        <v>7784</v>
      </c>
      <c r="M493" t="s">
        <v>27</v>
      </c>
      <c r="N493" t="s">
        <v>28</v>
      </c>
      <c r="O493">
        <v>3355.2</v>
      </c>
      <c r="P493" t="s">
        <v>7785</v>
      </c>
    </row>
    <row r="494" spans="1:16" ht="15" thickBot="1" x14ac:dyDescent="0.35">
      <c r="A494">
        <v>915</v>
      </c>
      <c r="B494" t="s">
        <v>7794</v>
      </c>
      <c r="C494" s="2" t="s">
        <v>7795</v>
      </c>
      <c r="D494" t="s">
        <v>88</v>
      </c>
      <c r="E494" t="s">
        <v>19</v>
      </c>
      <c r="F494" s="2" t="s">
        <v>7796</v>
      </c>
      <c r="G494" t="s">
        <v>7797</v>
      </c>
      <c r="H494" s="3" t="s">
        <v>7798</v>
      </c>
      <c r="I494" t="s">
        <v>28</v>
      </c>
      <c r="J494" s="4" t="s">
        <v>7799</v>
      </c>
      <c r="K494" s="2" t="s">
        <v>7800</v>
      </c>
      <c r="L494" t="s">
        <v>7801</v>
      </c>
      <c r="M494" t="s">
        <v>27</v>
      </c>
      <c r="N494" t="s">
        <v>28</v>
      </c>
      <c r="O494">
        <v>7422.5</v>
      </c>
      <c r="P494" t="s">
        <v>7802</v>
      </c>
    </row>
    <row r="495" spans="1:16" ht="15" thickBot="1" x14ac:dyDescent="0.35">
      <c r="A495">
        <v>916</v>
      </c>
      <c r="B495" t="s">
        <v>7803</v>
      </c>
      <c r="C495" s="2" t="s">
        <v>7804</v>
      </c>
      <c r="D495" t="s">
        <v>18</v>
      </c>
      <c r="E495" t="s">
        <v>19</v>
      </c>
      <c r="F495" s="2" t="s">
        <v>7805</v>
      </c>
      <c r="G495" t="s">
        <v>7806</v>
      </c>
      <c r="H495" s="3" t="s">
        <v>7807</v>
      </c>
      <c r="I495" t="s">
        <v>28</v>
      </c>
      <c r="J495" s="4" t="s">
        <v>7808</v>
      </c>
      <c r="K495" s="2" t="s">
        <v>7809</v>
      </c>
      <c r="L495" t="s">
        <v>7810</v>
      </c>
      <c r="M495" t="s">
        <v>27</v>
      </c>
      <c r="N495" t="s">
        <v>28</v>
      </c>
      <c r="O495">
        <v>8322.1</v>
      </c>
      <c r="P495" t="s">
        <v>2863</v>
      </c>
    </row>
    <row r="496" spans="1:16" ht="15" thickBot="1" x14ac:dyDescent="0.35">
      <c r="A496">
        <v>917</v>
      </c>
      <c r="B496" t="s">
        <v>7811</v>
      </c>
      <c r="C496" s="2" t="s">
        <v>7812</v>
      </c>
      <c r="D496" t="s">
        <v>18</v>
      </c>
      <c r="E496" t="s">
        <v>19</v>
      </c>
      <c r="F496" s="2" t="s">
        <v>7813</v>
      </c>
      <c r="G496" t="s">
        <v>7814</v>
      </c>
      <c r="H496" s="3" t="s">
        <v>7815</v>
      </c>
      <c r="I496" t="s">
        <v>28</v>
      </c>
      <c r="J496" s="4" t="s">
        <v>7816</v>
      </c>
      <c r="K496" s="2" t="s">
        <v>7817</v>
      </c>
      <c r="L496" t="s">
        <v>7818</v>
      </c>
      <c r="M496" t="s">
        <v>27</v>
      </c>
      <c r="N496" t="s">
        <v>28</v>
      </c>
      <c r="O496">
        <v>5419.5</v>
      </c>
      <c r="P496" t="s">
        <v>4234</v>
      </c>
    </row>
    <row r="497" spans="1:16" ht="15" thickBot="1" x14ac:dyDescent="0.35">
      <c r="A497">
        <v>918</v>
      </c>
      <c r="B497" t="s">
        <v>7819</v>
      </c>
      <c r="C497" s="2" t="s">
        <v>7820</v>
      </c>
      <c r="D497" t="s">
        <v>18</v>
      </c>
      <c r="E497" t="s">
        <v>19</v>
      </c>
      <c r="F497" s="2" t="s">
        <v>7821</v>
      </c>
      <c r="G497" t="s">
        <v>7822</v>
      </c>
      <c r="H497" s="3" t="s">
        <v>7823</v>
      </c>
      <c r="I497" t="s">
        <v>28</v>
      </c>
      <c r="J497" s="4" t="s">
        <v>7824</v>
      </c>
      <c r="K497" s="2" t="s">
        <v>7825</v>
      </c>
      <c r="L497" t="s">
        <v>7826</v>
      </c>
      <c r="M497" t="s">
        <v>27</v>
      </c>
      <c r="N497">
        <v>249299</v>
      </c>
      <c r="O497">
        <v>3355.1</v>
      </c>
      <c r="P497" t="s">
        <v>7827</v>
      </c>
    </row>
    <row r="498" spans="1:16" ht="15" thickBot="1" x14ac:dyDescent="0.35">
      <c r="A498">
        <v>928</v>
      </c>
      <c r="B498" t="s">
        <v>7900</v>
      </c>
      <c r="C498" s="2" t="s">
        <v>7901</v>
      </c>
      <c r="D498" t="s">
        <v>162</v>
      </c>
      <c r="E498" t="s">
        <v>19</v>
      </c>
      <c r="F498" s="2" t="s">
        <v>7902</v>
      </c>
      <c r="G498" t="s">
        <v>7903</v>
      </c>
      <c r="H498" s="3" t="s">
        <v>7904</v>
      </c>
      <c r="I498" t="s">
        <v>28</v>
      </c>
      <c r="J498" s="4" t="s">
        <v>7905</v>
      </c>
      <c r="K498" s="2" t="s">
        <v>7906</v>
      </c>
      <c r="L498" t="s">
        <v>7907</v>
      </c>
      <c r="M498" t="s">
        <v>27</v>
      </c>
      <c r="N498">
        <v>224713</v>
      </c>
      <c r="O498">
        <v>5142.12</v>
      </c>
      <c r="P498" t="s">
        <v>7908</v>
      </c>
    </row>
    <row r="499" spans="1:16" ht="15" thickBot="1" x14ac:dyDescent="0.35">
      <c r="A499">
        <v>930</v>
      </c>
      <c r="B499" t="s">
        <v>7917</v>
      </c>
      <c r="C499" s="2" t="s">
        <v>7918</v>
      </c>
      <c r="D499" t="s">
        <v>18</v>
      </c>
      <c r="E499" t="s">
        <v>19</v>
      </c>
      <c r="F499" s="2" t="s">
        <v>7919</v>
      </c>
      <c r="G499" t="s">
        <v>7920</v>
      </c>
      <c r="H499" s="3" t="s">
        <v>7921</v>
      </c>
      <c r="I499" t="s">
        <v>28</v>
      </c>
      <c r="J499" s="4" t="s">
        <v>7922</v>
      </c>
      <c r="K499" s="2" t="s">
        <v>7923</v>
      </c>
      <c r="L499" t="s">
        <v>7924</v>
      </c>
      <c r="M499" t="s">
        <v>27</v>
      </c>
      <c r="N499" t="s">
        <v>28</v>
      </c>
      <c r="O499">
        <v>4221.3999999999996</v>
      </c>
      <c r="P499" t="s">
        <v>28</v>
      </c>
    </row>
    <row r="500" spans="1:16" ht="15" thickBot="1" x14ac:dyDescent="0.35">
      <c r="A500">
        <v>932</v>
      </c>
      <c r="B500" t="s">
        <v>7933</v>
      </c>
      <c r="C500" s="2" t="s">
        <v>7934</v>
      </c>
      <c r="D500" t="s">
        <v>18</v>
      </c>
      <c r="E500" t="s">
        <v>19</v>
      </c>
      <c r="F500" s="2" t="s">
        <v>7935</v>
      </c>
      <c r="G500" t="s">
        <v>7936</v>
      </c>
      <c r="H500" s="3" t="s">
        <v>7937</v>
      </c>
      <c r="I500" t="s">
        <v>28</v>
      </c>
      <c r="J500" s="4" t="s">
        <v>7938</v>
      </c>
      <c r="K500" s="2" t="s">
        <v>7939</v>
      </c>
      <c r="L500" t="s">
        <v>7940</v>
      </c>
      <c r="M500" t="s">
        <v>27</v>
      </c>
      <c r="N500">
        <v>451711</v>
      </c>
      <c r="O500">
        <v>3154.3</v>
      </c>
      <c r="P500" t="s">
        <v>7941</v>
      </c>
    </row>
    <row r="501" spans="1:16" ht="15" thickBot="1" x14ac:dyDescent="0.35">
      <c r="A501">
        <v>936</v>
      </c>
      <c r="B501" t="s">
        <v>7966</v>
      </c>
      <c r="C501" s="2" t="s">
        <v>7967</v>
      </c>
      <c r="D501" t="s">
        <v>345</v>
      </c>
      <c r="E501" t="s">
        <v>19</v>
      </c>
      <c r="F501" s="2" t="s">
        <v>7968</v>
      </c>
      <c r="G501" t="s">
        <v>7969</v>
      </c>
      <c r="H501" s="3" t="s">
        <v>7970</v>
      </c>
      <c r="I501" t="s">
        <v>28</v>
      </c>
      <c r="J501" s="4" t="s">
        <v>7971</v>
      </c>
      <c r="K501" s="2" t="s">
        <v>7972</v>
      </c>
      <c r="L501" t="s">
        <v>7973</v>
      </c>
      <c r="M501" t="s">
        <v>27</v>
      </c>
      <c r="N501">
        <v>324211</v>
      </c>
      <c r="O501">
        <v>3435.5</v>
      </c>
      <c r="P501" t="s">
        <v>3927</v>
      </c>
    </row>
    <row r="502" spans="1:16" ht="15" thickBot="1" x14ac:dyDescent="0.35">
      <c r="A502">
        <v>937</v>
      </c>
      <c r="B502" t="s">
        <v>7974</v>
      </c>
      <c r="C502" s="2" t="s">
        <v>7975</v>
      </c>
      <c r="D502" t="s">
        <v>234</v>
      </c>
      <c r="E502" t="s">
        <v>19</v>
      </c>
      <c r="F502" s="2" t="s">
        <v>7976</v>
      </c>
      <c r="G502" t="s">
        <v>7977</v>
      </c>
      <c r="H502" s="3" t="s">
        <v>7978</v>
      </c>
      <c r="I502" t="s">
        <v>28</v>
      </c>
      <c r="J502" s="4" t="s">
        <v>7979</v>
      </c>
      <c r="K502" s="2" t="s">
        <v>7980</v>
      </c>
      <c r="L502" t="s">
        <v>7981</v>
      </c>
      <c r="M502" t="s">
        <v>27</v>
      </c>
      <c r="N502">
        <v>361112</v>
      </c>
      <c r="O502">
        <v>2424.1999999999998</v>
      </c>
      <c r="P502" t="s">
        <v>527</v>
      </c>
    </row>
    <row r="503" spans="1:16" ht="15" thickBot="1" x14ac:dyDescent="0.35">
      <c r="A503">
        <v>938</v>
      </c>
      <c r="B503" t="s">
        <v>7982</v>
      </c>
      <c r="C503" s="2" t="s">
        <v>7983</v>
      </c>
      <c r="D503" t="s">
        <v>364</v>
      </c>
      <c r="E503" t="s">
        <v>19</v>
      </c>
      <c r="F503" s="2" t="s">
        <v>7984</v>
      </c>
      <c r="G503" t="s">
        <v>7985</v>
      </c>
      <c r="H503" s="3" t="s">
        <v>7986</v>
      </c>
      <c r="I503" t="s">
        <v>28</v>
      </c>
      <c r="J503" s="4" t="s">
        <v>7987</v>
      </c>
      <c r="K503" s="2" t="s">
        <v>7988</v>
      </c>
      <c r="L503" t="s">
        <v>7989</v>
      </c>
      <c r="M503" t="s">
        <v>27</v>
      </c>
      <c r="N503" t="s">
        <v>28</v>
      </c>
      <c r="O503" t="s">
        <v>7990</v>
      </c>
      <c r="P503" t="s">
        <v>7991</v>
      </c>
    </row>
    <row r="504" spans="1:16" ht="15" thickBot="1" x14ac:dyDescent="0.35">
      <c r="A504">
        <v>943</v>
      </c>
      <c r="B504" t="s">
        <v>8024</v>
      </c>
      <c r="C504" s="2" t="s">
        <v>8025</v>
      </c>
      <c r="D504" t="s">
        <v>18</v>
      </c>
      <c r="E504" t="s">
        <v>19</v>
      </c>
      <c r="F504" s="2" t="s">
        <v>8026</v>
      </c>
      <c r="G504" t="s">
        <v>8027</v>
      </c>
      <c r="H504" s="3" t="s">
        <v>8028</v>
      </c>
      <c r="I504" t="s">
        <v>28</v>
      </c>
      <c r="J504" s="4" t="s">
        <v>8029</v>
      </c>
      <c r="K504" s="2" t="s">
        <v>8030</v>
      </c>
      <c r="L504" t="s">
        <v>8031</v>
      </c>
      <c r="M504" t="s">
        <v>27</v>
      </c>
      <c r="N504">
        <v>451412</v>
      </c>
      <c r="O504">
        <v>3423.4</v>
      </c>
      <c r="P504" t="s">
        <v>2193</v>
      </c>
    </row>
    <row r="505" spans="1:16" ht="15" thickBot="1" x14ac:dyDescent="0.35">
      <c r="A505">
        <v>944</v>
      </c>
      <c r="B505" t="s">
        <v>8032</v>
      </c>
      <c r="C505" s="2" t="s">
        <v>8033</v>
      </c>
      <c r="D505" t="s">
        <v>18</v>
      </c>
      <c r="E505" t="s">
        <v>19</v>
      </c>
      <c r="F505" s="2" t="s">
        <v>8034</v>
      </c>
      <c r="G505" t="s">
        <v>8035</v>
      </c>
      <c r="H505" s="3" t="s">
        <v>8036</v>
      </c>
      <c r="I505" t="s">
        <v>28</v>
      </c>
      <c r="J505" s="4" t="s">
        <v>8037</v>
      </c>
      <c r="K505" s="2" t="s">
        <v>8038</v>
      </c>
      <c r="L505" t="s">
        <v>8039</v>
      </c>
      <c r="M505" t="s">
        <v>27</v>
      </c>
      <c r="N505">
        <v>231113</v>
      </c>
      <c r="O505" t="s">
        <v>8040</v>
      </c>
      <c r="P505" t="s">
        <v>2121</v>
      </c>
    </row>
    <row r="506" spans="1:16" ht="15" thickBot="1" x14ac:dyDescent="0.35">
      <c r="A506">
        <v>950</v>
      </c>
      <c r="B506" t="s">
        <v>8081</v>
      </c>
      <c r="C506" s="2" t="s">
        <v>8082</v>
      </c>
      <c r="D506" t="s">
        <v>345</v>
      </c>
      <c r="E506" t="s">
        <v>19</v>
      </c>
      <c r="F506" s="2" t="s">
        <v>8083</v>
      </c>
      <c r="G506" t="e">
        <v>#N/A</v>
      </c>
      <c r="H506" s="3" t="s">
        <v>8084</v>
      </c>
      <c r="I506" t="s">
        <v>28</v>
      </c>
      <c r="J506" s="4" t="s">
        <v>8085</v>
      </c>
      <c r="K506" s="2" t="s">
        <v>8086</v>
      </c>
      <c r="L506" t="s">
        <v>8087</v>
      </c>
      <c r="M506" t="s">
        <v>27</v>
      </c>
      <c r="N506">
        <v>231113</v>
      </c>
      <c r="O506">
        <v>3423.3</v>
      </c>
      <c r="P506" t="s">
        <v>2121</v>
      </c>
    </row>
    <row r="507" spans="1:16" ht="15" thickBot="1" x14ac:dyDescent="0.35">
      <c r="A507">
        <v>952</v>
      </c>
      <c r="B507" t="s">
        <v>8095</v>
      </c>
      <c r="C507" s="2" t="s">
        <v>8096</v>
      </c>
      <c r="D507" t="s">
        <v>345</v>
      </c>
      <c r="E507" t="s">
        <v>19</v>
      </c>
      <c r="F507" s="2" t="s">
        <v>8097</v>
      </c>
      <c r="G507" t="s">
        <v>8098</v>
      </c>
      <c r="H507" s="3" t="s">
        <v>8099</v>
      </c>
      <c r="I507" t="s">
        <v>28</v>
      </c>
      <c r="J507" s="4" t="s">
        <v>8100</v>
      </c>
      <c r="K507" s="2" t="s">
        <v>8101</v>
      </c>
      <c r="L507" t="s">
        <v>8102</v>
      </c>
      <c r="M507" t="s">
        <v>27</v>
      </c>
      <c r="N507">
        <v>231113</v>
      </c>
      <c r="O507" t="s">
        <v>8103</v>
      </c>
      <c r="P507" t="s">
        <v>2121</v>
      </c>
    </row>
    <row r="508" spans="1:16" ht="15" thickBot="1" x14ac:dyDescent="0.35">
      <c r="A508">
        <v>953</v>
      </c>
      <c r="B508" t="s">
        <v>8104</v>
      </c>
      <c r="C508" s="2" t="s">
        <v>8105</v>
      </c>
      <c r="D508" t="s">
        <v>345</v>
      </c>
      <c r="E508" t="s">
        <v>19</v>
      </c>
      <c r="F508" s="2" t="s">
        <v>8106</v>
      </c>
      <c r="G508" t="e">
        <v>#N/A</v>
      </c>
      <c r="H508" s="3" t="s">
        <v>8107</v>
      </c>
      <c r="I508" t="s">
        <v>28</v>
      </c>
      <c r="J508" s="4" t="s">
        <v>8108</v>
      </c>
      <c r="K508" s="2" t="s">
        <v>8109</v>
      </c>
      <c r="L508" t="s">
        <v>8110</v>
      </c>
      <c r="M508" t="s">
        <v>27</v>
      </c>
      <c r="N508" t="s">
        <v>28</v>
      </c>
      <c r="O508" t="s">
        <v>8111</v>
      </c>
      <c r="P508" t="s">
        <v>6139</v>
      </c>
    </row>
    <row r="509" spans="1:16" ht="15" thickBot="1" x14ac:dyDescent="0.35">
      <c r="A509">
        <v>958</v>
      </c>
      <c r="B509" t="s">
        <v>8144</v>
      </c>
      <c r="C509" s="2" t="s">
        <v>8138</v>
      </c>
      <c r="D509" t="s">
        <v>345</v>
      </c>
      <c r="E509" t="s">
        <v>19</v>
      </c>
      <c r="F509" s="2" t="s">
        <v>8145</v>
      </c>
      <c r="G509" t="e">
        <v>#N/A</v>
      </c>
      <c r="H509" s="3" t="s">
        <v>8146</v>
      </c>
      <c r="I509" t="s">
        <v>28</v>
      </c>
      <c r="J509" s="4" t="s">
        <v>8147</v>
      </c>
      <c r="K509" s="2" t="s">
        <v>8148</v>
      </c>
      <c r="L509" t="s">
        <v>8149</v>
      </c>
      <c r="M509" t="s">
        <v>27</v>
      </c>
      <c r="N509">
        <v>452321</v>
      </c>
      <c r="O509">
        <v>3422.5</v>
      </c>
      <c r="P509" t="s">
        <v>2202</v>
      </c>
    </row>
    <row r="510" spans="1:16" ht="15" thickBot="1" x14ac:dyDescent="0.35">
      <c r="A510">
        <v>961</v>
      </c>
      <c r="B510" t="s">
        <v>8166</v>
      </c>
      <c r="C510" s="2" t="s">
        <v>8167</v>
      </c>
      <c r="D510" t="s">
        <v>18</v>
      </c>
      <c r="E510" t="s">
        <v>19</v>
      </c>
      <c r="F510" s="2" t="s">
        <v>8168</v>
      </c>
      <c r="G510" t="s">
        <v>8169</v>
      </c>
      <c r="H510" s="3" t="s">
        <v>8170</v>
      </c>
      <c r="I510" t="s">
        <v>28</v>
      </c>
      <c r="J510" s="4" t="s">
        <v>8171</v>
      </c>
      <c r="K510" s="2" t="s">
        <v>8172</v>
      </c>
      <c r="L510" t="s">
        <v>8173</v>
      </c>
      <c r="M510" t="s">
        <v>27</v>
      </c>
      <c r="N510" t="s">
        <v>28</v>
      </c>
      <c r="O510">
        <v>2652.6</v>
      </c>
      <c r="P510" t="s">
        <v>4035</v>
      </c>
    </row>
    <row r="511" spans="1:16" ht="15" thickBot="1" x14ac:dyDescent="0.35">
      <c r="A511">
        <v>962</v>
      </c>
      <c r="B511" t="s">
        <v>8174</v>
      </c>
      <c r="C511" s="2" t="s">
        <v>8175</v>
      </c>
      <c r="D511" t="s">
        <v>18</v>
      </c>
      <c r="E511" t="s">
        <v>19</v>
      </c>
      <c r="F511" s="2" t="s">
        <v>8176</v>
      </c>
      <c r="G511" t="s">
        <v>8177</v>
      </c>
      <c r="H511" s="3" t="s">
        <v>8178</v>
      </c>
      <c r="I511" t="s">
        <v>28</v>
      </c>
      <c r="J511" s="4" t="s">
        <v>8179</v>
      </c>
      <c r="K511" s="2" t="s">
        <v>8180</v>
      </c>
      <c r="L511" t="s">
        <v>8181</v>
      </c>
      <c r="M511" t="s">
        <v>27</v>
      </c>
      <c r="N511" t="s">
        <v>28</v>
      </c>
      <c r="O511">
        <v>3422.2</v>
      </c>
      <c r="P511" t="s">
        <v>8182</v>
      </c>
    </row>
    <row r="512" spans="1:16" ht="15" thickBot="1" x14ac:dyDescent="0.35">
      <c r="A512">
        <v>972</v>
      </c>
      <c r="B512" t="s">
        <v>8254</v>
      </c>
      <c r="C512" s="2" t="s">
        <v>8255</v>
      </c>
      <c r="D512" t="s">
        <v>18</v>
      </c>
      <c r="E512" t="s">
        <v>19</v>
      </c>
      <c r="F512" s="2" t="s">
        <v>8256</v>
      </c>
      <c r="G512" t="s">
        <v>8257</v>
      </c>
      <c r="H512" s="3" t="s">
        <v>8258</v>
      </c>
      <c r="I512" t="s">
        <v>28</v>
      </c>
      <c r="J512" s="4" t="s">
        <v>8259</v>
      </c>
      <c r="K512" s="2" t="s">
        <v>8260</v>
      </c>
      <c r="L512" t="s">
        <v>8261</v>
      </c>
      <c r="M512" t="s">
        <v>27</v>
      </c>
      <c r="N512" t="s">
        <v>28</v>
      </c>
      <c r="O512">
        <v>4131.1000000000004</v>
      </c>
      <c r="P512" t="s">
        <v>8262</v>
      </c>
    </row>
    <row r="513" spans="1:16" ht="15" thickBot="1" x14ac:dyDescent="0.35">
      <c r="A513">
        <v>981</v>
      </c>
      <c r="B513" t="s">
        <v>8328</v>
      </c>
      <c r="C513" s="2" t="s">
        <v>8329</v>
      </c>
      <c r="D513" t="s">
        <v>18</v>
      </c>
      <c r="E513" t="s">
        <v>19</v>
      </c>
      <c r="F513" s="2" t="s">
        <v>8330</v>
      </c>
      <c r="G513" t="s">
        <v>8331</v>
      </c>
      <c r="H513" s="3" t="s">
        <v>8332</v>
      </c>
      <c r="I513" t="s">
        <v>28</v>
      </c>
      <c r="J513" s="4" t="s">
        <v>8333</v>
      </c>
      <c r="K513" s="2" t="s">
        <v>8334</v>
      </c>
      <c r="L513" t="s">
        <v>8335</v>
      </c>
      <c r="M513" t="s">
        <v>27</v>
      </c>
      <c r="N513" t="s">
        <v>28</v>
      </c>
      <c r="O513">
        <v>4212.2</v>
      </c>
      <c r="P513" t="s">
        <v>28</v>
      </c>
    </row>
    <row r="514" spans="1:16" ht="15" thickBot="1" x14ac:dyDescent="0.35">
      <c r="A514">
        <v>982</v>
      </c>
      <c r="B514" t="s">
        <v>8336</v>
      </c>
      <c r="C514" s="2" t="s">
        <v>8337</v>
      </c>
      <c r="D514" t="s">
        <v>108</v>
      </c>
      <c r="E514" t="s">
        <v>19</v>
      </c>
      <c r="F514" s="2" t="s">
        <v>8338</v>
      </c>
      <c r="G514" t="s">
        <v>8339</v>
      </c>
      <c r="H514" s="3" t="s">
        <v>8340</v>
      </c>
      <c r="I514" t="s">
        <v>28</v>
      </c>
      <c r="J514" s="4" t="s">
        <v>8341</v>
      </c>
      <c r="K514" s="2" t="s">
        <v>8342</v>
      </c>
      <c r="L514" t="s">
        <v>8343</v>
      </c>
      <c r="M514" t="s">
        <v>27</v>
      </c>
      <c r="N514">
        <v>224713</v>
      </c>
      <c r="O514">
        <v>3321.2</v>
      </c>
      <c r="P514" t="s">
        <v>8344</v>
      </c>
    </row>
    <row r="515" spans="1:16" ht="15" thickBot="1" x14ac:dyDescent="0.35">
      <c r="A515">
        <v>985</v>
      </c>
      <c r="B515" t="s">
        <v>8360</v>
      </c>
      <c r="C515" s="2" t="s">
        <v>8361</v>
      </c>
      <c r="D515" t="s">
        <v>364</v>
      </c>
      <c r="E515" t="s">
        <v>19</v>
      </c>
      <c r="F515" s="2" t="s">
        <v>8362</v>
      </c>
      <c r="G515" t="s">
        <v>8363</v>
      </c>
      <c r="H515" s="3" t="s">
        <v>8364</v>
      </c>
      <c r="I515" t="s">
        <v>28</v>
      </c>
      <c r="J515" s="4" t="s">
        <v>8365</v>
      </c>
      <c r="K515" s="2" t="s">
        <v>8366</v>
      </c>
      <c r="L515" t="s">
        <v>8367</v>
      </c>
      <c r="M515" t="s">
        <v>27</v>
      </c>
      <c r="N515">
        <v>142116</v>
      </c>
      <c r="O515">
        <v>4211.2</v>
      </c>
      <c r="P515" t="s">
        <v>8368</v>
      </c>
    </row>
    <row r="516" spans="1:16" ht="15" thickBot="1" x14ac:dyDescent="0.35">
      <c r="A516">
        <v>990</v>
      </c>
      <c r="B516" t="s">
        <v>8399</v>
      </c>
      <c r="C516" s="2" t="s">
        <v>8400</v>
      </c>
      <c r="D516" t="s">
        <v>202</v>
      </c>
      <c r="E516" t="s">
        <v>19</v>
      </c>
      <c r="F516" s="2" t="s">
        <v>8401</v>
      </c>
      <c r="G516" t="s">
        <v>8402</v>
      </c>
      <c r="H516" s="3" t="s">
        <v>8403</v>
      </c>
      <c r="I516" t="s">
        <v>28</v>
      </c>
      <c r="J516" s="4" t="s">
        <v>8404</v>
      </c>
      <c r="K516" s="2" t="s">
        <v>8405</v>
      </c>
      <c r="L516" t="s">
        <v>8406</v>
      </c>
      <c r="M516" t="s">
        <v>27</v>
      </c>
      <c r="N516" t="s">
        <v>28</v>
      </c>
      <c r="O516">
        <v>8321.1</v>
      </c>
      <c r="P516" t="s">
        <v>8407</v>
      </c>
    </row>
    <row r="517" spans="1:16" ht="15" thickBot="1" x14ac:dyDescent="0.35">
      <c r="A517">
        <v>994</v>
      </c>
      <c r="B517" t="s">
        <v>8433</v>
      </c>
      <c r="C517" s="2" t="s">
        <v>8434</v>
      </c>
      <c r="D517" t="s">
        <v>18</v>
      </c>
      <c r="E517" t="s">
        <v>19</v>
      </c>
      <c r="F517" s="2" t="s">
        <v>8435</v>
      </c>
      <c r="G517" t="s">
        <v>8436</v>
      </c>
      <c r="H517" s="3" t="s">
        <v>8437</v>
      </c>
      <c r="I517" t="s">
        <v>28</v>
      </c>
      <c r="J517" s="4" t="s">
        <v>8438</v>
      </c>
      <c r="K517" s="2" t="s">
        <v>8439</v>
      </c>
      <c r="L517" t="s">
        <v>8440</v>
      </c>
      <c r="M517" t="s">
        <v>27</v>
      </c>
      <c r="N517" t="s">
        <v>28</v>
      </c>
      <c r="O517">
        <v>9623.1</v>
      </c>
      <c r="P517" t="s">
        <v>8441</v>
      </c>
    </row>
    <row r="518" spans="1:16" ht="15" thickBot="1" x14ac:dyDescent="0.35">
      <c r="A518">
        <v>1000</v>
      </c>
      <c r="B518" t="s">
        <v>8484</v>
      </c>
      <c r="C518" s="2" t="s">
        <v>8485</v>
      </c>
      <c r="D518" t="s">
        <v>202</v>
      </c>
      <c r="E518" t="s">
        <v>19</v>
      </c>
      <c r="F518" s="2" t="s">
        <v>8486</v>
      </c>
      <c r="G518" t="s">
        <v>8487</v>
      </c>
      <c r="H518" s="3" t="s">
        <v>8488</v>
      </c>
      <c r="I518" t="s">
        <v>28</v>
      </c>
      <c r="J518" s="4" t="s">
        <v>8489</v>
      </c>
      <c r="K518" s="2" t="s">
        <v>8490</v>
      </c>
      <c r="L518" t="s">
        <v>8491</v>
      </c>
      <c r="M518" t="s">
        <v>27</v>
      </c>
      <c r="N518">
        <v>134211</v>
      </c>
      <c r="O518" t="s">
        <v>8492</v>
      </c>
      <c r="P518" t="s">
        <v>1191</v>
      </c>
    </row>
    <row r="519" spans="1:16" ht="15" thickBot="1" x14ac:dyDescent="0.35">
      <c r="A519">
        <v>1007</v>
      </c>
      <c r="B519" t="s">
        <v>8541</v>
      </c>
      <c r="C519" s="2" t="s">
        <v>8542</v>
      </c>
      <c r="D519" t="s">
        <v>18</v>
      </c>
      <c r="E519" t="s">
        <v>19</v>
      </c>
      <c r="F519" s="2" t="s">
        <v>8543</v>
      </c>
      <c r="G519" t="s">
        <v>8544</v>
      </c>
      <c r="H519" s="3" t="s">
        <v>8545</v>
      </c>
      <c r="I519" t="s">
        <v>28</v>
      </c>
      <c r="J519" s="4" t="s">
        <v>8546</v>
      </c>
      <c r="K519" s="2" t="s">
        <v>8547</v>
      </c>
      <c r="L519" t="s">
        <v>8548</v>
      </c>
      <c r="M519" t="s">
        <v>27</v>
      </c>
      <c r="N519">
        <v>599211</v>
      </c>
      <c r="O519">
        <v>3411.4</v>
      </c>
      <c r="P519" t="s">
        <v>8549</v>
      </c>
    </row>
    <row r="520" spans="1:16" ht="15" thickBot="1" x14ac:dyDescent="0.35">
      <c r="A520">
        <v>1008</v>
      </c>
      <c r="B520" t="s">
        <v>8550</v>
      </c>
      <c r="C520" s="2" t="s">
        <v>8551</v>
      </c>
      <c r="D520" t="s">
        <v>18</v>
      </c>
      <c r="E520" t="s">
        <v>19</v>
      </c>
      <c r="F520" s="2" t="s">
        <v>8552</v>
      </c>
      <c r="G520" t="s">
        <v>8553</v>
      </c>
      <c r="H520" s="3" t="s">
        <v>8554</v>
      </c>
      <c r="I520" t="s">
        <v>28</v>
      </c>
      <c r="J520" s="4" t="s">
        <v>8555</v>
      </c>
      <c r="K520" s="2" t="s">
        <v>8556</v>
      </c>
      <c r="L520" t="s">
        <v>8557</v>
      </c>
      <c r="M520" t="s">
        <v>27</v>
      </c>
      <c r="N520">
        <v>599211</v>
      </c>
      <c r="O520">
        <v>3411.3</v>
      </c>
      <c r="P520" t="s">
        <v>7670</v>
      </c>
    </row>
    <row r="521" spans="1:16" ht="15" thickBot="1" x14ac:dyDescent="0.35">
      <c r="A521">
        <v>1011</v>
      </c>
      <c r="B521" t="s">
        <v>8574</v>
      </c>
      <c r="C521" s="2" t="s">
        <v>8575</v>
      </c>
      <c r="D521" t="s">
        <v>18</v>
      </c>
      <c r="E521" t="s">
        <v>19</v>
      </c>
      <c r="F521" s="2" t="s">
        <v>8576</v>
      </c>
      <c r="G521" t="s">
        <v>8577</v>
      </c>
      <c r="H521" s="3" t="s">
        <v>8578</v>
      </c>
      <c r="I521" t="s">
        <v>28</v>
      </c>
      <c r="J521" s="4" t="s">
        <v>8579</v>
      </c>
      <c r="K521" s="2" t="s">
        <v>8580</v>
      </c>
      <c r="L521" t="s">
        <v>8581</v>
      </c>
      <c r="M521" t="s">
        <v>27</v>
      </c>
      <c r="N521" t="s">
        <v>28</v>
      </c>
      <c r="O521">
        <v>3351.1</v>
      </c>
      <c r="P521" t="s">
        <v>493</v>
      </c>
    </row>
    <row r="522" spans="1:16" ht="15" thickBot="1" x14ac:dyDescent="0.35">
      <c r="A522">
        <v>1012</v>
      </c>
      <c r="B522" t="s">
        <v>8582</v>
      </c>
      <c r="C522" s="2" t="s">
        <v>8583</v>
      </c>
      <c r="D522" t="s">
        <v>18</v>
      </c>
      <c r="E522" t="s">
        <v>19</v>
      </c>
      <c r="F522" s="2" t="s">
        <v>8584</v>
      </c>
      <c r="G522" t="s">
        <v>8585</v>
      </c>
      <c r="H522" s="3" t="s">
        <v>8586</v>
      </c>
      <c r="I522" t="s">
        <v>28</v>
      </c>
      <c r="J522" s="4" t="s">
        <v>8587</v>
      </c>
      <c r="K522" s="2" t="s">
        <v>8588</v>
      </c>
      <c r="L522" t="s">
        <v>8589</v>
      </c>
      <c r="M522" t="s">
        <v>27</v>
      </c>
      <c r="N522" t="s">
        <v>28</v>
      </c>
      <c r="O522">
        <v>3351.3</v>
      </c>
      <c r="P522" t="s">
        <v>28</v>
      </c>
    </row>
    <row r="523" spans="1:16" ht="15" thickBot="1" x14ac:dyDescent="0.35">
      <c r="A523">
        <v>1013</v>
      </c>
      <c r="B523" t="s">
        <v>8590</v>
      </c>
      <c r="C523" s="2" t="s">
        <v>8591</v>
      </c>
      <c r="D523" t="s">
        <v>190</v>
      </c>
      <c r="E523" t="s">
        <v>19</v>
      </c>
      <c r="F523" s="2" t="s">
        <v>8592</v>
      </c>
      <c r="G523" t="s">
        <v>8593</v>
      </c>
      <c r="H523" s="3" t="s">
        <v>8594</v>
      </c>
      <c r="I523" t="s">
        <v>28</v>
      </c>
      <c r="J523" s="4" t="s">
        <v>8595</v>
      </c>
      <c r="K523" s="2" t="s">
        <v>8596</v>
      </c>
      <c r="L523" t="s">
        <v>8597</v>
      </c>
      <c r="M523" t="s">
        <v>27</v>
      </c>
      <c r="N523">
        <v>224914</v>
      </c>
      <c r="O523" t="s">
        <v>8598</v>
      </c>
      <c r="P523" t="s">
        <v>1516</v>
      </c>
    </row>
    <row r="524" spans="1:16" ht="15" thickBot="1" x14ac:dyDescent="0.35">
      <c r="A524">
        <v>1014</v>
      </c>
      <c r="B524" t="s">
        <v>8599</v>
      </c>
      <c r="C524" s="2" t="s">
        <v>8600</v>
      </c>
      <c r="D524" t="s">
        <v>18</v>
      </c>
      <c r="E524" t="s">
        <v>19</v>
      </c>
      <c r="F524" s="2" t="s">
        <v>8601</v>
      </c>
      <c r="G524" t="s">
        <v>8602</v>
      </c>
      <c r="H524" s="3" t="s">
        <v>8603</v>
      </c>
      <c r="I524" t="s">
        <v>28</v>
      </c>
      <c r="J524" s="4" t="s">
        <v>8604</v>
      </c>
      <c r="K524" s="2" t="s">
        <v>8605</v>
      </c>
      <c r="L524" t="s">
        <v>8606</v>
      </c>
      <c r="M524" t="s">
        <v>27</v>
      </c>
      <c r="N524">
        <v>311312</v>
      </c>
      <c r="O524">
        <v>7544.1</v>
      </c>
      <c r="P524" t="s">
        <v>1326</v>
      </c>
    </row>
    <row r="525" spans="1:16" ht="15" thickBot="1" x14ac:dyDescent="0.35">
      <c r="A525">
        <v>1017</v>
      </c>
      <c r="B525" t="s">
        <v>8623</v>
      </c>
      <c r="C525" s="2" t="s">
        <v>8624</v>
      </c>
      <c r="D525" t="s">
        <v>190</v>
      </c>
      <c r="E525" t="s">
        <v>19</v>
      </c>
      <c r="F525" s="2" t="s">
        <v>8625</v>
      </c>
      <c r="G525" t="s">
        <v>8626</v>
      </c>
      <c r="H525" s="3" t="s">
        <v>8627</v>
      </c>
      <c r="I525" t="s">
        <v>28</v>
      </c>
      <c r="J525" s="4" t="s">
        <v>8628</v>
      </c>
      <c r="K525" s="2" t="s">
        <v>8629</v>
      </c>
      <c r="L525" t="s">
        <v>8630</v>
      </c>
      <c r="M525" t="s">
        <v>27</v>
      </c>
      <c r="N525">
        <v>224914</v>
      </c>
      <c r="O525" t="s">
        <v>8631</v>
      </c>
      <c r="P525" t="s">
        <v>4499</v>
      </c>
    </row>
    <row r="526" spans="1:16" ht="15" thickBot="1" x14ac:dyDescent="0.35">
      <c r="A526">
        <v>1018</v>
      </c>
      <c r="B526" t="s">
        <v>8632</v>
      </c>
      <c r="C526" s="2" t="s">
        <v>8633</v>
      </c>
      <c r="D526" t="s">
        <v>202</v>
      </c>
      <c r="E526" t="s">
        <v>19</v>
      </c>
      <c r="F526" s="2" t="s">
        <v>8634</v>
      </c>
      <c r="G526" t="s">
        <v>8635</v>
      </c>
      <c r="H526" s="3" t="s">
        <v>8636</v>
      </c>
      <c r="I526" t="s">
        <v>28</v>
      </c>
      <c r="J526" s="4" t="s">
        <v>8637</v>
      </c>
      <c r="K526" s="2" t="s">
        <v>8638</v>
      </c>
      <c r="L526" t="s">
        <v>8639</v>
      </c>
      <c r="M526" t="s">
        <v>27</v>
      </c>
      <c r="N526">
        <v>233215</v>
      </c>
      <c r="O526">
        <v>3257.6</v>
      </c>
      <c r="P526" t="s">
        <v>1326</v>
      </c>
    </row>
    <row r="527" spans="1:16" ht="15" thickBot="1" x14ac:dyDescent="0.35">
      <c r="A527">
        <v>1019</v>
      </c>
      <c r="B527" t="s">
        <v>8640</v>
      </c>
      <c r="C527" s="2" t="s">
        <v>8641</v>
      </c>
      <c r="D527" t="s">
        <v>280</v>
      </c>
      <c r="E527" t="s">
        <v>19</v>
      </c>
      <c r="F527" s="2" t="s">
        <v>8642</v>
      </c>
      <c r="G527" t="s">
        <v>8643</v>
      </c>
      <c r="H527" s="3" t="s">
        <v>8644</v>
      </c>
      <c r="I527" t="s">
        <v>28</v>
      </c>
      <c r="J527" s="4" t="s">
        <v>8645</v>
      </c>
      <c r="K527" s="2" t="s">
        <v>8646</v>
      </c>
      <c r="L527" t="s">
        <v>8647</v>
      </c>
      <c r="M527" t="s">
        <v>27</v>
      </c>
      <c r="N527">
        <v>311312</v>
      </c>
      <c r="O527" t="s">
        <v>8648</v>
      </c>
      <c r="P527" t="s">
        <v>1326</v>
      </c>
    </row>
    <row r="528" spans="1:16" ht="15" thickBot="1" x14ac:dyDescent="0.35">
      <c r="A528">
        <v>1021</v>
      </c>
      <c r="B528" t="s">
        <v>8655</v>
      </c>
      <c r="C528" s="2" t="s">
        <v>8656</v>
      </c>
      <c r="D528" t="s">
        <v>108</v>
      </c>
      <c r="E528" t="s">
        <v>19</v>
      </c>
      <c r="F528" s="2" t="s">
        <v>8657</v>
      </c>
      <c r="G528" t="s">
        <v>8658</v>
      </c>
      <c r="H528" s="3" t="s">
        <v>8659</v>
      </c>
      <c r="I528" t="s">
        <v>28</v>
      </c>
      <c r="J528" s="4" t="s">
        <v>8660</v>
      </c>
      <c r="K528" s="2" t="s">
        <v>8661</v>
      </c>
      <c r="L528" t="s">
        <v>8662</v>
      </c>
      <c r="M528" t="s">
        <v>27</v>
      </c>
      <c r="N528">
        <v>222113</v>
      </c>
      <c r="O528">
        <v>3315.4</v>
      </c>
      <c r="P528" t="s">
        <v>8344</v>
      </c>
    </row>
    <row r="529" spans="1:16" ht="15" thickBot="1" x14ac:dyDescent="0.35">
      <c r="A529">
        <v>1031</v>
      </c>
      <c r="B529" t="s">
        <v>8734</v>
      </c>
      <c r="C529" s="21" t="s">
        <v>8735</v>
      </c>
      <c r="D529" t="s">
        <v>18</v>
      </c>
      <c r="E529" t="s">
        <v>19</v>
      </c>
      <c r="F529" s="2" t="s">
        <v>8736</v>
      </c>
      <c r="G529" t="s">
        <v>8737</v>
      </c>
      <c r="H529" s="3" t="s">
        <v>8738</v>
      </c>
      <c r="I529" t="s">
        <v>28</v>
      </c>
      <c r="J529" s="4" t="s">
        <v>8739</v>
      </c>
      <c r="K529" s="2" t="s">
        <v>8740</v>
      </c>
      <c r="L529" t="s">
        <v>8741</v>
      </c>
      <c r="M529" t="s">
        <v>27</v>
      </c>
      <c r="N529">
        <v>611211</v>
      </c>
      <c r="O529" t="s">
        <v>8742</v>
      </c>
      <c r="P529" t="s">
        <v>2158</v>
      </c>
    </row>
    <row r="530" spans="1:16" ht="15" thickBot="1" x14ac:dyDescent="0.35">
      <c r="A530">
        <v>1035</v>
      </c>
      <c r="B530" t="s">
        <v>8765</v>
      </c>
      <c r="C530" s="2" t="s">
        <v>8766</v>
      </c>
      <c r="D530" t="s">
        <v>18</v>
      </c>
      <c r="E530" t="s">
        <v>19</v>
      </c>
      <c r="F530" s="2" t="s">
        <v>8767</v>
      </c>
      <c r="G530" t="e">
        <v>#N/A</v>
      </c>
      <c r="H530" s="3" t="s">
        <v>8768</v>
      </c>
      <c r="I530" t="s">
        <v>28</v>
      </c>
      <c r="J530" s="4" t="s">
        <v>8769</v>
      </c>
      <c r="K530" s="2" t="s">
        <v>8770</v>
      </c>
      <c r="L530" t="s">
        <v>8771</v>
      </c>
      <c r="M530" t="s">
        <v>27</v>
      </c>
      <c r="N530">
        <v>225499</v>
      </c>
      <c r="O530" t="s">
        <v>8772</v>
      </c>
      <c r="P530" t="s">
        <v>2526</v>
      </c>
    </row>
    <row r="531" spans="1:16" ht="15" thickBot="1" x14ac:dyDescent="0.35">
      <c r="A531">
        <v>1038</v>
      </c>
      <c r="B531" t="s">
        <v>8788</v>
      </c>
      <c r="C531" s="2" t="s">
        <v>8789</v>
      </c>
      <c r="D531" t="s">
        <v>466</v>
      </c>
      <c r="E531" t="s">
        <v>19</v>
      </c>
      <c r="F531" s="2" t="s">
        <v>8790</v>
      </c>
      <c r="G531" t="s">
        <v>8791</v>
      </c>
      <c r="H531" s="3" t="s">
        <v>8792</v>
      </c>
      <c r="I531" t="s">
        <v>28</v>
      </c>
      <c r="J531" s="4" t="s">
        <v>8793</v>
      </c>
      <c r="K531" s="2" t="s">
        <v>8794</v>
      </c>
      <c r="L531" t="s">
        <v>8795</v>
      </c>
      <c r="M531" t="s">
        <v>27</v>
      </c>
      <c r="N531">
        <v>271214</v>
      </c>
      <c r="O531">
        <v>4312.6000000000004</v>
      </c>
      <c r="P531" t="s">
        <v>8796</v>
      </c>
    </row>
    <row r="532" spans="1:16" ht="15" thickBot="1" x14ac:dyDescent="0.35">
      <c r="A532">
        <v>1039</v>
      </c>
      <c r="B532" t="s">
        <v>8797</v>
      </c>
      <c r="C532" s="2" t="s">
        <v>8798</v>
      </c>
      <c r="D532" t="s">
        <v>466</v>
      </c>
      <c r="E532" t="s">
        <v>19</v>
      </c>
      <c r="F532" s="2" t="s">
        <v>8799</v>
      </c>
      <c r="G532" t="s">
        <v>8800</v>
      </c>
      <c r="H532" s="3" t="s">
        <v>8801</v>
      </c>
      <c r="I532" t="s">
        <v>28</v>
      </c>
      <c r="J532" s="4" t="s">
        <v>8802</v>
      </c>
      <c r="K532" s="2" t="s">
        <v>8803</v>
      </c>
      <c r="L532" t="s">
        <v>8804</v>
      </c>
      <c r="M532" t="s">
        <v>27</v>
      </c>
      <c r="N532">
        <v>142116</v>
      </c>
      <c r="O532">
        <v>3334.5</v>
      </c>
      <c r="P532" t="s">
        <v>8805</v>
      </c>
    </row>
    <row r="533" spans="1:16" ht="15" thickBot="1" x14ac:dyDescent="0.35">
      <c r="A533">
        <v>1048</v>
      </c>
      <c r="B533" t="s">
        <v>8869</v>
      </c>
      <c r="C533" s="2" t="s">
        <v>8870</v>
      </c>
      <c r="D533" t="s">
        <v>466</v>
      </c>
      <c r="E533" t="s">
        <v>19</v>
      </c>
      <c r="F533" s="2" t="s">
        <v>8871</v>
      </c>
      <c r="G533" t="s">
        <v>8872</v>
      </c>
      <c r="H533" s="3" t="s">
        <v>8873</v>
      </c>
      <c r="I533" t="s">
        <v>28</v>
      </c>
      <c r="J533" s="4" t="s">
        <v>8874</v>
      </c>
      <c r="K533" s="2" t="s">
        <v>8875</v>
      </c>
      <c r="L533" t="s">
        <v>8876</v>
      </c>
      <c r="M533" t="s">
        <v>27</v>
      </c>
      <c r="N533" t="s">
        <v>28</v>
      </c>
      <c r="O533">
        <v>5249.1</v>
      </c>
      <c r="P533" t="s">
        <v>8368</v>
      </c>
    </row>
    <row r="534" spans="1:16" ht="15" thickBot="1" x14ac:dyDescent="0.35">
      <c r="A534">
        <v>1050</v>
      </c>
      <c r="B534" t="s">
        <v>8885</v>
      </c>
      <c r="C534" s="2" t="s">
        <v>8886</v>
      </c>
      <c r="D534" t="s">
        <v>18</v>
      </c>
      <c r="E534" t="s">
        <v>19</v>
      </c>
      <c r="F534" s="2" t="s">
        <v>8887</v>
      </c>
      <c r="G534" t="s">
        <v>8888</v>
      </c>
      <c r="H534" s="3" t="s">
        <v>8889</v>
      </c>
      <c r="I534" t="s">
        <v>28</v>
      </c>
      <c r="J534" s="4" t="s">
        <v>8890</v>
      </c>
      <c r="K534" s="2" t="s">
        <v>8891</v>
      </c>
      <c r="L534" t="s">
        <v>8892</v>
      </c>
      <c r="M534" t="s">
        <v>27</v>
      </c>
      <c r="N534" t="s">
        <v>28</v>
      </c>
      <c r="O534" t="s">
        <v>8893</v>
      </c>
      <c r="P534" t="s">
        <v>28</v>
      </c>
    </row>
    <row r="535" spans="1:16" ht="15" thickBot="1" x14ac:dyDescent="0.35">
      <c r="A535">
        <v>1052</v>
      </c>
      <c r="B535" t="s">
        <v>8902</v>
      </c>
      <c r="C535" s="2" t="s">
        <v>8903</v>
      </c>
      <c r="D535" t="s">
        <v>18</v>
      </c>
      <c r="E535" t="s">
        <v>19</v>
      </c>
      <c r="F535" s="2" t="s">
        <v>8904</v>
      </c>
      <c r="G535" t="s">
        <v>8905</v>
      </c>
      <c r="H535" s="3" t="s">
        <v>8906</v>
      </c>
      <c r="I535" t="s">
        <v>28</v>
      </c>
      <c r="J535" s="4" t="s">
        <v>8907</v>
      </c>
      <c r="K535" s="2" t="s">
        <v>8908</v>
      </c>
      <c r="L535" t="s">
        <v>8909</v>
      </c>
      <c r="M535" t="s">
        <v>27</v>
      </c>
      <c r="N535" t="s">
        <v>28</v>
      </c>
      <c r="O535" t="s">
        <v>8910</v>
      </c>
      <c r="P535" t="s">
        <v>2621</v>
      </c>
    </row>
    <row r="536" spans="1:16" ht="15" thickBot="1" x14ac:dyDescent="0.35">
      <c r="A536">
        <v>1056</v>
      </c>
      <c r="B536" t="s">
        <v>8936</v>
      </c>
      <c r="C536" s="2" t="s">
        <v>8937</v>
      </c>
      <c r="D536" t="s">
        <v>18</v>
      </c>
      <c r="E536" t="s">
        <v>19</v>
      </c>
      <c r="F536" s="2" t="s">
        <v>8938</v>
      </c>
      <c r="G536" t="s">
        <v>8939</v>
      </c>
      <c r="H536" s="3" t="s">
        <v>8940</v>
      </c>
      <c r="I536" t="s">
        <v>28</v>
      </c>
      <c r="J536" s="4" t="s">
        <v>8941</v>
      </c>
      <c r="K536" s="2" t="s">
        <v>8942</v>
      </c>
      <c r="L536" t="s">
        <v>8367</v>
      </c>
      <c r="M536" t="s">
        <v>27</v>
      </c>
      <c r="N536" t="s">
        <v>28</v>
      </c>
      <c r="O536">
        <v>5223.7</v>
      </c>
      <c r="P536" t="s">
        <v>2647</v>
      </c>
    </row>
    <row r="537" spans="1:16" ht="15" thickBot="1" x14ac:dyDescent="0.35">
      <c r="A537">
        <v>1057</v>
      </c>
      <c r="B537" t="s">
        <v>8943</v>
      </c>
      <c r="C537" s="2" t="s">
        <v>8944</v>
      </c>
      <c r="D537" t="s">
        <v>202</v>
      </c>
      <c r="E537" t="s">
        <v>19</v>
      </c>
      <c r="F537" s="2" t="s">
        <v>8945</v>
      </c>
      <c r="G537" t="s">
        <v>8946</v>
      </c>
      <c r="H537" s="3" t="s">
        <v>8947</v>
      </c>
      <c r="I537" t="s">
        <v>28</v>
      </c>
      <c r="J537" s="4" t="s">
        <v>8948</v>
      </c>
      <c r="K537" s="2" t="s">
        <v>8949</v>
      </c>
      <c r="L537" t="s">
        <v>8950</v>
      </c>
      <c r="M537" t="s">
        <v>27</v>
      </c>
      <c r="N537">
        <v>233215</v>
      </c>
      <c r="O537">
        <v>5112.1000000000004</v>
      </c>
      <c r="P537" t="s">
        <v>8951</v>
      </c>
    </row>
    <row r="538" spans="1:16" ht="15" thickBot="1" x14ac:dyDescent="0.35">
      <c r="A538">
        <v>1065</v>
      </c>
      <c r="B538" t="s">
        <v>9002</v>
      </c>
      <c r="C538" s="2" t="s">
        <v>9003</v>
      </c>
      <c r="D538" t="s">
        <v>18</v>
      </c>
      <c r="E538" t="s">
        <v>19</v>
      </c>
      <c r="F538" s="2" t="s">
        <v>9004</v>
      </c>
      <c r="G538" t="s">
        <v>9005</v>
      </c>
      <c r="H538" s="3" t="s">
        <v>8998</v>
      </c>
      <c r="I538" t="s">
        <v>28</v>
      </c>
      <c r="J538" s="4" t="s">
        <v>9006</v>
      </c>
      <c r="K538" s="2" t="s">
        <v>9007</v>
      </c>
      <c r="L538" t="s">
        <v>8959</v>
      </c>
      <c r="M538" t="s">
        <v>27</v>
      </c>
      <c r="N538">
        <v>394213</v>
      </c>
      <c r="O538">
        <v>7523.2</v>
      </c>
      <c r="P538" t="s">
        <v>2672</v>
      </c>
    </row>
    <row r="539" spans="1:16" ht="15" thickBot="1" x14ac:dyDescent="0.35">
      <c r="A539">
        <v>1066</v>
      </c>
      <c r="B539" t="s">
        <v>9008</v>
      </c>
      <c r="C539" s="2" t="s">
        <v>9009</v>
      </c>
      <c r="D539" t="s">
        <v>18</v>
      </c>
      <c r="E539" t="s">
        <v>19</v>
      </c>
      <c r="F539" s="2" t="s">
        <v>9010</v>
      </c>
      <c r="G539" t="s">
        <v>9011</v>
      </c>
      <c r="H539" s="3" t="s">
        <v>9012</v>
      </c>
      <c r="I539" t="s">
        <v>28</v>
      </c>
      <c r="J539" s="4" t="s">
        <v>9013</v>
      </c>
      <c r="K539" s="2" t="s">
        <v>9014</v>
      </c>
      <c r="L539" t="s">
        <v>8959</v>
      </c>
      <c r="M539" t="s">
        <v>27</v>
      </c>
      <c r="N539">
        <v>399916</v>
      </c>
      <c r="O539">
        <v>8142.9</v>
      </c>
      <c r="P539" t="s">
        <v>1442</v>
      </c>
    </row>
    <row r="540" spans="1:16" ht="15" thickBot="1" x14ac:dyDescent="0.35">
      <c r="A540">
        <v>1074</v>
      </c>
      <c r="B540" t="s">
        <v>9062</v>
      </c>
      <c r="C540" s="2" t="s">
        <v>9063</v>
      </c>
      <c r="D540" t="s">
        <v>18</v>
      </c>
      <c r="E540" t="s">
        <v>19</v>
      </c>
      <c r="F540" s="2" t="s">
        <v>9064</v>
      </c>
      <c r="G540" t="s">
        <v>9065</v>
      </c>
      <c r="H540" s="3" t="s">
        <v>9066</v>
      </c>
      <c r="I540" t="s">
        <v>28</v>
      </c>
      <c r="J540" s="4" t="s">
        <v>9067</v>
      </c>
      <c r="K540" s="2" t="s">
        <v>9068</v>
      </c>
      <c r="L540" t="s">
        <v>8959</v>
      </c>
      <c r="M540" t="s">
        <v>27</v>
      </c>
      <c r="N540">
        <v>342311</v>
      </c>
      <c r="O540" t="s">
        <v>9069</v>
      </c>
      <c r="P540" t="s">
        <v>2672</v>
      </c>
    </row>
    <row r="541" spans="1:16" ht="15" thickBot="1" x14ac:dyDescent="0.35">
      <c r="A541">
        <v>1075</v>
      </c>
      <c r="B541" t="s">
        <v>9070</v>
      </c>
      <c r="C541" s="2" t="s">
        <v>9071</v>
      </c>
      <c r="D541" t="s">
        <v>18</v>
      </c>
      <c r="E541" t="s">
        <v>19</v>
      </c>
      <c r="F541" s="2" t="s">
        <v>9072</v>
      </c>
      <c r="G541" t="s">
        <v>9073</v>
      </c>
      <c r="H541" s="3" t="s">
        <v>9074</v>
      </c>
      <c r="I541" t="s">
        <v>28</v>
      </c>
      <c r="J541" s="4" t="s">
        <v>9075</v>
      </c>
      <c r="K541" s="2" t="s">
        <v>9076</v>
      </c>
      <c r="L541" t="s">
        <v>8959</v>
      </c>
      <c r="M541" t="s">
        <v>27</v>
      </c>
      <c r="N541">
        <v>342311</v>
      </c>
      <c r="O541">
        <v>8152.1</v>
      </c>
      <c r="P541" t="s">
        <v>2733</v>
      </c>
    </row>
    <row r="542" spans="1:16" ht="15" thickBot="1" x14ac:dyDescent="0.35">
      <c r="A542">
        <v>1076</v>
      </c>
      <c r="B542" t="s">
        <v>9077</v>
      </c>
      <c r="C542" s="2" t="s">
        <v>9078</v>
      </c>
      <c r="D542" t="s">
        <v>18</v>
      </c>
      <c r="E542" t="s">
        <v>19</v>
      </c>
      <c r="F542" s="2" t="s">
        <v>9079</v>
      </c>
      <c r="G542" t="s">
        <v>9080</v>
      </c>
      <c r="H542" s="3" t="s">
        <v>9081</v>
      </c>
      <c r="I542" t="s">
        <v>28</v>
      </c>
      <c r="J542" s="4" t="s">
        <v>9082</v>
      </c>
      <c r="K542" s="2" t="s">
        <v>9083</v>
      </c>
      <c r="L542" t="s">
        <v>8959</v>
      </c>
      <c r="M542" t="s">
        <v>27</v>
      </c>
      <c r="N542">
        <v>342311</v>
      </c>
      <c r="O542">
        <v>8154.4</v>
      </c>
      <c r="P542" t="s">
        <v>2724</v>
      </c>
    </row>
    <row r="543" spans="1:16" ht="15" thickBot="1" x14ac:dyDescent="0.35">
      <c r="A543">
        <v>1077</v>
      </c>
      <c r="B543" t="s">
        <v>9084</v>
      </c>
      <c r="C543" s="2" t="s">
        <v>9085</v>
      </c>
      <c r="D543" t="s">
        <v>18</v>
      </c>
      <c r="E543" t="s">
        <v>19</v>
      </c>
      <c r="F543" s="2" t="s">
        <v>9086</v>
      </c>
      <c r="G543" t="s">
        <v>9087</v>
      </c>
      <c r="H543" s="3" t="s">
        <v>9088</v>
      </c>
      <c r="I543" t="s">
        <v>28</v>
      </c>
      <c r="J543" s="4" t="s">
        <v>9089</v>
      </c>
      <c r="K543" s="2" t="s">
        <v>9090</v>
      </c>
      <c r="L543" t="s">
        <v>8959</v>
      </c>
      <c r="M543" t="s">
        <v>27</v>
      </c>
      <c r="N543">
        <v>342311</v>
      </c>
      <c r="O543">
        <v>8152.3</v>
      </c>
      <c r="P543" t="s">
        <v>2733</v>
      </c>
    </row>
    <row r="544" spans="1:16" ht="15" thickBot="1" x14ac:dyDescent="0.35">
      <c r="A544">
        <v>1078</v>
      </c>
      <c r="B544" t="s">
        <v>9091</v>
      </c>
      <c r="C544" s="2" t="s">
        <v>9092</v>
      </c>
      <c r="D544" t="s">
        <v>18</v>
      </c>
      <c r="E544" t="s">
        <v>19</v>
      </c>
      <c r="F544" s="2" t="s">
        <v>9093</v>
      </c>
      <c r="G544" t="s">
        <v>9094</v>
      </c>
      <c r="H544" s="3" t="s">
        <v>9095</v>
      </c>
      <c r="I544" t="s">
        <v>28</v>
      </c>
      <c r="J544" s="4" t="s">
        <v>9082</v>
      </c>
      <c r="K544" s="2" t="s">
        <v>9096</v>
      </c>
      <c r="L544" t="s">
        <v>8959</v>
      </c>
      <c r="M544" t="s">
        <v>27</v>
      </c>
      <c r="N544">
        <v>342311</v>
      </c>
      <c r="O544">
        <v>8151.2</v>
      </c>
      <c r="P544" t="s">
        <v>2733</v>
      </c>
    </row>
    <row r="545" spans="1:16" ht="15" thickBot="1" x14ac:dyDescent="0.35">
      <c r="A545">
        <v>1080</v>
      </c>
      <c r="B545" t="s">
        <v>9103</v>
      </c>
      <c r="C545" s="2" t="s">
        <v>9104</v>
      </c>
      <c r="D545" t="s">
        <v>18</v>
      </c>
      <c r="E545" t="s">
        <v>19</v>
      </c>
      <c r="F545" s="2" t="s">
        <v>9105</v>
      </c>
      <c r="G545" t="s">
        <v>9106</v>
      </c>
      <c r="H545" s="3" t="s">
        <v>9107</v>
      </c>
      <c r="I545" t="s">
        <v>28</v>
      </c>
      <c r="J545" s="4" t="s">
        <v>9108</v>
      </c>
      <c r="K545" s="2" t="s">
        <v>9109</v>
      </c>
      <c r="L545" t="s">
        <v>7303</v>
      </c>
      <c r="M545" t="s">
        <v>27</v>
      </c>
      <c r="N545">
        <v>233111</v>
      </c>
      <c r="O545" t="s">
        <v>9110</v>
      </c>
      <c r="P545" t="s">
        <v>4787</v>
      </c>
    </row>
    <row r="546" spans="1:16" ht="15" thickBot="1" x14ac:dyDescent="0.35">
      <c r="A546">
        <v>1081</v>
      </c>
      <c r="B546" t="s">
        <v>9111</v>
      </c>
      <c r="C546" s="2" t="s">
        <v>9112</v>
      </c>
      <c r="D546" t="s">
        <v>18</v>
      </c>
      <c r="E546" t="s">
        <v>19</v>
      </c>
      <c r="F546" s="2" t="s">
        <v>9113</v>
      </c>
      <c r="G546" t="s">
        <v>9114</v>
      </c>
      <c r="H546" s="3" t="s">
        <v>9115</v>
      </c>
      <c r="I546" t="s">
        <v>28</v>
      </c>
      <c r="J546" s="4" t="s">
        <v>9116</v>
      </c>
      <c r="K546" s="2" t="s">
        <v>9117</v>
      </c>
      <c r="L546" t="s">
        <v>9118</v>
      </c>
      <c r="M546" t="s">
        <v>27</v>
      </c>
      <c r="N546">
        <v>394212</v>
      </c>
      <c r="O546" t="s">
        <v>9119</v>
      </c>
      <c r="P546" t="s">
        <v>7256</v>
      </c>
    </row>
    <row r="547" spans="1:16" ht="15" thickBot="1" x14ac:dyDescent="0.35">
      <c r="A547">
        <v>1086</v>
      </c>
      <c r="B547" t="s">
        <v>9151</v>
      </c>
      <c r="C547" s="2" t="s">
        <v>9152</v>
      </c>
      <c r="D547" t="s">
        <v>190</v>
      </c>
      <c r="E547" t="s">
        <v>19</v>
      </c>
      <c r="F547" s="2" t="s">
        <v>9153</v>
      </c>
      <c r="G547" t="s">
        <v>9154</v>
      </c>
      <c r="H547" s="3" t="s">
        <v>4867</v>
      </c>
      <c r="I547" t="s">
        <v>28</v>
      </c>
      <c r="J547" s="4" t="s">
        <v>9155</v>
      </c>
      <c r="K547" s="2" t="s">
        <v>9156</v>
      </c>
      <c r="L547" t="s">
        <v>9157</v>
      </c>
      <c r="M547" t="s">
        <v>27</v>
      </c>
      <c r="N547" t="s">
        <v>28</v>
      </c>
      <c r="O547">
        <v>8111.3</v>
      </c>
      <c r="P547" t="s">
        <v>4499</v>
      </c>
    </row>
    <row r="548" spans="1:16" ht="15" thickBot="1" x14ac:dyDescent="0.35">
      <c r="A548">
        <v>1087</v>
      </c>
      <c r="B548" t="s">
        <v>9158</v>
      </c>
      <c r="C548" s="2" t="s">
        <v>9159</v>
      </c>
      <c r="D548" t="s">
        <v>88</v>
      </c>
      <c r="E548" t="s">
        <v>19</v>
      </c>
      <c r="F548" s="2" t="s">
        <v>9160</v>
      </c>
      <c r="G548" t="s">
        <v>9161</v>
      </c>
      <c r="H548" s="3" t="s">
        <v>9162</v>
      </c>
      <c r="I548" t="s">
        <v>28</v>
      </c>
      <c r="J548" s="4" t="s">
        <v>9163</v>
      </c>
      <c r="K548" s="2" t="s">
        <v>9164</v>
      </c>
      <c r="L548" t="s">
        <v>9165</v>
      </c>
      <c r="M548" t="s">
        <v>27</v>
      </c>
      <c r="N548" t="s">
        <v>28</v>
      </c>
      <c r="O548">
        <v>8181.1</v>
      </c>
      <c r="P548" t="s">
        <v>9166</v>
      </c>
    </row>
    <row r="549" spans="1:16" ht="15" thickBot="1" x14ac:dyDescent="0.35">
      <c r="A549">
        <v>1088</v>
      </c>
      <c r="B549" t="s">
        <v>9167</v>
      </c>
      <c r="C549" s="2" t="s">
        <v>9168</v>
      </c>
      <c r="D549" t="s">
        <v>18</v>
      </c>
      <c r="E549" t="s">
        <v>19</v>
      </c>
      <c r="F549" s="2" t="s">
        <v>9169</v>
      </c>
      <c r="G549" t="s">
        <v>9170</v>
      </c>
      <c r="H549" s="3" t="s">
        <v>9171</v>
      </c>
      <c r="I549" t="s">
        <v>28</v>
      </c>
      <c r="J549" s="4" t="s">
        <v>9172</v>
      </c>
      <c r="K549" s="2" t="s">
        <v>9173</v>
      </c>
      <c r="L549" t="s">
        <v>9174</v>
      </c>
      <c r="M549" t="s">
        <v>27</v>
      </c>
      <c r="N549">
        <v>321214</v>
      </c>
      <c r="O549">
        <v>8182.1</v>
      </c>
      <c r="P549" t="s">
        <v>9175</v>
      </c>
    </row>
    <row r="550" spans="1:16" ht="15" thickBot="1" x14ac:dyDescent="0.35">
      <c r="A550">
        <v>1092</v>
      </c>
      <c r="B550" t="s">
        <v>9200</v>
      </c>
      <c r="C550" s="2" t="s">
        <v>9201</v>
      </c>
      <c r="D550" t="s">
        <v>18</v>
      </c>
      <c r="E550" t="s">
        <v>19</v>
      </c>
      <c r="F550" s="2" t="s">
        <v>9202</v>
      </c>
      <c r="G550" t="s">
        <v>9203</v>
      </c>
      <c r="H550" s="3" t="s">
        <v>9204</v>
      </c>
      <c r="I550" t="s">
        <v>28</v>
      </c>
      <c r="J550" s="4" t="s">
        <v>9205</v>
      </c>
      <c r="K550" s="2" t="s">
        <v>9206</v>
      </c>
      <c r="L550" t="s">
        <v>9207</v>
      </c>
      <c r="M550" t="s">
        <v>27</v>
      </c>
      <c r="N550" t="s">
        <v>28</v>
      </c>
      <c r="O550">
        <v>8332.2999999999993</v>
      </c>
      <c r="P550" t="s">
        <v>9208</v>
      </c>
    </row>
    <row r="551" spans="1:16" ht="15" thickBot="1" x14ac:dyDescent="0.35">
      <c r="A551">
        <v>1093</v>
      </c>
      <c r="B551" t="s">
        <v>9209</v>
      </c>
      <c r="C551" s="2" t="s">
        <v>9210</v>
      </c>
      <c r="D551" t="s">
        <v>18</v>
      </c>
      <c r="E551" t="s">
        <v>19</v>
      </c>
      <c r="F551" s="2" t="s">
        <v>9211</v>
      </c>
      <c r="G551" t="s">
        <v>9212</v>
      </c>
      <c r="H551" s="3" t="s">
        <v>9213</v>
      </c>
      <c r="I551" t="s">
        <v>28</v>
      </c>
      <c r="J551" s="4" t="s">
        <v>9067</v>
      </c>
      <c r="K551" s="2" t="s">
        <v>9214</v>
      </c>
      <c r="L551" t="s">
        <v>9191</v>
      </c>
      <c r="M551" t="s">
        <v>27</v>
      </c>
      <c r="N551" t="s">
        <v>28</v>
      </c>
      <c r="O551">
        <v>8171.6</v>
      </c>
      <c r="P551" t="s">
        <v>8994</v>
      </c>
    </row>
    <row r="552" spans="1:16" ht="15" thickBot="1" x14ac:dyDescent="0.35">
      <c r="A552">
        <v>1095</v>
      </c>
      <c r="B552" t="s">
        <v>9223</v>
      </c>
      <c r="C552" s="2" t="s">
        <v>9224</v>
      </c>
      <c r="D552" t="s">
        <v>18</v>
      </c>
      <c r="E552" t="s">
        <v>19</v>
      </c>
      <c r="F552" s="2" t="s">
        <v>9225</v>
      </c>
      <c r="G552" t="s">
        <v>9226</v>
      </c>
      <c r="H552" s="3" t="s">
        <v>9227</v>
      </c>
      <c r="I552" t="s">
        <v>28</v>
      </c>
      <c r="J552" s="4" t="s">
        <v>9228</v>
      </c>
      <c r="K552" s="2" t="s">
        <v>9229</v>
      </c>
      <c r="L552" t="s">
        <v>9230</v>
      </c>
      <c r="M552" t="s">
        <v>27</v>
      </c>
      <c r="N552" t="s">
        <v>28</v>
      </c>
      <c r="O552" t="s">
        <v>9231</v>
      </c>
      <c r="P552" t="s">
        <v>4234</v>
      </c>
    </row>
    <row r="553" spans="1:16" ht="15" thickBot="1" x14ac:dyDescent="0.35">
      <c r="A553">
        <v>1096</v>
      </c>
      <c r="B553" t="s">
        <v>9232</v>
      </c>
      <c r="C553" s="2" t="s">
        <v>9233</v>
      </c>
      <c r="D553" t="s">
        <v>280</v>
      </c>
      <c r="E553" t="s">
        <v>19</v>
      </c>
      <c r="F553" s="2" t="s">
        <v>9234</v>
      </c>
      <c r="G553" t="s">
        <v>9235</v>
      </c>
      <c r="H553" s="3" t="s">
        <v>9236</v>
      </c>
      <c r="I553" t="s">
        <v>28</v>
      </c>
      <c r="J553" s="4" t="s">
        <v>9237</v>
      </c>
      <c r="K553" s="2" t="s">
        <v>9238</v>
      </c>
      <c r="L553" t="s">
        <v>9239</v>
      </c>
      <c r="M553" t="s">
        <v>27</v>
      </c>
      <c r="N553">
        <v>233513</v>
      </c>
      <c r="O553">
        <v>3132.6</v>
      </c>
      <c r="P553" t="s">
        <v>9240</v>
      </c>
    </row>
    <row r="554" spans="1:16" ht="15" thickBot="1" x14ac:dyDescent="0.35">
      <c r="A554">
        <v>1097</v>
      </c>
      <c r="B554" t="s">
        <v>9241</v>
      </c>
      <c r="C554" s="2" t="s">
        <v>9242</v>
      </c>
      <c r="D554" t="s">
        <v>18</v>
      </c>
      <c r="E554" t="s">
        <v>19</v>
      </c>
      <c r="F554" s="2" t="s">
        <v>9243</v>
      </c>
      <c r="G554" t="s">
        <v>9244</v>
      </c>
      <c r="H554" s="3" t="s">
        <v>9245</v>
      </c>
      <c r="I554" t="s">
        <v>28</v>
      </c>
      <c r="J554" s="4" t="s">
        <v>9246</v>
      </c>
      <c r="K554" s="2" t="s">
        <v>9247</v>
      </c>
      <c r="L554" t="s">
        <v>9248</v>
      </c>
      <c r="M554" t="s">
        <v>27</v>
      </c>
      <c r="N554" t="s">
        <v>28</v>
      </c>
      <c r="O554">
        <v>4323.21</v>
      </c>
      <c r="P554" t="s">
        <v>28</v>
      </c>
    </row>
    <row r="555" spans="1:16" ht="15" thickBot="1" x14ac:dyDescent="0.35">
      <c r="A555">
        <v>1103</v>
      </c>
      <c r="B555" t="s">
        <v>9288</v>
      </c>
      <c r="C555" s="2" t="s">
        <v>9289</v>
      </c>
      <c r="D555" t="s">
        <v>18</v>
      </c>
      <c r="E555" t="s">
        <v>19</v>
      </c>
      <c r="F555" s="2" t="s">
        <v>9290</v>
      </c>
      <c r="G555" t="s">
        <v>9291</v>
      </c>
      <c r="H555" s="3" t="s">
        <v>9292</v>
      </c>
      <c r="I555" t="s">
        <v>28</v>
      </c>
      <c r="J555" s="4" t="s">
        <v>9293</v>
      </c>
      <c r="K555" s="2" t="s">
        <v>9294</v>
      </c>
      <c r="L555" t="s">
        <v>9295</v>
      </c>
      <c r="M555" t="s">
        <v>27</v>
      </c>
      <c r="N555" t="s">
        <v>28</v>
      </c>
      <c r="O555">
        <v>8342.1</v>
      </c>
      <c r="P555" t="s">
        <v>28</v>
      </c>
    </row>
    <row r="556" spans="1:16" ht="15" thickBot="1" x14ac:dyDescent="0.35">
      <c r="A556">
        <v>1104</v>
      </c>
      <c r="B556" t="s">
        <v>9296</v>
      </c>
      <c r="C556" s="2" t="s">
        <v>9297</v>
      </c>
      <c r="D556" t="s">
        <v>18</v>
      </c>
      <c r="E556" t="s">
        <v>19</v>
      </c>
      <c r="F556" s="2" t="s">
        <v>9298</v>
      </c>
      <c r="G556" t="s">
        <v>9299</v>
      </c>
      <c r="H556" s="3" t="s">
        <v>9300</v>
      </c>
      <c r="I556" t="s">
        <v>28</v>
      </c>
      <c r="J556" s="4" t="s">
        <v>9301</v>
      </c>
      <c r="K556" s="2" t="s">
        <v>9302</v>
      </c>
      <c r="L556" t="s">
        <v>9287</v>
      </c>
      <c r="M556" t="s">
        <v>27</v>
      </c>
      <c r="N556" t="s">
        <v>28</v>
      </c>
      <c r="O556">
        <v>8342.2999999999993</v>
      </c>
      <c r="P556" t="s">
        <v>28</v>
      </c>
    </row>
    <row r="557" spans="1:16" ht="15" thickBot="1" x14ac:dyDescent="0.35">
      <c r="A557">
        <v>1105</v>
      </c>
      <c r="B557" t="s">
        <v>9303</v>
      </c>
      <c r="C557" s="2" t="s">
        <v>9304</v>
      </c>
      <c r="D557" t="s">
        <v>18</v>
      </c>
      <c r="E557" t="s">
        <v>19</v>
      </c>
      <c r="F557" s="2" t="s">
        <v>9305</v>
      </c>
      <c r="G557" t="s">
        <v>9306</v>
      </c>
      <c r="H557" s="3" t="s">
        <v>9307</v>
      </c>
      <c r="I557" t="s">
        <v>28</v>
      </c>
      <c r="J557" s="4" t="s">
        <v>9308</v>
      </c>
      <c r="K557" s="2" t="s">
        <v>9309</v>
      </c>
      <c r="L557" t="s">
        <v>9287</v>
      </c>
      <c r="M557" t="s">
        <v>27</v>
      </c>
      <c r="N557" t="s">
        <v>28</v>
      </c>
      <c r="O557">
        <v>8342.4</v>
      </c>
      <c r="P557" t="s">
        <v>28</v>
      </c>
    </row>
    <row r="558" spans="1:16" ht="15" thickBot="1" x14ac:dyDescent="0.35">
      <c r="A558">
        <v>1107</v>
      </c>
      <c r="B558" t="s">
        <v>9318</v>
      </c>
      <c r="C558" s="2" t="s">
        <v>9319</v>
      </c>
      <c r="D558" t="s">
        <v>18</v>
      </c>
      <c r="E558" t="s">
        <v>19</v>
      </c>
      <c r="F558" s="2" t="s">
        <v>9320</v>
      </c>
      <c r="G558" t="s">
        <v>9321</v>
      </c>
      <c r="H558" s="3" t="s">
        <v>9322</v>
      </c>
      <c r="I558" t="s">
        <v>28</v>
      </c>
      <c r="J558" s="4" t="s">
        <v>9323</v>
      </c>
      <c r="K558" s="2" t="s">
        <v>9324</v>
      </c>
      <c r="L558" t="s">
        <v>9325</v>
      </c>
      <c r="M558" t="s">
        <v>27</v>
      </c>
      <c r="N558">
        <v>323111</v>
      </c>
      <c r="O558">
        <v>9333.1</v>
      </c>
      <c r="P558" t="s">
        <v>1471</v>
      </c>
    </row>
    <row r="559" spans="1:16" ht="15" thickBot="1" x14ac:dyDescent="0.35">
      <c r="A559">
        <v>1111</v>
      </c>
      <c r="B559" t="s">
        <v>9350</v>
      </c>
      <c r="C559" s="2" t="s">
        <v>9351</v>
      </c>
      <c r="D559" t="s">
        <v>18</v>
      </c>
      <c r="E559" t="s">
        <v>19</v>
      </c>
      <c r="F559" s="2" t="s">
        <v>9352</v>
      </c>
      <c r="G559" t="s">
        <v>9353</v>
      </c>
      <c r="H559" s="3" t="s">
        <v>9354</v>
      </c>
      <c r="I559" t="s">
        <v>28</v>
      </c>
      <c r="J559" s="4" t="s">
        <v>9355</v>
      </c>
      <c r="K559" s="2" t="s">
        <v>9356</v>
      </c>
      <c r="L559" t="s">
        <v>9357</v>
      </c>
      <c r="M559" t="s">
        <v>27</v>
      </c>
      <c r="N559" t="s">
        <v>28</v>
      </c>
      <c r="O559">
        <v>8342.7000000000007</v>
      </c>
      <c r="P559" t="s">
        <v>28</v>
      </c>
    </row>
    <row r="560" spans="1:16" ht="15" thickBot="1" x14ac:dyDescent="0.35">
      <c r="A560">
        <v>1114</v>
      </c>
      <c r="B560" t="s">
        <v>9374</v>
      </c>
      <c r="C560" s="2" t="s">
        <v>9375</v>
      </c>
      <c r="D560" t="s">
        <v>18</v>
      </c>
      <c r="E560" t="s">
        <v>19</v>
      </c>
      <c r="F560" s="2" t="s">
        <v>9376</v>
      </c>
      <c r="G560" t="s">
        <v>9377</v>
      </c>
      <c r="H560" s="3" t="s">
        <v>9378</v>
      </c>
      <c r="I560" t="s">
        <v>28</v>
      </c>
      <c r="J560" s="4" t="s">
        <v>9379</v>
      </c>
      <c r="K560" s="2" t="s">
        <v>9380</v>
      </c>
      <c r="L560" t="s">
        <v>9381</v>
      </c>
      <c r="M560" t="s">
        <v>27</v>
      </c>
      <c r="N560" t="s">
        <v>28</v>
      </c>
      <c r="O560">
        <v>8322.6</v>
      </c>
      <c r="P560" t="s">
        <v>9382</v>
      </c>
    </row>
    <row r="561" spans="1:16" ht="15" thickBot="1" x14ac:dyDescent="0.35">
      <c r="A561">
        <v>1115</v>
      </c>
      <c r="B561" t="s">
        <v>9383</v>
      </c>
      <c r="C561" s="2" t="s">
        <v>9384</v>
      </c>
      <c r="D561" t="s">
        <v>202</v>
      </c>
      <c r="E561" t="s">
        <v>19</v>
      </c>
      <c r="F561" s="2" t="s">
        <v>9385</v>
      </c>
      <c r="G561" t="s">
        <v>9386</v>
      </c>
      <c r="H561" s="3" t="s">
        <v>9387</v>
      </c>
      <c r="I561" t="s">
        <v>28</v>
      </c>
      <c r="J561" s="4" t="s">
        <v>9388</v>
      </c>
      <c r="K561" s="2" t="s">
        <v>9389</v>
      </c>
      <c r="L561" t="s">
        <v>9390</v>
      </c>
      <c r="M561" t="s">
        <v>27</v>
      </c>
      <c r="N561" t="s">
        <v>28</v>
      </c>
      <c r="O561">
        <v>8322.7000000000007</v>
      </c>
      <c r="P561" t="s">
        <v>2795</v>
      </c>
    </row>
    <row r="562" spans="1:16" ht="15" thickBot="1" x14ac:dyDescent="0.35">
      <c r="A562">
        <v>1120</v>
      </c>
      <c r="B562" t="s">
        <v>9423</v>
      </c>
      <c r="C562" s="2" t="s">
        <v>9424</v>
      </c>
      <c r="D562" t="s">
        <v>202</v>
      </c>
      <c r="E562" t="s">
        <v>19</v>
      </c>
      <c r="F562" s="2" t="s">
        <v>9425</v>
      </c>
      <c r="G562" t="s">
        <v>9426</v>
      </c>
      <c r="H562" s="3" t="s">
        <v>9427</v>
      </c>
      <c r="I562" t="s">
        <v>28</v>
      </c>
      <c r="J562" s="4" t="s">
        <v>9428</v>
      </c>
      <c r="K562" s="2" t="s">
        <v>9429</v>
      </c>
      <c r="L562" t="s">
        <v>9430</v>
      </c>
      <c r="M562" t="s">
        <v>27</v>
      </c>
      <c r="N562" t="s">
        <v>28</v>
      </c>
      <c r="O562">
        <v>8311.1</v>
      </c>
      <c r="P562" t="s">
        <v>2795</v>
      </c>
    </row>
    <row r="563" spans="1:16" ht="15" thickBot="1" x14ac:dyDescent="0.35">
      <c r="A563">
        <v>1123</v>
      </c>
      <c r="B563" t="s">
        <v>9446</v>
      </c>
      <c r="C563" s="2" t="s">
        <v>9447</v>
      </c>
      <c r="D563" t="s">
        <v>18</v>
      </c>
      <c r="E563" t="s">
        <v>19</v>
      </c>
      <c r="F563" s="2" t="s">
        <v>9448</v>
      </c>
      <c r="G563" t="s">
        <v>9449</v>
      </c>
      <c r="H563" s="3" t="s">
        <v>9450</v>
      </c>
      <c r="I563" t="s">
        <v>28</v>
      </c>
      <c r="J563" s="4" t="s">
        <v>9451</v>
      </c>
      <c r="K563" s="2" t="s">
        <v>9452</v>
      </c>
      <c r="L563" t="s">
        <v>9453</v>
      </c>
      <c r="M563" t="s">
        <v>27</v>
      </c>
      <c r="N563">
        <v>323111</v>
      </c>
      <c r="O563">
        <v>7232.2</v>
      </c>
      <c r="P563" t="s">
        <v>1471</v>
      </c>
    </row>
    <row r="564" spans="1:16" ht="15" thickBot="1" x14ac:dyDescent="0.35">
      <c r="A564">
        <v>1132</v>
      </c>
      <c r="B564" t="s">
        <v>9519</v>
      </c>
      <c r="C564" s="2" t="s">
        <v>9520</v>
      </c>
      <c r="D564" t="s">
        <v>1254</v>
      </c>
      <c r="E564" t="s">
        <v>19</v>
      </c>
      <c r="F564" s="2" t="s">
        <v>9521</v>
      </c>
      <c r="G564" t="s">
        <v>9522</v>
      </c>
      <c r="H564" s="3" t="s">
        <v>9523</v>
      </c>
      <c r="I564" t="s">
        <v>28</v>
      </c>
      <c r="J564" s="4" t="s">
        <v>9524</v>
      </c>
      <c r="K564" s="2" t="s">
        <v>9525</v>
      </c>
      <c r="L564" t="s">
        <v>9526</v>
      </c>
      <c r="M564" t="s">
        <v>27</v>
      </c>
      <c r="N564" t="s">
        <v>28</v>
      </c>
      <c r="O564">
        <v>9129.1</v>
      </c>
      <c r="P564" t="s">
        <v>9527</v>
      </c>
    </row>
    <row r="565" spans="1:16" ht="15" thickBot="1" x14ac:dyDescent="0.35">
      <c r="A565">
        <v>1133</v>
      </c>
      <c r="B565" t="s">
        <v>9528</v>
      </c>
      <c r="C565" s="2" t="s">
        <v>9529</v>
      </c>
      <c r="D565" t="s">
        <v>1254</v>
      </c>
      <c r="E565" t="s">
        <v>19</v>
      </c>
      <c r="F565" s="2" t="s">
        <v>9530</v>
      </c>
      <c r="G565" t="s">
        <v>9531</v>
      </c>
      <c r="H565" s="3" t="s">
        <v>9532</v>
      </c>
      <c r="I565" t="s">
        <v>28</v>
      </c>
      <c r="J565" s="4" t="s">
        <v>9533</v>
      </c>
      <c r="K565" s="2" t="s">
        <v>9534</v>
      </c>
      <c r="L565" t="s">
        <v>9535</v>
      </c>
      <c r="M565" t="s">
        <v>27</v>
      </c>
      <c r="N565" t="s">
        <v>28</v>
      </c>
      <c r="O565">
        <v>9123.1</v>
      </c>
      <c r="P565" t="s">
        <v>2881</v>
      </c>
    </row>
    <row r="566" spans="1:16" ht="15" thickBot="1" x14ac:dyDescent="0.35">
      <c r="A566">
        <v>1136</v>
      </c>
      <c r="B566" t="s">
        <v>9552</v>
      </c>
      <c r="C566" s="2" t="s">
        <v>9553</v>
      </c>
      <c r="D566" t="s">
        <v>280</v>
      </c>
      <c r="E566" t="s">
        <v>19</v>
      </c>
      <c r="F566" s="2" t="s">
        <v>9554</v>
      </c>
      <c r="G566" t="s">
        <v>9555</v>
      </c>
      <c r="H566" s="3" t="s">
        <v>9556</v>
      </c>
      <c r="I566" t="s">
        <v>28</v>
      </c>
      <c r="J566" s="4" t="s">
        <v>9557</v>
      </c>
      <c r="K566" s="2" t="s">
        <v>9558</v>
      </c>
      <c r="L566" t="s">
        <v>9559</v>
      </c>
      <c r="M566" t="s">
        <v>27</v>
      </c>
      <c r="N566" t="s">
        <v>28</v>
      </c>
      <c r="O566" t="s">
        <v>9560</v>
      </c>
      <c r="P566" t="s">
        <v>28</v>
      </c>
    </row>
    <row r="567" spans="1:16" ht="15" thickBot="1" x14ac:dyDescent="0.35">
      <c r="A567">
        <v>1139</v>
      </c>
      <c r="B567" t="s">
        <v>9577</v>
      </c>
      <c r="C567" s="2" t="s">
        <v>9578</v>
      </c>
      <c r="D567" t="s">
        <v>18</v>
      </c>
      <c r="E567" t="s">
        <v>19</v>
      </c>
      <c r="F567" s="2" t="s">
        <v>9579</v>
      </c>
      <c r="G567" t="s">
        <v>9580</v>
      </c>
      <c r="H567" s="3" t="s">
        <v>9581</v>
      </c>
      <c r="I567" t="s">
        <v>28</v>
      </c>
      <c r="J567" s="4" t="s">
        <v>9582</v>
      </c>
      <c r="K567" s="2" t="s">
        <v>9583</v>
      </c>
      <c r="L567" t="s">
        <v>9584</v>
      </c>
      <c r="M567" t="s">
        <v>27</v>
      </c>
      <c r="N567">
        <v>312112</v>
      </c>
      <c r="O567">
        <v>7124.1</v>
      </c>
      <c r="P567" t="s">
        <v>2940</v>
      </c>
    </row>
    <row r="568" spans="1:16" ht="15" thickBot="1" x14ac:dyDescent="0.35">
      <c r="A568">
        <v>1141</v>
      </c>
      <c r="B568" t="s">
        <v>9593</v>
      </c>
      <c r="C568" s="2" t="s">
        <v>9594</v>
      </c>
      <c r="D568" t="s">
        <v>150</v>
      </c>
      <c r="E568" t="s">
        <v>19</v>
      </c>
      <c r="F568" s="2" t="s">
        <v>9595</v>
      </c>
      <c r="G568" t="s">
        <v>9596</v>
      </c>
      <c r="H568" s="3" t="s">
        <v>9597</v>
      </c>
      <c r="I568" t="s">
        <v>28</v>
      </c>
      <c r="J568" s="4" t="s">
        <v>9598</v>
      </c>
      <c r="K568" s="2" t="s">
        <v>9599</v>
      </c>
      <c r="L568" t="s">
        <v>9600</v>
      </c>
      <c r="M568" t="s">
        <v>27</v>
      </c>
      <c r="N568">
        <v>133111</v>
      </c>
      <c r="O568">
        <v>7215.2</v>
      </c>
      <c r="P568" t="s">
        <v>9601</v>
      </c>
    </row>
    <row r="569" spans="1:16" ht="15" thickBot="1" x14ac:dyDescent="0.35">
      <c r="A569">
        <v>1142</v>
      </c>
      <c r="B569" t="s">
        <v>9602</v>
      </c>
      <c r="C569" s="2" t="s">
        <v>9603</v>
      </c>
      <c r="D569" t="s">
        <v>18</v>
      </c>
      <c r="E569" t="s">
        <v>19</v>
      </c>
      <c r="F569" s="2" t="s">
        <v>9604</v>
      </c>
      <c r="G569" t="s">
        <v>9605</v>
      </c>
      <c r="H569" s="3" t="s">
        <v>9606</v>
      </c>
      <c r="I569" t="s">
        <v>28</v>
      </c>
      <c r="J569" s="4" t="s">
        <v>9607</v>
      </c>
      <c r="K569" s="2" t="s">
        <v>9608</v>
      </c>
      <c r="L569" t="s">
        <v>9609</v>
      </c>
      <c r="M569" t="s">
        <v>27</v>
      </c>
      <c r="N569" t="s">
        <v>28</v>
      </c>
      <c r="O569">
        <v>7119.1</v>
      </c>
      <c r="P569" t="s">
        <v>28</v>
      </c>
    </row>
    <row r="570" spans="1:16" ht="15" thickBot="1" x14ac:dyDescent="0.35">
      <c r="A570">
        <v>1150</v>
      </c>
      <c r="B570" t="s">
        <v>9666</v>
      </c>
      <c r="C570" s="2" t="s">
        <v>9667</v>
      </c>
      <c r="D570" t="s">
        <v>181</v>
      </c>
      <c r="E570" t="s">
        <v>19</v>
      </c>
      <c r="F570" s="2" t="s">
        <v>9668</v>
      </c>
      <c r="G570" t="s">
        <v>9669</v>
      </c>
      <c r="H570" s="3" t="s">
        <v>9670</v>
      </c>
      <c r="I570" t="s">
        <v>28</v>
      </c>
      <c r="J570" s="4" t="s">
        <v>9671</v>
      </c>
      <c r="K570" s="2" t="s">
        <v>9672</v>
      </c>
      <c r="L570" t="s">
        <v>9673</v>
      </c>
      <c r="M570" t="s">
        <v>27</v>
      </c>
      <c r="N570" t="s">
        <v>28</v>
      </c>
      <c r="O570">
        <v>8160.2</v>
      </c>
      <c r="P570" t="s">
        <v>9674</v>
      </c>
    </row>
    <row r="571" spans="1:16" ht="15" thickBot="1" x14ac:dyDescent="0.35">
      <c r="A571">
        <v>1153</v>
      </c>
      <c r="B571" t="s">
        <v>9691</v>
      </c>
      <c r="C571" s="2" t="s">
        <v>9692</v>
      </c>
      <c r="D571" t="s">
        <v>18</v>
      </c>
      <c r="E571" t="s">
        <v>19</v>
      </c>
      <c r="F571" s="2" t="s">
        <v>9693</v>
      </c>
      <c r="G571" t="s">
        <v>9694</v>
      </c>
      <c r="H571" s="3" t="s">
        <v>9695</v>
      </c>
      <c r="I571" t="s">
        <v>28</v>
      </c>
      <c r="J571" s="4" t="s">
        <v>9696</v>
      </c>
      <c r="K571" s="2" t="s">
        <v>9697</v>
      </c>
      <c r="L571" t="s">
        <v>9698</v>
      </c>
      <c r="M571" t="s">
        <v>27</v>
      </c>
      <c r="N571">
        <v>234213</v>
      </c>
      <c r="O571">
        <v>7513.1</v>
      </c>
      <c r="P571" t="s">
        <v>1794</v>
      </c>
    </row>
    <row r="572" spans="1:16" ht="15" thickBot="1" x14ac:dyDescent="0.35">
      <c r="A572">
        <v>1155</v>
      </c>
      <c r="B572" t="s">
        <v>9707</v>
      </c>
      <c r="C572" s="2" t="s">
        <v>9708</v>
      </c>
      <c r="D572" t="s">
        <v>18</v>
      </c>
      <c r="E572" t="s">
        <v>19</v>
      </c>
      <c r="F572" s="2" t="s">
        <v>9709</v>
      </c>
      <c r="G572" t="s">
        <v>9710</v>
      </c>
      <c r="H572" s="3" t="s">
        <v>9711</v>
      </c>
      <c r="I572" t="s">
        <v>28</v>
      </c>
      <c r="J572" s="4" t="s">
        <v>9712</v>
      </c>
      <c r="K572" s="2" t="s">
        <v>9713</v>
      </c>
      <c r="L572" t="s">
        <v>9714</v>
      </c>
      <c r="M572" t="s">
        <v>27</v>
      </c>
      <c r="N572" t="s">
        <v>28</v>
      </c>
      <c r="O572">
        <v>7514.2</v>
      </c>
      <c r="P572" t="s">
        <v>28</v>
      </c>
    </row>
    <row r="573" spans="1:16" ht="15" thickBot="1" x14ac:dyDescent="0.35">
      <c r="A573">
        <v>1157</v>
      </c>
      <c r="B573" t="s">
        <v>9722</v>
      </c>
      <c r="C573" s="2" t="s">
        <v>9723</v>
      </c>
      <c r="D573" t="s">
        <v>18</v>
      </c>
      <c r="E573" t="s">
        <v>19</v>
      </c>
      <c r="F573" s="2" t="s">
        <v>9724</v>
      </c>
      <c r="G573" t="s">
        <v>9725</v>
      </c>
      <c r="H573" s="3" t="s">
        <v>9726</v>
      </c>
      <c r="I573" t="s">
        <v>28</v>
      </c>
      <c r="J573" s="4" t="s">
        <v>9727</v>
      </c>
      <c r="K573" s="2" t="s">
        <v>9728</v>
      </c>
      <c r="L573" t="s">
        <v>9729</v>
      </c>
      <c r="M573" t="s">
        <v>27</v>
      </c>
      <c r="N573" t="s">
        <v>28</v>
      </c>
      <c r="O573">
        <v>8160.13</v>
      </c>
      <c r="P573" t="s">
        <v>28</v>
      </c>
    </row>
    <row r="574" spans="1:16" ht="15" thickBot="1" x14ac:dyDescent="0.35">
      <c r="A574">
        <v>1164</v>
      </c>
      <c r="B574" t="s">
        <v>9775</v>
      </c>
      <c r="C574" s="2" t="s">
        <v>9776</v>
      </c>
      <c r="D574" t="s">
        <v>18</v>
      </c>
      <c r="E574" t="s">
        <v>19</v>
      </c>
      <c r="F574" s="2" t="s">
        <v>9777</v>
      </c>
      <c r="G574" t="s">
        <v>9778</v>
      </c>
      <c r="H574" s="3" t="s">
        <v>9779</v>
      </c>
      <c r="I574" t="s">
        <v>28</v>
      </c>
      <c r="J574" s="4" t="s">
        <v>9780</v>
      </c>
      <c r="K574" s="2" t="s">
        <v>9781</v>
      </c>
      <c r="L574" t="s">
        <v>9782</v>
      </c>
      <c r="M574" t="s">
        <v>27</v>
      </c>
      <c r="N574" t="s">
        <v>28</v>
      </c>
      <c r="O574">
        <v>8160.16</v>
      </c>
      <c r="P574" t="s">
        <v>3010</v>
      </c>
    </row>
    <row r="575" spans="1:16" ht="15" thickBot="1" x14ac:dyDescent="0.35">
      <c r="A575">
        <v>1165</v>
      </c>
      <c r="B575" t="s">
        <v>9783</v>
      </c>
      <c r="C575" s="2" t="s">
        <v>9784</v>
      </c>
      <c r="D575" t="s">
        <v>18</v>
      </c>
      <c r="E575" t="s">
        <v>19</v>
      </c>
      <c r="F575" s="2" t="s">
        <v>9785</v>
      </c>
      <c r="G575" t="s">
        <v>9786</v>
      </c>
      <c r="H575" s="3" t="s">
        <v>9787</v>
      </c>
      <c r="I575" t="s">
        <v>28</v>
      </c>
      <c r="J575" s="4" t="s">
        <v>9788</v>
      </c>
      <c r="K575" s="2" t="s">
        <v>9789</v>
      </c>
      <c r="L575" t="s">
        <v>9790</v>
      </c>
      <c r="M575" t="s">
        <v>27</v>
      </c>
      <c r="N575" t="s">
        <v>28</v>
      </c>
      <c r="O575">
        <v>8183.3</v>
      </c>
      <c r="P575" t="s">
        <v>3167</v>
      </c>
    </row>
    <row r="576" spans="1:16" ht="15" thickBot="1" x14ac:dyDescent="0.35">
      <c r="A576">
        <v>1170</v>
      </c>
      <c r="B576" t="s">
        <v>9818</v>
      </c>
      <c r="C576" s="2" t="s">
        <v>9819</v>
      </c>
      <c r="D576" t="s">
        <v>181</v>
      </c>
      <c r="E576" t="s">
        <v>19</v>
      </c>
      <c r="F576" s="2" t="s">
        <v>9820</v>
      </c>
      <c r="G576" t="s">
        <v>9821</v>
      </c>
      <c r="H576" s="3" t="s">
        <v>9822</v>
      </c>
      <c r="I576" t="s">
        <v>28</v>
      </c>
      <c r="J576" s="4" t="s">
        <v>9823</v>
      </c>
      <c r="K576" s="2" t="s">
        <v>9824</v>
      </c>
      <c r="L576" t="s">
        <v>9825</v>
      </c>
      <c r="M576" t="s">
        <v>27</v>
      </c>
      <c r="N576">
        <v>399916</v>
      </c>
      <c r="O576">
        <v>9329.1</v>
      </c>
      <c r="P576" t="s">
        <v>28</v>
      </c>
    </row>
    <row r="577" spans="1:16" ht="15" thickBot="1" x14ac:dyDescent="0.35">
      <c r="A577">
        <v>1172</v>
      </c>
      <c r="B577" t="s">
        <v>9833</v>
      </c>
      <c r="C577" s="2" t="s">
        <v>9834</v>
      </c>
      <c r="D577" t="s">
        <v>190</v>
      </c>
      <c r="E577" t="s">
        <v>19</v>
      </c>
      <c r="F577" s="2" t="s">
        <v>9835</v>
      </c>
      <c r="G577" t="s">
        <v>9836</v>
      </c>
      <c r="H577" s="3" t="s">
        <v>9837</v>
      </c>
      <c r="I577" t="s">
        <v>28</v>
      </c>
      <c r="J577" s="4" t="s">
        <v>9838</v>
      </c>
      <c r="K577" s="2" t="s">
        <v>9839</v>
      </c>
      <c r="L577" t="s">
        <v>9840</v>
      </c>
      <c r="M577" t="s">
        <v>27</v>
      </c>
      <c r="N577">
        <v>224914</v>
      </c>
      <c r="O577">
        <v>2634.1</v>
      </c>
      <c r="P577" t="s">
        <v>4499</v>
      </c>
    </row>
    <row r="578" spans="1:16" ht="15" thickBot="1" x14ac:dyDescent="0.35">
      <c r="A578">
        <v>1176</v>
      </c>
      <c r="B578" t="s">
        <v>9866</v>
      </c>
      <c r="C578" s="2" t="s">
        <v>9867</v>
      </c>
      <c r="D578" t="s">
        <v>18</v>
      </c>
      <c r="E578" t="s">
        <v>19</v>
      </c>
      <c r="F578" s="2" t="s">
        <v>9868</v>
      </c>
      <c r="G578" t="s">
        <v>9869</v>
      </c>
      <c r="H578" s="3" t="s">
        <v>9870</v>
      </c>
      <c r="I578" t="s">
        <v>28</v>
      </c>
      <c r="J578" s="4" t="s">
        <v>9067</v>
      </c>
      <c r="K578" s="2" t="s">
        <v>9871</v>
      </c>
      <c r="L578" t="s">
        <v>9872</v>
      </c>
      <c r="M578" t="s">
        <v>27</v>
      </c>
      <c r="N578" t="s">
        <v>28</v>
      </c>
      <c r="O578">
        <v>8172.5</v>
      </c>
      <c r="P578" t="s">
        <v>9873</v>
      </c>
    </row>
    <row r="579" spans="1:16" ht="15" thickBot="1" x14ac:dyDescent="0.35">
      <c r="A579">
        <v>1177</v>
      </c>
      <c r="B579" t="s">
        <v>9874</v>
      </c>
      <c r="C579" s="2" t="s">
        <v>9875</v>
      </c>
      <c r="D579" t="s">
        <v>181</v>
      </c>
      <c r="E579" t="s">
        <v>19</v>
      </c>
      <c r="F579" s="2" t="s">
        <v>9876</v>
      </c>
      <c r="G579" t="s">
        <v>9877</v>
      </c>
      <c r="H579" s="3" t="s">
        <v>9878</v>
      </c>
      <c r="I579" t="s">
        <v>28</v>
      </c>
      <c r="J579" s="4" t="s">
        <v>9067</v>
      </c>
      <c r="K579" s="2" t="s">
        <v>9879</v>
      </c>
      <c r="L579" t="s">
        <v>9872</v>
      </c>
      <c r="M579" t="s">
        <v>27</v>
      </c>
      <c r="N579">
        <v>394213</v>
      </c>
      <c r="O579" t="s">
        <v>9880</v>
      </c>
      <c r="P579" t="s">
        <v>3055</v>
      </c>
    </row>
    <row r="580" spans="1:16" ht="15" thickBot="1" x14ac:dyDescent="0.35">
      <c r="A580">
        <v>1181</v>
      </c>
      <c r="B580" t="s">
        <v>9904</v>
      </c>
      <c r="C580" s="2" t="s">
        <v>9905</v>
      </c>
      <c r="D580" t="s">
        <v>181</v>
      </c>
      <c r="E580" t="s">
        <v>19</v>
      </c>
      <c r="F580" s="2" t="s">
        <v>9906</v>
      </c>
      <c r="G580" t="s">
        <v>9907</v>
      </c>
      <c r="H580" s="3" t="s">
        <v>9908</v>
      </c>
      <c r="I580" t="s">
        <v>28</v>
      </c>
      <c r="J580" s="4" t="s">
        <v>9909</v>
      </c>
      <c r="K580" s="2" t="s">
        <v>9910</v>
      </c>
      <c r="L580" t="s">
        <v>9911</v>
      </c>
      <c r="M580" t="s">
        <v>27</v>
      </c>
      <c r="N580">
        <v>323215</v>
      </c>
      <c r="O580">
        <v>1321.3</v>
      </c>
      <c r="P580" t="s">
        <v>9912</v>
      </c>
    </row>
    <row r="581" spans="1:16" ht="15" thickBot="1" x14ac:dyDescent="0.35">
      <c r="A581">
        <v>1182</v>
      </c>
      <c r="B581" t="s">
        <v>9913</v>
      </c>
      <c r="C581" s="2" t="s">
        <v>9914</v>
      </c>
      <c r="D581" t="s">
        <v>181</v>
      </c>
      <c r="E581" t="s">
        <v>19</v>
      </c>
      <c r="F581" s="2" t="s">
        <v>9915</v>
      </c>
      <c r="G581" t="s">
        <v>9916</v>
      </c>
      <c r="H581" s="3" t="s">
        <v>9917</v>
      </c>
      <c r="I581" t="s">
        <v>28</v>
      </c>
      <c r="J581" s="4" t="s">
        <v>9060</v>
      </c>
      <c r="K581" s="2" t="s">
        <v>9918</v>
      </c>
      <c r="L581" t="s">
        <v>9919</v>
      </c>
      <c r="M581" t="s">
        <v>27</v>
      </c>
      <c r="N581">
        <v>323215</v>
      </c>
      <c r="O581" t="s">
        <v>9920</v>
      </c>
      <c r="P581" t="s">
        <v>28</v>
      </c>
    </row>
    <row r="582" spans="1:16" ht="15" thickBot="1" x14ac:dyDescent="0.35">
      <c r="A582">
        <v>1183</v>
      </c>
      <c r="B582" t="s">
        <v>9921</v>
      </c>
      <c r="C582" s="2" t="s">
        <v>9922</v>
      </c>
      <c r="D582" t="s">
        <v>18</v>
      </c>
      <c r="E582" t="s">
        <v>19</v>
      </c>
      <c r="F582" s="2" t="s">
        <v>9923</v>
      </c>
      <c r="G582" t="s">
        <v>9924</v>
      </c>
      <c r="H582" s="3" t="s">
        <v>9925</v>
      </c>
      <c r="I582" t="s">
        <v>28</v>
      </c>
      <c r="J582" s="4" t="s">
        <v>9926</v>
      </c>
      <c r="K582" s="2" t="s">
        <v>9927</v>
      </c>
      <c r="L582" t="s">
        <v>9928</v>
      </c>
      <c r="M582" t="s">
        <v>27</v>
      </c>
      <c r="N582" t="s">
        <v>28</v>
      </c>
      <c r="O582">
        <v>7316.2</v>
      </c>
      <c r="P582" t="s">
        <v>9903</v>
      </c>
    </row>
    <row r="583" spans="1:16" ht="15" thickBot="1" x14ac:dyDescent="0.35">
      <c r="A583">
        <v>1208</v>
      </c>
      <c r="B583" t="s">
        <v>10115</v>
      </c>
      <c r="C583" s="2" t="s">
        <v>10116</v>
      </c>
      <c r="D583" t="s">
        <v>18</v>
      </c>
      <c r="E583" t="s">
        <v>19</v>
      </c>
      <c r="F583" s="2" t="s">
        <v>10117</v>
      </c>
      <c r="G583" t="s">
        <v>10118</v>
      </c>
      <c r="H583" s="3" t="s">
        <v>10119</v>
      </c>
      <c r="I583" t="s">
        <v>28</v>
      </c>
      <c r="J583" s="4" t="s">
        <v>10120</v>
      </c>
      <c r="K583" s="2" t="s">
        <v>10121</v>
      </c>
      <c r="L583" t="s">
        <v>10122</v>
      </c>
      <c r="M583" t="s">
        <v>27</v>
      </c>
      <c r="N583" t="s">
        <v>28</v>
      </c>
      <c r="O583">
        <v>6224.1</v>
      </c>
      <c r="P583" t="s">
        <v>28</v>
      </c>
    </row>
    <row r="584" spans="1:16" ht="15" thickBot="1" x14ac:dyDescent="0.35">
      <c r="A584">
        <v>1213</v>
      </c>
      <c r="B584" t="s">
        <v>10156</v>
      </c>
      <c r="C584" s="2" t="s">
        <v>10157</v>
      </c>
      <c r="D584" t="s">
        <v>18</v>
      </c>
      <c r="E584" t="s">
        <v>19</v>
      </c>
      <c r="F584" s="2" t="s">
        <v>10158</v>
      </c>
      <c r="G584" t="s">
        <v>10159</v>
      </c>
      <c r="H584" s="3" t="s">
        <v>10160</v>
      </c>
      <c r="I584" t="s">
        <v>28</v>
      </c>
      <c r="J584" s="4" t="s">
        <v>10161</v>
      </c>
      <c r="K584" s="2" t="s">
        <v>10162</v>
      </c>
      <c r="L584" t="s">
        <v>10163</v>
      </c>
      <c r="M584" t="s">
        <v>27</v>
      </c>
      <c r="N584">
        <v>361111</v>
      </c>
      <c r="O584" t="s">
        <v>10164</v>
      </c>
      <c r="P584" t="s">
        <v>3158</v>
      </c>
    </row>
    <row r="585" spans="1:16" ht="15" thickBot="1" x14ac:dyDescent="0.35">
      <c r="A585">
        <v>1217</v>
      </c>
      <c r="B585" t="s">
        <v>10189</v>
      </c>
      <c r="C585" s="2" t="s">
        <v>10190</v>
      </c>
      <c r="D585" t="s">
        <v>18</v>
      </c>
      <c r="E585" t="s">
        <v>19</v>
      </c>
      <c r="F585" s="2" t="s">
        <v>10191</v>
      </c>
      <c r="G585" t="s">
        <v>10192</v>
      </c>
      <c r="H585" s="3" t="s">
        <v>10193</v>
      </c>
      <c r="I585" t="s">
        <v>28</v>
      </c>
      <c r="J585" s="4" t="s">
        <v>10194</v>
      </c>
      <c r="K585" s="2" t="s">
        <v>10195</v>
      </c>
      <c r="L585" t="s">
        <v>10196</v>
      </c>
      <c r="M585" t="s">
        <v>27</v>
      </c>
      <c r="N585" t="s">
        <v>28</v>
      </c>
      <c r="O585" t="s">
        <v>10197</v>
      </c>
      <c r="P585" t="s">
        <v>3185</v>
      </c>
    </row>
    <row r="586" spans="1:16" ht="15" thickBot="1" x14ac:dyDescent="0.35">
      <c r="A586">
        <v>1220</v>
      </c>
      <c r="B586" t="s">
        <v>10214</v>
      </c>
      <c r="C586" s="2" t="s">
        <v>10215</v>
      </c>
      <c r="D586" t="s">
        <v>1254</v>
      </c>
      <c r="E586" t="s">
        <v>19</v>
      </c>
      <c r="F586" s="2" t="s">
        <v>10216</v>
      </c>
      <c r="G586" t="s">
        <v>10217</v>
      </c>
      <c r="H586" s="3" t="s">
        <v>10218</v>
      </c>
      <c r="I586" t="s">
        <v>28</v>
      </c>
      <c r="J586" s="4" t="s">
        <v>10219</v>
      </c>
      <c r="K586" s="2" t="s">
        <v>10220</v>
      </c>
      <c r="L586" t="s">
        <v>10221</v>
      </c>
      <c r="M586" t="s">
        <v>27</v>
      </c>
      <c r="N586">
        <v>399111</v>
      </c>
      <c r="O586" t="s">
        <v>10222</v>
      </c>
      <c r="P586" t="s">
        <v>7289</v>
      </c>
    </row>
    <row r="587" spans="1:16" ht="15" thickBot="1" x14ac:dyDescent="0.35">
      <c r="A587">
        <v>1222</v>
      </c>
      <c r="B587" t="s">
        <v>10230</v>
      </c>
      <c r="C587" s="2" t="s">
        <v>10231</v>
      </c>
      <c r="D587" t="s">
        <v>18</v>
      </c>
      <c r="E587" t="s">
        <v>19</v>
      </c>
      <c r="F587" s="2" t="s">
        <v>10232</v>
      </c>
      <c r="G587" t="s">
        <v>10233</v>
      </c>
      <c r="H587" s="3" t="s">
        <v>10234</v>
      </c>
      <c r="I587" t="s">
        <v>28</v>
      </c>
      <c r="J587" s="4" t="s">
        <v>10235</v>
      </c>
      <c r="K587" s="2" t="s">
        <v>10236</v>
      </c>
      <c r="L587" t="s">
        <v>10237</v>
      </c>
      <c r="M587" t="s">
        <v>27</v>
      </c>
      <c r="N587">
        <v>323211</v>
      </c>
      <c r="O587">
        <v>7231.7</v>
      </c>
      <c r="P587" t="s">
        <v>6688</v>
      </c>
    </row>
    <row r="588" spans="1:16" ht="15" thickBot="1" x14ac:dyDescent="0.35">
      <c r="A588">
        <v>1227</v>
      </c>
      <c r="B588" t="s">
        <v>10269</v>
      </c>
      <c r="C588" s="2" t="s">
        <v>10270</v>
      </c>
      <c r="D588" t="s">
        <v>18</v>
      </c>
      <c r="E588" t="s">
        <v>19</v>
      </c>
      <c r="F588" s="2" t="s">
        <v>10271</v>
      </c>
      <c r="G588" t="s">
        <v>10272</v>
      </c>
      <c r="H588" s="3" t="s">
        <v>10273</v>
      </c>
      <c r="I588" t="s">
        <v>28</v>
      </c>
      <c r="J588" s="4" t="s">
        <v>10274</v>
      </c>
      <c r="K588" s="2" t="s">
        <v>10275</v>
      </c>
      <c r="L588" t="s">
        <v>10276</v>
      </c>
      <c r="M588" t="s">
        <v>27</v>
      </c>
      <c r="N588" t="s">
        <v>28</v>
      </c>
      <c r="O588">
        <v>5419.4</v>
      </c>
      <c r="P588" t="s">
        <v>9649</v>
      </c>
    </row>
    <row r="589" spans="1:16" ht="15" thickBot="1" x14ac:dyDescent="0.35">
      <c r="A589">
        <v>1232</v>
      </c>
      <c r="B589" t="s">
        <v>10308</v>
      </c>
      <c r="C589" s="2" t="s">
        <v>10309</v>
      </c>
      <c r="D589" t="s">
        <v>18</v>
      </c>
      <c r="E589" t="s">
        <v>19</v>
      </c>
      <c r="F589" s="2" t="s">
        <v>10310</v>
      </c>
      <c r="G589" t="s">
        <v>10311</v>
      </c>
      <c r="H589" s="3" t="s">
        <v>10312</v>
      </c>
      <c r="I589" t="s">
        <v>28</v>
      </c>
      <c r="J589" s="4" t="s">
        <v>10313</v>
      </c>
      <c r="K589" s="2" t="s">
        <v>10314</v>
      </c>
      <c r="L589" t="s">
        <v>10315</v>
      </c>
      <c r="M589" t="s">
        <v>27</v>
      </c>
      <c r="N589" t="s">
        <v>28</v>
      </c>
      <c r="O589">
        <v>2353.1999999999998</v>
      </c>
      <c r="P589" t="s">
        <v>10316</v>
      </c>
    </row>
    <row r="590" spans="1:16" ht="15" thickBot="1" x14ac:dyDescent="0.35">
      <c r="A590">
        <v>1233</v>
      </c>
      <c r="B590" t="s">
        <v>10317</v>
      </c>
      <c r="C590" s="2" t="s">
        <v>10318</v>
      </c>
      <c r="D590" t="s">
        <v>18</v>
      </c>
      <c r="E590" t="s">
        <v>19</v>
      </c>
      <c r="F590" s="2" t="s">
        <v>10319</v>
      </c>
      <c r="G590" t="s">
        <v>10320</v>
      </c>
      <c r="H590" s="3" t="s">
        <v>10321</v>
      </c>
      <c r="I590" t="s">
        <v>28</v>
      </c>
      <c r="J590" s="4" t="s">
        <v>10322</v>
      </c>
      <c r="K590" s="2" t="s">
        <v>10323</v>
      </c>
      <c r="L590" t="s">
        <v>10324</v>
      </c>
      <c r="M590" t="s">
        <v>27</v>
      </c>
      <c r="N590" t="s">
        <v>28</v>
      </c>
      <c r="O590">
        <v>9629.7000000000007</v>
      </c>
      <c r="P590" t="s">
        <v>2647</v>
      </c>
    </row>
    <row r="591" spans="1:16" ht="15" thickBot="1" x14ac:dyDescent="0.35">
      <c r="A591">
        <v>1239</v>
      </c>
      <c r="B591" t="s">
        <v>10368</v>
      </c>
      <c r="C591" s="20" t="s">
        <v>10369</v>
      </c>
      <c r="D591" s="23" t="s">
        <v>10351</v>
      </c>
      <c r="E591" s="21" t="s">
        <v>10352</v>
      </c>
      <c r="F591" s="2" t="s">
        <v>10370</v>
      </c>
      <c r="G591" s="24" t="s">
        <v>10371</v>
      </c>
      <c r="H591" s="3" t="s">
        <v>10372</v>
      </c>
      <c r="I591" s="25" t="s">
        <v>28</v>
      </c>
      <c r="J591" s="4" t="s">
        <v>10373</v>
      </c>
      <c r="K591" s="2" t="s">
        <v>10374</v>
      </c>
      <c r="L591" s="21" t="s">
        <v>10375</v>
      </c>
      <c r="M591" t="s">
        <v>10359</v>
      </c>
      <c r="N591">
        <v>261399</v>
      </c>
      <c r="O591">
        <v>2149.1999999999998</v>
      </c>
      <c r="P591" t="s">
        <v>28</v>
      </c>
    </row>
    <row r="592" spans="1:16" ht="15" thickBot="1" x14ac:dyDescent="0.35">
      <c r="A592">
        <v>1240</v>
      </c>
      <c r="B592" t="s">
        <v>10376</v>
      </c>
      <c r="C592" s="19" t="s">
        <v>10377</v>
      </c>
      <c r="D592" s="22" t="s">
        <v>10378</v>
      </c>
      <c r="E592" s="21" t="s">
        <v>10352</v>
      </c>
      <c r="F592" s="2" t="s">
        <v>10379</v>
      </c>
      <c r="G592" s="24" t="s">
        <v>10380</v>
      </c>
      <c r="H592" s="3" t="s">
        <v>10381</v>
      </c>
      <c r="I592" s="25" t="s">
        <v>28</v>
      </c>
      <c r="J592" s="4" t="s">
        <v>10382</v>
      </c>
      <c r="K592" s="2" t="s">
        <v>10383</v>
      </c>
      <c r="L592" s="21" t="s">
        <v>10384</v>
      </c>
      <c r="M592" t="s">
        <v>10359</v>
      </c>
      <c r="N592">
        <v>261111</v>
      </c>
      <c r="O592">
        <v>2421.1</v>
      </c>
      <c r="P592" t="s">
        <v>1164</v>
      </c>
    </row>
    <row r="593" spans="1:16" ht="15" thickBot="1" x14ac:dyDescent="0.35">
      <c r="A593">
        <v>1243</v>
      </c>
      <c r="B593" t="s">
        <v>10402</v>
      </c>
      <c r="C593" s="20" t="s">
        <v>10403</v>
      </c>
      <c r="D593" s="23" t="s">
        <v>10395</v>
      </c>
      <c r="E593" s="21" t="s">
        <v>10352</v>
      </c>
      <c r="F593" s="2" t="s">
        <v>10404</v>
      </c>
      <c r="G593" s="24" t="s">
        <v>10405</v>
      </c>
      <c r="H593" s="3" t="s">
        <v>10406</v>
      </c>
      <c r="I593" s="25" t="s">
        <v>28</v>
      </c>
      <c r="J593" s="4" t="s">
        <v>10407</v>
      </c>
      <c r="K593" s="2" t="s">
        <v>10408</v>
      </c>
      <c r="L593" s="21" t="s">
        <v>10409</v>
      </c>
      <c r="M593" t="s">
        <v>10359</v>
      </c>
      <c r="N593" t="s">
        <v>28</v>
      </c>
      <c r="O593">
        <v>2512.1</v>
      </c>
      <c r="P593" t="s">
        <v>28</v>
      </c>
    </row>
    <row r="594" spans="1:16" ht="15" thickBot="1" x14ac:dyDescent="0.35">
      <c r="A594">
        <v>1244</v>
      </c>
      <c r="B594" t="s">
        <v>10410</v>
      </c>
      <c r="C594" s="19" t="s">
        <v>10411</v>
      </c>
      <c r="D594" s="22" t="s">
        <v>10395</v>
      </c>
      <c r="E594" s="21" t="s">
        <v>10352</v>
      </c>
      <c r="F594" s="2" t="s">
        <v>10412</v>
      </c>
      <c r="G594" s="24" t="s">
        <v>10413</v>
      </c>
      <c r="H594" s="3" t="s">
        <v>10414</v>
      </c>
      <c r="I594" s="25" t="s">
        <v>28</v>
      </c>
      <c r="J594" s="4" t="s">
        <v>10415</v>
      </c>
      <c r="K594" s="2" t="s">
        <v>10416</v>
      </c>
      <c r="L594" s="21" t="s">
        <v>10417</v>
      </c>
      <c r="M594" t="s">
        <v>10359</v>
      </c>
      <c r="N594">
        <v>224713</v>
      </c>
      <c r="O594" t="s">
        <v>10418</v>
      </c>
      <c r="P594" t="s">
        <v>28</v>
      </c>
    </row>
    <row r="595" spans="1:16" ht="15" thickBot="1" x14ac:dyDescent="0.35">
      <c r="A595">
        <v>1247</v>
      </c>
      <c r="B595" t="s">
        <v>10437</v>
      </c>
      <c r="C595" s="20" t="s">
        <v>10438</v>
      </c>
      <c r="D595" s="23" t="s">
        <v>10439</v>
      </c>
      <c r="E595" s="21" t="s">
        <v>10352</v>
      </c>
      <c r="F595" s="2" t="s">
        <v>10440</v>
      </c>
      <c r="G595" s="24" t="s">
        <v>10441</v>
      </c>
      <c r="H595" s="3" t="s">
        <v>10442</v>
      </c>
      <c r="I595" s="25" t="s">
        <v>28</v>
      </c>
      <c r="J595" s="4" t="s">
        <v>10443</v>
      </c>
      <c r="K595" s="2" t="s">
        <v>10444</v>
      </c>
      <c r="L595" s="21" t="s">
        <v>10445</v>
      </c>
      <c r="M595" t="s">
        <v>10359</v>
      </c>
      <c r="N595">
        <v>392112</v>
      </c>
      <c r="O595" t="s">
        <v>10446</v>
      </c>
      <c r="P595" t="s">
        <v>10447</v>
      </c>
    </row>
    <row r="596" spans="1:16" ht="15" thickBot="1" x14ac:dyDescent="0.35">
      <c r="A596">
        <v>1249</v>
      </c>
      <c r="B596" t="s">
        <v>10457</v>
      </c>
      <c r="C596" s="20" t="s">
        <v>10458</v>
      </c>
      <c r="D596" s="23" t="s">
        <v>10450</v>
      </c>
      <c r="E596" s="21" t="s">
        <v>10352</v>
      </c>
      <c r="F596" s="2" t="s">
        <v>10459</v>
      </c>
      <c r="G596" s="24" t="s">
        <v>10460</v>
      </c>
      <c r="H596" s="3" t="s">
        <v>10461</v>
      </c>
      <c r="I596" s="25" t="s">
        <v>28</v>
      </c>
      <c r="J596" s="4" t="s">
        <v>10462</v>
      </c>
      <c r="K596" s="2" t="s">
        <v>10463</v>
      </c>
      <c r="L596" s="21" t="s">
        <v>10464</v>
      </c>
      <c r="M596" t="s">
        <v>10359</v>
      </c>
      <c r="N596">
        <v>225114</v>
      </c>
      <c r="O596">
        <v>2513.4</v>
      </c>
      <c r="P596" t="s">
        <v>28</v>
      </c>
    </row>
    <row r="597" spans="1:16" ht="15" thickBot="1" x14ac:dyDescent="0.35">
      <c r="A597">
        <v>1250</v>
      </c>
      <c r="B597" t="s">
        <v>10465</v>
      </c>
      <c r="C597" s="19" t="s">
        <v>10466</v>
      </c>
      <c r="D597" s="22" t="s">
        <v>10450</v>
      </c>
      <c r="E597" s="21" t="s">
        <v>10352</v>
      </c>
      <c r="F597" s="2" t="s">
        <v>10467</v>
      </c>
      <c r="G597" s="24" t="s">
        <v>10468</v>
      </c>
      <c r="H597" s="3" t="s">
        <v>10469</v>
      </c>
      <c r="I597" s="25" t="s">
        <v>28</v>
      </c>
      <c r="J597" s="4" t="s">
        <v>10470</v>
      </c>
      <c r="K597" s="2" t="s">
        <v>10471</v>
      </c>
      <c r="L597" s="21" t="s">
        <v>10472</v>
      </c>
      <c r="M597" t="s">
        <v>10359</v>
      </c>
      <c r="N597" t="s">
        <v>28</v>
      </c>
      <c r="O597">
        <v>1221.5</v>
      </c>
      <c r="P597" t="s">
        <v>28</v>
      </c>
    </row>
    <row r="598" spans="1:16" ht="15" thickBot="1" x14ac:dyDescent="0.35">
      <c r="A598">
        <v>1252</v>
      </c>
      <c r="B598" t="s">
        <v>10481</v>
      </c>
      <c r="C598" s="19" t="s">
        <v>10482</v>
      </c>
      <c r="D598" s="22" t="s">
        <v>10483</v>
      </c>
      <c r="E598" s="21" t="s">
        <v>10352</v>
      </c>
      <c r="F598" s="2" t="s">
        <v>10484</v>
      </c>
      <c r="G598" s="24" t="s">
        <v>10485</v>
      </c>
      <c r="H598" s="3" t="s">
        <v>10486</v>
      </c>
      <c r="I598" s="25" t="s">
        <v>28</v>
      </c>
      <c r="J598" s="4" t="s">
        <v>10487</v>
      </c>
      <c r="K598" s="2" t="s">
        <v>10488</v>
      </c>
      <c r="L598" s="21" t="s">
        <v>10489</v>
      </c>
      <c r="M598" t="s">
        <v>10359</v>
      </c>
      <c r="N598" t="s">
        <v>28</v>
      </c>
      <c r="O598" t="s">
        <v>10490</v>
      </c>
      <c r="P598" t="s">
        <v>10491</v>
      </c>
    </row>
    <row r="599" spans="1:16" ht="15" thickBot="1" x14ac:dyDescent="0.35">
      <c r="A599">
        <v>1253</v>
      </c>
      <c r="B599" t="s">
        <v>10492</v>
      </c>
      <c r="C599" s="20" t="s">
        <v>10493</v>
      </c>
      <c r="D599" s="23" t="s">
        <v>10483</v>
      </c>
      <c r="E599" s="21" t="s">
        <v>10352</v>
      </c>
      <c r="F599" s="2" t="s">
        <v>10494</v>
      </c>
      <c r="G599" s="24" t="s">
        <v>10495</v>
      </c>
      <c r="H599" s="3" t="s">
        <v>10496</v>
      </c>
      <c r="I599" s="25" t="s">
        <v>28</v>
      </c>
      <c r="J599" s="4" t="s">
        <v>10497</v>
      </c>
      <c r="K599" s="2" t="s">
        <v>10498</v>
      </c>
      <c r="L599" s="21" t="s">
        <v>10499</v>
      </c>
      <c r="M599" t="s">
        <v>10359</v>
      </c>
      <c r="N599" t="s">
        <v>28</v>
      </c>
      <c r="O599" t="s">
        <v>10500</v>
      </c>
      <c r="P599" t="s">
        <v>10501</v>
      </c>
    </row>
    <row r="600" spans="1:16" ht="15" thickBot="1" x14ac:dyDescent="0.35">
      <c r="A600">
        <v>1255</v>
      </c>
      <c r="B600" t="s">
        <v>10510</v>
      </c>
      <c r="C600" s="2" t="s">
        <v>10511</v>
      </c>
      <c r="D600" s="23" t="s">
        <v>10512</v>
      </c>
      <c r="E600" s="21" t="s">
        <v>10352</v>
      </c>
      <c r="F600" s="2" t="s">
        <v>10513</v>
      </c>
      <c r="G600" s="24" t="s">
        <v>10514</v>
      </c>
      <c r="H600" s="3" t="s">
        <v>10515</v>
      </c>
      <c r="I600" s="25" t="s">
        <v>28</v>
      </c>
      <c r="J600" s="4" t="s">
        <v>10516</v>
      </c>
      <c r="K600" s="2" t="s">
        <v>10517</v>
      </c>
      <c r="L600" s="21" t="s">
        <v>10518</v>
      </c>
      <c r="M600" t="s">
        <v>10359</v>
      </c>
      <c r="N600">
        <v>342311</v>
      </c>
      <c r="O600" t="s">
        <v>10519</v>
      </c>
      <c r="P600" t="s">
        <v>2733</v>
      </c>
    </row>
    <row r="601" spans="1:16" ht="15" thickBot="1" x14ac:dyDescent="0.35">
      <c r="A601">
        <v>1256</v>
      </c>
      <c r="B601" t="s">
        <v>10520</v>
      </c>
      <c r="C601" s="19" t="s">
        <v>10521</v>
      </c>
      <c r="D601" s="22" t="s">
        <v>10512</v>
      </c>
      <c r="E601" s="21" t="s">
        <v>10352</v>
      </c>
      <c r="F601" s="2" t="s">
        <v>10522</v>
      </c>
      <c r="G601" s="24" t="s">
        <v>10523</v>
      </c>
      <c r="H601" s="3" t="s">
        <v>10524</v>
      </c>
      <c r="I601" s="25" t="s">
        <v>28</v>
      </c>
      <c r="J601" s="4" t="s">
        <v>10525</v>
      </c>
      <c r="K601" s="2" t="s">
        <v>10526</v>
      </c>
      <c r="L601" s="21" t="s">
        <v>10527</v>
      </c>
      <c r="M601" t="s">
        <v>10359</v>
      </c>
      <c r="N601">
        <v>254212</v>
      </c>
      <c r="O601">
        <v>2351.1999999999998</v>
      </c>
      <c r="P601" t="s">
        <v>28</v>
      </c>
    </row>
    <row r="602" spans="1:16" ht="15" thickBot="1" x14ac:dyDescent="0.35">
      <c r="A602">
        <v>1258</v>
      </c>
      <c r="B602" t="s">
        <v>10536</v>
      </c>
      <c r="C602" s="19" t="s">
        <v>10537</v>
      </c>
      <c r="D602" s="22" t="s">
        <v>10538</v>
      </c>
      <c r="E602" s="21" t="s">
        <v>10352</v>
      </c>
      <c r="F602" s="2" t="s">
        <v>10539</v>
      </c>
      <c r="G602" s="24" t="s">
        <v>10540</v>
      </c>
      <c r="H602" s="3" t="s">
        <v>10541</v>
      </c>
      <c r="I602" s="25" t="s">
        <v>28</v>
      </c>
      <c r="J602" s="4" t="s">
        <v>10542</v>
      </c>
      <c r="K602" s="2" t="s">
        <v>10543</v>
      </c>
      <c r="L602" s="21" t="s">
        <v>10544</v>
      </c>
      <c r="M602" t="s">
        <v>10359</v>
      </c>
      <c r="N602">
        <v>232111</v>
      </c>
      <c r="O602">
        <v>2512.6</v>
      </c>
      <c r="P602" t="s">
        <v>28</v>
      </c>
    </row>
    <row r="603" spans="1:16" ht="15" thickBot="1" x14ac:dyDescent="0.35">
      <c r="A603">
        <v>1263</v>
      </c>
      <c r="B603" t="s">
        <v>10579</v>
      </c>
      <c r="C603" s="20" t="s">
        <v>10580</v>
      </c>
      <c r="D603" s="23" t="s">
        <v>10573</v>
      </c>
      <c r="E603" s="21" t="s">
        <v>10352</v>
      </c>
      <c r="F603" s="2" t="s">
        <v>10581</v>
      </c>
      <c r="G603" s="24" t="s">
        <v>10582</v>
      </c>
      <c r="H603" s="3" t="s">
        <v>10583</v>
      </c>
      <c r="I603" s="25" t="s">
        <v>28</v>
      </c>
      <c r="J603" s="4" t="s">
        <v>10584</v>
      </c>
      <c r="K603" s="2" t="s">
        <v>10585</v>
      </c>
      <c r="L603" s="21" t="s">
        <v>10586</v>
      </c>
      <c r="M603" t="s">
        <v>10359</v>
      </c>
      <c r="N603" t="s">
        <v>28</v>
      </c>
      <c r="O603">
        <v>1212.5</v>
      </c>
      <c r="P603" t="s">
        <v>10587</v>
      </c>
    </row>
    <row r="604" spans="1:16" ht="15" thickBot="1" x14ac:dyDescent="0.35">
      <c r="A604">
        <v>1264</v>
      </c>
      <c r="B604" t="s">
        <v>10588</v>
      </c>
      <c r="C604" s="19" t="s">
        <v>10589</v>
      </c>
      <c r="D604" s="22" t="s">
        <v>10590</v>
      </c>
      <c r="E604" s="21" t="s">
        <v>10352</v>
      </c>
      <c r="F604" s="2" t="s">
        <v>10591</v>
      </c>
      <c r="G604" s="24" t="s">
        <v>10592</v>
      </c>
      <c r="H604" s="3" t="s">
        <v>10593</v>
      </c>
      <c r="I604" s="25" t="s">
        <v>28</v>
      </c>
      <c r="J604" s="4" t="s">
        <v>10594</v>
      </c>
      <c r="K604" s="2" t="s">
        <v>10595</v>
      </c>
      <c r="L604" s="21" t="s">
        <v>10596</v>
      </c>
      <c r="M604" t="s">
        <v>10359</v>
      </c>
      <c r="N604">
        <v>212318</v>
      </c>
      <c r="O604" t="s">
        <v>10597</v>
      </c>
      <c r="P604" t="s">
        <v>4094</v>
      </c>
    </row>
    <row r="605" spans="1:16" ht="15" thickBot="1" x14ac:dyDescent="0.35">
      <c r="A605">
        <v>1266</v>
      </c>
      <c r="B605" t="s">
        <v>10606</v>
      </c>
      <c r="C605" s="19" t="s">
        <v>10607</v>
      </c>
      <c r="D605" s="22" t="s">
        <v>10590</v>
      </c>
      <c r="E605" s="21" t="s">
        <v>10352</v>
      </c>
      <c r="F605" s="2" t="s">
        <v>10608</v>
      </c>
      <c r="G605" s="24" t="s">
        <v>10609</v>
      </c>
      <c r="H605" s="3" t="s">
        <v>10610</v>
      </c>
      <c r="I605" s="25" t="s">
        <v>28</v>
      </c>
      <c r="J605" s="4" t="s">
        <v>10611</v>
      </c>
      <c r="K605" s="2" t="s">
        <v>10612</v>
      </c>
      <c r="L605" s="21" t="s">
        <v>10613</v>
      </c>
      <c r="M605" t="s">
        <v>10359</v>
      </c>
      <c r="N605" t="s">
        <v>28</v>
      </c>
      <c r="O605">
        <v>2166.3000000000002</v>
      </c>
      <c r="P605" t="s">
        <v>4761</v>
      </c>
    </row>
  </sheetData>
  <conditionalFormatting sqref="O2:O605">
    <cfRule type="duplicateValues" dxfId="6" priority="1"/>
    <cfRule type="duplicateValues" dxfId="5" priority="2"/>
    <cfRule type="duplicateValues" dxfId="4" priority="3"/>
  </conditionalFormatting>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7580A-9C0F-4D49-B709-2A978F61CB5F}">
  <dimension ref="A1:P138"/>
  <sheetViews>
    <sheetView workbookViewId="0"/>
  </sheetViews>
  <sheetFormatPr defaultRowHeight="14.4" x14ac:dyDescent="0.3"/>
  <cols>
    <col min="2" max="2" width="23" customWidth="1"/>
    <col min="3" max="3" width="14.6640625" customWidth="1"/>
    <col min="4" max="4" width="17.33203125" customWidth="1"/>
    <col min="5" max="5" width="13.44140625" customWidth="1"/>
    <col min="6" max="6" width="16.109375" customWidth="1"/>
    <col min="7" max="7" width="14.6640625" customWidth="1"/>
    <col min="8" max="8" width="11.33203125" customWidth="1"/>
    <col min="9" max="9" width="13.88671875" customWidth="1"/>
    <col min="10" max="10" width="42.21875" customWidth="1"/>
    <col min="11" max="11" width="13.88671875" customWidth="1"/>
    <col min="12" max="12" width="19.88671875" customWidth="1"/>
  </cols>
  <sheetData>
    <row r="1" spans="1:16" ht="1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 thickBot="1" x14ac:dyDescent="0.35">
      <c r="A2">
        <v>1</v>
      </c>
      <c r="B2" t="s">
        <v>16</v>
      </c>
      <c r="C2" s="2" t="s">
        <v>17</v>
      </c>
      <c r="D2" t="s">
        <v>18</v>
      </c>
      <c r="E2" t="s">
        <v>19</v>
      </c>
      <c r="F2" s="2" t="s">
        <v>20</v>
      </c>
      <c r="G2" t="s">
        <v>21</v>
      </c>
      <c r="H2" s="3" t="s">
        <v>22</v>
      </c>
      <c r="I2" t="s">
        <v>23</v>
      </c>
      <c r="J2" s="4" t="s">
        <v>24</v>
      </c>
      <c r="K2" s="2" t="s">
        <v>25</v>
      </c>
      <c r="L2" s="5" t="s">
        <v>26</v>
      </c>
      <c r="M2" t="s">
        <v>27</v>
      </c>
      <c r="N2">
        <v>111111</v>
      </c>
      <c r="O2" t="s">
        <v>28</v>
      </c>
      <c r="P2" t="s">
        <v>29</v>
      </c>
    </row>
    <row r="3" spans="1:16" ht="15" thickBot="1" x14ac:dyDescent="0.35">
      <c r="A3">
        <v>2</v>
      </c>
      <c r="B3" t="s">
        <v>30</v>
      </c>
      <c r="C3" s="2" t="s">
        <v>31</v>
      </c>
      <c r="D3" t="s">
        <v>32</v>
      </c>
      <c r="E3" t="s">
        <v>19</v>
      </c>
      <c r="F3" s="2" t="s">
        <v>33</v>
      </c>
      <c r="G3" t="s">
        <v>34</v>
      </c>
      <c r="H3" s="3" t="s">
        <v>35</v>
      </c>
      <c r="I3" t="s">
        <v>36</v>
      </c>
      <c r="J3" s="4" t="s">
        <v>37</v>
      </c>
      <c r="K3" s="2" t="s">
        <v>38</v>
      </c>
      <c r="L3" s="5" t="s">
        <v>39</v>
      </c>
      <c r="M3" t="s">
        <v>27</v>
      </c>
      <c r="N3" t="s">
        <v>28</v>
      </c>
      <c r="O3" t="s">
        <v>28</v>
      </c>
      <c r="P3" t="s">
        <v>28</v>
      </c>
    </row>
    <row r="4" spans="1:16" ht="15" thickBot="1" x14ac:dyDescent="0.35">
      <c r="A4">
        <v>3</v>
      </c>
      <c r="B4" t="s">
        <v>40</v>
      </c>
      <c r="C4" s="2" t="s">
        <v>41</v>
      </c>
      <c r="D4" t="s">
        <v>18</v>
      </c>
      <c r="E4" t="s">
        <v>19</v>
      </c>
      <c r="F4" s="2" t="s">
        <v>42</v>
      </c>
      <c r="G4" t="s">
        <v>43</v>
      </c>
      <c r="H4" s="3" t="s">
        <v>44</v>
      </c>
      <c r="I4" t="s">
        <v>45</v>
      </c>
      <c r="J4" s="4" t="s">
        <v>46</v>
      </c>
      <c r="K4" s="2" t="s">
        <v>47</v>
      </c>
      <c r="L4" s="5" t="s">
        <v>48</v>
      </c>
      <c r="M4" t="s">
        <v>27</v>
      </c>
      <c r="N4" t="s">
        <v>28</v>
      </c>
      <c r="O4" t="s">
        <v>28</v>
      </c>
      <c r="P4" t="s">
        <v>49</v>
      </c>
    </row>
    <row r="5" spans="1:16" ht="15" thickBot="1" x14ac:dyDescent="0.35">
      <c r="A5">
        <v>16</v>
      </c>
      <c r="B5" t="s">
        <v>170</v>
      </c>
      <c r="C5" s="2" t="s">
        <v>171</v>
      </c>
      <c r="D5" t="s">
        <v>172</v>
      </c>
      <c r="E5" t="s">
        <v>19</v>
      </c>
      <c r="F5" s="2" t="s">
        <v>173</v>
      </c>
      <c r="G5" t="s">
        <v>174</v>
      </c>
      <c r="H5" s="3" t="s">
        <v>175</v>
      </c>
      <c r="I5" t="s">
        <v>28</v>
      </c>
      <c r="J5" s="4" t="s">
        <v>176</v>
      </c>
      <c r="K5" s="2" t="s">
        <v>177</v>
      </c>
      <c r="L5" s="5" t="s">
        <v>178</v>
      </c>
      <c r="M5" t="s">
        <v>27</v>
      </c>
      <c r="N5" t="s">
        <v>28</v>
      </c>
      <c r="O5" t="s">
        <v>28</v>
      </c>
      <c r="P5" t="s">
        <v>28</v>
      </c>
    </row>
    <row r="6" spans="1:16" ht="15" thickBot="1" x14ac:dyDescent="0.35">
      <c r="A6">
        <v>25</v>
      </c>
      <c r="B6" t="s">
        <v>262</v>
      </c>
      <c r="C6" s="2" t="s">
        <v>263</v>
      </c>
      <c r="D6" t="s">
        <v>18</v>
      </c>
      <c r="E6" t="s">
        <v>19</v>
      </c>
      <c r="F6" s="2" t="s">
        <v>264</v>
      </c>
      <c r="G6" t="s">
        <v>265</v>
      </c>
      <c r="H6" s="3" t="s">
        <v>266</v>
      </c>
      <c r="I6" t="s">
        <v>121</v>
      </c>
      <c r="J6" s="4" t="s">
        <v>267</v>
      </c>
      <c r="K6" s="2" t="s">
        <v>268</v>
      </c>
      <c r="L6" s="5" t="s">
        <v>269</v>
      </c>
      <c r="M6" t="s">
        <v>27</v>
      </c>
      <c r="N6" t="s">
        <v>28</v>
      </c>
      <c r="O6" t="s">
        <v>28</v>
      </c>
      <c r="P6" t="s">
        <v>28</v>
      </c>
    </row>
    <row r="7" spans="1:16" ht="15" thickBot="1" x14ac:dyDescent="0.35">
      <c r="A7">
        <v>27</v>
      </c>
      <c r="B7" t="s">
        <v>278</v>
      </c>
      <c r="C7" s="2" t="s">
        <v>279</v>
      </c>
      <c r="D7" t="s">
        <v>280</v>
      </c>
      <c r="E7" t="s">
        <v>19</v>
      </c>
      <c r="F7" s="2" t="s">
        <v>281</v>
      </c>
      <c r="G7" t="s">
        <v>282</v>
      </c>
      <c r="H7" s="3" t="s">
        <v>283</v>
      </c>
      <c r="I7" t="s">
        <v>284</v>
      </c>
      <c r="J7" s="4" t="s">
        <v>285</v>
      </c>
      <c r="K7" s="2" t="s">
        <v>286</v>
      </c>
      <c r="L7" s="5" t="s">
        <v>287</v>
      </c>
      <c r="M7" t="s">
        <v>27</v>
      </c>
      <c r="N7" t="s">
        <v>28</v>
      </c>
      <c r="O7" t="s">
        <v>28</v>
      </c>
      <c r="P7" t="s">
        <v>28</v>
      </c>
    </row>
    <row r="8" spans="1:16" ht="15" thickBot="1" x14ac:dyDescent="0.35">
      <c r="A8">
        <v>61</v>
      </c>
      <c r="B8" t="s">
        <v>592</v>
      </c>
      <c r="C8" s="2" t="s">
        <v>593</v>
      </c>
      <c r="D8" t="s">
        <v>162</v>
      </c>
      <c r="E8" t="s">
        <v>19</v>
      </c>
      <c r="F8" s="2" t="s">
        <v>594</v>
      </c>
      <c r="G8" t="s">
        <v>595</v>
      </c>
      <c r="H8" s="3" t="s">
        <v>596</v>
      </c>
      <c r="I8" t="s">
        <v>36</v>
      </c>
      <c r="J8" s="4" t="s">
        <v>597</v>
      </c>
      <c r="K8" s="2" t="s">
        <v>598</v>
      </c>
      <c r="L8" s="5" t="s">
        <v>599</v>
      </c>
      <c r="M8" t="s">
        <v>27</v>
      </c>
      <c r="N8">
        <v>224999</v>
      </c>
      <c r="O8" t="s">
        <v>28</v>
      </c>
      <c r="P8" t="s">
        <v>28</v>
      </c>
    </row>
    <row r="9" spans="1:16" ht="15" thickBot="1" x14ac:dyDescent="0.35">
      <c r="A9">
        <v>62</v>
      </c>
      <c r="B9" t="s">
        <v>600</v>
      </c>
      <c r="C9" s="2" t="s">
        <v>601</v>
      </c>
      <c r="D9" t="s">
        <v>18</v>
      </c>
      <c r="E9" t="s">
        <v>19</v>
      </c>
      <c r="F9" s="2" t="s">
        <v>602</v>
      </c>
      <c r="G9" t="s">
        <v>603</v>
      </c>
      <c r="H9" s="3" t="s">
        <v>604</v>
      </c>
      <c r="I9" t="s">
        <v>605</v>
      </c>
      <c r="J9" s="4" t="s">
        <v>606</v>
      </c>
      <c r="K9" s="2" t="s">
        <v>607</v>
      </c>
      <c r="L9" s="5" t="s">
        <v>608</v>
      </c>
      <c r="M9" t="s">
        <v>27</v>
      </c>
      <c r="N9">
        <v>224999</v>
      </c>
      <c r="O9" t="s">
        <v>28</v>
      </c>
      <c r="P9" t="s">
        <v>28</v>
      </c>
    </row>
    <row r="10" spans="1:16" ht="15" thickBot="1" x14ac:dyDescent="0.35">
      <c r="A10">
        <v>100</v>
      </c>
      <c r="B10" t="s">
        <v>952</v>
      </c>
      <c r="C10" s="2" t="s">
        <v>953</v>
      </c>
      <c r="D10" t="s">
        <v>18</v>
      </c>
      <c r="E10" t="s">
        <v>19</v>
      </c>
      <c r="F10" s="2" t="s">
        <v>954</v>
      </c>
      <c r="G10" t="s">
        <v>955</v>
      </c>
      <c r="H10" s="3" t="s">
        <v>956</v>
      </c>
      <c r="I10" t="s">
        <v>28</v>
      </c>
      <c r="J10" s="4" t="s">
        <v>957</v>
      </c>
      <c r="K10" s="2" t="s">
        <v>958</v>
      </c>
      <c r="L10" s="5" t="s">
        <v>959</v>
      </c>
      <c r="M10" t="s">
        <v>27</v>
      </c>
      <c r="N10" t="s">
        <v>28</v>
      </c>
      <c r="O10" t="s">
        <v>28</v>
      </c>
      <c r="P10" t="s">
        <v>28</v>
      </c>
    </row>
    <row r="11" spans="1:16" ht="15" thickBot="1" x14ac:dyDescent="0.35">
      <c r="A11">
        <v>101</v>
      </c>
      <c r="B11" t="s">
        <v>960</v>
      </c>
      <c r="C11" s="2" t="s">
        <v>961</v>
      </c>
      <c r="D11" t="s">
        <v>213</v>
      </c>
      <c r="E11" t="s">
        <v>19</v>
      </c>
      <c r="F11" s="2" t="s">
        <v>962</v>
      </c>
      <c r="G11" t="s">
        <v>963</v>
      </c>
      <c r="H11" s="3" t="s">
        <v>964</v>
      </c>
      <c r="I11" t="s">
        <v>847</v>
      </c>
      <c r="J11" s="4" t="s">
        <v>965</v>
      </c>
      <c r="K11" s="2" t="s">
        <v>966</v>
      </c>
      <c r="L11" s="5" t="s">
        <v>967</v>
      </c>
      <c r="M11" t="s">
        <v>27</v>
      </c>
      <c r="N11" t="s">
        <v>28</v>
      </c>
      <c r="O11" t="s">
        <v>28</v>
      </c>
      <c r="P11" t="s">
        <v>968</v>
      </c>
    </row>
    <row r="12" spans="1:16" ht="15" thickBot="1" x14ac:dyDescent="0.35">
      <c r="A12">
        <v>114</v>
      </c>
      <c r="B12" t="s">
        <v>1077</v>
      </c>
      <c r="C12" s="2" t="s">
        <v>1078</v>
      </c>
      <c r="D12" t="s">
        <v>18</v>
      </c>
      <c r="E12" t="s">
        <v>19</v>
      </c>
      <c r="F12" s="2" t="s">
        <v>1079</v>
      </c>
      <c r="G12" t="s">
        <v>1080</v>
      </c>
      <c r="H12" s="3" t="s">
        <v>1081</v>
      </c>
      <c r="I12" t="s">
        <v>28</v>
      </c>
      <c r="J12" s="4" t="s">
        <v>1082</v>
      </c>
      <c r="K12" s="2" t="s">
        <v>1083</v>
      </c>
      <c r="L12" s="5" t="s">
        <v>1084</v>
      </c>
      <c r="M12" t="s">
        <v>27</v>
      </c>
      <c r="N12">
        <v>253211</v>
      </c>
      <c r="O12" t="s">
        <v>28</v>
      </c>
      <c r="P12" t="s">
        <v>28</v>
      </c>
    </row>
    <row r="13" spans="1:16" ht="15" thickBot="1" x14ac:dyDescent="0.35">
      <c r="A13">
        <v>115</v>
      </c>
      <c r="B13" t="s">
        <v>1085</v>
      </c>
      <c r="C13" s="2" t="s">
        <v>1086</v>
      </c>
      <c r="D13" t="s">
        <v>18</v>
      </c>
      <c r="E13" t="s">
        <v>19</v>
      </c>
      <c r="F13" s="2" t="s">
        <v>1087</v>
      </c>
      <c r="G13" t="s">
        <v>1088</v>
      </c>
      <c r="H13" s="3" t="s">
        <v>1089</v>
      </c>
      <c r="I13" t="s">
        <v>28</v>
      </c>
      <c r="J13" s="4" t="s">
        <v>1090</v>
      </c>
      <c r="K13" s="2" t="s">
        <v>1091</v>
      </c>
      <c r="L13" s="5" t="s">
        <v>1092</v>
      </c>
      <c r="M13" t="s">
        <v>27</v>
      </c>
      <c r="N13">
        <v>253399</v>
      </c>
      <c r="O13" t="s">
        <v>28</v>
      </c>
      <c r="P13" t="s">
        <v>1093</v>
      </c>
    </row>
    <row r="14" spans="1:16" ht="15" thickBot="1" x14ac:dyDescent="0.35">
      <c r="A14">
        <v>116</v>
      </c>
      <c r="B14" t="s">
        <v>1094</v>
      </c>
      <c r="C14" s="2" t="s">
        <v>1095</v>
      </c>
      <c r="D14" t="s">
        <v>18</v>
      </c>
      <c r="E14" t="s">
        <v>19</v>
      </c>
      <c r="F14" s="2" t="s">
        <v>1096</v>
      </c>
      <c r="G14" t="s">
        <v>1097</v>
      </c>
      <c r="H14" s="3" t="s">
        <v>1098</v>
      </c>
      <c r="I14" t="s">
        <v>28</v>
      </c>
      <c r="J14" s="4" t="s">
        <v>1099</v>
      </c>
      <c r="K14" s="2" t="s">
        <v>1100</v>
      </c>
      <c r="L14" s="5" t="s">
        <v>1101</v>
      </c>
      <c r="M14" t="s">
        <v>27</v>
      </c>
      <c r="N14">
        <v>253411</v>
      </c>
      <c r="O14" t="s">
        <v>28</v>
      </c>
      <c r="P14" t="s">
        <v>1102</v>
      </c>
    </row>
    <row r="15" spans="1:16" ht="15" thickBot="1" x14ac:dyDescent="0.35">
      <c r="A15">
        <v>119</v>
      </c>
      <c r="B15" t="s">
        <v>1120</v>
      </c>
      <c r="C15" s="2" t="s">
        <v>1121</v>
      </c>
      <c r="D15" t="s">
        <v>18</v>
      </c>
      <c r="E15" t="s">
        <v>19</v>
      </c>
      <c r="F15" s="2" t="s">
        <v>1122</v>
      </c>
      <c r="G15" t="s">
        <v>1123</v>
      </c>
      <c r="H15" s="3" t="s">
        <v>1124</v>
      </c>
      <c r="I15" t="s">
        <v>28</v>
      </c>
      <c r="J15" s="4" t="s">
        <v>1125</v>
      </c>
      <c r="K15" s="2" t="s">
        <v>1126</v>
      </c>
      <c r="L15" s="5" t="s">
        <v>1127</v>
      </c>
      <c r="M15" t="s">
        <v>27</v>
      </c>
      <c r="N15" t="s">
        <v>28</v>
      </c>
      <c r="O15" t="s">
        <v>28</v>
      </c>
      <c r="P15" t="s">
        <v>1128</v>
      </c>
    </row>
    <row r="16" spans="1:16" ht="15" thickBot="1" x14ac:dyDescent="0.35">
      <c r="A16">
        <v>130</v>
      </c>
      <c r="B16" t="s">
        <v>1218</v>
      </c>
      <c r="C16" s="2" t="s">
        <v>1219</v>
      </c>
      <c r="D16" t="s">
        <v>18</v>
      </c>
      <c r="E16" t="s">
        <v>19</v>
      </c>
      <c r="F16" s="2" t="s">
        <v>1220</v>
      </c>
      <c r="G16" t="s">
        <v>1221</v>
      </c>
      <c r="H16" s="3" t="s">
        <v>1222</v>
      </c>
      <c r="I16" t="s">
        <v>28</v>
      </c>
      <c r="J16" s="4" t="s">
        <v>1223</v>
      </c>
      <c r="K16" s="2" t="s">
        <v>1224</v>
      </c>
      <c r="L16" s="5" t="s">
        <v>1225</v>
      </c>
      <c r="M16" t="s">
        <v>27</v>
      </c>
      <c r="N16">
        <v>271111</v>
      </c>
      <c r="O16" t="s">
        <v>28</v>
      </c>
      <c r="P16" t="s">
        <v>28</v>
      </c>
    </row>
    <row r="17" spans="1:16" ht="15" thickBot="1" x14ac:dyDescent="0.35">
      <c r="A17">
        <v>131</v>
      </c>
      <c r="B17" t="s">
        <v>1226</v>
      </c>
      <c r="C17" s="2" t="s">
        <v>1227</v>
      </c>
      <c r="D17" t="s">
        <v>18</v>
      </c>
      <c r="E17" t="s">
        <v>19</v>
      </c>
      <c r="F17" s="2" t="s">
        <v>1228</v>
      </c>
      <c r="G17" t="s">
        <v>1229</v>
      </c>
      <c r="H17" s="3" t="s">
        <v>1230</v>
      </c>
      <c r="I17" t="s">
        <v>121</v>
      </c>
      <c r="J17" s="4" t="s">
        <v>1231</v>
      </c>
      <c r="K17" s="2" t="s">
        <v>1232</v>
      </c>
      <c r="L17" s="5" t="s">
        <v>1233</v>
      </c>
      <c r="M17" t="s">
        <v>27</v>
      </c>
      <c r="N17">
        <v>271299</v>
      </c>
      <c r="O17" t="s">
        <v>28</v>
      </c>
      <c r="P17" t="s">
        <v>1234</v>
      </c>
    </row>
    <row r="18" spans="1:16" ht="15" thickBot="1" x14ac:dyDescent="0.35">
      <c r="A18">
        <v>132</v>
      </c>
      <c r="B18" t="s">
        <v>1235</v>
      </c>
      <c r="C18" s="2" t="s">
        <v>1236</v>
      </c>
      <c r="D18" t="s">
        <v>162</v>
      </c>
      <c r="E18" t="s">
        <v>19</v>
      </c>
      <c r="F18" s="2" t="s">
        <v>1237</v>
      </c>
      <c r="G18" t="s">
        <v>1238</v>
      </c>
      <c r="H18" s="3" t="s">
        <v>1239</v>
      </c>
      <c r="I18" t="s">
        <v>28</v>
      </c>
      <c r="J18" s="4" t="s">
        <v>1240</v>
      </c>
      <c r="K18" s="2" t="s">
        <v>1241</v>
      </c>
      <c r="L18" s="5" t="s">
        <v>1242</v>
      </c>
      <c r="M18" t="s">
        <v>27</v>
      </c>
      <c r="N18">
        <v>271311</v>
      </c>
      <c r="O18" t="s">
        <v>28</v>
      </c>
      <c r="P18" t="s">
        <v>28</v>
      </c>
    </row>
    <row r="19" spans="1:16" ht="15" thickBot="1" x14ac:dyDescent="0.35">
      <c r="A19">
        <v>140</v>
      </c>
      <c r="B19" t="s">
        <v>1309</v>
      </c>
      <c r="C19" s="2" t="s">
        <v>1310</v>
      </c>
      <c r="D19" t="s">
        <v>162</v>
      </c>
      <c r="E19" t="s">
        <v>19</v>
      </c>
      <c r="F19" s="2" t="s">
        <v>1311</v>
      </c>
      <c r="G19" t="s">
        <v>1312</v>
      </c>
      <c r="H19" s="3" t="s">
        <v>1313</v>
      </c>
      <c r="I19" t="s">
        <v>1314</v>
      </c>
      <c r="J19" s="4" t="s">
        <v>1315</v>
      </c>
      <c r="K19" s="2" t="s">
        <v>1316</v>
      </c>
      <c r="L19" s="5" t="s">
        <v>1317</v>
      </c>
      <c r="M19" t="s">
        <v>27</v>
      </c>
      <c r="N19" t="s">
        <v>28</v>
      </c>
      <c r="O19" t="s">
        <v>28</v>
      </c>
      <c r="P19" t="s">
        <v>28</v>
      </c>
    </row>
    <row r="20" spans="1:16" ht="15" thickBot="1" x14ac:dyDescent="0.35">
      <c r="A20">
        <v>142</v>
      </c>
      <c r="B20" t="s">
        <v>1327</v>
      </c>
      <c r="C20" s="2" t="s">
        <v>1328</v>
      </c>
      <c r="D20" t="s">
        <v>162</v>
      </c>
      <c r="E20" t="s">
        <v>19</v>
      </c>
      <c r="F20" s="2" t="s">
        <v>1329</v>
      </c>
      <c r="G20" t="s">
        <v>1330</v>
      </c>
      <c r="H20" s="3" t="s">
        <v>1331</v>
      </c>
      <c r="I20" t="s">
        <v>1332</v>
      </c>
      <c r="J20" s="4" t="s">
        <v>1333</v>
      </c>
      <c r="K20" s="2" t="s">
        <v>1334</v>
      </c>
      <c r="L20" s="5" t="s">
        <v>1335</v>
      </c>
      <c r="M20" t="s">
        <v>27</v>
      </c>
      <c r="N20" t="s">
        <v>28</v>
      </c>
      <c r="O20" t="s">
        <v>28</v>
      </c>
      <c r="P20" t="s">
        <v>28</v>
      </c>
    </row>
    <row r="21" spans="1:16" ht="15" thickBot="1" x14ac:dyDescent="0.35">
      <c r="A21">
        <v>155</v>
      </c>
      <c r="B21" t="s">
        <v>1443</v>
      </c>
      <c r="C21" s="2" t="s">
        <v>1444</v>
      </c>
      <c r="D21" t="s">
        <v>18</v>
      </c>
      <c r="E21" t="s">
        <v>19</v>
      </c>
      <c r="F21" s="2" t="s">
        <v>1445</v>
      </c>
      <c r="G21" t="s">
        <v>1446</v>
      </c>
      <c r="H21" s="3" t="s">
        <v>1447</v>
      </c>
      <c r="I21" t="s">
        <v>1448</v>
      </c>
      <c r="J21" s="4" t="s">
        <v>1449</v>
      </c>
      <c r="K21" s="2" t="s">
        <v>1450</v>
      </c>
      <c r="L21" s="5" t="s">
        <v>1451</v>
      </c>
      <c r="M21" t="s">
        <v>27</v>
      </c>
      <c r="N21">
        <v>322211</v>
      </c>
      <c r="O21" t="s">
        <v>28</v>
      </c>
      <c r="P21" t="s">
        <v>28</v>
      </c>
    </row>
    <row r="22" spans="1:16" ht="15" thickBot="1" x14ac:dyDescent="0.35">
      <c r="A22">
        <v>161</v>
      </c>
      <c r="B22" t="s">
        <v>1499</v>
      </c>
      <c r="C22" s="2" t="s">
        <v>1500</v>
      </c>
      <c r="D22" t="s">
        <v>1254</v>
      </c>
      <c r="E22" t="s">
        <v>19</v>
      </c>
      <c r="F22" s="2" t="s">
        <v>1501</v>
      </c>
      <c r="G22" t="s">
        <v>1502</v>
      </c>
      <c r="H22" s="3" t="s">
        <v>1503</v>
      </c>
      <c r="I22" t="s">
        <v>1419</v>
      </c>
      <c r="J22" s="4" t="s">
        <v>1504</v>
      </c>
      <c r="K22" s="2" t="s">
        <v>1505</v>
      </c>
      <c r="L22" s="5" t="s">
        <v>1506</v>
      </c>
      <c r="M22" t="s">
        <v>27</v>
      </c>
      <c r="N22">
        <v>324111</v>
      </c>
      <c r="O22" t="s">
        <v>28</v>
      </c>
      <c r="P22" t="s">
        <v>28</v>
      </c>
    </row>
    <row r="23" spans="1:16" ht="15" thickBot="1" x14ac:dyDescent="0.35">
      <c r="A23">
        <v>170</v>
      </c>
      <c r="B23" t="s">
        <v>1581</v>
      </c>
      <c r="C23" s="2" t="s">
        <v>1582</v>
      </c>
      <c r="D23" t="s">
        <v>18</v>
      </c>
      <c r="E23" t="s">
        <v>19</v>
      </c>
      <c r="F23" s="2" t="s">
        <v>1583</v>
      </c>
      <c r="G23" t="s">
        <v>1584</v>
      </c>
      <c r="H23" s="3" t="s">
        <v>1585</v>
      </c>
      <c r="I23" t="s">
        <v>1448</v>
      </c>
      <c r="J23" s="4" t="s">
        <v>1586</v>
      </c>
      <c r="K23" s="2" t="s">
        <v>1587</v>
      </c>
      <c r="L23" s="5" t="s">
        <v>1588</v>
      </c>
      <c r="M23" t="s">
        <v>27</v>
      </c>
      <c r="N23">
        <v>333311</v>
      </c>
      <c r="O23" t="s">
        <v>28</v>
      </c>
      <c r="P23" t="s">
        <v>1589</v>
      </c>
    </row>
    <row r="24" spans="1:16" ht="15" thickBot="1" x14ac:dyDescent="0.35">
      <c r="A24">
        <v>183</v>
      </c>
      <c r="B24" t="s">
        <v>1700</v>
      </c>
      <c r="C24" s="2" t="s">
        <v>1701</v>
      </c>
      <c r="D24" t="s">
        <v>18</v>
      </c>
      <c r="E24" t="s">
        <v>19</v>
      </c>
      <c r="F24" s="2" t="s">
        <v>1702</v>
      </c>
      <c r="G24" t="s">
        <v>1703</v>
      </c>
      <c r="H24" s="3" t="s">
        <v>1704</v>
      </c>
      <c r="I24" t="s">
        <v>1457</v>
      </c>
      <c r="J24" s="4" t="s">
        <v>1705</v>
      </c>
      <c r="K24" s="2" t="s">
        <v>1706</v>
      </c>
      <c r="L24" s="5" t="s">
        <v>1707</v>
      </c>
      <c r="M24" t="s">
        <v>27</v>
      </c>
      <c r="N24" t="s">
        <v>28</v>
      </c>
      <c r="O24" t="s">
        <v>28</v>
      </c>
      <c r="P24" t="s">
        <v>28</v>
      </c>
    </row>
    <row r="25" spans="1:16" ht="15" thickBot="1" x14ac:dyDescent="0.35">
      <c r="A25">
        <v>185</v>
      </c>
      <c r="B25" t="s">
        <v>1717</v>
      </c>
      <c r="C25" s="2" t="s">
        <v>1718</v>
      </c>
      <c r="D25" t="s">
        <v>18</v>
      </c>
      <c r="E25" t="s">
        <v>19</v>
      </c>
      <c r="F25" s="2" t="s">
        <v>1719</v>
      </c>
      <c r="G25" t="s">
        <v>1720</v>
      </c>
      <c r="H25" s="3" t="s">
        <v>1721</v>
      </c>
      <c r="I25" t="s">
        <v>1640</v>
      </c>
      <c r="J25" s="4" t="s">
        <v>1722</v>
      </c>
      <c r="K25" s="2" t="s">
        <v>1723</v>
      </c>
      <c r="L25" s="5" t="s">
        <v>1724</v>
      </c>
      <c r="M25" t="s">
        <v>27</v>
      </c>
      <c r="N25" t="s">
        <v>28</v>
      </c>
      <c r="O25" t="s">
        <v>28</v>
      </c>
      <c r="P25" t="s">
        <v>28</v>
      </c>
    </row>
    <row r="26" spans="1:16" ht="15" thickBot="1" x14ac:dyDescent="0.35">
      <c r="A26">
        <v>187</v>
      </c>
      <c r="B26" t="s">
        <v>1734</v>
      </c>
      <c r="C26" s="2" t="s">
        <v>1735</v>
      </c>
      <c r="D26" t="s">
        <v>345</v>
      </c>
      <c r="E26" t="s">
        <v>19</v>
      </c>
      <c r="F26" s="2" t="s">
        <v>1736</v>
      </c>
      <c r="G26" t="s">
        <v>1737</v>
      </c>
      <c r="H26" s="3" t="s">
        <v>1738</v>
      </c>
      <c r="I26" t="s">
        <v>28</v>
      </c>
      <c r="J26" s="4" t="s">
        <v>1739</v>
      </c>
      <c r="K26" s="2" t="s">
        <v>1740</v>
      </c>
      <c r="L26" s="5" t="s">
        <v>1741</v>
      </c>
      <c r="M26" t="s">
        <v>27</v>
      </c>
      <c r="N26" t="s">
        <v>28</v>
      </c>
      <c r="O26" t="s">
        <v>28</v>
      </c>
      <c r="P26" t="s">
        <v>28</v>
      </c>
    </row>
    <row r="27" spans="1:16" ht="15" thickBot="1" x14ac:dyDescent="0.35">
      <c r="A27">
        <v>188</v>
      </c>
      <c r="B27" t="s">
        <v>1742</v>
      </c>
      <c r="C27" s="2" t="s">
        <v>1743</v>
      </c>
      <c r="D27" t="s">
        <v>213</v>
      </c>
      <c r="E27" t="s">
        <v>19</v>
      </c>
      <c r="F27" s="2" t="s">
        <v>1744</v>
      </c>
      <c r="G27" t="s">
        <v>1745</v>
      </c>
      <c r="H27" s="3" t="s">
        <v>1746</v>
      </c>
      <c r="I27" t="s">
        <v>1419</v>
      </c>
      <c r="J27" s="4" t="s">
        <v>1747</v>
      </c>
      <c r="K27" s="2" t="s">
        <v>1748</v>
      </c>
      <c r="L27" s="5" t="s">
        <v>1749</v>
      </c>
      <c r="M27" t="s">
        <v>27</v>
      </c>
      <c r="N27">
        <v>362411</v>
      </c>
      <c r="O27" t="s">
        <v>28</v>
      </c>
      <c r="P27" t="s">
        <v>28</v>
      </c>
    </row>
    <row r="28" spans="1:16" ht="15" thickBot="1" x14ac:dyDescent="0.35">
      <c r="A28">
        <v>196</v>
      </c>
      <c r="B28" t="s">
        <v>1813</v>
      </c>
      <c r="C28" s="2" t="s">
        <v>1814</v>
      </c>
      <c r="D28" t="s">
        <v>181</v>
      </c>
      <c r="E28" t="s">
        <v>19</v>
      </c>
      <c r="F28" s="2" t="s">
        <v>1815</v>
      </c>
      <c r="G28" t="s">
        <v>1816</v>
      </c>
      <c r="H28" s="3" t="s">
        <v>1817</v>
      </c>
      <c r="I28" t="s">
        <v>1448</v>
      </c>
      <c r="J28" s="4" t="s">
        <v>1818</v>
      </c>
      <c r="K28" s="2" t="s">
        <v>1819</v>
      </c>
      <c r="L28" s="5" t="s">
        <v>1820</v>
      </c>
      <c r="M28" t="s">
        <v>27</v>
      </c>
      <c r="N28" t="s">
        <v>28</v>
      </c>
      <c r="O28" t="s">
        <v>28</v>
      </c>
      <c r="P28" t="s">
        <v>1821</v>
      </c>
    </row>
    <row r="29" spans="1:16" ht="15" thickBot="1" x14ac:dyDescent="0.35">
      <c r="A29">
        <v>204</v>
      </c>
      <c r="B29" t="s">
        <v>1886</v>
      </c>
      <c r="C29" s="2" t="s">
        <v>1887</v>
      </c>
      <c r="D29" t="s">
        <v>162</v>
      </c>
      <c r="E29" t="s">
        <v>19</v>
      </c>
      <c r="F29" s="2" t="s">
        <v>1888</v>
      </c>
      <c r="G29" t="s">
        <v>1889</v>
      </c>
      <c r="H29" s="3" t="s">
        <v>1890</v>
      </c>
      <c r="I29" t="s">
        <v>1891</v>
      </c>
      <c r="J29" s="4" t="s">
        <v>1892</v>
      </c>
      <c r="K29" s="2" t="s">
        <v>1893</v>
      </c>
      <c r="L29" s="5" t="s">
        <v>1894</v>
      </c>
      <c r="M29" t="s">
        <v>27</v>
      </c>
      <c r="N29" t="s">
        <v>28</v>
      </c>
      <c r="O29" t="s">
        <v>28</v>
      </c>
      <c r="P29" t="s">
        <v>28</v>
      </c>
    </row>
    <row r="30" spans="1:16" ht="15" thickBot="1" x14ac:dyDescent="0.35">
      <c r="A30">
        <v>214</v>
      </c>
      <c r="B30" t="s">
        <v>1976</v>
      </c>
      <c r="C30" s="2" t="s">
        <v>1977</v>
      </c>
      <c r="D30" t="s">
        <v>213</v>
      </c>
      <c r="E30" t="s">
        <v>19</v>
      </c>
      <c r="F30" s="2" t="s">
        <v>1978</v>
      </c>
      <c r="G30" t="s">
        <v>1979</v>
      </c>
      <c r="H30" s="3" t="s">
        <v>1980</v>
      </c>
      <c r="I30" t="s">
        <v>1605</v>
      </c>
      <c r="J30" s="4" t="s">
        <v>1981</v>
      </c>
      <c r="K30" s="2" t="s">
        <v>1982</v>
      </c>
      <c r="L30" s="5" t="s">
        <v>1983</v>
      </c>
      <c r="M30" t="s">
        <v>27</v>
      </c>
      <c r="N30">
        <v>254412</v>
      </c>
      <c r="O30" t="s">
        <v>28</v>
      </c>
      <c r="P30" t="s">
        <v>28</v>
      </c>
    </row>
    <row r="31" spans="1:16" ht="15" thickBot="1" x14ac:dyDescent="0.35">
      <c r="A31">
        <v>219</v>
      </c>
      <c r="B31" t="s">
        <v>2018</v>
      </c>
      <c r="C31" s="2" t="s">
        <v>2019</v>
      </c>
      <c r="D31" t="s">
        <v>290</v>
      </c>
      <c r="E31" t="s">
        <v>19</v>
      </c>
      <c r="F31" s="2" t="s">
        <v>2020</v>
      </c>
      <c r="G31" t="s">
        <v>2021</v>
      </c>
      <c r="H31" s="3" t="s">
        <v>2022</v>
      </c>
      <c r="I31" t="s">
        <v>28</v>
      </c>
      <c r="J31" s="4" t="s">
        <v>2023</v>
      </c>
      <c r="K31" s="2" t="s">
        <v>2024</v>
      </c>
      <c r="L31" s="5" t="s">
        <v>2025</v>
      </c>
      <c r="M31" t="s">
        <v>27</v>
      </c>
      <c r="N31" t="s">
        <v>28</v>
      </c>
      <c r="O31" t="s">
        <v>28</v>
      </c>
      <c r="P31" t="s">
        <v>28</v>
      </c>
    </row>
    <row r="32" spans="1:16" ht="15" thickBot="1" x14ac:dyDescent="0.35">
      <c r="A32">
        <v>222</v>
      </c>
      <c r="B32" t="s">
        <v>2042</v>
      </c>
      <c r="C32" s="2" t="s">
        <v>2043</v>
      </c>
      <c r="D32" t="s">
        <v>290</v>
      </c>
      <c r="E32" t="s">
        <v>19</v>
      </c>
      <c r="F32" s="2" t="s">
        <v>2044</v>
      </c>
      <c r="G32" t="s">
        <v>2045</v>
      </c>
      <c r="H32" s="3" t="s">
        <v>2046</v>
      </c>
      <c r="I32" t="s">
        <v>1448</v>
      </c>
      <c r="J32" s="4" t="s">
        <v>2047</v>
      </c>
      <c r="K32" s="2" t="s">
        <v>2048</v>
      </c>
      <c r="L32" s="5" t="s">
        <v>2049</v>
      </c>
      <c r="M32" t="s">
        <v>27</v>
      </c>
      <c r="N32" t="s">
        <v>28</v>
      </c>
      <c r="O32" t="s">
        <v>28</v>
      </c>
      <c r="P32" t="s">
        <v>2050</v>
      </c>
    </row>
    <row r="33" spans="1:16" ht="15" thickBot="1" x14ac:dyDescent="0.35">
      <c r="A33">
        <v>240</v>
      </c>
      <c r="B33" t="s">
        <v>2203</v>
      </c>
      <c r="C33" s="2" t="s">
        <v>2204</v>
      </c>
      <c r="D33" t="s">
        <v>345</v>
      </c>
      <c r="E33" t="s">
        <v>19</v>
      </c>
      <c r="F33" s="2" t="s">
        <v>2205</v>
      </c>
      <c r="G33" t="s">
        <v>2206</v>
      </c>
      <c r="H33" s="3" t="s">
        <v>2207</v>
      </c>
      <c r="I33" t="s">
        <v>1640</v>
      </c>
      <c r="J33" s="4" t="s">
        <v>2208</v>
      </c>
      <c r="K33" s="2" t="s">
        <v>2209</v>
      </c>
      <c r="L33" s="5" t="s">
        <v>2210</v>
      </c>
      <c r="M33" t="s">
        <v>27</v>
      </c>
      <c r="N33" t="s">
        <v>28</v>
      </c>
      <c r="O33" t="s">
        <v>28</v>
      </c>
      <c r="P33" t="s">
        <v>28</v>
      </c>
    </row>
    <row r="34" spans="1:16" ht="15" thickBot="1" x14ac:dyDescent="0.35">
      <c r="A34">
        <v>249</v>
      </c>
      <c r="B34" t="s">
        <v>2281</v>
      </c>
      <c r="C34" s="2" t="s">
        <v>2282</v>
      </c>
      <c r="D34" t="s">
        <v>280</v>
      </c>
      <c r="E34" t="s">
        <v>19</v>
      </c>
      <c r="F34" s="2" t="s">
        <v>2283</v>
      </c>
      <c r="G34" t="s">
        <v>2284</v>
      </c>
      <c r="H34" s="3" t="s">
        <v>2285</v>
      </c>
      <c r="I34" t="s">
        <v>28</v>
      </c>
      <c r="J34" s="4" t="s">
        <v>2286</v>
      </c>
      <c r="K34" s="2" t="s">
        <v>2287</v>
      </c>
      <c r="L34" s="5" t="s">
        <v>2288</v>
      </c>
      <c r="M34" t="s">
        <v>27</v>
      </c>
      <c r="N34" t="s">
        <v>28</v>
      </c>
      <c r="O34" t="s">
        <v>28</v>
      </c>
      <c r="P34" t="s">
        <v>28</v>
      </c>
    </row>
    <row r="35" spans="1:16" ht="15" thickBot="1" x14ac:dyDescent="0.35">
      <c r="A35">
        <v>266</v>
      </c>
      <c r="B35" t="s">
        <v>2431</v>
      </c>
      <c r="C35" s="2" t="s">
        <v>2432</v>
      </c>
      <c r="D35" t="s">
        <v>18</v>
      </c>
      <c r="E35" t="s">
        <v>19</v>
      </c>
      <c r="F35" s="2" t="s">
        <v>2433</v>
      </c>
      <c r="G35" t="s">
        <v>2434</v>
      </c>
      <c r="H35" s="3" t="s">
        <v>2435</v>
      </c>
      <c r="I35" t="s">
        <v>121</v>
      </c>
      <c r="J35" s="4" t="s">
        <v>2436</v>
      </c>
      <c r="K35" s="2" t="s">
        <v>2437</v>
      </c>
      <c r="L35" s="5" t="s">
        <v>2438</v>
      </c>
      <c r="M35" t="s">
        <v>27</v>
      </c>
      <c r="N35">
        <v>599111</v>
      </c>
      <c r="O35" t="s">
        <v>28</v>
      </c>
      <c r="P35" t="s">
        <v>29</v>
      </c>
    </row>
    <row r="36" spans="1:16" ht="15" thickBot="1" x14ac:dyDescent="0.35">
      <c r="A36">
        <v>273</v>
      </c>
      <c r="B36" t="s">
        <v>2491</v>
      </c>
      <c r="C36" s="2" t="s">
        <v>2492</v>
      </c>
      <c r="D36" t="s">
        <v>364</v>
      </c>
      <c r="E36" t="s">
        <v>19</v>
      </c>
      <c r="F36" s="2" t="s">
        <v>2493</v>
      </c>
      <c r="G36" t="s">
        <v>2494</v>
      </c>
      <c r="H36" s="3" t="s">
        <v>2495</v>
      </c>
      <c r="I36" t="s">
        <v>1314</v>
      </c>
      <c r="J36" s="4" t="s">
        <v>2496</v>
      </c>
      <c r="K36" s="2" t="s">
        <v>2497</v>
      </c>
      <c r="L36" s="5" t="s">
        <v>2498</v>
      </c>
      <c r="M36" t="s">
        <v>27</v>
      </c>
      <c r="N36" t="s">
        <v>28</v>
      </c>
      <c r="O36" t="s">
        <v>28</v>
      </c>
      <c r="P36" t="s">
        <v>2499</v>
      </c>
    </row>
    <row r="37" spans="1:16" ht="15" thickBot="1" x14ac:dyDescent="0.35">
      <c r="A37">
        <v>289</v>
      </c>
      <c r="B37" t="s">
        <v>2630</v>
      </c>
      <c r="C37" s="2" t="s">
        <v>2631</v>
      </c>
      <c r="D37" t="s">
        <v>18</v>
      </c>
      <c r="E37" t="s">
        <v>19</v>
      </c>
      <c r="F37" s="2" t="s">
        <v>2632</v>
      </c>
      <c r="G37" t="s">
        <v>2633</v>
      </c>
      <c r="H37" s="3" t="s">
        <v>2634</v>
      </c>
      <c r="I37" t="s">
        <v>28</v>
      </c>
      <c r="J37" s="4" t="s">
        <v>2635</v>
      </c>
      <c r="K37" s="2" t="s">
        <v>2636</v>
      </c>
      <c r="L37" s="5" t="s">
        <v>2637</v>
      </c>
      <c r="M37" t="s">
        <v>27</v>
      </c>
      <c r="N37" t="s">
        <v>28</v>
      </c>
      <c r="O37" t="s">
        <v>28</v>
      </c>
      <c r="P37" t="s">
        <v>2638</v>
      </c>
    </row>
    <row r="38" spans="1:16" ht="15" thickBot="1" x14ac:dyDescent="0.35">
      <c r="A38">
        <v>314</v>
      </c>
      <c r="B38" t="s">
        <v>2847</v>
      </c>
      <c r="C38" s="2" t="s">
        <v>2848</v>
      </c>
      <c r="D38" t="s">
        <v>181</v>
      </c>
      <c r="E38" t="s">
        <v>19</v>
      </c>
      <c r="F38" s="2" t="s">
        <v>2849</v>
      </c>
      <c r="G38" t="s">
        <v>2850</v>
      </c>
      <c r="H38" s="3" t="s">
        <v>2851</v>
      </c>
      <c r="I38" t="s">
        <v>2541</v>
      </c>
      <c r="J38" s="4" t="s">
        <v>2852</v>
      </c>
      <c r="K38" s="2" t="s">
        <v>2853</v>
      </c>
      <c r="L38" s="5" t="s">
        <v>2854</v>
      </c>
      <c r="M38" t="s">
        <v>27</v>
      </c>
      <c r="N38" t="s">
        <v>28</v>
      </c>
      <c r="O38" t="s">
        <v>28</v>
      </c>
      <c r="P38" t="s">
        <v>28</v>
      </c>
    </row>
    <row r="39" spans="1:16" ht="15" thickBot="1" x14ac:dyDescent="0.35">
      <c r="A39">
        <v>322</v>
      </c>
      <c r="B39" t="s">
        <v>2916</v>
      </c>
      <c r="C39" s="2" t="s">
        <v>2917</v>
      </c>
      <c r="D39" t="s">
        <v>150</v>
      </c>
      <c r="E39" t="s">
        <v>19</v>
      </c>
      <c r="F39" s="2" t="s">
        <v>2918</v>
      </c>
      <c r="G39" t="s">
        <v>2919</v>
      </c>
      <c r="H39" s="3" t="s">
        <v>2920</v>
      </c>
      <c r="I39" t="s">
        <v>1448</v>
      </c>
      <c r="J39" s="4" t="s">
        <v>2921</v>
      </c>
      <c r="K39" s="2" t="s">
        <v>2922</v>
      </c>
      <c r="L39" s="5" t="s">
        <v>2923</v>
      </c>
      <c r="M39" t="s">
        <v>27</v>
      </c>
      <c r="N39" t="s">
        <v>28</v>
      </c>
      <c r="O39" t="s">
        <v>28</v>
      </c>
      <c r="P39" t="s">
        <v>28</v>
      </c>
    </row>
    <row r="40" spans="1:16" ht="15" thickBot="1" x14ac:dyDescent="0.35">
      <c r="A40">
        <v>323</v>
      </c>
      <c r="B40" t="s">
        <v>2924</v>
      </c>
      <c r="C40" s="2" t="s">
        <v>2925</v>
      </c>
      <c r="D40" t="s">
        <v>18</v>
      </c>
      <c r="E40" t="s">
        <v>19</v>
      </c>
      <c r="F40" s="2" t="s">
        <v>2926</v>
      </c>
      <c r="G40" t="s">
        <v>2927</v>
      </c>
      <c r="H40" s="3" t="s">
        <v>2928</v>
      </c>
      <c r="I40" t="s">
        <v>28</v>
      </c>
      <c r="J40" s="4" t="s">
        <v>2929</v>
      </c>
      <c r="K40" s="2" t="s">
        <v>2930</v>
      </c>
      <c r="L40" s="5" t="s">
        <v>2931</v>
      </c>
      <c r="M40" t="s">
        <v>27</v>
      </c>
      <c r="N40" t="s">
        <v>28</v>
      </c>
      <c r="O40" t="s">
        <v>28</v>
      </c>
      <c r="P40" t="s">
        <v>28</v>
      </c>
    </row>
    <row r="41" spans="1:16" ht="15" thickBot="1" x14ac:dyDescent="0.35">
      <c r="A41">
        <v>348</v>
      </c>
      <c r="B41" t="s">
        <v>3142</v>
      </c>
      <c r="C41" s="2" t="s">
        <v>3143</v>
      </c>
      <c r="D41" t="s">
        <v>290</v>
      </c>
      <c r="E41" t="s">
        <v>19</v>
      </c>
      <c r="F41" s="2" t="s">
        <v>3144</v>
      </c>
      <c r="G41" t="s">
        <v>3145</v>
      </c>
      <c r="H41" s="3" t="s">
        <v>3146</v>
      </c>
      <c r="I41" t="s">
        <v>2712</v>
      </c>
      <c r="J41" s="4" t="s">
        <v>3147</v>
      </c>
      <c r="K41" s="2" t="s">
        <v>3148</v>
      </c>
      <c r="L41" s="5" t="s">
        <v>3149</v>
      </c>
      <c r="M41" t="s">
        <v>27</v>
      </c>
      <c r="N41" t="s">
        <v>28</v>
      </c>
      <c r="O41" t="s">
        <v>28</v>
      </c>
      <c r="P41" t="s">
        <v>28</v>
      </c>
    </row>
    <row r="42" spans="1:16" ht="15" thickBot="1" x14ac:dyDescent="0.35">
      <c r="A42">
        <v>363</v>
      </c>
      <c r="B42" t="s">
        <v>3269</v>
      </c>
      <c r="C42" s="2" t="s">
        <v>3270</v>
      </c>
      <c r="D42" t="s">
        <v>18</v>
      </c>
      <c r="E42" t="s">
        <v>19</v>
      </c>
      <c r="F42" s="2" t="s">
        <v>3271</v>
      </c>
      <c r="G42" t="s">
        <v>3272</v>
      </c>
      <c r="H42" s="3" t="s">
        <v>3273</v>
      </c>
      <c r="I42" t="s">
        <v>28</v>
      </c>
      <c r="J42" s="4" t="s">
        <v>3274</v>
      </c>
      <c r="K42" s="2" t="s">
        <v>3275</v>
      </c>
      <c r="L42" s="5" t="s">
        <v>48</v>
      </c>
      <c r="M42" t="s">
        <v>27</v>
      </c>
      <c r="N42" t="s">
        <v>28</v>
      </c>
      <c r="O42" t="s">
        <v>28</v>
      </c>
      <c r="P42" t="s">
        <v>49</v>
      </c>
    </row>
    <row r="43" spans="1:16" ht="15" thickBot="1" x14ac:dyDescent="0.35">
      <c r="A43">
        <v>368</v>
      </c>
      <c r="B43" t="s">
        <v>3309</v>
      </c>
      <c r="C43" s="2" t="s">
        <v>3310</v>
      </c>
      <c r="D43" t="s">
        <v>18</v>
      </c>
      <c r="E43" t="s">
        <v>19</v>
      </c>
      <c r="F43" s="2" t="s">
        <v>3311</v>
      </c>
      <c r="G43" t="s">
        <v>3312</v>
      </c>
      <c r="H43" s="3" t="s">
        <v>3313</v>
      </c>
      <c r="I43" t="s">
        <v>28</v>
      </c>
      <c r="J43" s="4" t="s">
        <v>3314</v>
      </c>
      <c r="K43" s="2" t="s">
        <v>3315</v>
      </c>
      <c r="L43" s="5" t="s">
        <v>3316</v>
      </c>
      <c r="M43" t="s">
        <v>27</v>
      </c>
      <c r="N43">
        <v>121611</v>
      </c>
      <c r="O43" t="s">
        <v>28</v>
      </c>
      <c r="P43" t="s">
        <v>28</v>
      </c>
    </row>
    <row r="44" spans="1:16" ht="15" thickBot="1" x14ac:dyDescent="0.35">
      <c r="A44">
        <v>371</v>
      </c>
      <c r="B44" t="s">
        <v>3333</v>
      </c>
      <c r="C44" s="2" t="s">
        <v>3334</v>
      </c>
      <c r="D44" t="s">
        <v>18</v>
      </c>
      <c r="E44" t="s">
        <v>19</v>
      </c>
      <c r="F44" s="2" t="s">
        <v>3335</v>
      </c>
      <c r="G44" t="s">
        <v>3336</v>
      </c>
      <c r="H44" s="3" t="s">
        <v>3337</v>
      </c>
      <c r="I44" t="s">
        <v>28</v>
      </c>
      <c r="J44" s="4" t="s">
        <v>3338</v>
      </c>
      <c r="K44" s="2" t="s">
        <v>3339</v>
      </c>
      <c r="L44" s="5" t="s">
        <v>3340</v>
      </c>
      <c r="M44" t="s">
        <v>27</v>
      </c>
      <c r="N44">
        <v>121611</v>
      </c>
      <c r="O44" t="s">
        <v>28</v>
      </c>
      <c r="P44" t="s">
        <v>28</v>
      </c>
    </row>
    <row r="45" spans="1:16" ht="15" thickBot="1" x14ac:dyDescent="0.35">
      <c r="A45">
        <v>374</v>
      </c>
      <c r="B45" t="s">
        <v>3357</v>
      </c>
      <c r="C45" s="2" t="s">
        <v>3358</v>
      </c>
      <c r="D45" t="s">
        <v>18</v>
      </c>
      <c r="E45" t="s">
        <v>19</v>
      </c>
      <c r="F45" s="2" t="s">
        <v>3359</v>
      </c>
      <c r="G45" t="s">
        <v>3360</v>
      </c>
      <c r="H45" s="3" t="s">
        <v>3361</v>
      </c>
      <c r="I45" t="s">
        <v>28</v>
      </c>
      <c r="J45" s="4" t="s">
        <v>3362</v>
      </c>
      <c r="K45" s="2" t="s">
        <v>3363</v>
      </c>
      <c r="L45" s="5" t="s">
        <v>3364</v>
      </c>
      <c r="M45" t="s">
        <v>27</v>
      </c>
      <c r="N45" t="s">
        <v>28</v>
      </c>
      <c r="O45" t="s">
        <v>28</v>
      </c>
      <c r="P45" t="s">
        <v>28</v>
      </c>
    </row>
    <row r="46" spans="1:16" ht="15" thickBot="1" x14ac:dyDescent="0.35">
      <c r="A46">
        <v>390</v>
      </c>
      <c r="B46" t="s">
        <v>3486</v>
      </c>
      <c r="C46" s="2" t="s">
        <v>3487</v>
      </c>
      <c r="D46" t="s">
        <v>18</v>
      </c>
      <c r="E46" t="s">
        <v>19</v>
      </c>
      <c r="F46" s="2" t="s">
        <v>3488</v>
      </c>
      <c r="G46" t="s">
        <v>3489</v>
      </c>
      <c r="H46" s="3" t="s">
        <v>3490</v>
      </c>
      <c r="I46" t="s">
        <v>28</v>
      </c>
      <c r="J46" s="4" t="s">
        <v>3491</v>
      </c>
      <c r="K46" s="2" t="s">
        <v>3492</v>
      </c>
      <c r="L46" s="5" t="s">
        <v>3493</v>
      </c>
      <c r="M46" t="s">
        <v>27</v>
      </c>
      <c r="N46" t="s">
        <v>28</v>
      </c>
      <c r="O46" t="s">
        <v>28</v>
      </c>
      <c r="P46" t="s">
        <v>28</v>
      </c>
    </row>
    <row r="47" spans="1:16" ht="15" thickBot="1" x14ac:dyDescent="0.35">
      <c r="A47">
        <v>391</v>
      </c>
      <c r="B47" t="s">
        <v>3494</v>
      </c>
      <c r="C47" s="2" t="s">
        <v>3495</v>
      </c>
      <c r="D47" t="s">
        <v>172</v>
      </c>
      <c r="E47" t="s">
        <v>19</v>
      </c>
      <c r="F47" s="2" t="s">
        <v>3496</v>
      </c>
      <c r="G47" t="s">
        <v>3497</v>
      </c>
      <c r="H47" s="3" t="s">
        <v>3498</v>
      </c>
      <c r="I47" t="s">
        <v>28</v>
      </c>
      <c r="J47" s="4" t="s">
        <v>3499</v>
      </c>
      <c r="K47" s="2" t="s">
        <v>3500</v>
      </c>
      <c r="L47" s="5" t="s">
        <v>3501</v>
      </c>
      <c r="M47" t="s">
        <v>27</v>
      </c>
      <c r="N47" t="s">
        <v>28</v>
      </c>
      <c r="O47" t="s">
        <v>28</v>
      </c>
      <c r="P47" t="s">
        <v>28</v>
      </c>
    </row>
    <row r="48" spans="1:16" ht="15" thickBot="1" x14ac:dyDescent="0.35">
      <c r="A48">
        <v>394</v>
      </c>
      <c r="B48" t="s">
        <v>3520</v>
      </c>
      <c r="C48" s="2" t="s">
        <v>3521</v>
      </c>
      <c r="D48" t="s">
        <v>18</v>
      </c>
      <c r="E48" t="s">
        <v>19</v>
      </c>
      <c r="F48" s="2" t="s">
        <v>3522</v>
      </c>
      <c r="G48" t="s">
        <v>3523</v>
      </c>
      <c r="H48" s="3" t="s">
        <v>3524</v>
      </c>
      <c r="I48" t="s">
        <v>28</v>
      </c>
      <c r="J48" s="4" t="s">
        <v>3525</v>
      </c>
      <c r="K48" s="2" t="s">
        <v>3526</v>
      </c>
      <c r="L48" s="5" t="s">
        <v>3527</v>
      </c>
      <c r="M48" t="s">
        <v>27</v>
      </c>
      <c r="N48" t="s">
        <v>28</v>
      </c>
      <c r="O48" t="s">
        <v>28</v>
      </c>
      <c r="P48" t="s">
        <v>28</v>
      </c>
    </row>
    <row r="49" spans="1:16" ht="15" thickBot="1" x14ac:dyDescent="0.35">
      <c r="A49">
        <v>405</v>
      </c>
      <c r="B49" t="s">
        <v>3612</v>
      </c>
      <c r="C49" s="2" t="s">
        <v>3613</v>
      </c>
      <c r="D49" t="s">
        <v>18</v>
      </c>
      <c r="E49" t="s">
        <v>19</v>
      </c>
      <c r="F49" s="2" t="s">
        <v>3614</v>
      </c>
      <c r="G49" t="s">
        <v>3615</v>
      </c>
      <c r="H49" s="3" t="s">
        <v>3616</v>
      </c>
      <c r="I49" t="s">
        <v>28</v>
      </c>
      <c r="J49" s="4" t="s">
        <v>3617</v>
      </c>
      <c r="K49" s="2" t="s">
        <v>3618</v>
      </c>
      <c r="L49" s="5" t="s">
        <v>3619</v>
      </c>
      <c r="M49" t="s">
        <v>27</v>
      </c>
      <c r="N49" t="s">
        <v>28</v>
      </c>
      <c r="O49" t="s">
        <v>28</v>
      </c>
      <c r="P49" t="s">
        <v>28</v>
      </c>
    </row>
    <row r="50" spans="1:16" ht="15" thickBot="1" x14ac:dyDescent="0.35">
      <c r="A50">
        <v>416</v>
      </c>
      <c r="B50" t="s">
        <v>3703</v>
      </c>
      <c r="C50" t="s">
        <v>3704</v>
      </c>
      <c r="D50" t="s">
        <v>18</v>
      </c>
      <c r="E50" t="s">
        <v>19</v>
      </c>
      <c r="F50" s="2" t="s">
        <v>3705</v>
      </c>
      <c r="G50" t="s">
        <v>3706</v>
      </c>
      <c r="H50" s="3" t="s">
        <v>3707</v>
      </c>
      <c r="I50" t="s">
        <v>28</v>
      </c>
      <c r="J50" s="4" t="s">
        <v>3708</v>
      </c>
      <c r="K50" s="2" t="s">
        <v>3709</v>
      </c>
      <c r="L50" s="5" t="s">
        <v>3710</v>
      </c>
      <c r="M50" t="s">
        <v>27</v>
      </c>
      <c r="N50" t="s">
        <v>28</v>
      </c>
      <c r="O50" t="s">
        <v>28</v>
      </c>
      <c r="P50" t="s">
        <v>28</v>
      </c>
    </row>
    <row r="51" spans="1:16" ht="15" thickBot="1" x14ac:dyDescent="0.35">
      <c r="A51">
        <v>418</v>
      </c>
      <c r="B51" t="s">
        <v>3719</v>
      </c>
      <c r="C51" s="2" t="s">
        <v>3720</v>
      </c>
      <c r="D51" t="s">
        <v>18</v>
      </c>
      <c r="E51" t="s">
        <v>19</v>
      </c>
      <c r="F51" s="2" t="s">
        <v>3721</v>
      </c>
      <c r="G51" t="s">
        <v>3722</v>
      </c>
      <c r="H51" s="3" t="s">
        <v>3723</v>
      </c>
      <c r="I51" t="s">
        <v>28</v>
      </c>
      <c r="J51" s="4" t="s">
        <v>3724</v>
      </c>
      <c r="K51" s="2" t="s">
        <v>3725</v>
      </c>
      <c r="L51" s="5" t="s">
        <v>3726</v>
      </c>
      <c r="M51" t="s">
        <v>27</v>
      </c>
      <c r="N51" t="s">
        <v>28</v>
      </c>
      <c r="O51" t="s">
        <v>28</v>
      </c>
      <c r="P51" t="s">
        <v>28</v>
      </c>
    </row>
    <row r="52" spans="1:16" ht="15" thickBot="1" x14ac:dyDescent="0.35">
      <c r="A52">
        <v>440</v>
      </c>
      <c r="B52" t="s">
        <v>3901</v>
      </c>
      <c r="C52" s="2" t="s">
        <v>3902</v>
      </c>
      <c r="D52" t="s">
        <v>345</v>
      </c>
      <c r="E52" t="s">
        <v>19</v>
      </c>
      <c r="F52" s="2" t="s">
        <v>3903</v>
      </c>
      <c r="G52" t="s">
        <v>3904</v>
      </c>
      <c r="H52" s="3" t="s">
        <v>3905</v>
      </c>
      <c r="I52" t="s">
        <v>28</v>
      </c>
      <c r="J52" s="4" t="s">
        <v>3906</v>
      </c>
      <c r="K52" s="2" t="s">
        <v>3907</v>
      </c>
      <c r="L52" t="s">
        <v>3908</v>
      </c>
      <c r="M52" t="s">
        <v>27</v>
      </c>
      <c r="N52" t="s">
        <v>28</v>
      </c>
      <c r="O52" t="s">
        <v>28</v>
      </c>
      <c r="P52" t="s">
        <v>399</v>
      </c>
    </row>
    <row r="53" spans="1:16" ht="15" thickBot="1" x14ac:dyDescent="0.35">
      <c r="A53">
        <v>457</v>
      </c>
      <c r="B53" t="s">
        <v>4044</v>
      </c>
      <c r="C53" s="2" t="s">
        <v>4045</v>
      </c>
      <c r="D53" t="s">
        <v>18</v>
      </c>
      <c r="E53" t="s">
        <v>19</v>
      </c>
      <c r="F53" s="2" t="s">
        <v>4046</v>
      </c>
      <c r="G53" t="s">
        <v>4047</v>
      </c>
      <c r="H53" s="3" t="s">
        <v>4048</v>
      </c>
      <c r="I53" t="s">
        <v>28</v>
      </c>
      <c r="J53" s="4" t="s">
        <v>4049</v>
      </c>
      <c r="K53" s="2" t="s">
        <v>4050</v>
      </c>
      <c r="L53" t="s">
        <v>4051</v>
      </c>
      <c r="M53" t="s">
        <v>27</v>
      </c>
      <c r="N53" t="s">
        <v>28</v>
      </c>
      <c r="O53" t="s">
        <v>28</v>
      </c>
      <c r="P53" t="s">
        <v>4052</v>
      </c>
    </row>
    <row r="54" spans="1:16" ht="15" thickBot="1" x14ac:dyDescent="0.35">
      <c r="A54">
        <v>461</v>
      </c>
      <c r="B54" t="s">
        <v>4078</v>
      </c>
      <c r="C54" s="2" t="s">
        <v>4079</v>
      </c>
      <c r="D54" t="s">
        <v>18</v>
      </c>
      <c r="E54" t="s">
        <v>19</v>
      </c>
      <c r="F54" s="2" t="s">
        <v>4080</v>
      </c>
      <c r="G54" t="s">
        <v>4081</v>
      </c>
      <c r="H54" s="3" t="s">
        <v>4082</v>
      </c>
      <c r="I54" t="s">
        <v>28</v>
      </c>
      <c r="J54" s="4" t="s">
        <v>4083</v>
      </c>
      <c r="K54" s="2" t="s">
        <v>4084</v>
      </c>
      <c r="L54" t="s">
        <v>4085</v>
      </c>
      <c r="M54" t="s">
        <v>27</v>
      </c>
      <c r="N54" t="s">
        <v>28</v>
      </c>
      <c r="O54" t="s">
        <v>28</v>
      </c>
      <c r="P54" t="s">
        <v>28</v>
      </c>
    </row>
    <row r="55" spans="1:16" ht="15" thickBot="1" x14ac:dyDescent="0.35">
      <c r="A55">
        <v>465</v>
      </c>
      <c r="B55" t="s">
        <v>4111</v>
      </c>
      <c r="C55" s="2" t="s">
        <v>4112</v>
      </c>
      <c r="D55" t="s">
        <v>18</v>
      </c>
      <c r="E55" t="s">
        <v>19</v>
      </c>
      <c r="F55" s="2" t="s">
        <v>4113</v>
      </c>
      <c r="G55" t="s">
        <v>4114</v>
      </c>
      <c r="H55" s="3" t="s">
        <v>4115</v>
      </c>
      <c r="I55" t="s">
        <v>28</v>
      </c>
      <c r="J55" s="4" t="s">
        <v>4116</v>
      </c>
      <c r="K55" s="2" t="s">
        <v>4117</v>
      </c>
      <c r="L55" t="s">
        <v>4118</v>
      </c>
      <c r="M55" t="s">
        <v>27</v>
      </c>
      <c r="N55" t="s">
        <v>28</v>
      </c>
      <c r="O55" t="s">
        <v>28</v>
      </c>
      <c r="P55" t="s">
        <v>28</v>
      </c>
    </row>
    <row r="56" spans="1:16" ht="15" thickBot="1" x14ac:dyDescent="0.35">
      <c r="A56">
        <v>488</v>
      </c>
      <c r="B56" t="s">
        <v>4302</v>
      </c>
      <c r="C56" s="2" t="s">
        <v>4303</v>
      </c>
      <c r="D56" t="s">
        <v>108</v>
      </c>
      <c r="E56" t="s">
        <v>19</v>
      </c>
      <c r="F56" s="2" t="s">
        <v>4304</v>
      </c>
      <c r="G56" t="s">
        <v>4305</v>
      </c>
      <c r="H56" s="3" t="s">
        <v>4306</v>
      </c>
      <c r="I56" t="s">
        <v>28</v>
      </c>
      <c r="J56" s="4" t="s">
        <v>4307</v>
      </c>
      <c r="K56" s="2" t="s">
        <v>4308</v>
      </c>
      <c r="L56" t="s">
        <v>4309</v>
      </c>
      <c r="M56" t="s">
        <v>27</v>
      </c>
      <c r="N56" t="s">
        <v>28</v>
      </c>
      <c r="O56" t="s">
        <v>28</v>
      </c>
      <c r="P56" t="s">
        <v>28</v>
      </c>
    </row>
    <row r="57" spans="1:16" ht="15" thickBot="1" x14ac:dyDescent="0.35">
      <c r="A57">
        <v>495</v>
      </c>
      <c r="B57" t="s">
        <v>4359</v>
      </c>
      <c r="C57" s="2" t="s">
        <v>4360</v>
      </c>
      <c r="D57" t="s">
        <v>18</v>
      </c>
      <c r="E57" t="s">
        <v>19</v>
      </c>
      <c r="F57" s="2" t="s">
        <v>4361</v>
      </c>
      <c r="G57" t="s">
        <v>4362</v>
      </c>
      <c r="H57" s="3" t="s">
        <v>4363</v>
      </c>
      <c r="I57" t="s">
        <v>28</v>
      </c>
      <c r="J57" s="4" t="s">
        <v>4364</v>
      </c>
      <c r="K57" s="2" t="s">
        <v>4365</v>
      </c>
      <c r="L57" t="s">
        <v>4366</v>
      </c>
      <c r="M57" t="s">
        <v>27</v>
      </c>
      <c r="N57">
        <v>224111</v>
      </c>
      <c r="O57" t="s">
        <v>28</v>
      </c>
      <c r="P57" t="s">
        <v>4367</v>
      </c>
    </row>
    <row r="58" spans="1:16" ht="15" thickBot="1" x14ac:dyDescent="0.35">
      <c r="A58">
        <v>507</v>
      </c>
      <c r="B58" t="s">
        <v>4459</v>
      </c>
      <c r="C58" s="2" t="s">
        <v>4460</v>
      </c>
      <c r="D58" t="s">
        <v>162</v>
      </c>
      <c r="E58" t="s">
        <v>19</v>
      </c>
      <c r="F58" s="2" t="s">
        <v>4461</v>
      </c>
      <c r="G58" t="s">
        <v>4462</v>
      </c>
      <c r="H58" s="3" t="s">
        <v>4463</v>
      </c>
      <c r="I58" t="s">
        <v>28</v>
      </c>
      <c r="J58" s="4" t="s">
        <v>4464</v>
      </c>
      <c r="K58" s="2" t="s">
        <v>4465</v>
      </c>
      <c r="L58" t="s">
        <v>4466</v>
      </c>
      <c r="M58" t="s">
        <v>27</v>
      </c>
      <c r="N58">
        <v>224712</v>
      </c>
      <c r="O58" t="s">
        <v>28</v>
      </c>
      <c r="P58" t="s">
        <v>28</v>
      </c>
    </row>
    <row r="59" spans="1:16" ht="15" thickBot="1" x14ac:dyDescent="0.35">
      <c r="A59">
        <v>508</v>
      </c>
      <c r="B59" t="s">
        <v>4467</v>
      </c>
      <c r="C59" s="2" t="s">
        <v>4468</v>
      </c>
      <c r="D59" t="s">
        <v>18</v>
      </c>
      <c r="E59" t="s">
        <v>19</v>
      </c>
      <c r="F59" s="2" t="s">
        <v>4469</v>
      </c>
      <c r="G59" t="s">
        <v>4470</v>
      </c>
      <c r="H59" s="3" t="s">
        <v>4471</v>
      </c>
      <c r="I59" t="s">
        <v>28</v>
      </c>
      <c r="J59" s="4" t="s">
        <v>4472</v>
      </c>
      <c r="K59" s="2" t="s">
        <v>4473</v>
      </c>
      <c r="L59" t="s">
        <v>4474</v>
      </c>
      <c r="M59" t="s">
        <v>27</v>
      </c>
      <c r="N59" t="s">
        <v>28</v>
      </c>
      <c r="O59" t="s">
        <v>28</v>
      </c>
      <c r="P59" t="s">
        <v>28</v>
      </c>
    </row>
    <row r="60" spans="1:16" ht="15" thickBot="1" x14ac:dyDescent="0.35">
      <c r="A60">
        <v>509</v>
      </c>
      <c r="B60" t="s">
        <v>4475</v>
      </c>
      <c r="C60" s="2" t="s">
        <v>4476</v>
      </c>
      <c r="D60" t="s">
        <v>18</v>
      </c>
      <c r="E60" t="s">
        <v>19</v>
      </c>
      <c r="F60" s="2" t="s">
        <v>4477</v>
      </c>
      <c r="G60" t="s">
        <v>4478</v>
      </c>
      <c r="H60" s="3" t="s">
        <v>4479</v>
      </c>
      <c r="I60" t="s">
        <v>28</v>
      </c>
      <c r="J60" s="4" t="s">
        <v>4480</v>
      </c>
      <c r="K60" s="2" t="s">
        <v>4481</v>
      </c>
      <c r="L60" t="s">
        <v>4482</v>
      </c>
      <c r="M60" t="s">
        <v>27</v>
      </c>
      <c r="N60" t="s">
        <v>28</v>
      </c>
      <c r="O60" t="s">
        <v>28</v>
      </c>
      <c r="P60" t="s">
        <v>28</v>
      </c>
    </row>
    <row r="61" spans="1:16" ht="15" thickBot="1" x14ac:dyDescent="0.35">
      <c r="A61">
        <v>512</v>
      </c>
      <c r="B61" t="s">
        <v>4500</v>
      </c>
      <c r="C61" s="2" t="s">
        <v>4501</v>
      </c>
      <c r="D61" t="s">
        <v>18</v>
      </c>
      <c r="E61" t="s">
        <v>19</v>
      </c>
      <c r="F61" s="2" t="s">
        <v>4502</v>
      </c>
      <c r="G61" t="s">
        <v>4503</v>
      </c>
      <c r="H61" s="3" t="s">
        <v>4504</v>
      </c>
      <c r="I61" t="s">
        <v>28</v>
      </c>
      <c r="J61" s="4" t="s">
        <v>4505</v>
      </c>
      <c r="K61" s="2" t="s">
        <v>4506</v>
      </c>
      <c r="L61" t="s">
        <v>4507</v>
      </c>
      <c r="M61" t="s">
        <v>27</v>
      </c>
      <c r="N61">
        <v>224999</v>
      </c>
      <c r="O61" t="s">
        <v>28</v>
      </c>
      <c r="P61" t="s">
        <v>28</v>
      </c>
    </row>
    <row r="62" spans="1:16" ht="15" thickBot="1" x14ac:dyDescent="0.35">
      <c r="A62">
        <v>515</v>
      </c>
      <c r="B62" t="s">
        <v>4525</v>
      </c>
      <c r="C62" s="2" t="s">
        <v>4526</v>
      </c>
      <c r="D62" t="s">
        <v>18</v>
      </c>
      <c r="E62" t="s">
        <v>19</v>
      </c>
      <c r="F62" s="2" t="s">
        <v>4527</v>
      </c>
      <c r="G62" t="s">
        <v>4528</v>
      </c>
      <c r="H62" s="3" t="s">
        <v>4529</v>
      </c>
      <c r="I62" t="s">
        <v>28</v>
      </c>
      <c r="J62" s="4" t="s">
        <v>4530</v>
      </c>
      <c r="K62" s="2" t="s">
        <v>4531</v>
      </c>
      <c r="L62" t="s">
        <v>4532</v>
      </c>
      <c r="M62" t="s">
        <v>27</v>
      </c>
      <c r="N62" t="s">
        <v>28</v>
      </c>
      <c r="O62" t="s">
        <v>28</v>
      </c>
      <c r="P62" t="s">
        <v>28</v>
      </c>
    </row>
    <row r="63" spans="1:16" ht="15" thickBot="1" x14ac:dyDescent="0.35">
      <c r="A63">
        <v>527</v>
      </c>
      <c r="B63" t="s">
        <v>4626</v>
      </c>
      <c r="C63" s="2" t="s">
        <v>4627</v>
      </c>
      <c r="D63" t="s">
        <v>52</v>
      </c>
      <c r="E63" t="s">
        <v>19</v>
      </c>
      <c r="F63" s="2" t="s">
        <v>4628</v>
      </c>
      <c r="G63" t="s">
        <v>4629</v>
      </c>
      <c r="H63" s="3" t="s">
        <v>4630</v>
      </c>
      <c r="I63" t="s">
        <v>28</v>
      </c>
      <c r="J63" s="4" t="s">
        <v>4631</v>
      </c>
      <c r="K63" s="2" t="s">
        <v>4632</v>
      </c>
      <c r="L63" t="s">
        <v>4633</v>
      </c>
      <c r="M63" t="s">
        <v>27</v>
      </c>
      <c r="N63" t="s">
        <v>28</v>
      </c>
      <c r="O63" t="s">
        <v>28</v>
      </c>
      <c r="P63" t="s">
        <v>28</v>
      </c>
    </row>
    <row r="64" spans="1:16" ht="15" thickBot="1" x14ac:dyDescent="0.35">
      <c r="A64">
        <v>584</v>
      </c>
      <c r="B64" t="s">
        <v>5112</v>
      </c>
      <c r="C64" s="2" t="s">
        <v>5113</v>
      </c>
      <c r="D64" t="s">
        <v>18</v>
      </c>
      <c r="E64" t="s">
        <v>19</v>
      </c>
      <c r="F64" s="2" t="s">
        <v>5114</v>
      </c>
      <c r="G64" t="s">
        <v>5115</v>
      </c>
      <c r="H64" s="3" t="s">
        <v>5116</v>
      </c>
      <c r="I64" t="s">
        <v>28</v>
      </c>
      <c r="J64" s="4" t="s">
        <v>5117</v>
      </c>
      <c r="K64" s="2" t="s">
        <v>5118</v>
      </c>
      <c r="L64" t="s">
        <v>5119</v>
      </c>
      <c r="M64" t="s">
        <v>27</v>
      </c>
      <c r="N64">
        <v>234522</v>
      </c>
      <c r="O64" t="s">
        <v>28</v>
      </c>
      <c r="P64" t="s">
        <v>5120</v>
      </c>
    </row>
    <row r="65" spans="1:16" ht="15" thickBot="1" x14ac:dyDescent="0.35">
      <c r="A65">
        <v>593</v>
      </c>
      <c r="B65" t="s">
        <v>5190</v>
      </c>
      <c r="C65" s="2" t="s">
        <v>5191</v>
      </c>
      <c r="D65" t="s">
        <v>234</v>
      </c>
      <c r="E65" t="s">
        <v>19</v>
      </c>
      <c r="F65" s="2" t="s">
        <v>5192</v>
      </c>
      <c r="G65" t="s">
        <v>5193</v>
      </c>
      <c r="H65" s="3" t="s">
        <v>5194</v>
      </c>
      <c r="I65" t="s">
        <v>28</v>
      </c>
      <c r="J65" s="4" t="s">
        <v>5195</v>
      </c>
      <c r="K65" s="2" t="s">
        <v>5196</v>
      </c>
      <c r="L65" t="s">
        <v>5197</v>
      </c>
      <c r="M65" t="s">
        <v>27</v>
      </c>
      <c r="N65">
        <v>241512</v>
      </c>
      <c r="O65" t="s">
        <v>28</v>
      </c>
      <c r="P65" t="s">
        <v>5198</v>
      </c>
    </row>
    <row r="66" spans="1:16" ht="15" thickBot="1" x14ac:dyDescent="0.35">
      <c r="A66">
        <v>594</v>
      </c>
      <c r="B66" t="s">
        <v>5199</v>
      </c>
      <c r="C66" s="2" t="s">
        <v>5200</v>
      </c>
      <c r="D66" t="s">
        <v>234</v>
      </c>
      <c r="E66" t="s">
        <v>19</v>
      </c>
      <c r="F66" s="2" t="s">
        <v>5201</v>
      </c>
      <c r="G66" t="s">
        <v>5202</v>
      </c>
      <c r="H66" s="3" t="s">
        <v>5203</v>
      </c>
      <c r="I66" t="s">
        <v>28</v>
      </c>
      <c r="J66" s="4" t="s">
        <v>5204</v>
      </c>
      <c r="K66" s="2" t="s">
        <v>5205</v>
      </c>
      <c r="L66" t="s">
        <v>5206</v>
      </c>
      <c r="M66" t="s">
        <v>27</v>
      </c>
      <c r="N66">
        <v>241513</v>
      </c>
      <c r="O66" t="s">
        <v>28</v>
      </c>
      <c r="P66" t="s">
        <v>28</v>
      </c>
    </row>
    <row r="67" spans="1:16" ht="15" thickBot="1" x14ac:dyDescent="0.35">
      <c r="A67">
        <v>610</v>
      </c>
      <c r="B67" t="s">
        <v>5335</v>
      </c>
      <c r="C67" s="2" t="s">
        <v>5336</v>
      </c>
      <c r="D67" t="s">
        <v>18</v>
      </c>
      <c r="E67" t="s">
        <v>19</v>
      </c>
      <c r="F67" s="2" t="s">
        <v>5337</v>
      </c>
      <c r="G67" t="s">
        <v>5338</v>
      </c>
      <c r="H67" s="3" t="s">
        <v>5339</v>
      </c>
      <c r="I67" t="s">
        <v>28</v>
      </c>
      <c r="J67" s="4" t="s">
        <v>5340</v>
      </c>
      <c r="K67" s="2" t="s">
        <v>5341</v>
      </c>
      <c r="L67" t="s">
        <v>5342</v>
      </c>
      <c r="M67" t="s">
        <v>27</v>
      </c>
      <c r="N67">
        <v>251214</v>
      </c>
      <c r="O67" t="s">
        <v>28</v>
      </c>
      <c r="P67" t="s">
        <v>5315</v>
      </c>
    </row>
    <row r="68" spans="1:16" ht="15" thickBot="1" x14ac:dyDescent="0.35">
      <c r="A68">
        <v>619</v>
      </c>
      <c r="B68" t="s">
        <v>5411</v>
      </c>
      <c r="C68" s="2" t="s">
        <v>5412</v>
      </c>
      <c r="D68" t="s">
        <v>18</v>
      </c>
      <c r="E68" t="s">
        <v>19</v>
      </c>
      <c r="F68" s="2" t="s">
        <v>5413</v>
      </c>
      <c r="G68" t="s">
        <v>5414</v>
      </c>
      <c r="H68" s="3" t="s">
        <v>5415</v>
      </c>
      <c r="I68" t="s">
        <v>28</v>
      </c>
      <c r="J68" s="4" t="s">
        <v>5416</v>
      </c>
      <c r="K68" s="2" t="s">
        <v>5417</v>
      </c>
      <c r="L68" t="s">
        <v>5418</v>
      </c>
      <c r="M68" t="s">
        <v>27</v>
      </c>
      <c r="N68">
        <v>251912</v>
      </c>
      <c r="O68" t="s">
        <v>28</v>
      </c>
      <c r="P68" t="s">
        <v>5419</v>
      </c>
    </row>
    <row r="69" spans="1:16" ht="15" thickBot="1" x14ac:dyDescent="0.35">
      <c r="A69">
        <v>624</v>
      </c>
      <c r="B69" t="s">
        <v>5454</v>
      </c>
      <c r="C69" s="2" t="s">
        <v>5455</v>
      </c>
      <c r="D69" t="s">
        <v>18</v>
      </c>
      <c r="E69" t="s">
        <v>19</v>
      </c>
      <c r="F69" s="2" t="s">
        <v>5456</v>
      </c>
      <c r="G69" t="s">
        <v>5457</v>
      </c>
      <c r="H69" s="3" t="s">
        <v>5458</v>
      </c>
      <c r="I69" t="s">
        <v>28</v>
      </c>
      <c r="J69" s="4" t="s">
        <v>5459</v>
      </c>
      <c r="K69" s="2" t="s">
        <v>5460</v>
      </c>
      <c r="L69" t="s">
        <v>5461</v>
      </c>
      <c r="M69" t="s">
        <v>27</v>
      </c>
      <c r="N69" t="s">
        <v>28</v>
      </c>
      <c r="O69" t="s">
        <v>28</v>
      </c>
      <c r="P69" t="s">
        <v>28</v>
      </c>
    </row>
    <row r="70" spans="1:16" ht="15" thickBot="1" x14ac:dyDescent="0.35">
      <c r="A70">
        <v>625</v>
      </c>
      <c r="B70" t="s">
        <v>5462</v>
      </c>
      <c r="C70" s="2" t="s">
        <v>5463</v>
      </c>
      <c r="D70" t="s">
        <v>18</v>
      </c>
      <c r="E70" t="s">
        <v>19</v>
      </c>
      <c r="F70" s="2" t="s">
        <v>5464</v>
      </c>
      <c r="G70" t="s">
        <v>5465</v>
      </c>
      <c r="H70" s="3" t="s">
        <v>5466</v>
      </c>
      <c r="I70" t="s">
        <v>28</v>
      </c>
      <c r="J70" s="4" t="s">
        <v>5467</v>
      </c>
      <c r="K70" s="2" t="s">
        <v>5468</v>
      </c>
      <c r="L70" t="s">
        <v>5469</v>
      </c>
      <c r="M70" t="s">
        <v>27</v>
      </c>
      <c r="N70" t="s">
        <v>28</v>
      </c>
      <c r="O70" t="s">
        <v>28</v>
      </c>
      <c r="P70" t="s">
        <v>28</v>
      </c>
    </row>
    <row r="71" spans="1:16" ht="15" thickBot="1" x14ac:dyDescent="0.35">
      <c r="A71">
        <v>633</v>
      </c>
      <c r="B71" t="s">
        <v>5532</v>
      </c>
      <c r="C71" s="2" t="s">
        <v>5533</v>
      </c>
      <c r="D71" t="s">
        <v>213</v>
      </c>
      <c r="E71" t="s">
        <v>19</v>
      </c>
      <c r="F71" s="2" t="s">
        <v>5534</v>
      </c>
      <c r="G71" t="e">
        <v>#N/A</v>
      </c>
      <c r="H71" s="3" t="s">
        <v>5535</v>
      </c>
      <c r="I71" t="s">
        <v>28</v>
      </c>
      <c r="J71" s="4" t="s">
        <v>5536</v>
      </c>
      <c r="K71" s="2" t="s">
        <v>5537</v>
      </c>
      <c r="L71" t="s">
        <v>5538</v>
      </c>
      <c r="M71" t="s">
        <v>27</v>
      </c>
      <c r="N71">
        <v>253112</v>
      </c>
      <c r="O71" t="s">
        <v>28</v>
      </c>
      <c r="P71" t="s">
        <v>28</v>
      </c>
    </row>
    <row r="72" spans="1:16" ht="15" thickBot="1" x14ac:dyDescent="0.35">
      <c r="A72">
        <v>635</v>
      </c>
      <c r="B72" t="s">
        <v>5548</v>
      </c>
      <c r="C72" s="2" t="s">
        <v>5549</v>
      </c>
      <c r="D72" t="s">
        <v>18</v>
      </c>
      <c r="E72" t="s">
        <v>19</v>
      </c>
      <c r="F72" s="2" t="s">
        <v>5550</v>
      </c>
      <c r="G72" t="s">
        <v>5551</v>
      </c>
      <c r="H72" s="3" t="s">
        <v>5552</v>
      </c>
      <c r="I72" t="s">
        <v>28</v>
      </c>
      <c r="J72" s="4" t="s">
        <v>5553</v>
      </c>
      <c r="K72" s="2" t="s">
        <v>5554</v>
      </c>
      <c r="L72" t="s">
        <v>5555</v>
      </c>
      <c r="M72" t="s">
        <v>27</v>
      </c>
      <c r="N72">
        <v>253312</v>
      </c>
      <c r="O72" t="s">
        <v>28</v>
      </c>
      <c r="P72" t="s">
        <v>5556</v>
      </c>
    </row>
    <row r="73" spans="1:16" ht="15" thickBot="1" x14ac:dyDescent="0.35">
      <c r="A73">
        <v>637</v>
      </c>
      <c r="B73" t="s">
        <v>5564</v>
      </c>
      <c r="C73" s="2" t="s">
        <v>5565</v>
      </c>
      <c r="D73" t="s">
        <v>213</v>
      </c>
      <c r="E73" t="s">
        <v>19</v>
      </c>
      <c r="F73" s="2" t="s">
        <v>5566</v>
      </c>
      <c r="G73" t="e">
        <v>#N/A</v>
      </c>
      <c r="H73" s="3" t="s">
        <v>5567</v>
      </c>
      <c r="I73" t="s">
        <v>28</v>
      </c>
      <c r="J73" s="4" t="s">
        <v>5568</v>
      </c>
      <c r="K73" s="2" t="s">
        <v>5569</v>
      </c>
      <c r="L73" t="s">
        <v>5570</v>
      </c>
      <c r="M73" t="s">
        <v>27</v>
      </c>
      <c r="N73">
        <v>253314</v>
      </c>
      <c r="O73" t="s">
        <v>28</v>
      </c>
      <c r="P73" t="s">
        <v>28</v>
      </c>
    </row>
    <row r="74" spans="1:16" ht="15" thickBot="1" x14ac:dyDescent="0.35">
      <c r="A74">
        <v>638</v>
      </c>
      <c r="B74" t="s">
        <v>5571</v>
      </c>
      <c r="C74" s="2" t="s">
        <v>5572</v>
      </c>
      <c r="D74" t="s">
        <v>18</v>
      </c>
      <c r="E74" t="s">
        <v>19</v>
      </c>
      <c r="F74" s="2" t="s">
        <v>5573</v>
      </c>
      <c r="G74" t="e">
        <v>#N/A</v>
      </c>
      <c r="H74" s="3" t="s">
        <v>5574</v>
      </c>
      <c r="I74" t="s">
        <v>28</v>
      </c>
      <c r="J74" s="4" t="s">
        <v>5575</v>
      </c>
      <c r="K74" s="2" t="s">
        <v>5576</v>
      </c>
      <c r="L74" t="s">
        <v>5555</v>
      </c>
      <c r="M74" t="s">
        <v>27</v>
      </c>
      <c r="N74">
        <v>253315</v>
      </c>
      <c r="O74" t="s">
        <v>28</v>
      </c>
      <c r="P74" t="s">
        <v>28</v>
      </c>
    </row>
    <row r="75" spans="1:16" ht="15" thickBot="1" x14ac:dyDescent="0.35">
      <c r="A75">
        <v>639</v>
      </c>
      <c r="B75" t="s">
        <v>5577</v>
      </c>
      <c r="C75" s="2" t="s">
        <v>5578</v>
      </c>
      <c r="D75" t="s">
        <v>280</v>
      </c>
      <c r="E75" t="s">
        <v>19</v>
      </c>
      <c r="F75" s="2" t="s">
        <v>5579</v>
      </c>
      <c r="G75" t="e">
        <v>#N/A</v>
      </c>
      <c r="H75" s="3" t="s">
        <v>5580</v>
      </c>
      <c r="I75" t="s">
        <v>28</v>
      </c>
      <c r="J75" s="4" t="s">
        <v>5581</v>
      </c>
      <c r="K75" s="2" t="s">
        <v>5582</v>
      </c>
      <c r="L75" t="s">
        <v>5555</v>
      </c>
      <c r="M75" t="s">
        <v>27</v>
      </c>
      <c r="N75">
        <v>253316</v>
      </c>
      <c r="O75" t="s">
        <v>28</v>
      </c>
      <c r="P75" t="s">
        <v>28</v>
      </c>
    </row>
    <row r="76" spans="1:16" ht="15" thickBot="1" x14ac:dyDescent="0.35">
      <c r="A76">
        <v>641</v>
      </c>
      <c r="B76" t="s">
        <v>5590</v>
      </c>
      <c r="C76" s="2" t="s">
        <v>5591</v>
      </c>
      <c r="D76" t="s">
        <v>18</v>
      </c>
      <c r="E76" t="s">
        <v>19</v>
      </c>
      <c r="F76" s="2" t="s">
        <v>5592</v>
      </c>
      <c r="G76" t="e">
        <v>#N/A</v>
      </c>
      <c r="H76" s="3" t="s">
        <v>5593</v>
      </c>
      <c r="I76" t="s">
        <v>28</v>
      </c>
      <c r="J76" s="4" t="s">
        <v>5594</v>
      </c>
      <c r="K76" s="2" t="s">
        <v>5595</v>
      </c>
      <c r="L76" t="s">
        <v>5555</v>
      </c>
      <c r="M76" t="s">
        <v>27</v>
      </c>
      <c r="N76">
        <v>253318</v>
      </c>
      <c r="O76" t="s">
        <v>28</v>
      </c>
      <c r="P76" t="s">
        <v>5596</v>
      </c>
    </row>
    <row r="77" spans="1:16" ht="15" thickBot="1" x14ac:dyDescent="0.35">
      <c r="A77">
        <v>642</v>
      </c>
      <c r="B77" t="s">
        <v>5597</v>
      </c>
      <c r="C77" s="2" t="s">
        <v>5598</v>
      </c>
      <c r="D77" t="s">
        <v>18</v>
      </c>
      <c r="E77" t="s">
        <v>19</v>
      </c>
      <c r="F77" s="2" t="s">
        <v>5599</v>
      </c>
      <c r="G77" t="e">
        <v>#N/A</v>
      </c>
      <c r="H77" s="3" t="s">
        <v>5600</v>
      </c>
      <c r="I77" t="s">
        <v>28</v>
      </c>
      <c r="J77" s="4" t="s">
        <v>5601</v>
      </c>
      <c r="K77" s="2" t="s">
        <v>5602</v>
      </c>
      <c r="L77" t="s">
        <v>5603</v>
      </c>
      <c r="M77" t="s">
        <v>27</v>
      </c>
      <c r="N77">
        <v>253321</v>
      </c>
      <c r="O77" t="s">
        <v>28</v>
      </c>
      <c r="P77" t="s">
        <v>28</v>
      </c>
    </row>
    <row r="78" spans="1:16" ht="15" thickBot="1" x14ac:dyDescent="0.35">
      <c r="A78">
        <v>644</v>
      </c>
      <c r="B78" t="s">
        <v>5610</v>
      </c>
      <c r="C78" s="2" t="s">
        <v>5611</v>
      </c>
      <c r="D78" t="s">
        <v>18</v>
      </c>
      <c r="E78" t="s">
        <v>19</v>
      </c>
      <c r="F78" s="2" t="s">
        <v>5612</v>
      </c>
      <c r="G78" t="s">
        <v>5613</v>
      </c>
      <c r="H78" s="3" t="s">
        <v>5614</v>
      </c>
      <c r="I78" t="s">
        <v>28</v>
      </c>
      <c r="J78" s="4" t="s">
        <v>5615</v>
      </c>
      <c r="K78" s="2" t="s">
        <v>5616</v>
      </c>
      <c r="L78" t="s">
        <v>5617</v>
      </c>
      <c r="M78" t="s">
        <v>27</v>
      </c>
      <c r="N78">
        <v>253323</v>
      </c>
      <c r="O78" t="s">
        <v>28</v>
      </c>
      <c r="P78" t="s">
        <v>28</v>
      </c>
    </row>
    <row r="79" spans="1:16" ht="15" thickBot="1" x14ac:dyDescent="0.35">
      <c r="A79">
        <v>646</v>
      </c>
      <c r="B79" t="s">
        <v>5624</v>
      </c>
      <c r="C79" s="2" t="s">
        <v>5625</v>
      </c>
      <c r="D79" t="s">
        <v>18</v>
      </c>
      <c r="E79" t="s">
        <v>19</v>
      </c>
      <c r="F79" s="2" t="s">
        <v>5626</v>
      </c>
      <c r="G79" t="e">
        <v>#N/A</v>
      </c>
      <c r="H79" s="3" t="s">
        <v>5627</v>
      </c>
      <c r="I79" t="s">
        <v>28</v>
      </c>
      <c r="J79" s="4" t="s">
        <v>5628</v>
      </c>
      <c r="K79" s="2" t="s">
        <v>5629</v>
      </c>
      <c r="L79" t="s">
        <v>5555</v>
      </c>
      <c r="M79" t="s">
        <v>27</v>
      </c>
      <c r="N79">
        <v>253399</v>
      </c>
      <c r="O79" t="s">
        <v>28</v>
      </c>
      <c r="P79" t="s">
        <v>1093</v>
      </c>
    </row>
    <row r="80" spans="1:16" ht="15" thickBot="1" x14ac:dyDescent="0.35">
      <c r="A80">
        <v>649</v>
      </c>
      <c r="B80" t="s">
        <v>5645</v>
      </c>
      <c r="C80" s="2" t="s">
        <v>5646</v>
      </c>
      <c r="D80" t="s">
        <v>18</v>
      </c>
      <c r="E80" t="s">
        <v>19</v>
      </c>
      <c r="F80" s="2" t="s">
        <v>5647</v>
      </c>
      <c r="G80" t="e">
        <v>#N/A</v>
      </c>
      <c r="H80" s="3" t="s">
        <v>5648</v>
      </c>
      <c r="I80" t="s">
        <v>28</v>
      </c>
      <c r="J80" s="4" t="s">
        <v>5649</v>
      </c>
      <c r="K80" s="2" t="s">
        <v>5650</v>
      </c>
      <c r="L80" t="s">
        <v>5651</v>
      </c>
      <c r="M80" t="s">
        <v>27</v>
      </c>
      <c r="N80">
        <v>253513</v>
      </c>
      <c r="O80" t="s">
        <v>28</v>
      </c>
      <c r="P80" t="s">
        <v>28</v>
      </c>
    </row>
    <row r="81" spans="1:16" ht="15" thickBot="1" x14ac:dyDescent="0.35">
      <c r="A81">
        <v>651</v>
      </c>
      <c r="B81" t="s">
        <v>5660</v>
      </c>
      <c r="C81" s="2" t="s">
        <v>5661</v>
      </c>
      <c r="D81" t="s">
        <v>18</v>
      </c>
      <c r="E81" t="s">
        <v>19</v>
      </c>
      <c r="F81" s="2" t="s">
        <v>5662</v>
      </c>
      <c r="G81" t="e">
        <v>#N/A</v>
      </c>
      <c r="H81" s="3" t="s">
        <v>5663</v>
      </c>
      <c r="I81" t="s">
        <v>28</v>
      </c>
      <c r="J81" s="4" t="s">
        <v>5664</v>
      </c>
      <c r="K81" s="2" t="s">
        <v>5665</v>
      </c>
      <c r="L81" t="s">
        <v>5666</v>
      </c>
      <c r="M81" t="s">
        <v>27</v>
      </c>
      <c r="N81" t="s">
        <v>28</v>
      </c>
      <c r="O81" t="s">
        <v>28</v>
      </c>
      <c r="P81" t="s">
        <v>28</v>
      </c>
    </row>
    <row r="82" spans="1:16" ht="15" thickBot="1" x14ac:dyDescent="0.35">
      <c r="A82">
        <v>654</v>
      </c>
      <c r="B82" t="s">
        <v>5681</v>
      </c>
      <c r="C82" s="2" t="s">
        <v>5682</v>
      </c>
      <c r="D82" t="s">
        <v>18</v>
      </c>
      <c r="E82" t="s">
        <v>19</v>
      </c>
      <c r="F82" s="2" t="s">
        <v>5683</v>
      </c>
      <c r="G82" t="e">
        <v>#N/A</v>
      </c>
      <c r="H82" s="3" t="s">
        <v>5684</v>
      </c>
      <c r="I82" t="s">
        <v>28</v>
      </c>
      <c r="J82" s="4" t="s">
        <v>5685</v>
      </c>
      <c r="K82" s="2" t="s">
        <v>5686</v>
      </c>
      <c r="L82" t="s">
        <v>5687</v>
      </c>
      <c r="M82" t="s">
        <v>27</v>
      </c>
      <c r="N82">
        <v>253518</v>
      </c>
      <c r="O82" t="s">
        <v>28</v>
      </c>
      <c r="P82" t="s">
        <v>5688</v>
      </c>
    </row>
    <row r="83" spans="1:16" ht="15" thickBot="1" x14ac:dyDescent="0.35">
      <c r="A83">
        <v>656</v>
      </c>
      <c r="B83" t="s">
        <v>5695</v>
      </c>
      <c r="C83" s="2" t="s">
        <v>5696</v>
      </c>
      <c r="D83" t="s">
        <v>18</v>
      </c>
      <c r="E83" t="s">
        <v>19</v>
      </c>
      <c r="F83" s="2" t="s">
        <v>5697</v>
      </c>
      <c r="G83" t="s">
        <v>5698</v>
      </c>
      <c r="H83" s="3" t="s">
        <v>5699</v>
      </c>
      <c r="I83" t="s">
        <v>28</v>
      </c>
      <c r="J83" s="4" t="s">
        <v>5700</v>
      </c>
      <c r="K83" s="2" t="s">
        <v>5701</v>
      </c>
      <c r="L83" t="s">
        <v>5702</v>
      </c>
      <c r="M83" t="s">
        <v>27</v>
      </c>
      <c r="N83">
        <v>253911</v>
      </c>
      <c r="O83" t="s">
        <v>28</v>
      </c>
      <c r="P83" t="s">
        <v>5703</v>
      </c>
    </row>
    <row r="84" spans="1:16" ht="15" thickBot="1" x14ac:dyDescent="0.35">
      <c r="A84">
        <v>659</v>
      </c>
      <c r="B84" t="s">
        <v>5721</v>
      </c>
      <c r="C84" s="2" t="s">
        <v>5722</v>
      </c>
      <c r="D84" t="s">
        <v>18</v>
      </c>
      <c r="E84" t="s">
        <v>19</v>
      </c>
      <c r="F84" s="2" t="s">
        <v>5723</v>
      </c>
      <c r="G84" t="s">
        <v>5724</v>
      </c>
      <c r="H84" s="3" t="s">
        <v>5725</v>
      </c>
      <c r="I84" t="s">
        <v>28</v>
      </c>
      <c r="J84" s="4" t="s">
        <v>5726</v>
      </c>
      <c r="K84" s="2" t="s">
        <v>5727</v>
      </c>
      <c r="L84" t="s">
        <v>5728</v>
      </c>
      <c r="M84" t="s">
        <v>27</v>
      </c>
      <c r="N84" t="s">
        <v>28</v>
      </c>
      <c r="O84" t="s">
        <v>28</v>
      </c>
      <c r="P84" t="s">
        <v>28</v>
      </c>
    </row>
    <row r="85" spans="1:16" ht="15" thickBot="1" x14ac:dyDescent="0.35">
      <c r="A85">
        <v>660</v>
      </c>
      <c r="B85" t="s">
        <v>5729</v>
      </c>
      <c r="C85" s="2" t="s">
        <v>5730</v>
      </c>
      <c r="D85" t="s">
        <v>18</v>
      </c>
      <c r="E85" t="s">
        <v>19</v>
      </c>
      <c r="F85" s="2" t="s">
        <v>5731</v>
      </c>
      <c r="G85" t="s">
        <v>5732</v>
      </c>
      <c r="H85" s="3" t="s">
        <v>5733</v>
      </c>
      <c r="I85" t="s">
        <v>28</v>
      </c>
      <c r="J85" s="4" t="s">
        <v>5734</v>
      </c>
      <c r="K85" s="2" t="s">
        <v>5735</v>
      </c>
      <c r="L85" t="s">
        <v>5736</v>
      </c>
      <c r="M85" t="s">
        <v>27</v>
      </c>
      <c r="N85">
        <v>253915</v>
      </c>
      <c r="O85" t="s">
        <v>28</v>
      </c>
      <c r="P85" t="s">
        <v>5523</v>
      </c>
    </row>
    <row r="86" spans="1:16" ht="15" thickBot="1" x14ac:dyDescent="0.35">
      <c r="A86">
        <v>702</v>
      </c>
      <c r="B86" t="s">
        <v>6055</v>
      </c>
      <c r="C86" s="2" t="s">
        <v>6056</v>
      </c>
      <c r="D86" t="s">
        <v>18</v>
      </c>
      <c r="E86" t="s">
        <v>19</v>
      </c>
      <c r="F86" s="2" t="s">
        <v>6057</v>
      </c>
      <c r="G86" t="s">
        <v>6058</v>
      </c>
      <c r="H86" s="3" t="s">
        <v>6059</v>
      </c>
      <c r="I86" t="s">
        <v>28</v>
      </c>
      <c r="J86" s="4" t="s">
        <v>6060</v>
      </c>
      <c r="K86" s="2" t="s">
        <v>6061</v>
      </c>
      <c r="L86" t="s">
        <v>6053</v>
      </c>
      <c r="M86" t="s">
        <v>27</v>
      </c>
      <c r="N86" t="s">
        <v>28</v>
      </c>
      <c r="O86" t="s">
        <v>28</v>
      </c>
      <c r="P86" t="s">
        <v>6054</v>
      </c>
    </row>
    <row r="87" spans="1:16" ht="15" thickBot="1" x14ac:dyDescent="0.35">
      <c r="A87">
        <v>703</v>
      </c>
      <c r="B87" t="s">
        <v>6062</v>
      </c>
      <c r="C87" s="2" t="s">
        <v>6063</v>
      </c>
      <c r="D87" t="s">
        <v>18</v>
      </c>
      <c r="E87" t="s">
        <v>19</v>
      </c>
      <c r="F87" s="2" t="s">
        <v>6064</v>
      </c>
      <c r="G87" t="s">
        <v>6065</v>
      </c>
      <c r="H87" s="3" t="s">
        <v>6066</v>
      </c>
      <c r="I87" t="s">
        <v>28</v>
      </c>
      <c r="J87" s="4" t="s">
        <v>6067</v>
      </c>
      <c r="K87" s="2" t="s">
        <v>6068</v>
      </c>
      <c r="L87" t="s">
        <v>6069</v>
      </c>
      <c r="M87" t="s">
        <v>27</v>
      </c>
      <c r="N87" t="s">
        <v>28</v>
      </c>
      <c r="O87" t="s">
        <v>28</v>
      </c>
      <c r="P87" t="s">
        <v>28</v>
      </c>
    </row>
    <row r="88" spans="1:16" ht="15" thickBot="1" x14ac:dyDescent="0.35">
      <c r="A88">
        <v>705</v>
      </c>
      <c r="B88" t="s">
        <v>6079</v>
      </c>
      <c r="C88" s="2" t="s">
        <v>6080</v>
      </c>
      <c r="D88" t="s">
        <v>18</v>
      </c>
      <c r="E88" t="s">
        <v>19</v>
      </c>
      <c r="F88" s="2" t="s">
        <v>6081</v>
      </c>
      <c r="G88" t="s">
        <v>6082</v>
      </c>
      <c r="H88" s="3" t="s">
        <v>6083</v>
      </c>
      <c r="I88" t="s">
        <v>28</v>
      </c>
      <c r="J88" s="4" t="s">
        <v>6084</v>
      </c>
      <c r="K88" s="2" t="s">
        <v>6085</v>
      </c>
      <c r="L88" t="s">
        <v>6086</v>
      </c>
      <c r="M88" t="s">
        <v>27</v>
      </c>
      <c r="N88">
        <v>271299</v>
      </c>
      <c r="O88" t="s">
        <v>28</v>
      </c>
      <c r="P88" t="s">
        <v>1234</v>
      </c>
    </row>
    <row r="89" spans="1:16" ht="15" thickBot="1" x14ac:dyDescent="0.35">
      <c r="A89">
        <v>726</v>
      </c>
      <c r="B89" t="s">
        <v>6256</v>
      </c>
      <c r="C89" s="2" t="s">
        <v>6257</v>
      </c>
      <c r="D89" t="s">
        <v>162</v>
      </c>
      <c r="E89" t="s">
        <v>19</v>
      </c>
      <c r="F89" s="2" t="s">
        <v>6258</v>
      </c>
      <c r="G89" t="s">
        <v>6259</v>
      </c>
      <c r="H89" s="3" t="s">
        <v>6260</v>
      </c>
      <c r="I89" t="s">
        <v>28</v>
      </c>
      <c r="J89" s="4" t="s">
        <v>6261</v>
      </c>
      <c r="K89" s="2" t="s">
        <v>6262</v>
      </c>
      <c r="L89" t="s">
        <v>6263</v>
      </c>
      <c r="M89" t="s">
        <v>27</v>
      </c>
      <c r="N89">
        <v>311212</v>
      </c>
      <c r="O89" t="s">
        <v>28</v>
      </c>
      <c r="P89" t="s">
        <v>28</v>
      </c>
    </row>
    <row r="90" spans="1:16" ht="15" thickBot="1" x14ac:dyDescent="0.35">
      <c r="A90">
        <v>731</v>
      </c>
      <c r="B90" t="s">
        <v>6297</v>
      </c>
      <c r="C90" s="2" t="s">
        <v>6298</v>
      </c>
      <c r="D90" t="s">
        <v>162</v>
      </c>
      <c r="E90" t="s">
        <v>19</v>
      </c>
      <c r="F90" s="2" t="s">
        <v>6299</v>
      </c>
      <c r="G90" t="s">
        <v>6300</v>
      </c>
      <c r="H90" s="3" t="s">
        <v>6301</v>
      </c>
      <c r="I90" t="s">
        <v>28</v>
      </c>
      <c r="J90" s="4" t="s">
        <v>6302</v>
      </c>
      <c r="K90" s="2" t="s">
        <v>6303</v>
      </c>
      <c r="L90" t="s">
        <v>6304</v>
      </c>
      <c r="M90" t="s">
        <v>27</v>
      </c>
      <c r="N90" t="s">
        <v>28</v>
      </c>
      <c r="O90" t="s">
        <v>28</v>
      </c>
      <c r="P90" t="s">
        <v>28</v>
      </c>
    </row>
    <row r="91" spans="1:16" ht="15" thickBot="1" x14ac:dyDescent="0.35">
      <c r="A91">
        <v>734</v>
      </c>
      <c r="B91" t="s">
        <v>6321</v>
      </c>
      <c r="C91" s="2" t="s">
        <v>6322</v>
      </c>
      <c r="D91" t="s">
        <v>18</v>
      </c>
      <c r="E91" t="s">
        <v>19</v>
      </c>
      <c r="F91" s="2" t="s">
        <v>6323</v>
      </c>
      <c r="G91" t="s">
        <v>6324</v>
      </c>
      <c r="H91" s="3" t="s">
        <v>6325</v>
      </c>
      <c r="I91" t="s">
        <v>28</v>
      </c>
      <c r="J91" s="4" t="s">
        <v>6326</v>
      </c>
      <c r="K91" s="2" t="s">
        <v>6327</v>
      </c>
      <c r="L91" t="s">
        <v>6328</v>
      </c>
      <c r="M91" t="s">
        <v>27</v>
      </c>
      <c r="N91" t="s">
        <v>28</v>
      </c>
      <c r="O91" t="s">
        <v>28</v>
      </c>
      <c r="P91" t="s">
        <v>28</v>
      </c>
    </row>
    <row r="92" spans="1:16" ht="15" thickBot="1" x14ac:dyDescent="0.35">
      <c r="A92">
        <v>740</v>
      </c>
      <c r="B92" t="s">
        <v>6369</v>
      </c>
      <c r="C92" s="2" t="s">
        <v>6370</v>
      </c>
      <c r="D92" t="s">
        <v>18</v>
      </c>
      <c r="E92" t="s">
        <v>19</v>
      </c>
      <c r="F92" s="2" t="s">
        <v>6371</v>
      </c>
      <c r="G92" t="s">
        <v>6372</v>
      </c>
      <c r="H92" s="3" t="s">
        <v>6373</v>
      </c>
      <c r="I92" t="s">
        <v>28</v>
      </c>
      <c r="J92" s="4" t="s">
        <v>6374</v>
      </c>
      <c r="K92" s="2" t="s">
        <v>6375</v>
      </c>
      <c r="L92" t="s">
        <v>6376</v>
      </c>
      <c r="M92" t="s">
        <v>27</v>
      </c>
      <c r="N92" t="s">
        <v>28</v>
      </c>
      <c r="O92" t="s">
        <v>28</v>
      </c>
      <c r="P92" t="s">
        <v>28</v>
      </c>
    </row>
    <row r="93" spans="1:16" ht="15" thickBot="1" x14ac:dyDescent="0.35">
      <c r="A93">
        <v>741</v>
      </c>
      <c r="B93" t="s">
        <v>6377</v>
      </c>
      <c r="C93" s="2" t="s">
        <v>6378</v>
      </c>
      <c r="D93" t="s">
        <v>162</v>
      </c>
      <c r="E93" t="s">
        <v>19</v>
      </c>
      <c r="F93" s="2" t="s">
        <v>6379</v>
      </c>
      <c r="G93" t="e">
        <v>#N/A</v>
      </c>
      <c r="H93" s="3" t="s">
        <v>6380</v>
      </c>
      <c r="I93" t="s">
        <v>28</v>
      </c>
      <c r="J93" s="4" t="s">
        <v>6381</v>
      </c>
      <c r="K93" s="2" t="s">
        <v>6382</v>
      </c>
      <c r="L93" t="s">
        <v>6344</v>
      </c>
      <c r="M93" t="s">
        <v>27</v>
      </c>
      <c r="N93" t="s">
        <v>28</v>
      </c>
      <c r="O93" t="s">
        <v>28</v>
      </c>
      <c r="P93" t="s">
        <v>28</v>
      </c>
    </row>
    <row r="94" spans="1:16" ht="15" thickBot="1" x14ac:dyDescent="0.35">
      <c r="A94">
        <v>765</v>
      </c>
      <c r="B94" t="s">
        <v>6571</v>
      </c>
      <c r="C94" s="2" t="s">
        <v>6572</v>
      </c>
      <c r="D94" t="s">
        <v>162</v>
      </c>
      <c r="E94" t="s">
        <v>19</v>
      </c>
      <c r="F94" s="2" t="s">
        <v>6573</v>
      </c>
      <c r="G94" t="s">
        <v>6574</v>
      </c>
      <c r="H94" s="3" t="s">
        <v>6575</v>
      </c>
      <c r="I94" t="s">
        <v>28</v>
      </c>
      <c r="J94" s="4" t="s">
        <v>6576</v>
      </c>
      <c r="K94" s="2" t="s">
        <v>6577</v>
      </c>
      <c r="L94" t="s">
        <v>6578</v>
      </c>
      <c r="M94" t="s">
        <v>27</v>
      </c>
      <c r="N94" t="s">
        <v>28</v>
      </c>
      <c r="O94" t="s">
        <v>28</v>
      </c>
      <c r="P94" t="s">
        <v>28</v>
      </c>
    </row>
    <row r="95" spans="1:16" ht="15" thickBot="1" x14ac:dyDescent="0.35">
      <c r="A95">
        <v>774</v>
      </c>
      <c r="B95" t="s">
        <v>6647</v>
      </c>
      <c r="C95" s="2" t="s">
        <v>6648</v>
      </c>
      <c r="D95" t="s">
        <v>18</v>
      </c>
      <c r="E95" t="s">
        <v>19</v>
      </c>
      <c r="F95" s="2" t="s">
        <v>6649</v>
      </c>
      <c r="G95" t="s">
        <v>6650</v>
      </c>
      <c r="H95" s="3" t="s">
        <v>6651</v>
      </c>
      <c r="I95" t="s">
        <v>28</v>
      </c>
      <c r="J95" s="4" t="s">
        <v>6652</v>
      </c>
      <c r="K95" s="2" t="s">
        <v>6653</v>
      </c>
      <c r="L95" t="s">
        <v>6654</v>
      </c>
      <c r="M95" t="s">
        <v>27</v>
      </c>
      <c r="N95">
        <v>322112</v>
      </c>
      <c r="O95" t="s">
        <v>28</v>
      </c>
      <c r="P95" t="s">
        <v>28</v>
      </c>
    </row>
    <row r="96" spans="1:16" ht="15" thickBot="1" x14ac:dyDescent="0.35">
      <c r="A96">
        <v>797</v>
      </c>
      <c r="B96" t="s">
        <v>6835</v>
      </c>
      <c r="C96" s="2" t="s">
        <v>6836</v>
      </c>
      <c r="D96" t="s">
        <v>18</v>
      </c>
      <c r="E96" t="s">
        <v>19</v>
      </c>
      <c r="F96" s="2" t="s">
        <v>6837</v>
      </c>
      <c r="G96" t="s">
        <v>6838</v>
      </c>
      <c r="H96" s="3" t="s">
        <v>6839</v>
      </c>
      <c r="I96" t="s">
        <v>28</v>
      </c>
      <c r="J96" s="4" t="s">
        <v>6840</v>
      </c>
      <c r="K96" s="2" t="s">
        <v>6841</v>
      </c>
      <c r="L96" t="s">
        <v>6743</v>
      </c>
      <c r="M96" t="s">
        <v>27</v>
      </c>
      <c r="N96">
        <v>323412</v>
      </c>
      <c r="O96" t="s">
        <v>28</v>
      </c>
      <c r="P96" t="s">
        <v>28</v>
      </c>
    </row>
    <row r="97" spans="1:16" ht="15" thickBot="1" x14ac:dyDescent="0.35">
      <c r="A97">
        <v>803</v>
      </c>
      <c r="B97" t="s">
        <v>6880</v>
      </c>
      <c r="C97" s="2" t="s">
        <v>6881</v>
      </c>
      <c r="D97" t="s">
        <v>18</v>
      </c>
      <c r="E97" t="s">
        <v>19</v>
      </c>
      <c r="F97" s="2" t="s">
        <v>6882</v>
      </c>
      <c r="G97" t="s">
        <v>6883</v>
      </c>
      <c r="H97" s="3" t="s">
        <v>6884</v>
      </c>
      <c r="I97" t="s">
        <v>28</v>
      </c>
      <c r="J97" s="4" t="s">
        <v>6885</v>
      </c>
      <c r="K97" s="2" t="s">
        <v>6886</v>
      </c>
      <c r="L97" t="s">
        <v>6834</v>
      </c>
      <c r="M97" t="s">
        <v>27</v>
      </c>
      <c r="N97">
        <v>331213</v>
      </c>
      <c r="O97" t="s">
        <v>28</v>
      </c>
      <c r="P97" t="s">
        <v>28</v>
      </c>
    </row>
    <row r="98" spans="1:16" ht="15" thickBot="1" x14ac:dyDescent="0.35">
      <c r="A98">
        <v>808</v>
      </c>
      <c r="B98" t="s">
        <v>6918</v>
      </c>
      <c r="C98" s="2" t="s">
        <v>6919</v>
      </c>
      <c r="D98" t="s">
        <v>18</v>
      </c>
      <c r="E98" t="s">
        <v>19</v>
      </c>
      <c r="F98" s="2" t="s">
        <v>6920</v>
      </c>
      <c r="G98" t="s">
        <v>6921</v>
      </c>
      <c r="H98" s="3" t="s">
        <v>6922</v>
      </c>
      <c r="I98" t="s">
        <v>28</v>
      </c>
      <c r="J98" s="4" t="s">
        <v>6923</v>
      </c>
      <c r="K98" s="2" t="s">
        <v>6924</v>
      </c>
      <c r="L98" t="s">
        <v>6925</v>
      </c>
      <c r="M98" t="s">
        <v>27</v>
      </c>
      <c r="N98">
        <v>334113</v>
      </c>
      <c r="O98" t="s">
        <v>28</v>
      </c>
      <c r="P98" t="s">
        <v>28</v>
      </c>
    </row>
    <row r="99" spans="1:16" ht="15" thickBot="1" x14ac:dyDescent="0.35">
      <c r="A99">
        <v>809</v>
      </c>
      <c r="B99" t="s">
        <v>6926</v>
      </c>
      <c r="C99" s="2" t="s">
        <v>6927</v>
      </c>
      <c r="D99" t="s">
        <v>280</v>
      </c>
      <c r="E99" t="s">
        <v>19</v>
      </c>
      <c r="F99" s="2" t="s">
        <v>6928</v>
      </c>
      <c r="G99" t="s">
        <v>6929</v>
      </c>
      <c r="H99" s="3" t="s">
        <v>6930</v>
      </c>
      <c r="I99" t="s">
        <v>28</v>
      </c>
      <c r="J99" s="4" t="s">
        <v>6931</v>
      </c>
      <c r="K99" s="2" t="s">
        <v>6932</v>
      </c>
      <c r="L99" t="s">
        <v>6933</v>
      </c>
      <c r="M99" t="s">
        <v>27</v>
      </c>
      <c r="N99">
        <v>334114</v>
      </c>
      <c r="O99" t="s">
        <v>28</v>
      </c>
      <c r="P99" t="s">
        <v>28</v>
      </c>
    </row>
    <row r="100" spans="1:16" ht="15" thickBot="1" x14ac:dyDescent="0.35">
      <c r="A100">
        <v>834</v>
      </c>
      <c r="B100" t="s">
        <v>7130</v>
      </c>
      <c r="C100" s="2" t="s">
        <v>7131</v>
      </c>
      <c r="D100" t="s">
        <v>18</v>
      </c>
      <c r="E100" t="s">
        <v>19</v>
      </c>
      <c r="F100" s="2" t="s">
        <v>7132</v>
      </c>
      <c r="G100" t="s">
        <v>7133</v>
      </c>
      <c r="H100" s="3" t="s">
        <v>7134</v>
      </c>
      <c r="I100" t="s">
        <v>28</v>
      </c>
      <c r="J100" s="4" t="s">
        <v>7135</v>
      </c>
      <c r="K100" s="2" t="s">
        <v>7136</v>
      </c>
      <c r="L100" t="s">
        <v>7137</v>
      </c>
      <c r="M100" t="s">
        <v>27</v>
      </c>
      <c r="N100">
        <v>362511</v>
      </c>
      <c r="O100" t="s">
        <v>28</v>
      </c>
      <c r="P100" t="s">
        <v>28</v>
      </c>
    </row>
    <row r="101" spans="1:16" ht="15" thickBot="1" x14ac:dyDescent="0.35">
      <c r="A101">
        <v>874</v>
      </c>
      <c r="B101" t="s">
        <v>7454</v>
      </c>
      <c r="C101" s="2" t="s">
        <v>7455</v>
      </c>
      <c r="D101" t="s">
        <v>18</v>
      </c>
      <c r="E101" t="s">
        <v>19</v>
      </c>
      <c r="F101" s="2" t="s">
        <v>7456</v>
      </c>
      <c r="G101" t="s">
        <v>7457</v>
      </c>
      <c r="H101" s="3" t="s">
        <v>7458</v>
      </c>
      <c r="I101" t="s">
        <v>28</v>
      </c>
      <c r="J101" s="4" t="s">
        <v>7459</v>
      </c>
      <c r="K101" s="2" t="s">
        <v>7460</v>
      </c>
      <c r="L101" t="s">
        <v>7461</v>
      </c>
      <c r="M101" t="s">
        <v>27</v>
      </c>
      <c r="N101" t="s">
        <v>28</v>
      </c>
      <c r="O101" t="s">
        <v>28</v>
      </c>
      <c r="P101" t="s">
        <v>28</v>
      </c>
    </row>
    <row r="102" spans="1:16" ht="15" thickBot="1" x14ac:dyDescent="0.35">
      <c r="A102">
        <v>876</v>
      </c>
      <c r="B102" t="s">
        <v>7471</v>
      </c>
      <c r="C102" s="2" t="s">
        <v>7472</v>
      </c>
      <c r="D102" t="s">
        <v>162</v>
      </c>
      <c r="E102" t="s">
        <v>19</v>
      </c>
      <c r="F102" s="2" t="s">
        <v>7473</v>
      </c>
      <c r="G102" t="s">
        <v>7474</v>
      </c>
      <c r="H102" s="3" t="s">
        <v>7475</v>
      </c>
      <c r="I102" t="s">
        <v>28</v>
      </c>
      <c r="J102" s="4" t="s">
        <v>7476</v>
      </c>
      <c r="K102" s="2" t="s">
        <v>7477</v>
      </c>
      <c r="L102" t="s">
        <v>7478</v>
      </c>
      <c r="M102" t="s">
        <v>27</v>
      </c>
      <c r="N102" t="s">
        <v>28</v>
      </c>
      <c r="O102" t="s">
        <v>28</v>
      </c>
      <c r="P102" t="s">
        <v>28</v>
      </c>
    </row>
    <row r="103" spans="1:16" ht="15" thickBot="1" x14ac:dyDescent="0.35">
      <c r="A103">
        <v>904</v>
      </c>
      <c r="B103" t="s">
        <v>7705</v>
      </c>
      <c r="C103" s="2" t="s">
        <v>7706</v>
      </c>
      <c r="D103" t="s">
        <v>18</v>
      </c>
      <c r="E103" t="s">
        <v>19</v>
      </c>
      <c r="F103" s="2" t="s">
        <v>7707</v>
      </c>
      <c r="G103" t="e">
        <v>#N/A</v>
      </c>
      <c r="H103" s="3" t="s">
        <v>7708</v>
      </c>
      <c r="I103" t="s">
        <v>28</v>
      </c>
      <c r="J103" s="4" t="s">
        <v>7709</v>
      </c>
      <c r="K103" s="2" t="s">
        <v>7710</v>
      </c>
      <c r="L103" t="s">
        <v>7711</v>
      </c>
      <c r="M103" t="s">
        <v>27</v>
      </c>
      <c r="N103" t="s">
        <v>28</v>
      </c>
      <c r="O103" t="s">
        <v>28</v>
      </c>
      <c r="P103" t="s">
        <v>28</v>
      </c>
    </row>
    <row r="104" spans="1:16" ht="15" thickBot="1" x14ac:dyDescent="0.35">
      <c r="A104">
        <v>905</v>
      </c>
      <c r="B104" t="s">
        <v>7712</v>
      </c>
      <c r="C104" s="2" t="s">
        <v>7713</v>
      </c>
      <c r="D104" t="s">
        <v>18</v>
      </c>
      <c r="E104" t="s">
        <v>19</v>
      </c>
      <c r="F104" s="2" t="s">
        <v>7714</v>
      </c>
      <c r="G104" t="s">
        <v>7715</v>
      </c>
      <c r="H104" s="3" t="s">
        <v>7716</v>
      </c>
      <c r="I104" t="s">
        <v>28</v>
      </c>
      <c r="J104" s="4" t="s">
        <v>7717</v>
      </c>
      <c r="K104" s="2" t="s">
        <v>7718</v>
      </c>
      <c r="L104" t="s">
        <v>7719</v>
      </c>
      <c r="M104" t="s">
        <v>27</v>
      </c>
      <c r="N104" t="s">
        <v>28</v>
      </c>
      <c r="O104" t="s">
        <v>28</v>
      </c>
      <c r="P104" t="s">
        <v>28</v>
      </c>
    </row>
    <row r="105" spans="1:16" ht="15" thickBot="1" x14ac:dyDescent="0.35">
      <c r="A105">
        <v>921</v>
      </c>
      <c r="B105" t="s">
        <v>7845</v>
      </c>
      <c r="C105" s="2" t="s">
        <v>7846</v>
      </c>
      <c r="D105" t="s">
        <v>88</v>
      </c>
      <c r="E105" t="s">
        <v>19</v>
      </c>
      <c r="F105" s="2" t="s">
        <v>7847</v>
      </c>
      <c r="G105" t="s">
        <v>7848</v>
      </c>
      <c r="H105" s="3" t="s">
        <v>7849</v>
      </c>
      <c r="I105" t="s">
        <v>28</v>
      </c>
      <c r="J105" s="4" t="s">
        <v>7850</v>
      </c>
      <c r="K105" s="2" t="s">
        <v>7851</v>
      </c>
      <c r="L105" t="s">
        <v>7852</v>
      </c>
      <c r="M105" t="s">
        <v>27</v>
      </c>
      <c r="N105" t="s">
        <v>28</v>
      </c>
      <c r="O105" t="s">
        <v>28</v>
      </c>
      <c r="P105" t="s">
        <v>28</v>
      </c>
    </row>
    <row r="106" spans="1:16" ht="15" thickBot="1" x14ac:dyDescent="0.35">
      <c r="A106">
        <v>922</v>
      </c>
      <c r="B106" t="s">
        <v>7853</v>
      </c>
      <c r="C106" s="2" t="s">
        <v>7854</v>
      </c>
      <c r="D106" t="s">
        <v>88</v>
      </c>
      <c r="E106" t="s">
        <v>19</v>
      </c>
      <c r="F106" s="2" t="s">
        <v>7855</v>
      </c>
      <c r="G106" t="s">
        <v>7856</v>
      </c>
      <c r="H106" s="3" t="s">
        <v>7857</v>
      </c>
      <c r="I106" t="s">
        <v>28</v>
      </c>
      <c r="J106" s="4" t="s">
        <v>7858</v>
      </c>
      <c r="K106" s="2" t="s">
        <v>7859</v>
      </c>
      <c r="L106" t="s">
        <v>7860</v>
      </c>
      <c r="M106" t="s">
        <v>27</v>
      </c>
      <c r="N106" t="s">
        <v>28</v>
      </c>
      <c r="O106" t="s">
        <v>28</v>
      </c>
      <c r="P106" t="s">
        <v>28</v>
      </c>
    </row>
    <row r="107" spans="1:16" ht="15" thickBot="1" x14ac:dyDescent="0.35">
      <c r="A107">
        <v>929</v>
      </c>
      <c r="B107" t="s">
        <v>7909</v>
      </c>
      <c r="C107" s="2" t="s">
        <v>7910</v>
      </c>
      <c r="D107" t="s">
        <v>18</v>
      </c>
      <c r="E107" t="s">
        <v>19</v>
      </c>
      <c r="F107" s="2" t="s">
        <v>7911</v>
      </c>
      <c r="G107" t="s">
        <v>7912</v>
      </c>
      <c r="H107" s="3" t="s">
        <v>7913</v>
      </c>
      <c r="I107" t="s">
        <v>28</v>
      </c>
      <c r="J107" s="4" t="s">
        <v>7914</v>
      </c>
      <c r="K107" s="2" t="s">
        <v>7915</v>
      </c>
      <c r="L107" t="s">
        <v>7916</v>
      </c>
      <c r="M107" t="s">
        <v>27</v>
      </c>
      <c r="N107" t="s">
        <v>28</v>
      </c>
      <c r="O107" t="s">
        <v>28</v>
      </c>
      <c r="P107" t="s">
        <v>28</v>
      </c>
    </row>
    <row r="108" spans="1:16" ht="15" thickBot="1" x14ac:dyDescent="0.35">
      <c r="A108">
        <v>940</v>
      </c>
      <c r="B108" t="s">
        <v>8000</v>
      </c>
      <c r="C108" s="2" t="s">
        <v>8001</v>
      </c>
      <c r="D108" t="s">
        <v>18</v>
      </c>
      <c r="E108" t="s">
        <v>19</v>
      </c>
      <c r="F108" s="2" t="s">
        <v>8002</v>
      </c>
      <c r="G108" t="s">
        <v>8003</v>
      </c>
      <c r="H108" s="3" t="s">
        <v>8004</v>
      </c>
      <c r="I108" t="s">
        <v>28</v>
      </c>
      <c r="J108" s="4" t="s">
        <v>8005</v>
      </c>
      <c r="K108" s="2" t="s">
        <v>8006</v>
      </c>
      <c r="L108" t="s">
        <v>8007</v>
      </c>
      <c r="M108" t="s">
        <v>27</v>
      </c>
      <c r="N108" t="s">
        <v>28</v>
      </c>
      <c r="O108" t="s">
        <v>28</v>
      </c>
      <c r="P108" t="s">
        <v>28</v>
      </c>
    </row>
    <row r="109" spans="1:16" ht="15" thickBot="1" x14ac:dyDescent="0.35">
      <c r="A109">
        <v>959</v>
      </c>
      <c r="B109" t="s">
        <v>8150</v>
      </c>
      <c r="C109" s="2" t="s">
        <v>8151</v>
      </c>
      <c r="D109" t="s">
        <v>18</v>
      </c>
      <c r="E109" t="s">
        <v>19</v>
      </c>
      <c r="F109" s="2" t="s">
        <v>8152</v>
      </c>
      <c r="G109" t="s">
        <v>8153</v>
      </c>
      <c r="H109" s="3" t="s">
        <v>8154</v>
      </c>
      <c r="I109" t="s">
        <v>28</v>
      </c>
      <c r="J109" s="4" t="s">
        <v>8155</v>
      </c>
      <c r="K109" s="2" t="s">
        <v>8156</v>
      </c>
      <c r="L109" t="s">
        <v>8157</v>
      </c>
      <c r="M109" t="s">
        <v>27</v>
      </c>
      <c r="N109" t="s">
        <v>28</v>
      </c>
      <c r="O109" t="s">
        <v>28</v>
      </c>
      <c r="P109" t="s">
        <v>28</v>
      </c>
    </row>
    <row r="110" spans="1:16" ht="15" thickBot="1" x14ac:dyDescent="0.35">
      <c r="A110">
        <v>960</v>
      </c>
      <c r="B110" t="s">
        <v>8158</v>
      </c>
      <c r="C110" s="2" t="s">
        <v>8159</v>
      </c>
      <c r="D110" t="s">
        <v>18</v>
      </c>
      <c r="E110" t="s">
        <v>19</v>
      </c>
      <c r="F110" s="2" t="s">
        <v>8160</v>
      </c>
      <c r="G110" t="s">
        <v>8161</v>
      </c>
      <c r="H110" s="3" t="s">
        <v>8162</v>
      </c>
      <c r="I110" t="s">
        <v>28</v>
      </c>
      <c r="J110" s="4" t="s">
        <v>8163</v>
      </c>
      <c r="K110" s="2" t="s">
        <v>8164</v>
      </c>
      <c r="L110" t="s">
        <v>8165</v>
      </c>
      <c r="M110" t="s">
        <v>27</v>
      </c>
      <c r="N110" t="s">
        <v>28</v>
      </c>
      <c r="O110" t="s">
        <v>28</v>
      </c>
      <c r="P110" t="s">
        <v>28</v>
      </c>
    </row>
    <row r="111" spans="1:16" ht="15" thickBot="1" x14ac:dyDescent="0.35">
      <c r="A111">
        <v>963</v>
      </c>
      <c r="B111" t="s">
        <v>8183</v>
      </c>
      <c r="C111" s="2" t="s">
        <v>8184</v>
      </c>
      <c r="D111" t="s">
        <v>345</v>
      </c>
      <c r="E111" t="s">
        <v>19</v>
      </c>
      <c r="F111" s="2" t="s">
        <v>8185</v>
      </c>
      <c r="G111" t="s">
        <v>8186</v>
      </c>
      <c r="H111" s="3" t="s">
        <v>8187</v>
      </c>
      <c r="I111" t="s">
        <v>28</v>
      </c>
      <c r="J111" s="4" t="s">
        <v>8188</v>
      </c>
      <c r="K111" s="2" t="s">
        <v>8189</v>
      </c>
      <c r="L111" t="s">
        <v>8190</v>
      </c>
      <c r="M111" t="s">
        <v>27</v>
      </c>
      <c r="N111" t="s">
        <v>28</v>
      </c>
      <c r="O111" t="s">
        <v>28</v>
      </c>
      <c r="P111" t="s">
        <v>28</v>
      </c>
    </row>
    <row r="112" spans="1:16" ht="15" thickBot="1" x14ac:dyDescent="0.35">
      <c r="A112">
        <v>970</v>
      </c>
      <c r="B112" t="s">
        <v>8238</v>
      </c>
      <c r="C112" s="2" t="s">
        <v>8239</v>
      </c>
      <c r="D112" t="s">
        <v>162</v>
      </c>
      <c r="E112" t="s">
        <v>19</v>
      </c>
      <c r="F112" s="2" t="s">
        <v>8240</v>
      </c>
      <c r="G112" t="s">
        <v>8241</v>
      </c>
      <c r="H112" s="3" t="s">
        <v>8242</v>
      </c>
      <c r="I112" t="s">
        <v>28</v>
      </c>
      <c r="J112" s="4" t="s">
        <v>8243</v>
      </c>
      <c r="K112" s="2" t="s">
        <v>8244</v>
      </c>
      <c r="L112" t="s">
        <v>8245</v>
      </c>
      <c r="M112" t="s">
        <v>27</v>
      </c>
      <c r="N112" t="s">
        <v>28</v>
      </c>
      <c r="O112" t="s">
        <v>28</v>
      </c>
      <c r="P112" t="s">
        <v>28</v>
      </c>
    </row>
    <row r="113" spans="1:16" ht="15" thickBot="1" x14ac:dyDescent="0.35">
      <c r="A113">
        <v>992</v>
      </c>
      <c r="B113" t="s">
        <v>8417</v>
      </c>
      <c r="C113" s="2" t="s">
        <v>8418</v>
      </c>
      <c r="D113" t="s">
        <v>202</v>
      </c>
      <c r="E113" t="s">
        <v>19</v>
      </c>
      <c r="F113" s="2" t="s">
        <v>8419</v>
      </c>
      <c r="G113" t="s">
        <v>8420</v>
      </c>
      <c r="H113" s="3" t="s">
        <v>8421</v>
      </c>
      <c r="I113" t="s">
        <v>28</v>
      </c>
      <c r="J113" s="4" t="s">
        <v>8422</v>
      </c>
      <c r="K113" s="2" t="s">
        <v>8423</v>
      </c>
      <c r="L113" t="s">
        <v>8424</v>
      </c>
      <c r="M113" t="s">
        <v>27</v>
      </c>
      <c r="N113" t="s">
        <v>28</v>
      </c>
      <c r="O113" t="s">
        <v>28</v>
      </c>
      <c r="P113" t="s">
        <v>8407</v>
      </c>
    </row>
    <row r="114" spans="1:16" ht="15" thickBot="1" x14ac:dyDescent="0.35">
      <c r="A114">
        <v>1004</v>
      </c>
      <c r="B114" t="s">
        <v>8518</v>
      </c>
      <c r="C114" s="2" t="s">
        <v>8519</v>
      </c>
      <c r="D114" t="s">
        <v>18</v>
      </c>
      <c r="E114" t="s">
        <v>19</v>
      </c>
      <c r="F114" s="2" t="s">
        <v>8520</v>
      </c>
      <c r="G114" t="s">
        <v>8521</v>
      </c>
      <c r="H114" s="3" t="s">
        <v>8522</v>
      </c>
      <c r="I114" t="s">
        <v>28</v>
      </c>
      <c r="J114" s="4" t="s">
        <v>8523</v>
      </c>
      <c r="K114" s="2" t="s">
        <v>8524</v>
      </c>
      <c r="L114" t="s">
        <v>8525</v>
      </c>
      <c r="M114" t="s">
        <v>27</v>
      </c>
      <c r="N114">
        <v>599111</v>
      </c>
      <c r="O114" t="s">
        <v>28</v>
      </c>
      <c r="P114" t="s">
        <v>28</v>
      </c>
    </row>
    <row r="115" spans="1:16" ht="15" thickBot="1" x14ac:dyDescent="0.35">
      <c r="A115">
        <v>1005</v>
      </c>
      <c r="B115" t="s">
        <v>8526</v>
      </c>
      <c r="C115" s="2" t="s">
        <v>8527</v>
      </c>
      <c r="D115" t="s">
        <v>18</v>
      </c>
      <c r="E115" t="s">
        <v>19</v>
      </c>
      <c r="F115" s="2" t="s">
        <v>8528</v>
      </c>
      <c r="G115" t="s">
        <v>8529</v>
      </c>
      <c r="H115" s="3" t="s">
        <v>8530</v>
      </c>
      <c r="I115" t="s">
        <v>28</v>
      </c>
      <c r="J115" s="4" t="s">
        <v>8531</v>
      </c>
      <c r="K115" s="2" t="s">
        <v>8532</v>
      </c>
      <c r="L115" t="s">
        <v>8525</v>
      </c>
      <c r="M115" t="s">
        <v>27</v>
      </c>
      <c r="N115" t="s">
        <v>28</v>
      </c>
      <c r="O115" t="s">
        <v>28</v>
      </c>
      <c r="P115" t="s">
        <v>29</v>
      </c>
    </row>
    <row r="116" spans="1:16" ht="15" thickBot="1" x14ac:dyDescent="0.35">
      <c r="A116">
        <v>1029</v>
      </c>
      <c r="B116" t="s">
        <v>8719</v>
      </c>
      <c r="C116" s="2" t="s">
        <v>8720</v>
      </c>
      <c r="D116" t="s">
        <v>364</v>
      </c>
      <c r="E116" t="s">
        <v>19</v>
      </c>
      <c r="F116" s="2" t="s">
        <v>8721</v>
      </c>
      <c r="G116" t="s">
        <v>8722</v>
      </c>
      <c r="H116" s="3" t="s">
        <v>8723</v>
      </c>
      <c r="I116" t="s">
        <v>28</v>
      </c>
      <c r="J116" s="4" t="s">
        <v>8724</v>
      </c>
      <c r="K116" s="2" t="s">
        <v>8725</v>
      </c>
      <c r="L116" t="s">
        <v>8458</v>
      </c>
      <c r="M116" t="s">
        <v>27</v>
      </c>
      <c r="N116" t="s">
        <v>28</v>
      </c>
      <c r="O116" t="s">
        <v>28</v>
      </c>
      <c r="P116" t="s">
        <v>2499</v>
      </c>
    </row>
    <row r="117" spans="1:16" ht="15" thickBot="1" x14ac:dyDescent="0.35">
      <c r="A117">
        <v>1045</v>
      </c>
      <c r="B117" t="s">
        <v>8845</v>
      </c>
      <c r="C117" s="2" t="s">
        <v>8846</v>
      </c>
      <c r="D117" t="s">
        <v>18</v>
      </c>
      <c r="E117" t="s">
        <v>19</v>
      </c>
      <c r="F117" s="2" t="s">
        <v>8847</v>
      </c>
      <c r="G117" t="s">
        <v>8848</v>
      </c>
      <c r="H117" s="3" t="s">
        <v>8849</v>
      </c>
      <c r="I117" t="s">
        <v>28</v>
      </c>
      <c r="J117" s="4" t="s">
        <v>8850</v>
      </c>
      <c r="K117" s="2" t="s">
        <v>8851</v>
      </c>
      <c r="L117" t="s">
        <v>8852</v>
      </c>
      <c r="M117" t="s">
        <v>27</v>
      </c>
      <c r="N117" t="s">
        <v>28</v>
      </c>
      <c r="O117" t="s">
        <v>28</v>
      </c>
      <c r="P117" t="s">
        <v>2595</v>
      </c>
    </row>
    <row r="118" spans="1:16" ht="15" thickBot="1" x14ac:dyDescent="0.35">
      <c r="A118">
        <v>1064</v>
      </c>
      <c r="B118" t="s">
        <v>8995</v>
      </c>
      <c r="C118" s="2" t="s">
        <v>8996</v>
      </c>
      <c r="D118" t="s">
        <v>18</v>
      </c>
      <c r="E118" t="s">
        <v>19</v>
      </c>
      <c r="F118" s="2" t="s">
        <v>8997</v>
      </c>
      <c r="G118" t="e">
        <v>#N/A</v>
      </c>
      <c r="H118" s="3" t="s">
        <v>8998</v>
      </c>
      <c r="I118" t="s">
        <v>28</v>
      </c>
      <c r="J118" s="4" t="s">
        <v>8999</v>
      </c>
      <c r="K118" s="2" t="s">
        <v>9000</v>
      </c>
      <c r="L118" t="s">
        <v>9001</v>
      </c>
      <c r="M118" t="s">
        <v>27</v>
      </c>
      <c r="N118" t="s">
        <v>28</v>
      </c>
      <c r="O118" t="s">
        <v>28</v>
      </c>
      <c r="P118" t="s">
        <v>28</v>
      </c>
    </row>
    <row r="119" spans="1:16" ht="15" thickBot="1" x14ac:dyDescent="0.35">
      <c r="A119">
        <v>1082</v>
      </c>
      <c r="B119" t="s">
        <v>9120</v>
      </c>
      <c r="C119" s="2" t="s">
        <v>9121</v>
      </c>
      <c r="D119" t="s">
        <v>18</v>
      </c>
      <c r="E119" t="s">
        <v>19</v>
      </c>
      <c r="F119" s="2" t="s">
        <v>9122</v>
      </c>
      <c r="G119" t="s">
        <v>9123</v>
      </c>
      <c r="H119" s="3" t="s">
        <v>9124</v>
      </c>
      <c r="I119" t="s">
        <v>28</v>
      </c>
      <c r="J119" s="4" t="s">
        <v>9125</v>
      </c>
      <c r="K119" s="2" t="s">
        <v>9126</v>
      </c>
      <c r="L119" t="s">
        <v>9127</v>
      </c>
      <c r="M119" t="s">
        <v>27</v>
      </c>
      <c r="N119" t="s">
        <v>28</v>
      </c>
      <c r="O119" t="s">
        <v>28</v>
      </c>
      <c r="P119" t="s">
        <v>9128</v>
      </c>
    </row>
    <row r="120" spans="1:16" ht="15" thickBot="1" x14ac:dyDescent="0.35">
      <c r="A120">
        <v>1083</v>
      </c>
      <c r="B120" t="s">
        <v>9129</v>
      </c>
      <c r="C120" s="2" t="s">
        <v>9130</v>
      </c>
      <c r="D120" t="s">
        <v>162</v>
      </c>
      <c r="E120" t="s">
        <v>19</v>
      </c>
      <c r="F120" s="2" t="s">
        <v>9131</v>
      </c>
      <c r="G120" t="s">
        <v>9132</v>
      </c>
      <c r="H120" s="3" t="s">
        <v>9133</v>
      </c>
      <c r="I120" t="s">
        <v>28</v>
      </c>
      <c r="J120" s="4" t="s">
        <v>9134</v>
      </c>
      <c r="K120" s="2" t="s">
        <v>9135</v>
      </c>
      <c r="L120" t="s">
        <v>9136</v>
      </c>
      <c r="M120" t="s">
        <v>27</v>
      </c>
      <c r="N120" t="s">
        <v>28</v>
      </c>
      <c r="O120" t="s">
        <v>28</v>
      </c>
      <c r="P120" t="s">
        <v>28</v>
      </c>
    </row>
    <row r="121" spans="1:16" ht="15" thickBot="1" x14ac:dyDescent="0.35">
      <c r="A121">
        <v>1102</v>
      </c>
      <c r="B121" t="s">
        <v>9280</v>
      </c>
      <c r="C121" s="2" t="s">
        <v>9281</v>
      </c>
      <c r="D121" t="s">
        <v>18</v>
      </c>
      <c r="E121" t="s">
        <v>19</v>
      </c>
      <c r="F121" s="2" t="s">
        <v>9282</v>
      </c>
      <c r="G121" t="s">
        <v>9283</v>
      </c>
      <c r="H121" s="3" t="s">
        <v>9284</v>
      </c>
      <c r="I121" t="s">
        <v>28</v>
      </c>
      <c r="J121" s="4" t="s">
        <v>9285</v>
      </c>
      <c r="K121" s="2" t="s">
        <v>9286</v>
      </c>
      <c r="L121" t="s">
        <v>9287</v>
      </c>
      <c r="M121" t="s">
        <v>27</v>
      </c>
      <c r="N121" t="s">
        <v>28</v>
      </c>
      <c r="O121" t="s">
        <v>28</v>
      </c>
      <c r="P121" t="s">
        <v>28</v>
      </c>
    </row>
    <row r="122" spans="1:16" ht="15" thickBot="1" x14ac:dyDescent="0.35">
      <c r="A122">
        <v>1106</v>
      </c>
      <c r="B122" t="s">
        <v>9310</v>
      </c>
      <c r="C122" s="2" t="s">
        <v>9311</v>
      </c>
      <c r="D122" t="s">
        <v>18</v>
      </c>
      <c r="E122" t="s">
        <v>19</v>
      </c>
      <c r="F122" s="2" t="s">
        <v>9312</v>
      </c>
      <c r="G122" t="s">
        <v>9313</v>
      </c>
      <c r="H122" s="3" t="s">
        <v>9314</v>
      </c>
      <c r="I122" t="s">
        <v>28</v>
      </c>
      <c r="J122" s="4" t="s">
        <v>9315</v>
      </c>
      <c r="K122" s="2" t="s">
        <v>9316</v>
      </c>
      <c r="L122" t="s">
        <v>9317</v>
      </c>
      <c r="M122" t="s">
        <v>27</v>
      </c>
      <c r="N122" t="s">
        <v>28</v>
      </c>
      <c r="O122" t="s">
        <v>28</v>
      </c>
      <c r="P122" t="s">
        <v>28</v>
      </c>
    </row>
    <row r="123" spans="1:16" ht="15" thickBot="1" x14ac:dyDescent="0.35">
      <c r="A123">
        <v>1108</v>
      </c>
      <c r="B123" t="s">
        <v>9326</v>
      </c>
      <c r="C123" s="2" t="s">
        <v>9327</v>
      </c>
      <c r="D123" t="s">
        <v>18</v>
      </c>
      <c r="E123" t="s">
        <v>19</v>
      </c>
      <c r="F123" s="2" t="s">
        <v>9328</v>
      </c>
      <c r="G123" t="s">
        <v>9329</v>
      </c>
      <c r="H123" s="3" t="s">
        <v>9330</v>
      </c>
      <c r="I123" t="s">
        <v>28</v>
      </c>
      <c r="J123" s="4" t="s">
        <v>9331</v>
      </c>
      <c r="K123" s="2" t="s">
        <v>9332</v>
      </c>
      <c r="L123" t="s">
        <v>9333</v>
      </c>
      <c r="M123" t="s">
        <v>27</v>
      </c>
      <c r="N123" t="s">
        <v>28</v>
      </c>
      <c r="O123" t="s">
        <v>28</v>
      </c>
      <c r="P123" t="s">
        <v>28</v>
      </c>
    </row>
    <row r="124" spans="1:16" ht="15" thickBot="1" x14ac:dyDescent="0.35">
      <c r="A124">
        <v>1112</v>
      </c>
      <c r="B124" t="s">
        <v>9358</v>
      </c>
      <c r="C124" s="2" t="s">
        <v>9359</v>
      </c>
      <c r="D124" t="s">
        <v>18</v>
      </c>
      <c r="E124" t="s">
        <v>19</v>
      </c>
      <c r="F124" s="2" t="s">
        <v>9360</v>
      </c>
      <c r="G124" t="s">
        <v>9361</v>
      </c>
      <c r="H124" s="3" t="s">
        <v>9362</v>
      </c>
      <c r="I124" t="s">
        <v>28</v>
      </c>
      <c r="J124" s="4" t="s">
        <v>9363</v>
      </c>
      <c r="K124" s="2" t="s">
        <v>9364</v>
      </c>
      <c r="L124" t="s">
        <v>9365</v>
      </c>
      <c r="M124" t="s">
        <v>27</v>
      </c>
      <c r="N124" t="s">
        <v>28</v>
      </c>
      <c r="O124" t="s">
        <v>28</v>
      </c>
      <c r="P124" t="s">
        <v>28</v>
      </c>
    </row>
    <row r="125" spans="1:16" ht="15" thickBot="1" x14ac:dyDescent="0.35">
      <c r="A125">
        <v>1130</v>
      </c>
      <c r="B125" t="s">
        <v>9502</v>
      </c>
      <c r="C125" s="2" t="s">
        <v>9503</v>
      </c>
      <c r="D125" t="s">
        <v>1254</v>
      </c>
      <c r="E125" t="s">
        <v>19</v>
      </c>
      <c r="F125" s="2" t="s">
        <v>9504</v>
      </c>
      <c r="G125" t="s">
        <v>9505</v>
      </c>
      <c r="H125" s="3" t="s">
        <v>9506</v>
      </c>
      <c r="I125" t="s">
        <v>28</v>
      </c>
      <c r="J125" s="4" t="s">
        <v>9507</v>
      </c>
      <c r="K125" s="2" t="s">
        <v>9508</v>
      </c>
      <c r="L125" t="s">
        <v>9509</v>
      </c>
      <c r="M125" t="s">
        <v>27</v>
      </c>
      <c r="N125" t="s">
        <v>28</v>
      </c>
      <c r="O125" t="s">
        <v>28</v>
      </c>
      <c r="P125" t="s">
        <v>28</v>
      </c>
    </row>
    <row r="126" spans="1:16" ht="15" thickBot="1" x14ac:dyDescent="0.35">
      <c r="A126">
        <v>1143</v>
      </c>
      <c r="B126" t="s">
        <v>9610</v>
      </c>
      <c r="C126" s="2" t="s">
        <v>9611</v>
      </c>
      <c r="D126" t="s">
        <v>18</v>
      </c>
      <c r="E126" t="s">
        <v>19</v>
      </c>
      <c r="F126" s="2" t="s">
        <v>9612</v>
      </c>
      <c r="G126" t="s">
        <v>9613</v>
      </c>
      <c r="H126" s="3" t="s">
        <v>9614</v>
      </c>
      <c r="I126" t="s">
        <v>28</v>
      </c>
      <c r="J126" s="4" t="s">
        <v>9615</v>
      </c>
      <c r="K126" s="2" t="s">
        <v>9616</v>
      </c>
      <c r="L126" t="s">
        <v>9617</v>
      </c>
      <c r="M126" t="s">
        <v>27</v>
      </c>
      <c r="N126" t="s">
        <v>28</v>
      </c>
      <c r="O126" t="s">
        <v>28</v>
      </c>
      <c r="P126" t="s">
        <v>1462</v>
      </c>
    </row>
    <row r="127" spans="1:16" ht="15" thickBot="1" x14ac:dyDescent="0.35">
      <c r="A127">
        <v>1147</v>
      </c>
      <c r="B127" t="s">
        <v>9641</v>
      </c>
      <c r="C127" s="2" t="s">
        <v>9642</v>
      </c>
      <c r="D127" t="s">
        <v>18</v>
      </c>
      <c r="E127" t="s">
        <v>19</v>
      </c>
      <c r="F127" s="2" t="s">
        <v>9643</v>
      </c>
      <c r="G127" t="s">
        <v>9644</v>
      </c>
      <c r="H127" s="3" t="s">
        <v>9645</v>
      </c>
      <c r="I127" t="s">
        <v>28</v>
      </c>
      <c r="J127" s="4" t="s">
        <v>9646</v>
      </c>
      <c r="K127" s="2" t="s">
        <v>9647</v>
      </c>
      <c r="L127" t="s">
        <v>9648</v>
      </c>
      <c r="M127" t="s">
        <v>27</v>
      </c>
      <c r="N127" t="s">
        <v>28</v>
      </c>
      <c r="O127" t="s">
        <v>28</v>
      </c>
      <c r="P127" t="s">
        <v>9649</v>
      </c>
    </row>
    <row r="128" spans="1:16" ht="15" thickBot="1" x14ac:dyDescent="0.35">
      <c r="A128">
        <v>1151</v>
      </c>
      <c r="B128" t="s">
        <v>9675</v>
      </c>
      <c r="C128" s="2" t="s">
        <v>9676</v>
      </c>
      <c r="D128" t="s">
        <v>18</v>
      </c>
      <c r="E128" t="s">
        <v>19</v>
      </c>
      <c r="F128" s="2" t="s">
        <v>9677</v>
      </c>
      <c r="G128" t="s">
        <v>9678</v>
      </c>
      <c r="H128" s="3" t="s">
        <v>9679</v>
      </c>
      <c r="I128" t="s">
        <v>28</v>
      </c>
      <c r="J128" s="4" t="s">
        <v>9680</v>
      </c>
      <c r="K128" s="2" t="s">
        <v>9681</v>
      </c>
      <c r="L128" t="s">
        <v>9682</v>
      </c>
      <c r="M128" t="s">
        <v>27</v>
      </c>
      <c r="N128" t="s">
        <v>28</v>
      </c>
      <c r="O128" t="s">
        <v>28</v>
      </c>
      <c r="P128" t="s">
        <v>28</v>
      </c>
    </row>
    <row r="129" spans="1:16" ht="15" thickBot="1" x14ac:dyDescent="0.35">
      <c r="A129">
        <v>1205</v>
      </c>
      <c r="B129" t="s">
        <v>10091</v>
      </c>
      <c r="C129" s="2" t="s">
        <v>10092</v>
      </c>
      <c r="D129" t="s">
        <v>18</v>
      </c>
      <c r="E129" t="s">
        <v>19</v>
      </c>
      <c r="F129" s="2" t="s">
        <v>10093</v>
      </c>
      <c r="G129" t="s">
        <v>10094</v>
      </c>
      <c r="H129" s="3" t="s">
        <v>10095</v>
      </c>
      <c r="I129" t="s">
        <v>28</v>
      </c>
      <c r="J129" s="4" t="s">
        <v>10096</v>
      </c>
      <c r="K129" s="2" t="s">
        <v>10097</v>
      </c>
      <c r="L129" t="s">
        <v>10098</v>
      </c>
      <c r="M129" t="s">
        <v>27</v>
      </c>
      <c r="N129" t="s">
        <v>28</v>
      </c>
      <c r="O129" t="s">
        <v>28</v>
      </c>
      <c r="P129" t="s">
        <v>28</v>
      </c>
    </row>
    <row r="130" spans="1:16" ht="15" thickBot="1" x14ac:dyDescent="0.35">
      <c r="A130">
        <v>1215</v>
      </c>
      <c r="B130" t="s">
        <v>10173</v>
      </c>
      <c r="C130" s="2" t="s">
        <v>10174</v>
      </c>
      <c r="D130" t="s">
        <v>280</v>
      </c>
      <c r="E130" t="s">
        <v>19</v>
      </c>
      <c r="F130" s="2" t="s">
        <v>10175</v>
      </c>
      <c r="G130" t="s">
        <v>10176</v>
      </c>
      <c r="H130" s="3" t="s">
        <v>10177</v>
      </c>
      <c r="I130" t="s">
        <v>28</v>
      </c>
      <c r="J130" s="4" t="s">
        <v>10178</v>
      </c>
      <c r="K130" s="2" t="s">
        <v>10179</v>
      </c>
      <c r="L130" t="s">
        <v>10180</v>
      </c>
      <c r="M130" t="s">
        <v>27</v>
      </c>
      <c r="N130" t="s">
        <v>28</v>
      </c>
      <c r="O130" t="s">
        <v>28</v>
      </c>
      <c r="P130" t="s">
        <v>28</v>
      </c>
    </row>
    <row r="131" spans="1:16" ht="15" thickBot="1" x14ac:dyDescent="0.35">
      <c r="A131">
        <v>1219</v>
      </c>
      <c r="B131" t="s">
        <v>10206</v>
      </c>
      <c r="C131" s="2" t="s">
        <v>10207</v>
      </c>
      <c r="D131" t="s">
        <v>18</v>
      </c>
      <c r="E131" t="s">
        <v>19</v>
      </c>
      <c r="F131" s="2" t="s">
        <v>10208</v>
      </c>
      <c r="G131" t="s">
        <v>10209</v>
      </c>
      <c r="H131" s="3" t="s">
        <v>10210</v>
      </c>
      <c r="I131" t="s">
        <v>28</v>
      </c>
      <c r="J131" s="4" t="s">
        <v>10211</v>
      </c>
      <c r="K131" s="2" t="s">
        <v>10212</v>
      </c>
      <c r="L131" t="s">
        <v>10213</v>
      </c>
      <c r="M131" t="s">
        <v>27</v>
      </c>
      <c r="N131">
        <v>333111</v>
      </c>
      <c r="O131" t="s">
        <v>28</v>
      </c>
      <c r="P131" t="s">
        <v>1571</v>
      </c>
    </row>
    <row r="132" spans="1:16" ht="15" thickBot="1" x14ac:dyDescent="0.35">
      <c r="A132">
        <v>1241</v>
      </c>
      <c r="B132" t="s">
        <v>10385</v>
      </c>
      <c r="C132" s="8" t="s">
        <v>10386</v>
      </c>
      <c r="D132" s="9" t="s">
        <v>10378</v>
      </c>
      <c r="E132" s="10" t="s">
        <v>10352</v>
      </c>
      <c r="F132" t="s">
        <v>10387</v>
      </c>
      <c r="G132" s="11" t="s">
        <v>10388</v>
      </c>
      <c r="H132" s="3" t="s">
        <v>10389</v>
      </c>
      <c r="I132" s="5" t="s">
        <v>28</v>
      </c>
      <c r="J132" s="4" t="s">
        <v>10390</v>
      </c>
      <c r="K132" s="3" t="s">
        <v>10391</v>
      </c>
      <c r="L132" s="12" t="s">
        <v>10392</v>
      </c>
      <c r="M132" t="s">
        <v>10359</v>
      </c>
      <c r="N132" t="s">
        <v>28</v>
      </c>
      <c r="O132" t="s">
        <v>28</v>
      </c>
      <c r="P132" t="s">
        <v>28</v>
      </c>
    </row>
    <row r="133" spans="1:16" ht="15" thickBot="1" x14ac:dyDescent="0.35">
      <c r="A133">
        <v>1245</v>
      </c>
      <c r="B133" t="s">
        <v>10419</v>
      </c>
      <c r="C133" s="8" t="s">
        <v>10420</v>
      </c>
      <c r="D133" s="9" t="s">
        <v>10421</v>
      </c>
      <c r="E133" s="10" t="s">
        <v>10352</v>
      </c>
      <c r="F133" t="s">
        <v>10422</v>
      </c>
      <c r="G133" s="11" t="s">
        <v>10423</v>
      </c>
      <c r="H133" s="3" t="s">
        <v>10424</v>
      </c>
      <c r="I133" s="5" t="s">
        <v>28</v>
      </c>
      <c r="J133" s="4" t="s">
        <v>10425</v>
      </c>
      <c r="K133" s="3" t="s">
        <v>10426</v>
      </c>
      <c r="L133" s="12" t="s">
        <v>10427</v>
      </c>
      <c r="M133" t="s">
        <v>10359</v>
      </c>
      <c r="N133" t="s">
        <v>28</v>
      </c>
      <c r="O133" t="s">
        <v>28</v>
      </c>
      <c r="P133" t="s">
        <v>28</v>
      </c>
    </row>
    <row r="134" spans="1:16" ht="15" thickBot="1" x14ac:dyDescent="0.35">
      <c r="A134">
        <v>1248</v>
      </c>
      <c r="B134" t="s">
        <v>10448</v>
      </c>
      <c r="C134" s="13" t="s">
        <v>10449</v>
      </c>
      <c r="D134" s="14" t="s">
        <v>10450</v>
      </c>
      <c r="E134" s="10" t="s">
        <v>10352</v>
      </c>
      <c r="F134" t="s">
        <v>10451</v>
      </c>
      <c r="G134" s="11" t="s">
        <v>10452</v>
      </c>
      <c r="H134" s="3" t="s">
        <v>10453</v>
      </c>
      <c r="I134" s="5" t="s">
        <v>28</v>
      </c>
      <c r="J134" s="4" t="s">
        <v>10454</v>
      </c>
      <c r="K134" s="3" t="s">
        <v>10455</v>
      </c>
      <c r="L134" s="12" t="s">
        <v>10456</v>
      </c>
      <c r="M134" t="s">
        <v>10359</v>
      </c>
      <c r="N134" t="s">
        <v>28</v>
      </c>
      <c r="O134" t="s">
        <v>28</v>
      </c>
      <c r="P134" t="s">
        <v>28</v>
      </c>
    </row>
    <row r="135" spans="1:16" ht="15" thickBot="1" x14ac:dyDescent="0.35">
      <c r="A135">
        <v>1259</v>
      </c>
      <c r="B135" t="s">
        <v>10545</v>
      </c>
      <c r="C135" s="8" t="s">
        <v>10546</v>
      </c>
      <c r="D135" s="9" t="s">
        <v>10538</v>
      </c>
      <c r="E135" s="10" t="s">
        <v>10352</v>
      </c>
      <c r="F135" t="s">
        <v>10547</v>
      </c>
      <c r="G135" s="11" t="s">
        <v>10548</v>
      </c>
      <c r="H135" s="3" t="s">
        <v>10549</v>
      </c>
      <c r="I135" s="5" t="s">
        <v>28</v>
      </c>
      <c r="J135" s="4" t="s">
        <v>10550</v>
      </c>
      <c r="K135" s="3" t="s">
        <v>10551</v>
      </c>
      <c r="L135" s="12" t="s">
        <v>10552</v>
      </c>
      <c r="M135" t="s">
        <v>10359</v>
      </c>
      <c r="N135">
        <v>261316</v>
      </c>
      <c r="O135" t="s">
        <v>28</v>
      </c>
      <c r="P135" t="s">
        <v>28</v>
      </c>
    </row>
    <row r="136" spans="1:16" ht="15" thickBot="1" x14ac:dyDescent="0.35">
      <c r="A136">
        <v>1260</v>
      </c>
      <c r="B136" t="s">
        <v>10553</v>
      </c>
      <c r="C136" s="13" t="s">
        <v>10554</v>
      </c>
      <c r="D136" s="14" t="s">
        <v>10555</v>
      </c>
      <c r="E136" s="10" t="s">
        <v>10352</v>
      </c>
      <c r="F136" t="s">
        <v>10556</v>
      </c>
      <c r="G136" s="11" t="s">
        <v>10557</v>
      </c>
      <c r="H136" s="3" t="s">
        <v>10558</v>
      </c>
      <c r="I136" s="5" t="s">
        <v>28</v>
      </c>
      <c r="J136" s="4" t="s">
        <v>10559</v>
      </c>
      <c r="K136" s="3" t="s">
        <v>10560</v>
      </c>
      <c r="L136" s="12" t="s">
        <v>10561</v>
      </c>
      <c r="M136" t="s">
        <v>10359</v>
      </c>
      <c r="N136" t="s">
        <v>28</v>
      </c>
      <c r="O136" t="s">
        <v>28</v>
      </c>
      <c r="P136" t="s">
        <v>28</v>
      </c>
    </row>
    <row r="137" spans="1:16" ht="15" thickBot="1" x14ac:dyDescent="0.35">
      <c r="A137">
        <v>1262</v>
      </c>
      <c r="B137" t="s">
        <v>10571</v>
      </c>
      <c r="C137" s="13" t="s">
        <v>10572</v>
      </c>
      <c r="D137" s="14" t="s">
        <v>10573</v>
      </c>
      <c r="E137" s="10" t="s">
        <v>10352</v>
      </c>
      <c r="F137" t="s">
        <v>10574</v>
      </c>
      <c r="G137" s="11" t="s">
        <v>10575</v>
      </c>
      <c r="H137" s="3" t="s">
        <v>10576</v>
      </c>
      <c r="I137" s="5" t="s">
        <v>28</v>
      </c>
      <c r="J137" s="4" t="s">
        <v>4355</v>
      </c>
      <c r="K137" s="3" t="s">
        <v>10577</v>
      </c>
      <c r="L137" s="12" t="s">
        <v>10578</v>
      </c>
      <c r="M137" t="s">
        <v>10359</v>
      </c>
      <c r="N137" t="s">
        <v>28</v>
      </c>
      <c r="O137" t="s">
        <v>28</v>
      </c>
      <c r="P137" t="s">
        <v>28</v>
      </c>
    </row>
    <row r="138" spans="1:16" ht="15" thickBot="1" x14ac:dyDescent="0.35">
      <c r="A138">
        <v>1268</v>
      </c>
      <c r="B138" t="s">
        <v>10623</v>
      </c>
      <c r="C138" s="15" t="s">
        <v>10624</v>
      </c>
      <c r="D138" s="16" t="s">
        <v>10616</v>
      </c>
      <c r="E138" s="10" t="s">
        <v>10352</v>
      </c>
      <c r="F138" t="s">
        <v>10625</v>
      </c>
      <c r="G138" s="11" t="s">
        <v>10626</v>
      </c>
      <c r="H138" s="17" t="s">
        <v>10627</v>
      </c>
      <c r="I138" s="5" t="s">
        <v>28</v>
      </c>
      <c r="J138" s="18" t="s">
        <v>10628</v>
      </c>
      <c r="K138" s="17" t="s">
        <v>10629</v>
      </c>
      <c r="L138" s="12" t="s">
        <v>10630</v>
      </c>
      <c r="M138" t="s">
        <v>10359</v>
      </c>
      <c r="N138" t="s">
        <v>28</v>
      </c>
      <c r="O138" t="s">
        <v>28</v>
      </c>
      <c r="P138" t="s">
        <v>28</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6241-E8CA-472A-AE97-4B6AE915649E}">
  <dimension ref="A1:P1132"/>
  <sheetViews>
    <sheetView topLeftCell="E1" workbookViewId="0">
      <selection activeCell="O2" sqref="O2"/>
    </sheetView>
  </sheetViews>
  <sheetFormatPr defaultRowHeight="14.4" x14ac:dyDescent="0.3"/>
  <cols>
    <col min="2" max="2" width="23" customWidth="1"/>
    <col min="3" max="3" width="14.6640625" customWidth="1"/>
    <col min="4" max="4" width="17.33203125" customWidth="1"/>
    <col min="5" max="5" width="13.44140625" customWidth="1"/>
    <col min="6" max="6" width="16.109375" customWidth="1"/>
    <col min="7" max="7" width="14.6640625" customWidth="1"/>
    <col min="8" max="8" width="11.33203125" customWidth="1"/>
    <col min="9" max="9" width="13.88671875" customWidth="1"/>
    <col min="10" max="10" width="42.21875" customWidth="1"/>
    <col min="11" max="11" width="13.88671875" customWidth="1"/>
    <col min="12" max="12" width="19.88671875" customWidth="1"/>
  </cols>
  <sheetData>
    <row r="1" spans="1:16" ht="1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 thickBot="1" x14ac:dyDescent="0.35">
      <c r="A2">
        <v>4</v>
      </c>
      <c r="B2" t="s">
        <v>50</v>
      </c>
      <c r="C2" s="2" t="s">
        <v>51</v>
      </c>
      <c r="D2" t="s">
        <v>52</v>
      </c>
      <c r="E2" t="s">
        <v>19</v>
      </c>
      <c r="F2" s="2" t="s">
        <v>53</v>
      </c>
      <c r="G2" t="s">
        <v>54</v>
      </c>
      <c r="H2" s="3" t="s">
        <v>55</v>
      </c>
      <c r="I2" t="s">
        <v>56</v>
      </c>
      <c r="J2" s="4" t="s">
        <v>57</v>
      </c>
      <c r="K2" s="2" t="s">
        <v>58</v>
      </c>
      <c r="L2" s="5" t="s">
        <v>59</v>
      </c>
      <c r="M2" t="s">
        <v>27</v>
      </c>
      <c r="N2">
        <v>121111</v>
      </c>
      <c r="O2">
        <v>6221.3</v>
      </c>
      <c r="P2" t="s">
        <v>60</v>
      </c>
    </row>
    <row r="3" spans="1:16" ht="15" thickBot="1" x14ac:dyDescent="0.35">
      <c r="A3">
        <v>5</v>
      </c>
      <c r="B3" t="s">
        <v>61</v>
      </c>
      <c r="C3" s="2" t="s">
        <v>62</v>
      </c>
      <c r="D3" t="s">
        <v>52</v>
      </c>
      <c r="E3" t="s">
        <v>19</v>
      </c>
      <c r="F3" s="2" t="s">
        <v>63</v>
      </c>
      <c r="G3" t="s">
        <v>64</v>
      </c>
      <c r="H3" s="3" t="s">
        <v>65</v>
      </c>
      <c r="I3" t="s">
        <v>56</v>
      </c>
      <c r="J3" s="4" t="s">
        <v>66</v>
      </c>
      <c r="K3" s="2" t="s">
        <v>67</v>
      </c>
      <c r="L3" s="5" t="s">
        <v>68</v>
      </c>
      <c r="M3" t="s">
        <v>27</v>
      </c>
      <c r="N3">
        <v>121111</v>
      </c>
      <c r="O3">
        <v>6114.1</v>
      </c>
      <c r="P3" t="s">
        <v>60</v>
      </c>
    </row>
    <row r="4" spans="1:16" ht="15" thickBot="1" x14ac:dyDescent="0.35">
      <c r="A4">
        <v>6</v>
      </c>
      <c r="B4" t="s">
        <v>69</v>
      </c>
      <c r="C4" s="2" t="s">
        <v>70</v>
      </c>
      <c r="D4" t="s">
        <v>52</v>
      </c>
      <c r="E4" t="s">
        <v>19</v>
      </c>
      <c r="F4" s="2" t="s">
        <v>71</v>
      </c>
      <c r="G4" t="s">
        <v>72</v>
      </c>
      <c r="H4" s="3" t="s">
        <v>73</v>
      </c>
      <c r="I4" t="s">
        <v>74</v>
      </c>
      <c r="J4" s="4" t="s">
        <v>75</v>
      </c>
      <c r="K4" s="2" t="s">
        <v>76</v>
      </c>
      <c r="L4" s="5" t="s">
        <v>77</v>
      </c>
      <c r="M4" t="s">
        <v>27</v>
      </c>
      <c r="N4">
        <v>121111</v>
      </c>
      <c r="O4">
        <v>9212.4</v>
      </c>
      <c r="P4" t="s">
        <v>60</v>
      </c>
    </row>
    <row r="5" spans="1:16" ht="15" thickBot="1" x14ac:dyDescent="0.35">
      <c r="A5">
        <v>7</v>
      </c>
      <c r="B5" t="s">
        <v>78</v>
      </c>
      <c r="C5" s="2" t="s">
        <v>79</v>
      </c>
      <c r="D5" t="s">
        <v>52</v>
      </c>
      <c r="E5" t="s">
        <v>19</v>
      </c>
      <c r="F5" s="2" t="s">
        <v>80</v>
      </c>
      <c r="G5" t="s">
        <v>81</v>
      </c>
      <c r="H5" s="3" t="s">
        <v>82</v>
      </c>
      <c r="I5" t="s">
        <v>56</v>
      </c>
      <c r="J5" s="4" t="s">
        <v>83</v>
      </c>
      <c r="K5" s="2" t="s">
        <v>84</v>
      </c>
      <c r="L5" s="5" t="s">
        <v>85</v>
      </c>
      <c r="M5" t="s">
        <v>27</v>
      </c>
      <c r="N5">
        <v>121111</v>
      </c>
      <c r="O5">
        <v>6130.2</v>
      </c>
      <c r="P5" t="s">
        <v>60</v>
      </c>
    </row>
    <row r="6" spans="1:16" ht="15" thickBot="1" x14ac:dyDescent="0.35">
      <c r="A6">
        <v>8</v>
      </c>
      <c r="B6" t="s">
        <v>86</v>
      </c>
      <c r="C6" s="2" t="s">
        <v>87</v>
      </c>
      <c r="D6" t="s">
        <v>88</v>
      </c>
      <c r="E6" t="s">
        <v>19</v>
      </c>
      <c r="F6" s="2" t="s">
        <v>89</v>
      </c>
      <c r="G6" t="s">
        <v>90</v>
      </c>
      <c r="H6" s="3" t="s">
        <v>91</v>
      </c>
      <c r="I6" t="s">
        <v>28</v>
      </c>
      <c r="J6" s="4" t="s">
        <v>92</v>
      </c>
      <c r="K6" s="2" t="s">
        <v>93</v>
      </c>
      <c r="L6" s="5" t="s">
        <v>94</v>
      </c>
      <c r="M6" t="s">
        <v>27</v>
      </c>
      <c r="N6">
        <v>225311</v>
      </c>
      <c r="O6" t="s">
        <v>95</v>
      </c>
      <c r="P6" t="s">
        <v>96</v>
      </c>
    </row>
    <row r="7" spans="1:16" ht="15" thickBot="1" x14ac:dyDescent="0.35">
      <c r="A7">
        <v>9</v>
      </c>
      <c r="B7" t="s">
        <v>97</v>
      </c>
      <c r="C7" s="2" t="s">
        <v>98</v>
      </c>
      <c r="D7" t="s">
        <v>18</v>
      </c>
      <c r="E7" t="s">
        <v>19</v>
      </c>
      <c r="F7" s="2" t="s">
        <v>99</v>
      </c>
      <c r="G7" t="s">
        <v>100</v>
      </c>
      <c r="H7" s="3" t="s">
        <v>101</v>
      </c>
      <c r="I7" t="s">
        <v>102</v>
      </c>
      <c r="J7" s="4" t="s">
        <v>103</v>
      </c>
      <c r="K7" s="2" t="s">
        <v>104</v>
      </c>
      <c r="L7" s="5" t="s">
        <v>105</v>
      </c>
      <c r="M7" t="s">
        <v>27</v>
      </c>
      <c r="N7">
        <v>111211</v>
      </c>
      <c r="O7">
        <v>2412.3000000000002</v>
      </c>
      <c r="P7" t="s">
        <v>28</v>
      </c>
    </row>
    <row r="8" spans="1:16" ht="15" thickBot="1" x14ac:dyDescent="0.35">
      <c r="A8">
        <v>10</v>
      </c>
      <c r="B8" t="s">
        <v>106</v>
      </c>
      <c r="C8" s="2" t="s">
        <v>107</v>
      </c>
      <c r="D8" t="s">
        <v>108</v>
      </c>
      <c r="E8" t="s">
        <v>19</v>
      </c>
      <c r="F8" s="2" t="s">
        <v>109</v>
      </c>
      <c r="G8" t="s">
        <v>110</v>
      </c>
      <c r="H8" s="3" t="s">
        <v>111</v>
      </c>
      <c r="I8" t="s">
        <v>45</v>
      </c>
      <c r="J8" s="4" t="s">
        <v>112</v>
      </c>
      <c r="K8" s="2" t="s">
        <v>113</v>
      </c>
      <c r="L8" s="5" t="s">
        <v>114</v>
      </c>
      <c r="M8" t="s">
        <v>27</v>
      </c>
      <c r="N8">
        <v>132211</v>
      </c>
      <c r="O8" t="s">
        <v>115</v>
      </c>
      <c r="P8" t="s">
        <v>28</v>
      </c>
    </row>
    <row r="9" spans="1:16" ht="15" thickBot="1" x14ac:dyDescent="0.35">
      <c r="A9">
        <v>11</v>
      </c>
      <c r="B9" t="s">
        <v>116</v>
      </c>
      <c r="C9" s="2" t="s">
        <v>117</v>
      </c>
      <c r="D9" t="s">
        <v>18</v>
      </c>
      <c r="E9" t="s">
        <v>19</v>
      </c>
      <c r="F9" s="2" t="s">
        <v>118</v>
      </c>
      <c r="G9" t="s">
        <v>119</v>
      </c>
      <c r="H9" s="3" t="s">
        <v>120</v>
      </c>
      <c r="I9" t="s">
        <v>121</v>
      </c>
      <c r="J9" s="4" t="s">
        <v>122</v>
      </c>
      <c r="K9" s="2" t="s">
        <v>123</v>
      </c>
      <c r="L9" s="5" t="s">
        <v>124</v>
      </c>
      <c r="M9" t="s">
        <v>27</v>
      </c>
      <c r="N9">
        <v>132311</v>
      </c>
      <c r="O9" t="s">
        <v>125</v>
      </c>
      <c r="P9" t="s">
        <v>126</v>
      </c>
    </row>
    <row r="10" spans="1:16" ht="15" thickBot="1" x14ac:dyDescent="0.35">
      <c r="A10">
        <v>12</v>
      </c>
      <c r="B10" t="s">
        <v>127</v>
      </c>
      <c r="C10" s="2" t="s">
        <v>128</v>
      </c>
      <c r="D10" t="s">
        <v>88</v>
      </c>
      <c r="E10" t="s">
        <v>19</v>
      </c>
      <c r="F10" s="2" t="s">
        <v>129</v>
      </c>
      <c r="G10" t="s">
        <v>130</v>
      </c>
      <c r="H10" s="3" t="s">
        <v>131</v>
      </c>
      <c r="I10" t="s">
        <v>132</v>
      </c>
      <c r="J10" s="4" t="s">
        <v>133</v>
      </c>
      <c r="K10" s="2" t="s">
        <v>134</v>
      </c>
      <c r="L10" s="5" t="s">
        <v>135</v>
      </c>
      <c r="M10" t="s">
        <v>27</v>
      </c>
      <c r="N10">
        <v>132411</v>
      </c>
      <c r="O10" t="s">
        <v>136</v>
      </c>
      <c r="P10" t="s">
        <v>137</v>
      </c>
    </row>
    <row r="11" spans="1:16" ht="15" thickBot="1" x14ac:dyDescent="0.35">
      <c r="A11">
        <v>13</v>
      </c>
      <c r="B11" t="s">
        <v>138</v>
      </c>
      <c r="C11" s="2" t="s">
        <v>139</v>
      </c>
      <c r="D11" t="s">
        <v>18</v>
      </c>
      <c r="E11" t="s">
        <v>19</v>
      </c>
      <c r="F11" s="2" t="s">
        <v>140</v>
      </c>
      <c r="G11" t="s">
        <v>141</v>
      </c>
      <c r="H11" s="3" t="s">
        <v>142</v>
      </c>
      <c r="I11" t="s">
        <v>143</v>
      </c>
      <c r="J11" s="4" t="s">
        <v>144</v>
      </c>
      <c r="K11" s="2" t="s">
        <v>145</v>
      </c>
      <c r="L11" s="5" t="s">
        <v>146</v>
      </c>
      <c r="M11" t="s">
        <v>27</v>
      </c>
      <c r="N11">
        <v>132511</v>
      </c>
      <c r="O11">
        <v>1223.2</v>
      </c>
      <c r="P11" t="s">
        <v>147</v>
      </c>
    </row>
    <row r="12" spans="1:16" ht="15" thickBot="1" x14ac:dyDescent="0.35">
      <c r="A12">
        <v>14</v>
      </c>
      <c r="B12" t="s">
        <v>148</v>
      </c>
      <c r="C12" s="2" t="s">
        <v>149</v>
      </c>
      <c r="D12" t="s">
        <v>150</v>
      </c>
      <c r="E12" t="s">
        <v>19</v>
      </c>
      <c r="F12" s="2" t="s">
        <v>151</v>
      </c>
      <c r="G12" t="s">
        <v>152</v>
      </c>
      <c r="H12" s="3" t="s">
        <v>153</v>
      </c>
      <c r="I12" t="s">
        <v>154</v>
      </c>
      <c r="J12" s="4" t="s">
        <v>155</v>
      </c>
      <c r="K12" s="2" t="s">
        <v>156</v>
      </c>
      <c r="L12" s="5" t="s">
        <v>157</v>
      </c>
      <c r="M12" t="s">
        <v>27</v>
      </c>
      <c r="N12">
        <v>133111</v>
      </c>
      <c r="O12" t="s">
        <v>158</v>
      </c>
      <c r="P12" t="s">
        <v>159</v>
      </c>
    </row>
    <row r="13" spans="1:16" ht="15" thickBot="1" x14ac:dyDescent="0.35">
      <c r="A13">
        <v>15</v>
      </c>
      <c r="B13" t="s">
        <v>160</v>
      </c>
      <c r="C13" s="2" t="s">
        <v>161</v>
      </c>
      <c r="D13" t="s">
        <v>162</v>
      </c>
      <c r="E13" t="s">
        <v>19</v>
      </c>
      <c r="F13" s="2" t="s">
        <v>163</v>
      </c>
      <c r="G13" t="s">
        <v>164</v>
      </c>
      <c r="H13" s="3" t="s">
        <v>165</v>
      </c>
      <c r="I13" t="s">
        <v>28</v>
      </c>
      <c r="J13" s="4" t="s">
        <v>166</v>
      </c>
      <c r="K13" s="2" t="s">
        <v>167</v>
      </c>
      <c r="L13" s="5" t="s">
        <v>168</v>
      </c>
      <c r="M13" t="s">
        <v>27</v>
      </c>
      <c r="N13">
        <v>133211</v>
      </c>
      <c r="O13">
        <v>3112.8</v>
      </c>
      <c r="P13" t="s">
        <v>169</v>
      </c>
    </row>
    <row r="14" spans="1:16" ht="15" thickBot="1" x14ac:dyDescent="0.35">
      <c r="A14">
        <v>17</v>
      </c>
      <c r="B14" t="s">
        <v>179</v>
      </c>
      <c r="C14" s="2" t="s">
        <v>180</v>
      </c>
      <c r="D14" t="s">
        <v>181</v>
      </c>
      <c r="E14" t="s">
        <v>19</v>
      </c>
      <c r="F14" s="2" t="s">
        <v>182</v>
      </c>
      <c r="G14" t="s">
        <v>183</v>
      </c>
      <c r="H14" s="3" t="s">
        <v>184</v>
      </c>
      <c r="I14" t="s">
        <v>28</v>
      </c>
      <c r="J14" s="4" t="s">
        <v>185</v>
      </c>
      <c r="K14" s="2" t="s">
        <v>186</v>
      </c>
      <c r="L14" s="5" t="s">
        <v>187</v>
      </c>
      <c r="M14" t="s">
        <v>27</v>
      </c>
      <c r="N14" t="s">
        <v>28</v>
      </c>
      <c r="O14">
        <v>8160.53</v>
      </c>
      <c r="P14" t="s">
        <v>28</v>
      </c>
    </row>
    <row r="15" spans="1:16" ht="15" thickBot="1" x14ac:dyDescent="0.35">
      <c r="A15">
        <v>18</v>
      </c>
      <c r="B15" t="s">
        <v>188</v>
      </c>
      <c r="C15" s="2" t="s">
        <v>189</v>
      </c>
      <c r="D15" t="s">
        <v>190</v>
      </c>
      <c r="E15" t="s">
        <v>19</v>
      </c>
      <c r="F15" s="2" t="s">
        <v>191</v>
      </c>
      <c r="G15" t="s">
        <v>192</v>
      </c>
      <c r="H15" s="3" t="s">
        <v>193</v>
      </c>
      <c r="I15" t="s">
        <v>194</v>
      </c>
      <c r="J15" s="4" t="s">
        <v>195</v>
      </c>
      <c r="K15" s="2" t="s">
        <v>196</v>
      </c>
      <c r="L15" s="5" t="s">
        <v>197</v>
      </c>
      <c r="M15" t="s">
        <v>27</v>
      </c>
      <c r="N15">
        <v>133511</v>
      </c>
      <c r="O15" t="s">
        <v>198</v>
      </c>
      <c r="P15" t="s">
        <v>199</v>
      </c>
    </row>
    <row r="16" spans="1:16" ht="15" thickBot="1" x14ac:dyDescent="0.35">
      <c r="A16">
        <v>19</v>
      </c>
      <c r="B16" t="s">
        <v>200</v>
      </c>
      <c r="C16" s="2" t="s">
        <v>201</v>
      </c>
      <c r="D16" t="s">
        <v>202</v>
      </c>
      <c r="E16" t="s">
        <v>19</v>
      </c>
      <c r="F16" s="2" t="s">
        <v>203</v>
      </c>
      <c r="G16" t="s">
        <v>204</v>
      </c>
      <c r="H16" s="3" t="s">
        <v>205</v>
      </c>
      <c r="I16" t="s">
        <v>28</v>
      </c>
      <c r="J16" s="4" t="s">
        <v>206</v>
      </c>
      <c r="K16" s="2" t="s">
        <v>207</v>
      </c>
      <c r="L16" s="5" t="s">
        <v>208</v>
      </c>
      <c r="M16" t="s">
        <v>27</v>
      </c>
      <c r="N16">
        <v>133611</v>
      </c>
      <c r="O16" t="s">
        <v>209</v>
      </c>
      <c r="P16" t="s">
        <v>210</v>
      </c>
    </row>
    <row r="17" spans="1:16" ht="15" thickBot="1" x14ac:dyDescent="0.35">
      <c r="A17">
        <v>20</v>
      </c>
      <c r="B17" t="s">
        <v>211</v>
      </c>
      <c r="C17" s="2" t="s">
        <v>212</v>
      </c>
      <c r="D17" t="s">
        <v>213</v>
      </c>
      <c r="E17" t="s">
        <v>19</v>
      </c>
      <c r="F17" s="2" t="s">
        <v>214</v>
      </c>
      <c r="G17" t="s">
        <v>215</v>
      </c>
      <c r="H17" s="3" t="s">
        <v>216</v>
      </c>
      <c r="I17" t="s">
        <v>28</v>
      </c>
      <c r="J17" s="4" t="s">
        <v>217</v>
      </c>
      <c r="K17" s="2" t="s">
        <v>218</v>
      </c>
      <c r="L17" s="5" t="s">
        <v>219</v>
      </c>
      <c r="M17" t="s">
        <v>27</v>
      </c>
      <c r="N17">
        <v>421111</v>
      </c>
      <c r="O17">
        <v>1341.2</v>
      </c>
      <c r="P17" t="s">
        <v>220</v>
      </c>
    </row>
    <row r="18" spans="1:16" ht="15" thickBot="1" x14ac:dyDescent="0.35">
      <c r="A18">
        <v>21</v>
      </c>
      <c r="B18" t="s">
        <v>221</v>
      </c>
      <c r="C18" s="2" t="s">
        <v>222</v>
      </c>
      <c r="D18" t="s">
        <v>213</v>
      </c>
      <c r="E18" t="s">
        <v>19</v>
      </c>
      <c r="F18" s="2" t="s">
        <v>223</v>
      </c>
      <c r="G18" t="s">
        <v>224</v>
      </c>
      <c r="H18" s="3" t="s">
        <v>225</v>
      </c>
      <c r="I18" t="s">
        <v>226</v>
      </c>
      <c r="J18" s="4" t="s">
        <v>227</v>
      </c>
      <c r="K18" s="2" t="s">
        <v>228</v>
      </c>
      <c r="L18" s="5" t="s">
        <v>229</v>
      </c>
      <c r="M18" t="s">
        <v>27</v>
      </c>
      <c r="N18">
        <v>134213</v>
      </c>
      <c r="O18" t="s">
        <v>230</v>
      </c>
      <c r="P18" t="s">
        <v>231</v>
      </c>
    </row>
    <row r="19" spans="1:16" ht="15" thickBot="1" x14ac:dyDescent="0.35">
      <c r="A19">
        <v>22</v>
      </c>
      <c r="B19" t="s">
        <v>232</v>
      </c>
      <c r="C19" s="2" t="s">
        <v>233</v>
      </c>
      <c r="D19" t="s">
        <v>234</v>
      </c>
      <c r="E19" t="s">
        <v>19</v>
      </c>
      <c r="F19" s="2" t="s">
        <v>235</v>
      </c>
      <c r="G19" t="s">
        <v>236</v>
      </c>
      <c r="H19" s="3" t="s">
        <v>237</v>
      </c>
      <c r="I19" t="s">
        <v>28</v>
      </c>
      <c r="J19" s="4" t="s">
        <v>238</v>
      </c>
      <c r="K19" s="2" t="s">
        <v>239</v>
      </c>
      <c r="L19" s="5" t="s">
        <v>240</v>
      </c>
      <c r="M19" t="s">
        <v>27</v>
      </c>
      <c r="N19">
        <v>134311</v>
      </c>
      <c r="O19">
        <v>2341.1</v>
      </c>
      <c r="P19" t="s">
        <v>241</v>
      </c>
    </row>
    <row r="20" spans="1:16" ht="15" thickBot="1" x14ac:dyDescent="0.35">
      <c r="A20">
        <v>23</v>
      </c>
      <c r="B20" t="s">
        <v>242</v>
      </c>
      <c r="C20" s="2" t="s">
        <v>243</v>
      </c>
      <c r="D20" t="s">
        <v>234</v>
      </c>
      <c r="E20" t="s">
        <v>19</v>
      </c>
      <c r="F20" s="2" t="s">
        <v>244</v>
      </c>
      <c r="G20" t="s">
        <v>245</v>
      </c>
      <c r="H20" s="3" t="s">
        <v>246</v>
      </c>
      <c r="I20" t="s">
        <v>247</v>
      </c>
      <c r="J20" s="4" t="s">
        <v>248</v>
      </c>
      <c r="K20" s="2" t="s">
        <v>249</v>
      </c>
      <c r="L20" s="5" t="s">
        <v>250</v>
      </c>
      <c r="M20" t="s">
        <v>27</v>
      </c>
      <c r="N20">
        <v>134499</v>
      </c>
      <c r="O20" t="s">
        <v>251</v>
      </c>
      <c r="P20" t="s">
        <v>252</v>
      </c>
    </row>
    <row r="21" spans="1:16" ht="15" thickBot="1" x14ac:dyDescent="0.35">
      <c r="A21">
        <v>24</v>
      </c>
      <c r="B21" t="s">
        <v>253</v>
      </c>
      <c r="C21" s="2" t="s">
        <v>254</v>
      </c>
      <c r="D21" t="s">
        <v>32</v>
      </c>
      <c r="E21" t="s">
        <v>19</v>
      </c>
      <c r="F21" s="2" t="s">
        <v>255</v>
      </c>
      <c r="G21" t="s">
        <v>256</v>
      </c>
      <c r="H21" s="3" t="s">
        <v>257</v>
      </c>
      <c r="I21" t="s">
        <v>258</v>
      </c>
      <c r="J21" s="4" t="s">
        <v>259</v>
      </c>
      <c r="K21" s="2" t="s">
        <v>260</v>
      </c>
      <c r="L21" s="5" t="s">
        <v>261</v>
      </c>
      <c r="M21" t="s">
        <v>27</v>
      </c>
      <c r="N21">
        <v>135199</v>
      </c>
      <c r="O21">
        <v>2529.1</v>
      </c>
      <c r="P21" t="s">
        <v>28</v>
      </c>
    </row>
    <row r="22" spans="1:16" ht="15" thickBot="1" x14ac:dyDescent="0.35">
      <c r="A22">
        <v>26</v>
      </c>
      <c r="B22" t="s">
        <v>270</v>
      </c>
      <c r="C22" s="2" t="s">
        <v>271</v>
      </c>
      <c r="D22" t="s">
        <v>88</v>
      </c>
      <c r="E22" t="s">
        <v>19</v>
      </c>
      <c r="F22" s="2" t="s">
        <v>272</v>
      </c>
      <c r="G22" t="s">
        <v>273</v>
      </c>
      <c r="H22" s="3" t="s">
        <v>274</v>
      </c>
      <c r="I22" t="s">
        <v>28</v>
      </c>
      <c r="J22" s="4" t="s">
        <v>275</v>
      </c>
      <c r="K22" s="2" t="s">
        <v>276</v>
      </c>
      <c r="L22" s="5" t="s">
        <v>277</v>
      </c>
      <c r="M22" t="s">
        <v>27</v>
      </c>
      <c r="N22" t="s">
        <v>28</v>
      </c>
      <c r="O22">
        <v>210.3</v>
      </c>
      <c r="P22" t="s">
        <v>28</v>
      </c>
    </row>
    <row r="23" spans="1:16" ht="15" thickBot="1" x14ac:dyDescent="0.35">
      <c r="A23">
        <v>28</v>
      </c>
      <c r="B23" t="s">
        <v>288</v>
      </c>
      <c r="C23" s="2" t="s">
        <v>289</v>
      </c>
      <c r="D23" t="s">
        <v>290</v>
      </c>
      <c r="E23" t="s">
        <v>19</v>
      </c>
      <c r="F23" s="2" t="s">
        <v>291</v>
      </c>
      <c r="G23" t="s">
        <v>292</v>
      </c>
      <c r="H23" s="3" t="s">
        <v>293</v>
      </c>
      <c r="I23" t="s">
        <v>294</v>
      </c>
      <c r="J23" s="4" t="s">
        <v>295</v>
      </c>
      <c r="K23" s="2" t="s">
        <v>296</v>
      </c>
      <c r="L23" s="5" t="s">
        <v>297</v>
      </c>
      <c r="M23" t="s">
        <v>27</v>
      </c>
      <c r="N23" t="s">
        <v>28</v>
      </c>
      <c r="O23">
        <v>1412.1</v>
      </c>
      <c r="P23" t="s">
        <v>298</v>
      </c>
    </row>
    <row r="24" spans="1:16" ht="15" thickBot="1" x14ac:dyDescent="0.35">
      <c r="A24">
        <v>29</v>
      </c>
      <c r="B24" t="s">
        <v>299</v>
      </c>
      <c r="C24" s="2" t="s">
        <v>300</v>
      </c>
      <c r="D24" t="s">
        <v>18</v>
      </c>
      <c r="E24" t="s">
        <v>19</v>
      </c>
      <c r="F24" s="2" t="s">
        <v>301</v>
      </c>
      <c r="G24" t="s">
        <v>302</v>
      </c>
      <c r="H24" s="3" t="s">
        <v>303</v>
      </c>
      <c r="I24" t="s">
        <v>56</v>
      </c>
      <c r="J24" s="4" t="s">
        <v>304</v>
      </c>
      <c r="K24" s="2" t="s">
        <v>305</v>
      </c>
      <c r="L24" s="5" t="s">
        <v>306</v>
      </c>
      <c r="M24" t="s">
        <v>27</v>
      </c>
      <c r="N24" t="s">
        <v>28</v>
      </c>
      <c r="O24">
        <v>1439.2</v>
      </c>
      <c r="P24" t="s">
        <v>307</v>
      </c>
    </row>
    <row r="25" spans="1:16" ht="15" thickBot="1" x14ac:dyDescent="0.35">
      <c r="A25">
        <v>30</v>
      </c>
      <c r="B25" t="s">
        <v>308</v>
      </c>
      <c r="C25" s="2" t="s">
        <v>309</v>
      </c>
      <c r="D25" t="s">
        <v>290</v>
      </c>
      <c r="E25" t="s">
        <v>19</v>
      </c>
      <c r="F25" s="2" t="s">
        <v>310</v>
      </c>
      <c r="G25" t="s">
        <v>311</v>
      </c>
      <c r="H25" s="3" t="s">
        <v>312</v>
      </c>
      <c r="I25" t="s">
        <v>132</v>
      </c>
      <c r="J25" s="4" t="s">
        <v>313</v>
      </c>
      <c r="K25" s="2" t="s">
        <v>314</v>
      </c>
      <c r="L25" s="5" t="s">
        <v>315</v>
      </c>
      <c r="M25" t="s">
        <v>27</v>
      </c>
      <c r="N25">
        <v>141311</v>
      </c>
      <c r="O25">
        <v>4229.2</v>
      </c>
      <c r="P25" t="s">
        <v>316</v>
      </c>
    </row>
    <row r="26" spans="1:16" ht="15" thickBot="1" x14ac:dyDescent="0.35">
      <c r="A26">
        <v>31</v>
      </c>
      <c r="B26" t="s">
        <v>317</v>
      </c>
      <c r="C26" s="2" t="s">
        <v>318</v>
      </c>
      <c r="D26" t="s">
        <v>18</v>
      </c>
      <c r="E26" t="s">
        <v>19</v>
      </c>
      <c r="F26" s="2" t="s">
        <v>319</v>
      </c>
      <c r="G26" t="s">
        <v>320</v>
      </c>
      <c r="H26" s="3" t="s">
        <v>321</v>
      </c>
      <c r="I26" t="s">
        <v>28</v>
      </c>
      <c r="J26" s="4" t="s">
        <v>322</v>
      </c>
      <c r="K26" s="2" t="s">
        <v>323</v>
      </c>
      <c r="L26" s="5" t="s">
        <v>324</v>
      </c>
      <c r="M26" t="s">
        <v>27</v>
      </c>
      <c r="N26">
        <v>141411</v>
      </c>
      <c r="O26">
        <v>5169.1000000000004</v>
      </c>
      <c r="P26" t="s">
        <v>325</v>
      </c>
    </row>
    <row r="27" spans="1:16" ht="15" thickBot="1" x14ac:dyDescent="0.35">
      <c r="A27">
        <v>32</v>
      </c>
      <c r="B27" t="s">
        <v>326</v>
      </c>
      <c r="C27" s="2" t="s">
        <v>327</v>
      </c>
      <c r="D27" t="s">
        <v>290</v>
      </c>
      <c r="E27" t="s">
        <v>19</v>
      </c>
      <c r="F27" s="2" t="s">
        <v>328</v>
      </c>
      <c r="G27" t="s">
        <v>329</v>
      </c>
      <c r="H27" s="3" t="s">
        <v>330</v>
      </c>
      <c r="I27" t="s">
        <v>132</v>
      </c>
      <c r="J27" s="4" t="s">
        <v>331</v>
      </c>
      <c r="K27" s="2" t="s">
        <v>332</v>
      </c>
      <c r="L27" s="5" t="s">
        <v>333</v>
      </c>
      <c r="M27" t="s">
        <v>27</v>
      </c>
      <c r="N27">
        <v>141999</v>
      </c>
      <c r="O27">
        <v>2431.9</v>
      </c>
      <c r="P27" t="s">
        <v>28</v>
      </c>
    </row>
    <row r="28" spans="1:16" ht="15" thickBot="1" x14ac:dyDescent="0.35">
      <c r="A28">
        <v>33</v>
      </c>
      <c r="B28" t="s">
        <v>334</v>
      </c>
      <c r="C28" s="2" t="s">
        <v>335</v>
      </c>
      <c r="D28" t="s">
        <v>172</v>
      </c>
      <c r="E28" t="s">
        <v>19</v>
      </c>
      <c r="F28" s="2" t="s">
        <v>336</v>
      </c>
      <c r="G28" t="s">
        <v>337</v>
      </c>
      <c r="H28" s="3" t="s">
        <v>338</v>
      </c>
      <c r="I28" t="s">
        <v>56</v>
      </c>
      <c r="J28" s="4" t="s">
        <v>339</v>
      </c>
      <c r="K28" s="2" t="s">
        <v>340</v>
      </c>
      <c r="L28" s="5" t="s">
        <v>341</v>
      </c>
      <c r="M28" t="s">
        <v>27</v>
      </c>
      <c r="N28">
        <v>142111</v>
      </c>
      <c r="O28">
        <v>1420.2</v>
      </c>
      <c r="P28" t="s">
        <v>342</v>
      </c>
    </row>
    <row r="29" spans="1:16" ht="15" thickBot="1" x14ac:dyDescent="0.35">
      <c r="A29">
        <v>34</v>
      </c>
      <c r="B29" t="s">
        <v>343</v>
      </c>
      <c r="C29" s="2" t="s">
        <v>344</v>
      </c>
      <c r="D29" t="s">
        <v>345</v>
      </c>
      <c r="E29" t="s">
        <v>19</v>
      </c>
      <c r="F29" s="2" t="s">
        <v>346</v>
      </c>
      <c r="G29" t="s">
        <v>347</v>
      </c>
      <c r="H29" s="3" t="s">
        <v>348</v>
      </c>
      <c r="I29" t="s">
        <v>45</v>
      </c>
      <c r="J29" s="4" t="s">
        <v>349</v>
      </c>
      <c r="K29" s="2" t="s">
        <v>350</v>
      </c>
      <c r="L29" s="5" t="s">
        <v>351</v>
      </c>
      <c r="M29" t="s">
        <v>27</v>
      </c>
      <c r="N29">
        <v>452321</v>
      </c>
      <c r="O29">
        <v>3511.1</v>
      </c>
      <c r="P29" t="s">
        <v>352</v>
      </c>
    </row>
    <row r="30" spans="1:16" ht="15" thickBot="1" x14ac:dyDescent="0.35">
      <c r="A30">
        <v>35</v>
      </c>
      <c r="B30" t="s">
        <v>353</v>
      </c>
      <c r="C30" s="2" t="s">
        <v>354</v>
      </c>
      <c r="D30" t="s">
        <v>18</v>
      </c>
      <c r="E30" t="s">
        <v>19</v>
      </c>
      <c r="F30" s="2" t="s">
        <v>355</v>
      </c>
      <c r="G30" t="s">
        <v>356</v>
      </c>
      <c r="H30" s="3" t="s">
        <v>357</v>
      </c>
      <c r="I30" t="s">
        <v>28</v>
      </c>
      <c r="J30" s="4" t="s">
        <v>358</v>
      </c>
      <c r="K30" s="2" t="s">
        <v>359</v>
      </c>
      <c r="L30" s="5" t="s">
        <v>360</v>
      </c>
      <c r="M30" t="s">
        <v>27</v>
      </c>
      <c r="N30">
        <v>313112</v>
      </c>
      <c r="O30">
        <v>4222.1000000000004</v>
      </c>
      <c r="P30" t="s">
        <v>361</v>
      </c>
    </row>
    <row r="31" spans="1:16" ht="15" thickBot="1" x14ac:dyDescent="0.35">
      <c r="A31">
        <v>36</v>
      </c>
      <c r="B31" t="s">
        <v>362</v>
      </c>
      <c r="C31" s="2" t="s">
        <v>363</v>
      </c>
      <c r="D31" t="s">
        <v>364</v>
      </c>
      <c r="E31" t="s">
        <v>19</v>
      </c>
      <c r="F31" s="2" t="s">
        <v>365</v>
      </c>
      <c r="G31" t="s">
        <v>366</v>
      </c>
      <c r="H31" s="3" t="s">
        <v>367</v>
      </c>
      <c r="I31" t="s">
        <v>368</v>
      </c>
      <c r="J31" s="4" t="s">
        <v>369</v>
      </c>
      <c r="K31" s="2" t="s">
        <v>370</v>
      </c>
      <c r="L31" s="5" t="s">
        <v>371</v>
      </c>
      <c r="M31" t="s">
        <v>27</v>
      </c>
      <c r="N31" t="s">
        <v>28</v>
      </c>
      <c r="O31">
        <v>3332.2</v>
      </c>
      <c r="P31" t="s">
        <v>372</v>
      </c>
    </row>
    <row r="32" spans="1:16" ht="15" thickBot="1" x14ac:dyDescent="0.35">
      <c r="A32">
        <v>37</v>
      </c>
      <c r="B32" t="s">
        <v>373</v>
      </c>
      <c r="C32" s="2" t="s">
        <v>374</v>
      </c>
      <c r="D32" t="s">
        <v>202</v>
      </c>
      <c r="E32" t="s">
        <v>19</v>
      </c>
      <c r="F32" s="2" t="s">
        <v>375</v>
      </c>
      <c r="G32" t="s">
        <v>376</v>
      </c>
      <c r="H32" s="3" t="s">
        <v>377</v>
      </c>
      <c r="I32" t="s">
        <v>45</v>
      </c>
      <c r="J32" s="4" t="s">
        <v>378</v>
      </c>
      <c r="K32" s="2" t="s">
        <v>379</v>
      </c>
      <c r="L32" s="5" t="s">
        <v>380</v>
      </c>
      <c r="M32" t="s">
        <v>27</v>
      </c>
      <c r="N32">
        <v>233215</v>
      </c>
      <c r="O32" t="s">
        <v>381</v>
      </c>
      <c r="P32" t="s">
        <v>28</v>
      </c>
    </row>
    <row r="33" spans="1:16" ht="15" thickBot="1" x14ac:dyDescent="0.35">
      <c r="A33">
        <v>38</v>
      </c>
      <c r="B33" t="s">
        <v>382</v>
      </c>
      <c r="C33" s="2" t="s">
        <v>383</v>
      </c>
      <c r="D33" t="s">
        <v>108</v>
      </c>
      <c r="E33" t="s">
        <v>19</v>
      </c>
      <c r="F33" s="2" t="s">
        <v>384</v>
      </c>
      <c r="G33" t="s">
        <v>385</v>
      </c>
      <c r="H33" s="3" t="s">
        <v>386</v>
      </c>
      <c r="I33" t="s">
        <v>154</v>
      </c>
      <c r="J33" s="4" t="s">
        <v>387</v>
      </c>
      <c r="K33" s="2" t="s">
        <v>388</v>
      </c>
      <c r="L33" s="5" t="s">
        <v>389</v>
      </c>
      <c r="M33" t="s">
        <v>27</v>
      </c>
      <c r="N33">
        <v>149999</v>
      </c>
      <c r="O33">
        <v>2431.9</v>
      </c>
      <c r="P33" t="s">
        <v>342</v>
      </c>
    </row>
    <row r="34" spans="1:16" ht="15" thickBot="1" x14ac:dyDescent="0.35">
      <c r="A34">
        <v>39</v>
      </c>
      <c r="B34" t="s">
        <v>390</v>
      </c>
      <c r="C34" s="2" t="s">
        <v>391</v>
      </c>
      <c r="D34" t="s">
        <v>345</v>
      </c>
      <c r="E34" t="s">
        <v>19</v>
      </c>
      <c r="F34" s="2" t="s">
        <v>392</v>
      </c>
      <c r="G34" t="s">
        <v>393</v>
      </c>
      <c r="H34" s="3" t="s">
        <v>394</v>
      </c>
      <c r="I34" t="s">
        <v>395</v>
      </c>
      <c r="J34" s="4" t="s">
        <v>396</v>
      </c>
      <c r="K34" s="2" t="s">
        <v>397</v>
      </c>
      <c r="L34" s="5" t="s">
        <v>398</v>
      </c>
      <c r="M34" t="s">
        <v>27</v>
      </c>
      <c r="N34" t="s">
        <v>28</v>
      </c>
      <c r="O34">
        <v>2653.2</v>
      </c>
      <c r="P34" t="s">
        <v>399</v>
      </c>
    </row>
    <row r="35" spans="1:16" ht="15" thickBot="1" x14ac:dyDescent="0.35">
      <c r="A35">
        <v>40</v>
      </c>
      <c r="B35" t="s">
        <v>400</v>
      </c>
      <c r="C35" s="2" t="s">
        <v>401</v>
      </c>
      <c r="D35" t="s">
        <v>345</v>
      </c>
      <c r="E35" t="s">
        <v>19</v>
      </c>
      <c r="F35" s="2" t="s">
        <v>402</v>
      </c>
      <c r="G35" t="s">
        <v>403</v>
      </c>
      <c r="H35" s="3" t="s">
        <v>404</v>
      </c>
      <c r="I35" t="s">
        <v>154</v>
      </c>
      <c r="J35" s="4" t="s">
        <v>405</v>
      </c>
      <c r="K35" s="2" t="s">
        <v>406</v>
      </c>
      <c r="L35" s="5" t="s">
        <v>407</v>
      </c>
      <c r="M35" t="s">
        <v>27</v>
      </c>
      <c r="N35">
        <v>211212</v>
      </c>
      <c r="O35">
        <v>2652.2</v>
      </c>
      <c r="P35" t="s">
        <v>408</v>
      </c>
    </row>
    <row r="36" spans="1:16" ht="15" thickBot="1" x14ac:dyDescent="0.35">
      <c r="A36">
        <v>41</v>
      </c>
      <c r="B36" t="s">
        <v>409</v>
      </c>
      <c r="C36" s="2" t="s">
        <v>410</v>
      </c>
      <c r="D36" t="s">
        <v>18</v>
      </c>
      <c r="E36" t="s">
        <v>19</v>
      </c>
      <c r="F36" s="2" t="s">
        <v>411</v>
      </c>
      <c r="G36" t="s">
        <v>412</v>
      </c>
      <c r="H36" s="3" t="s">
        <v>413</v>
      </c>
      <c r="I36" t="s">
        <v>154</v>
      </c>
      <c r="J36" s="4" t="s">
        <v>414</v>
      </c>
      <c r="K36" s="2" t="s">
        <v>415</v>
      </c>
      <c r="L36" s="5" t="s">
        <v>416</v>
      </c>
      <c r="M36" t="s">
        <v>27</v>
      </c>
      <c r="N36" t="s">
        <v>28</v>
      </c>
      <c r="O36">
        <v>3431.1</v>
      </c>
      <c r="P36" t="s">
        <v>417</v>
      </c>
    </row>
    <row r="37" spans="1:16" ht="15" thickBot="1" x14ac:dyDescent="0.35">
      <c r="A37">
        <v>42</v>
      </c>
      <c r="B37" t="s">
        <v>418</v>
      </c>
      <c r="C37" s="2" t="s">
        <v>419</v>
      </c>
      <c r="D37" t="s">
        <v>345</v>
      </c>
      <c r="E37" t="s">
        <v>19</v>
      </c>
      <c r="F37" s="2" t="s">
        <v>420</v>
      </c>
      <c r="G37" t="s">
        <v>421</v>
      </c>
      <c r="H37" s="3" t="s">
        <v>422</v>
      </c>
      <c r="I37" t="s">
        <v>423</v>
      </c>
      <c r="J37" s="4" t="s">
        <v>424</v>
      </c>
      <c r="K37" s="2" t="s">
        <v>425</v>
      </c>
      <c r="L37" s="5" t="s">
        <v>426</v>
      </c>
      <c r="M37" t="s">
        <v>27</v>
      </c>
      <c r="N37">
        <v>139911</v>
      </c>
      <c r="O37">
        <v>2355.6</v>
      </c>
      <c r="P37" t="s">
        <v>28</v>
      </c>
    </row>
    <row r="38" spans="1:16" ht="15" thickBot="1" x14ac:dyDescent="0.35">
      <c r="A38">
        <v>43</v>
      </c>
      <c r="B38" t="s">
        <v>427</v>
      </c>
      <c r="C38" s="2" t="s">
        <v>428</v>
      </c>
      <c r="D38" t="s">
        <v>32</v>
      </c>
      <c r="E38" t="s">
        <v>19</v>
      </c>
      <c r="F38" s="2" t="s">
        <v>429</v>
      </c>
      <c r="G38" t="s">
        <v>430</v>
      </c>
      <c r="H38" s="3" t="s">
        <v>431</v>
      </c>
      <c r="I38" t="s">
        <v>28</v>
      </c>
      <c r="J38" s="4" t="s">
        <v>432</v>
      </c>
      <c r="K38" s="2" t="s">
        <v>433</v>
      </c>
      <c r="L38" s="5" t="s">
        <v>434</v>
      </c>
      <c r="M38" t="s">
        <v>27</v>
      </c>
      <c r="N38">
        <v>212111</v>
      </c>
      <c r="O38">
        <v>1349.3</v>
      </c>
      <c r="P38" t="s">
        <v>435</v>
      </c>
    </row>
    <row r="39" spans="1:16" ht="15" thickBot="1" x14ac:dyDescent="0.35">
      <c r="A39">
        <v>44</v>
      </c>
      <c r="B39" t="s">
        <v>436</v>
      </c>
      <c r="C39" s="2" t="s">
        <v>437</v>
      </c>
      <c r="D39" t="s">
        <v>32</v>
      </c>
      <c r="E39" t="s">
        <v>19</v>
      </c>
      <c r="F39" s="2" t="s">
        <v>438</v>
      </c>
      <c r="G39" t="s">
        <v>439</v>
      </c>
      <c r="H39" s="3" t="s">
        <v>440</v>
      </c>
      <c r="I39" t="s">
        <v>154</v>
      </c>
      <c r="J39" s="4" t="s">
        <v>441</v>
      </c>
      <c r="K39" s="2" t="s">
        <v>442</v>
      </c>
      <c r="L39" s="5" t="s">
        <v>443</v>
      </c>
      <c r="M39" t="s">
        <v>27</v>
      </c>
      <c r="N39" t="s">
        <v>28</v>
      </c>
      <c r="O39">
        <v>2641.1</v>
      </c>
      <c r="P39" t="s">
        <v>444</v>
      </c>
    </row>
    <row r="40" spans="1:16" ht="15" thickBot="1" x14ac:dyDescent="0.35">
      <c r="A40">
        <v>45</v>
      </c>
      <c r="B40" t="s">
        <v>445</v>
      </c>
      <c r="C40" s="2" t="s">
        <v>446</v>
      </c>
      <c r="D40" t="s">
        <v>32</v>
      </c>
      <c r="E40" t="s">
        <v>19</v>
      </c>
      <c r="F40" s="2" t="s">
        <v>447</v>
      </c>
      <c r="G40" t="s">
        <v>448</v>
      </c>
      <c r="H40" s="3" t="s">
        <v>449</v>
      </c>
      <c r="I40" t="s">
        <v>121</v>
      </c>
      <c r="J40" s="4" t="s">
        <v>450</v>
      </c>
      <c r="K40" s="2" t="s">
        <v>451</v>
      </c>
      <c r="L40" s="5" t="s">
        <v>452</v>
      </c>
      <c r="M40" t="s">
        <v>27</v>
      </c>
      <c r="N40">
        <v>212315</v>
      </c>
      <c r="O40" t="s">
        <v>453</v>
      </c>
      <c r="P40" t="s">
        <v>454</v>
      </c>
    </row>
    <row r="41" spans="1:16" ht="15" thickBot="1" x14ac:dyDescent="0.35">
      <c r="A41">
        <v>46</v>
      </c>
      <c r="B41" t="s">
        <v>455</v>
      </c>
      <c r="C41" s="2" t="s">
        <v>456</v>
      </c>
      <c r="D41" t="s">
        <v>32</v>
      </c>
      <c r="E41" t="s">
        <v>19</v>
      </c>
      <c r="F41" s="2" t="s">
        <v>457</v>
      </c>
      <c r="G41" t="s">
        <v>458</v>
      </c>
      <c r="H41" s="3" t="s">
        <v>459</v>
      </c>
      <c r="I41" t="s">
        <v>45</v>
      </c>
      <c r="J41" s="4" t="s">
        <v>460</v>
      </c>
      <c r="K41" s="2" t="s">
        <v>461</v>
      </c>
      <c r="L41" s="5" t="s">
        <v>462</v>
      </c>
      <c r="M41" t="s">
        <v>27</v>
      </c>
      <c r="N41">
        <v>212499</v>
      </c>
      <c r="O41">
        <v>2642.1</v>
      </c>
      <c r="P41" t="s">
        <v>463</v>
      </c>
    </row>
    <row r="42" spans="1:16" ht="15" thickBot="1" x14ac:dyDescent="0.35">
      <c r="A42">
        <v>47</v>
      </c>
      <c r="B42" t="s">
        <v>464</v>
      </c>
      <c r="C42" s="2" t="s">
        <v>465</v>
      </c>
      <c r="D42" t="s">
        <v>466</v>
      </c>
      <c r="E42" t="s">
        <v>19</v>
      </c>
      <c r="F42" s="2" t="s">
        <v>467</v>
      </c>
      <c r="G42" t="s">
        <v>468</v>
      </c>
      <c r="H42" s="3" t="s">
        <v>469</v>
      </c>
      <c r="I42" t="s">
        <v>121</v>
      </c>
      <c r="J42" s="4" t="s">
        <v>470</v>
      </c>
      <c r="K42" s="2" t="s">
        <v>471</v>
      </c>
      <c r="L42" s="5" t="s">
        <v>472</v>
      </c>
      <c r="M42" t="s">
        <v>27</v>
      </c>
      <c r="N42">
        <v>221111</v>
      </c>
      <c r="O42">
        <v>2411.1</v>
      </c>
      <c r="P42" t="s">
        <v>473</v>
      </c>
    </row>
    <row r="43" spans="1:16" ht="15" thickBot="1" x14ac:dyDescent="0.35">
      <c r="A43">
        <v>48</v>
      </c>
      <c r="B43" t="s">
        <v>474</v>
      </c>
      <c r="C43" s="2" t="s">
        <v>475</v>
      </c>
      <c r="D43" t="s">
        <v>108</v>
      </c>
      <c r="E43" t="s">
        <v>19</v>
      </c>
      <c r="F43" s="2" t="s">
        <v>476</v>
      </c>
      <c r="G43" t="s">
        <v>477</v>
      </c>
      <c r="H43" s="3" t="s">
        <v>478</v>
      </c>
      <c r="I43" t="s">
        <v>479</v>
      </c>
      <c r="J43" s="4" t="s">
        <v>480</v>
      </c>
      <c r="K43" s="2" t="s">
        <v>481</v>
      </c>
      <c r="L43" s="5" t="s">
        <v>482</v>
      </c>
      <c r="M43" t="s">
        <v>27</v>
      </c>
      <c r="N43">
        <v>221211</v>
      </c>
      <c r="O43" t="s">
        <v>483</v>
      </c>
      <c r="P43" t="s">
        <v>484</v>
      </c>
    </row>
    <row r="44" spans="1:16" ht="15" thickBot="1" x14ac:dyDescent="0.35">
      <c r="A44">
        <v>49</v>
      </c>
      <c r="B44" t="s">
        <v>485</v>
      </c>
      <c r="C44" s="2" t="s">
        <v>486</v>
      </c>
      <c r="D44" t="s">
        <v>108</v>
      </c>
      <c r="E44" t="s">
        <v>19</v>
      </c>
      <c r="F44" s="2" t="s">
        <v>487</v>
      </c>
      <c r="G44" t="s">
        <v>488</v>
      </c>
      <c r="H44" s="3" t="s">
        <v>489</v>
      </c>
      <c r="I44" t="s">
        <v>154</v>
      </c>
      <c r="J44" s="4" t="s">
        <v>490</v>
      </c>
      <c r="K44" s="2" t="s">
        <v>491</v>
      </c>
      <c r="L44" s="5" t="s">
        <v>492</v>
      </c>
      <c r="M44" t="s">
        <v>27</v>
      </c>
      <c r="N44">
        <v>222112</v>
      </c>
      <c r="O44">
        <v>3311.2</v>
      </c>
      <c r="P44" t="s">
        <v>493</v>
      </c>
    </row>
    <row r="45" spans="1:16" ht="15" thickBot="1" x14ac:dyDescent="0.35">
      <c r="A45">
        <v>50</v>
      </c>
      <c r="B45" t="s">
        <v>494</v>
      </c>
      <c r="C45" s="2" t="s">
        <v>495</v>
      </c>
      <c r="D45" t="s">
        <v>108</v>
      </c>
      <c r="E45" t="s">
        <v>19</v>
      </c>
      <c r="F45" s="2" t="s">
        <v>496</v>
      </c>
      <c r="G45" t="s">
        <v>497</v>
      </c>
      <c r="H45" s="3" t="s">
        <v>498</v>
      </c>
      <c r="I45" t="s">
        <v>45</v>
      </c>
      <c r="J45" s="4" t="s">
        <v>499</v>
      </c>
      <c r="K45" s="2" t="s">
        <v>500</v>
      </c>
      <c r="L45" s="5" t="s">
        <v>501</v>
      </c>
      <c r="M45" t="s">
        <v>27</v>
      </c>
      <c r="N45" t="s">
        <v>28</v>
      </c>
      <c r="O45">
        <v>4212.5</v>
      </c>
      <c r="P45" t="s">
        <v>502</v>
      </c>
    </row>
    <row r="46" spans="1:16" ht="15" thickBot="1" x14ac:dyDescent="0.35">
      <c r="A46">
        <v>51</v>
      </c>
      <c r="B46" t="s">
        <v>503</v>
      </c>
      <c r="C46" s="2" t="s">
        <v>504</v>
      </c>
      <c r="D46" t="s">
        <v>108</v>
      </c>
      <c r="E46" t="s">
        <v>19</v>
      </c>
      <c r="F46" s="2" t="s">
        <v>505</v>
      </c>
      <c r="G46" t="s">
        <v>506</v>
      </c>
      <c r="H46" s="3" t="s">
        <v>507</v>
      </c>
      <c r="I46" t="s">
        <v>194</v>
      </c>
      <c r="J46" s="4" t="s">
        <v>508</v>
      </c>
      <c r="K46" s="2" t="s">
        <v>509</v>
      </c>
      <c r="L46" s="5" t="s">
        <v>510</v>
      </c>
      <c r="M46" t="s">
        <v>27</v>
      </c>
      <c r="N46">
        <v>222311</v>
      </c>
      <c r="O46">
        <v>2412.6</v>
      </c>
      <c r="P46" t="s">
        <v>511</v>
      </c>
    </row>
    <row r="47" spans="1:16" ht="15" thickBot="1" x14ac:dyDescent="0.35">
      <c r="A47">
        <v>52</v>
      </c>
      <c r="B47" t="s">
        <v>512</v>
      </c>
      <c r="C47" s="2" t="s">
        <v>513</v>
      </c>
      <c r="D47" t="s">
        <v>364</v>
      </c>
      <c r="E47" t="s">
        <v>19</v>
      </c>
      <c r="F47" s="2" t="s">
        <v>118</v>
      </c>
      <c r="G47" t="s">
        <v>514</v>
      </c>
      <c r="H47" s="3" t="s">
        <v>515</v>
      </c>
      <c r="I47" t="s">
        <v>154</v>
      </c>
      <c r="J47" s="4" t="s">
        <v>516</v>
      </c>
      <c r="K47" s="2" t="s">
        <v>517</v>
      </c>
      <c r="L47" s="5" t="s">
        <v>518</v>
      </c>
      <c r="M47" t="s">
        <v>27</v>
      </c>
      <c r="N47">
        <v>132311</v>
      </c>
      <c r="O47" t="s">
        <v>125</v>
      </c>
      <c r="P47" t="s">
        <v>126</v>
      </c>
    </row>
    <row r="48" spans="1:16" ht="15" thickBot="1" x14ac:dyDescent="0.35">
      <c r="A48">
        <v>53</v>
      </c>
      <c r="B48" t="s">
        <v>519</v>
      </c>
      <c r="C48" s="2" t="s">
        <v>520</v>
      </c>
      <c r="D48" t="s">
        <v>234</v>
      </c>
      <c r="E48" t="s">
        <v>19</v>
      </c>
      <c r="F48" s="2" t="s">
        <v>521</v>
      </c>
      <c r="G48" t="s">
        <v>522</v>
      </c>
      <c r="H48" s="3" t="s">
        <v>523</v>
      </c>
      <c r="I48" t="s">
        <v>28</v>
      </c>
      <c r="J48" s="4" t="s">
        <v>524</v>
      </c>
      <c r="K48" s="2" t="s">
        <v>525</v>
      </c>
      <c r="L48" s="5" t="s">
        <v>526</v>
      </c>
      <c r="M48" t="s">
        <v>27</v>
      </c>
      <c r="N48">
        <v>135199</v>
      </c>
      <c r="O48">
        <v>2356.1</v>
      </c>
      <c r="P48" t="s">
        <v>527</v>
      </c>
    </row>
    <row r="49" spans="1:16" ht="15" thickBot="1" x14ac:dyDescent="0.35">
      <c r="A49">
        <v>54</v>
      </c>
      <c r="B49" t="s">
        <v>528</v>
      </c>
      <c r="C49" s="2" t="s">
        <v>529</v>
      </c>
      <c r="D49" t="s">
        <v>18</v>
      </c>
      <c r="E49" t="s">
        <v>19</v>
      </c>
      <c r="F49" s="2" t="s">
        <v>530</v>
      </c>
      <c r="G49" t="s">
        <v>531</v>
      </c>
      <c r="H49" s="3" t="s">
        <v>532</v>
      </c>
      <c r="I49" t="s">
        <v>533</v>
      </c>
      <c r="J49" s="4" t="s">
        <v>534</v>
      </c>
      <c r="K49" s="2" t="s">
        <v>535</v>
      </c>
      <c r="L49" s="5" t="s">
        <v>536</v>
      </c>
      <c r="M49" t="s">
        <v>27</v>
      </c>
      <c r="N49">
        <v>132511</v>
      </c>
      <c r="O49" t="s">
        <v>537</v>
      </c>
      <c r="P49" t="s">
        <v>538</v>
      </c>
    </row>
    <row r="50" spans="1:16" ht="15" thickBot="1" x14ac:dyDescent="0.35">
      <c r="A50">
        <v>55</v>
      </c>
      <c r="B50" t="s">
        <v>539</v>
      </c>
      <c r="C50" s="2" t="s">
        <v>540</v>
      </c>
      <c r="D50" t="s">
        <v>18</v>
      </c>
      <c r="E50" t="s">
        <v>19</v>
      </c>
      <c r="F50" s="2" t="s">
        <v>541</v>
      </c>
      <c r="G50" t="s">
        <v>542</v>
      </c>
      <c r="H50" s="3" t="s">
        <v>543</v>
      </c>
      <c r="I50" t="s">
        <v>28</v>
      </c>
      <c r="J50" s="4" t="s">
        <v>544</v>
      </c>
      <c r="K50" s="2" t="s">
        <v>545</v>
      </c>
      <c r="L50" s="5" t="s">
        <v>546</v>
      </c>
      <c r="M50" t="s">
        <v>27</v>
      </c>
      <c r="N50">
        <v>224112</v>
      </c>
      <c r="O50">
        <v>2120.5</v>
      </c>
      <c r="P50" t="s">
        <v>547</v>
      </c>
    </row>
    <row r="51" spans="1:16" ht="15" thickBot="1" x14ac:dyDescent="0.35">
      <c r="A51">
        <v>56</v>
      </c>
      <c r="B51" t="s">
        <v>548</v>
      </c>
      <c r="C51" s="2" t="s">
        <v>549</v>
      </c>
      <c r="D51" t="s">
        <v>18</v>
      </c>
      <c r="E51" t="s">
        <v>19</v>
      </c>
      <c r="F51" s="2" t="s">
        <v>550</v>
      </c>
      <c r="G51" t="s">
        <v>551</v>
      </c>
      <c r="H51" s="3" t="s">
        <v>552</v>
      </c>
      <c r="I51" t="s">
        <v>121</v>
      </c>
      <c r="J51" s="4" t="s">
        <v>553</v>
      </c>
      <c r="K51" s="2" t="s">
        <v>554</v>
      </c>
      <c r="L51" s="5" t="s">
        <v>555</v>
      </c>
      <c r="M51" t="s">
        <v>27</v>
      </c>
      <c r="N51" t="s">
        <v>28</v>
      </c>
      <c r="O51">
        <v>2621.1</v>
      </c>
      <c r="P51" t="s">
        <v>556</v>
      </c>
    </row>
    <row r="52" spans="1:16" ht="15" thickBot="1" x14ac:dyDescent="0.35">
      <c r="A52">
        <v>57</v>
      </c>
      <c r="B52" t="s">
        <v>557</v>
      </c>
      <c r="C52" s="2" t="s">
        <v>558</v>
      </c>
      <c r="D52" t="s">
        <v>18</v>
      </c>
      <c r="E52" t="s">
        <v>19</v>
      </c>
      <c r="F52" s="2" t="s">
        <v>559</v>
      </c>
      <c r="G52" t="s">
        <v>560</v>
      </c>
      <c r="H52" s="3" t="s">
        <v>561</v>
      </c>
      <c r="I52" t="s">
        <v>28</v>
      </c>
      <c r="J52" s="4" t="s">
        <v>562</v>
      </c>
      <c r="K52" s="2" t="s">
        <v>563</v>
      </c>
      <c r="L52" s="5" t="s">
        <v>564</v>
      </c>
      <c r="M52" t="s">
        <v>27</v>
      </c>
      <c r="N52">
        <v>224511</v>
      </c>
      <c r="O52">
        <v>2631.2</v>
      </c>
      <c r="P52" t="s">
        <v>565</v>
      </c>
    </row>
    <row r="53" spans="1:16" ht="15" thickBot="1" x14ac:dyDescent="0.35">
      <c r="A53">
        <v>58</v>
      </c>
      <c r="B53" t="s">
        <v>566</v>
      </c>
      <c r="C53" s="2" t="s">
        <v>567</v>
      </c>
      <c r="D53" t="s">
        <v>88</v>
      </c>
      <c r="E53" t="s">
        <v>19</v>
      </c>
      <c r="F53" s="2" t="s">
        <v>568</v>
      </c>
      <c r="G53" t="s">
        <v>569</v>
      </c>
      <c r="H53" s="3" t="s">
        <v>570</v>
      </c>
      <c r="I53" t="s">
        <v>28</v>
      </c>
      <c r="J53" s="4" t="s">
        <v>571</v>
      </c>
      <c r="K53" s="2" t="s">
        <v>572</v>
      </c>
      <c r="L53" s="5" t="s">
        <v>573</v>
      </c>
      <c r="M53" t="s">
        <v>27</v>
      </c>
      <c r="N53">
        <v>132411</v>
      </c>
      <c r="O53">
        <v>2422.8000000000002</v>
      </c>
      <c r="P53" t="s">
        <v>574</v>
      </c>
    </row>
    <row r="54" spans="1:16" ht="15" thickBot="1" x14ac:dyDescent="0.35">
      <c r="A54">
        <v>59</v>
      </c>
      <c r="B54" t="s">
        <v>575</v>
      </c>
      <c r="C54" s="2" t="s">
        <v>576</v>
      </c>
      <c r="D54" t="s">
        <v>466</v>
      </c>
      <c r="E54" t="s">
        <v>19</v>
      </c>
      <c r="F54" s="2" t="s">
        <v>577</v>
      </c>
      <c r="G54" t="s">
        <v>578</v>
      </c>
      <c r="H54" s="3" t="s">
        <v>579</v>
      </c>
      <c r="I54" t="s">
        <v>28</v>
      </c>
      <c r="J54" s="4" t="s">
        <v>580</v>
      </c>
      <c r="K54" s="2" t="s">
        <v>581</v>
      </c>
      <c r="L54" s="5" t="s">
        <v>582</v>
      </c>
      <c r="M54" t="s">
        <v>27</v>
      </c>
      <c r="N54">
        <v>224511</v>
      </c>
      <c r="O54">
        <v>2631.2</v>
      </c>
      <c r="P54" t="s">
        <v>565</v>
      </c>
    </row>
    <row r="55" spans="1:16" ht="15" thickBot="1" x14ac:dyDescent="0.35">
      <c r="A55">
        <v>60</v>
      </c>
      <c r="B55" t="s">
        <v>583</v>
      </c>
      <c r="C55" s="2" t="s">
        <v>584</v>
      </c>
      <c r="D55" t="s">
        <v>18</v>
      </c>
      <c r="E55" t="s">
        <v>19</v>
      </c>
      <c r="F55" s="2" t="s">
        <v>585</v>
      </c>
      <c r="G55" t="s">
        <v>586</v>
      </c>
      <c r="H55" s="3" t="s">
        <v>587</v>
      </c>
      <c r="I55" t="s">
        <v>28</v>
      </c>
      <c r="J55" s="4" t="s">
        <v>588</v>
      </c>
      <c r="K55" s="2" t="s">
        <v>589</v>
      </c>
      <c r="L55" s="5" t="s">
        <v>590</v>
      </c>
      <c r="M55" t="s">
        <v>27</v>
      </c>
      <c r="N55" t="s">
        <v>28</v>
      </c>
      <c r="O55">
        <v>2622.2</v>
      </c>
      <c r="P55" t="s">
        <v>591</v>
      </c>
    </row>
    <row r="56" spans="1:16" ht="15" thickBot="1" x14ac:dyDescent="0.35">
      <c r="A56">
        <v>63</v>
      </c>
      <c r="B56" t="s">
        <v>609</v>
      </c>
      <c r="C56" s="2" t="s">
        <v>610</v>
      </c>
      <c r="D56" t="s">
        <v>162</v>
      </c>
      <c r="E56" t="s">
        <v>19</v>
      </c>
      <c r="F56" s="2" t="s">
        <v>611</v>
      </c>
      <c r="G56" t="s">
        <v>612</v>
      </c>
      <c r="H56" s="3" t="s">
        <v>613</v>
      </c>
      <c r="I56" t="s">
        <v>154</v>
      </c>
      <c r="J56" s="4" t="s">
        <v>614</v>
      </c>
      <c r="K56" s="2" t="s">
        <v>615</v>
      </c>
      <c r="L56" s="5" t="s">
        <v>616</v>
      </c>
      <c r="M56" t="s">
        <v>27</v>
      </c>
      <c r="N56">
        <v>131113</v>
      </c>
      <c r="O56" t="s">
        <v>617</v>
      </c>
      <c r="P56" t="s">
        <v>618</v>
      </c>
    </row>
    <row r="57" spans="1:16" ht="15" thickBot="1" x14ac:dyDescent="0.35">
      <c r="A57">
        <v>64</v>
      </c>
      <c r="B57" t="s">
        <v>619</v>
      </c>
      <c r="C57" s="2" t="s">
        <v>620</v>
      </c>
      <c r="D57" t="s">
        <v>18</v>
      </c>
      <c r="E57" t="s">
        <v>19</v>
      </c>
      <c r="F57" s="2" t="s">
        <v>621</v>
      </c>
      <c r="G57" t="s">
        <v>622</v>
      </c>
      <c r="H57" s="3" t="s">
        <v>623</v>
      </c>
      <c r="I57" t="s">
        <v>28</v>
      </c>
      <c r="J57" s="4" t="s">
        <v>624</v>
      </c>
      <c r="K57" s="2" t="s">
        <v>625</v>
      </c>
      <c r="L57" s="5" t="s">
        <v>626</v>
      </c>
      <c r="M57" t="s">
        <v>27</v>
      </c>
      <c r="N57">
        <v>225213</v>
      </c>
      <c r="O57">
        <v>2529.1</v>
      </c>
      <c r="P57" t="s">
        <v>627</v>
      </c>
    </row>
    <row r="58" spans="1:16" ht="15" thickBot="1" x14ac:dyDescent="0.35">
      <c r="A58">
        <v>65</v>
      </c>
      <c r="B58" t="s">
        <v>628</v>
      </c>
      <c r="C58" s="2" t="s">
        <v>629</v>
      </c>
      <c r="D58" t="s">
        <v>88</v>
      </c>
      <c r="E58" t="s">
        <v>19</v>
      </c>
      <c r="F58" s="2" t="s">
        <v>630</v>
      </c>
      <c r="G58" t="s">
        <v>631</v>
      </c>
      <c r="H58" s="3" t="s">
        <v>632</v>
      </c>
      <c r="I58" t="s">
        <v>121</v>
      </c>
      <c r="J58" s="4" t="s">
        <v>633</v>
      </c>
      <c r="K58" s="2" t="s">
        <v>634</v>
      </c>
      <c r="L58" s="5" t="s">
        <v>635</v>
      </c>
      <c r="M58" t="s">
        <v>27</v>
      </c>
      <c r="N58">
        <v>225311</v>
      </c>
      <c r="O58" t="s">
        <v>95</v>
      </c>
      <c r="P58" t="s">
        <v>96</v>
      </c>
    </row>
    <row r="59" spans="1:16" ht="15" thickBot="1" x14ac:dyDescent="0.35">
      <c r="A59">
        <v>66</v>
      </c>
      <c r="B59" t="s">
        <v>636</v>
      </c>
      <c r="C59" s="2" t="s">
        <v>637</v>
      </c>
      <c r="D59" t="s">
        <v>172</v>
      </c>
      <c r="E59" t="s">
        <v>19</v>
      </c>
      <c r="F59" s="2" t="s">
        <v>638</v>
      </c>
      <c r="G59" t="s">
        <v>639</v>
      </c>
      <c r="H59" s="3" t="s">
        <v>640</v>
      </c>
      <c r="I59" t="s">
        <v>28</v>
      </c>
      <c r="J59" s="4" t="s">
        <v>641</v>
      </c>
      <c r="K59" s="2" t="s">
        <v>642</v>
      </c>
      <c r="L59" s="5" t="s">
        <v>643</v>
      </c>
      <c r="M59" t="s">
        <v>27</v>
      </c>
      <c r="N59">
        <v>225499</v>
      </c>
      <c r="O59">
        <v>2433.1999999999998</v>
      </c>
      <c r="P59" t="s">
        <v>627</v>
      </c>
    </row>
    <row r="60" spans="1:16" ht="15" thickBot="1" x14ac:dyDescent="0.35">
      <c r="A60">
        <v>67</v>
      </c>
      <c r="B60" t="s">
        <v>644</v>
      </c>
      <c r="C60" s="2" t="s">
        <v>645</v>
      </c>
      <c r="D60" t="s">
        <v>202</v>
      </c>
      <c r="E60" t="s">
        <v>19</v>
      </c>
      <c r="F60" s="2" t="s">
        <v>646</v>
      </c>
      <c r="G60" t="s">
        <v>647</v>
      </c>
      <c r="H60" s="3" t="s">
        <v>648</v>
      </c>
      <c r="I60" t="s">
        <v>649</v>
      </c>
      <c r="J60" s="4" t="s">
        <v>650</v>
      </c>
      <c r="K60" s="2" t="s">
        <v>651</v>
      </c>
      <c r="L60" s="5" t="s">
        <v>652</v>
      </c>
      <c r="M60" t="s">
        <v>27</v>
      </c>
      <c r="N60">
        <v>231199</v>
      </c>
      <c r="O60" t="s">
        <v>381</v>
      </c>
      <c r="P60" t="s">
        <v>653</v>
      </c>
    </row>
    <row r="61" spans="1:16" ht="15" thickBot="1" x14ac:dyDescent="0.35">
      <c r="A61">
        <v>68</v>
      </c>
      <c r="B61" t="s">
        <v>654</v>
      </c>
      <c r="C61" s="2" t="s">
        <v>655</v>
      </c>
      <c r="D61" t="s">
        <v>202</v>
      </c>
      <c r="E61" t="s">
        <v>19</v>
      </c>
      <c r="F61" s="2" t="s">
        <v>656</v>
      </c>
      <c r="G61" t="s">
        <v>657</v>
      </c>
      <c r="H61" s="3" t="s">
        <v>658</v>
      </c>
      <c r="I61" t="s">
        <v>659</v>
      </c>
      <c r="J61" s="4" t="s">
        <v>660</v>
      </c>
      <c r="K61" s="2" t="s">
        <v>661</v>
      </c>
      <c r="L61" s="5" t="s">
        <v>662</v>
      </c>
      <c r="M61" t="s">
        <v>27</v>
      </c>
      <c r="N61">
        <v>233215</v>
      </c>
      <c r="O61" t="s">
        <v>381</v>
      </c>
      <c r="P61" t="s">
        <v>663</v>
      </c>
    </row>
    <row r="62" spans="1:16" ht="15" thickBot="1" x14ac:dyDescent="0.35">
      <c r="A62">
        <v>69</v>
      </c>
      <c r="B62" t="s">
        <v>664</v>
      </c>
      <c r="C62" s="2" t="s">
        <v>665</v>
      </c>
      <c r="D62" t="s">
        <v>162</v>
      </c>
      <c r="E62" t="s">
        <v>19</v>
      </c>
      <c r="F62" s="2" t="s">
        <v>666</v>
      </c>
      <c r="G62" t="s">
        <v>667</v>
      </c>
      <c r="H62" s="3" t="s">
        <v>668</v>
      </c>
      <c r="I62" t="s">
        <v>669</v>
      </c>
      <c r="J62" s="4" t="s">
        <v>670</v>
      </c>
      <c r="K62" s="2" t="s">
        <v>671</v>
      </c>
      <c r="L62" s="5" t="s">
        <v>672</v>
      </c>
      <c r="M62" t="s">
        <v>27</v>
      </c>
      <c r="N62">
        <v>232112</v>
      </c>
      <c r="O62">
        <v>2162.1</v>
      </c>
      <c r="P62" t="s">
        <v>673</v>
      </c>
    </row>
    <row r="63" spans="1:16" ht="15" thickBot="1" x14ac:dyDescent="0.35">
      <c r="A63">
        <v>70</v>
      </c>
      <c r="B63" t="s">
        <v>674</v>
      </c>
      <c r="C63" s="2" t="s">
        <v>675</v>
      </c>
      <c r="D63" t="s">
        <v>162</v>
      </c>
      <c r="E63" t="s">
        <v>19</v>
      </c>
      <c r="F63" s="2" t="s">
        <v>676</v>
      </c>
      <c r="G63" t="s">
        <v>677</v>
      </c>
      <c r="H63" s="3" t="s">
        <v>678</v>
      </c>
      <c r="I63" t="s">
        <v>28</v>
      </c>
      <c r="J63" s="4" t="s">
        <v>679</v>
      </c>
      <c r="K63" s="2" t="s">
        <v>680</v>
      </c>
      <c r="L63" s="5" t="s">
        <v>681</v>
      </c>
      <c r="M63" t="s">
        <v>27</v>
      </c>
      <c r="N63">
        <v>232214</v>
      </c>
      <c r="O63" t="s">
        <v>682</v>
      </c>
      <c r="P63" t="s">
        <v>683</v>
      </c>
    </row>
    <row r="64" spans="1:16" ht="15" thickBot="1" x14ac:dyDescent="0.35">
      <c r="A64">
        <v>71</v>
      </c>
      <c r="B64" t="s">
        <v>684</v>
      </c>
      <c r="C64" s="2" t="s">
        <v>685</v>
      </c>
      <c r="D64" t="s">
        <v>162</v>
      </c>
      <c r="E64" t="s">
        <v>19</v>
      </c>
      <c r="F64" s="2" t="s">
        <v>686</v>
      </c>
      <c r="G64" t="s">
        <v>687</v>
      </c>
      <c r="H64" s="3" t="s">
        <v>688</v>
      </c>
      <c r="I64" t="s">
        <v>154</v>
      </c>
      <c r="J64" s="4" t="s">
        <v>689</v>
      </c>
      <c r="K64" s="2" t="s">
        <v>690</v>
      </c>
      <c r="L64" s="5" t="s">
        <v>691</v>
      </c>
      <c r="M64" t="s">
        <v>27</v>
      </c>
      <c r="N64">
        <v>232313</v>
      </c>
      <c r="O64" t="s">
        <v>692</v>
      </c>
      <c r="P64" t="s">
        <v>693</v>
      </c>
    </row>
    <row r="65" spans="1:16" ht="15" thickBot="1" x14ac:dyDescent="0.35">
      <c r="A65">
        <v>72</v>
      </c>
      <c r="B65" t="s">
        <v>694</v>
      </c>
      <c r="C65" s="2" t="s">
        <v>695</v>
      </c>
      <c r="D65" t="s">
        <v>32</v>
      </c>
      <c r="E65" t="s">
        <v>19</v>
      </c>
      <c r="F65" s="2" t="s">
        <v>696</v>
      </c>
      <c r="G65" t="s">
        <v>697</v>
      </c>
      <c r="H65" s="3" t="s">
        <v>698</v>
      </c>
      <c r="I65" t="s">
        <v>154</v>
      </c>
      <c r="J65" s="4" t="s">
        <v>699</v>
      </c>
      <c r="K65" s="2" t="s">
        <v>700</v>
      </c>
      <c r="L65" s="5" t="s">
        <v>701</v>
      </c>
      <c r="M65" t="s">
        <v>27</v>
      </c>
      <c r="N65">
        <v>232414</v>
      </c>
      <c r="O65">
        <v>2166.15</v>
      </c>
      <c r="P65" t="s">
        <v>702</v>
      </c>
    </row>
    <row r="66" spans="1:16" ht="15" thickBot="1" x14ac:dyDescent="0.35">
      <c r="A66">
        <v>73</v>
      </c>
      <c r="B66" t="s">
        <v>703</v>
      </c>
      <c r="C66" s="2" t="s">
        <v>704</v>
      </c>
      <c r="D66" t="s">
        <v>162</v>
      </c>
      <c r="E66" t="s">
        <v>19</v>
      </c>
      <c r="F66" s="2" t="s">
        <v>705</v>
      </c>
      <c r="G66" t="s">
        <v>706</v>
      </c>
      <c r="H66" s="3" t="s">
        <v>707</v>
      </c>
      <c r="I66" t="s">
        <v>28</v>
      </c>
      <c r="J66" s="4" t="s">
        <v>708</v>
      </c>
      <c r="K66" s="2" t="s">
        <v>709</v>
      </c>
      <c r="L66" s="5" t="s">
        <v>710</v>
      </c>
      <c r="M66" t="s">
        <v>27</v>
      </c>
      <c r="N66">
        <v>232511</v>
      </c>
      <c r="O66">
        <v>3432.1</v>
      </c>
      <c r="P66" t="s">
        <v>711</v>
      </c>
    </row>
    <row r="67" spans="1:16" ht="15" thickBot="1" x14ac:dyDescent="0.35">
      <c r="A67">
        <v>74</v>
      </c>
      <c r="B67" t="s">
        <v>712</v>
      </c>
      <c r="C67" s="2" t="s">
        <v>713</v>
      </c>
      <c r="D67" t="s">
        <v>18</v>
      </c>
      <c r="E67" t="s">
        <v>19</v>
      </c>
      <c r="F67" s="2" t="s">
        <v>714</v>
      </c>
      <c r="G67" t="s">
        <v>715</v>
      </c>
      <c r="H67" s="3" t="s">
        <v>716</v>
      </c>
      <c r="I67" t="s">
        <v>45</v>
      </c>
      <c r="J67" s="4" t="s">
        <v>717</v>
      </c>
      <c r="K67" s="2" t="s">
        <v>718</v>
      </c>
      <c r="L67" s="5" t="s">
        <v>719</v>
      </c>
      <c r="M67" t="s">
        <v>27</v>
      </c>
      <c r="N67">
        <v>232611</v>
      </c>
      <c r="O67">
        <v>2164.4</v>
      </c>
      <c r="P67" t="s">
        <v>720</v>
      </c>
    </row>
    <row r="68" spans="1:16" ht="15" thickBot="1" x14ac:dyDescent="0.35">
      <c r="A68">
        <v>75</v>
      </c>
      <c r="B68" t="s">
        <v>721</v>
      </c>
      <c r="C68" s="2" t="s">
        <v>722</v>
      </c>
      <c r="D68" t="s">
        <v>162</v>
      </c>
      <c r="E68" t="s">
        <v>19</v>
      </c>
      <c r="F68" s="2" t="s">
        <v>723</v>
      </c>
      <c r="G68" t="s">
        <v>724</v>
      </c>
      <c r="H68" s="3" t="s">
        <v>725</v>
      </c>
      <c r="I68" t="s">
        <v>28</v>
      </c>
      <c r="J68" s="4" t="s">
        <v>726</v>
      </c>
      <c r="K68" s="2" t="s">
        <v>727</v>
      </c>
      <c r="L68" s="5" t="s">
        <v>728</v>
      </c>
      <c r="M68" t="s">
        <v>27</v>
      </c>
      <c r="N68">
        <v>233112</v>
      </c>
      <c r="O68">
        <v>2149.11</v>
      </c>
      <c r="P68" t="s">
        <v>729</v>
      </c>
    </row>
    <row r="69" spans="1:16" ht="15" thickBot="1" x14ac:dyDescent="0.35">
      <c r="A69">
        <v>76</v>
      </c>
      <c r="B69" t="s">
        <v>730</v>
      </c>
      <c r="C69" s="2" t="s">
        <v>731</v>
      </c>
      <c r="D69" t="s">
        <v>162</v>
      </c>
      <c r="E69" t="s">
        <v>19</v>
      </c>
      <c r="F69" s="2" t="s">
        <v>732</v>
      </c>
      <c r="G69" t="s">
        <v>733</v>
      </c>
      <c r="H69" s="3" t="s">
        <v>734</v>
      </c>
      <c r="I69" t="s">
        <v>735</v>
      </c>
      <c r="J69" s="4" t="s">
        <v>736</v>
      </c>
      <c r="K69" s="2" t="s">
        <v>737</v>
      </c>
      <c r="L69" s="5" t="s">
        <v>738</v>
      </c>
      <c r="M69" t="s">
        <v>27</v>
      </c>
      <c r="N69">
        <v>312212</v>
      </c>
      <c r="O69">
        <v>3112.1</v>
      </c>
      <c r="P69" t="s">
        <v>739</v>
      </c>
    </row>
    <row r="70" spans="1:16" ht="15" thickBot="1" x14ac:dyDescent="0.35">
      <c r="A70">
        <v>77</v>
      </c>
      <c r="B70" t="s">
        <v>740</v>
      </c>
      <c r="C70" s="2" t="s">
        <v>741</v>
      </c>
      <c r="D70" t="s">
        <v>280</v>
      </c>
      <c r="E70" t="s">
        <v>19</v>
      </c>
      <c r="F70" s="2" t="s">
        <v>742</v>
      </c>
      <c r="G70" t="s">
        <v>743</v>
      </c>
      <c r="H70" s="3" t="s">
        <v>744</v>
      </c>
      <c r="I70" t="s">
        <v>36</v>
      </c>
      <c r="J70" s="4" t="s">
        <v>745</v>
      </c>
      <c r="K70" s="2" t="s">
        <v>746</v>
      </c>
      <c r="L70" s="5" t="s">
        <v>747</v>
      </c>
      <c r="M70" t="s">
        <v>27</v>
      </c>
      <c r="N70">
        <v>233311</v>
      </c>
      <c r="O70">
        <v>2151.1</v>
      </c>
      <c r="P70" t="s">
        <v>748</v>
      </c>
    </row>
    <row r="71" spans="1:16" ht="15" thickBot="1" x14ac:dyDescent="0.35">
      <c r="A71">
        <v>78</v>
      </c>
      <c r="B71" t="s">
        <v>749</v>
      </c>
      <c r="C71" s="2" t="s">
        <v>750</v>
      </c>
      <c r="D71" t="s">
        <v>162</v>
      </c>
      <c r="E71" t="s">
        <v>19</v>
      </c>
      <c r="F71" s="2" t="s">
        <v>751</v>
      </c>
      <c r="G71" t="s">
        <v>752</v>
      </c>
      <c r="H71" s="3" t="s">
        <v>753</v>
      </c>
      <c r="I71" t="s">
        <v>28</v>
      </c>
      <c r="J71" s="4" t="s">
        <v>754</v>
      </c>
      <c r="K71" s="2" t="s">
        <v>755</v>
      </c>
      <c r="L71" s="5" t="s">
        <v>756</v>
      </c>
      <c r="M71" t="s">
        <v>27</v>
      </c>
      <c r="N71">
        <v>233411</v>
      </c>
      <c r="O71">
        <v>2152.1</v>
      </c>
      <c r="P71" t="s">
        <v>757</v>
      </c>
    </row>
    <row r="72" spans="1:16" ht="15" thickBot="1" x14ac:dyDescent="0.35">
      <c r="A72">
        <v>79</v>
      </c>
      <c r="B72" t="s">
        <v>758</v>
      </c>
      <c r="C72" s="2" t="s">
        <v>759</v>
      </c>
      <c r="D72" t="s">
        <v>162</v>
      </c>
      <c r="E72" t="s">
        <v>19</v>
      </c>
      <c r="F72" s="2" t="s">
        <v>760</v>
      </c>
      <c r="G72" t="s">
        <v>761</v>
      </c>
      <c r="H72" s="3" t="s">
        <v>762</v>
      </c>
      <c r="I72" t="s">
        <v>763</v>
      </c>
      <c r="J72" s="4" t="s">
        <v>764</v>
      </c>
      <c r="K72" s="2" t="s">
        <v>765</v>
      </c>
      <c r="L72" s="5" t="s">
        <v>766</v>
      </c>
      <c r="M72" t="s">
        <v>27</v>
      </c>
      <c r="N72">
        <v>233511</v>
      </c>
      <c r="O72" t="s">
        <v>767</v>
      </c>
      <c r="P72" t="s">
        <v>768</v>
      </c>
    </row>
    <row r="73" spans="1:16" ht="15" thickBot="1" x14ac:dyDescent="0.35">
      <c r="A73">
        <v>80</v>
      </c>
      <c r="B73" t="s">
        <v>769</v>
      </c>
      <c r="C73" s="2" t="s">
        <v>770</v>
      </c>
      <c r="D73" t="s">
        <v>190</v>
      </c>
      <c r="E73" t="s">
        <v>19</v>
      </c>
      <c r="F73" s="2" t="s">
        <v>771</v>
      </c>
      <c r="G73" t="s">
        <v>772</v>
      </c>
      <c r="H73" t="s">
        <v>773</v>
      </c>
      <c r="I73" t="s">
        <v>28</v>
      </c>
      <c r="J73" s="4" t="s">
        <v>774</v>
      </c>
      <c r="K73" s="2" t="s">
        <v>775</v>
      </c>
      <c r="L73" s="5" t="s">
        <v>776</v>
      </c>
      <c r="M73" t="s">
        <v>27</v>
      </c>
      <c r="N73">
        <v>233611</v>
      </c>
      <c r="O73">
        <v>9311.1</v>
      </c>
      <c r="P73" t="s">
        <v>777</v>
      </c>
    </row>
    <row r="74" spans="1:16" ht="15" thickBot="1" x14ac:dyDescent="0.35">
      <c r="A74">
        <v>81</v>
      </c>
      <c r="B74" t="s">
        <v>778</v>
      </c>
      <c r="C74" s="2" t="s">
        <v>779</v>
      </c>
      <c r="D74" t="s">
        <v>162</v>
      </c>
      <c r="E74" t="s">
        <v>19</v>
      </c>
      <c r="F74" s="2" t="s">
        <v>780</v>
      </c>
      <c r="G74" t="s">
        <v>781</v>
      </c>
      <c r="H74" s="3" t="s">
        <v>782</v>
      </c>
      <c r="I74" t="s">
        <v>28</v>
      </c>
      <c r="J74" s="4" t="s">
        <v>783</v>
      </c>
      <c r="K74" s="2" t="s">
        <v>784</v>
      </c>
      <c r="L74" s="5" t="s">
        <v>785</v>
      </c>
      <c r="M74" t="s">
        <v>27</v>
      </c>
      <c r="N74">
        <v>133211</v>
      </c>
      <c r="O74">
        <v>3112.8</v>
      </c>
      <c r="P74" t="s">
        <v>169</v>
      </c>
    </row>
    <row r="75" spans="1:16" ht="15" thickBot="1" x14ac:dyDescent="0.35">
      <c r="A75">
        <v>82</v>
      </c>
      <c r="B75" t="s">
        <v>786</v>
      </c>
      <c r="C75" s="2" t="s">
        <v>787</v>
      </c>
      <c r="D75" t="s">
        <v>52</v>
      </c>
      <c r="E75" t="s">
        <v>19</v>
      </c>
      <c r="F75" s="2" t="s">
        <v>788</v>
      </c>
      <c r="G75" t="s">
        <v>789</v>
      </c>
      <c r="H75" s="3" t="s">
        <v>790</v>
      </c>
      <c r="I75" t="s">
        <v>28</v>
      </c>
      <c r="J75" s="4" t="s">
        <v>791</v>
      </c>
      <c r="K75" s="2" t="s">
        <v>792</v>
      </c>
      <c r="L75" s="5" t="s">
        <v>793</v>
      </c>
      <c r="M75" t="s">
        <v>27</v>
      </c>
      <c r="N75">
        <v>234114</v>
      </c>
      <c r="O75">
        <v>2132.1</v>
      </c>
      <c r="P75" t="s">
        <v>794</v>
      </c>
    </row>
    <row r="76" spans="1:16" ht="15" thickBot="1" x14ac:dyDescent="0.35">
      <c r="A76">
        <v>83</v>
      </c>
      <c r="B76" t="s">
        <v>795</v>
      </c>
      <c r="C76" s="2" t="s">
        <v>796</v>
      </c>
      <c r="D76" t="s">
        <v>290</v>
      </c>
      <c r="E76" t="s">
        <v>19</v>
      </c>
      <c r="F76" s="2" t="s">
        <v>797</v>
      </c>
      <c r="G76" t="s">
        <v>798</v>
      </c>
      <c r="H76" s="3" t="s">
        <v>799</v>
      </c>
      <c r="I76" t="s">
        <v>56</v>
      </c>
      <c r="J76" s="4" t="s">
        <v>800</v>
      </c>
      <c r="K76" s="2" t="s">
        <v>801</v>
      </c>
      <c r="L76" s="5" t="s">
        <v>802</v>
      </c>
      <c r="M76" t="s">
        <v>27</v>
      </c>
      <c r="N76">
        <v>234211</v>
      </c>
      <c r="O76">
        <v>2113.1</v>
      </c>
      <c r="P76" t="s">
        <v>803</v>
      </c>
    </row>
    <row r="77" spans="1:16" ht="15" thickBot="1" x14ac:dyDescent="0.35">
      <c r="A77">
        <v>84</v>
      </c>
      <c r="B77" t="s">
        <v>804</v>
      </c>
      <c r="C77" s="2" t="s">
        <v>805</v>
      </c>
      <c r="D77" t="s">
        <v>162</v>
      </c>
      <c r="E77" t="s">
        <v>19</v>
      </c>
      <c r="F77" s="2" t="s">
        <v>806</v>
      </c>
      <c r="G77" t="s">
        <v>807</v>
      </c>
      <c r="H77" s="3" t="s">
        <v>808</v>
      </c>
      <c r="I77" t="s">
        <v>809</v>
      </c>
      <c r="J77" s="4" t="s">
        <v>810</v>
      </c>
      <c r="K77" s="2" t="s">
        <v>811</v>
      </c>
      <c r="L77" s="5" t="s">
        <v>812</v>
      </c>
      <c r="M77" t="s">
        <v>27</v>
      </c>
      <c r="N77">
        <v>234399</v>
      </c>
      <c r="O77">
        <v>2133.6999999999998</v>
      </c>
      <c r="P77" t="s">
        <v>813</v>
      </c>
    </row>
    <row r="78" spans="1:16" ht="15" thickBot="1" x14ac:dyDescent="0.35">
      <c r="A78">
        <v>85</v>
      </c>
      <c r="B78" t="s">
        <v>814</v>
      </c>
      <c r="C78" s="2" t="s">
        <v>815</v>
      </c>
      <c r="D78" t="s">
        <v>190</v>
      </c>
      <c r="E78" t="s">
        <v>19</v>
      </c>
      <c r="F78" s="2" t="s">
        <v>816</v>
      </c>
      <c r="G78" t="s">
        <v>817</v>
      </c>
      <c r="H78" s="3" t="s">
        <v>818</v>
      </c>
      <c r="I78" t="s">
        <v>28</v>
      </c>
      <c r="J78" s="4" t="s">
        <v>819</v>
      </c>
      <c r="K78" s="2" t="s">
        <v>820</v>
      </c>
      <c r="L78" s="5" t="s">
        <v>821</v>
      </c>
      <c r="M78" t="s">
        <v>27</v>
      </c>
      <c r="N78">
        <v>234413</v>
      </c>
      <c r="O78" t="s">
        <v>822</v>
      </c>
      <c r="P78" t="s">
        <v>823</v>
      </c>
    </row>
    <row r="79" spans="1:16" ht="15" thickBot="1" x14ac:dyDescent="0.35">
      <c r="A79">
        <v>86</v>
      </c>
      <c r="B79" t="s">
        <v>824</v>
      </c>
      <c r="C79" s="2" t="s">
        <v>825</v>
      </c>
      <c r="D79" t="s">
        <v>162</v>
      </c>
      <c r="E79" t="s">
        <v>19</v>
      </c>
      <c r="F79" s="2" t="s">
        <v>826</v>
      </c>
      <c r="G79" t="s">
        <v>827</v>
      </c>
      <c r="H79" s="3" t="s">
        <v>828</v>
      </c>
      <c r="I79" t="s">
        <v>28</v>
      </c>
      <c r="J79" s="4" t="s">
        <v>829</v>
      </c>
      <c r="K79" s="2" t="s">
        <v>830</v>
      </c>
      <c r="L79" s="5" t="s">
        <v>831</v>
      </c>
      <c r="M79" t="s">
        <v>27</v>
      </c>
      <c r="N79">
        <v>234511</v>
      </c>
      <c r="O79">
        <v>2511.4</v>
      </c>
      <c r="P79" t="s">
        <v>832</v>
      </c>
    </row>
    <row r="80" spans="1:16" ht="15" thickBot="1" x14ac:dyDescent="0.35">
      <c r="A80">
        <v>87</v>
      </c>
      <c r="B80" t="s">
        <v>833</v>
      </c>
      <c r="C80" s="2" t="s">
        <v>834</v>
      </c>
      <c r="D80" t="s">
        <v>162</v>
      </c>
      <c r="E80" t="s">
        <v>19</v>
      </c>
      <c r="F80" s="2" t="s">
        <v>835</v>
      </c>
      <c r="G80" t="s">
        <v>836</v>
      </c>
      <c r="H80" s="3" t="s">
        <v>837</v>
      </c>
      <c r="I80" t="s">
        <v>28</v>
      </c>
      <c r="J80" s="4" t="s">
        <v>838</v>
      </c>
      <c r="K80" s="2" t="s">
        <v>839</v>
      </c>
      <c r="L80" s="5" t="s">
        <v>840</v>
      </c>
      <c r="M80" t="s">
        <v>27</v>
      </c>
      <c r="N80">
        <v>139913</v>
      </c>
      <c r="O80">
        <v>3212.2</v>
      </c>
      <c r="P80" t="s">
        <v>841</v>
      </c>
    </row>
    <row r="81" spans="1:16" ht="15" thickBot="1" x14ac:dyDescent="0.35">
      <c r="A81">
        <v>88</v>
      </c>
      <c r="B81" t="s">
        <v>842</v>
      </c>
      <c r="C81" s="2" t="s">
        <v>843</v>
      </c>
      <c r="D81" t="s">
        <v>18</v>
      </c>
      <c r="E81" t="s">
        <v>19</v>
      </c>
      <c r="F81" s="2" t="s">
        <v>844</v>
      </c>
      <c r="G81" t="s">
        <v>845</v>
      </c>
      <c r="H81" s="3" t="s">
        <v>846</v>
      </c>
      <c r="I81" t="s">
        <v>847</v>
      </c>
      <c r="J81" s="4" t="s">
        <v>848</v>
      </c>
      <c r="K81" s="2" t="s">
        <v>849</v>
      </c>
      <c r="L81" s="5" t="s">
        <v>850</v>
      </c>
      <c r="M81" t="s">
        <v>27</v>
      </c>
      <c r="N81">
        <v>234711</v>
      </c>
      <c r="O81">
        <v>2250.6</v>
      </c>
      <c r="P81" t="s">
        <v>851</v>
      </c>
    </row>
    <row r="82" spans="1:16" ht="15" thickBot="1" x14ac:dyDescent="0.35">
      <c r="A82">
        <v>89</v>
      </c>
      <c r="B82" t="s">
        <v>852</v>
      </c>
      <c r="C82" s="2" t="s">
        <v>853</v>
      </c>
      <c r="D82" t="s">
        <v>18</v>
      </c>
      <c r="E82" t="s">
        <v>19</v>
      </c>
      <c r="F82" s="2" t="s">
        <v>854</v>
      </c>
      <c r="G82" t="s">
        <v>855</v>
      </c>
      <c r="H82" s="3" t="s">
        <v>856</v>
      </c>
      <c r="I82" t="s">
        <v>28</v>
      </c>
      <c r="J82" s="4" t="s">
        <v>857</v>
      </c>
      <c r="K82" s="2" t="s">
        <v>858</v>
      </c>
      <c r="L82" s="5" t="s">
        <v>859</v>
      </c>
      <c r="M82" t="s">
        <v>27</v>
      </c>
      <c r="N82">
        <v>234999</v>
      </c>
      <c r="O82">
        <v>2133.8000000000002</v>
      </c>
      <c r="P82" t="s">
        <v>860</v>
      </c>
    </row>
    <row r="83" spans="1:16" ht="15" thickBot="1" x14ac:dyDescent="0.35">
      <c r="A83">
        <v>90</v>
      </c>
      <c r="B83" t="s">
        <v>861</v>
      </c>
      <c r="C83" s="2" t="s">
        <v>862</v>
      </c>
      <c r="D83" t="s">
        <v>234</v>
      </c>
      <c r="E83" t="s">
        <v>19</v>
      </c>
      <c r="F83" s="2" t="s">
        <v>863</v>
      </c>
      <c r="G83" t="s">
        <v>864</v>
      </c>
      <c r="H83" s="3" t="s">
        <v>865</v>
      </c>
      <c r="I83" t="s">
        <v>294</v>
      </c>
      <c r="J83" s="4" t="s">
        <v>866</v>
      </c>
      <c r="K83" s="2" t="s">
        <v>867</v>
      </c>
      <c r="L83" s="5" t="s">
        <v>868</v>
      </c>
      <c r="M83" t="s">
        <v>27</v>
      </c>
      <c r="N83">
        <v>241111</v>
      </c>
      <c r="O83">
        <v>2341.1</v>
      </c>
      <c r="P83" t="s">
        <v>241</v>
      </c>
    </row>
    <row r="84" spans="1:16" ht="15" thickBot="1" x14ac:dyDescent="0.35">
      <c r="A84">
        <v>91</v>
      </c>
      <c r="B84" t="s">
        <v>869</v>
      </c>
      <c r="C84" s="2" t="s">
        <v>870</v>
      </c>
      <c r="D84" t="s">
        <v>234</v>
      </c>
      <c r="E84" t="s">
        <v>19</v>
      </c>
      <c r="F84" s="2" t="s">
        <v>871</v>
      </c>
      <c r="G84" t="s">
        <v>872</v>
      </c>
      <c r="H84" s="3" t="s">
        <v>873</v>
      </c>
      <c r="I84" t="s">
        <v>132</v>
      </c>
      <c r="J84" s="4" t="s">
        <v>874</v>
      </c>
      <c r="K84" s="2" t="s">
        <v>875</v>
      </c>
      <c r="L84" s="5" t="s">
        <v>876</v>
      </c>
      <c r="M84" t="s">
        <v>27</v>
      </c>
      <c r="N84">
        <v>241213</v>
      </c>
      <c r="O84">
        <v>2341.1</v>
      </c>
      <c r="P84" t="s">
        <v>241</v>
      </c>
    </row>
    <row r="85" spans="1:16" ht="15" thickBot="1" x14ac:dyDescent="0.35">
      <c r="A85">
        <v>92</v>
      </c>
      <c r="B85" t="s">
        <v>877</v>
      </c>
      <c r="C85" s="2" t="s">
        <v>878</v>
      </c>
      <c r="D85" t="s">
        <v>234</v>
      </c>
      <c r="E85" t="s">
        <v>19</v>
      </c>
      <c r="F85" s="2" t="s">
        <v>879</v>
      </c>
      <c r="G85" t="s">
        <v>880</v>
      </c>
      <c r="H85" s="3" t="s">
        <v>881</v>
      </c>
      <c r="I85" t="s">
        <v>28</v>
      </c>
      <c r="J85" s="4" t="s">
        <v>882</v>
      </c>
      <c r="K85" s="2" t="s">
        <v>883</v>
      </c>
      <c r="L85" s="5" t="s">
        <v>884</v>
      </c>
      <c r="M85" t="s">
        <v>27</v>
      </c>
      <c r="N85">
        <v>241311</v>
      </c>
      <c r="O85">
        <v>2341.1</v>
      </c>
      <c r="P85" t="s">
        <v>885</v>
      </c>
    </row>
    <row r="86" spans="1:16" ht="15" thickBot="1" x14ac:dyDescent="0.35">
      <c r="A86">
        <v>93</v>
      </c>
      <c r="B86" t="s">
        <v>886</v>
      </c>
      <c r="C86" s="2" t="s">
        <v>887</v>
      </c>
      <c r="D86" t="s">
        <v>234</v>
      </c>
      <c r="E86" t="s">
        <v>19</v>
      </c>
      <c r="F86" s="2" t="s">
        <v>888</v>
      </c>
      <c r="G86" t="e">
        <v>#N/A</v>
      </c>
      <c r="H86" s="3" t="s">
        <v>881</v>
      </c>
      <c r="I86" t="s">
        <v>847</v>
      </c>
      <c r="J86" s="4" t="s">
        <v>889</v>
      </c>
      <c r="K86" s="2" t="s">
        <v>890</v>
      </c>
      <c r="L86" s="5" t="s">
        <v>891</v>
      </c>
      <c r="M86" t="s">
        <v>27</v>
      </c>
      <c r="N86">
        <v>241411</v>
      </c>
      <c r="O86" t="s">
        <v>892</v>
      </c>
      <c r="P86" t="s">
        <v>893</v>
      </c>
    </row>
    <row r="87" spans="1:16" ht="15" thickBot="1" x14ac:dyDescent="0.35">
      <c r="A87">
        <v>94</v>
      </c>
      <c r="B87" t="s">
        <v>894</v>
      </c>
      <c r="C87" s="2" t="s">
        <v>895</v>
      </c>
      <c r="D87" t="s">
        <v>234</v>
      </c>
      <c r="E87" t="s">
        <v>19</v>
      </c>
      <c r="F87" s="2" t="s">
        <v>896</v>
      </c>
      <c r="G87" t="s">
        <v>897</v>
      </c>
      <c r="H87" s="3" t="s">
        <v>898</v>
      </c>
      <c r="I87" t="s">
        <v>899</v>
      </c>
      <c r="J87" s="4" t="s">
        <v>900</v>
      </c>
      <c r="K87" s="2" t="s">
        <v>901</v>
      </c>
      <c r="L87" s="5" t="s">
        <v>902</v>
      </c>
      <c r="M87" t="s">
        <v>27</v>
      </c>
      <c r="N87">
        <v>134499</v>
      </c>
      <c r="O87" t="s">
        <v>251</v>
      </c>
      <c r="P87" t="s">
        <v>252</v>
      </c>
    </row>
    <row r="88" spans="1:16" ht="15" thickBot="1" x14ac:dyDescent="0.35">
      <c r="A88">
        <v>95</v>
      </c>
      <c r="B88" t="s">
        <v>903</v>
      </c>
      <c r="C88" s="2" t="s">
        <v>904</v>
      </c>
      <c r="D88" t="s">
        <v>234</v>
      </c>
      <c r="E88" t="s">
        <v>19</v>
      </c>
      <c r="F88" s="2" t="s">
        <v>905</v>
      </c>
      <c r="G88" t="s">
        <v>906</v>
      </c>
      <c r="H88" s="3" t="s">
        <v>907</v>
      </c>
      <c r="I88" t="s">
        <v>28</v>
      </c>
      <c r="J88" s="4" t="s">
        <v>908</v>
      </c>
      <c r="K88" s="2" t="s">
        <v>909</v>
      </c>
      <c r="L88" s="5" t="s">
        <v>910</v>
      </c>
      <c r="M88" t="s">
        <v>27</v>
      </c>
      <c r="N88">
        <v>242111</v>
      </c>
      <c r="O88" t="s">
        <v>911</v>
      </c>
      <c r="P88" t="s">
        <v>912</v>
      </c>
    </row>
    <row r="89" spans="1:16" ht="15" thickBot="1" x14ac:dyDescent="0.35">
      <c r="A89">
        <v>96</v>
      </c>
      <c r="B89" t="s">
        <v>913</v>
      </c>
      <c r="C89" s="2" t="s">
        <v>914</v>
      </c>
      <c r="D89" t="s">
        <v>234</v>
      </c>
      <c r="E89" t="s">
        <v>19</v>
      </c>
      <c r="F89" s="2" t="s">
        <v>915</v>
      </c>
      <c r="G89" t="s">
        <v>916</v>
      </c>
      <c r="H89" s="3" t="s">
        <v>917</v>
      </c>
      <c r="I89" t="s">
        <v>918</v>
      </c>
      <c r="J89" s="4" t="s">
        <v>919</v>
      </c>
      <c r="K89" s="2" t="s">
        <v>920</v>
      </c>
      <c r="L89" s="5" t="s">
        <v>921</v>
      </c>
      <c r="M89" t="s">
        <v>27</v>
      </c>
      <c r="N89">
        <v>242211</v>
      </c>
      <c r="O89" t="s">
        <v>922</v>
      </c>
      <c r="P89" t="s">
        <v>252</v>
      </c>
    </row>
    <row r="90" spans="1:16" ht="15" thickBot="1" x14ac:dyDescent="0.35">
      <c r="A90">
        <v>97</v>
      </c>
      <c r="B90" t="s">
        <v>923</v>
      </c>
      <c r="C90" s="2" t="s">
        <v>924</v>
      </c>
      <c r="D90" t="s">
        <v>234</v>
      </c>
      <c r="E90" t="s">
        <v>19</v>
      </c>
      <c r="F90" s="2" t="s">
        <v>925</v>
      </c>
      <c r="G90" t="s">
        <v>926</v>
      </c>
      <c r="H90" s="3" t="s">
        <v>927</v>
      </c>
      <c r="I90" t="s">
        <v>928</v>
      </c>
      <c r="J90" s="4" t="s">
        <v>929</v>
      </c>
      <c r="K90" s="2" t="s">
        <v>930</v>
      </c>
      <c r="L90" s="5" t="s">
        <v>931</v>
      </c>
      <c r="M90" t="s">
        <v>27</v>
      </c>
      <c r="N90">
        <v>249112</v>
      </c>
      <c r="O90" t="s">
        <v>251</v>
      </c>
      <c r="P90" t="s">
        <v>252</v>
      </c>
    </row>
    <row r="91" spans="1:16" ht="15" thickBot="1" x14ac:dyDescent="0.35">
      <c r="A91">
        <v>98</v>
      </c>
      <c r="B91" t="s">
        <v>932</v>
      </c>
      <c r="C91" s="2" t="s">
        <v>933</v>
      </c>
      <c r="D91" t="s">
        <v>234</v>
      </c>
      <c r="E91" t="s">
        <v>19</v>
      </c>
      <c r="F91" s="2" t="s">
        <v>934</v>
      </c>
      <c r="G91" t="s">
        <v>935</v>
      </c>
      <c r="H91" s="3" t="s">
        <v>936</v>
      </c>
      <c r="I91" t="s">
        <v>937</v>
      </c>
      <c r="J91" s="4" t="s">
        <v>938</v>
      </c>
      <c r="K91" s="2" t="s">
        <v>939</v>
      </c>
      <c r="L91" s="5" t="s">
        <v>940</v>
      </c>
      <c r="M91" t="s">
        <v>27</v>
      </c>
      <c r="N91">
        <v>249299</v>
      </c>
      <c r="O91">
        <v>2359.14</v>
      </c>
      <c r="P91" t="s">
        <v>912</v>
      </c>
    </row>
    <row r="92" spans="1:16" ht="15" thickBot="1" x14ac:dyDescent="0.35">
      <c r="A92">
        <v>99</v>
      </c>
      <c r="B92" t="s">
        <v>941</v>
      </c>
      <c r="C92" s="2" t="s">
        <v>942</v>
      </c>
      <c r="D92" t="s">
        <v>234</v>
      </c>
      <c r="E92" t="s">
        <v>19</v>
      </c>
      <c r="F92" s="2" t="s">
        <v>943</v>
      </c>
      <c r="G92" t="s">
        <v>944</v>
      </c>
      <c r="H92" s="3" t="s">
        <v>945</v>
      </c>
      <c r="I92" t="s">
        <v>946</v>
      </c>
      <c r="J92" s="4" t="s">
        <v>947</v>
      </c>
      <c r="K92" s="2" t="s">
        <v>948</v>
      </c>
      <c r="L92" s="5" t="s">
        <v>949</v>
      </c>
      <c r="M92" t="s">
        <v>27</v>
      </c>
      <c r="N92">
        <v>252712</v>
      </c>
      <c r="O92" t="s">
        <v>950</v>
      </c>
      <c r="P92" t="s">
        <v>951</v>
      </c>
    </row>
    <row r="93" spans="1:16" ht="15" thickBot="1" x14ac:dyDescent="0.35">
      <c r="A93">
        <v>102</v>
      </c>
      <c r="B93" t="s">
        <v>969</v>
      </c>
      <c r="C93" s="2" t="s">
        <v>970</v>
      </c>
      <c r="D93" t="s">
        <v>213</v>
      </c>
      <c r="E93" t="s">
        <v>19</v>
      </c>
      <c r="F93" s="2" t="s">
        <v>971</v>
      </c>
      <c r="G93" t="s">
        <v>972</v>
      </c>
      <c r="H93" s="3" t="s">
        <v>973</v>
      </c>
      <c r="I93" t="s">
        <v>974</v>
      </c>
      <c r="J93" s="4" t="s">
        <v>975</v>
      </c>
      <c r="K93" s="2" t="s">
        <v>976</v>
      </c>
      <c r="L93" s="5" t="s">
        <v>977</v>
      </c>
      <c r="M93" t="s">
        <v>27</v>
      </c>
      <c r="N93">
        <v>251312</v>
      </c>
      <c r="O93">
        <v>1213.7</v>
      </c>
      <c r="P93" t="s">
        <v>978</v>
      </c>
    </row>
    <row r="94" spans="1:16" ht="15" thickBot="1" x14ac:dyDescent="0.35">
      <c r="A94">
        <v>103</v>
      </c>
      <c r="B94" t="s">
        <v>979</v>
      </c>
      <c r="C94" s="2" t="s">
        <v>980</v>
      </c>
      <c r="D94" t="s">
        <v>18</v>
      </c>
      <c r="E94" t="s">
        <v>19</v>
      </c>
      <c r="F94" s="2" t="s">
        <v>981</v>
      </c>
      <c r="G94" t="s">
        <v>982</v>
      </c>
      <c r="H94" s="3" t="s">
        <v>983</v>
      </c>
      <c r="I94" t="s">
        <v>28</v>
      </c>
      <c r="J94" s="4" t="s">
        <v>984</v>
      </c>
      <c r="K94" s="2" t="s">
        <v>985</v>
      </c>
      <c r="L94" s="5" t="s">
        <v>986</v>
      </c>
      <c r="M94" t="s">
        <v>27</v>
      </c>
      <c r="N94">
        <v>251411</v>
      </c>
      <c r="O94">
        <v>2267.1</v>
      </c>
      <c r="P94" t="s">
        <v>987</v>
      </c>
    </row>
    <row r="95" spans="1:16" ht="15" thickBot="1" x14ac:dyDescent="0.35">
      <c r="A95">
        <v>104</v>
      </c>
      <c r="B95" t="s">
        <v>988</v>
      </c>
      <c r="C95" s="2" t="s">
        <v>989</v>
      </c>
      <c r="D95" t="s">
        <v>990</v>
      </c>
      <c r="E95" t="s">
        <v>19</v>
      </c>
      <c r="F95" s="2" t="s">
        <v>991</v>
      </c>
      <c r="G95" t="s">
        <v>992</v>
      </c>
      <c r="H95" s="3" t="s">
        <v>993</v>
      </c>
      <c r="I95" t="s">
        <v>899</v>
      </c>
      <c r="J95" s="4" t="s">
        <v>994</v>
      </c>
      <c r="K95" s="2" t="s">
        <v>995</v>
      </c>
      <c r="L95" s="5" t="s">
        <v>996</v>
      </c>
      <c r="M95" t="s">
        <v>27</v>
      </c>
      <c r="N95">
        <v>251511</v>
      </c>
      <c r="O95">
        <v>2262.1</v>
      </c>
      <c r="P95" t="s">
        <v>997</v>
      </c>
    </row>
    <row r="96" spans="1:16" ht="15" thickBot="1" x14ac:dyDescent="0.35">
      <c r="A96">
        <v>105</v>
      </c>
      <c r="B96" t="s">
        <v>998</v>
      </c>
      <c r="C96" s="2" t="s">
        <v>999</v>
      </c>
      <c r="D96" t="s">
        <v>213</v>
      </c>
      <c r="E96" t="s">
        <v>19</v>
      </c>
      <c r="F96" s="2" t="s">
        <v>1000</v>
      </c>
      <c r="G96" t="s">
        <v>1001</v>
      </c>
      <c r="H96" s="3" t="s">
        <v>1002</v>
      </c>
      <c r="I96" t="s">
        <v>1003</v>
      </c>
      <c r="J96" s="4" t="s">
        <v>1004</v>
      </c>
      <c r="K96" s="2" t="s">
        <v>1005</v>
      </c>
      <c r="L96" s="5" t="s">
        <v>1006</v>
      </c>
      <c r="M96" t="s">
        <v>27</v>
      </c>
      <c r="N96">
        <v>251999</v>
      </c>
      <c r="O96">
        <v>2431.16</v>
      </c>
      <c r="P96" t="s">
        <v>231</v>
      </c>
    </row>
    <row r="97" spans="1:16" ht="15" thickBot="1" x14ac:dyDescent="0.35">
      <c r="A97">
        <v>106</v>
      </c>
      <c r="B97" t="s">
        <v>1007</v>
      </c>
      <c r="C97" s="2" t="s">
        <v>1008</v>
      </c>
      <c r="D97" t="s">
        <v>345</v>
      </c>
      <c r="E97" t="s">
        <v>19</v>
      </c>
      <c r="F97" s="2" t="s">
        <v>1009</v>
      </c>
      <c r="G97" t="s">
        <v>1010</v>
      </c>
      <c r="H97" s="3" t="s">
        <v>1011</v>
      </c>
      <c r="I97" t="s">
        <v>28</v>
      </c>
      <c r="J97" s="4" t="s">
        <v>1012</v>
      </c>
      <c r="K97" s="2" t="s">
        <v>1013</v>
      </c>
      <c r="L97" s="5" t="s">
        <v>1014</v>
      </c>
      <c r="M97" t="s">
        <v>27</v>
      </c>
      <c r="N97" t="s">
        <v>28</v>
      </c>
      <c r="O97">
        <v>2269.1</v>
      </c>
      <c r="P97" t="s">
        <v>1015</v>
      </c>
    </row>
    <row r="98" spans="1:16" ht="15" thickBot="1" x14ac:dyDescent="0.35">
      <c r="A98">
        <v>107</v>
      </c>
      <c r="B98" t="s">
        <v>1016</v>
      </c>
      <c r="C98" s="2" t="s">
        <v>1017</v>
      </c>
      <c r="D98" t="s">
        <v>213</v>
      </c>
      <c r="E98" t="s">
        <v>19</v>
      </c>
      <c r="F98" s="2" t="s">
        <v>1018</v>
      </c>
      <c r="G98" t="s">
        <v>1019</v>
      </c>
      <c r="H98" s="3" t="s">
        <v>1020</v>
      </c>
      <c r="I98" t="s">
        <v>1021</v>
      </c>
      <c r="J98" s="4" t="s">
        <v>1022</v>
      </c>
      <c r="K98" s="2" t="s">
        <v>1023</v>
      </c>
      <c r="L98" s="5" t="s">
        <v>1024</v>
      </c>
      <c r="M98" t="s">
        <v>27</v>
      </c>
      <c r="N98">
        <v>252299</v>
      </c>
      <c r="O98">
        <v>2230.1999999999998</v>
      </c>
      <c r="P98" t="s">
        <v>231</v>
      </c>
    </row>
    <row r="99" spans="1:16" ht="15" thickBot="1" x14ac:dyDescent="0.35">
      <c r="A99">
        <v>108</v>
      </c>
      <c r="B99" t="s">
        <v>1025</v>
      </c>
      <c r="C99" s="2" t="s">
        <v>1026</v>
      </c>
      <c r="D99" t="s">
        <v>18</v>
      </c>
      <c r="E99" t="s">
        <v>19</v>
      </c>
      <c r="F99" s="2" t="s">
        <v>1027</v>
      </c>
      <c r="G99" t="s">
        <v>1028</v>
      </c>
      <c r="H99" s="3" t="s">
        <v>1029</v>
      </c>
      <c r="I99" t="s">
        <v>847</v>
      </c>
      <c r="J99" s="4" t="s">
        <v>1030</v>
      </c>
      <c r="K99" s="2" t="s">
        <v>1031</v>
      </c>
      <c r="L99" s="5" t="s">
        <v>1032</v>
      </c>
      <c r="M99" t="s">
        <v>27</v>
      </c>
      <c r="N99">
        <v>252311</v>
      </c>
      <c r="O99">
        <v>2261.1</v>
      </c>
      <c r="P99" t="s">
        <v>1033</v>
      </c>
    </row>
    <row r="100" spans="1:16" ht="15" thickBot="1" x14ac:dyDescent="0.35">
      <c r="A100">
        <v>109</v>
      </c>
      <c r="B100" t="s">
        <v>1034</v>
      </c>
      <c r="C100" s="2" t="s">
        <v>1035</v>
      </c>
      <c r="D100" t="s">
        <v>213</v>
      </c>
      <c r="E100" t="s">
        <v>19</v>
      </c>
      <c r="F100" s="2" t="s">
        <v>1036</v>
      </c>
      <c r="G100" t="s">
        <v>1037</v>
      </c>
      <c r="H100" s="3" t="s">
        <v>1038</v>
      </c>
      <c r="I100" t="s">
        <v>28</v>
      </c>
      <c r="J100" s="4" t="s">
        <v>1039</v>
      </c>
      <c r="K100" s="2" t="s">
        <v>1040</v>
      </c>
      <c r="L100" s="5" t="s">
        <v>1041</v>
      </c>
      <c r="M100" t="s">
        <v>27</v>
      </c>
      <c r="N100">
        <v>252411</v>
      </c>
      <c r="O100">
        <v>2269.4</v>
      </c>
      <c r="P100" t="s">
        <v>1042</v>
      </c>
    </row>
    <row r="101" spans="1:16" ht="15" thickBot="1" x14ac:dyDescent="0.35">
      <c r="A101">
        <v>110</v>
      </c>
      <c r="B101" t="s">
        <v>1043</v>
      </c>
      <c r="C101" s="2" t="s">
        <v>1044</v>
      </c>
      <c r="D101" t="s">
        <v>213</v>
      </c>
      <c r="E101" t="s">
        <v>19</v>
      </c>
      <c r="F101" s="2" t="s">
        <v>1045</v>
      </c>
      <c r="G101" t="s">
        <v>1046</v>
      </c>
      <c r="H101" s="3" t="s">
        <v>1047</v>
      </c>
      <c r="I101" t="s">
        <v>28</v>
      </c>
      <c r="J101" s="4" t="s">
        <v>1048</v>
      </c>
      <c r="K101" s="2" t="s">
        <v>1049</v>
      </c>
      <c r="L101" s="5" t="s">
        <v>1050</v>
      </c>
      <c r="M101" t="s">
        <v>27</v>
      </c>
      <c r="N101">
        <v>252511</v>
      </c>
      <c r="O101">
        <v>2264.1999999999998</v>
      </c>
      <c r="P101" t="s">
        <v>28</v>
      </c>
    </row>
    <row r="102" spans="1:16" ht="15" thickBot="1" x14ac:dyDescent="0.35">
      <c r="A102">
        <v>111</v>
      </c>
      <c r="B102" t="s">
        <v>1051</v>
      </c>
      <c r="C102" s="2" t="s">
        <v>1052</v>
      </c>
      <c r="D102" t="s">
        <v>18</v>
      </c>
      <c r="E102" t="s">
        <v>19</v>
      </c>
      <c r="F102" s="2" t="s">
        <v>1053</v>
      </c>
      <c r="G102" t="s">
        <v>1054</v>
      </c>
      <c r="H102" s="3" t="s">
        <v>1055</v>
      </c>
      <c r="I102" t="s">
        <v>28</v>
      </c>
      <c r="J102" s="4" t="s">
        <v>1056</v>
      </c>
      <c r="K102" s="2" t="s">
        <v>1057</v>
      </c>
      <c r="L102" s="5" t="s">
        <v>1058</v>
      </c>
      <c r="M102" t="s">
        <v>27</v>
      </c>
      <c r="N102">
        <v>252611</v>
      </c>
      <c r="O102">
        <v>2269.6</v>
      </c>
      <c r="P102" t="s">
        <v>1059</v>
      </c>
    </row>
    <row r="103" spans="1:16" ht="15" thickBot="1" x14ac:dyDescent="0.35">
      <c r="A103">
        <v>112</v>
      </c>
      <c r="B103" t="s">
        <v>1060</v>
      </c>
      <c r="C103" s="2" t="s">
        <v>1061</v>
      </c>
      <c r="D103" t="s">
        <v>213</v>
      </c>
      <c r="E103" t="s">
        <v>19</v>
      </c>
      <c r="F103" s="2" t="s">
        <v>1062</v>
      </c>
      <c r="G103" t="s">
        <v>1063</v>
      </c>
      <c r="H103" s="3" t="s">
        <v>1064</v>
      </c>
      <c r="I103" t="s">
        <v>28</v>
      </c>
      <c r="J103" s="4" t="s">
        <v>1065</v>
      </c>
      <c r="K103" s="2" t="s">
        <v>1066</v>
      </c>
      <c r="L103" s="5" t="s">
        <v>1067</v>
      </c>
      <c r="M103" t="s">
        <v>27</v>
      </c>
      <c r="N103" t="s">
        <v>28</v>
      </c>
      <c r="O103" t="e">
        <v>#N/A</v>
      </c>
      <c r="P103" t="e">
        <v>#N/A</v>
      </c>
    </row>
    <row r="104" spans="1:16" ht="15" thickBot="1" x14ac:dyDescent="0.35">
      <c r="A104">
        <v>113</v>
      </c>
      <c r="B104" t="s">
        <v>1068</v>
      </c>
      <c r="C104" s="2" t="s">
        <v>1069</v>
      </c>
      <c r="D104" t="s">
        <v>213</v>
      </c>
      <c r="E104" t="s">
        <v>19</v>
      </c>
      <c r="F104" s="2" t="s">
        <v>1070</v>
      </c>
      <c r="G104" t="s">
        <v>1071</v>
      </c>
      <c r="H104" s="3" t="s">
        <v>1072</v>
      </c>
      <c r="I104" t="s">
        <v>28</v>
      </c>
      <c r="J104" s="4" t="s">
        <v>1073</v>
      </c>
      <c r="K104" s="2" t="s">
        <v>1074</v>
      </c>
      <c r="L104" s="5" t="s">
        <v>1075</v>
      </c>
      <c r="M104" t="s">
        <v>27</v>
      </c>
      <c r="N104">
        <v>253112</v>
      </c>
      <c r="O104">
        <v>2211.1</v>
      </c>
      <c r="P104" t="s">
        <v>1076</v>
      </c>
    </row>
    <row r="105" spans="1:16" ht="15" thickBot="1" x14ac:dyDescent="0.35">
      <c r="A105">
        <v>117</v>
      </c>
      <c r="B105" t="s">
        <v>1103</v>
      </c>
      <c r="C105" s="2" t="s">
        <v>1104</v>
      </c>
      <c r="D105" t="s">
        <v>18</v>
      </c>
      <c r="E105" t="s">
        <v>19</v>
      </c>
      <c r="F105" s="2" t="s">
        <v>1105</v>
      </c>
      <c r="G105" t="s">
        <v>1106</v>
      </c>
      <c r="H105" s="3" t="s">
        <v>1107</v>
      </c>
      <c r="I105" t="s">
        <v>28</v>
      </c>
      <c r="J105" s="4" t="s">
        <v>1108</v>
      </c>
      <c r="K105" s="2" t="s">
        <v>1109</v>
      </c>
      <c r="L105" s="5" t="s">
        <v>1110</v>
      </c>
      <c r="M105" t="s">
        <v>27</v>
      </c>
      <c r="N105">
        <v>253511</v>
      </c>
      <c r="O105">
        <v>6113.6</v>
      </c>
      <c r="P105" t="s">
        <v>1111</v>
      </c>
    </row>
    <row r="106" spans="1:16" ht="15" thickBot="1" x14ac:dyDescent="0.35">
      <c r="A106">
        <v>118</v>
      </c>
      <c r="B106" t="s">
        <v>1112</v>
      </c>
      <c r="C106" s="2" t="s">
        <v>1113</v>
      </c>
      <c r="D106" t="s">
        <v>213</v>
      </c>
      <c r="E106" t="s">
        <v>19</v>
      </c>
      <c r="F106" s="2" t="s">
        <v>1114</v>
      </c>
      <c r="G106" t="s">
        <v>1115</v>
      </c>
      <c r="H106" s="3" t="s">
        <v>1116</v>
      </c>
      <c r="I106" t="s">
        <v>143</v>
      </c>
      <c r="J106" s="4" t="s">
        <v>1117</v>
      </c>
      <c r="K106" s="2" t="s">
        <v>1118</v>
      </c>
      <c r="L106" s="5" t="s">
        <v>1119</v>
      </c>
      <c r="M106" t="s">
        <v>27</v>
      </c>
      <c r="N106">
        <v>253111</v>
      </c>
      <c r="O106">
        <v>2211.1</v>
      </c>
      <c r="P106" t="s">
        <v>1076</v>
      </c>
    </row>
    <row r="107" spans="1:16" ht="15" thickBot="1" x14ac:dyDescent="0.35">
      <c r="A107">
        <v>120</v>
      </c>
      <c r="B107" t="s">
        <v>1129</v>
      </c>
      <c r="C107" s="2" t="s">
        <v>1130</v>
      </c>
      <c r="D107" t="s">
        <v>234</v>
      </c>
      <c r="E107" t="s">
        <v>19</v>
      </c>
      <c r="F107" s="2" t="s">
        <v>1131</v>
      </c>
      <c r="G107" t="s">
        <v>1132</v>
      </c>
      <c r="H107" s="3" t="s">
        <v>1133</v>
      </c>
      <c r="I107" t="s">
        <v>28</v>
      </c>
      <c r="J107" s="4" t="s">
        <v>1134</v>
      </c>
      <c r="K107" s="2" t="s">
        <v>1135</v>
      </c>
      <c r="L107" s="5" t="s">
        <v>1136</v>
      </c>
      <c r="M107" t="s">
        <v>27</v>
      </c>
      <c r="N107">
        <v>254211</v>
      </c>
      <c r="O107">
        <v>2221.3000000000002</v>
      </c>
      <c r="P107" t="s">
        <v>1137</v>
      </c>
    </row>
    <row r="108" spans="1:16" ht="15" thickBot="1" x14ac:dyDescent="0.35">
      <c r="A108">
        <v>121</v>
      </c>
      <c r="B108" t="s">
        <v>1138</v>
      </c>
      <c r="C108" s="2" t="s">
        <v>1139</v>
      </c>
      <c r="D108" t="s">
        <v>213</v>
      </c>
      <c r="E108" t="s">
        <v>19</v>
      </c>
      <c r="F108" s="2" t="s">
        <v>1140</v>
      </c>
      <c r="G108" t="s">
        <v>1141</v>
      </c>
      <c r="H108" s="3" t="s">
        <v>1142</v>
      </c>
      <c r="I108" t="s">
        <v>28</v>
      </c>
      <c r="J108" s="4" t="s">
        <v>1143</v>
      </c>
      <c r="K108" s="2" t="s">
        <v>1144</v>
      </c>
      <c r="L108" s="5" t="s">
        <v>1145</v>
      </c>
      <c r="M108" t="s">
        <v>27</v>
      </c>
      <c r="N108">
        <v>254418</v>
      </c>
      <c r="O108">
        <v>2221.3000000000002</v>
      </c>
      <c r="P108" t="s">
        <v>1137</v>
      </c>
    </row>
    <row r="109" spans="1:16" ht="15" thickBot="1" x14ac:dyDescent="0.35">
      <c r="A109">
        <v>122</v>
      </c>
      <c r="B109" t="s">
        <v>1146</v>
      </c>
      <c r="C109" s="2" t="s">
        <v>1147</v>
      </c>
      <c r="D109" t="s">
        <v>213</v>
      </c>
      <c r="E109" t="s">
        <v>19</v>
      </c>
      <c r="F109" s="2" t="s">
        <v>1148</v>
      </c>
      <c r="G109" t="s">
        <v>1149</v>
      </c>
      <c r="H109" s="3" t="s">
        <v>1150</v>
      </c>
      <c r="I109" t="s">
        <v>1151</v>
      </c>
      <c r="J109" s="4" t="s">
        <v>1152</v>
      </c>
      <c r="K109" s="2" t="s">
        <v>1153</v>
      </c>
      <c r="L109" s="5" t="s">
        <v>1154</v>
      </c>
      <c r="M109" t="s">
        <v>27</v>
      </c>
      <c r="N109">
        <v>254418</v>
      </c>
      <c r="O109">
        <v>2221.3000000000002</v>
      </c>
      <c r="P109" t="s">
        <v>1155</v>
      </c>
    </row>
    <row r="110" spans="1:16" ht="15" thickBot="1" x14ac:dyDescent="0.35">
      <c r="A110">
        <v>123</v>
      </c>
      <c r="B110" t="s">
        <v>1156</v>
      </c>
      <c r="C110" s="2" t="s">
        <v>1157</v>
      </c>
      <c r="D110" t="s">
        <v>162</v>
      </c>
      <c r="E110" t="s">
        <v>19</v>
      </c>
      <c r="F110" s="2" t="s">
        <v>1158</v>
      </c>
      <c r="G110" t="s">
        <v>1159</v>
      </c>
      <c r="H110" s="3" t="s">
        <v>1160</v>
      </c>
      <c r="I110" t="s">
        <v>154</v>
      </c>
      <c r="J110" s="4" t="s">
        <v>1161</v>
      </c>
      <c r="K110" s="2" t="s">
        <v>1162</v>
      </c>
      <c r="L110" s="5" t="s">
        <v>1163</v>
      </c>
      <c r="M110" t="s">
        <v>27</v>
      </c>
      <c r="N110">
        <v>261111</v>
      </c>
      <c r="O110">
        <v>2511.13</v>
      </c>
      <c r="P110" t="s">
        <v>1164</v>
      </c>
    </row>
    <row r="111" spans="1:16" ht="15" thickBot="1" x14ac:dyDescent="0.35">
      <c r="A111">
        <v>124</v>
      </c>
      <c r="B111" t="s">
        <v>1165</v>
      </c>
      <c r="C111" s="2" t="s">
        <v>1166</v>
      </c>
      <c r="D111" t="s">
        <v>32</v>
      </c>
      <c r="E111" t="s">
        <v>19</v>
      </c>
      <c r="F111" s="2" t="s">
        <v>1167</v>
      </c>
      <c r="G111" t="s">
        <v>1168</v>
      </c>
      <c r="H111" s="3" t="s">
        <v>1169</v>
      </c>
      <c r="I111" t="s">
        <v>56</v>
      </c>
      <c r="J111" s="4" t="s">
        <v>1170</v>
      </c>
      <c r="K111" s="2" t="s">
        <v>1171</v>
      </c>
      <c r="L111" s="5" t="s">
        <v>1172</v>
      </c>
      <c r="M111" t="s">
        <v>27</v>
      </c>
      <c r="N111">
        <v>261212</v>
      </c>
      <c r="O111">
        <v>2513.5</v>
      </c>
      <c r="P111" t="s">
        <v>1173</v>
      </c>
    </row>
    <row r="112" spans="1:16" ht="15" thickBot="1" x14ac:dyDescent="0.35">
      <c r="A112">
        <v>125</v>
      </c>
      <c r="B112" t="s">
        <v>1174</v>
      </c>
      <c r="C112" s="2" t="s">
        <v>1175</v>
      </c>
      <c r="D112" t="s">
        <v>32</v>
      </c>
      <c r="E112" t="s">
        <v>19</v>
      </c>
      <c r="F112" s="2" t="s">
        <v>1176</v>
      </c>
      <c r="G112" t="s">
        <v>1177</v>
      </c>
      <c r="H112" s="3" t="s">
        <v>1178</v>
      </c>
      <c r="I112" t="s">
        <v>154</v>
      </c>
      <c r="J112" s="4" t="s">
        <v>1179</v>
      </c>
      <c r="K112" s="2" t="s">
        <v>1180</v>
      </c>
      <c r="L112" s="5" t="s">
        <v>1181</v>
      </c>
      <c r="M112" t="s">
        <v>27</v>
      </c>
      <c r="N112">
        <v>261399</v>
      </c>
      <c r="O112">
        <v>2512.1999999999998</v>
      </c>
      <c r="P112" t="s">
        <v>1182</v>
      </c>
    </row>
    <row r="113" spans="1:16" ht="15" thickBot="1" x14ac:dyDescent="0.35">
      <c r="A113">
        <v>126</v>
      </c>
      <c r="B113" t="s">
        <v>1183</v>
      </c>
      <c r="C113" s="2" t="s">
        <v>1184</v>
      </c>
      <c r="D113" t="s">
        <v>162</v>
      </c>
      <c r="E113" t="s">
        <v>19</v>
      </c>
      <c r="F113" s="2" t="s">
        <v>1185</v>
      </c>
      <c r="G113" t="s">
        <v>1186</v>
      </c>
      <c r="H113" s="3" t="s">
        <v>1187</v>
      </c>
      <c r="I113" t="s">
        <v>258</v>
      </c>
      <c r="J113" s="4" t="s">
        <v>1188</v>
      </c>
      <c r="K113" s="2" t="s">
        <v>1189</v>
      </c>
      <c r="L113" s="5" t="s">
        <v>1190</v>
      </c>
      <c r="M113" t="s">
        <v>27</v>
      </c>
      <c r="N113">
        <v>262113</v>
      </c>
      <c r="O113">
        <v>2522.1</v>
      </c>
      <c r="P113" t="s">
        <v>1191</v>
      </c>
    </row>
    <row r="114" spans="1:16" ht="15" thickBot="1" x14ac:dyDescent="0.35">
      <c r="A114">
        <v>127</v>
      </c>
      <c r="B114" t="s">
        <v>1192</v>
      </c>
      <c r="C114" s="2" t="s">
        <v>1193</v>
      </c>
      <c r="D114" t="s">
        <v>18</v>
      </c>
      <c r="E114" t="s">
        <v>19</v>
      </c>
      <c r="F114" s="2" t="s">
        <v>1194</v>
      </c>
      <c r="G114" t="s">
        <v>1195</v>
      </c>
      <c r="H114" s="3" t="s">
        <v>1196</v>
      </c>
      <c r="I114" t="s">
        <v>154</v>
      </c>
      <c r="J114" s="4" t="s">
        <v>1197</v>
      </c>
      <c r="K114" s="2" t="s">
        <v>1198</v>
      </c>
      <c r="L114" s="5" t="s">
        <v>1199</v>
      </c>
      <c r="M114" t="s">
        <v>27</v>
      </c>
      <c r="N114">
        <v>263111</v>
      </c>
      <c r="O114">
        <v>2511.1999999999998</v>
      </c>
      <c r="P114" t="s">
        <v>1200</v>
      </c>
    </row>
    <row r="115" spans="1:16" ht="15" thickBot="1" x14ac:dyDescent="0.35">
      <c r="A115">
        <v>128</v>
      </c>
      <c r="B115" t="s">
        <v>1201</v>
      </c>
      <c r="C115" s="2" t="s">
        <v>1202</v>
      </c>
      <c r="D115" t="s">
        <v>162</v>
      </c>
      <c r="E115" t="s">
        <v>19</v>
      </c>
      <c r="F115" s="2" t="s">
        <v>1203</v>
      </c>
      <c r="G115" t="s">
        <v>1204</v>
      </c>
      <c r="H115" s="3" t="s">
        <v>1205</v>
      </c>
      <c r="I115" t="s">
        <v>28</v>
      </c>
      <c r="J115" s="4" t="s">
        <v>1206</v>
      </c>
      <c r="K115" s="2" t="s">
        <v>1207</v>
      </c>
      <c r="L115" s="5" t="s">
        <v>1208</v>
      </c>
      <c r="M115" t="s">
        <v>27</v>
      </c>
      <c r="N115">
        <v>263299</v>
      </c>
      <c r="O115">
        <v>2519.6</v>
      </c>
      <c r="P115" t="s">
        <v>28</v>
      </c>
    </row>
    <row r="116" spans="1:16" ht="15" thickBot="1" x14ac:dyDescent="0.35">
      <c r="A116">
        <v>129</v>
      </c>
      <c r="B116" t="s">
        <v>1209</v>
      </c>
      <c r="C116" s="2" t="s">
        <v>1210</v>
      </c>
      <c r="D116" t="s">
        <v>32</v>
      </c>
      <c r="E116" t="s">
        <v>19</v>
      </c>
      <c r="F116" s="2" t="s">
        <v>1211</v>
      </c>
      <c r="G116" t="s">
        <v>1212</v>
      </c>
      <c r="H116" s="3" t="s">
        <v>1213</v>
      </c>
      <c r="I116" t="s">
        <v>23</v>
      </c>
      <c r="J116" s="4" t="s">
        <v>1214</v>
      </c>
      <c r="K116" s="2" t="s">
        <v>1215</v>
      </c>
      <c r="L116" s="5" t="s">
        <v>1216</v>
      </c>
      <c r="M116" t="s">
        <v>27</v>
      </c>
      <c r="N116">
        <v>133211</v>
      </c>
      <c r="O116">
        <v>3522.1</v>
      </c>
      <c r="P116" t="s">
        <v>1217</v>
      </c>
    </row>
    <row r="117" spans="1:16" ht="15" thickBot="1" x14ac:dyDescent="0.35">
      <c r="A117">
        <v>133</v>
      </c>
      <c r="B117" t="s">
        <v>1243</v>
      </c>
      <c r="C117" s="2" t="s">
        <v>1244</v>
      </c>
      <c r="D117" t="s">
        <v>18</v>
      </c>
      <c r="E117" t="s">
        <v>19</v>
      </c>
      <c r="F117" s="2" t="s">
        <v>1245</v>
      </c>
      <c r="G117" t="s">
        <v>1246</v>
      </c>
      <c r="H117" s="3" t="s">
        <v>1247</v>
      </c>
      <c r="I117" t="s">
        <v>1248</v>
      </c>
      <c r="J117" s="4" t="s">
        <v>1249</v>
      </c>
      <c r="K117" s="2" t="s">
        <v>1250</v>
      </c>
      <c r="L117" s="5" t="s">
        <v>1251</v>
      </c>
      <c r="M117" t="s">
        <v>27</v>
      </c>
      <c r="N117">
        <v>272114</v>
      </c>
      <c r="O117">
        <v>2359.8000000000002</v>
      </c>
      <c r="P117" t="s">
        <v>28</v>
      </c>
    </row>
    <row r="118" spans="1:16" ht="15" thickBot="1" x14ac:dyDescent="0.35">
      <c r="A118">
        <v>134</v>
      </c>
      <c r="B118" t="s">
        <v>1252</v>
      </c>
      <c r="C118" s="2" t="s">
        <v>1253</v>
      </c>
      <c r="D118" t="s">
        <v>1254</v>
      </c>
      <c r="E118" t="s">
        <v>19</v>
      </c>
      <c r="F118" s="2" t="s">
        <v>1255</v>
      </c>
      <c r="G118" t="s">
        <v>1256</v>
      </c>
      <c r="H118" s="3" t="s">
        <v>1257</v>
      </c>
      <c r="I118" t="s">
        <v>1258</v>
      </c>
      <c r="J118" s="4" t="s">
        <v>1259</v>
      </c>
      <c r="K118" s="2" t="s">
        <v>1260</v>
      </c>
      <c r="L118" s="5" t="s">
        <v>1261</v>
      </c>
      <c r="M118" t="s">
        <v>27</v>
      </c>
      <c r="N118" t="s">
        <v>28</v>
      </c>
      <c r="O118">
        <v>2636.2</v>
      </c>
      <c r="P118" t="s">
        <v>1262</v>
      </c>
    </row>
    <row r="119" spans="1:16" ht="15" thickBot="1" x14ac:dyDescent="0.35">
      <c r="A119">
        <v>135</v>
      </c>
      <c r="B119" t="s">
        <v>1263</v>
      </c>
      <c r="C119" s="2" t="s">
        <v>1264</v>
      </c>
      <c r="D119" t="s">
        <v>213</v>
      </c>
      <c r="E119" t="s">
        <v>19</v>
      </c>
      <c r="F119" s="2" t="s">
        <v>1265</v>
      </c>
      <c r="G119" t="s">
        <v>1266</v>
      </c>
      <c r="H119" s="3" t="s">
        <v>1267</v>
      </c>
      <c r="I119" t="s">
        <v>28</v>
      </c>
      <c r="J119" s="4" t="s">
        <v>1268</v>
      </c>
      <c r="K119" s="2" t="s">
        <v>1269</v>
      </c>
      <c r="L119" s="5" t="s">
        <v>1270</v>
      </c>
      <c r="M119" t="s">
        <v>27</v>
      </c>
      <c r="N119">
        <v>272314</v>
      </c>
      <c r="O119" t="s">
        <v>1271</v>
      </c>
      <c r="P119" t="s">
        <v>1272</v>
      </c>
    </row>
    <row r="120" spans="1:16" ht="15" thickBot="1" x14ac:dyDescent="0.35">
      <c r="A120">
        <v>136</v>
      </c>
      <c r="B120" t="s">
        <v>1273</v>
      </c>
      <c r="C120" s="2" t="s">
        <v>1274</v>
      </c>
      <c r="D120" t="s">
        <v>18</v>
      </c>
      <c r="E120" t="s">
        <v>19</v>
      </c>
      <c r="F120" s="2" t="s">
        <v>1275</v>
      </c>
      <c r="G120" t="s">
        <v>1276</v>
      </c>
      <c r="H120" s="3" t="s">
        <v>1277</v>
      </c>
      <c r="I120" t="s">
        <v>809</v>
      </c>
      <c r="J120" s="4" t="s">
        <v>1278</v>
      </c>
      <c r="K120" s="2" t="s">
        <v>1279</v>
      </c>
      <c r="L120" s="5" t="s">
        <v>1280</v>
      </c>
      <c r="M120" t="s">
        <v>27</v>
      </c>
      <c r="N120">
        <v>272511</v>
      </c>
      <c r="O120">
        <v>2635.3</v>
      </c>
      <c r="P120" t="s">
        <v>1281</v>
      </c>
    </row>
    <row r="121" spans="1:16" ht="15" thickBot="1" x14ac:dyDescent="0.35">
      <c r="A121">
        <v>137</v>
      </c>
      <c r="B121" t="s">
        <v>1282</v>
      </c>
      <c r="C121" s="2" t="s">
        <v>1283</v>
      </c>
      <c r="D121" t="s">
        <v>18</v>
      </c>
      <c r="E121" t="s">
        <v>19</v>
      </c>
      <c r="F121" s="2" t="s">
        <v>1284</v>
      </c>
      <c r="G121" t="s">
        <v>1285</v>
      </c>
      <c r="H121" s="3" t="s">
        <v>1286</v>
      </c>
      <c r="I121" t="s">
        <v>735</v>
      </c>
      <c r="J121" s="4" t="s">
        <v>1287</v>
      </c>
      <c r="K121" s="2" t="s">
        <v>1288</v>
      </c>
      <c r="L121" s="5" t="s">
        <v>1289</v>
      </c>
      <c r="M121" t="s">
        <v>27</v>
      </c>
      <c r="N121">
        <v>272511</v>
      </c>
      <c r="O121">
        <v>2635.3</v>
      </c>
      <c r="P121" t="s">
        <v>1281</v>
      </c>
    </row>
    <row r="122" spans="1:16" ht="15" thickBot="1" x14ac:dyDescent="0.35">
      <c r="A122">
        <v>138</v>
      </c>
      <c r="B122" t="s">
        <v>1290</v>
      </c>
      <c r="C122" s="2" t="s">
        <v>1291</v>
      </c>
      <c r="D122" t="s">
        <v>345</v>
      </c>
      <c r="E122" t="s">
        <v>19</v>
      </c>
      <c r="F122" s="2" t="s">
        <v>1292</v>
      </c>
      <c r="G122" t="s">
        <v>1293</v>
      </c>
      <c r="H122" s="3" t="s">
        <v>1294</v>
      </c>
      <c r="I122" t="s">
        <v>1295</v>
      </c>
      <c r="J122" s="4" t="s">
        <v>1296</v>
      </c>
      <c r="K122" s="2" t="s">
        <v>1297</v>
      </c>
      <c r="L122" s="5" t="s">
        <v>1298</v>
      </c>
      <c r="M122" t="s">
        <v>27</v>
      </c>
      <c r="N122">
        <v>272612</v>
      </c>
      <c r="O122">
        <v>2654.1</v>
      </c>
      <c r="P122" t="s">
        <v>1299</v>
      </c>
    </row>
    <row r="123" spans="1:16" ht="15" thickBot="1" x14ac:dyDescent="0.35">
      <c r="A123">
        <v>139</v>
      </c>
      <c r="B123" t="s">
        <v>1300</v>
      </c>
      <c r="C123" s="2" t="s">
        <v>1301</v>
      </c>
      <c r="D123" t="s">
        <v>52</v>
      </c>
      <c r="E123" t="s">
        <v>19</v>
      </c>
      <c r="F123" s="2" t="s">
        <v>1302</v>
      </c>
      <c r="G123" t="s">
        <v>1303</v>
      </c>
      <c r="H123" s="3" t="s">
        <v>1304</v>
      </c>
      <c r="I123" t="s">
        <v>28</v>
      </c>
      <c r="J123" s="4" t="s">
        <v>1305</v>
      </c>
      <c r="K123" s="2" t="s">
        <v>1306</v>
      </c>
      <c r="L123" s="5" t="s">
        <v>1307</v>
      </c>
      <c r="M123" t="s">
        <v>27</v>
      </c>
      <c r="N123">
        <v>233912</v>
      </c>
      <c r="O123">
        <v>3142.1</v>
      </c>
      <c r="P123" t="s">
        <v>1308</v>
      </c>
    </row>
    <row r="124" spans="1:16" ht="15" thickBot="1" x14ac:dyDescent="0.35">
      <c r="A124">
        <v>141</v>
      </c>
      <c r="B124" t="s">
        <v>1318</v>
      </c>
      <c r="C124" s="2" t="s">
        <v>1319</v>
      </c>
      <c r="D124" t="s">
        <v>18</v>
      </c>
      <c r="E124" t="s">
        <v>19</v>
      </c>
      <c r="F124" s="2" t="s">
        <v>1320</v>
      </c>
      <c r="G124" t="s">
        <v>1321</v>
      </c>
      <c r="H124" s="3" t="s">
        <v>1322</v>
      </c>
      <c r="I124" t="s">
        <v>28</v>
      </c>
      <c r="J124" s="4" t="s">
        <v>1323</v>
      </c>
      <c r="K124" s="2" t="s">
        <v>1324</v>
      </c>
      <c r="L124" s="5" t="s">
        <v>1325</v>
      </c>
      <c r="M124" t="s">
        <v>27</v>
      </c>
      <c r="N124">
        <v>311314</v>
      </c>
      <c r="O124">
        <v>2341.1</v>
      </c>
      <c r="P124" t="s">
        <v>1326</v>
      </c>
    </row>
    <row r="125" spans="1:16" ht="15" thickBot="1" x14ac:dyDescent="0.35">
      <c r="A125">
        <v>143</v>
      </c>
      <c r="B125" t="s">
        <v>1336</v>
      </c>
      <c r="C125" s="2" t="s">
        <v>1337</v>
      </c>
      <c r="D125" t="s">
        <v>150</v>
      </c>
      <c r="E125" t="s">
        <v>19</v>
      </c>
      <c r="F125" s="2" t="s">
        <v>1338</v>
      </c>
      <c r="G125" t="s">
        <v>1339</v>
      </c>
      <c r="H125" s="3" t="s">
        <v>1340</v>
      </c>
      <c r="I125" t="s">
        <v>1341</v>
      </c>
      <c r="J125" s="4" t="s">
        <v>1342</v>
      </c>
      <c r="K125" s="2" t="s">
        <v>1343</v>
      </c>
      <c r="L125" s="5" t="s">
        <v>1344</v>
      </c>
      <c r="M125" t="s">
        <v>27</v>
      </c>
      <c r="N125">
        <v>312199</v>
      </c>
      <c r="O125">
        <v>3112.1</v>
      </c>
      <c r="P125" t="s">
        <v>1345</v>
      </c>
    </row>
    <row r="126" spans="1:16" ht="15" thickBot="1" x14ac:dyDescent="0.35">
      <c r="A126">
        <v>144</v>
      </c>
      <c r="B126" t="s">
        <v>1346</v>
      </c>
      <c r="C126" s="2" t="s">
        <v>1347</v>
      </c>
      <c r="D126" t="s">
        <v>162</v>
      </c>
      <c r="E126" t="s">
        <v>19</v>
      </c>
      <c r="F126" s="2" t="s">
        <v>1348</v>
      </c>
      <c r="G126" t="s">
        <v>1349</v>
      </c>
      <c r="H126" s="3" t="s">
        <v>1350</v>
      </c>
      <c r="I126" t="s">
        <v>154</v>
      </c>
      <c r="J126" s="4" t="s">
        <v>1351</v>
      </c>
      <c r="K126" s="2" t="s">
        <v>1352</v>
      </c>
      <c r="L126" s="5" t="s">
        <v>1353</v>
      </c>
      <c r="M126" t="s">
        <v>27</v>
      </c>
      <c r="N126">
        <v>312211</v>
      </c>
      <c r="O126">
        <v>3112.1</v>
      </c>
      <c r="P126" t="s">
        <v>739</v>
      </c>
    </row>
    <row r="127" spans="1:16" ht="15" thickBot="1" x14ac:dyDescent="0.35">
      <c r="A127">
        <v>145</v>
      </c>
      <c r="B127" t="s">
        <v>1354</v>
      </c>
      <c r="C127" s="6" t="s">
        <v>1355</v>
      </c>
      <c r="D127" t="s">
        <v>280</v>
      </c>
      <c r="E127" t="s">
        <v>19</v>
      </c>
      <c r="F127" s="2" t="s">
        <v>1356</v>
      </c>
      <c r="G127" t="s">
        <v>1357</v>
      </c>
      <c r="H127" s="3" t="s">
        <v>1358</v>
      </c>
      <c r="I127" t="s">
        <v>28</v>
      </c>
      <c r="J127" s="4" t="s">
        <v>1359</v>
      </c>
      <c r="K127" s="2" t="s">
        <v>1360</v>
      </c>
      <c r="L127" s="5" t="s">
        <v>1361</v>
      </c>
      <c r="M127" t="s">
        <v>27</v>
      </c>
      <c r="N127">
        <v>312311</v>
      </c>
      <c r="O127">
        <v>3113.1</v>
      </c>
      <c r="P127" t="s">
        <v>1362</v>
      </c>
    </row>
    <row r="128" spans="1:16" ht="15" thickBot="1" x14ac:dyDescent="0.35">
      <c r="A128">
        <v>146</v>
      </c>
      <c r="B128" t="s">
        <v>1363</v>
      </c>
      <c r="C128" s="2" t="s">
        <v>1364</v>
      </c>
      <c r="D128" t="s">
        <v>162</v>
      </c>
      <c r="E128" t="s">
        <v>19</v>
      </c>
      <c r="F128" s="2" t="s">
        <v>1365</v>
      </c>
      <c r="G128" t="s">
        <v>1366</v>
      </c>
      <c r="H128" s="3" t="s">
        <v>1367</v>
      </c>
      <c r="I128" t="s">
        <v>28</v>
      </c>
      <c r="J128" s="4" t="s">
        <v>1368</v>
      </c>
      <c r="K128" s="2" t="s">
        <v>1369</v>
      </c>
      <c r="L128" s="5" t="s">
        <v>1370</v>
      </c>
      <c r="M128" t="s">
        <v>27</v>
      </c>
      <c r="N128">
        <v>312412</v>
      </c>
      <c r="O128">
        <v>3114.1</v>
      </c>
      <c r="P128" t="s">
        <v>1362</v>
      </c>
    </row>
    <row r="129" spans="1:16" ht="15" thickBot="1" x14ac:dyDescent="0.35">
      <c r="A129">
        <v>147</v>
      </c>
      <c r="B129" t="s">
        <v>1371</v>
      </c>
      <c r="C129" s="6" t="s">
        <v>1372</v>
      </c>
      <c r="D129" t="s">
        <v>162</v>
      </c>
      <c r="E129" t="s">
        <v>19</v>
      </c>
      <c r="F129" s="2" t="s">
        <v>1373</v>
      </c>
      <c r="G129" t="s">
        <v>1374</v>
      </c>
      <c r="H129" s="3" t="s">
        <v>1375</v>
      </c>
      <c r="I129" t="s">
        <v>28</v>
      </c>
      <c r="J129" s="4" t="s">
        <v>1376</v>
      </c>
      <c r="K129" s="2" t="s">
        <v>1377</v>
      </c>
      <c r="L129" s="5" t="s">
        <v>1378</v>
      </c>
      <c r="M129" t="s">
        <v>27</v>
      </c>
      <c r="N129">
        <v>312511</v>
      </c>
      <c r="O129">
        <v>3115.1</v>
      </c>
      <c r="P129" t="s">
        <v>1379</v>
      </c>
    </row>
    <row r="130" spans="1:16" ht="15" thickBot="1" x14ac:dyDescent="0.35">
      <c r="A130">
        <v>148</v>
      </c>
      <c r="B130" t="s">
        <v>1380</v>
      </c>
      <c r="C130" s="2" t="s">
        <v>1381</v>
      </c>
      <c r="D130" t="s">
        <v>18</v>
      </c>
      <c r="E130" t="s">
        <v>19</v>
      </c>
      <c r="F130" s="2" t="s">
        <v>1382</v>
      </c>
      <c r="G130" t="s">
        <v>1383</v>
      </c>
      <c r="H130" s="3" t="s">
        <v>1384</v>
      </c>
      <c r="I130" t="s">
        <v>649</v>
      </c>
      <c r="J130" s="4" t="s">
        <v>1385</v>
      </c>
      <c r="K130" s="2" t="s">
        <v>1386</v>
      </c>
      <c r="L130" s="5" t="s">
        <v>1387</v>
      </c>
      <c r="M130" t="s">
        <v>27</v>
      </c>
      <c r="N130">
        <v>311312</v>
      </c>
      <c r="O130">
        <v>3257.7</v>
      </c>
      <c r="P130" t="s">
        <v>1388</v>
      </c>
    </row>
    <row r="131" spans="1:16" ht="15" thickBot="1" x14ac:dyDescent="0.35">
      <c r="A131">
        <v>149</v>
      </c>
      <c r="B131" t="s">
        <v>1389</v>
      </c>
      <c r="C131" s="2" t="s">
        <v>1390</v>
      </c>
      <c r="D131" t="s">
        <v>190</v>
      </c>
      <c r="E131" t="s">
        <v>19</v>
      </c>
      <c r="F131" s="2" t="s">
        <v>1391</v>
      </c>
      <c r="G131" t="s">
        <v>1392</v>
      </c>
      <c r="H131" s="3" t="s">
        <v>1393</v>
      </c>
      <c r="I131" t="s">
        <v>1394</v>
      </c>
      <c r="J131" s="4" t="s">
        <v>1395</v>
      </c>
      <c r="K131" s="2" t="s">
        <v>1396</v>
      </c>
      <c r="L131" s="5" t="s">
        <v>1397</v>
      </c>
      <c r="M131" t="s">
        <v>27</v>
      </c>
      <c r="N131">
        <v>312999</v>
      </c>
      <c r="O131">
        <v>3112.8</v>
      </c>
      <c r="P131" t="s">
        <v>169</v>
      </c>
    </row>
    <row r="132" spans="1:16" ht="15" thickBot="1" x14ac:dyDescent="0.35">
      <c r="A132">
        <v>150</v>
      </c>
      <c r="B132" t="s">
        <v>1398</v>
      </c>
      <c r="C132" s="2" t="s">
        <v>1399</v>
      </c>
      <c r="D132" t="s">
        <v>162</v>
      </c>
      <c r="E132" t="s">
        <v>19</v>
      </c>
      <c r="F132" s="2" t="s">
        <v>1400</v>
      </c>
      <c r="G132" t="s">
        <v>1401</v>
      </c>
      <c r="H132" s="3" t="s">
        <v>1402</v>
      </c>
      <c r="I132" t="s">
        <v>809</v>
      </c>
      <c r="J132" s="4" t="s">
        <v>1403</v>
      </c>
      <c r="K132" s="2" t="s">
        <v>1404</v>
      </c>
      <c r="L132" s="5" t="s">
        <v>1405</v>
      </c>
      <c r="M132" t="s">
        <v>27</v>
      </c>
      <c r="N132">
        <v>135199</v>
      </c>
      <c r="O132">
        <v>2529.1</v>
      </c>
      <c r="P132" t="s">
        <v>28</v>
      </c>
    </row>
    <row r="133" spans="1:16" ht="15" thickBot="1" x14ac:dyDescent="0.35">
      <c r="A133">
        <v>151</v>
      </c>
      <c r="B133" t="s">
        <v>1406</v>
      </c>
      <c r="C133" s="2" t="s">
        <v>1407</v>
      </c>
      <c r="D133" t="s">
        <v>32</v>
      </c>
      <c r="E133" t="s">
        <v>19</v>
      </c>
      <c r="F133" s="2" t="s">
        <v>1408</v>
      </c>
      <c r="G133" t="s">
        <v>1409</v>
      </c>
      <c r="H133" s="3" t="s">
        <v>1410</v>
      </c>
      <c r="I133" t="s">
        <v>56</v>
      </c>
      <c r="J133" s="4" t="s">
        <v>1411</v>
      </c>
      <c r="K133" s="2" t="s">
        <v>1412</v>
      </c>
      <c r="L133" s="5" t="s">
        <v>1413</v>
      </c>
      <c r="M133" t="s">
        <v>27</v>
      </c>
      <c r="N133">
        <v>342414</v>
      </c>
      <c r="O133">
        <v>2153.1</v>
      </c>
      <c r="P133" t="s">
        <v>1217</v>
      </c>
    </row>
    <row r="134" spans="1:16" ht="15" thickBot="1" x14ac:dyDescent="0.35">
      <c r="A134">
        <v>152</v>
      </c>
      <c r="B134" t="s">
        <v>1414</v>
      </c>
      <c r="C134" s="2" t="s">
        <v>1415</v>
      </c>
      <c r="D134" t="s">
        <v>280</v>
      </c>
      <c r="E134" t="s">
        <v>19</v>
      </c>
      <c r="F134" s="2" t="s">
        <v>1416</v>
      </c>
      <c r="G134" t="s">
        <v>1417</v>
      </c>
      <c r="H134" s="3" t="s">
        <v>1418</v>
      </c>
      <c r="I134" t="s">
        <v>1419</v>
      </c>
      <c r="J134" s="4" t="s">
        <v>1420</v>
      </c>
      <c r="K134" s="2" t="s">
        <v>1421</v>
      </c>
      <c r="L134" s="5" t="s">
        <v>1422</v>
      </c>
      <c r="M134" t="s">
        <v>27</v>
      </c>
      <c r="N134">
        <v>321111</v>
      </c>
      <c r="O134">
        <v>7412.2</v>
      </c>
      <c r="P134" t="s">
        <v>1423</v>
      </c>
    </row>
    <row r="135" spans="1:16" ht="15" thickBot="1" x14ac:dyDescent="0.35">
      <c r="A135">
        <v>153</v>
      </c>
      <c r="B135" t="s">
        <v>1424</v>
      </c>
      <c r="C135" s="2" t="s">
        <v>1425</v>
      </c>
      <c r="D135" t="s">
        <v>1254</v>
      </c>
      <c r="E135" t="s">
        <v>19</v>
      </c>
      <c r="F135" s="2" t="s">
        <v>1426</v>
      </c>
      <c r="G135" t="s">
        <v>1427</v>
      </c>
      <c r="H135" s="3" t="s">
        <v>1428</v>
      </c>
      <c r="I135" t="s">
        <v>1332</v>
      </c>
      <c r="J135" s="4" t="s">
        <v>1429</v>
      </c>
      <c r="K135" s="2" t="s">
        <v>1430</v>
      </c>
      <c r="L135" s="5" t="s">
        <v>1431</v>
      </c>
      <c r="M135" t="s">
        <v>27</v>
      </c>
      <c r="N135">
        <v>321211</v>
      </c>
      <c r="O135">
        <v>7234.1</v>
      </c>
      <c r="P135" t="s">
        <v>1432</v>
      </c>
    </row>
    <row r="136" spans="1:16" ht="15" thickBot="1" x14ac:dyDescent="0.35">
      <c r="A136">
        <v>154</v>
      </c>
      <c r="B136" t="s">
        <v>1433</v>
      </c>
      <c r="C136" s="2" t="s">
        <v>1434</v>
      </c>
      <c r="D136" t="s">
        <v>18</v>
      </c>
      <c r="E136" t="s">
        <v>19</v>
      </c>
      <c r="F136" s="2" t="s">
        <v>1435</v>
      </c>
      <c r="G136" t="s">
        <v>1436</v>
      </c>
      <c r="H136" s="3" t="s">
        <v>1437</v>
      </c>
      <c r="I136" t="s">
        <v>28</v>
      </c>
      <c r="J136" s="4" t="s">
        <v>1438</v>
      </c>
      <c r="K136" s="2" t="s">
        <v>1439</v>
      </c>
      <c r="L136" s="5" t="s">
        <v>1440</v>
      </c>
      <c r="M136" t="s">
        <v>27</v>
      </c>
      <c r="N136">
        <v>322114</v>
      </c>
      <c r="O136" t="s">
        <v>1441</v>
      </c>
      <c r="P136" t="s">
        <v>1442</v>
      </c>
    </row>
    <row r="137" spans="1:16" ht="15" thickBot="1" x14ac:dyDescent="0.35">
      <c r="A137">
        <v>156</v>
      </c>
      <c r="B137" t="s">
        <v>1452</v>
      </c>
      <c r="C137" s="2" t="s">
        <v>1453</v>
      </c>
      <c r="D137" t="s">
        <v>190</v>
      </c>
      <c r="E137" t="s">
        <v>19</v>
      </c>
      <c r="F137" s="2" t="s">
        <v>1454</v>
      </c>
      <c r="G137" t="s">
        <v>1455</v>
      </c>
      <c r="H137" s="3" t="s">
        <v>1456</v>
      </c>
      <c r="I137" t="s">
        <v>1457</v>
      </c>
      <c r="J137" s="4" t="s">
        <v>1458</v>
      </c>
      <c r="K137" s="2" t="s">
        <v>1459</v>
      </c>
      <c r="L137" s="5" t="s">
        <v>1460</v>
      </c>
      <c r="M137" t="s">
        <v>27</v>
      </c>
      <c r="N137">
        <v>233214</v>
      </c>
      <c r="O137" t="s">
        <v>1461</v>
      </c>
      <c r="P137" t="s">
        <v>1462</v>
      </c>
    </row>
    <row r="138" spans="1:16" ht="15" thickBot="1" x14ac:dyDescent="0.35">
      <c r="A138">
        <v>157</v>
      </c>
      <c r="B138" t="s">
        <v>1463</v>
      </c>
      <c r="C138" s="2" t="s">
        <v>1464</v>
      </c>
      <c r="D138" t="s">
        <v>162</v>
      </c>
      <c r="E138" t="s">
        <v>19</v>
      </c>
      <c r="F138" s="2" t="s">
        <v>1465</v>
      </c>
      <c r="G138" t="s">
        <v>1466</v>
      </c>
      <c r="H138" s="3" t="s">
        <v>1467</v>
      </c>
      <c r="I138" t="s">
        <v>809</v>
      </c>
      <c r="J138" s="4" t="s">
        <v>1468</v>
      </c>
      <c r="K138" s="2" t="s">
        <v>1469</v>
      </c>
      <c r="L138" s="5" t="s">
        <v>1470</v>
      </c>
      <c r="M138" t="s">
        <v>27</v>
      </c>
      <c r="N138">
        <v>323111</v>
      </c>
      <c r="O138">
        <v>3153.1</v>
      </c>
      <c r="P138" t="s">
        <v>1471</v>
      </c>
    </row>
    <row r="139" spans="1:16" ht="15" thickBot="1" x14ac:dyDescent="0.35">
      <c r="A139">
        <v>158</v>
      </c>
      <c r="B139" t="s">
        <v>1472</v>
      </c>
      <c r="C139" s="2" t="s">
        <v>1473</v>
      </c>
      <c r="D139" t="s">
        <v>190</v>
      </c>
      <c r="E139" t="s">
        <v>19</v>
      </c>
      <c r="F139" s="2" t="s">
        <v>1474</v>
      </c>
      <c r="G139" t="s">
        <v>1475</v>
      </c>
      <c r="H139" s="3" t="s">
        <v>1476</v>
      </c>
      <c r="I139" t="s">
        <v>1448</v>
      </c>
      <c r="J139" s="4" t="s">
        <v>1477</v>
      </c>
      <c r="K139" s="2" t="s">
        <v>1478</v>
      </c>
      <c r="L139" s="5" t="s">
        <v>1479</v>
      </c>
      <c r="M139" t="s">
        <v>27</v>
      </c>
      <c r="N139">
        <v>323299</v>
      </c>
      <c r="O139">
        <v>7122.4</v>
      </c>
      <c r="P139" t="s">
        <v>1480</v>
      </c>
    </row>
    <row r="140" spans="1:16" ht="15" thickBot="1" x14ac:dyDescent="0.35">
      <c r="A140">
        <v>159</v>
      </c>
      <c r="B140" t="s">
        <v>1481</v>
      </c>
      <c r="C140" s="2" t="s">
        <v>1482</v>
      </c>
      <c r="D140" t="s">
        <v>18</v>
      </c>
      <c r="E140" t="s">
        <v>19</v>
      </c>
      <c r="F140" s="2" t="s">
        <v>1483</v>
      </c>
      <c r="G140" t="s">
        <v>1484</v>
      </c>
      <c r="H140" s="3" t="s">
        <v>1485</v>
      </c>
      <c r="I140" t="s">
        <v>1448</v>
      </c>
      <c r="J140" s="4" t="s">
        <v>1486</v>
      </c>
      <c r="K140" s="2" t="s">
        <v>1487</v>
      </c>
      <c r="L140" s="5" t="s">
        <v>1488</v>
      </c>
      <c r="M140" t="s">
        <v>27</v>
      </c>
      <c r="N140">
        <v>322114</v>
      </c>
      <c r="O140" t="s">
        <v>1489</v>
      </c>
      <c r="P140" t="s">
        <v>1490</v>
      </c>
    </row>
    <row r="141" spans="1:16" ht="15" thickBot="1" x14ac:dyDescent="0.35">
      <c r="A141">
        <v>160</v>
      </c>
      <c r="B141" t="s">
        <v>1491</v>
      </c>
      <c r="C141" s="2" t="s">
        <v>1492</v>
      </c>
      <c r="D141" t="s">
        <v>162</v>
      </c>
      <c r="E141" t="s">
        <v>19</v>
      </c>
      <c r="F141" s="2" t="s">
        <v>1493</v>
      </c>
      <c r="G141" t="s">
        <v>1494</v>
      </c>
      <c r="H141" s="3" t="s">
        <v>1495</v>
      </c>
      <c r="I141" t="s">
        <v>1448</v>
      </c>
      <c r="J141" s="4" t="s">
        <v>1496</v>
      </c>
      <c r="K141" s="2" t="s">
        <v>1497</v>
      </c>
      <c r="L141" s="5" t="s">
        <v>1498</v>
      </c>
      <c r="M141" t="s">
        <v>27</v>
      </c>
      <c r="N141">
        <v>323411</v>
      </c>
      <c r="O141">
        <v>3112.8</v>
      </c>
      <c r="P141" t="s">
        <v>169</v>
      </c>
    </row>
    <row r="142" spans="1:16" ht="15" thickBot="1" x14ac:dyDescent="0.35">
      <c r="A142">
        <v>162</v>
      </c>
      <c r="B142" t="s">
        <v>1507</v>
      </c>
      <c r="C142" s="2" t="s">
        <v>1508</v>
      </c>
      <c r="D142" t="s">
        <v>150</v>
      </c>
      <c r="E142" t="s">
        <v>19</v>
      </c>
      <c r="F142" s="2" t="s">
        <v>1509</v>
      </c>
      <c r="G142" t="s">
        <v>1510</v>
      </c>
      <c r="H142" s="3" t="s">
        <v>1511</v>
      </c>
      <c r="I142" t="s">
        <v>1448</v>
      </c>
      <c r="J142" s="4" t="s">
        <v>1512</v>
      </c>
      <c r="K142" s="2" t="s">
        <v>1513</v>
      </c>
      <c r="L142" s="5" t="s">
        <v>1514</v>
      </c>
      <c r="M142" t="s">
        <v>27</v>
      </c>
      <c r="N142">
        <v>324211</v>
      </c>
      <c r="O142" t="s">
        <v>1515</v>
      </c>
      <c r="P142" t="s">
        <v>1516</v>
      </c>
    </row>
    <row r="143" spans="1:16" ht="15" thickBot="1" x14ac:dyDescent="0.35">
      <c r="A143">
        <v>163</v>
      </c>
      <c r="B143" t="s">
        <v>1517</v>
      </c>
      <c r="C143" s="2" t="s">
        <v>1518</v>
      </c>
      <c r="D143" t="s">
        <v>18</v>
      </c>
      <c r="E143" t="s">
        <v>19</v>
      </c>
      <c r="F143" s="2" t="s">
        <v>1519</v>
      </c>
      <c r="G143" t="s">
        <v>1520</v>
      </c>
      <c r="H143" s="3" t="s">
        <v>1521</v>
      </c>
      <c r="I143" t="s">
        <v>1448</v>
      </c>
      <c r="J143" s="4" t="s">
        <v>1522</v>
      </c>
      <c r="K143" s="2" t="s">
        <v>1523</v>
      </c>
      <c r="L143" s="5" t="s">
        <v>1524</v>
      </c>
      <c r="M143" t="s">
        <v>27</v>
      </c>
      <c r="N143">
        <v>324311</v>
      </c>
      <c r="O143">
        <v>7231.1</v>
      </c>
      <c r="P143" t="s">
        <v>1516</v>
      </c>
    </row>
    <row r="144" spans="1:16" ht="15" thickBot="1" x14ac:dyDescent="0.35">
      <c r="A144">
        <v>164</v>
      </c>
      <c r="B144" t="s">
        <v>1525</v>
      </c>
      <c r="C144" s="2" t="s">
        <v>1526</v>
      </c>
      <c r="D144" t="s">
        <v>18</v>
      </c>
      <c r="E144" t="s">
        <v>19</v>
      </c>
      <c r="F144" s="2" t="s">
        <v>1527</v>
      </c>
      <c r="G144" t="s">
        <v>1528</v>
      </c>
      <c r="H144" s="3" t="s">
        <v>1529</v>
      </c>
      <c r="I144" t="s">
        <v>1448</v>
      </c>
      <c r="J144" s="4" t="s">
        <v>1530</v>
      </c>
      <c r="K144" s="2" t="s">
        <v>1531</v>
      </c>
      <c r="L144" s="5" t="s">
        <v>1532</v>
      </c>
      <c r="M144" t="s">
        <v>27</v>
      </c>
      <c r="N144">
        <v>331111</v>
      </c>
      <c r="O144">
        <v>7112.1</v>
      </c>
      <c r="P144" t="s">
        <v>1533</v>
      </c>
    </row>
    <row r="145" spans="1:16" ht="15" thickBot="1" x14ac:dyDescent="0.35">
      <c r="A145">
        <v>165</v>
      </c>
      <c r="B145" t="s">
        <v>1534</v>
      </c>
      <c r="C145" s="2" t="s">
        <v>1535</v>
      </c>
      <c r="D145" t="s">
        <v>150</v>
      </c>
      <c r="E145" t="s">
        <v>19</v>
      </c>
      <c r="F145" s="2" t="s">
        <v>1536</v>
      </c>
      <c r="G145" t="s">
        <v>1537</v>
      </c>
      <c r="H145" s="3" t="s">
        <v>1538</v>
      </c>
      <c r="I145" t="s">
        <v>1419</v>
      </c>
      <c r="J145" s="4" t="s">
        <v>1539</v>
      </c>
      <c r="K145" s="2" t="s">
        <v>1540</v>
      </c>
      <c r="L145" s="5" t="s">
        <v>1541</v>
      </c>
      <c r="M145" t="s">
        <v>27</v>
      </c>
      <c r="N145">
        <v>331211</v>
      </c>
      <c r="O145">
        <v>7115.1</v>
      </c>
      <c r="P145" t="s">
        <v>1542</v>
      </c>
    </row>
    <row r="146" spans="1:16" ht="15" thickBot="1" x14ac:dyDescent="0.35">
      <c r="A146">
        <v>166</v>
      </c>
      <c r="B146" t="s">
        <v>1543</v>
      </c>
      <c r="C146" s="2" t="s">
        <v>1544</v>
      </c>
      <c r="D146" t="s">
        <v>18</v>
      </c>
      <c r="E146" t="s">
        <v>19</v>
      </c>
      <c r="F146" s="2" t="s">
        <v>1545</v>
      </c>
      <c r="G146" t="s">
        <v>1546</v>
      </c>
      <c r="H146" s="3" t="s">
        <v>1547</v>
      </c>
      <c r="I146" t="s">
        <v>1448</v>
      </c>
      <c r="J146" s="4" t="s">
        <v>1548</v>
      </c>
      <c r="K146" s="2" t="s">
        <v>1549</v>
      </c>
      <c r="L146" s="5" t="s">
        <v>1550</v>
      </c>
      <c r="M146" t="s">
        <v>27</v>
      </c>
      <c r="N146">
        <v>332111</v>
      </c>
      <c r="O146" t="s">
        <v>1551</v>
      </c>
      <c r="P146" t="s">
        <v>1552</v>
      </c>
    </row>
    <row r="147" spans="1:16" ht="15" thickBot="1" x14ac:dyDescent="0.35">
      <c r="A147">
        <v>167</v>
      </c>
      <c r="B147" t="s">
        <v>1553</v>
      </c>
      <c r="C147" s="2" t="s">
        <v>1554</v>
      </c>
      <c r="D147" t="s">
        <v>150</v>
      </c>
      <c r="E147" t="s">
        <v>19</v>
      </c>
      <c r="F147" s="2" t="s">
        <v>1555</v>
      </c>
      <c r="G147" t="s">
        <v>1556</v>
      </c>
      <c r="H147" s="3" t="s">
        <v>1557</v>
      </c>
      <c r="I147" t="s">
        <v>1457</v>
      </c>
      <c r="J147" s="4" t="s">
        <v>1558</v>
      </c>
      <c r="K147" s="2" t="s">
        <v>1559</v>
      </c>
      <c r="L147" s="5" t="s">
        <v>1560</v>
      </c>
      <c r="M147" t="s">
        <v>27</v>
      </c>
      <c r="N147" t="s">
        <v>28</v>
      </c>
      <c r="O147" t="s">
        <v>1561</v>
      </c>
      <c r="P147" t="s">
        <v>1562</v>
      </c>
    </row>
    <row r="148" spans="1:16" ht="15" thickBot="1" x14ac:dyDescent="0.35">
      <c r="A148">
        <v>168</v>
      </c>
      <c r="B148" t="s">
        <v>1563</v>
      </c>
      <c r="C148" s="2" t="s">
        <v>1564</v>
      </c>
      <c r="D148" t="s">
        <v>18</v>
      </c>
      <c r="E148" t="s">
        <v>19</v>
      </c>
      <c r="F148" s="2" t="s">
        <v>1565</v>
      </c>
      <c r="G148" t="s">
        <v>1566</v>
      </c>
      <c r="H148" s="3" t="s">
        <v>1567</v>
      </c>
      <c r="I148" t="s">
        <v>1419</v>
      </c>
      <c r="J148" s="4" t="s">
        <v>1568</v>
      </c>
      <c r="K148" s="2" t="s">
        <v>1569</v>
      </c>
      <c r="L148" s="5" t="s">
        <v>1570</v>
      </c>
      <c r="M148" t="s">
        <v>27</v>
      </c>
      <c r="N148">
        <v>333111</v>
      </c>
      <c r="O148">
        <v>7125.2</v>
      </c>
      <c r="P148" t="s">
        <v>1571</v>
      </c>
    </row>
    <row r="149" spans="1:16" ht="15" thickBot="1" x14ac:dyDescent="0.35">
      <c r="A149">
        <v>169</v>
      </c>
      <c r="B149" t="s">
        <v>1572</v>
      </c>
      <c r="C149" s="2" t="s">
        <v>1573</v>
      </c>
      <c r="D149" t="s">
        <v>18</v>
      </c>
      <c r="E149" t="s">
        <v>19</v>
      </c>
      <c r="F149" s="2" t="s">
        <v>1574</v>
      </c>
      <c r="G149" t="s">
        <v>1575</v>
      </c>
      <c r="H149" s="3" t="s">
        <v>1576</v>
      </c>
      <c r="I149" t="s">
        <v>1448</v>
      </c>
      <c r="J149" s="4" t="s">
        <v>1577</v>
      </c>
      <c r="K149" s="2" t="s">
        <v>1578</v>
      </c>
      <c r="L149" s="5" t="s">
        <v>1579</v>
      </c>
      <c r="M149" t="s">
        <v>27</v>
      </c>
      <c r="N149">
        <v>333211</v>
      </c>
      <c r="O149">
        <v>7123.2</v>
      </c>
      <c r="P149" t="s">
        <v>1580</v>
      </c>
    </row>
    <row r="150" spans="1:16" ht="15" thickBot="1" x14ac:dyDescent="0.35">
      <c r="A150">
        <v>171</v>
      </c>
      <c r="B150" t="s">
        <v>1590</v>
      </c>
      <c r="C150" s="2" t="s">
        <v>1591</v>
      </c>
      <c r="D150" t="s">
        <v>18</v>
      </c>
      <c r="E150" t="s">
        <v>19</v>
      </c>
      <c r="F150" s="2" t="s">
        <v>1592</v>
      </c>
      <c r="G150" t="s">
        <v>1593</v>
      </c>
      <c r="H150" s="3" t="s">
        <v>1594</v>
      </c>
      <c r="I150" t="s">
        <v>1448</v>
      </c>
      <c r="J150" s="4" t="s">
        <v>1595</v>
      </c>
      <c r="K150" s="2" t="s">
        <v>1596</v>
      </c>
      <c r="L150" s="5" t="s">
        <v>1597</v>
      </c>
      <c r="M150" t="s">
        <v>27</v>
      </c>
      <c r="N150">
        <v>333411</v>
      </c>
      <c r="O150" t="s">
        <v>1598</v>
      </c>
      <c r="P150" t="s">
        <v>1599</v>
      </c>
    </row>
    <row r="151" spans="1:16" ht="15" thickBot="1" x14ac:dyDescent="0.35">
      <c r="A151">
        <v>172</v>
      </c>
      <c r="B151" t="s">
        <v>1600</v>
      </c>
      <c r="C151" s="2" t="s">
        <v>1601</v>
      </c>
      <c r="D151" t="s">
        <v>150</v>
      </c>
      <c r="E151" t="s">
        <v>19</v>
      </c>
      <c r="F151" s="2" t="s">
        <v>1602</v>
      </c>
      <c r="G151" t="s">
        <v>1603</v>
      </c>
      <c r="H151" s="3" t="s">
        <v>1604</v>
      </c>
      <c r="I151" t="s">
        <v>1605</v>
      </c>
      <c r="J151" s="4" t="s">
        <v>1606</v>
      </c>
      <c r="K151" s="2" t="s">
        <v>1607</v>
      </c>
      <c r="L151" s="5" t="s">
        <v>1608</v>
      </c>
      <c r="M151" t="s">
        <v>27</v>
      </c>
      <c r="N151">
        <v>334116</v>
      </c>
      <c r="O151">
        <v>7126.8</v>
      </c>
      <c r="P151" t="s">
        <v>1609</v>
      </c>
    </row>
    <row r="152" spans="1:16" ht="15" thickBot="1" x14ac:dyDescent="0.35">
      <c r="A152">
        <v>173</v>
      </c>
      <c r="B152" t="s">
        <v>1610</v>
      </c>
      <c r="C152" s="2" t="s">
        <v>1611</v>
      </c>
      <c r="D152" t="s">
        <v>190</v>
      </c>
      <c r="E152" t="s">
        <v>19</v>
      </c>
      <c r="F152" s="2" t="s">
        <v>1612</v>
      </c>
      <c r="G152" t="s">
        <v>1613</v>
      </c>
      <c r="H152" s="3" t="s">
        <v>1614</v>
      </c>
      <c r="I152" t="s">
        <v>1314</v>
      </c>
      <c r="J152" s="4" t="s">
        <v>1615</v>
      </c>
      <c r="K152" s="2" t="s">
        <v>1616</v>
      </c>
      <c r="L152" s="5" t="s">
        <v>1617</v>
      </c>
      <c r="M152" t="s">
        <v>27</v>
      </c>
      <c r="N152">
        <v>341111</v>
      </c>
      <c r="O152">
        <v>7411.1</v>
      </c>
      <c r="P152" t="s">
        <v>1423</v>
      </c>
    </row>
    <row r="153" spans="1:16" ht="15" thickBot="1" x14ac:dyDescent="0.35">
      <c r="A153">
        <v>174</v>
      </c>
      <c r="B153" t="s">
        <v>1618</v>
      </c>
      <c r="C153" s="2" t="s">
        <v>1619</v>
      </c>
      <c r="D153" t="s">
        <v>1254</v>
      </c>
      <c r="E153" t="s">
        <v>19</v>
      </c>
      <c r="F153" s="2" t="s">
        <v>1620</v>
      </c>
      <c r="G153" t="s">
        <v>1621</v>
      </c>
      <c r="H153" s="3" t="s">
        <v>1622</v>
      </c>
      <c r="I153" t="s">
        <v>649</v>
      </c>
      <c r="J153" s="4" t="s">
        <v>1623</v>
      </c>
      <c r="K153" s="2" t="s">
        <v>1624</v>
      </c>
      <c r="L153" s="5" t="s">
        <v>1625</v>
      </c>
      <c r="M153" t="s">
        <v>27</v>
      </c>
      <c r="N153">
        <v>342111</v>
      </c>
      <c r="O153">
        <v>7234.1</v>
      </c>
      <c r="P153" t="s">
        <v>1626</v>
      </c>
    </row>
    <row r="154" spans="1:16" ht="15" thickBot="1" x14ac:dyDescent="0.35">
      <c r="A154">
        <v>175</v>
      </c>
      <c r="B154" t="s">
        <v>1627</v>
      </c>
      <c r="C154" s="2" t="s">
        <v>1628</v>
      </c>
      <c r="D154" t="s">
        <v>280</v>
      </c>
      <c r="E154" t="s">
        <v>19</v>
      </c>
      <c r="F154" s="2" t="s">
        <v>1629</v>
      </c>
      <c r="G154" t="s">
        <v>1630</v>
      </c>
      <c r="H154" s="3" t="s">
        <v>1631</v>
      </c>
      <c r="I154" t="s">
        <v>1419</v>
      </c>
      <c r="J154" s="4" t="s">
        <v>1632</v>
      </c>
      <c r="K154" s="2" t="s">
        <v>1633</v>
      </c>
      <c r="L154" s="5" t="s">
        <v>1634</v>
      </c>
      <c r="M154" t="s">
        <v>27</v>
      </c>
      <c r="N154">
        <v>233311</v>
      </c>
      <c r="O154" t="s">
        <v>209</v>
      </c>
      <c r="P154" t="s">
        <v>748</v>
      </c>
    </row>
    <row r="155" spans="1:16" ht="15" thickBot="1" x14ac:dyDescent="0.35">
      <c r="A155">
        <v>176</v>
      </c>
      <c r="B155" t="s">
        <v>1635</v>
      </c>
      <c r="C155" s="2" t="s">
        <v>1636</v>
      </c>
      <c r="D155" t="s">
        <v>18</v>
      </c>
      <c r="E155" t="s">
        <v>19</v>
      </c>
      <c r="F155" s="2" t="s">
        <v>1637</v>
      </c>
      <c r="G155" t="s">
        <v>1638</v>
      </c>
      <c r="H155" s="3" t="s">
        <v>1639</v>
      </c>
      <c r="I155" t="s">
        <v>1640</v>
      </c>
      <c r="J155" s="4" t="s">
        <v>1641</v>
      </c>
      <c r="K155" s="2" t="s">
        <v>1642</v>
      </c>
      <c r="L155" s="5" t="s">
        <v>1643</v>
      </c>
      <c r="M155" t="s">
        <v>27</v>
      </c>
      <c r="N155">
        <v>233411</v>
      </c>
      <c r="O155">
        <v>2152.1</v>
      </c>
      <c r="P155" t="s">
        <v>757</v>
      </c>
    </row>
    <row r="156" spans="1:16" ht="15" thickBot="1" x14ac:dyDescent="0.35">
      <c r="A156">
        <v>177</v>
      </c>
      <c r="B156" t="s">
        <v>1644</v>
      </c>
      <c r="C156" s="2" t="s">
        <v>1645</v>
      </c>
      <c r="D156" t="s">
        <v>32</v>
      </c>
      <c r="E156" t="s">
        <v>19</v>
      </c>
      <c r="F156" s="2" t="s">
        <v>1646</v>
      </c>
      <c r="G156" t="s">
        <v>1647</v>
      </c>
      <c r="H156" s="3" t="s">
        <v>1648</v>
      </c>
      <c r="I156" t="s">
        <v>1649</v>
      </c>
      <c r="J156" s="4" t="s">
        <v>1650</v>
      </c>
      <c r="K156" s="2" t="s">
        <v>1651</v>
      </c>
      <c r="L156" s="5" t="s">
        <v>1652</v>
      </c>
      <c r="M156" t="s">
        <v>27</v>
      </c>
      <c r="N156">
        <v>342414</v>
      </c>
      <c r="O156">
        <v>2153.1</v>
      </c>
      <c r="P156" t="s">
        <v>1217</v>
      </c>
    </row>
    <row r="157" spans="1:16" ht="15" thickBot="1" x14ac:dyDescent="0.35">
      <c r="A157">
        <v>178</v>
      </c>
      <c r="B157" t="s">
        <v>1653</v>
      </c>
      <c r="C157" s="2" t="s">
        <v>1654</v>
      </c>
      <c r="D157" t="s">
        <v>290</v>
      </c>
      <c r="E157" t="s">
        <v>19</v>
      </c>
      <c r="F157" s="2" t="s">
        <v>1655</v>
      </c>
      <c r="G157" t="s">
        <v>1656</v>
      </c>
      <c r="H157" s="3" t="s">
        <v>1657</v>
      </c>
      <c r="I157" t="s">
        <v>1419</v>
      </c>
      <c r="J157" s="4" t="s">
        <v>1658</v>
      </c>
      <c r="K157" s="2" t="s">
        <v>1659</v>
      </c>
      <c r="L157" s="5" t="s">
        <v>1660</v>
      </c>
      <c r="M157" t="s">
        <v>27</v>
      </c>
      <c r="N157">
        <v>351112</v>
      </c>
      <c r="O157">
        <v>7512.1</v>
      </c>
      <c r="P157" t="s">
        <v>1661</v>
      </c>
    </row>
    <row r="158" spans="1:16" ht="15" thickBot="1" x14ac:dyDescent="0.35">
      <c r="A158">
        <v>179</v>
      </c>
      <c r="B158" t="s">
        <v>1662</v>
      </c>
      <c r="C158" s="2" t="s">
        <v>1663</v>
      </c>
      <c r="D158" t="s">
        <v>18</v>
      </c>
      <c r="E158" t="s">
        <v>19</v>
      </c>
      <c r="F158" s="2" t="s">
        <v>1664</v>
      </c>
      <c r="G158" t="s">
        <v>1665</v>
      </c>
      <c r="H158" s="3" t="s">
        <v>1666</v>
      </c>
      <c r="I158" t="s">
        <v>1448</v>
      </c>
      <c r="J158" s="4" t="s">
        <v>1667</v>
      </c>
      <c r="K158" s="2" t="s">
        <v>1668</v>
      </c>
      <c r="L158" s="5" t="s">
        <v>1669</v>
      </c>
      <c r="M158" t="s">
        <v>27</v>
      </c>
      <c r="N158">
        <v>351211</v>
      </c>
      <c r="O158">
        <v>7511.1</v>
      </c>
      <c r="P158" t="s">
        <v>1670</v>
      </c>
    </row>
    <row r="159" spans="1:16" ht="15" thickBot="1" x14ac:dyDescent="0.35">
      <c r="A159">
        <v>180</v>
      </c>
      <c r="B159" t="s">
        <v>1671</v>
      </c>
      <c r="C159" s="2" t="s">
        <v>1672</v>
      </c>
      <c r="D159" t="s">
        <v>290</v>
      </c>
      <c r="E159" t="s">
        <v>19</v>
      </c>
      <c r="F159" s="2" t="s">
        <v>1673</v>
      </c>
      <c r="G159" t="s">
        <v>1674</v>
      </c>
      <c r="H159" s="3" t="s">
        <v>1675</v>
      </c>
      <c r="I159" t="s">
        <v>294</v>
      </c>
      <c r="J159" s="4" t="s">
        <v>1676</v>
      </c>
      <c r="K159" s="2" t="s">
        <v>1677</v>
      </c>
      <c r="L159" s="5" t="s">
        <v>1678</v>
      </c>
      <c r="M159" t="s">
        <v>27</v>
      </c>
      <c r="N159">
        <v>351311</v>
      </c>
      <c r="O159" t="s">
        <v>1679</v>
      </c>
      <c r="P159" t="s">
        <v>1680</v>
      </c>
    </row>
    <row r="160" spans="1:16" ht="15" thickBot="1" x14ac:dyDescent="0.35">
      <c r="A160">
        <v>181</v>
      </c>
      <c r="B160" t="s">
        <v>1681</v>
      </c>
      <c r="C160" s="2" t="s">
        <v>1682</v>
      </c>
      <c r="D160" t="s">
        <v>290</v>
      </c>
      <c r="E160" t="s">
        <v>19</v>
      </c>
      <c r="F160" s="2" t="s">
        <v>1683</v>
      </c>
      <c r="G160" t="s">
        <v>1684</v>
      </c>
      <c r="H160" s="3" t="s">
        <v>1685</v>
      </c>
      <c r="I160" t="s">
        <v>1448</v>
      </c>
      <c r="J160" s="4" t="s">
        <v>1686</v>
      </c>
      <c r="K160" s="2" t="s">
        <v>1687</v>
      </c>
      <c r="L160" s="5" t="s">
        <v>1688</v>
      </c>
      <c r="M160" t="s">
        <v>27</v>
      </c>
      <c r="N160">
        <v>351411</v>
      </c>
      <c r="O160">
        <v>5120.1000000000004</v>
      </c>
      <c r="P160" t="s">
        <v>1689</v>
      </c>
    </row>
    <row r="161" spans="1:16" ht="15" thickBot="1" x14ac:dyDescent="0.35">
      <c r="A161">
        <v>182</v>
      </c>
      <c r="B161" t="s">
        <v>1690</v>
      </c>
      <c r="C161" s="2" t="s">
        <v>1691</v>
      </c>
      <c r="D161" t="s">
        <v>1254</v>
      </c>
      <c r="E161" t="s">
        <v>19</v>
      </c>
      <c r="F161" s="2" t="s">
        <v>1692</v>
      </c>
      <c r="G161" t="s">
        <v>1693</v>
      </c>
      <c r="H161" s="3" t="s">
        <v>1694</v>
      </c>
      <c r="I161" t="s">
        <v>1695</v>
      </c>
      <c r="J161" s="4" t="s">
        <v>1696</v>
      </c>
      <c r="K161" s="2" t="s">
        <v>1697</v>
      </c>
      <c r="L161" s="5" t="s">
        <v>1698</v>
      </c>
      <c r="M161" t="s">
        <v>27</v>
      </c>
      <c r="N161">
        <v>311113</v>
      </c>
      <c r="O161" t="s">
        <v>1699</v>
      </c>
      <c r="P161" t="s">
        <v>527</v>
      </c>
    </row>
    <row r="162" spans="1:16" ht="15" thickBot="1" x14ac:dyDescent="0.35">
      <c r="A162">
        <v>184</v>
      </c>
      <c r="B162" t="s">
        <v>1708</v>
      </c>
      <c r="C162" s="2" t="s">
        <v>1709</v>
      </c>
      <c r="D162" t="s">
        <v>213</v>
      </c>
      <c r="E162" t="s">
        <v>19</v>
      </c>
      <c r="F162" s="2" t="s">
        <v>1710</v>
      </c>
      <c r="G162" t="s">
        <v>1711</v>
      </c>
      <c r="H162" s="3" t="s">
        <v>1712</v>
      </c>
      <c r="I162" t="s">
        <v>56</v>
      </c>
      <c r="J162" s="4" t="s">
        <v>1713</v>
      </c>
      <c r="K162" s="2" t="s">
        <v>1714</v>
      </c>
      <c r="L162" s="5" t="s">
        <v>1715</v>
      </c>
      <c r="M162" t="s">
        <v>27</v>
      </c>
      <c r="N162">
        <v>361311</v>
      </c>
      <c r="O162" t="s">
        <v>1716</v>
      </c>
      <c r="P162" t="s">
        <v>1155</v>
      </c>
    </row>
    <row r="163" spans="1:16" ht="15" thickBot="1" x14ac:dyDescent="0.35">
      <c r="A163">
        <v>186</v>
      </c>
      <c r="B163" t="s">
        <v>1725</v>
      </c>
      <c r="C163" s="2" t="s">
        <v>1726</v>
      </c>
      <c r="D163" t="s">
        <v>150</v>
      </c>
      <c r="E163" t="s">
        <v>19</v>
      </c>
      <c r="F163" s="2" t="s">
        <v>1727</v>
      </c>
      <c r="G163" t="s">
        <v>1728</v>
      </c>
      <c r="H163" s="3" t="s">
        <v>1729</v>
      </c>
      <c r="I163" t="s">
        <v>1730</v>
      </c>
      <c r="J163" s="4" t="s">
        <v>1731</v>
      </c>
      <c r="K163" s="2" t="s">
        <v>1732</v>
      </c>
      <c r="L163" s="5" t="s">
        <v>1733</v>
      </c>
      <c r="M163" t="s">
        <v>27</v>
      </c>
      <c r="N163">
        <v>362711</v>
      </c>
      <c r="O163">
        <v>6113.5</v>
      </c>
      <c r="P163" t="s">
        <v>28</v>
      </c>
    </row>
    <row r="164" spans="1:16" ht="15" thickBot="1" x14ac:dyDescent="0.35">
      <c r="A164">
        <v>189</v>
      </c>
      <c r="B164" t="s">
        <v>1750</v>
      </c>
      <c r="C164" s="2" t="s">
        <v>1751</v>
      </c>
      <c r="D164" t="s">
        <v>1254</v>
      </c>
      <c r="E164" t="s">
        <v>19</v>
      </c>
      <c r="F164" s="2" t="s">
        <v>1752</v>
      </c>
      <c r="G164" t="s">
        <v>1753</v>
      </c>
      <c r="H164" s="3" t="s">
        <v>1754</v>
      </c>
      <c r="I164" t="s">
        <v>1419</v>
      </c>
      <c r="J164" s="4" t="s">
        <v>1755</v>
      </c>
      <c r="K164" s="2" t="s">
        <v>1756</v>
      </c>
      <c r="L164" s="5" t="s">
        <v>1757</v>
      </c>
      <c r="M164" t="s">
        <v>27</v>
      </c>
      <c r="N164">
        <v>391111</v>
      </c>
      <c r="O164">
        <v>5141.1000000000004</v>
      </c>
      <c r="P164" t="s">
        <v>1758</v>
      </c>
    </row>
    <row r="165" spans="1:16" ht="15" thickBot="1" x14ac:dyDescent="0.35">
      <c r="A165">
        <v>190</v>
      </c>
      <c r="B165" t="s">
        <v>1759</v>
      </c>
      <c r="C165" s="2" t="s">
        <v>1760</v>
      </c>
      <c r="D165" t="s">
        <v>18</v>
      </c>
      <c r="E165" t="s">
        <v>19</v>
      </c>
      <c r="F165" s="2" t="s">
        <v>1761</v>
      </c>
      <c r="G165" t="s">
        <v>1762</v>
      </c>
      <c r="H165" s="3" t="s">
        <v>1763</v>
      </c>
      <c r="I165" t="s">
        <v>1419</v>
      </c>
      <c r="J165" s="4" t="s">
        <v>1764</v>
      </c>
      <c r="K165" s="2" t="s">
        <v>1765</v>
      </c>
      <c r="L165" s="5" t="s">
        <v>1766</v>
      </c>
      <c r="M165" t="s">
        <v>27</v>
      </c>
      <c r="N165">
        <v>392111</v>
      </c>
      <c r="O165">
        <v>7322.9</v>
      </c>
      <c r="P165" t="s">
        <v>1767</v>
      </c>
    </row>
    <row r="166" spans="1:16" ht="15" thickBot="1" x14ac:dyDescent="0.35">
      <c r="A166">
        <v>191</v>
      </c>
      <c r="B166" t="s">
        <v>1768</v>
      </c>
      <c r="C166" s="2" t="s">
        <v>1769</v>
      </c>
      <c r="D166" t="s">
        <v>18</v>
      </c>
      <c r="E166" t="s">
        <v>19</v>
      </c>
      <c r="F166" s="2" t="s">
        <v>1770</v>
      </c>
      <c r="G166" t="s">
        <v>1771</v>
      </c>
      <c r="H166" s="3" t="s">
        <v>1772</v>
      </c>
      <c r="I166" t="s">
        <v>368</v>
      </c>
      <c r="J166" s="4" t="s">
        <v>1773</v>
      </c>
      <c r="K166" s="2" t="s">
        <v>1774</v>
      </c>
      <c r="L166" s="5" t="s">
        <v>1775</v>
      </c>
      <c r="M166" t="s">
        <v>27</v>
      </c>
      <c r="N166">
        <v>392211</v>
      </c>
      <c r="O166">
        <v>7321.1</v>
      </c>
      <c r="P166" t="s">
        <v>1776</v>
      </c>
    </row>
    <row r="167" spans="1:16" ht="15" thickBot="1" x14ac:dyDescent="0.35">
      <c r="A167">
        <v>192</v>
      </c>
      <c r="B167" t="s">
        <v>1777</v>
      </c>
      <c r="C167" s="2" t="s">
        <v>1778</v>
      </c>
      <c r="D167" t="s">
        <v>18</v>
      </c>
      <c r="E167" t="s">
        <v>19</v>
      </c>
      <c r="F167" s="2" t="s">
        <v>1779</v>
      </c>
      <c r="G167" t="s">
        <v>1780</v>
      </c>
      <c r="H167" s="3" t="s">
        <v>1781</v>
      </c>
      <c r="I167" t="s">
        <v>1730</v>
      </c>
      <c r="J167" s="4" t="s">
        <v>1782</v>
      </c>
      <c r="K167" s="2" t="s">
        <v>1783</v>
      </c>
      <c r="L167" s="5" t="s">
        <v>1784</v>
      </c>
      <c r="M167" t="s">
        <v>27</v>
      </c>
      <c r="N167">
        <v>392112</v>
      </c>
      <c r="O167">
        <v>7322.1</v>
      </c>
      <c r="P167" t="s">
        <v>28</v>
      </c>
    </row>
    <row r="168" spans="1:16" ht="15" thickBot="1" x14ac:dyDescent="0.35">
      <c r="A168">
        <v>193</v>
      </c>
      <c r="B168" t="s">
        <v>1785</v>
      </c>
      <c r="C168" s="2" t="s">
        <v>1786</v>
      </c>
      <c r="D168" t="s">
        <v>18</v>
      </c>
      <c r="E168" t="s">
        <v>19</v>
      </c>
      <c r="F168" s="2" t="s">
        <v>1787</v>
      </c>
      <c r="G168" t="s">
        <v>1788</v>
      </c>
      <c r="H168" s="3" t="s">
        <v>1789</v>
      </c>
      <c r="I168" t="s">
        <v>1419</v>
      </c>
      <c r="J168" s="4" t="s">
        <v>1790</v>
      </c>
      <c r="K168" s="2" t="s">
        <v>1791</v>
      </c>
      <c r="L168" s="5" t="s">
        <v>1792</v>
      </c>
      <c r="M168" t="s">
        <v>27</v>
      </c>
      <c r="N168">
        <v>234213</v>
      </c>
      <c r="O168" t="s">
        <v>1793</v>
      </c>
      <c r="P168" t="s">
        <v>1794</v>
      </c>
    </row>
    <row r="169" spans="1:16" ht="15" thickBot="1" x14ac:dyDescent="0.35">
      <c r="A169">
        <v>194</v>
      </c>
      <c r="B169" t="s">
        <v>1795</v>
      </c>
      <c r="C169" s="2" t="s">
        <v>1796</v>
      </c>
      <c r="D169" t="s">
        <v>18</v>
      </c>
      <c r="E169" t="s">
        <v>19</v>
      </c>
      <c r="F169" s="2" t="s">
        <v>1797</v>
      </c>
      <c r="G169" t="s">
        <v>1798</v>
      </c>
      <c r="H169" s="3" t="s">
        <v>1799</v>
      </c>
      <c r="I169" t="s">
        <v>1730</v>
      </c>
      <c r="J169" s="4" t="s">
        <v>1800</v>
      </c>
      <c r="K169" s="2" t="s">
        <v>1801</v>
      </c>
      <c r="L169" s="5" t="s">
        <v>1802</v>
      </c>
      <c r="M169" t="s">
        <v>27</v>
      </c>
      <c r="N169">
        <v>323215</v>
      </c>
      <c r="O169" t="s">
        <v>1803</v>
      </c>
      <c r="P169" t="s">
        <v>28</v>
      </c>
    </row>
    <row r="170" spans="1:16" ht="15" thickBot="1" x14ac:dyDescent="0.35">
      <c r="A170">
        <v>195</v>
      </c>
      <c r="B170" t="s">
        <v>1804</v>
      </c>
      <c r="C170" s="2" t="s">
        <v>1805</v>
      </c>
      <c r="D170" t="s">
        <v>18</v>
      </c>
      <c r="E170" t="s">
        <v>19</v>
      </c>
      <c r="F170" s="2" t="s">
        <v>1806</v>
      </c>
      <c r="G170" t="s">
        <v>1807</v>
      </c>
      <c r="H170" s="3" t="s">
        <v>1808</v>
      </c>
      <c r="I170" t="s">
        <v>1448</v>
      </c>
      <c r="J170" s="4" t="s">
        <v>1809</v>
      </c>
      <c r="K170" s="2" t="s">
        <v>1810</v>
      </c>
      <c r="L170" s="5" t="s">
        <v>1811</v>
      </c>
      <c r="M170" t="s">
        <v>27</v>
      </c>
      <c r="N170">
        <v>393311</v>
      </c>
      <c r="O170">
        <v>7534.3</v>
      </c>
      <c r="P170" t="s">
        <v>1812</v>
      </c>
    </row>
    <row r="171" spans="1:16" ht="15" thickBot="1" x14ac:dyDescent="0.35">
      <c r="A171">
        <v>197</v>
      </c>
      <c r="B171" t="s">
        <v>1822</v>
      </c>
      <c r="C171" s="2" t="s">
        <v>1823</v>
      </c>
      <c r="D171" t="s">
        <v>181</v>
      </c>
      <c r="E171" t="s">
        <v>19</v>
      </c>
      <c r="F171" s="2" t="s">
        <v>1824</v>
      </c>
      <c r="G171" t="s">
        <v>1825</v>
      </c>
      <c r="H171" s="3" t="s">
        <v>1826</v>
      </c>
      <c r="I171" t="s">
        <v>1448</v>
      </c>
      <c r="J171" s="4" t="s">
        <v>1827</v>
      </c>
      <c r="K171" s="2" t="s">
        <v>1828</v>
      </c>
      <c r="L171" s="5" t="s">
        <v>1829</v>
      </c>
      <c r="M171" t="s">
        <v>27</v>
      </c>
      <c r="N171">
        <v>394213</v>
      </c>
      <c r="O171" t="s">
        <v>1830</v>
      </c>
      <c r="P171" t="s">
        <v>1480</v>
      </c>
    </row>
    <row r="172" spans="1:16" ht="15" thickBot="1" x14ac:dyDescent="0.35">
      <c r="A172">
        <v>198</v>
      </c>
      <c r="B172" t="s">
        <v>1831</v>
      </c>
      <c r="C172" s="2" t="s">
        <v>1832</v>
      </c>
      <c r="D172" t="s">
        <v>150</v>
      </c>
      <c r="E172" t="s">
        <v>19</v>
      </c>
      <c r="F172" s="2" t="s">
        <v>1833</v>
      </c>
      <c r="G172" t="s">
        <v>1834</v>
      </c>
      <c r="H172" s="3" t="s">
        <v>1835</v>
      </c>
      <c r="I172" t="s">
        <v>1836</v>
      </c>
      <c r="J172" s="4" t="s">
        <v>1837</v>
      </c>
      <c r="K172" s="2" t="s">
        <v>1838</v>
      </c>
      <c r="L172" s="5" t="s">
        <v>1839</v>
      </c>
      <c r="M172" t="s">
        <v>27</v>
      </c>
      <c r="N172">
        <v>399111</v>
      </c>
      <c r="O172">
        <v>7214.2</v>
      </c>
      <c r="P172" t="s">
        <v>1840</v>
      </c>
    </row>
    <row r="173" spans="1:16" ht="15" thickBot="1" x14ac:dyDescent="0.35">
      <c r="A173">
        <v>199</v>
      </c>
      <c r="B173" t="s">
        <v>1841</v>
      </c>
      <c r="C173" s="2" t="s">
        <v>1842</v>
      </c>
      <c r="D173" t="s">
        <v>280</v>
      </c>
      <c r="E173" t="s">
        <v>19</v>
      </c>
      <c r="F173" s="2" t="s">
        <v>1843</v>
      </c>
      <c r="G173" t="s">
        <v>1844</v>
      </c>
      <c r="H173" s="3" t="s">
        <v>1845</v>
      </c>
      <c r="I173" t="s">
        <v>28</v>
      </c>
      <c r="J173" s="4" t="s">
        <v>1846</v>
      </c>
      <c r="K173" s="2" t="s">
        <v>1847</v>
      </c>
      <c r="L173" s="5" t="s">
        <v>1848</v>
      </c>
      <c r="M173" t="s">
        <v>27</v>
      </c>
      <c r="N173">
        <v>399211</v>
      </c>
      <c r="O173" t="s">
        <v>1849</v>
      </c>
      <c r="P173" t="s">
        <v>1850</v>
      </c>
    </row>
    <row r="174" spans="1:16" ht="15" thickBot="1" x14ac:dyDescent="0.35">
      <c r="A174">
        <v>200</v>
      </c>
      <c r="B174" t="s">
        <v>1851</v>
      </c>
      <c r="C174" s="2" t="s">
        <v>1852</v>
      </c>
      <c r="D174" t="s">
        <v>162</v>
      </c>
      <c r="E174" t="s">
        <v>19</v>
      </c>
      <c r="F174" s="2" t="s">
        <v>1853</v>
      </c>
      <c r="G174" t="s">
        <v>1854</v>
      </c>
      <c r="H174" s="3" t="s">
        <v>1855</v>
      </c>
      <c r="I174" t="s">
        <v>56</v>
      </c>
      <c r="J174" s="4" t="s">
        <v>1856</v>
      </c>
      <c r="K174" s="2" t="s">
        <v>1857</v>
      </c>
      <c r="L174" s="5" t="s">
        <v>1858</v>
      </c>
      <c r="M174" t="s">
        <v>27</v>
      </c>
      <c r="N174" t="s">
        <v>28</v>
      </c>
      <c r="O174">
        <v>1349.16</v>
      </c>
      <c r="P174" t="s">
        <v>1859</v>
      </c>
    </row>
    <row r="175" spans="1:16" ht="15" thickBot="1" x14ac:dyDescent="0.35">
      <c r="A175">
        <v>201</v>
      </c>
      <c r="B175" t="s">
        <v>1860</v>
      </c>
      <c r="C175" s="2" t="s">
        <v>1861</v>
      </c>
      <c r="D175" t="s">
        <v>18</v>
      </c>
      <c r="E175" t="s">
        <v>19</v>
      </c>
      <c r="F175" s="2" t="s">
        <v>1862</v>
      </c>
      <c r="G175" t="s">
        <v>1863</v>
      </c>
      <c r="H175" s="3" t="s">
        <v>1864</v>
      </c>
      <c r="I175" t="s">
        <v>368</v>
      </c>
      <c r="J175" s="4" t="s">
        <v>1865</v>
      </c>
      <c r="K175" s="2" t="s">
        <v>1866</v>
      </c>
      <c r="L175" s="5" t="s">
        <v>1867</v>
      </c>
      <c r="M175" t="s">
        <v>27</v>
      </c>
      <c r="N175" t="s">
        <v>28</v>
      </c>
      <c r="O175">
        <v>7313.1</v>
      </c>
      <c r="P175" t="s">
        <v>28</v>
      </c>
    </row>
    <row r="176" spans="1:16" ht="15" thickBot="1" x14ac:dyDescent="0.35">
      <c r="A176">
        <v>202</v>
      </c>
      <c r="B176" t="s">
        <v>1868</v>
      </c>
      <c r="C176" s="2" t="s">
        <v>1869</v>
      </c>
      <c r="D176" t="s">
        <v>32</v>
      </c>
      <c r="E176" t="s">
        <v>19</v>
      </c>
      <c r="F176" s="2" t="s">
        <v>1870</v>
      </c>
      <c r="G176" t="s">
        <v>1871</v>
      </c>
      <c r="H176" s="3" t="s">
        <v>1872</v>
      </c>
      <c r="I176" t="s">
        <v>1873</v>
      </c>
      <c r="J176" s="4" t="s">
        <v>1874</v>
      </c>
      <c r="K176" s="2" t="s">
        <v>1875</v>
      </c>
      <c r="L176" s="5" t="s">
        <v>1876</v>
      </c>
      <c r="M176" t="s">
        <v>27</v>
      </c>
      <c r="N176">
        <v>399599</v>
      </c>
      <c r="O176" t="s">
        <v>1877</v>
      </c>
      <c r="P176" t="s">
        <v>28</v>
      </c>
    </row>
    <row r="177" spans="1:16" ht="15" thickBot="1" x14ac:dyDescent="0.35">
      <c r="A177">
        <v>203</v>
      </c>
      <c r="B177" t="s">
        <v>1878</v>
      </c>
      <c r="C177" s="2" t="s">
        <v>1879</v>
      </c>
      <c r="D177" t="s">
        <v>18</v>
      </c>
      <c r="E177" t="s">
        <v>19</v>
      </c>
      <c r="F177" s="2" t="s">
        <v>1880</v>
      </c>
      <c r="G177" t="s">
        <v>1881</v>
      </c>
      <c r="H177" s="3" t="s">
        <v>1882</v>
      </c>
      <c r="I177" t="s">
        <v>1649</v>
      </c>
      <c r="J177" s="4" t="s">
        <v>1883</v>
      </c>
      <c r="K177" s="2" t="s">
        <v>1884</v>
      </c>
      <c r="L177" s="5" t="s">
        <v>1885</v>
      </c>
      <c r="M177" t="s">
        <v>27</v>
      </c>
      <c r="N177">
        <v>399611</v>
      </c>
      <c r="O177">
        <v>2641.4</v>
      </c>
      <c r="P177" t="s">
        <v>28</v>
      </c>
    </row>
    <row r="178" spans="1:16" ht="15" thickBot="1" x14ac:dyDescent="0.35">
      <c r="A178">
        <v>205</v>
      </c>
      <c r="B178" t="s">
        <v>1895</v>
      </c>
      <c r="C178" s="2" t="s">
        <v>1896</v>
      </c>
      <c r="D178" t="s">
        <v>18</v>
      </c>
      <c r="E178" t="s">
        <v>19</v>
      </c>
      <c r="F178" s="2" t="s">
        <v>1897</v>
      </c>
      <c r="G178" t="s">
        <v>1898</v>
      </c>
      <c r="H178" s="3" t="s">
        <v>1899</v>
      </c>
      <c r="I178" t="s">
        <v>1900</v>
      </c>
      <c r="J178" s="4" t="s">
        <v>1901</v>
      </c>
      <c r="K178" s="2" t="s">
        <v>1902</v>
      </c>
      <c r="L178" s="5" t="s">
        <v>1903</v>
      </c>
      <c r="M178" t="s">
        <v>27</v>
      </c>
      <c r="N178">
        <v>411111</v>
      </c>
      <c r="O178">
        <v>3258.2</v>
      </c>
      <c r="P178" t="s">
        <v>1904</v>
      </c>
    </row>
    <row r="179" spans="1:16" ht="15" thickBot="1" x14ac:dyDescent="0.35">
      <c r="A179">
        <v>206</v>
      </c>
      <c r="B179" t="s">
        <v>1905</v>
      </c>
      <c r="C179" s="2" t="s">
        <v>1906</v>
      </c>
      <c r="D179" t="s">
        <v>162</v>
      </c>
      <c r="E179" t="s">
        <v>19</v>
      </c>
      <c r="F179" s="2" t="s">
        <v>1907</v>
      </c>
      <c r="G179" t="s">
        <v>1908</v>
      </c>
      <c r="H179" s="3" t="s">
        <v>1909</v>
      </c>
      <c r="I179" t="s">
        <v>368</v>
      </c>
      <c r="J179" s="4" t="s">
        <v>1910</v>
      </c>
      <c r="K179" s="2" t="s">
        <v>1911</v>
      </c>
      <c r="L179" s="5" t="s">
        <v>1912</v>
      </c>
      <c r="M179" t="s">
        <v>27</v>
      </c>
      <c r="N179">
        <v>411211</v>
      </c>
      <c r="O179">
        <v>2261.3000000000002</v>
      </c>
      <c r="P179" t="s">
        <v>1913</v>
      </c>
    </row>
    <row r="180" spans="1:16" ht="15" thickBot="1" x14ac:dyDescent="0.35">
      <c r="A180">
        <v>207</v>
      </c>
      <c r="B180" t="s">
        <v>1914</v>
      </c>
      <c r="C180" s="2" t="s">
        <v>1915</v>
      </c>
      <c r="D180" t="s">
        <v>213</v>
      </c>
      <c r="E180" t="s">
        <v>19</v>
      </c>
      <c r="F180" s="2" t="s">
        <v>1916</v>
      </c>
      <c r="G180" t="s">
        <v>1917</v>
      </c>
      <c r="H180" s="3" t="s">
        <v>1918</v>
      </c>
      <c r="I180" t="s">
        <v>56</v>
      </c>
      <c r="J180" s="4" t="s">
        <v>1919</v>
      </c>
      <c r="K180" s="2" t="s">
        <v>1920</v>
      </c>
      <c r="L180" s="5" t="s">
        <v>1921</v>
      </c>
      <c r="M180" t="s">
        <v>27</v>
      </c>
      <c r="N180">
        <v>411311</v>
      </c>
      <c r="O180">
        <v>2250.4</v>
      </c>
      <c r="P180" t="s">
        <v>1922</v>
      </c>
    </row>
    <row r="181" spans="1:16" ht="15" thickBot="1" x14ac:dyDescent="0.35">
      <c r="A181">
        <v>208</v>
      </c>
      <c r="B181" t="s">
        <v>1923</v>
      </c>
      <c r="C181" s="2" t="s">
        <v>1924</v>
      </c>
      <c r="D181" t="s">
        <v>213</v>
      </c>
      <c r="E181" t="s">
        <v>19</v>
      </c>
      <c r="F181" s="2" t="s">
        <v>1925</v>
      </c>
      <c r="G181" t="s">
        <v>1926</v>
      </c>
      <c r="H181" s="3" t="s">
        <v>1927</v>
      </c>
      <c r="I181" t="s">
        <v>226</v>
      </c>
      <c r="J181" s="4" t="s">
        <v>1928</v>
      </c>
      <c r="K181" s="2" t="s">
        <v>1929</v>
      </c>
      <c r="L181" s="5" t="s">
        <v>1930</v>
      </c>
      <c r="M181" t="s">
        <v>27</v>
      </c>
      <c r="N181">
        <v>411411</v>
      </c>
      <c r="O181">
        <v>2221.3000000000002</v>
      </c>
      <c r="P181" t="s">
        <v>1155</v>
      </c>
    </row>
    <row r="182" spans="1:16" ht="15" thickBot="1" x14ac:dyDescent="0.35">
      <c r="A182">
        <v>209</v>
      </c>
      <c r="B182" t="s">
        <v>1931</v>
      </c>
      <c r="C182" s="2" t="s">
        <v>1932</v>
      </c>
      <c r="D182" t="s">
        <v>213</v>
      </c>
      <c r="E182" t="s">
        <v>19</v>
      </c>
      <c r="F182" s="2" t="s">
        <v>1933</v>
      </c>
      <c r="G182" t="s">
        <v>1934</v>
      </c>
      <c r="H182" s="3" t="s">
        <v>1935</v>
      </c>
      <c r="I182" t="s">
        <v>1891</v>
      </c>
      <c r="J182" s="4" t="s">
        <v>1936</v>
      </c>
      <c r="K182" s="2" t="s">
        <v>1937</v>
      </c>
      <c r="L182" s="5" t="s">
        <v>1938</v>
      </c>
      <c r="M182" t="s">
        <v>27</v>
      </c>
      <c r="N182">
        <v>134213</v>
      </c>
      <c r="O182" t="s">
        <v>1939</v>
      </c>
      <c r="P182" t="s">
        <v>231</v>
      </c>
    </row>
    <row r="183" spans="1:16" ht="15" thickBot="1" x14ac:dyDescent="0.35">
      <c r="A183">
        <v>210</v>
      </c>
      <c r="B183" t="s">
        <v>1940</v>
      </c>
      <c r="C183" s="2" t="s">
        <v>1941</v>
      </c>
      <c r="D183" t="s">
        <v>213</v>
      </c>
      <c r="E183" t="s">
        <v>19</v>
      </c>
      <c r="F183" s="2" t="s">
        <v>1942</v>
      </c>
      <c r="G183" t="s">
        <v>1943</v>
      </c>
      <c r="H183" s="3" t="s">
        <v>1944</v>
      </c>
      <c r="I183" t="s">
        <v>56</v>
      </c>
      <c r="J183" s="4" t="s">
        <v>1945</v>
      </c>
      <c r="K183" s="2" t="s">
        <v>1946</v>
      </c>
      <c r="L183" s="5" t="s">
        <v>1947</v>
      </c>
      <c r="M183" t="s">
        <v>27</v>
      </c>
      <c r="N183">
        <v>411611</v>
      </c>
      <c r="O183">
        <v>3255.1</v>
      </c>
      <c r="P183" t="s">
        <v>1948</v>
      </c>
    </row>
    <row r="184" spans="1:16" ht="15" thickBot="1" x14ac:dyDescent="0.35">
      <c r="A184">
        <v>211</v>
      </c>
      <c r="B184" t="s">
        <v>1949</v>
      </c>
      <c r="C184" s="7" t="s">
        <v>1950</v>
      </c>
      <c r="D184" t="s">
        <v>213</v>
      </c>
      <c r="E184" t="s">
        <v>19</v>
      </c>
      <c r="F184" s="2" t="s">
        <v>1951</v>
      </c>
      <c r="G184" t="s">
        <v>1952</v>
      </c>
      <c r="H184" s="3" t="s">
        <v>1953</v>
      </c>
      <c r="I184" t="s">
        <v>1954</v>
      </c>
      <c r="J184" s="4" t="s">
        <v>1955</v>
      </c>
      <c r="K184" s="2" t="s">
        <v>1956</v>
      </c>
      <c r="L184" s="5" t="s">
        <v>1957</v>
      </c>
      <c r="M184" t="s">
        <v>27</v>
      </c>
      <c r="N184" t="s">
        <v>28</v>
      </c>
      <c r="O184" t="s">
        <v>230</v>
      </c>
      <c r="P184" t="s">
        <v>28</v>
      </c>
    </row>
    <row r="185" spans="1:16" ht="15" thickBot="1" x14ac:dyDescent="0.35">
      <c r="A185">
        <v>212</v>
      </c>
      <c r="B185" t="s">
        <v>1958</v>
      </c>
      <c r="C185" s="2" t="s">
        <v>1959</v>
      </c>
      <c r="D185" t="s">
        <v>234</v>
      </c>
      <c r="E185" t="s">
        <v>19</v>
      </c>
      <c r="F185" s="2" t="s">
        <v>1960</v>
      </c>
      <c r="G185" t="s">
        <v>1961</v>
      </c>
      <c r="H185" s="3" t="s">
        <v>1962</v>
      </c>
      <c r="I185" t="s">
        <v>1730</v>
      </c>
      <c r="J185" s="4" t="s">
        <v>1963</v>
      </c>
      <c r="K185" s="2" t="s">
        <v>1964</v>
      </c>
      <c r="L185" s="5" t="s">
        <v>1965</v>
      </c>
      <c r="M185" t="s">
        <v>27</v>
      </c>
      <c r="N185">
        <v>421111</v>
      </c>
      <c r="O185" t="s">
        <v>1966</v>
      </c>
      <c r="P185" t="s">
        <v>1967</v>
      </c>
    </row>
    <row r="186" spans="1:16" ht="15" thickBot="1" x14ac:dyDescent="0.35">
      <c r="A186">
        <v>213</v>
      </c>
      <c r="B186" t="s">
        <v>1968</v>
      </c>
      <c r="C186" s="2" t="s">
        <v>1969</v>
      </c>
      <c r="D186" t="s">
        <v>234</v>
      </c>
      <c r="E186" t="s">
        <v>19</v>
      </c>
      <c r="F186" s="2" t="s">
        <v>1970</v>
      </c>
      <c r="G186" t="s">
        <v>1971</v>
      </c>
      <c r="H186" s="3" t="s">
        <v>1972</v>
      </c>
      <c r="I186" t="s">
        <v>649</v>
      </c>
      <c r="J186" s="4" t="s">
        <v>1973</v>
      </c>
      <c r="K186" s="2" t="s">
        <v>1974</v>
      </c>
      <c r="L186" s="5" t="s">
        <v>1975</v>
      </c>
      <c r="M186" t="s">
        <v>27</v>
      </c>
      <c r="N186">
        <v>134499</v>
      </c>
      <c r="O186" t="s">
        <v>251</v>
      </c>
      <c r="P186" t="s">
        <v>252</v>
      </c>
    </row>
    <row r="187" spans="1:16" ht="15" thickBot="1" x14ac:dyDescent="0.35">
      <c r="A187">
        <v>215</v>
      </c>
      <c r="B187" t="s">
        <v>1984</v>
      </c>
      <c r="C187" s="2" t="s">
        <v>1985</v>
      </c>
      <c r="D187" t="s">
        <v>364</v>
      </c>
      <c r="E187" t="s">
        <v>19</v>
      </c>
      <c r="F187" s="2" t="s">
        <v>1986</v>
      </c>
      <c r="G187" t="s">
        <v>1987</v>
      </c>
      <c r="H187" s="3" t="s">
        <v>1988</v>
      </c>
      <c r="I187" t="s">
        <v>1419</v>
      </c>
      <c r="J187" s="4" t="s">
        <v>1989</v>
      </c>
      <c r="K187" s="2" t="s">
        <v>1990</v>
      </c>
      <c r="L187" s="5" t="s">
        <v>1991</v>
      </c>
      <c r="M187" t="s">
        <v>27</v>
      </c>
      <c r="N187">
        <v>252311</v>
      </c>
      <c r="O187">
        <v>2261.4</v>
      </c>
      <c r="P187" t="s">
        <v>1033</v>
      </c>
    </row>
    <row r="188" spans="1:16" ht="15" thickBot="1" x14ac:dyDescent="0.35">
      <c r="A188">
        <v>216</v>
      </c>
      <c r="B188" t="s">
        <v>1992</v>
      </c>
      <c r="C188" s="2" t="s">
        <v>1993</v>
      </c>
      <c r="D188" t="s">
        <v>213</v>
      </c>
      <c r="E188" t="s">
        <v>19</v>
      </c>
      <c r="F188" s="2" t="s">
        <v>1994</v>
      </c>
      <c r="G188" t="s">
        <v>1995</v>
      </c>
      <c r="H188" s="3" t="s">
        <v>1996</v>
      </c>
      <c r="I188" t="s">
        <v>1605</v>
      </c>
      <c r="J188" s="4" t="s">
        <v>1997</v>
      </c>
      <c r="K188" s="2" t="s">
        <v>1998</v>
      </c>
      <c r="L188" s="5" t="s">
        <v>1999</v>
      </c>
      <c r="M188" t="s">
        <v>27</v>
      </c>
      <c r="N188">
        <v>134212</v>
      </c>
      <c r="O188">
        <v>5164.1000000000004</v>
      </c>
      <c r="P188" t="s">
        <v>220</v>
      </c>
    </row>
    <row r="189" spans="1:16" ht="15" thickBot="1" x14ac:dyDescent="0.35">
      <c r="A189">
        <v>217</v>
      </c>
      <c r="B189" t="s">
        <v>2000</v>
      </c>
      <c r="C189" s="2" t="s">
        <v>2001</v>
      </c>
      <c r="D189" t="s">
        <v>213</v>
      </c>
      <c r="E189" t="s">
        <v>19</v>
      </c>
      <c r="F189" s="2" t="s">
        <v>2002</v>
      </c>
      <c r="G189" t="s">
        <v>2003</v>
      </c>
      <c r="H189" s="3" t="s">
        <v>2004</v>
      </c>
      <c r="I189" t="s">
        <v>28</v>
      </c>
      <c r="J189" s="4" t="s">
        <v>2005</v>
      </c>
      <c r="K189" s="2" t="s">
        <v>2006</v>
      </c>
      <c r="L189" s="5" t="s">
        <v>2007</v>
      </c>
      <c r="M189" t="s">
        <v>27</v>
      </c>
      <c r="N189">
        <v>253317</v>
      </c>
      <c r="O189">
        <v>5164.1000000000004</v>
      </c>
      <c r="P189" t="s">
        <v>220</v>
      </c>
    </row>
    <row r="190" spans="1:16" ht="15" thickBot="1" x14ac:dyDescent="0.35">
      <c r="A190">
        <v>218</v>
      </c>
      <c r="B190" t="s">
        <v>2008</v>
      </c>
      <c r="C190" s="2" t="s">
        <v>2009</v>
      </c>
      <c r="D190" t="s">
        <v>290</v>
      </c>
      <c r="E190" t="s">
        <v>19</v>
      </c>
      <c r="F190" s="2" t="s">
        <v>2010</v>
      </c>
      <c r="G190" t="s">
        <v>2011</v>
      </c>
      <c r="H190" s="3" t="s">
        <v>2012</v>
      </c>
      <c r="I190" t="s">
        <v>28</v>
      </c>
      <c r="J190" s="4" t="s">
        <v>2013</v>
      </c>
      <c r="K190" s="2" t="s">
        <v>2014</v>
      </c>
      <c r="L190" s="5" t="s">
        <v>2015</v>
      </c>
      <c r="M190" t="s">
        <v>27</v>
      </c>
      <c r="N190" t="s">
        <v>28</v>
      </c>
      <c r="O190" t="s">
        <v>2016</v>
      </c>
      <c r="P190" t="s">
        <v>2017</v>
      </c>
    </row>
    <row r="191" spans="1:16" ht="15" thickBot="1" x14ac:dyDescent="0.35">
      <c r="A191">
        <v>220</v>
      </c>
      <c r="B191" t="s">
        <v>2026</v>
      </c>
      <c r="C191" s="2" t="s">
        <v>2027</v>
      </c>
      <c r="D191" t="s">
        <v>18</v>
      </c>
      <c r="E191" t="s">
        <v>19</v>
      </c>
      <c r="F191" s="2" t="s">
        <v>2028</v>
      </c>
      <c r="G191" t="s">
        <v>2029</v>
      </c>
      <c r="H191" s="3" t="s">
        <v>2030</v>
      </c>
      <c r="I191" t="s">
        <v>28</v>
      </c>
      <c r="J191" s="4" t="s">
        <v>2031</v>
      </c>
      <c r="K191" s="2" t="s">
        <v>2032</v>
      </c>
      <c r="L191" s="5" t="s">
        <v>2033</v>
      </c>
      <c r="M191" t="s">
        <v>27</v>
      </c>
      <c r="N191" t="s">
        <v>28</v>
      </c>
      <c r="O191">
        <v>3359.6</v>
      </c>
      <c r="P191" t="s">
        <v>28</v>
      </c>
    </row>
    <row r="192" spans="1:16" ht="15" thickBot="1" x14ac:dyDescent="0.35">
      <c r="A192">
        <v>221</v>
      </c>
      <c r="B192" t="s">
        <v>2034</v>
      </c>
      <c r="C192" s="2" t="s">
        <v>2035</v>
      </c>
      <c r="D192" t="s">
        <v>290</v>
      </c>
      <c r="E192" t="s">
        <v>19</v>
      </c>
      <c r="F192" s="2" t="s">
        <v>2036</v>
      </c>
      <c r="G192" t="s">
        <v>2037</v>
      </c>
      <c r="H192" s="3" t="s">
        <v>2038</v>
      </c>
      <c r="I192" t="s">
        <v>294</v>
      </c>
      <c r="J192" s="4" t="s">
        <v>2039</v>
      </c>
      <c r="K192" s="2" t="s">
        <v>2040</v>
      </c>
      <c r="L192" s="5" t="s">
        <v>2041</v>
      </c>
      <c r="M192" t="s">
        <v>27</v>
      </c>
      <c r="N192">
        <v>431411</v>
      </c>
      <c r="O192">
        <v>4229.2</v>
      </c>
      <c r="P192" t="s">
        <v>316</v>
      </c>
    </row>
    <row r="193" spans="1:16" ht="15" thickBot="1" x14ac:dyDescent="0.35">
      <c r="A193">
        <v>223</v>
      </c>
      <c r="B193" t="s">
        <v>2051</v>
      </c>
      <c r="C193" s="2" t="s">
        <v>2052</v>
      </c>
      <c r="D193" t="s">
        <v>18</v>
      </c>
      <c r="E193" t="s">
        <v>19</v>
      </c>
      <c r="F193" s="2" t="s">
        <v>2053</v>
      </c>
      <c r="G193" t="s">
        <v>2054</v>
      </c>
      <c r="H193" s="3" t="s">
        <v>2055</v>
      </c>
      <c r="I193" t="s">
        <v>2056</v>
      </c>
      <c r="J193" s="4" t="s">
        <v>2057</v>
      </c>
      <c r="K193" s="2" t="s">
        <v>2058</v>
      </c>
      <c r="L193" s="5" t="s">
        <v>2059</v>
      </c>
      <c r="M193" t="s">
        <v>27</v>
      </c>
      <c r="N193">
        <v>141999</v>
      </c>
      <c r="O193">
        <v>2431.9</v>
      </c>
      <c r="P193" t="s">
        <v>28</v>
      </c>
    </row>
    <row r="194" spans="1:16" ht="15" thickBot="1" x14ac:dyDescent="0.35">
      <c r="A194">
        <v>224</v>
      </c>
      <c r="B194" t="s">
        <v>2060</v>
      </c>
      <c r="C194" s="2" t="s">
        <v>2061</v>
      </c>
      <c r="D194" t="s">
        <v>88</v>
      </c>
      <c r="E194" t="s">
        <v>19</v>
      </c>
      <c r="F194" s="2" t="s">
        <v>2062</v>
      </c>
      <c r="G194" t="s">
        <v>2063</v>
      </c>
      <c r="H194" s="3" t="s">
        <v>2064</v>
      </c>
      <c r="I194" t="s">
        <v>28</v>
      </c>
      <c r="J194" s="4" t="s">
        <v>2065</v>
      </c>
      <c r="K194" s="2" t="s">
        <v>2066</v>
      </c>
      <c r="L194" s="5" t="s">
        <v>2067</v>
      </c>
      <c r="M194" t="s">
        <v>27</v>
      </c>
      <c r="N194" t="s">
        <v>28</v>
      </c>
      <c r="O194">
        <v>210.3</v>
      </c>
      <c r="P194" t="s">
        <v>28</v>
      </c>
    </row>
    <row r="195" spans="1:16" ht="15" thickBot="1" x14ac:dyDescent="0.35">
      <c r="A195">
        <v>225</v>
      </c>
      <c r="B195" t="s">
        <v>2068</v>
      </c>
      <c r="C195" s="2" t="s">
        <v>2069</v>
      </c>
      <c r="D195" t="s">
        <v>88</v>
      </c>
      <c r="E195" t="s">
        <v>19</v>
      </c>
      <c r="F195" s="2" t="s">
        <v>2070</v>
      </c>
      <c r="G195" t="s">
        <v>2071</v>
      </c>
      <c r="H195" s="3" t="s">
        <v>2072</v>
      </c>
      <c r="I195" t="s">
        <v>1341</v>
      </c>
      <c r="J195" s="4" t="s">
        <v>2073</v>
      </c>
      <c r="K195" s="2" t="s">
        <v>2074</v>
      </c>
      <c r="L195" s="5" t="s">
        <v>2075</v>
      </c>
      <c r="M195" t="s">
        <v>27</v>
      </c>
      <c r="N195">
        <v>253912</v>
      </c>
      <c r="O195">
        <v>1349.7</v>
      </c>
      <c r="P195" t="s">
        <v>2076</v>
      </c>
    </row>
    <row r="196" spans="1:16" ht="15" thickBot="1" x14ac:dyDescent="0.35">
      <c r="A196">
        <v>226</v>
      </c>
      <c r="B196" t="s">
        <v>2077</v>
      </c>
      <c r="C196" s="2" t="s">
        <v>2078</v>
      </c>
      <c r="D196" t="s">
        <v>88</v>
      </c>
      <c r="E196" t="s">
        <v>19</v>
      </c>
      <c r="F196" s="2" t="s">
        <v>2079</v>
      </c>
      <c r="G196" t="s">
        <v>2080</v>
      </c>
      <c r="H196" s="3" t="s">
        <v>2081</v>
      </c>
      <c r="I196" t="s">
        <v>2082</v>
      </c>
      <c r="J196" s="4" t="s">
        <v>2083</v>
      </c>
      <c r="K196" s="2" t="s">
        <v>2084</v>
      </c>
      <c r="L196" s="5" t="s">
        <v>2085</v>
      </c>
      <c r="M196" t="s">
        <v>27</v>
      </c>
      <c r="N196" t="s">
        <v>28</v>
      </c>
      <c r="O196">
        <v>5412.1</v>
      </c>
      <c r="P196" t="s">
        <v>2086</v>
      </c>
    </row>
    <row r="197" spans="1:16" ht="15" thickBot="1" x14ac:dyDescent="0.35">
      <c r="A197">
        <v>227</v>
      </c>
      <c r="B197" t="s">
        <v>2087</v>
      </c>
      <c r="C197" s="2" t="s">
        <v>2088</v>
      </c>
      <c r="D197" t="s">
        <v>88</v>
      </c>
      <c r="E197" t="s">
        <v>19</v>
      </c>
      <c r="F197" s="2" t="s">
        <v>2089</v>
      </c>
      <c r="G197" t="s">
        <v>2090</v>
      </c>
      <c r="H197" s="3" t="s">
        <v>2091</v>
      </c>
      <c r="I197" t="s">
        <v>1640</v>
      </c>
      <c r="J197" s="4" t="s">
        <v>2092</v>
      </c>
      <c r="K197" s="2" t="s">
        <v>2093</v>
      </c>
      <c r="L197" s="5" t="s">
        <v>2094</v>
      </c>
      <c r="M197" t="s">
        <v>27</v>
      </c>
      <c r="N197" t="s">
        <v>28</v>
      </c>
      <c r="O197">
        <v>5413.2</v>
      </c>
      <c r="P197" t="s">
        <v>28</v>
      </c>
    </row>
    <row r="198" spans="1:16" ht="15" thickBot="1" x14ac:dyDescent="0.35">
      <c r="A198">
        <v>228</v>
      </c>
      <c r="B198" t="s">
        <v>2095</v>
      </c>
      <c r="C198" s="2" t="s">
        <v>2096</v>
      </c>
      <c r="D198" t="s">
        <v>88</v>
      </c>
      <c r="E198" t="s">
        <v>19</v>
      </c>
      <c r="F198" s="2" t="s">
        <v>2097</v>
      </c>
      <c r="G198" t="s">
        <v>2098</v>
      </c>
      <c r="H198" s="3" t="s">
        <v>2099</v>
      </c>
      <c r="I198" t="s">
        <v>1695</v>
      </c>
      <c r="J198" s="4" t="s">
        <v>2100</v>
      </c>
      <c r="K198" s="2" t="s">
        <v>2101</v>
      </c>
      <c r="L198" s="5" t="s">
        <v>2102</v>
      </c>
      <c r="M198" t="s">
        <v>27</v>
      </c>
      <c r="N198" t="s">
        <v>28</v>
      </c>
      <c r="O198">
        <v>5414.1</v>
      </c>
      <c r="P198" t="s">
        <v>2103</v>
      </c>
    </row>
    <row r="199" spans="1:16" ht="15" thickBot="1" x14ac:dyDescent="0.35">
      <c r="A199">
        <v>229</v>
      </c>
      <c r="B199" t="s">
        <v>2104</v>
      </c>
      <c r="C199" s="2" t="s">
        <v>2105</v>
      </c>
      <c r="D199" t="s">
        <v>1254</v>
      </c>
      <c r="E199" t="s">
        <v>19</v>
      </c>
      <c r="F199" s="2" t="s">
        <v>2106</v>
      </c>
      <c r="G199" t="s">
        <v>2107</v>
      </c>
      <c r="H199" s="3" t="s">
        <v>2108</v>
      </c>
      <c r="I199" t="s">
        <v>2109</v>
      </c>
      <c r="J199" s="4" t="s">
        <v>2110</v>
      </c>
      <c r="K199" s="2" t="s">
        <v>2111</v>
      </c>
      <c r="L199" s="5" t="s">
        <v>2112</v>
      </c>
      <c r="M199" t="s">
        <v>27</v>
      </c>
      <c r="N199">
        <v>451111</v>
      </c>
      <c r="O199">
        <v>2250.4</v>
      </c>
      <c r="P199" t="s">
        <v>1922</v>
      </c>
    </row>
    <row r="200" spans="1:16" ht="15" thickBot="1" x14ac:dyDescent="0.35">
      <c r="A200">
        <v>230</v>
      </c>
      <c r="B200" t="s">
        <v>2113</v>
      </c>
      <c r="C200" s="2" t="s">
        <v>2114</v>
      </c>
      <c r="D200" t="s">
        <v>18</v>
      </c>
      <c r="E200" t="s">
        <v>19</v>
      </c>
      <c r="F200" s="2" t="s">
        <v>2115</v>
      </c>
      <c r="G200" t="s">
        <v>2116</v>
      </c>
      <c r="H200" s="3" t="s">
        <v>2117</v>
      </c>
      <c r="I200" t="s">
        <v>294</v>
      </c>
      <c r="J200" s="4" t="s">
        <v>2118</v>
      </c>
      <c r="K200" s="2" t="s">
        <v>2119</v>
      </c>
      <c r="L200" s="5" t="s">
        <v>2120</v>
      </c>
      <c r="M200" t="s">
        <v>27</v>
      </c>
      <c r="N200">
        <v>231113</v>
      </c>
      <c r="O200">
        <v>5165.1000000000004</v>
      </c>
      <c r="P200" t="s">
        <v>2121</v>
      </c>
    </row>
    <row r="201" spans="1:16" ht="15" thickBot="1" x14ac:dyDescent="0.35">
      <c r="A201">
        <v>231</v>
      </c>
      <c r="B201" t="s">
        <v>2122</v>
      </c>
      <c r="C201" s="2" t="s">
        <v>2123</v>
      </c>
      <c r="D201" t="s">
        <v>18</v>
      </c>
      <c r="E201" t="s">
        <v>19</v>
      </c>
      <c r="F201" s="2" t="s">
        <v>2124</v>
      </c>
      <c r="G201" t="s">
        <v>2125</v>
      </c>
      <c r="H201" s="3" t="s">
        <v>2126</v>
      </c>
      <c r="I201" t="s">
        <v>1419</v>
      </c>
      <c r="J201" s="4" t="s">
        <v>2127</v>
      </c>
      <c r="K201" s="2" t="s">
        <v>2128</v>
      </c>
      <c r="L201" s="5" t="s">
        <v>2129</v>
      </c>
      <c r="M201" t="s">
        <v>27</v>
      </c>
      <c r="N201" t="s">
        <v>28</v>
      </c>
      <c r="O201">
        <v>5163.3999999999996</v>
      </c>
      <c r="P201" t="s">
        <v>2130</v>
      </c>
    </row>
    <row r="202" spans="1:16" ht="15" thickBot="1" x14ac:dyDescent="0.35">
      <c r="A202">
        <v>232</v>
      </c>
      <c r="B202" t="s">
        <v>2131</v>
      </c>
      <c r="C202" s="2" t="s">
        <v>2132</v>
      </c>
      <c r="D202" t="s">
        <v>18</v>
      </c>
      <c r="E202" t="s">
        <v>19</v>
      </c>
      <c r="F202" s="2" t="s">
        <v>2133</v>
      </c>
      <c r="G202" t="s">
        <v>2134</v>
      </c>
      <c r="H202" s="3" t="s">
        <v>2135</v>
      </c>
      <c r="I202" t="s">
        <v>1419</v>
      </c>
      <c r="J202" s="4" t="s">
        <v>2136</v>
      </c>
      <c r="K202" s="2" t="s">
        <v>2137</v>
      </c>
      <c r="L202" s="5" t="s">
        <v>2138</v>
      </c>
      <c r="M202" t="s">
        <v>27</v>
      </c>
      <c r="N202">
        <v>451412</v>
      </c>
      <c r="O202">
        <v>1439.7</v>
      </c>
      <c r="P202" t="s">
        <v>2139</v>
      </c>
    </row>
    <row r="203" spans="1:16" ht="15" thickBot="1" x14ac:dyDescent="0.35">
      <c r="A203">
        <v>233</v>
      </c>
      <c r="B203" t="s">
        <v>2140</v>
      </c>
      <c r="C203" s="2" t="s">
        <v>2141</v>
      </c>
      <c r="D203" t="s">
        <v>162</v>
      </c>
      <c r="E203" t="s">
        <v>19</v>
      </c>
      <c r="F203" s="2" t="s">
        <v>2142</v>
      </c>
      <c r="G203" t="s">
        <v>2143</v>
      </c>
      <c r="H203" s="3" t="s">
        <v>2144</v>
      </c>
      <c r="I203" t="s">
        <v>154</v>
      </c>
      <c r="J203" s="4" t="s">
        <v>2145</v>
      </c>
      <c r="K203" s="2" t="s">
        <v>2146</v>
      </c>
      <c r="L203" s="5" t="s">
        <v>2147</v>
      </c>
      <c r="M203" t="s">
        <v>27</v>
      </c>
      <c r="N203">
        <v>224713</v>
      </c>
      <c r="O203">
        <v>2619.6999999999998</v>
      </c>
      <c r="P203" t="s">
        <v>220</v>
      </c>
    </row>
    <row r="204" spans="1:16" ht="15" thickBot="1" x14ac:dyDescent="0.35">
      <c r="A204">
        <v>234</v>
      </c>
      <c r="B204" t="s">
        <v>2148</v>
      </c>
      <c r="C204" s="2" t="s">
        <v>2149</v>
      </c>
      <c r="D204" t="s">
        <v>364</v>
      </c>
      <c r="E204" t="s">
        <v>19</v>
      </c>
      <c r="F204" s="2" t="s">
        <v>2150</v>
      </c>
      <c r="G204" t="s">
        <v>2151</v>
      </c>
      <c r="H204" s="3" t="s">
        <v>2152</v>
      </c>
      <c r="I204" t="s">
        <v>2153</v>
      </c>
      <c r="J204" s="4" t="s">
        <v>2154</v>
      </c>
      <c r="K204" s="2" t="s">
        <v>2155</v>
      </c>
      <c r="L204" s="5" t="s">
        <v>2156</v>
      </c>
      <c r="M204" t="s">
        <v>27</v>
      </c>
      <c r="N204">
        <v>142116</v>
      </c>
      <c r="O204" t="s">
        <v>2157</v>
      </c>
      <c r="P204" t="s">
        <v>2158</v>
      </c>
    </row>
    <row r="205" spans="1:16" ht="15" thickBot="1" x14ac:dyDescent="0.35">
      <c r="A205">
        <v>235</v>
      </c>
      <c r="B205" t="s">
        <v>2159</v>
      </c>
      <c r="C205" s="2" t="s">
        <v>2160</v>
      </c>
      <c r="D205" t="s">
        <v>18</v>
      </c>
      <c r="E205" t="s">
        <v>19</v>
      </c>
      <c r="F205" s="2" t="s">
        <v>2161</v>
      </c>
      <c r="G205" t="s">
        <v>2162</v>
      </c>
      <c r="H205" s="3" t="s">
        <v>2163</v>
      </c>
      <c r="I205" t="s">
        <v>1649</v>
      </c>
      <c r="J205" s="4" t="s">
        <v>2164</v>
      </c>
      <c r="K205" s="2" t="s">
        <v>2165</v>
      </c>
      <c r="L205" s="5" t="s">
        <v>2166</v>
      </c>
      <c r="M205" t="s">
        <v>27</v>
      </c>
      <c r="N205">
        <v>142116</v>
      </c>
      <c r="O205">
        <v>4221.8</v>
      </c>
      <c r="P205" t="s">
        <v>2158</v>
      </c>
    </row>
    <row r="206" spans="1:16" ht="15" thickBot="1" x14ac:dyDescent="0.35">
      <c r="A206">
        <v>236</v>
      </c>
      <c r="B206" t="s">
        <v>2167</v>
      </c>
      <c r="C206" s="2" t="s">
        <v>2168</v>
      </c>
      <c r="D206" t="s">
        <v>1254</v>
      </c>
      <c r="E206" t="s">
        <v>19</v>
      </c>
      <c r="F206" s="2" t="s">
        <v>2169</v>
      </c>
      <c r="G206" t="s">
        <v>2170</v>
      </c>
      <c r="H206" s="3" t="s">
        <v>2171</v>
      </c>
      <c r="I206" t="s">
        <v>1003</v>
      </c>
      <c r="J206" s="4" t="s">
        <v>2172</v>
      </c>
      <c r="K206" s="2" t="s">
        <v>2173</v>
      </c>
      <c r="L206" s="5" t="s">
        <v>2174</v>
      </c>
      <c r="M206" t="s">
        <v>27</v>
      </c>
      <c r="N206" t="s">
        <v>28</v>
      </c>
      <c r="O206">
        <v>2412.8000000000002</v>
      </c>
      <c r="P206" t="s">
        <v>2175</v>
      </c>
    </row>
    <row r="207" spans="1:16" ht="15" thickBot="1" x14ac:dyDescent="0.35">
      <c r="A207">
        <v>237</v>
      </c>
      <c r="B207" t="s">
        <v>2176</v>
      </c>
      <c r="C207" s="2" t="s">
        <v>2177</v>
      </c>
      <c r="D207" t="s">
        <v>345</v>
      </c>
      <c r="E207" t="s">
        <v>19</v>
      </c>
      <c r="F207" s="2" t="s">
        <v>2178</v>
      </c>
      <c r="G207" t="s">
        <v>2179</v>
      </c>
      <c r="H207" s="3" t="s">
        <v>2180</v>
      </c>
      <c r="I207" t="s">
        <v>649</v>
      </c>
      <c r="J207" s="4" t="s">
        <v>2181</v>
      </c>
      <c r="K207" s="2" t="s">
        <v>2182</v>
      </c>
      <c r="L207" s="5" t="s">
        <v>2183</v>
      </c>
      <c r="M207" t="s">
        <v>27</v>
      </c>
      <c r="N207">
        <v>231113</v>
      </c>
      <c r="O207">
        <v>3423.2</v>
      </c>
      <c r="P207" t="s">
        <v>2121</v>
      </c>
    </row>
    <row r="208" spans="1:16" ht="15" thickBot="1" x14ac:dyDescent="0.35">
      <c r="A208">
        <v>238</v>
      </c>
      <c r="B208" t="s">
        <v>2184</v>
      </c>
      <c r="C208" s="2" t="s">
        <v>2185</v>
      </c>
      <c r="D208" t="s">
        <v>18</v>
      </c>
      <c r="E208" t="s">
        <v>19</v>
      </c>
      <c r="F208" s="2" t="s">
        <v>2186</v>
      </c>
      <c r="G208" t="s">
        <v>2187</v>
      </c>
      <c r="H208" s="3" t="s">
        <v>2188</v>
      </c>
      <c r="I208" t="s">
        <v>1640</v>
      </c>
      <c r="J208" s="4" t="s">
        <v>2189</v>
      </c>
      <c r="K208" s="2" t="s">
        <v>2190</v>
      </c>
      <c r="L208" s="5" t="s">
        <v>2191</v>
      </c>
      <c r="M208" t="s">
        <v>27</v>
      </c>
      <c r="N208">
        <v>451412</v>
      </c>
      <c r="O208" t="s">
        <v>2192</v>
      </c>
      <c r="P208" t="s">
        <v>2193</v>
      </c>
    </row>
    <row r="209" spans="1:16" ht="15" thickBot="1" x14ac:dyDescent="0.35">
      <c r="A209">
        <v>239</v>
      </c>
      <c r="B209" t="s">
        <v>2194</v>
      </c>
      <c r="C209" s="2" t="s">
        <v>2195</v>
      </c>
      <c r="D209" t="s">
        <v>234</v>
      </c>
      <c r="E209" t="s">
        <v>19</v>
      </c>
      <c r="F209" s="2" t="s">
        <v>2196</v>
      </c>
      <c r="G209" t="s">
        <v>2197</v>
      </c>
      <c r="H209" s="3" t="s">
        <v>2198</v>
      </c>
      <c r="I209" t="s">
        <v>1003</v>
      </c>
      <c r="J209" s="4" t="s">
        <v>2199</v>
      </c>
      <c r="K209" s="2" t="s">
        <v>2200</v>
      </c>
      <c r="L209" s="5" t="s">
        <v>2201</v>
      </c>
      <c r="M209" t="s">
        <v>27</v>
      </c>
      <c r="N209" t="s">
        <v>28</v>
      </c>
      <c r="O209">
        <v>3422.4</v>
      </c>
      <c r="P209" t="s">
        <v>2202</v>
      </c>
    </row>
    <row r="210" spans="1:16" ht="15" thickBot="1" x14ac:dyDescent="0.35">
      <c r="A210">
        <v>241</v>
      </c>
      <c r="B210" t="s">
        <v>2211</v>
      </c>
      <c r="C210" s="2" t="s">
        <v>2212</v>
      </c>
      <c r="D210" t="s">
        <v>280</v>
      </c>
      <c r="E210" t="s">
        <v>19</v>
      </c>
      <c r="F210" s="2" t="s">
        <v>2213</v>
      </c>
      <c r="G210" t="s">
        <v>2214</v>
      </c>
      <c r="H210" s="3" t="s">
        <v>2215</v>
      </c>
      <c r="I210" t="s">
        <v>2216</v>
      </c>
      <c r="J210" s="4" t="s">
        <v>2217</v>
      </c>
      <c r="K210" s="2" t="s">
        <v>2218</v>
      </c>
      <c r="L210" s="5" t="s">
        <v>2219</v>
      </c>
      <c r="M210" t="s">
        <v>27</v>
      </c>
      <c r="N210">
        <v>511112</v>
      </c>
      <c r="O210">
        <v>2619.1</v>
      </c>
      <c r="P210" t="s">
        <v>2220</v>
      </c>
    </row>
    <row r="211" spans="1:16" ht="15" thickBot="1" x14ac:dyDescent="0.35">
      <c r="A211">
        <v>242</v>
      </c>
      <c r="B211" t="s">
        <v>2221</v>
      </c>
      <c r="C211" s="2" t="s">
        <v>2222</v>
      </c>
      <c r="D211" t="s">
        <v>466</v>
      </c>
      <c r="E211" t="s">
        <v>19</v>
      </c>
      <c r="F211" s="2" t="s">
        <v>2223</v>
      </c>
      <c r="G211" t="s">
        <v>2224</v>
      </c>
      <c r="H211" s="3" t="s">
        <v>2225</v>
      </c>
      <c r="I211" t="s">
        <v>2226</v>
      </c>
      <c r="J211" s="4" t="s">
        <v>2227</v>
      </c>
      <c r="K211" s="2" t="s">
        <v>2228</v>
      </c>
      <c r="L211" s="5" t="s">
        <v>2229</v>
      </c>
      <c r="M211" t="s">
        <v>27</v>
      </c>
      <c r="N211">
        <v>512111</v>
      </c>
      <c r="O211">
        <v>3341.7</v>
      </c>
      <c r="P211" t="s">
        <v>2230</v>
      </c>
    </row>
    <row r="212" spans="1:16" ht="15" thickBot="1" x14ac:dyDescent="0.35">
      <c r="A212">
        <v>243</v>
      </c>
      <c r="B212" t="s">
        <v>2231</v>
      </c>
      <c r="C212" s="2" t="s">
        <v>2232</v>
      </c>
      <c r="D212" t="s">
        <v>18</v>
      </c>
      <c r="E212" t="s">
        <v>19</v>
      </c>
      <c r="F212" s="2" t="s">
        <v>2233</v>
      </c>
      <c r="G212" t="s">
        <v>2234</v>
      </c>
      <c r="H212" s="3" t="s">
        <v>2235</v>
      </c>
      <c r="I212" t="s">
        <v>1730</v>
      </c>
      <c r="J212" s="4" t="s">
        <v>2236</v>
      </c>
      <c r="K212" s="2" t="s">
        <v>2237</v>
      </c>
      <c r="L212" s="5" t="s">
        <v>2238</v>
      </c>
      <c r="M212" t="s">
        <v>27</v>
      </c>
      <c r="N212">
        <v>254421</v>
      </c>
      <c r="O212">
        <v>3344.2</v>
      </c>
      <c r="P212" t="s">
        <v>2239</v>
      </c>
    </row>
    <row r="213" spans="1:16" ht="15" thickBot="1" x14ac:dyDescent="0.35">
      <c r="A213">
        <v>244</v>
      </c>
      <c r="B213" t="s">
        <v>2240</v>
      </c>
      <c r="C213" s="2" t="s">
        <v>2241</v>
      </c>
      <c r="D213" t="s">
        <v>364</v>
      </c>
      <c r="E213" t="s">
        <v>19</v>
      </c>
      <c r="F213" s="2" t="s">
        <v>2242</v>
      </c>
      <c r="G213" t="s">
        <v>2243</v>
      </c>
      <c r="H213" s="3" t="s">
        <v>2244</v>
      </c>
      <c r="I213" t="s">
        <v>28</v>
      </c>
      <c r="J213" s="4" t="s">
        <v>2245</v>
      </c>
      <c r="K213" s="2" t="s">
        <v>2246</v>
      </c>
      <c r="L213" s="5" t="s">
        <v>2247</v>
      </c>
      <c r="M213" t="s">
        <v>27</v>
      </c>
      <c r="N213" t="s">
        <v>28</v>
      </c>
      <c r="O213">
        <v>2412.8000000000002</v>
      </c>
      <c r="P213" t="s">
        <v>2175</v>
      </c>
    </row>
    <row r="214" spans="1:16" ht="15" thickBot="1" x14ac:dyDescent="0.35">
      <c r="A214">
        <v>245</v>
      </c>
      <c r="B214" t="s">
        <v>2248</v>
      </c>
      <c r="C214" s="2" t="s">
        <v>2249</v>
      </c>
      <c r="D214" t="s">
        <v>18</v>
      </c>
      <c r="E214" t="s">
        <v>19</v>
      </c>
      <c r="F214" s="2" t="s">
        <v>2250</v>
      </c>
      <c r="G214" t="s">
        <v>2251</v>
      </c>
      <c r="H214" s="3" t="s">
        <v>2252</v>
      </c>
      <c r="I214" t="s">
        <v>74</v>
      </c>
      <c r="J214" s="4" t="s">
        <v>2253</v>
      </c>
      <c r="K214" s="2" t="s">
        <v>2254</v>
      </c>
      <c r="L214" s="5" t="s">
        <v>2255</v>
      </c>
      <c r="M214" t="s">
        <v>27</v>
      </c>
      <c r="N214">
        <v>521212</v>
      </c>
      <c r="O214">
        <v>4120.1000000000004</v>
      </c>
      <c r="P214" t="s">
        <v>484</v>
      </c>
    </row>
    <row r="215" spans="1:16" ht="15" thickBot="1" x14ac:dyDescent="0.35">
      <c r="A215">
        <v>246</v>
      </c>
      <c r="B215" t="s">
        <v>2256</v>
      </c>
      <c r="C215" s="2" t="s">
        <v>2257</v>
      </c>
      <c r="D215" t="s">
        <v>280</v>
      </c>
      <c r="E215" t="s">
        <v>19</v>
      </c>
      <c r="F215" s="2" t="s">
        <v>2258</v>
      </c>
      <c r="G215" t="s">
        <v>2259</v>
      </c>
      <c r="H215" s="3" t="s">
        <v>2260</v>
      </c>
      <c r="I215" t="s">
        <v>2153</v>
      </c>
      <c r="J215" s="4" t="s">
        <v>2261</v>
      </c>
      <c r="K215" s="2" t="s">
        <v>2262</v>
      </c>
      <c r="L215" s="5" t="s">
        <v>2263</v>
      </c>
      <c r="M215" t="s">
        <v>27</v>
      </c>
      <c r="N215">
        <v>599211</v>
      </c>
      <c r="O215">
        <v>4132.1000000000004</v>
      </c>
      <c r="P215" t="s">
        <v>2264</v>
      </c>
    </row>
    <row r="216" spans="1:16" ht="15" thickBot="1" x14ac:dyDescent="0.35">
      <c r="A216">
        <v>247</v>
      </c>
      <c r="B216" t="s">
        <v>2265</v>
      </c>
      <c r="C216" s="2" t="s">
        <v>2266</v>
      </c>
      <c r="D216" t="s">
        <v>18</v>
      </c>
      <c r="E216" t="s">
        <v>19</v>
      </c>
      <c r="F216" s="2" t="s">
        <v>2267</v>
      </c>
      <c r="G216" t="s">
        <v>2268</v>
      </c>
      <c r="H216" s="3" t="s">
        <v>2269</v>
      </c>
      <c r="I216" t="s">
        <v>2056</v>
      </c>
      <c r="J216" s="4" t="s">
        <v>2270</v>
      </c>
      <c r="K216" s="2" t="s">
        <v>2271</v>
      </c>
      <c r="L216" s="5" t="s">
        <v>2272</v>
      </c>
      <c r="M216" t="s">
        <v>27</v>
      </c>
      <c r="N216" t="s">
        <v>28</v>
      </c>
      <c r="O216">
        <v>7312.3</v>
      </c>
      <c r="P216" t="s">
        <v>28</v>
      </c>
    </row>
    <row r="217" spans="1:16" ht="15" thickBot="1" x14ac:dyDescent="0.35">
      <c r="A217">
        <v>248</v>
      </c>
      <c r="B217" t="s">
        <v>2273</v>
      </c>
      <c r="C217" s="2" t="s">
        <v>2274</v>
      </c>
      <c r="D217" t="s">
        <v>18</v>
      </c>
      <c r="E217" t="s">
        <v>19</v>
      </c>
      <c r="F217" s="2" t="s">
        <v>2275</v>
      </c>
      <c r="G217" t="s">
        <v>2276</v>
      </c>
      <c r="H217" s="3" t="s">
        <v>2277</v>
      </c>
      <c r="I217" t="s">
        <v>1649</v>
      </c>
      <c r="J217" s="4" t="s">
        <v>2278</v>
      </c>
      <c r="K217" s="2" t="s">
        <v>2279</v>
      </c>
      <c r="L217" s="5" t="s">
        <v>2280</v>
      </c>
      <c r="M217" t="s">
        <v>27</v>
      </c>
      <c r="N217" t="s">
        <v>28</v>
      </c>
      <c r="O217">
        <v>3341.1</v>
      </c>
      <c r="P217" t="s">
        <v>28</v>
      </c>
    </row>
    <row r="218" spans="1:16" ht="15" thickBot="1" x14ac:dyDescent="0.35">
      <c r="A218">
        <v>250</v>
      </c>
      <c r="B218" t="s">
        <v>2289</v>
      </c>
      <c r="C218" s="2" t="s">
        <v>2290</v>
      </c>
      <c r="D218" t="s">
        <v>466</v>
      </c>
      <c r="E218" t="s">
        <v>19</v>
      </c>
      <c r="F218" s="2" t="s">
        <v>2291</v>
      </c>
      <c r="G218" t="s">
        <v>2292</v>
      </c>
      <c r="H218" s="3" t="s">
        <v>2293</v>
      </c>
      <c r="I218" t="s">
        <v>2294</v>
      </c>
      <c r="J218" s="4" t="s">
        <v>2295</v>
      </c>
      <c r="K218" s="2" t="s">
        <v>2296</v>
      </c>
      <c r="L218" s="5" t="s">
        <v>2297</v>
      </c>
      <c r="M218" t="s">
        <v>27</v>
      </c>
      <c r="N218" t="s">
        <v>28</v>
      </c>
      <c r="O218">
        <v>4226.1000000000004</v>
      </c>
      <c r="P218" t="s">
        <v>2298</v>
      </c>
    </row>
    <row r="219" spans="1:16" ht="15" thickBot="1" x14ac:dyDescent="0.35">
      <c r="A219">
        <v>251</v>
      </c>
      <c r="B219" t="s">
        <v>2299</v>
      </c>
      <c r="C219" s="2" t="s">
        <v>2300</v>
      </c>
      <c r="D219" t="s">
        <v>466</v>
      </c>
      <c r="E219" t="s">
        <v>19</v>
      </c>
      <c r="F219" s="2" t="s">
        <v>2301</v>
      </c>
      <c r="G219" t="s">
        <v>2302</v>
      </c>
      <c r="H219" s="3" t="s">
        <v>2303</v>
      </c>
      <c r="I219" t="s">
        <v>1730</v>
      </c>
      <c r="J219" s="4" t="s">
        <v>2304</v>
      </c>
      <c r="K219" s="2" t="s">
        <v>2305</v>
      </c>
      <c r="L219" s="5" t="s">
        <v>2306</v>
      </c>
      <c r="M219" t="s">
        <v>27</v>
      </c>
      <c r="N219">
        <v>599211</v>
      </c>
      <c r="O219" t="s">
        <v>2307</v>
      </c>
      <c r="P219" t="s">
        <v>2308</v>
      </c>
    </row>
    <row r="220" spans="1:16" ht="15" thickBot="1" x14ac:dyDescent="0.35">
      <c r="A220">
        <v>252</v>
      </c>
      <c r="B220" t="s">
        <v>2309</v>
      </c>
      <c r="C220" s="2" t="s">
        <v>2310</v>
      </c>
      <c r="D220" t="s">
        <v>52</v>
      </c>
      <c r="E220" t="s">
        <v>19</v>
      </c>
      <c r="F220" s="2" t="s">
        <v>2311</v>
      </c>
      <c r="G220" t="s">
        <v>2312</v>
      </c>
      <c r="H220" s="3" t="s">
        <v>2313</v>
      </c>
      <c r="I220" t="s">
        <v>294</v>
      </c>
      <c r="J220" s="4" t="s">
        <v>2314</v>
      </c>
      <c r="K220" s="2" t="s">
        <v>2315</v>
      </c>
      <c r="L220" s="5" t="s">
        <v>2316</v>
      </c>
      <c r="M220" t="s">
        <v>27</v>
      </c>
      <c r="N220" t="s">
        <v>28</v>
      </c>
      <c r="O220">
        <v>3313.2</v>
      </c>
      <c r="P220" t="s">
        <v>28</v>
      </c>
    </row>
    <row r="221" spans="1:16" ht="15" thickBot="1" x14ac:dyDescent="0.35">
      <c r="A221">
        <v>253</v>
      </c>
      <c r="B221" t="s">
        <v>2317</v>
      </c>
      <c r="C221" s="2" t="s">
        <v>2318</v>
      </c>
      <c r="D221" t="s">
        <v>364</v>
      </c>
      <c r="E221" t="s">
        <v>19</v>
      </c>
      <c r="F221" s="2" t="s">
        <v>2319</v>
      </c>
      <c r="G221" t="s">
        <v>2320</v>
      </c>
      <c r="H221" s="3" t="s">
        <v>2321</v>
      </c>
      <c r="I221" t="s">
        <v>56</v>
      </c>
      <c r="J221" s="4" t="s">
        <v>2322</v>
      </c>
      <c r="K221" s="2" t="s">
        <v>2323</v>
      </c>
      <c r="L221" s="5" t="s">
        <v>2324</v>
      </c>
      <c r="M221" t="s">
        <v>27</v>
      </c>
      <c r="N221">
        <v>599211</v>
      </c>
      <c r="O221">
        <v>4313.1000000000004</v>
      </c>
      <c r="P221" t="s">
        <v>2325</v>
      </c>
    </row>
    <row r="222" spans="1:16" ht="15" thickBot="1" x14ac:dyDescent="0.35">
      <c r="A222">
        <v>254</v>
      </c>
      <c r="B222" t="s">
        <v>2326</v>
      </c>
      <c r="C222" s="2" t="s">
        <v>2327</v>
      </c>
      <c r="D222" t="s">
        <v>108</v>
      </c>
      <c r="E222" t="s">
        <v>19</v>
      </c>
      <c r="F222" s="2" t="s">
        <v>2328</v>
      </c>
      <c r="G222" t="s">
        <v>2329</v>
      </c>
      <c r="H222" s="3" t="s">
        <v>2330</v>
      </c>
      <c r="I222" t="s">
        <v>294</v>
      </c>
      <c r="J222" s="4" t="s">
        <v>2331</v>
      </c>
      <c r="K222" s="2" t="s">
        <v>2332</v>
      </c>
      <c r="L222" s="5" t="s">
        <v>492</v>
      </c>
      <c r="M222" t="s">
        <v>27</v>
      </c>
      <c r="N222" t="s">
        <v>28</v>
      </c>
      <c r="O222">
        <v>1346.1</v>
      </c>
      <c r="P222" t="s">
        <v>28</v>
      </c>
    </row>
    <row r="223" spans="1:16" ht="15" thickBot="1" x14ac:dyDescent="0.35">
      <c r="A223">
        <v>255</v>
      </c>
      <c r="B223" t="s">
        <v>2333</v>
      </c>
      <c r="C223" s="2" t="s">
        <v>2334</v>
      </c>
      <c r="D223" t="s">
        <v>108</v>
      </c>
      <c r="E223" t="s">
        <v>19</v>
      </c>
      <c r="F223" s="2" t="s">
        <v>2335</v>
      </c>
      <c r="G223" t="s">
        <v>2336</v>
      </c>
      <c r="H223" s="3" t="s">
        <v>2337</v>
      </c>
      <c r="I223" t="s">
        <v>28</v>
      </c>
      <c r="J223" s="4" t="s">
        <v>2338</v>
      </c>
      <c r="K223" s="2" t="s">
        <v>2339</v>
      </c>
      <c r="L223" s="5" t="s">
        <v>2340</v>
      </c>
      <c r="M223" t="s">
        <v>27</v>
      </c>
      <c r="N223" t="s">
        <v>28</v>
      </c>
      <c r="O223" t="s">
        <v>2341</v>
      </c>
      <c r="P223" t="s">
        <v>2342</v>
      </c>
    </row>
    <row r="224" spans="1:16" ht="15" thickBot="1" x14ac:dyDescent="0.35">
      <c r="A224">
        <v>256</v>
      </c>
      <c r="B224" t="s">
        <v>2343</v>
      </c>
      <c r="C224" s="2" t="s">
        <v>2344</v>
      </c>
      <c r="D224" t="s">
        <v>108</v>
      </c>
      <c r="E224" t="s">
        <v>19</v>
      </c>
      <c r="F224" s="2" t="s">
        <v>2345</v>
      </c>
      <c r="G224" t="s">
        <v>2346</v>
      </c>
      <c r="H224" s="3" t="s">
        <v>2347</v>
      </c>
      <c r="I224" t="s">
        <v>1730</v>
      </c>
      <c r="J224" s="4" t="s">
        <v>2348</v>
      </c>
      <c r="K224" s="2" t="s">
        <v>2349</v>
      </c>
      <c r="L224" s="5" t="s">
        <v>2350</v>
      </c>
      <c r="M224" t="s">
        <v>27</v>
      </c>
      <c r="N224">
        <v>222113</v>
      </c>
      <c r="O224">
        <v>4312.3999999999996</v>
      </c>
      <c r="P224" t="s">
        <v>2351</v>
      </c>
    </row>
    <row r="225" spans="1:16" ht="15" thickBot="1" x14ac:dyDescent="0.35">
      <c r="A225">
        <v>257</v>
      </c>
      <c r="B225" t="s">
        <v>2352</v>
      </c>
      <c r="C225" s="2" t="s">
        <v>2353</v>
      </c>
      <c r="D225" t="s">
        <v>364</v>
      </c>
      <c r="E225" t="s">
        <v>19</v>
      </c>
      <c r="F225" s="2" t="s">
        <v>2354</v>
      </c>
      <c r="G225" t="s">
        <v>2355</v>
      </c>
      <c r="H225" s="3" t="s">
        <v>2356</v>
      </c>
      <c r="I225" t="s">
        <v>28</v>
      </c>
      <c r="J225" s="4" t="s">
        <v>2357</v>
      </c>
      <c r="K225" s="2" t="s">
        <v>2358</v>
      </c>
      <c r="L225" s="5" t="s">
        <v>2359</v>
      </c>
      <c r="M225" t="s">
        <v>27</v>
      </c>
      <c r="N225">
        <v>599211</v>
      </c>
      <c r="O225">
        <v>4132.1000000000004</v>
      </c>
      <c r="P225" t="s">
        <v>2264</v>
      </c>
    </row>
    <row r="226" spans="1:16" ht="15" thickBot="1" x14ac:dyDescent="0.35">
      <c r="A226">
        <v>258</v>
      </c>
      <c r="B226" t="s">
        <v>2360</v>
      </c>
      <c r="C226" s="2" t="s">
        <v>2361</v>
      </c>
      <c r="D226" t="s">
        <v>202</v>
      </c>
      <c r="E226" t="s">
        <v>19</v>
      </c>
      <c r="F226" s="2" t="s">
        <v>2362</v>
      </c>
      <c r="G226" t="s">
        <v>2363</v>
      </c>
      <c r="H226" s="3" t="s">
        <v>2364</v>
      </c>
      <c r="I226" t="s">
        <v>28</v>
      </c>
      <c r="J226" s="4" t="s">
        <v>2365</v>
      </c>
      <c r="K226" s="2" t="s">
        <v>2366</v>
      </c>
      <c r="L226" s="5" t="s">
        <v>2367</v>
      </c>
      <c r="M226" t="s">
        <v>27</v>
      </c>
      <c r="N226" t="s">
        <v>28</v>
      </c>
      <c r="O226">
        <v>9331.1</v>
      </c>
      <c r="P226" t="s">
        <v>2368</v>
      </c>
    </row>
    <row r="227" spans="1:16" ht="15" thickBot="1" x14ac:dyDescent="0.35">
      <c r="A227">
        <v>259</v>
      </c>
      <c r="B227" t="s">
        <v>2369</v>
      </c>
      <c r="C227" s="2" t="s">
        <v>2370</v>
      </c>
      <c r="D227" t="s">
        <v>364</v>
      </c>
      <c r="E227" t="s">
        <v>19</v>
      </c>
      <c r="F227" s="2" t="s">
        <v>2371</v>
      </c>
      <c r="G227" t="s">
        <v>2372</v>
      </c>
      <c r="H227" s="3" t="s">
        <v>2373</v>
      </c>
      <c r="I227" t="s">
        <v>28</v>
      </c>
      <c r="J227" s="4" t="s">
        <v>2374</v>
      </c>
      <c r="K227" s="2" t="s">
        <v>2375</v>
      </c>
      <c r="L227" s="5" t="s">
        <v>2376</v>
      </c>
      <c r="M227" t="s">
        <v>27</v>
      </c>
      <c r="N227">
        <v>599211</v>
      </c>
      <c r="O227">
        <v>4132.1000000000004</v>
      </c>
      <c r="P227" t="s">
        <v>2264</v>
      </c>
    </row>
    <row r="228" spans="1:16" ht="15" thickBot="1" x14ac:dyDescent="0.35">
      <c r="A228">
        <v>260</v>
      </c>
      <c r="B228" t="s">
        <v>2377</v>
      </c>
      <c r="C228" s="2" t="s">
        <v>2378</v>
      </c>
      <c r="D228" t="s">
        <v>18</v>
      </c>
      <c r="E228" t="s">
        <v>19</v>
      </c>
      <c r="F228" s="2" t="s">
        <v>2379</v>
      </c>
      <c r="G228" t="s">
        <v>2380</v>
      </c>
      <c r="H228" s="3" t="s">
        <v>2381</v>
      </c>
      <c r="I228" t="s">
        <v>28</v>
      </c>
      <c r="J228" s="4" t="s">
        <v>2382</v>
      </c>
      <c r="K228" s="2" t="s">
        <v>2383</v>
      </c>
      <c r="L228" s="5" t="s">
        <v>2384</v>
      </c>
      <c r="M228" t="s">
        <v>27</v>
      </c>
      <c r="N228" t="s">
        <v>28</v>
      </c>
      <c r="O228">
        <v>4412.1000000000004</v>
      </c>
      <c r="P228" t="s">
        <v>2385</v>
      </c>
    </row>
    <row r="229" spans="1:16" ht="15" thickBot="1" x14ac:dyDescent="0.35">
      <c r="A229">
        <v>261</v>
      </c>
      <c r="B229" t="s">
        <v>2386</v>
      </c>
      <c r="C229" s="2" t="s">
        <v>2387</v>
      </c>
      <c r="D229" t="s">
        <v>18</v>
      </c>
      <c r="E229" t="s">
        <v>19</v>
      </c>
      <c r="F229" s="2" t="s">
        <v>2388</v>
      </c>
      <c r="G229" t="s">
        <v>2389</v>
      </c>
      <c r="H229" s="3" t="s">
        <v>2390</v>
      </c>
      <c r="I229" t="s">
        <v>28</v>
      </c>
      <c r="J229" s="4" t="s">
        <v>2391</v>
      </c>
      <c r="K229" s="2" t="s">
        <v>2392</v>
      </c>
      <c r="L229" s="5" t="s">
        <v>2393</v>
      </c>
      <c r="M229" t="s">
        <v>27</v>
      </c>
      <c r="N229" t="s">
        <v>28</v>
      </c>
      <c r="O229">
        <v>3341.6</v>
      </c>
      <c r="P229" t="s">
        <v>2394</v>
      </c>
    </row>
    <row r="230" spans="1:16" ht="15" thickBot="1" x14ac:dyDescent="0.35">
      <c r="A230">
        <v>262</v>
      </c>
      <c r="B230" t="s">
        <v>2395</v>
      </c>
      <c r="C230" s="2" t="s">
        <v>2396</v>
      </c>
      <c r="D230" t="s">
        <v>18</v>
      </c>
      <c r="E230" t="s">
        <v>19</v>
      </c>
      <c r="F230" s="2" t="s">
        <v>2397</v>
      </c>
      <c r="G230" t="s">
        <v>2398</v>
      </c>
      <c r="H230" s="3" t="s">
        <v>2399</v>
      </c>
      <c r="I230" t="s">
        <v>28</v>
      </c>
      <c r="J230" s="4" t="s">
        <v>2400</v>
      </c>
      <c r="K230" s="2" t="s">
        <v>2401</v>
      </c>
      <c r="L230" s="5" t="s">
        <v>2402</v>
      </c>
      <c r="M230" t="s">
        <v>27</v>
      </c>
      <c r="N230" t="s">
        <v>28</v>
      </c>
      <c r="O230">
        <v>4223.1000000000004</v>
      </c>
      <c r="P230" t="s">
        <v>2403</v>
      </c>
    </row>
    <row r="231" spans="1:16" ht="15" thickBot="1" x14ac:dyDescent="0.35">
      <c r="A231">
        <v>263</v>
      </c>
      <c r="B231" t="s">
        <v>2404</v>
      </c>
      <c r="C231" s="2" t="s">
        <v>2405</v>
      </c>
      <c r="D231" t="s">
        <v>364</v>
      </c>
      <c r="E231" t="s">
        <v>19</v>
      </c>
      <c r="F231" s="2" t="s">
        <v>2406</v>
      </c>
      <c r="G231" t="s">
        <v>2407</v>
      </c>
      <c r="H231" s="3" t="s">
        <v>2408</v>
      </c>
      <c r="I231" t="s">
        <v>2056</v>
      </c>
      <c r="J231" s="4" t="s">
        <v>2409</v>
      </c>
      <c r="K231" s="2" t="s">
        <v>2410</v>
      </c>
      <c r="L231" s="5" t="s">
        <v>2411</v>
      </c>
      <c r="M231" t="s">
        <v>27</v>
      </c>
      <c r="N231">
        <v>512111</v>
      </c>
      <c r="O231">
        <v>3341.7</v>
      </c>
      <c r="P231" t="s">
        <v>2230</v>
      </c>
    </row>
    <row r="232" spans="1:16" ht="15" thickBot="1" x14ac:dyDescent="0.35">
      <c r="A232">
        <v>264</v>
      </c>
      <c r="B232" t="s">
        <v>2412</v>
      </c>
      <c r="C232" s="2" t="s">
        <v>2413</v>
      </c>
      <c r="D232" t="s">
        <v>172</v>
      </c>
      <c r="E232" t="s">
        <v>19</v>
      </c>
      <c r="F232" s="2" t="s">
        <v>2414</v>
      </c>
      <c r="G232" t="s">
        <v>2415</v>
      </c>
      <c r="H232" s="3" t="s">
        <v>2416</v>
      </c>
      <c r="I232" t="s">
        <v>2417</v>
      </c>
      <c r="J232" s="4" t="s">
        <v>2418</v>
      </c>
      <c r="K232" s="2" t="s">
        <v>2419</v>
      </c>
      <c r="L232" s="5" t="s">
        <v>2420</v>
      </c>
      <c r="M232" t="s">
        <v>27</v>
      </c>
      <c r="N232">
        <v>133611</v>
      </c>
      <c r="O232" t="s">
        <v>2421</v>
      </c>
      <c r="P232" t="s">
        <v>2264</v>
      </c>
    </row>
    <row r="233" spans="1:16" ht="15" thickBot="1" x14ac:dyDescent="0.35">
      <c r="A233">
        <v>265</v>
      </c>
      <c r="B233" t="s">
        <v>2422</v>
      </c>
      <c r="C233" s="2" t="s">
        <v>2423</v>
      </c>
      <c r="D233" t="s">
        <v>202</v>
      </c>
      <c r="E233" t="s">
        <v>19</v>
      </c>
      <c r="F233" s="2" t="s">
        <v>2424</v>
      </c>
      <c r="G233" t="s">
        <v>2425</v>
      </c>
      <c r="H233" s="3" t="s">
        <v>2426</v>
      </c>
      <c r="I233" t="s">
        <v>2427</v>
      </c>
      <c r="J233" s="4" t="s">
        <v>2428</v>
      </c>
      <c r="K233" s="2" t="s">
        <v>2429</v>
      </c>
      <c r="L233" s="5" t="s">
        <v>2430</v>
      </c>
      <c r="M233" t="s">
        <v>27</v>
      </c>
      <c r="N233">
        <v>233215</v>
      </c>
      <c r="O233">
        <v>4132.1000000000004</v>
      </c>
      <c r="P233" t="s">
        <v>2264</v>
      </c>
    </row>
    <row r="234" spans="1:16" ht="15" thickBot="1" x14ac:dyDescent="0.35">
      <c r="A234">
        <v>267</v>
      </c>
      <c r="B234" t="s">
        <v>2439</v>
      </c>
      <c r="C234" s="2" t="s">
        <v>2440</v>
      </c>
      <c r="D234" t="s">
        <v>364</v>
      </c>
      <c r="E234" t="s">
        <v>19</v>
      </c>
      <c r="F234" s="2" t="s">
        <v>2441</v>
      </c>
      <c r="G234" t="s">
        <v>2442</v>
      </c>
      <c r="H234" s="3" t="s">
        <v>2443</v>
      </c>
      <c r="I234" t="s">
        <v>2444</v>
      </c>
      <c r="J234" s="4" t="s">
        <v>2445</v>
      </c>
      <c r="K234" s="2" t="s">
        <v>2446</v>
      </c>
      <c r="L234" s="5" t="s">
        <v>2447</v>
      </c>
      <c r="M234" t="s">
        <v>27</v>
      </c>
      <c r="N234">
        <v>599211</v>
      </c>
      <c r="O234">
        <v>3411.5</v>
      </c>
      <c r="P234" t="s">
        <v>2448</v>
      </c>
    </row>
    <row r="235" spans="1:16" ht="15" thickBot="1" x14ac:dyDescent="0.35">
      <c r="A235">
        <v>268</v>
      </c>
      <c r="B235" t="s">
        <v>2449</v>
      </c>
      <c r="C235" s="2" t="s">
        <v>2450</v>
      </c>
      <c r="D235" t="s">
        <v>18</v>
      </c>
      <c r="E235" t="s">
        <v>19</v>
      </c>
      <c r="F235" s="2" t="s">
        <v>2451</v>
      </c>
      <c r="G235" t="s">
        <v>2452</v>
      </c>
      <c r="H235" s="3" t="s">
        <v>2453</v>
      </c>
      <c r="I235" t="s">
        <v>28</v>
      </c>
      <c r="J235" s="4" t="s">
        <v>2454</v>
      </c>
      <c r="K235" s="2" t="s">
        <v>2455</v>
      </c>
      <c r="L235" s="5" t="s">
        <v>2456</v>
      </c>
      <c r="M235" t="s">
        <v>27</v>
      </c>
      <c r="N235" t="s">
        <v>28</v>
      </c>
      <c r="O235">
        <v>4214.1000000000004</v>
      </c>
      <c r="P235" t="s">
        <v>2457</v>
      </c>
    </row>
    <row r="236" spans="1:16" ht="15" thickBot="1" x14ac:dyDescent="0.35">
      <c r="A236">
        <v>269</v>
      </c>
      <c r="B236" t="s">
        <v>2458</v>
      </c>
      <c r="C236" s="2" t="s">
        <v>2459</v>
      </c>
      <c r="D236" t="s">
        <v>364</v>
      </c>
      <c r="E236" t="s">
        <v>19</v>
      </c>
      <c r="F236" s="2" t="s">
        <v>2460</v>
      </c>
      <c r="G236" t="s">
        <v>2461</v>
      </c>
      <c r="H236" s="3" t="s">
        <v>2462</v>
      </c>
      <c r="I236" t="s">
        <v>294</v>
      </c>
      <c r="J236" s="4" t="s">
        <v>2463</v>
      </c>
      <c r="K236" s="2" t="s">
        <v>2464</v>
      </c>
      <c r="L236" s="5" t="s">
        <v>2465</v>
      </c>
      <c r="M236" t="s">
        <v>27</v>
      </c>
      <c r="N236">
        <v>132311</v>
      </c>
      <c r="O236">
        <v>4132.1000000000004</v>
      </c>
      <c r="P236" t="s">
        <v>2264</v>
      </c>
    </row>
    <row r="237" spans="1:16" ht="15" thickBot="1" x14ac:dyDescent="0.35">
      <c r="A237">
        <v>270</v>
      </c>
      <c r="B237" t="s">
        <v>2466</v>
      </c>
      <c r="C237" s="2" t="s">
        <v>2467</v>
      </c>
      <c r="D237" t="s">
        <v>88</v>
      </c>
      <c r="E237" t="s">
        <v>19</v>
      </c>
      <c r="F237" s="2" t="s">
        <v>2468</v>
      </c>
      <c r="G237" t="s">
        <v>2469</v>
      </c>
      <c r="H237" s="3" t="s">
        <v>2470</v>
      </c>
      <c r="I237" t="s">
        <v>1003</v>
      </c>
      <c r="J237" s="4" t="s">
        <v>2471</v>
      </c>
      <c r="K237" s="2" t="s">
        <v>2472</v>
      </c>
      <c r="L237" s="5" t="s">
        <v>2473</v>
      </c>
      <c r="M237" t="s">
        <v>27</v>
      </c>
      <c r="N237">
        <v>139917</v>
      </c>
      <c r="O237">
        <v>3353.1</v>
      </c>
      <c r="P237" t="s">
        <v>1326</v>
      </c>
    </row>
    <row r="238" spans="1:16" ht="15" thickBot="1" x14ac:dyDescent="0.35">
      <c r="A238">
        <v>271</v>
      </c>
      <c r="B238" t="s">
        <v>2474</v>
      </c>
      <c r="C238" s="2" t="s">
        <v>2475</v>
      </c>
      <c r="D238" t="s">
        <v>108</v>
      </c>
      <c r="E238" t="s">
        <v>19</v>
      </c>
      <c r="F238" s="2" t="s">
        <v>2476</v>
      </c>
      <c r="G238" t="s">
        <v>2477</v>
      </c>
      <c r="H238" s="3" t="s">
        <v>2478</v>
      </c>
      <c r="I238" t="s">
        <v>56</v>
      </c>
      <c r="J238" s="4" t="s">
        <v>2479</v>
      </c>
      <c r="K238" s="2" t="s">
        <v>2480</v>
      </c>
      <c r="L238" s="5" t="s">
        <v>2481</v>
      </c>
      <c r="M238" t="s">
        <v>27</v>
      </c>
      <c r="N238">
        <v>599612</v>
      </c>
      <c r="O238">
        <v>3315.5</v>
      </c>
      <c r="P238" t="s">
        <v>2482</v>
      </c>
    </row>
    <row r="239" spans="1:16" ht="15" thickBot="1" x14ac:dyDescent="0.35">
      <c r="A239">
        <v>272</v>
      </c>
      <c r="B239" t="s">
        <v>2483</v>
      </c>
      <c r="C239" s="2" t="s">
        <v>2484</v>
      </c>
      <c r="D239" t="s">
        <v>364</v>
      </c>
      <c r="E239" t="s">
        <v>19</v>
      </c>
      <c r="F239" s="2" t="s">
        <v>2485</v>
      </c>
      <c r="G239" t="s">
        <v>2486</v>
      </c>
      <c r="H239" s="3" t="s">
        <v>2487</v>
      </c>
      <c r="I239" t="s">
        <v>1649</v>
      </c>
      <c r="J239" s="4" t="s">
        <v>2488</v>
      </c>
      <c r="K239" s="2" t="s">
        <v>2489</v>
      </c>
      <c r="L239" s="5" t="s">
        <v>2490</v>
      </c>
      <c r="M239" t="s">
        <v>27</v>
      </c>
      <c r="N239" t="s">
        <v>28</v>
      </c>
      <c r="O239">
        <v>1349.16</v>
      </c>
      <c r="P239" t="s">
        <v>1859</v>
      </c>
    </row>
    <row r="240" spans="1:16" ht="15" thickBot="1" x14ac:dyDescent="0.35">
      <c r="A240">
        <v>274</v>
      </c>
      <c r="B240" t="s">
        <v>2500</v>
      </c>
      <c r="C240" s="2" t="s">
        <v>2501</v>
      </c>
      <c r="D240" t="s">
        <v>18</v>
      </c>
      <c r="E240" t="s">
        <v>19</v>
      </c>
      <c r="F240" s="2" t="s">
        <v>2502</v>
      </c>
      <c r="G240" t="s">
        <v>2503</v>
      </c>
      <c r="H240" s="3" t="s">
        <v>2504</v>
      </c>
      <c r="I240" t="s">
        <v>1419</v>
      </c>
      <c r="J240" s="4" t="s">
        <v>2505</v>
      </c>
      <c r="K240" s="2" t="s">
        <v>2506</v>
      </c>
      <c r="L240" s="5" t="s">
        <v>2507</v>
      </c>
      <c r="M240" t="s">
        <v>27</v>
      </c>
      <c r="N240">
        <v>611211</v>
      </c>
      <c r="O240">
        <v>3339.2</v>
      </c>
      <c r="P240" t="s">
        <v>2158</v>
      </c>
    </row>
    <row r="241" spans="1:16" ht="15" thickBot="1" x14ac:dyDescent="0.35">
      <c r="A241">
        <v>275</v>
      </c>
      <c r="B241" t="s">
        <v>2508</v>
      </c>
      <c r="C241" s="2" t="s">
        <v>2509</v>
      </c>
      <c r="D241" t="s">
        <v>108</v>
      </c>
      <c r="E241" t="s">
        <v>19</v>
      </c>
      <c r="F241" s="2" t="s">
        <v>2510</v>
      </c>
      <c r="G241" t="s">
        <v>2511</v>
      </c>
      <c r="H241" s="3" t="s">
        <v>2512</v>
      </c>
      <c r="I241" t="s">
        <v>1730</v>
      </c>
      <c r="J241" s="4" t="s">
        <v>2513</v>
      </c>
      <c r="K241" s="2" t="s">
        <v>2514</v>
      </c>
      <c r="L241" s="5" t="s">
        <v>2515</v>
      </c>
      <c r="M241" t="s">
        <v>27</v>
      </c>
      <c r="N241">
        <v>611211</v>
      </c>
      <c r="O241" t="s">
        <v>2516</v>
      </c>
      <c r="P241" t="s">
        <v>2517</v>
      </c>
    </row>
    <row r="242" spans="1:16" ht="15" thickBot="1" x14ac:dyDescent="0.35">
      <c r="A242">
        <v>276</v>
      </c>
      <c r="B242" t="s">
        <v>2518</v>
      </c>
      <c r="C242" s="2" t="s">
        <v>2519</v>
      </c>
      <c r="D242" t="s">
        <v>172</v>
      </c>
      <c r="E242" t="s">
        <v>19</v>
      </c>
      <c r="F242" s="2" t="s">
        <v>2520</v>
      </c>
      <c r="G242" t="s">
        <v>2521</v>
      </c>
      <c r="H242" s="3" t="s">
        <v>2522</v>
      </c>
      <c r="I242" t="s">
        <v>1419</v>
      </c>
      <c r="J242" s="4" t="s">
        <v>2523</v>
      </c>
      <c r="K242" s="2" t="s">
        <v>2524</v>
      </c>
      <c r="L242" s="5" t="s">
        <v>2525</v>
      </c>
      <c r="M242" t="s">
        <v>27</v>
      </c>
      <c r="N242">
        <v>225499</v>
      </c>
      <c r="O242">
        <v>2433.1999999999998</v>
      </c>
      <c r="P242" t="s">
        <v>2526</v>
      </c>
    </row>
    <row r="243" spans="1:16" ht="15" thickBot="1" x14ac:dyDescent="0.35">
      <c r="A243">
        <v>277</v>
      </c>
      <c r="B243" t="s">
        <v>2527</v>
      </c>
      <c r="C243" s="2" t="s">
        <v>2528</v>
      </c>
      <c r="D243" t="s">
        <v>466</v>
      </c>
      <c r="E243" t="s">
        <v>19</v>
      </c>
      <c r="F243" s="2" t="s">
        <v>2529</v>
      </c>
      <c r="G243" t="s">
        <v>2530</v>
      </c>
      <c r="H243" s="3" t="s">
        <v>2531</v>
      </c>
      <c r="I243" t="s">
        <v>1730</v>
      </c>
      <c r="J243" s="4" t="s">
        <v>2532</v>
      </c>
      <c r="K243" s="2" t="s">
        <v>2533</v>
      </c>
      <c r="L243" s="5" t="s">
        <v>2534</v>
      </c>
      <c r="M243" t="s">
        <v>27</v>
      </c>
      <c r="N243">
        <v>131112</v>
      </c>
      <c r="O243">
        <v>3334.3</v>
      </c>
      <c r="P243" t="s">
        <v>2535</v>
      </c>
    </row>
    <row r="244" spans="1:16" ht="15" thickBot="1" x14ac:dyDescent="0.35">
      <c r="A244">
        <v>278</v>
      </c>
      <c r="B244" t="s">
        <v>2536</v>
      </c>
      <c r="C244" s="2" t="s">
        <v>2537</v>
      </c>
      <c r="D244" t="s">
        <v>181</v>
      </c>
      <c r="E244" t="s">
        <v>19</v>
      </c>
      <c r="F244" s="2" t="s">
        <v>2538</v>
      </c>
      <c r="G244" t="s">
        <v>2539</v>
      </c>
      <c r="H244" s="3" t="s">
        <v>2540</v>
      </c>
      <c r="I244" t="s">
        <v>2541</v>
      </c>
      <c r="J244" s="4" t="s">
        <v>2542</v>
      </c>
      <c r="K244" s="2" t="s">
        <v>2543</v>
      </c>
      <c r="L244" s="5" t="s">
        <v>2544</v>
      </c>
      <c r="M244" t="s">
        <v>27</v>
      </c>
      <c r="N244">
        <v>131112</v>
      </c>
      <c r="O244">
        <v>4311.2</v>
      </c>
      <c r="P244" t="s">
        <v>627</v>
      </c>
    </row>
    <row r="245" spans="1:16" ht="15" thickBot="1" x14ac:dyDescent="0.35">
      <c r="A245">
        <v>279</v>
      </c>
      <c r="B245" t="s">
        <v>2545</v>
      </c>
      <c r="C245" s="2" t="s">
        <v>2546</v>
      </c>
      <c r="D245" t="s">
        <v>990</v>
      </c>
      <c r="E245" t="s">
        <v>19</v>
      </c>
      <c r="F245" s="2" t="s">
        <v>2547</v>
      </c>
      <c r="G245" t="s">
        <v>2548</v>
      </c>
      <c r="H245" s="3" t="s">
        <v>2549</v>
      </c>
      <c r="I245" t="s">
        <v>28</v>
      </c>
      <c r="J245" s="4" t="s">
        <v>2550</v>
      </c>
      <c r="K245" s="2" t="s">
        <v>2551</v>
      </c>
      <c r="L245" s="5" t="s">
        <v>2552</v>
      </c>
      <c r="M245" t="s">
        <v>27</v>
      </c>
      <c r="N245">
        <v>225213</v>
      </c>
      <c r="O245">
        <v>5223.3999999999996</v>
      </c>
      <c r="P245" t="s">
        <v>627</v>
      </c>
    </row>
    <row r="246" spans="1:16" ht="15" thickBot="1" x14ac:dyDescent="0.35">
      <c r="A246">
        <v>280</v>
      </c>
      <c r="B246" t="s">
        <v>2553</v>
      </c>
      <c r="C246" s="2" t="s">
        <v>2554</v>
      </c>
      <c r="D246" t="s">
        <v>990</v>
      </c>
      <c r="E246" t="s">
        <v>19</v>
      </c>
      <c r="F246" s="2" t="s">
        <v>2555</v>
      </c>
      <c r="G246" t="s">
        <v>2556</v>
      </c>
      <c r="H246" s="3" t="s">
        <v>2557</v>
      </c>
      <c r="I246" t="s">
        <v>1649</v>
      </c>
      <c r="J246" s="4" t="s">
        <v>2558</v>
      </c>
      <c r="K246" s="2" t="s">
        <v>2559</v>
      </c>
      <c r="L246" s="5" t="s">
        <v>2560</v>
      </c>
      <c r="M246" t="s">
        <v>27</v>
      </c>
      <c r="N246">
        <v>321211</v>
      </c>
      <c r="O246">
        <v>5223.2</v>
      </c>
      <c r="P246" t="s">
        <v>1516</v>
      </c>
    </row>
    <row r="247" spans="1:16" ht="15" thickBot="1" x14ac:dyDescent="0.35">
      <c r="A247">
        <v>281</v>
      </c>
      <c r="B247" t="s">
        <v>2561</v>
      </c>
      <c r="C247" s="2" t="s">
        <v>2562</v>
      </c>
      <c r="D247" t="s">
        <v>990</v>
      </c>
      <c r="E247" t="s">
        <v>19</v>
      </c>
      <c r="F247" s="2" t="s">
        <v>2563</v>
      </c>
      <c r="G247" t="s">
        <v>2564</v>
      </c>
      <c r="H247" s="3" t="s">
        <v>2565</v>
      </c>
      <c r="I247" t="s">
        <v>1649</v>
      </c>
      <c r="J247" s="4" t="s">
        <v>2566</v>
      </c>
      <c r="K247" s="2" t="s">
        <v>2567</v>
      </c>
      <c r="L247" s="5" t="s">
        <v>2568</v>
      </c>
      <c r="M247" t="s">
        <v>27</v>
      </c>
      <c r="N247">
        <v>131112</v>
      </c>
      <c r="O247">
        <v>5223.3999999999996</v>
      </c>
      <c r="P247" t="s">
        <v>2569</v>
      </c>
    </row>
    <row r="248" spans="1:16" ht="15" thickBot="1" x14ac:dyDescent="0.35">
      <c r="A248">
        <v>282</v>
      </c>
      <c r="B248" t="s">
        <v>2570</v>
      </c>
      <c r="C248" s="2" t="s">
        <v>2571</v>
      </c>
      <c r="D248" t="s">
        <v>990</v>
      </c>
      <c r="E248" t="s">
        <v>19</v>
      </c>
      <c r="F248" s="2" t="s">
        <v>2572</v>
      </c>
      <c r="G248" t="s">
        <v>2573</v>
      </c>
      <c r="H248" s="3" t="s">
        <v>2574</v>
      </c>
      <c r="I248" t="s">
        <v>1419</v>
      </c>
      <c r="J248" s="4" t="s">
        <v>2575</v>
      </c>
      <c r="K248" s="2" t="s">
        <v>2576</v>
      </c>
      <c r="L248" s="5" t="s">
        <v>2577</v>
      </c>
      <c r="M248" t="s">
        <v>27</v>
      </c>
      <c r="N248">
        <v>142111</v>
      </c>
      <c r="O248">
        <v>1420.2</v>
      </c>
      <c r="P248" t="s">
        <v>342</v>
      </c>
    </row>
    <row r="249" spans="1:16" ht="15" thickBot="1" x14ac:dyDescent="0.35">
      <c r="A249">
        <v>283</v>
      </c>
      <c r="B249" t="s">
        <v>2578</v>
      </c>
      <c r="C249" s="2" t="s">
        <v>2579</v>
      </c>
      <c r="D249" t="s">
        <v>18</v>
      </c>
      <c r="E249" t="s">
        <v>19</v>
      </c>
      <c r="F249" s="2" t="s">
        <v>2580</v>
      </c>
      <c r="G249" t="s">
        <v>2581</v>
      </c>
      <c r="H249" s="3" t="s">
        <v>2582</v>
      </c>
      <c r="I249" t="s">
        <v>28</v>
      </c>
      <c r="J249" s="4" t="s">
        <v>2583</v>
      </c>
      <c r="K249" s="2" t="s">
        <v>2584</v>
      </c>
      <c r="L249" s="5" t="s">
        <v>2585</v>
      </c>
      <c r="M249" t="s">
        <v>27</v>
      </c>
      <c r="N249" t="s">
        <v>28</v>
      </c>
      <c r="O249">
        <v>1324.7</v>
      </c>
      <c r="P249" t="s">
        <v>2586</v>
      </c>
    </row>
    <row r="250" spans="1:16" ht="15" thickBot="1" x14ac:dyDescent="0.35">
      <c r="A250">
        <v>284</v>
      </c>
      <c r="B250" t="s">
        <v>2587</v>
      </c>
      <c r="C250" s="2" t="s">
        <v>2588</v>
      </c>
      <c r="D250" t="s">
        <v>18</v>
      </c>
      <c r="E250" t="s">
        <v>19</v>
      </c>
      <c r="F250" s="2" t="s">
        <v>2589</v>
      </c>
      <c r="G250" t="s">
        <v>2590</v>
      </c>
      <c r="H250" s="3" t="s">
        <v>2591</v>
      </c>
      <c r="I250" t="s">
        <v>28</v>
      </c>
      <c r="J250" s="4" t="s">
        <v>2592</v>
      </c>
      <c r="K250" s="2" t="s">
        <v>2593</v>
      </c>
      <c r="L250" s="5" t="s">
        <v>2594</v>
      </c>
      <c r="M250" t="s">
        <v>27</v>
      </c>
      <c r="N250" t="s">
        <v>28</v>
      </c>
      <c r="O250">
        <v>5212.1000000000004</v>
      </c>
      <c r="P250" t="s">
        <v>2595</v>
      </c>
    </row>
    <row r="251" spans="1:16" ht="15" thickBot="1" x14ac:dyDescent="0.35">
      <c r="A251">
        <v>285</v>
      </c>
      <c r="B251" t="s">
        <v>2596</v>
      </c>
      <c r="C251" s="2" t="s">
        <v>2597</v>
      </c>
      <c r="D251" t="s">
        <v>466</v>
      </c>
      <c r="E251" t="s">
        <v>19</v>
      </c>
      <c r="F251" s="2" t="s">
        <v>2598</v>
      </c>
      <c r="G251" t="s">
        <v>2599</v>
      </c>
      <c r="H251" s="3" t="s">
        <v>2600</v>
      </c>
      <c r="I251" t="s">
        <v>1448</v>
      </c>
      <c r="J251" s="4" t="s">
        <v>2601</v>
      </c>
      <c r="K251" s="2" t="s">
        <v>2602</v>
      </c>
      <c r="L251" s="5" t="s">
        <v>2603</v>
      </c>
      <c r="M251" t="s">
        <v>27</v>
      </c>
      <c r="N251">
        <v>131112</v>
      </c>
      <c r="O251">
        <v>4311.2</v>
      </c>
      <c r="P251" t="s">
        <v>627</v>
      </c>
    </row>
    <row r="252" spans="1:16" ht="15" thickBot="1" x14ac:dyDescent="0.35">
      <c r="A252">
        <v>286</v>
      </c>
      <c r="B252" t="s">
        <v>2604</v>
      </c>
      <c r="C252" s="2" t="s">
        <v>2605</v>
      </c>
      <c r="D252" t="s">
        <v>990</v>
      </c>
      <c r="E252" t="s">
        <v>19</v>
      </c>
      <c r="F252" s="2" t="s">
        <v>2606</v>
      </c>
      <c r="G252" t="s">
        <v>2607</v>
      </c>
      <c r="H252" s="3" t="s">
        <v>2608</v>
      </c>
      <c r="I252" t="s">
        <v>28</v>
      </c>
      <c r="J252" s="4" t="s">
        <v>2609</v>
      </c>
      <c r="K252" s="2" t="s">
        <v>2610</v>
      </c>
      <c r="L252" s="5" t="s">
        <v>2611</v>
      </c>
      <c r="M252" t="s">
        <v>27</v>
      </c>
      <c r="N252">
        <v>512111</v>
      </c>
      <c r="O252">
        <v>5230.1000000000004</v>
      </c>
      <c r="P252" t="s">
        <v>2612</v>
      </c>
    </row>
    <row r="253" spans="1:16" ht="15" thickBot="1" x14ac:dyDescent="0.35">
      <c r="A253">
        <v>287</v>
      </c>
      <c r="B253" t="s">
        <v>2613</v>
      </c>
      <c r="C253" s="2" t="s">
        <v>2614</v>
      </c>
      <c r="D253" t="s">
        <v>18</v>
      </c>
      <c r="E253" t="s">
        <v>19</v>
      </c>
      <c r="F253" s="2" t="s">
        <v>2615</v>
      </c>
      <c r="G253" t="s">
        <v>2616</v>
      </c>
      <c r="H253" s="3" t="s">
        <v>2617</v>
      </c>
      <c r="I253" t="s">
        <v>28</v>
      </c>
      <c r="J253" s="4" t="s">
        <v>2618</v>
      </c>
      <c r="K253" s="2" t="s">
        <v>2619</v>
      </c>
      <c r="L253" s="5" t="s">
        <v>2620</v>
      </c>
      <c r="M253" t="s">
        <v>27</v>
      </c>
      <c r="N253">
        <v>131112</v>
      </c>
      <c r="O253">
        <v>4311.2</v>
      </c>
      <c r="P253" t="s">
        <v>2621</v>
      </c>
    </row>
    <row r="254" spans="1:16" ht="15" thickBot="1" x14ac:dyDescent="0.35">
      <c r="A254">
        <v>288</v>
      </c>
      <c r="B254" t="s">
        <v>2622</v>
      </c>
      <c r="C254" s="2" t="s">
        <v>2623</v>
      </c>
      <c r="D254" t="s">
        <v>990</v>
      </c>
      <c r="E254" t="s">
        <v>19</v>
      </c>
      <c r="F254" s="2" t="s">
        <v>2624</v>
      </c>
      <c r="G254" t="s">
        <v>2625</v>
      </c>
      <c r="H254" s="3" t="s">
        <v>2626</v>
      </c>
      <c r="I254" t="s">
        <v>28</v>
      </c>
      <c r="J254" s="4" t="s">
        <v>2627</v>
      </c>
      <c r="K254" s="2" t="s">
        <v>2628</v>
      </c>
      <c r="L254" s="5" t="s">
        <v>2629</v>
      </c>
      <c r="M254" t="s">
        <v>27</v>
      </c>
      <c r="N254">
        <v>639211</v>
      </c>
      <c r="O254">
        <v>3323.3</v>
      </c>
      <c r="P254" t="s">
        <v>342</v>
      </c>
    </row>
    <row r="255" spans="1:16" ht="15" thickBot="1" x14ac:dyDescent="0.35">
      <c r="A255">
        <v>290</v>
      </c>
      <c r="B255" t="s">
        <v>2639</v>
      </c>
      <c r="C255" s="2" t="s">
        <v>2640</v>
      </c>
      <c r="D255" t="s">
        <v>18</v>
      </c>
      <c r="E255" t="s">
        <v>19</v>
      </c>
      <c r="F255" s="2" t="s">
        <v>2641</v>
      </c>
      <c r="G255" t="s">
        <v>2642</v>
      </c>
      <c r="H255" s="3" t="s">
        <v>2643</v>
      </c>
      <c r="I255" t="s">
        <v>28</v>
      </c>
      <c r="J255" s="4" t="s">
        <v>2644</v>
      </c>
      <c r="K255" s="2" t="s">
        <v>2645</v>
      </c>
      <c r="L255" s="5" t="s">
        <v>2646</v>
      </c>
      <c r="M255" t="s">
        <v>27</v>
      </c>
      <c r="N255" t="s">
        <v>28</v>
      </c>
      <c r="O255">
        <v>5230.3</v>
      </c>
      <c r="P255" t="s">
        <v>2647</v>
      </c>
    </row>
    <row r="256" spans="1:16" ht="15" thickBot="1" x14ac:dyDescent="0.35">
      <c r="A256">
        <v>291</v>
      </c>
      <c r="B256" t="s">
        <v>2648</v>
      </c>
      <c r="C256" s="2" t="s">
        <v>2649</v>
      </c>
      <c r="D256" t="s">
        <v>18</v>
      </c>
      <c r="E256" t="s">
        <v>19</v>
      </c>
      <c r="F256" s="2" t="s">
        <v>2650</v>
      </c>
      <c r="G256" t="s">
        <v>2651</v>
      </c>
      <c r="H256" s="3" t="s">
        <v>2652</v>
      </c>
      <c r="I256" t="s">
        <v>45</v>
      </c>
      <c r="J256" s="4" t="s">
        <v>2653</v>
      </c>
      <c r="K256" s="2" t="s">
        <v>2654</v>
      </c>
      <c r="L256" s="5" t="s">
        <v>2655</v>
      </c>
      <c r="M256" t="s">
        <v>27</v>
      </c>
      <c r="N256" t="s">
        <v>28</v>
      </c>
      <c r="O256">
        <v>3432.6</v>
      </c>
      <c r="P256" t="s">
        <v>28</v>
      </c>
    </row>
    <row r="257" spans="1:16" ht="15" thickBot="1" x14ac:dyDescent="0.35">
      <c r="A257">
        <v>292</v>
      </c>
      <c r="B257" t="s">
        <v>2656</v>
      </c>
      <c r="C257" s="2" t="s">
        <v>2657</v>
      </c>
      <c r="D257" t="s">
        <v>364</v>
      </c>
      <c r="E257" t="s">
        <v>19</v>
      </c>
      <c r="F257" s="2" t="s">
        <v>2658</v>
      </c>
      <c r="G257" t="s">
        <v>2659</v>
      </c>
      <c r="H257" s="3" t="s">
        <v>2660</v>
      </c>
      <c r="I257" t="s">
        <v>1448</v>
      </c>
      <c r="J257" s="4" t="s">
        <v>2661</v>
      </c>
      <c r="K257" s="2" t="s">
        <v>2662</v>
      </c>
      <c r="L257" s="5" t="s">
        <v>2663</v>
      </c>
      <c r="M257" t="s">
        <v>27</v>
      </c>
      <c r="N257">
        <v>131112</v>
      </c>
      <c r="O257">
        <v>4311.2</v>
      </c>
      <c r="P257" t="s">
        <v>627</v>
      </c>
    </row>
    <row r="258" spans="1:16" ht="15" thickBot="1" x14ac:dyDescent="0.35">
      <c r="A258">
        <v>293</v>
      </c>
      <c r="B258" t="s">
        <v>2664</v>
      </c>
      <c r="C258" s="2" t="s">
        <v>2665</v>
      </c>
      <c r="D258" t="s">
        <v>18</v>
      </c>
      <c r="E258" t="s">
        <v>19</v>
      </c>
      <c r="F258" s="2" t="s">
        <v>2666</v>
      </c>
      <c r="G258" t="s">
        <v>2667</v>
      </c>
      <c r="H258" s="3" t="s">
        <v>2668</v>
      </c>
      <c r="I258" t="s">
        <v>1448</v>
      </c>
      <c r="J258" s="4" t="s">
        <v>2669</v>
      </c>
      <c r="K258" s="2" t="s">
        <v>2670</v>
      </c>
      <c r="L258" s="5" t="s">
        <v>2671</v>
      </c>
      <c r="M258" t="s">
        <v>27</v>
      </c>
      <c r="N258">
        <v>342311</v>
      </c>
      <c r="O258">
        <v>8114.3</v>
      </c>
      <c r="P258" t="s">
        <v>2672</v>
      </c>
    </row>
    <row r="259" spans="1:16" ht="15" thickBot="1" x14ac:dyDescent="0.35">
      <c r="A259">
        <v>294</v>
      </c>
      <c r="B259" t="s">
        <v>2673</v>
      </c>
      <c r="C259" s="2" t="s">
        <v>2674</v>
      </c>
      <c r="D259" t="s">
        <v>18</v>
      </c>
      <c r="E259" t="s">
        <v>19</v>
      </c>
      <c r="F259" s="2" t="s">
        <v>2675</v>
      </c>
      <c r="G259" t="s">
        <v>2676</v>
      </c>
      <c r="H259" s="3" t="s">
        <v>2677</v>
      </c>
      <c r="I259" t="s">
        <v>28</v>
      </c>
      <c r="J259" s="4" t="s">
        <v>2678</v>
      </c>
      <c r="K259" s="2" t="s">
        <v>2679</v>
      </c>
      <c r="L259" s="5" t="s">
        <v>2680</v>
      </c>
      <c r="M259" t="s">
        <v>27</v>
      </c>
      <c r="N259">
        <v>233511</v>
      </c>
      <c r="O259">
        <v>2141.4</v>
      </c>
      <c r="P259" t="s">
        <v>2681</v>
      </c>
    </row>
    <row r="260" spans="1:16" ht="15" thickBot="1" x14ac:dyDescent="0.35">
      <c r="A260">
        <v>295</v>
      </c>
      <c r="B260" t="s">
        <v>2682</v>
      </c>
      <c r="C260" s="2" t="s">
        <v>2683</v>
      </c>
      <c r="D260" t="s">
        <v>18</v>
      </c>
      <c r="E260" t="s">
        <v>19</v>
      </c>
      <c r="F260" s="2" t="s">
        <v>2684</v>
      </c>
      <c r="G260" t="s">
        <v>2685</v>
      </c>
      <c r="H260" s="3" t="s">
        <v>2686</v>
      </c>
      <c r="I260" t="s">
        <v>1640</v>
      </c>
      <c r="J260" s="4" t="s">
        <v>2687</v>
      </c>
      <c r="K260" s="2" t="s">
        <v>2688</v>
      </c>
      <c r="L260" s="5" t="s">
        <v>2689</v>
      </c>
      <c r="M260" t="s">
        <v>27</v>
      </c>
      <c r="N260">
        <v>394213</v>
      </c>
      <c r="O260">
        <v>8171.5</v>
      </c>
      <c r="P260" t="s">
        <v>2672</v>
      </c>
    </row>
    <row r="261" spans="1:16" ht="15" thickBot="1" x14ac:dyDescent="0.35">
      <c r="A261">
        <v>296</v>
      </c>
      <c r="B261" t="s">
        <v>2690</v>
      </c>
      <c r="C261" s="2" t="s">
        <v>2691</v>
      </c>
      <c r="D261" t="s">
        <v>18</v>
      </c>
      <c r="E261" t="s">
        <v>19</v>
      </c>
      <c r="F261" s="2" t="s">
        <v>2692</v>
      </c>
      <c r="G261" t="s">
        <v>2693</v>
      </c>
      <c r="H261" s="3" t="s">
        <v>2694</v>
      </c>
      <c r="I261" t="s">
        <v>28</v>
      </c>
      <c r="J261" s="4" t="s">
        <v>2695</v>
      </c>
      <c r="K261" s="2" t="s">
        <v>2696</v>
      </c>
      <c r="L261" s="5" t="s">
        <v>2697</v>
      </c>
      <c r="M261" t="s">
        <v>27</v>
      </c>
      <c r="N261">
        <v>261212</v>
      </c>
      <c r="O261">
        <v>8132.2</v>
      </c>
      <c r="P261" t="s">
        <v>2698</v>
      </c>
    </row>
    <row r="262" spans="1:16" ht="15" thickBot="1" x14ac:dyDescent="0.35">
      <c r="A262">
        <v>297</v>
      </c>
      <c r="B262" t="s">
        <v>2699</v>
      </c>
      <c r="C262" s="2" t="s">
        <v>2700</v>
      </c>
      <c r="D262" t="s">
        <v>18</v>
      </c>
      <c r="E262" t="s">
        <v>19</v>
      </c>
      <c r="F262" s="2" t="s">
        <v>2701</v>
      </c>
      <c r="G262" t="s">
        <v>2702</v>
      </c>
      <c r="H262" s="3" t="s">
        <v>2703</v>
      </c>
      <c r="I262" t="s">
        <v>1649</v>
      </c>
      <c r="J262" s="4" t="s">
        <v>2704</v>
      </c>
      <c r="K262" s="2" t="s">
        <v>2705</v>
      </c>
      <c r="L262" s="5" t="s">
        <v>2706</v>
      </c>
      <c r="M262" t="s">
        <v>27</v>
      </c>
      <c r="N262">
        <v>399916</v>
      </c>
      <c r="O262">
        <v>8156.2</v>
      </c>
      <c r="P262" t="s">
        <v>199</v>
      </c>
    </row>
    <row r="263" spans="1:16" ht="15" thickBot="1" x14ac:dyDescent="0.35">
      <c r="A263">
        <v>298</v>
      </c>
      <c r="B263" t="s">
        <v>2707</v>
      </c>
      <c r="C263" s="2" t="s">
        <v>2708</v>
      </c>
      <c r="D263" t="s">
        <v>181</v>
      </c>
      <c r="E263" t="s">
        <v>19</v>
      </c>
      <c r="F263" s="2" t="s">
        <v>2709</v>
      </c>
      <c r="G263" t="s">
        <v>2710</v>
      </c>
      <c r="H263" s="3" t="s">
        <v>2711</v>
      </c>
      <c r="I263" t="s">
        <v>2712</v>
      </c>
      <c r="J263" s="4" t="s">
        <v>2713</v>
      </c>
      <c r="K263" s="2" t="s">
        <v>2714</v>
      </c>
      <c r="L263" s="5" t="s">
        <v>2715</v>
      </c>
      <c r="M263" t="s">
        <v>27</v>
      </c>
      <c r="N263">
        <v>392311</v>
      </c>
      <c r="O263">
        <v>7533.5</v>
      </c>
      <c r="P263" t="s">
        <v>1480</v>
      </c>
    </row>
    <row r="264" spans="1:16" ht="15" thickBot="1" x14ac:dyDescent="0.35">
      <c r="A264">
        <v>299</v>
      </c>
      <c r="B264" t="s">
        <v>2716</v>
      </c>
      <c r="C264" s="2" t="s">
        <v>2717</v>
      </c>
      <c r="D264" t="s">
        <v>18</v>
      </c>
      <c r="E264" t="s">
        <v>19</v>
      </c>
      <c r="F264" s="2" t="s">
        <v>2718</v>
      </c>
      <c r="G264" t="s">
        <v>2719</v>
      </c>
      <c r="H264" s="3" t="s">
        <v>2720</v>
      </c>
      <c r="I264" t="s">
        <v>1649</v>
      </c>
      <c r="J264" s="4" t="s">
        <v>2721</v>
      </c>
      <c r="K264" s="2" t="s">
        <v>2722</v>
      </c>
      <c r="L264" s="5" t="s">
        <v>2723</v>
      </c>
      <c r="M264" t="s">
        <v>27</v>
      </c>
      <c r="N264">
        <v>323215</v>
      </c>
      <c r="O264">
        <v>8156.2</v>
      </c>
      <c r="P264" t="s">
        <v>2724</v>
      </c>
    </row>
    <row r="265" spans="1:16" ht="15" thickBot="1" x14ac:dyDescent="0.35">
      <c r="A265">
        <v>300</v>
      </c>
      <c r="B265" t="s">
        <v>2725</v>
      </c>
      <c r="C265" s="2" t="s">
        <v>2726</v>
      </c>
      <c r="D265" t="s">
        <v>18</v>
      </c>
      <c r="E265" t="s">
        <v>19</v>
      </c>
      <c r="F265" s="2" t="s">
        <v>2727</v>
      </c>
      <c r="G265" t="s">
        <v>2728</v>
      </c>
      <c r="H265" s="3" t="s">
        <v>2729</v>
      </c>
      <c r="I265" t="s">
        <v>1419</v>
      </c>
      <c r="J265" s="4" t="s">
        <v>2730</v>
      </c>
      <c r="K265" s="2" t="s">
        <v>2731</v>
      </c>
      <c r="L265" s="5" t="s">
        <v>2732</v>
      </c>
      <c r="M265" t="s">
        <v>27</v>
      </c>
      <c r="N265">
        <v>342311</v>
      </c>
      <c r="O265">
        <v>8160.39</v>
      </c>
      <c r="P265" t="s">
        <v>2733</v>
      </c>
    </row>
    <row r="266" spans="1:16" ht="15" thickBot="1" x14ac:dyDescent="0.35">
      <c r="A266">
        <v>301</v>
      </c>
      <c r="B266" t="s">
        <v>2734</v>
      </c>
      <c r="C266" s="2" t="s">
        <v>2735</v>
      </c>
      <c r="D266" t="s">
        <v>18</v>
      </c>
      <c r="E266" t="s">
        <v>19</v>
      </c>
      <c r="F266" s="2" t="s">
        <v>2736</v>
      </c>
      <c r="G266" t="s">
        <v>2737</v>
      </c>
      <c r="H266" s="3" t="s">
        <v>2738</v>
      </c>
      <c r="I266" t="s">
        <v>2294</v>
      </c>
      <c r="J266" s="4" t="s">
        <v>2739</v>
      </c>
      <c r="K266" s="2" t="s">
        <v>2740</v>
      </c>
      <c r="L266" s="5" t="s">
        <v>2741</v>
      </c>
      <c r="M266" t="s">
        <v>27</v>
      </c>
      <c r="N266" t="s">
        <v>28</v>
      </c>
      <c r="O266">
        <v>7233.2</v>
      </c>
      <c r="P266" t="s">
        <v>2742</v>
      </c>
    </row>
    <row r="267" spans="1:16" ht="15" thickBot="1" x14ac:dyDescent="0.35">
      <c r="A267">
        <v>302</v>
      </c>
      <c r="B267" t="s">
        <v>2743</v>
      </c>
      <c r="C267" s="2" t="s">
        <v>2744</v>
      </c>
      <c r="D267" t="s">
        <v>190</v>
      </c>
      <c r="E267" t="s">
        <v>19</v>
      </c>
      <c r="F267" s="2" t="s">
        <v>2745</v>
      </c>
      <c r="G267" t="s">
        <v>2746</v>
      </c>
      <c r="H267" s="3" t="s">
        <v>2747</v>
      </c>
      <c r="I267" t="s">
        <v>1003</v>
      </c>
      <c r="J267" s="4" t="s">
        <v>2748</v>
      </c>
      <c r="K267" s="2" t="s">
        <v>2749</v>
      </c>
      <c r="L267" s="5" t="s">
        <v>2750</v>
      </c>
      <c r="M267" t="s">
        <v>27</v>
      </c>
      <c r="N267" t="s">
        <v>28</v>
      </c>
      <c r="O267">
        <v>8111.2</v>
      </c>
      <c r="P267" t="s">
        <v>2751</v>
      </c>
    </row>
    <row r="268" spans="1:16" ht="15" thickBot="1" x14ac:dyDescent="0.35">
      <c r="A268">
        <v>303</v>
      </c>
      <c r="B268" t="s">
        <v>2752</v>
      </c>
      <c r="C268" s="2" t="s">
        <v>2753</v>
      </c>
      <c r="D268" t="s">
        <v>162</v>
      </c>
      <c r="E268" t="s">
        <v>19</v>
      </c>
      <c r="F268" s="2" t="s">
        <v>2754</v>
      </c>
      <c r="G268" t="s">
        <v>2755</v>
      </c>
      <c r="H268" s="3" t="s">
        <v>2756</v>
      </c>
      <c r="I268" t="s">
        <v>2757</v>
      </c>
      <c r="J268" s="4" t="s">
        <v>2758</v>
      </c>
      <c r="K268" s="2" t="s">
        <v>2759</v>
      </c>
      <c r="L268" s="5" t="s">
        <v>2760</v>
      </c>
      <c r="M268" t="s">
        <v>27</v>
      </c>
      <c r="N268">
        <v>133211</v>
      </c>
      <c r="O268" t="s">
        <v>2761</v>
      </c>
      <c r="P268" t="s">
        <v>169</v>
      </c>
    </row>
    <row r="269" spans="1:16" ht="15" thickBot="1" x14ac:dyDescent="0.35">
      <c r="A269">
        <v>304</v>
      </c>
      <c r="B269" t="s">
        <v>2762</v>
      </c>
      <c r="C269" s="2" t="s">
        <v>2763</v>
      </c>
      <c r="D269" t="s">
        <v>280</v>
      </c>
      <c r="E269" t="s">
        <v>19</v>
      </c>
      <c r="F269" s="2" t="s">
        <v>2764</v>
      </c>
      <c r="G269" t="s">
        <v>2765</v>
      </c>
      <c r="H269" s="3" t="s">
        <v>2766</v>
      </c>
      <c r="I269" t="s">
        <v>1332</v>
      </c>
      <c r="J269" s="4" t="s">
        <v>2767</v>
      </c>
      <c r="K269" s="2" t="s">
        <v>2768</v>
      </c>
      <c r="L269" s="5" t="s">
        <v>2769</v>
      </c>
      <c r="M269" t="s">
        <v>27</v>
      </c>
      <c r="N269">
        <v>233513</v>
      </c>
      <c r="O269">
        <v>8160.6</v>
      </c>
      <c r="P269" t="s">
        <v>2770</v>
      </c>
    </row>
    <row r="270" spans="1:16" ht="15" thickBot="1" x14ac:dyDescent="0.35">
      <c r="A270">
        <v>305</v>
      </c>
      <c r="B270" t="s">
        <v>2771</v>
      </c>
      <c r="C270" s="2" t="s">
        <v>2772</v>
      </c>
      <c r="D270" t="s">
        <v>52</v>
      </c>
      <c r="E270" t="s">
        <v>19</v>
      </c>
      <c r="F270" s="2" t="s">
        <v>2773</v>
      </c>
      <c r="G270" t="s">
        <v>2774</v>
      </c>
      <c r="H270" s="3" t="s">
        <v>2775</v>
      </c>
      <c r="I270" t="s">
        <v>1448</v>
      </c>
      <c r="J270" s="4" t="s">
        <v>2776</v>
      </c>
      <c r="K270" s="2" t="s">
        <v>2777</v>
      </c>
      <c r="L270" s="5" t="s">
        <v>2778</v>
      </c>
      <c r="M270" t="s">
        <v>27</v>
      </c>
      <c r="N270">
        <v>233912</v>
      </c>
      <c r="O270">
        <v>3142.1</v>
      </c>
      <c r="P270" t="s">
        <v>794</v>
      </c>
    </row>
    <row r="271" spans="1:16" ht="15" thickBot="1" x14ac:dyDescent="0.35">
      <c r="A271">
        <v>306</v>
      </c>
      <c r="B271" t="s">
        <v>2779</v>
      </c>
      <c r="C271" s="2" t="s">
        <v>2780</v>
      </c>
      <c r="D271" t="s">
        <v>190</v>
      </c>
      <c r="E271" t="s">
        <v>19</v>
      </c>
      <c r="F271" s="2" t="s">
        <v>2781</v>
      </c>
      <c r="G271" t="s">
        <v>2782</v>
      </c>
      <c r="H271" s="3" t="s">
        <v>2783</v>
      </c>
      <c r="I271" t="s">
        <v>2757</v>
      </c>
      <c r="J271" s="4" t="s">
        <v>2784</v>
      </c>
      <c r="K271" s="2" t="s">
        <v>2785</v>
      </c>
      <c r="L271" s="5" t="s">
        <v>2786</v>
      </c>
      <c r="M271" t="s">
        <v>27</v>
      </c>
      <c r="N271">
        <v>233513</v>
      </c>
      <c r="O271">
        <v>8160.6</v>
      </c>
      <c r="P271" t="s">
        <v>2770</v>
      </c>
    </row>
    <row r="272" spans="1:16" ht="15" thickBot="1" x14ac:dyDescent="0.35">
      <c r="A272">
        <v>307</v>
      </c>
      <c r="B272" t="s">
        <v>2787</v>
      </c>
      <c r="C272" s="2" t="s">
        <v>2788</v>
      </c>
      <c r="D272" t="s">
        <v>181</v>
      </c>
      <c r="E272" t="s">
        <v>19</v>
      </c>
      <c r="F272" s="2" t="s">
        <v>2789</v>
      </c>
      <c r="G272" t="s">
        <v>2790</v>
      </c>
      <c r="H272" s="3" t="s">
        <v>2791</v>
      </c>
      <c r="I272" t="s">
        <v>28</v>
      </c>
      <c r="J272" s="4" t="s">
        <v>2792</v>
      </c>
      <c r="K272" s="2" t="s">
        <v>2793</v>
      </c>
      <c r="L272" s="5" t="s">
        <v>2794</v>
      </c>
      <c r="M272" t="s">
        <v>27</v>
      </c>
      <c r="N272" t="s">
        <v>28</v>
      </c>
      <c r="O272">
        <v>8344.1</v>
      </c>
      <c r="P272" t="s">
        <v>2795</v>
      </c>
    </row>
    <row r="273" spans="1:16" ht="15" thickBot="1" x14ac:dyDescent="0.35">
      <c r="A273">
        <v>308</v>
      </c>
      <c r="B273" t="s">
        <v>2796</v>
      </c>
      <c r="C273" s="2" t="s">
        <v>2797</v>
      </c>
      <c r="D273" t="s">
        <v>18</v>
      </c>
      <c r="E273" t="s">
        <v>19</v>
      </c>
      <c r="F273" s="2" t="s">
        <v>2798</v>
      </c>
      <c r="G273" t="s">
        <v>2799</v>
      </c>
      <c r="H273" s="3" t="s">
        <v>2800</v>
      </c>
      <c r="I273" t="s">
        <v>2801</v>
      </c>
      <c r="J273" s="4" t="s">
        <v>2802</v>
      </c>
      <c r="K273" s="2" t="s">
        <v>2803</v>
      </c>
      <c r="L273" s="5" t="s">
        <v>2804</v>
      </c>
      <c r="M273" t="s">
        <v>27</v>
      </c>
      <c r="N273">
        <v>233513</v>
      </c>
      <c r="O273">
        <v>8160.6</v>
      </c>
      <c r="P273" t="s">
        <v>2770</v>
      </c>
    </row>
    <row r="274" spans="1:16" ht="15" thickBot="1" x14ac:dyDescent="0.35">
      <c r="A274">
        <v>309</v>
      </c>
      <c r="B274" t="s">
        <v>2805</v>
      </c>
      <c r="C274" s="2" t="s">
        <v>2806</v>
      </c>
      <c r="D274" t="s">
        <v>202</v>
      </c>
      <c r="E274" t="s">
        <v>19</v>
      </c>
      <c r="F274" s="2" t="s">
        <v>2807</v>
      </c>
      <c r="G274" t="s">
        <v>2808</v>
      </c>
      <c r="H274" s="3" t="s">
        <v>2809</v>
      </c>
      <c r="I274" t="s">
        <v>2712</v>
      </c>
      <c r="J274" s="4" t="s">
        <v>2810</v>
      </c>
      <c r="K274" s="2" t="s">
        <v>2811</v>
      </c>
      <c r="L274" s="5" t="s">
        <v>2812</v>
      </c>
      <c r="M274" t="s">
        <v>27</v>
      </c>
      <c r="N274" t="s">
        <v>28</v>
      </c>
      <c r="O274">
        <v>8331.1</v>
      </c>
      <c r="P274" t="s">
        <v>2795</v>
      </c>
    </row>
    <row r="275" spans="1:16" ht="15" thickBot="1" x14ac:dyDescent="0.35">
      <c r="A275">
        <v>310</v>
      </c>
      <c r="B275" t="s">
        <v>2813</v>
      </c>
      <c r="C275" s="2" t="s">
        <v>2814</v>
      </c>
      <c r="D275" t="s">
        <v>202</v>
      </c>
      <c r="E275" t="s">
        <v>19</v>
      </c>
      <c r="F275" s="2" t="s">
        <v>2815</v>
      </c>
      <c r="G275" t="s">
        <v>2816</v>
      </c>
      <c r="H275" s="3" t="s">
        <v>2817</v>
      </c>
      <c r="I275" t="s">
        <v>28</v>
      </c>
      <c r="J275" s="4" t="s">
        <v>2818</v>
      </c>
      <c r="K275" s="2" t="s">
        <v>2819</v>
      </c>
      <c r="L275" s="5" t="s">
        <v>2820</v>
      </c>
      <c r="M275" t="s">
        <v>27</v>
      </c>
      <c r="N275" t="s">
        <v>28</v>
      </c>
      <c r="O275">
        <v>8331.1</v>
      </c>
      <c r="P275" t="s">
        <v>2821</v>
      </c>
    </row>
    <row r="276" spans="1:16" ht="15" thickBot="1" x14ac:dyDescent="0.35">
      <c r="A276">
        <v>311</v>
      </c>
      <c r="B276" t="s">
        <v>2822</v>
      </c>
      <c r="C276" s="2" t="s">
        <v>2823</v>
      </c>
      <c r="D276" t="s">
        <v>202</v>
      </c>
      <c r="E276" t="s">
        <v>19</v>
      </c>
      <c r="F276" s="2" t="s">
        <v>2824</v>
      </c>
      <c r="G276" t="s">
        <v>2825</v>
      </c>
      <c r="H276" s="3" t="s">
        <v>2826</v>
      </c>
      <c r="I276" t="s">
        <v>1419</v>
      </c>
      <c r="J276" s="4" t="s">
        <v>2827</v>
      </c>
      <c r="K276" s="2" t="s">
        <v>2828</v>
      </c>
      <c r="L276" s="5" t="s">
        <v>2829</v>
      </c>
      <c r="M276" t="s">
        <v>27</v>
      </c>
      <c r="N276" t="s">
        <v>28</v>
      </c>
      <c r="O276">
        <v>8331.2000000000007</v>
      </c>
      <c r="P276" t="s">
        <v>2795</v>
      </c>
    </row>
    <row r="277" spans="1:16" ht="15" thickBot="1" x14ac:dyDescent="0.35">
      <c r="A277">
        <v>312</v>
      </c>
      <c r="B277" t="s">
        <v>2830</v>
      </c>
      <c r="C277" s="2" t="s">
        <v>2831</v>
      </c>
      <c r="D277" t="s">
        <v>202</v>
      </c>
      <c r="E277" t="s">
        <v>19</v>
      </c>
      <c r="F277" s="2" t="s">
        <v>2832</v>
      </c>
      <c r="G277" t="s">
        <v>2833</v>
      </c>
      <c r="H277" s="3" t="s">
        <v>2834</v>
      </c>
      <c r="I277" t="s">
        <v>1448</v>
      </c>
      <c r="J277" s="4" t="s">
        <v>2835</v>
      </c>
      <c r="K277" s="2" t="s">
        <v>2836</v>
      </c>
      <c r="L277" s="5" t="s">
        <v>2837</v>
      </c>
      <c r="M277" t="s">
        <v>27</v>
      </c>
      <c r="N277" t="s">
        <v>28</v>
      </c>
      <c r="O277">
        <v>8322.2000000000007</v>
      </c>
      <c r="P277" t="s">
        <v>2795</v>
      </c>
    </row>
    <row r="278" spans="1:16" ht="15" thickBot="1" x14ac:dyDescent="0.35">
      <c r="A278">
        <v>313</v>
      </c>
      <c r="B278" t="s">
        <v>2838</v>
      </c>
      <c r="C278" s="2" t="s">
        <v>2839</v>
      </c>
      <c r="D278" t="s">
        <v>190</v>
      </c>
      <c r="E278" t="s">
        <v>19</v>
      </c>
      <c r="F278" s="2" t="s">
        <v>2840</v>
      </c>
      <c r="G278" t="s">
        <v>2841</v>
      </c>
      <c r="H278" s="3" t="s">
        <v>2842</v>
      </c>
      <c r="I278" t="s">
        <v>1419</v>
      </c>
      <c r="J278" s="4" t="s">
        <v>2843</v>
      </c>
      <c r="K278" s="2" t="s">
        <v>2844</v>
      </c>
      <c r="L278" s="5" t="s">
        <v>2845</v>
      </c>
      <c r="M278" t="s">
        <v>27</v>
      </c>
      <c r="N278" t="s">
        <v>28</v>
      </c>
      <c r="O278">
        <v>8332.9</v>
      </c>
      <c r="P278" t="s">
        <v>2846</v>
      </c>
    </row>
    <row r="279" spans="1:16" ht="15" thickBot="1" x14ac:dyDescent="0.35">
      <c r="A279">
        <v>315</v>
      </c>
      <c r="B279" t="s">
        <v>2855</v>
      </c>
      <c r="C279" s="2" t="s">
        <v>2856</v>
      </c>
      <c r="D279" t="s">
        <v>18</v>
      </c>
      <c r="E279" t="s">
        <v>19</v>
      </c>
      <c r="F279" s="2" t="s">
        <v>2857</v>
      </c>
      <c r="G279" t="s">
        <v>2858</v>
      </c>
      <c r="H279" s="3" t="s">
        <v>2859</v>
      </c>
      <c r="I279" t="s">
        <v>28</v>
      </c>
      <c r="J279" s="4" t="s">
        <v>2860</v>
      </c>
      <c r="K279" s="2" t="s">
        <v>2861</v>
      </c>
      <c r="L279" s="5" t="s">
        <v>2862</v>
      </c>
      <c r="M279" t="s">
        <v>27</v>
      </c>
      <c r="N279" t="s">
        <v>28</v>
      </c>
      <c r="O279">
        <v>5223.1000000000004</v>
      </c>
      <c r="P279" t="s">
        <v>2863</v>
      </c>
    </row>
    <row r="280" spans="1:16" ht="15" thickBot="1" x14ac:dyDescent="0.35">
      <c r="A280">
        <v>316</v>
      </c>
      <c r="B280" t="s">
        <v>2864</v>
      </c>
      <c r="C280" s="2" t="s">
        <v>2865</v>
      </c>
      <c r="D280" t="s">
        <v>364</v>
      </c>
      <c r="E280" t="s">
        <v>19</v>
      </c>
      <c r="F280" s="2" t="s">
        <v>2866</v>
      </c>
      <c r="G280" t="s">
        <v>2867</v>
      </c>
      <c r="H280" s="3" t="s">
        <v>2868</v>
      </c>
      <c r="I280" t="s">
        <v>2153</v>
      </c>
      <c r="J280" s="4" t="s">
        <v>2869</v>
      </c>
      <c r="K280" s="2" t="s">
        <v>2870</v>
      </c>
      <c r="L280" s="5" t="s">
        <v>2871</v>
      </c>
      <c r="M280" t="s">
        <v>27</v>
      </c>
      <c r="N280" t="s">
        <v>28</v>
      </c>
      <c r="O280">
        <v>1221.4000000000001</v>
      </c>
      <c r="P280" t="s">
        <v>2872</v>
      </c>
    </row>
    <row r="281" spans="1:16" ht="15" thickBot="1" x14ac:dyDescent="0.35">
      <c r="A281">
        <v>317</v>
      </c>
      <c r="B281" t="s">
        <v>2873</v>
      </c>
      <c r="C281" s="2" t="s">
        <v>2874</v>
      </c>
      <c r="D281" t="s">
        <v>364</v>
      </c>
      <c r="E281" t="s">
        <v>19</v>
      </c>
      <c r="F281" s="2" t="s">
        <v>2875</v>
      </c>
      <c r="G281" t="s">
        <v>2876</v>
      </c>
      <c r="H281" s="3" t="s">
        <v>2877</v>
      </c>
      <c r="I281" t="s">
        <v>28</v>
      </c>
      <c r="J281" s="4" t="s">
        <v>2878</v>
      </c>
      <c r="K281" s="2" t="s">
        <v>2879</v>
      </c>
      <c r="L281" s="5" t="s">
        <v>2880</v>
      </c>
      <c r="M281" t="s">
        <v>27</v>
      </c>
      <c r="N281" t="s">
        <v>28</v>
      </c>
      <c r="O281">
        <v>9111.1</v>
      </c>
      <c r="P281" t="s">
        <v>2881</v>
      </c>
    </row>
    <row r="282" spans="1:16" ht="15" thickBot="1" x14ac:dyDescent="0.35">
      <c r="A282">
        <v>318</v>
      </c>
      <c r="B282" t="s">
        <v>2882</v>
      </c>
      <c r="C282" s="2" t="s">
        <v>2883</v>
      </c>
      <c r="D282" t="s">
        <v>364</v>
      </c>
      <c r="E282" t="s">
        <v>19</v>
      </c>
      <c r="F282" s="2" t="s">
        <v>2884</v>
      </c>
      <c r="G282" t="s">
        <v>2885</v>
      </c>
      <c r="H282" s="3" t="s">
        <v>2886</v>
      </c>
      <c r="I282" t="s">
        <v>28</v>
      </c>
      <c r="J282" s="4" t="s">
        <v>2887</v>
      </c>
      <c r="K282" s="2" t="s">
        <v>2888</v>
      </c>
      <c r="L282" s="5" t="s">
        <v>2889</v>
      </c>
      <c r="M282" t="s">
        <v>27</v>
      </c>
      <c r="N282" t="s">
        <v>28</v>
      </c>
      <c r="O282">
        <v>5152.2</v>
      </c>
      <c r="P282" t="s">
        <v>28</v>
      </c>
    </row>
    <row r="283" spans="1:16" ht="15" thickBot="1" x14ac:dyDescent="0.35">
      <c r="A283">
        <v>319</v>
      </c>
      <c r="B283" t="s">
        <v>2890</v>
      </c>
      <c r="C283" s="2" t="s">
        <v>2891</v>
      </c>
      <c r="D283" t="s">
        <v>1254</v>
      </c>
      <c r="E283" t="s">
        <v>19</v>
      </c>
      <c r="F283" s="2" t="s">
        <v>2892</v>
      </c>
      <c r="G283" t="s">
        <v>2893</v>
      </c>
      <c r="H283" s="3" t="s">
        <v>2894</v>
      </c>
      <c r="I283" t="s">
        <v>1649</v>
      </c>
      <c r="J283" s="4" t="s">
        <v>2895</v>
      </c>
      <c r="K283" s="2" t="s">
        <v>2896</v>
      </c>
      <c r="L283" s="5" t="s">
        <v>2897</v>
      </c>
      <c r="M283" t="s">
        <v>27</v>
      </c>
      <c r="N283" t="s">
        <v>28</v>
      </c>
      <c r="O283">
        <v>8157.1</v>
      </c>
      <c r="P283" t="s">
        <v>2898</v>
      </c>
    </row>
    <row r="284" spans="1:16" ht="15" thickBot="1" x14ac:dyDescent="0.35">
      <c r="A284">
        <v>320</v>
      </c>
      <c r="B284" t="s">
        <v>2899</v>
      </c>
      <c r="C284" s="2" t="s">
        <v>2900</v>
      </c>
      <c r="D284" t="s">
        <v>1254</v>
      </c>
      <c r="E284" t="s">
        <v>19</v>
      </c>
      <c r="F284" s="2" t="s">
        <v>2901</v>
      </c>
      <c r="G284" t="s">
        <v>2902</v>
      </c>
      <c r="H284" s="3" t="s">
        <v>2903</v>
      </c>
      <c r="I284" t="s">
        <v>2712</v>
      </c>
      <c r="J284" s="4" t="s">
        <v>2904</v>
      </c>
      <c r="K284" s="2" t="s">
        <v>2905</v>
      </c>
      <c r="L284" s="5" t="s">
        <v>2906</v>
      </c>
      <c r="M284" t="s">
        <v>27</v>
      </c>
      <c r="N284" t="s">
        <v>28</v>
      </c>
      <c r="O284">
        <v>9129.2000000000007</v>
      </c>
      <c r="P284" t="s">
        <v>2881</v>
      </c>
    </row>
    <row r="285" spans="1:16" ht="15" thickBot="1" x14ac:dyDescent="0.35">
      <c r="A285">
        <v>321</v>
      </c>
      <c r="B285" t="s">
        <v>2907</v>
      </c>
      <c r="C285" s="2" t="s">
        <v>2908</v>
      </c>
      <c r="D285" t="s">
        <v>150</v>
      </c>
      <c r="E285" t="s">
        <v>19</v>
      </c>
      <c r="F285" s="2" t="s">
        <v>2909</v>
      </c>
      <c r="G285" t="s">
        <v>2910</v>
      </c>
      <c r="H285" s="3" t="s">
        <v>1604</v>
      </c>
      <c r="I285" t="s">
        <v>2541</v>
      </c>
      <c r="J285" s="4" t="s">
        <v>2911</v>
      </c>
      <c r="K285" s="2" t="s">
        <v>2912</v>
      </c>
      <c r="L285" s="5" t="s">
        <v>2913</v>
      </c>
      <c r="M285" t="s">
        <v>27</v>
      </c>
      <c r="N285">
        <v>312112</v>
      </c>
      <c r="O285" t="s">
        <v>2914</v>
      </c>
      <c r="P285" t="s">
        <v>2915</v>
      </c>
    </row>
    <row r="286" spans="1:16" ht="15" thickBot="1" x14ac:dyDescent="0.35">
      <c r="A286">
        <v>324</v>
      </c>
      <c r="B286" t="s">
        <v>2932</v>
      </c>
      <c r="C286" s="2" t="s">
        <v>2933</v>
      </c>
      <c r="D286" t="s">
        <v>18</v>
      </c>
      <c r="E286" t="s">
        <v>19</v>
      </c>
      <c r="F286" s="2" t="s">
        <v>2934</v>
      </c>
      <c r="G286" t="s">
        <v>2935</v>
      </c>
      <c r="H286" s="3" t="s">
        <v>2936</v>
      </c>
      <c r="I286" t="s">
        <v>1457</v>
      </c>
      <c r="J286" s="4" t="s">
        <v>2937</v>
      </c>
      <c r="K286" s="2" t="s">
        <v>2938</v>
      </c>
      <c r="L286" s="5" t="s">
        <v>2939</v>
      </c>
      <c r="M286" t="s">
        <v>27</v>
      </c>
      <c r="N286" t="s">
        <v>28</v>
      </c>
      <c r="O286">
        <v>7421.7</v>
      </c>
      <c r="P286" t="s">
        <v>2940</v>
      </c>
    </row>
    <row r="287" spans="1:16" ht="15" thickBot="1" x14ac:dyDescent="0.35">
      <c r="A287">
        <v>325</v>
      </c>
      <c r="B287" t="s">
        <v>2941</v>
      </c>
      <c r="C287" s="2" t="s">
        <v>2942</v>
      </c>
      <c r="D287" t="s">
        <v>18</v>
      </c>
      <c r="E287" t="s">
        <v>19</v>
      </c>
      <c r="F287" s="2" t="s">
        <v>2943</v>
      </c>
      <c r="G287" t="s">
        <v>2944</v>
      </c>
      <c r="H287" s="3" t="s">
        <v>2945</v>
      </c>
      <c r="I287" t="s">
        <v>28</v>
      </c>
      <c r="J287" s="4" t="s">
        <v>2946</v>
      </c>
      <c r="K287" s="2" t="s">
        <v>2947</v>
      </c>
      <c r="L287" s="5" t="s">
        <v>2923</v>
      </c>
      <c r="M287" t="s">
        <v>27</v>
      </c>
      <c r="N287" t="s">
        <v>28</v>
      </c>
      <c r="O287">
        <v>9214.1</v>
      </c>
      <c r="P287" t="s">
        <v>2948</v>
      </c>
    </row>
    <row r="288" spans="1:16" ht="15" thickBot="1" x14ac:dyDescent="0.35">
      <c r="A288">
        <v>326</v>
      </c>
      <c r="B288" t="s">
        <v>2949</v>
      </c>
      <c r="C288" s="2" t="s">
        <v>2950</v>
      </c>
      <c r="D288" t="s">
        <v>18</v>
      </c>
      <c r="E288" t="s">
        <v>19</v>
      </c>
      <c r="F288" s="2" t="s">
        <v>2951</v>
      </c>
      <c r="G288" t="s">
        <v>2952</v>
      </c>
      <c r="H288" s="3" t="s">
        <v>2953</v>
      </c>
      <c r="I288" t="s">
        <v>1649</v>
      </c>
      <c r="J288" s="4" t="s">
        <v>2954</v>
      </c>
      <c r="K288" s="2" t="s">
        <v>2955</v>
      </c>
      <c r="L288" s="5" t="s">
        <v>2956</v>
      </c>
      <c r="M288" t="s">
        <v>27</v>
      </c>
      <c r="N288" t="s">
        <v>28</v>
      </c>
      <c r="O288">
        <v>7421.6</v>
      </c>
      <c r="P288" t="s">
        <v>2957</v>
      </c>
    </row>
    <row r="289" spans="1:16" ht="15" thickBot="1" x14ac:dyDescent="0.35">
      <c r="A289">
        <v>327</v>
      </c>
      <c r="B289" t="s">
        <v>2958</v>
      </c>
      <c r="C289" s="2" t="s">
        <v>2959</v>
      </c>
      <c r="D289" t="s">
        <v>150</v>
      </c>
      <c r="E289" t="s">
        <v>19</v>
      </c>
      <c r="F289" s="2" t="s">
        <v>2960</v>
      </c>
      <c r="G289" t="s">
        <v>2961</v>
      </c>
      <c r="H289" s="3" t="s">
        <v>2962</v>
      </c>
      <c r="I289" t="s">
        <v>1457</v>
      </c>
      <c r="J289" s="4" t="s">
        <v>2963</v>
      </c>
      <c r="K289" s="2" t="s">
        <v>2964</v>
      </c>
      <c r="L289" s="5" t="s">
        <v>2965</v>
      </c>
      <c r="M289" t="s">
        <v>27</v>
      </c>
      <c r="N289">
        <v>233214</v>
      </c>
      <c r="O289" t="s">
        <v>158</v>
      </c>
      <c r="P289" t="s">
        <v>1462</v>
      </c>
    </row>
    <row r="290" spans="1:16" ht="15" thickBot="1" x14ac:dyDescent="0.35">
      <c r="A290">
        <v>328</v>
      </c>
      <c r="B290" t="s">
        <v>2966</v>
      </c>
      <c r="C290" s="2" t="s">
        <v>2967</v>
      </c>
      <c r="D290" t="s">
        <v>190</v>
      </c>
      <c r="E290" t="s">
        <v>19</v>
      </c>
      <c r="F290" s="2" t="s">
        <v>2968</v>
      </c>
      <c r="G290" t="s">
        <v>2969</v>
      </c>
      <c r="H290" s="3" t="s">
        <v>2970</v>
      </c>
      <c r="I290" t="s">
        <v>2801</v>
      </c>
      <c r="J290" s="4" t="s">
        <v>2971</v>
      </c>
      <c r="K290" s="2" t="s">
        <v>2972</v>
      </c>
      <c r="L290" s="5" t="s">
        <v>2923</v>
      </c>
      <c r="M290" t="s">
        <v>27</v>
      </c>
      <c r="N290">
        <v>133111</v>
      </c>
      <c r="O290" t="s">
        <v>2973</v>
      </c>
      <c r="P290" t="s">
        <v>2974</v>
      </c>
    </row>
    <row r="291" spans="1:16" ht="15" thickBot="1" x14ac:dyDescent="0.35">
      <c r="A291">
        <v>329</v>
      </c>
      <c r="B291" t="s">
        <v>2975</v>
      </c>
      <c r="C291" s="2" t="s">
        <v>2976</v>
      </c>
      <c r="D291" t="s">
        <v>181</v>
      </c>
      <c r="E291" t="s">
        <v>19</v>
      </c>
      <c r="F291" s="2" t="s">
        <v>2977</v>
      </c>
      <c r="G291" t="s">
        <v>2978</v>
      </c>
      <c r="H291" s="3" t="s">
        <v>2979</v>
      </c>
      <c r="I291" t="s">
        <v>2541</v>
      </c>
      <c r="J291" s="4" t="s">
        <v>2980</v>
      </c>
      <c r="K291" s="2" t="s">
        <v>2981</v>
      </c>
      <c r="L291" s="5" t="s">
        <v>2982</v>
      </c>
      <c r="M291" t="s">
        <v>27</v>
      </c>
      <c r="N291">
        <v>234212</v>
      </c>
      <c r="O291">
        <v>3111.3</v>
      </c>
      <c r="P291" t="s">
        <v>2983</v>
      </c>
    </row>
    <row r="292" spans="1:16" ht="15" thickBot="1" x14ac:dyDescent="0.35">
      <c r="A292">
        <v>330</v>
      </c>
      <c r="B292" t="s">
        <v>2984</v>
      </c>
      <c r="C292" s="2" t="s">
        <v>2985</v>
      </c>
      <c r="D292" t="s">
        <v>18</v>
      </c>
      <c r="E292" t="s">
        <v>19</v>
      </c>
      <c r="F292" s="2" t="s">
        <v>2986</v>
      </c>
      <c r="G292" t="s">
        <v>2987</v>
      </c>
      <c r="H292" s="3" t="s">
        <v>2988</v>
      </c>
      <c r="I292" t="s">
        <v>1448</v>
      </c>
      <c r="J292" s="4" t="s">
        <v>2989</v>
      </c>
      <c r="K292" s="2" t="s">
        <v>2990</v>
      </c>
      <c r="L292" s="5" t="s">
        <v>2991</v>
      </c>
      <c r="M292" t="s">
        <v>27</v>
      </c>
      <c r="N292">
        <v>311312</v>
      </c>
      <c r="O292">
        <v>7511.6</v>
      </c>
      <c r="P292" t="s">
        <v>2992</v>
      </c>
    </row>
    <row r="293" spans="1:16" ht="15" thickBot="1" x14ac:dyDescent="0.35">
      <c r="A293">
        <v>331</v>
      </c>
      <c r="B293" t="s">
        <v>2993</v>
      </c>
      <c r="C293" s="2" t="s">
        <v>2994</v>
      </c>
      <c r="D293" t="s">
        <v>290</v>
      </c>
      <c r="E293" t="s">
        <v>19</v>
      </c>
      <c r="F293" s="2" t="s">
        <v>2995</v>
      </c>
      <c r="G293" t="s">
        <v>2996</v>
      </c>
      <c r="H293" s="3" t="s">
        <v>2997</v>
      </c>
      <c r="I293" t="s">
        <v>2541</v>
      </c>
      <c r="J293" s="4" t="s">
        <v>2998</v>
      </c>
      <c r="K293" s="2" t="s">
        <v>2999</v>
      </c>
      <c r="L293" s="5" t="s">
        <v>3000</v>
      </c>
      <c r="M293" t="s">
        <v>27</v>
      </c>
      <c r="N293">
        <v>121321</v>
      </c>
      <c r="O293">
        <v>2421.6999999999998</v>
      </c>
      <c r="P293" t="s">
        <v>3001</v>
      </c>
    </row>
    <row r="294" spans="1:16" ht="15" thickBot="1" x14ac:dyDescent="0.35">
      <c r="A294">
        <v>332</v>
      </c>
      <c r="B294" t="s">
        <v>3002</v>
      </c>
      <c r="C294" s="2" t="s">
        <v>3003</v>
      </c>
      <c r="D294" t="s">
        <v>52</v>
      </c>
      <c r="E294" t="s">
        <v>19</v>
      </c>
      <c r="F294" s="2" t="s">
        <v>3004</v>
      </c>
      <c r="G294" t="s">
        <v>3005</v>
      </c>
      <c r="H294" s="3" t="s">
        <v>3006</v>
      </c>
      <c r="I294" t="s">
        <v>28</v>
      </c>
      <c r="J294" s="4" t="s">
        <v>3007</v>
      </c>
      <c r="K294" s="2" t="s">
        <v>3008</v>
      </c>
      <c r="L294" s="5" t="s">
        <v>3009</v>
      </c>
      <c r="M294" t="s">
        <v>27</v>
      </c>
      <c r="N294" t="s">
        <v>28</v>
      </c>
      <c r="O294">
        <v>9321.2000000000007</v>
      </c>
      <c r="P294" t="s">
        <v>3010</v>
      </c>
    </row>
    <row r="295" spans="1:16" ht="15" thickBot="1" x14ac:dyDescent="0.35">
      <c r="A295">
        <v>333</v>
      </c>
      <c r="B295" t="s">
        <v>3011</v>
      </c>
      <c r="C295" s="2" t="s">
        <v>3012</v>
      </c>
      <c r="D295" t="s">
        <v>181</v>
      </c>
      <c r="E295" t="s">
        <v>19</v>
      </c>
      <c r="F295" s="2" t="s">
        <v>3013</v>
      </c>
      <c r="G295" t="s">
        <v>3014</v>
      </c>
      <c r="H295" s="3" t="s">
        <v>3015</v>
      </c>
      <c r="I295" t="s">
        <v>2056</v>
      </c>
      <c r="J295" s="4" t="s">
        <v>3016</v>
      </c>
      <c r="K295" s="2" t="s">
        <v>3017</v>
      </c>
      <c r="L295" s="5" t="s">
        <v>3018</v>
      </c>
      <c r="M295" t="s">
        <v>27</v>
      </c>
      <c r="N295" t="s">
        <v>28</v>
      </c>
      <c r="O295">
        <v>8219.1</v>
      </c>
      <c r="P295" t="s">
        <v>3019</v>
      </c>
    </row>
    <row r="296" spans="1:16" ht="15" thickBot="1" x14ac:dyDescent="0.35">
      <c r="A296">
        <v>334</v>
      </c>
      <c r="B296" t="s">
        <v>3020</v>
      </c>
      <c r="C296" s="2" t="s">
        <v>3021</v>
      </c>
      <c r="D296" t="s">
        <v>162</v>
      </c>
      <c r="E296" t="s">
        <v>19</v>
      </c>
      <c r="F296" s="2" t="s">
        <v>3022</v>
      </c>
      <c r="G296" t="s">
        <v>3023</v>
      </c>
      <c r="H296" s="3" t="s">
        <v>3024</v>
      </c>
      <c r="I296" t="s">
        <v>2056</v>
      </c>
      <c r="J296" s="4" t="s">
        <v>3025</v>
      </c>
      <c r="K296" s="2" t="s">
        <v>3026</v>
      </c>
      <c r="L296" s="5" t="s">
        <v>3027</v>
      </c>
      <c r="M296" t="s">
        <v>27</v>
      </c>
      <c r="N296">
        <v>133211</v>
      </c>
      <c r="O296">
        <v>3119.14</v>
      </c>
      <c r="P296" t="s">
        <v>169</v>
      </c>
    </row>
    <row r="297" spans="1:16" ht="15" thickBot="1" x14ac:dyDescent="0.35">
      <c r="A297">
        <v>335</v>
      </c>
      <c r="B297" t="s">
        <v>3028</v>
      </c>
      <c r="C297" s="2" t="s">
        <v>3029</v>
      </c>
      <c r="D297" t="s">
        <v>181</v>
      </c>
      <c r="E297" t="s">
        <v>19</v>
      </c>
      <c r="F297" s="2" t="s">
        <v>3030</v>
      </c>
      <c r="G297" t="s">
        <v>3031</v>
      </c>
      <c r="H297" s="3" t="s">
        <v>3032</v>
      </c>
      <c r="I297" t="s">
        <v>3033</v>
      </c>
      <c r="J297" s="4" t="s">
        <v>3034</v>
      </c>
      <c r="K297" s="2" t="s">
        <v>3035</v>
      </c>
      <c r="L297" s="5" t="s">
        <v>3036</v>
      </c>
      <c r="M297" t="s">
        <v>27</v>
      </c>
      <c r="N297">
        <v>399916</v>
      </c>
      <c r="O297" t="s">
        <v>3037</v>
      </c>
      <c r="P297" t="s">
        <v>28</v>
      </c>
    </row>
    <row r="298" spans="1:16" ht="15" thickBot="1" x14ac:dyDescent="0.35">
      <c r="A298">
        <v>336</v>
      </c>
      <c r="B298" t="s">
        <v>3038</v>
      </c>
      <c r="C298" s="2" t="s">
        <v>3039</v>
      </c>
      <c r="D298" t="s">
        <v>18</v>
      </c>
      <c r="E298" t="s">
        <v>19</v>
      </c>
      <c r="F298" s="2" t="s">
        <v>3040</v>
      </c>
      <c r="G298" t="s">
        <v>3041</v>
      </c>
      <c r="H298" s="3" t="s">
        <v>3042</v>
      </c>
      <c r="I298" t="s">
        <v>1419</v>
      </c>
      <c r="J298" s="4" t="s">
        <v>3043</v>
      </c>
      <c r="K298" s="2" t="s">
        <v>3044</v>
      </c>
      <c r="L298" s="5" t="s">
        <v>3045</v>
      </c>
      <c r="M298" t="s">
        <v>27</v>
      </c>
      <c r="N298">
        <v>139916</v>
      </c>
      <c r="O298">
        <v>7543.9</v>
      </c>
      <c r="P298" t="s">
        <v>3046</v>
      </c>
    </row>
    <row r="299" spans="1:16" ht="15" thickBot="1" x14ac:dyDescent="0.35">
      <c r="A299">
        <v>337</v>
      </c>
      <c r="B299" t="s">
        <v>3047</v>
      </c>
      <c r="C299" s="2" t="s">
        <v>3048</v>
      </c>
      <c r="D299" t="s">
        <v>18</v>
      </c>
      <c r="E299" t="s">
        <v>19</v>
      </c>
      <c r="F299" s="2" t="s">
        <v>3049</v>
      </c>
      <c r="G299" t="s">
        <v>3050</v>
      </c>
      <c r="H299" s="3" t="s">
        <v>3051</v>
      </c>
      <c r="I299" t="s">
        <v>1649</v>
      </c>
      <c r="J299" s="4" t="s">
        <v>3052</v>
      </c>
      <c r="K299" s="2" t="s">
        <v>3053</v>
      </c>
      <c r="L299" s="5" t="s">
        <v>3054</v>
      </c>
      <c r="M299" t="s">
        <v>27</v>
      </c>
      <c r="N299">
        <v>394213</v>
      </c>
      <c r="O299" t="s">
        <v>1830</v>
      </c>
      <c r="P299" t="s">
        <v>3055</v>
      </c>
    </row>
    <row r="300" spans="1:16" ht="15" thickBot="1" x14ac:dyDescent="0.35">
      <c r="A300">
        <v>338</v>
      </c>
      <c r="B300" t="s">
        <v>3056</v>
      </c>
      <c r="C300" s="2" t="s">
        <v>3057</v>
      </c>
      <c r="D300" t="s">
        <v>181</v>
      </c>
      <c r="E300" t="s">
        <v>19</v>
      </c>
      <c r="F300" s="2" t="s">
        <v>3058</v>
      </c>
      <c r="G300" t="s">
        <v>3059</v>
      </c>
      <c r="H300" s="3" t="s">
        <v>3060</v>
      </c>
      <c r="I300" t="s">
        <v>3061</v>
      </c>
      <c r="J300" s="4" t="s">
        <v>3062</v>
      </c>
      <c r="K300" s="2" t="s">
        <v>3063</v>
      </c>
      <c r="L300" s="5" t="s">
        <v>3064</v>
      </c>
      <c r="M300" t="s">
        <v>27</v>
      </c>
      <c r="N300" t="s">
        <v>28</v>
      </c>
      <c r="O300">
        <v>2421.6999999999998</v>
      </c>
      <c r="P300" t="s">
        <v>2672</v>
      </c>
    </row>
    <row r="301" spans="1:16" ht="15" thickBot="1" x14ac:dyDescent="0.35">
      <c r="A301">
        <v>339</v>
      </c>
      <c r="B301" t="s">
        <v>3065</v>
      </c>
      <c r="C301" s="2" t="s">
        <v>3066</v>
      </c>
      <c r="D301" t="s">
        <v>18</v>
      </c>
      <c r="E301" t="s">
        <v>19</v>
      </c>
      <c r="F301" s="2" t="s">
        <v>3067</v>
      </c>
      <c r="G301" t="s">
        <v>3068</v>
      </c>
      <c r="H301" s="3" t="s">
        <v>3069</v>
      </c>
      <c r="I301" t="s">
        <v>2153</v>
      </c>
      <c r="J301" s="4" t="s">
        <v>3070</v>
      </c>
      <c r="K301" s="2" t="s">
        <v>3071</v>
      </c>
      <c r="L301" s="5" t="s">
        <v>3072</v>
      </c>
      <c r="M301" t="s">
        <v>27</v>
      </c>
      <c r="N301">
        <v>121111</v>
      </c>
      <c r="O301">
        <v>6221.3</v>
      </c>
      <c r="P301" t="s">
        <v>28</v>
      </c>
    </row>
    <row r="302" spans="1:16" ht="15" thickBot="1" x14ac:dyDescent="0.35">
      <c r="A302">
        <v>340</v>
      </c>
      <c r="B302" t="s">
        <v>3073</v>
      </c>
      <c r="C302" s="2" t="s">
        <v>3074</v>
      </c>
      <c r="D302" t="s">
        <v>52</v>
      </c>
      <c r="E302" t="s">
        <v>19</v>
      </c>
      <c r="F302" s="2" t="s">
        <v>3075</v>
      </c>
      <c r="G302" t="s">
        <v>3076</v>
      </c>
      <c r="H302" s="3" t="s">
        <v>3077</v>
      </c>
      <c r="I302" t="s">
        <v>1649</v>
      </c>
      <c r="J302" s="4" t="s">
        <v>3078</v>
      </c>
      <c r="K302" s="2" t="s">
        <v>3079</v>
      </c>
      <c r="L302" s="5" t="s">
        <v>3080</v>
      </c>
      <c r="M302" t="s">
        <v>27</v>
      </c>
      <c r="N302" t="s">
        <v>28</v>
      </c>
      <c r="O302">
        <v>6130.1</v>
      </c>
      <c r="P302" t="s">
        <v>3081</v>
      </c>
    </row>
    <row r="303" spans="1:16" ht="15" thickBot="1" x14ac:dyDescent="0.35">
      <c r="A303">
        <v>341</v>
      </c>
      <c r="B303" t="s">
        <v>3082</v>
      </c>
      <c r="C303" s="2" t="s">
        <v>3083</v>
      </c>
      <c r="D303" t="s">
        <v>18</v>
      </c>
      <c r="E303" t="s">
        <v>19</v>
      </c>
      <c r="F303" s="2" t="s">
        <v>3084</v>
      </c>
      <c r="G303" t="s">
        <v>3085</v>
      </c>
      <c r="H303" s="3" t="s">
        <v>3086</v>
      </c>
      <c r="I303" t="s">
        <v>1649</v>
      </c>
      <c r="J303" s="4" t="s">
        <v>3087</v>
      </c>
      <c r="K303" s="2" t="s">
        <v>3088</v>
      </c>
      <c r="L303" s="5" t="s">
        <v>3089</v>
      </c>
      <c r="M303" t="s">
        <v>27</v>
      </c>
      <c r="N303">
        <v>133511</v>
      </c>
      <c r="O303">
        <v>3143.1</v>
      </c>
      <c r="P303" t="s">
        <v>3090</v>
      </c>
    </row>
    <row r="304" spans="1:16" ht="15" thickBot="1" x14ac:dyDescent="0.35">
      <c r="A304">
        <v>342</v>
      </c>
      <c r="B304" t="s">
        <v>3091</v>
      </c>
      <c r="C304" s="2" t="s">
        <v>3092</v>
      </c>
      <c r="D304" t="s">
        <v>364</v>
      </c>
      <c r="E304" t="s">
        <v>19</v>
      </c>
      <c r="F304" s="2" t="s">
        <v>3093</v>
      </c>
      <c r="G304" t="s">
        <v>3094</v>
      </c>
      <c r="H304" s="3" t="s">
        <v>3095</v>
      </c>
      <c r="I304" t="s">
        <v>2056</v>
      </c>
      <c r="J304" s="4" t="s">
        <v>3096</v>
      </c>
      <c r="K304" s="2" t="s">
        <v>3097</v>
      </c>
      <c r="L304" s="5" t="s">
        <v>3098</v>
      </c>
      <c r="M304" t="s">
        <v>27</v>
      </c>
      <c r="N304" t="s">
        <v>28</v>
      </c>
      <c r="O304">
        <v>9214.1</v>
      </c>
      <c r="P304" t="s">
        <v>3099</v>
      </c>
    </row>
    <row r="305" spans="1:16" ht="15" thickBot="1" x14ac:dyDescent="0.35">
      <c r="A305">
        <v>343</v>
      </c>
      <c r="B305" t="s">
        <v>3100</v>
      </c>
      <c r="C305" s="2" t="s">
        <v>3101</v>
      </c>
      <c r="D305" t="s">
        <v>52</v>
      </c>
      <c r="E305" t="s">
        <v>19</v>
      </c>
      <c r="F305" s="2" t="s">
        <v>3102</v>
      </c>
      <c r="G305" t="s">
        <v>3103</v>
      </c>
      <c r="H305" s="3" t="s">
        <v>3104</v>
      </c>
      <c r="I305" t="s">
        <v>2801</v>
      </c>
      <c r="J305" s="4" t="s">
        <v>3105</v>
      </c>
      <c r="K305" s="2" t="s">
        <v>3106</v>
      </c>
      <c r="L305" s="5" t="s">
        <v>3107</v>
      </c>
      <c r="M305" t="s">
        <v>27</v>
      </c>
      <c r="N305" t="s">
        <v>28</v>
      </c>
      <c r="O305">
        <v>6130.1</v>
      </c>
      <c r="P305" t="s">
        <v>3081</v>
      </c>
    </row>
    <row r="306" spans="1:16" ht="15" thickBot="1" x14ac:dyDescent="0.35">
      <c r="A306">
        <v>344</v>
      </c>
      <c r="B306" t="s">
        <v>3108</v>
      </c>
      <c r="C306" s="2" t="s">
        <v>3109</v>
      </c>
      <c r="D306" t="s">
        <v>52</v>
      </c>
      <c r="E306" t="s">
        <v>19</v>
      </c>
      <c r="F306" s="2" t="s">
        <v>3110</v>
      </c>
      <c r="G306" t="s">
        <v>3111</v>
      </c>
      <c r="H306" s="3" t="s">
        <v>3112</v>
      </c>
      <c r="I306" t="s">
        <v>2056</v>
      </c>
      <c r="J306" s="4" t="s">
        <v>3113</v>
      </c>
      <c r="K306" s="2" t="s">
        <v>3114</v>
      </c>
      <c r="L306" s="5" t="s">
        <v>3115</v>
      </c>
      <c r="M306" t="s">
        <v>27</v>
      </c>
      <c r="N306" t="s">
        <v>28</v>
      </c>
      <c r="O306">
        <v>6130.1</v>
      </c>
      <c r="P306" t="s">
        <v>3081</v>
      </c>
    </row>
    <row r="307" spans="1:16" ht="15" thickBot="1" x14ac:dyDescent="0.35">
      <c r="A307">
        <v>345</v>
      </c>
      <c r="B307" t="s">
        <v>3116</v>
      </c>
      <c r="C307" s="2" t="s">
        <v>3117</v>
      </c>
      <c r="D307" t="s">
        <v>52</v>
      </c>
      <c r="E307" t="s">
        <v>19</v>
      </c>
      <c r="F307" s="2" t="s">
        <v>3118</v>
      </c>
      <c r="G307" t="s">
        <v>3119</v>
      </c>
      <c r="H307" s="3" t="s">
        <v>3120</v>
      </c>
      <c r="I307" t="s">
        <v>2417</v>
      </c>
      <c r="J307" s="4" t="s">
        <v>3121</v>
      </c>
      <c r="K307" s="2" t="s">
        <v>3122</v>
      </c>
      <c r="L307" s="5" t="s">
        <v>3123</v>
      </c>
      <c r="M307" t="s">
        <v>27</v>
      </c>
      <c r="N307">
        <v>133511</v>
      </c>
      <c r="O307">
        <v>6130.1</v>
      </c>
      <c r="P307" t="s">
        <v>3124</v>
      </c>
    </row>
    <row r="308" spans="1:16" ht="15" thickBot="1" x14ac:dyDescent="0.35">
      <c r="A308">
        <v>346</v>
      </c>
      <c r="B308" t="s">
        <v>3125</v>
      </c>
      <c r="C308" s="2" t="s">
        <v>3126</v>
      </c>
      <c r="D308" t="s">
        <v>290</v>
      </c>
      <c r="E308" t="s">
        <v>19</v>
      </c>
      <c r="F308" s="2" t="s">
        <v>3127</v>
      </c>
      <c r="G308" t="s">
        <v>3128</v>
      </c>
      <c r="H308" s="3" t="s">
        <v>3129</v>
      </c>
      <c r="I308" t="s">
        <v>28</v>
      </c>
      <c r="J308" s="4" t="s">
        <v>3130</v>
      </c>
      <c r="K308" s="2" t="s">
        <v>3131</v>
      </c>
      <c r="L308" s="5" t="s">
        <v>3132</v>
      </c>
      <c r="M308" t="s">
        <v>27</v>
      </c>
      <c r="N308">
        <v>351411</v>
      </c>
      <c r="O308">
        <v>5120.1000000000004</v>
      </c>
      <c r="P308" t="s">
        <v>3133</v>
      </c>
    </row>
    <row r="309" spans="1:16" ht="15" thickBot="1" x14ac:dyDescent="0.35">
      <c r="A309">
        <v>347</v>
      </c>
      <c r="B309" t="s">
        <v>3134</v>
      </c>
      <c r="C309" s="2" t="s">
        <v>3135</v>
      </c>
      <c r="D309" t="s">
        <v>290</v>
      </c>
      <c r="E309" t="s">
        <v>19</v>
      </c>
      <c r="F309" s="2" t="s">
        <v>3136</v>
      </c>
      <c r="G309" t="s">
        <v>3137</v>
      </c>
      <c r="H309" s="3" t="s">
        <v>3138</v>
      </c>
      <c r="I309" t="s">
        <v>1649</v>
      </c>
      <c r="J309" s="4" t="s">
        <v>3139</v>
      </c>
      <c r="K309" s="2" t="s">
        <v>3140</v>
      </c>
      <c r="L309" s="5" t="s">
        <v>3141</v>
      </c>
      <c r="M309" t="s">
        <v>27</v>
      </c>
      <c r="N309">
        <v>234212</v>
      </c>
      <c r="O309">
        <v>3111.3</v>
      </c>
      <c r="P309" t="s">
        <v>2983</v>
      </c>
    </row>
    <row r="310" spans="1:16" ht="15" thickBot="1" x14ac:dyDescent="0.35">
      <c r="A310">
        <v>349</v>
      </c>
      <c r="B310" t="s">
        <v>3150</v>
      </c>
      <c r="C310" s="2" t="s">
        <v>3151</v>
      </c>
      <c r="D310" t="s">
        <v>18</v>
      </c>
      <c r="E310" t="s">
        <v>19</v>
      </c>
      <c r="F310" s="2" t="s">
        <v>3152</v>
      </c>
      <c r="G310" t="s">
        <v>3153</v>
      </c>
      <c r="H310" s="3" t="s">
        <v>3154</v>
      </c>
      <c r="I310" t="s">
        <v>2541</v>
      </c>
      <c r="J310" s="4" t="s">
        <v>3155</v>
      </c>
      <c r="K310" s="2" t="s">
        <v>3156</v>
      </c>
      <c r="L310" s="5" t="s">
        <v>3157</v>
      </c>
      <c r="M310" t="s">
        <v>27</v>
      </c>
      <c r="N310">
        <v>394113</v>
      </c>
      <c r="O310">
        <v>5164.2</v>
      </c>
      <c r="P310" t="s">
        <v>3158</v>
      </c>
    </row>
    <row r="311" spans="1:16" ht="15" thickBot="1" x14ac:dyDescent="0.35">
      <c r="A311">
        <v>350</v>
      </c>
      <c r="B311" t="s">
        <v>3159</v>
      </c>
      <c r="C311" s="2" t="s">
        <v>3160</v>
      </c>
      <c r="D311" t="s">
        <v>990</v>
      </c>
      <c r="E311" t="s">
        <v>19</v>
      </c>
      <c r="F311" s="2" t="s">
        <v>3161</v>
      </c>
      <c r="G311" t="s">
        <v>3162</v>
      </c>
      <c r="H311" s="3" t="s">
        <v>3163</v>
      </c>
      <c r="I311" t="s">
        <v>28</v>
      </c>
      <c r="J311" s="4" t="s">
        <v>3164</v>
      </c>
      <c r="K311" s="2" t="s">
        <v>3165</v>
      </c>
      <c r="L311" s="5" t="s">
        <v>3166</v>
      </c>
      <c r="M311" t="s">
        <v>27</v>
      </c>
      <c r="N311" t="s">
        <v>28</v>
      </c>
      <c r="O311">
        <v>9334.1</v>
      </c>
      <c r="P311" t="s">
        <v>3167</v>
      </c>
    </row>
    <row r="312" spans="1:16" ht="15" thickBot="1" x14ac:dyDescent="0.35">
      <c r="A312">
        <v>351</v>
      </c>
      <c r="B312" t="s">
        <v>3168</v>
      </c>
      <c r="C312" s="2" t="s">
        <v>3169</v>
      </c>
      <c r="D312" t="s">
        <v>213</v>
      </c>
      <c r="E312" t="s">
        <v>19</v>
      </c>
      <c r="F312" s="2" t="s">
        <v>3170</v>
      </c>
      <c r="G312" t="s">
        <v>3171</v>
      </c>
      <c r="H312" s="3" t="s">
        <v>3172</v>
      </c>
      <c r="I312" t="s">
        <v>1649</v>
      </c>
      <c r="J312" s="4" t="s">
        <v>3173</v>
      </c>
      <c r="K312" s="2" t="s">
        <v>3174</v>
      </c>
      <c r="L312" s="5" t="s">
        <v>3175</v>
      </c>
      <c r="M312" t="s">
        <v>27</v>
      </c>
      <c r="N312" t="s">
        <v>28</v>
      </c>
      <c r="O312">
        <v>5153.1000000000004</v>
      </c>
      <c r="P312" t="s">
        <v>3176</v>
      </c>
    </row>
    <row r="313" spans="1:16" ht="15" thickBot="1" x14ac:dyDescent="0.35">
      <c r="A313">
        <v>352</v>
      </c>
      <c r="B313" t="s">
        <v>3177</v>
      </c>
      <c r="C313" s="2" t="s">
        <v>3178</v>
      </c>
      <c r="D313" t="s">
        <v>18</v>
      </c>
      <c r="E313" t="s">
        <v>19</v>
      </c>
      <c r="F313" s="2" t="s">
        <v>3179</v>
      </c>
      <c r="G313" t="s">
        <v>3180</v>
      </c>
      <c r="H313" s="3" t="s">
        <v>3181</v>
      </c>
      <c r="I313" t="s">
        <v>2541</v>
      </c>
      <c r="J313" s="4" t="s">
        <v>3182</v>
      </c>
      <c r="K313" s="2" t="s">
        <v>3183</v>
      </c>
      <c r="L313" s="5" t="s">
        <v>3184</v>
      </c>
      <c r="M313" t="s">
        <v>27</v>
      </c>
      <c r="N313" t="s">
        <v>28</v>
      </c>
      <c r="O313">
        <v>3152.1</v>
      </c>
      <c r="P313" t="s">
        <v>3185</v>
      </c>
    </row>
    <row r="314" spans="1:16" ht="15" thickBot="1" x14ac:dyDescent="0.35">
      <c r="A314">
        <v>353</v>
      </c>
      <c r="B314" t="s">
        <v>3186</v>
      </c>
      <c r="C314" s="2" t="s">
        <v>3187</v>
      </c>
      <c r="D314" t="s">
        <v>18</v>
      </c>
      <c r="E314" t="s">
        <v>19</v>
      </c>
      <c r="F314" s="2" t="s">
        <v>3188</v>
      </c>
      <c r="G314" t="s">
        <v>3189</v>
      </c>
      <c r="H314" s="3" t="s">
        <v>3190</v>
      </c>
      <c r="I314" t="s">
        <v>28</v>
      </c>
      <c r="J314" s="4" t="s">
        <v>3191</v>
      </c>
      <c r="K314" s="2" t="s">
        <v>3192</v>
      </c>
      <c r="L314" s="5" t="s">
        <v>3193</v>
      </c>
      <c r="M314" t="s">
        <v>27</v>
      </c>
      <c r="N314" t="s">
        <v>28</v>
      </c>
      <c r="O314">
        <v>9622.1</v>
      </c>
      <c r="P314" t="s">
        <v>28</v>
      </c>
    </row>
    <row r="315" spans="1:16" ht="15" thickBot="1" x14ac:dyDescent="0.35">
      <c r="A315">
        <v>354</v>
      </c>
      <c r="B315" t="s">
        <v>3194</v>
      </c>
      <c r="C315" s="2" t="s">
        <v>3195</v>
      </c>
      <c r="D315" t="s">
        <v>18</v>
      </c>
      <c r="E315" t="s">
        <v>19</v>
      </c>
      <c r="F315" s="2" t="s">
        <v>3196</v>
      </c>
      <c r="G315" t="s">
        <v>3197</v>
      </c>
      <c r="H315" s="3" t="s">
        <v>3198</v>
      </c>
      <c r="I315" t="s">
        <v>1649</v>
      </c>
      <c r="J315" s="4" t="s">
        <v>3199</v>
      </c>
      <c r="K315" s="2" t="s">
        <v>3200</v>
      </c>
      <c r="L315" s="5" t="s">
        <v>3201</v>
      </c>
      <c r="M315" t="s">
        <v>27</v>
      </c>
      <c r="N315">
        <v>323211</v>
      </c>
      <c r="O315">
        <v>5223.2</v>
      </c>
      <c r="P315" t="s">
        <v>1516</v>
      </c>
    </row>
    <row r="316" spans="1:16" ht="15" thickBot="1" x14ac:dyDescent="0.35">
      <c r="A316">
        <v>355</v>
      </c>
      <c r="B316" t="s">
        <v>3202</v>
      </c>
      <c r="C316" s="2" t="s">
        <v>3203</v>
      </c>
      <c r="D316" t="s">
        <v>364</v>
      </c>
      <c r="E316" t="s">
        <v>19</v>
      </c>
      <c r="F316" s="2" t="s">
        <v>3204</v>
      </c>
      <c r="G316" t="s">
        <v>3205</v>
      </c>
      <c r="H316" s="3" t="s">
        <v>3206</v>
      </c>
      <c r="I316" t="s">
        <v>2712</v>
      </c>
      <c r="J316" s="4" t="s">
        <v>3207</v>
      </c>
      <c r="K316" s="2" t="s">
        <v>3208</v>
      </c>
      <c r="L316" s="5" t="s">
        <v>1766</v>
      </c>
      <c r="M316" t="s">
        <v>27</v>
      </c>
      <c r="N316">
        <v>392311</v>
      </c>
      <c r="O316" t="s">
        <v>3209</v>
      </c>
      <c r="P316" t="s">
        <v>3210</v>
      </c>
    </row>
    <row r="317" spans="1:16" ht="15" thickBot="1" x14ac:dyDescent="0.35">
      <c r="A317">
        <v>356</v>
      </c>
      <c r="B317" t="s">
        <v>3211</v>
      </c>
      <c r="C317" s="2" t="s">
        <v>3212</v>
      </c>
      <c r="D317" t="s">
        <v>18</v>
      </c>
      <c r="E317" t="s">
        <v>19</v>
      </c>
      <c r="F317" s="2" t="s">
        <v>3213</v>
      </c>
      <c r="G317" t="s">
        <v>3214</v>
      </c>
      <c r="H317" s="3" t="s">
        <v>3215</v>
      </c>
      <c r="I317" t="s">
        <v>1649</v>
      </c>
      <c r="J317" s="4" t="s">
        <v>3216</v>
      </c>
      <c r="K317" s="2" t="s">
        <v>3217</v>
      </c>
      <c r="L317" s="5" t="s">
        <v>3218</v>
      </c>
      <c r="M317" t="s">
        <v>27</v>
      </c>
      <c r="N317" t="s">
        <v>28</v>
      </c>
      <c r="O317">
        <v>9612.1</v>
      </c>
      <c r="P317" t="s">
        <v>3219</v>
      </c>
    </row>
    <row r="318" spans="1:16" ht="15" thickBot="1" x14ac:dyDescent="0.35">
      <c r="A318">
        <v>357</v>
      </c>
      <c r="B318" t="s">
        <v>3220</v>
      </c>
      <c r="C318" s="2" t="s">
        <v>3221</v>
      </c>
      <c r="D318" t="s">
        <v>18</v>
      </c>
      <c r="E318" t="s">
        <v>19</v>
      </c>
      <c r="F318" s="2" t="s">
        <v>3222</v>
      </c>
      <c r="G318" t="s">
        <v>3223</v>
      </c>
      <c r="H318" s="3" t="s">
        <v>3224</v>
      </c>
      <c r="I318" t="s">
        <v>28</v>
      </c>
      <c r="J318" s="4" t="s">
        <v>3225</v>
      </c>
      <c r="K318" s="2" t="s">
        <v>3226</v>
      </c>
      <c r="L318" s="5" t="s">
        <v>3227</v>
      </c>
      <c r="M318" t="s">
        <v>27</v>
      </c>
      <c r="N318">
        <v>342311</v>
      </c>
      <c r="O318">
        <v>9623.2000000000007</v>
      </c>
      <c r="P318" t="s">
        <v>3228</v>
      </c>
    </row>
    <row r="319" spans="1:16" ht="15" thickBot="1" x14ac:dyDescent="0.35">
      <c r="A319">
        <v>358</v>
      </c>
      <c r="B319" t="s">
        <v>3229</v>
      </c>
      <c r="C319" s="2" t="s">
        <v>3230</v>
      </c>
      <c r="D319" t="s">
        <v>88</v>
      </c>
      <c r="E319" t="s">
        <v>19</v>
      </c>
      <c r="F319" s="2" t="s">
        <v>3231</v>
      </c>
      <c r="G319" t="s">
        <v>3232</v>
      </c>
      <c r="H319" s="3" t="s">
        <v>3233</v>
      </c>
      <c r="I319" t="s">
        <v>2801</v>
      </c>
      <c r="J319" s="4" t="s">
        <v>3234</v>
      </c>
      <c r="K319" s="2" t="s">
        <v>3235</v>
      </c>
      <c r="L319" s="5" t="s">
        <v>3236</v>
      </c>
      <c r="M319" t="s">
        <v>27</v>
      </c>
      <c r="N319" t="s">
        <v>28</v>
      </c>
      <c r="O319">
        <v>9214.1</v>
      </c>
      <c r="P319" t="s">
        <v>28</v>
      </c>
    </row>
    <row r="320" spans="1:16" ht="15" thickBot="1" x14ac:dyDescent="0.35">
      <c r="A320">
        <v>359</v>
      </c>
      <c r="B320" t="s">
        <v>3237</v>
      </c>
      <c r="C320" s="2" t="s">
        <v>3238</v>
      </c>
      <c r="D320" t="s">
        <v>18</v>
      </c>
      <c r="E320" t="s">
        <v>19</v>
      </c>
      <c r="F320" s="2" t="s">
        <v>3239</v>
      </c>
      <c r="G320" t="s">
        <v>3240</v>
      </c>
      <c r="H320" s="3" t="s">
        <v>3241</v>
      </c>
      <c r="I320" t="s">
        <v>28</v>
      </c>
      <c r="J320" s="4" t="s">
        <v>3242</v>
      </c>
      <c r="K320" s="2" t="s">
        <v>3243</v>
      </c>
      <c r="L320" s="5" t="s">
        <v>3244</v>
      </c>
      <c r="M320" t="s">
        <v>27</v>
      </c>
      <c r="N320">
        <v>111211</v>
      </c>
      <c r="O320">
        <v>2412.3000000000002</v>
      </c>
      <c r="P320" t="s">
        <v>28</v>
      </c>
    </row>
    <row r="321" spans="1:16" ht="15" thickBot="1" x14ac:dyDescent="0.35">
      <c r="A321">
        <v>360</v>
      </c>
      <c r="B321" t="s">
        <v>3245</v>
      </c>
      <c r="C321" s="2" t="s">
        <v>3246</v>
      </c>
      <c r="D321" t="s">
        <v>88</v>
      </c>
      <c r="E321" t="s">
        <v>19</v>
      </c>
      <c r="F321" s="2" t="s">
        <v>3247</v>
      </c>
      <c r="G321" t="s">
        <v>3248</v>
      </c>
      <c r="H321" s="3" t="s">
        <v>3249</v>
      </c>
      <c r="I321" t="s">
        <v>28</v>
      </c>
      <c r="J321" s="4" t="s">
        <v>3250</v>
      </c>
      <c r="K321" s="2" t="s">
        <v>3251</v>
      </c>
      <c r="L321" s="5" t="s">
        <v>3252</v>
      </c>
      <c r="M321" t="s">
        <v>27</v>
      </c>
      <c r="N321" t="s">
        <v>28</v>
      </c>
      <c r="O321">
        <v>210.3</v>
      </c>
      <c r="P321" t="s">
        <v>28</v>
      </c>
    </row>
    <row r="322" spans="1:16" ht="15" thickBot="1" x14ac:dyDescent="0.35">
      <c r="A322">
        <v>361</v>
      </c>
      <c r="B322" t="s">
        <v>3253</v>
      </c>
      <c r="C322" s="2" t="s">
        <v>3254</v>
      </c>
      <c r="D322" t="s">
        <v>88</v>
      </c>
      <c r="E322" t="s">
        <v>19</v>
      </c>
      <c r="F322" s="2" t="s">
        <v>3255</v>
      </c>
      <c r="G322" t="s">
        <v>3256</v>
      </c>
      <c r="H322" s="3" t="s">
        <v>3257</v>
      </c>
      <c r="I322" t="s">
        <v>28</v>
      </c>
      <c r="J322" s="4" t="s">
        <v>3258</v>
      </c>
      <c r="K322" s="2" t="s">
        <v>3259</v>
      </c>
      <c r="L322" s="5" t="s">
        <v>3260</v>
      </c>
      <c r="M322" t="s">
        <v>27</v>
      </c>
      <c r="N322" t="s">
        <v>28</v>
      </c>
      <c r="O322">
        <v>1111.2</v>
      </c>
      <c r="P322" t="s">
        <v>49</v>
      </c>
    </row>
    <row r="323" spans="1:16" ht="15" thickBot="1" x14ac:dyDescent="0.35">
      <c r="A323">
        <v>362</v>
      </c>
      <c r="B323" t="s">
        <v>3261</v>
      </c>
      <c r="C323" s="2" t="s">
        <v>3262</v>
      </c>
      <c r="D323" t="s">
        <v>18</v>
      </c>
      <c r="E323" t="s">
        <v>19</v>
      </c>
      <c r="F323" s="2" t="s">
        <v>3263</v>
      </c>
      <c r="G323" t="s">
        <v>3264</v>
      </c>
      <c r="H323" s="3" t="s">
        <v>3265</v>
      </c>
      <c r="I323" t="s">
        <v>28</v>
      </c>
      <c r="J323" s="4" t="s">
        <v>3266</v>
      </c>
      <c r="K323" s="2" t="s">
        <v>3267</v>
      </c>
      <c r="L323" s="5" t="s">
        <v>3268</v>
      </c>
      <c r="M323" t="s">
        <v>27</v>
      </c>
      <c r="N323" t="s">
        <v>28</v>
      </c>
      <c r="O323">
        <v>1111.5</v>
      </c>
      <c r="P323" t="s">
        <v>28</v>
      </c>
    </row>
    <row r="324" spans="1:16" ht="15" thickBot="1" x14ac:dyDescent="0.35">
      <c r="A324">
        <v>364</v>
      </c>
      <c r="B324" t="s">
        <v>3276</v>
      </c>
      <c r="C324" s="2" t="s">
        <v>3277</v>
      </c>
      <c r="D324" t="s">
        <v>18</v>
      </c>
      <c r="E324" t="s">
        <v>19</v>
      </c>
      <c r="F324" s="2" t="s">
        <v>3278</v>
      </c>
      <c r="G324" t="s">
        <v>3279</v>
      </c>
      <c r="H324" s="3" t="s">
        <v>3280</v>
      </c>
      <c r="I324" t="s">
        <v>28</v>
      </c>
      <c r="J324" s="4" t="s">
        <v>3281</v>
      </c>
      <c r="K324" s="2" t="s">
        <v>3282</v>
      </c>
      <c r="L324" s="5" t="s">
        <v>3283</v>
      </c>
      <c r="M324" t="s">
        <v>27</v>
      </c>
      <c r="N324">
        <v>121611</v>
      </c>
      <c r="O324">
        <v>8151.1</v>
      </c>
      <c r="P324" t="s">
        <v>28</v>
      </c>
    </row>
    <row r="325" spans="1:16" ht="15" thickBot="1" x14ac:dyDescent="0.35">
      <c r="A325">
        <v>365</v>
      </c>
      <c r="B325" t="s">
        <v>3284</v>
      </c>
      <c r="C325" s="2" t="s">
        <v>3285</v>
      </c>
      <c r="D325" t="s">
        <v>18</v>
      </c>
      <c r="E325" t="s">
        <v>19</v>
      </c>
      <c r="F325" s="2" t="s">
        <v>3286</v>
      </c>
      <c r="G325" t="s">
        <v>3287</v>
      </c>
      <c r="H325" s="3" t="s">
        <v>3288</v>
      </c>
      <c r="I325" t="s">
        <v>28</v>
      </c>
      <c r="J325" s="4" t="s">
        <v>3289</v>
      </c>
      <c r="K325" s="2" t="s">
        <v>3290</v>
      </c>
      <c r="L325" s="5" t="s">
        <v>3291</v>
      </c>
      <c r="M325" t="s">
        <v>27</v>
      </c>
      <c r="N325">
        <v>121611</v>
      </c>
      <c r="O325" t="s">
        <v>3292</v>
      </c>
      <c r="P325" t="s">
        <v>28</v>
      </c>
    </row>
    <row r="326" spans="1:16" ht="15" thickBot="1" x14ac:dyDescent="0.35">
      <c r="A326">
        <v>366</v>
      </c>
      <c r="B326" t="s">
        <v>3293</v>
      </c>
      <c r="C326" s="2" t="s">
        <v>3294</v>
      </c>
      <c r="D326" t="s">
        <v>162</v>
      </c>
      <c r="E326" t="s">
        <v>19</v>
      </c>
      <c r="F326" s="2" t="s">
        <v>3295</v>
      </c>
      <c r="G326" t="s">
        <v>3296</v>
      </c>
      <c r="H326" s="3" t="s">
        <v>3297</v>
      </c>
      <c r="I326" t="s">
        <v>28</v>
      </c>
      <c r="J326" s="4" t="s">
        <v>3298</v>
      </c>
      <c r="K326" s="2" t="s">
        <v>3299</v>
      </c>
      <c r="L326" s="5" t="s">
        <v>3300</v>
      </c>
      <c r="M326" t="s">
        <v>27</v>
      </c>
      <c r="N326">
        <v>121611</v>
      </c>
      <c r="O326">
        <v>6112.2</v>
      </c>
      <c r="P326" t="s">
        <v>28</v>
      </c>
    </row>
    <row r="327" spans="1:16" ht="15" thickBot="1" x14ac:dyDescent="0.35">
      <c r="A327">
        <v>367</v>
      </c>
      <c r="B327" t="s">
        <v>3301</v>
      </c>
      <c r="C327" s="2" t="s">
        <v>3302</v>
      </c>
      <c r="D327" t="s">
        <v>18</v>
      </c>
      <c r="E327" t="s">
        <v>19</v>
      </c>
      <c r="F327" s="2" t="s">
        <v>3303</v>
      </c>
      <c r="G327" t="s">
        <v>3304</v>
      </c>
      <c r="H327" s="3" t="s">
        <v>3305</v>
      </c>
      <c r="I327" t="s">
        <v>28</v>
      </c>
      <c r="J327" s="4" t="s">
        <v>3306</v>
      </c>
      <c r="K327" s="2" t="s">
        <v>3307</v>
      </c>
      <c r="L327" s="5" t="s">
        <v>3308</v>
      </c>
      <c r="M327" t="s">
        <v>27</v>
      </c>
      <c r="N327">
        <v>121611</v>
      </c>
      <c r="O327">
        <v>7514.3</v>
      </c>
      <c r="P327" t="s">
        <v>28</v>
      </c>
    </row>
    <row r="328" spans="1:16" ht="15" thickBot="1" x14ac:dyDescent="0.35">
      <c r="A328">
        <v>369</v>
      </c>
      <c r="B328" t="s">
        <v>3317</v>
      </c>
      <c r="C328" s="2" t="s">
        <v>3318</v>
      </c>
      <c r="D328" t="s">
        <v>52</v>
      </c>
      <c r="E328" t="s">
        <v>19</v>
      </c>
      <c r="F328" s="2" t="s">
        <v>3319</v>
      </c>
      <c r="G328" t="s">
        <v>3320</v>
      </c>
      <c r="H328" s="3" t="s">
        <v>3321</v>
      </c>
      <c r="I328" t="s">
        <v>28</v>
      </c>
      <c r="J328" s="4" t="s">
        <v>3322</v>
      </c>
      <c r="K328" s="2" t="s">
        <v>3323</v>
      </c>
      <c r="L328" s="5" t="s">
        <v>3324</v>
      </c>
      <c r="M328" t="s">
        <v>27</v>
      </c>
      <c r="N328">
        <v>121111</v>
      </c>
      <c r="O328">
        <v>6130.2</v>
      </c>
      <c r="P328" t="s">
        <v>60</v>
      </c>
    </row>
    <row r="329" spans="1:16" ht="15" thickBot="1" x14ac:dyDescent="0.35">
      <c r="A329">
        <v>370</v>
      </c>
      <c r="B329" t="s">
        <v>3325</v>
      </c>
      <c r="C329" s="2" t="s">
        <v>3326</v>
      </c>
      <c r="D329" t="s">
        <v>18</v>
      </c>
      <c r="E329" t="s">
        <v>19</v>
      </c>
      <c r="F329" s="2" t="s">
        <v>3327</v>
      </c>
      <c r="G329" t="s">
        <v>3328</v>
      </c>
      <c r="H329" s="3" t="s">
        <v>3329</v>
      </c>
      <c r="I329" t="s">
        <v>28</v>
      </c>
      <c r="J329" s="4" t="s">
        <v>3330</v>
      </c>
      <c r="K329" s="2" t="s">
        <v>3331</v>
      </c>
      <c r="L329" s="5" t="s">
        <v>3332</v>
      </c>
      <c r="M329" t="s">
        <v>27</v>
      </c>
      <c r="N329">
        <v>121611</v>
      </c>
      <c r="O329">
        <v>8160.52</v>
      </c>
      <c r="P329" t="s">
        <v>28</v>
      </c>
    </row>
    <row r="330" spans="1:16" ht="15" thickBot="1" x14ac:dyDescent="0.35">
      <c r="A330">
        <v>372</v>
      </c>
      <c r="B330" t="s">
        <v>3341</v>
      </c>
      <c r="C330" s="2" t="s">
        <v>3342</v>
      </c>
      <c r="D330" t="s">
        <v>18</v>
      </c>
      <c r="E330" t="s">
        <v>19</v>
      </c>
      <c r="F330" s="2" t="s">
        <v>3343</v>
      </c>
      <c r="G330" t="s">
        <v>3344</v>
      </c>
      <c r="H330" s="3" t="s">
        <v>3345</v>
      </c>
      <c r="I330" t="s">
        <v>28</v>
      </c>
      <c r="J330" s="4" t="s">
        <v>3346</v>
      </c>
      <c r="K330" s="2" t="s">
        <v>3347</v>
      </c>
      <c r="L330" s="5" t="s">
        <v>3348</v>
      </c>
      <c r="M330" t="s">
        <v>27</v>
      </c>
      <c r="N330">
        <v>121611</v>
      </c>
      <c r="O330">
        <v>9211.1</v>
      </c>
      <c r="P330" t="s">
        <v>28</v>
      </c>
    </row>
    <row r="331" spans="1:16" ht="15" thickBot="1" x14ac:dyDescent="0.35">
      <c r="A331">
        <v>373</v>
      </c>
      <c r="B331" t="s">
        <v>3349</v>
      </c>
      <c r="C331" s="2" t="s">
        <v>3350</v>
      </c>
      <c r="D331" t="s">
        <v>52</v>
      </c>
      <c r="E331" t="s">
        <v>19</v>
      </c>
      <c r="F331" s="2" t="s">
        <v>3351</v>
      </c>
      <c r="G331" t="s">
        <v>3352</v>
      </c>
      <c r="H331" s="3" t="s">
        <v>3353</v>
      </c>
      <c r="I331" t="s">
        <v>28</v>
      </c>
      <c r="J331" s="4" t="s">
        <v>3354</v>
      </c>
      <c r="K331" s="2" t="s">
        <v>3355</v>
      </c>
      <c r="L331" s="5" t="s">
        <v>3356</v>
      </c>
      <c r="M331" t="s">
        <v>27</v>
      </c>
      <c r="N331">
        <v>121111</v>
      </c>
      <c r="O331">
        <v>6114.1</v>
      </c>
      <c r="P331" t="s">
        <v>60</v>
      </c>
    </row>
    <row r="332" spans="1:16" ht="15" thickBot="1" x14ac:dyDescent="0.35">
      <c r="A332">
        <v>375</v>
      </c>
      <c r="B332" t="s">
        <v>3365</v>
      </c>
      <c r="C332" s="2" t="s">
        <v>3366</v>
      </c>
      <c r="D332" t="s">
        <v>52</v>
      </c>
      <c r="E332" t="s">
        <v>19</v>
      </c>
      <c r="F332" s="2" t="s">
        <v>3367</v>
      </c>
      <c r="G332" t="s">
        <v>3368</v>
      </c>
      <c r="H332" s="3" t="s">
        <v>3369</v>
      </c>
      <c r="I332" t="s">
        <v>28</v>
      </c>
      <c r="J332" s="4" t="s">
        <v>3370</v>
      </c>
      <c r="K332" s="2" t="s">
        <v>3371</v>
      </c>
      <c r="L332" s="5" t="s">
        <v>3372</v>
      </c>
      <c r="M332" t="s">
        <v>27</v>
      </c>
      <c r="N332">
        <v>121313</v>
      </c>
      <c r="O332">
        <v>6130.2</v>
      </c>
      <c r="P332" t="s">
        <v>60</v>
      </c>
    </row>
    <row r="333" spans="1:16" ht="15" thickBot="1" x14ac:dyDescent="0.35">
      <c r="A333">
        <v>376</v>
      </c>
      <c r="B333" t="s">
        <v>3373</v>
      </c>
      <c r="C333" s="2" t="s">
        <v>3374</v>
      </c>
      <c r="D333" t="s">
        <v>52</v>
      </c>
      <c r="E333" t="s">
        <v>19</v>
      </c>
      <c r="F333" s="2" t="s">
        <v>3375</v>
      </c>
      <c r="G333" t="s">
        <v>3376</v>
      </c>
      <c r="H333" s="3" t="s">
        <v>3377</v>
      </c>
      <c r="I333" t="s">
        <v>28</v>
      </c>
      <c r="J333" s="4" t="s">
        <v>3378</v>
      </c>
      <c r="K333" s="2" t="s">
        <v>3379</v>
      </c>
      <c r="L333" s="5" t="s">
        <v>3380</v>
      </c>
      <c r="M333" t="s">
        <v>27</v>
      </c>
      <c r="N333">
        <v>121313</v>
      </c>
      <c r="O333">
        <v>6130.2</v>
      </c>
      <c r="P333" t="s">
        <v>60</v>
      </c>
    </row>
    <row r="334" spans="1:16" ht="15" thickBot="1" x14ac:dyDescent="0.35">
      <c r="A334">
        <v>377</v>
      </c>
      <c r="B334" t="s">
        <v>3381</v>
      </c>
      <c r="C334" s="2" t="s">
        <v>3382</v>
      </c>
      <c r="D334" t="s">
        <v>52</v>
      </c>
      <c r="E334" t="s">
        <v>19</v>
      </c>
      <c r="F334" s="2" t="s">
        <v>3383</v>
      </c>
      <c r="G334" t="s">
        <v>3384</v>
      </c>
      <c r="H334" s="3" t="s">
        <v>3385</v>
      </c>
      <c r="I334" t="s">
        <v>28</v>
      </c>
      <c r="J334" s="4" t="s">
        <v>3386</v>
      </c>
      <c r="K334" s="2" t="s">
        <v>3387</v>
      </c>
      <c r="L334" s="5" t="s">
        <v>3388</v>
      </c>
      <c r="M334" t="s">
        <v>27</v>
      </c>
      <c r="N334">
        <v>121111</v>
      </c>
      <c r="O334">
        <v>6130.2</v>
      </c>
      <c r="P334" t="s">
        <v>60</v>
      </c>
    </row>
    <row r="335" spans="1:16" ht="15" thickBot="1" x14ac:dyDescent="0.35">
      <c r="A335">
        <v>378</v>
      </c>
      <c r="B335" t="s">
        <v>3389</v>
      </c>
      <c r="C335" s="2" t="s">
        <v>3390</v>
      </c>
      <c r="D335" t="s">
        <v>52</v>
      </c>
      <c r="E335" t="s">
        <v>19</v>
      </c>
      <c r="F335" s="2" t="s">
        <v>3391</v>
      </c>
      <c r="G335" t="s">
        <v>3392</v>
      </c>
      <c r="H335" s="3" t="s">
        <v>3393</v>
      </c>
      <c r="I335" t="s">
        <v>28</v>
      </c>
      <c r="J335" s="4" t="s">
        <v>3394</v>
      </c>
      <c r="K335" s="2" t="s">
        <v>3395</v>
      </c>
      <c r="L335" s="5" t="s">
        <v>3396</v>
      </c>
      <c r="M335" t="s">
        <v>27</v>
      </c>
      <c r="N335">
        <v>121315</v>
      </c>
      <c r="O335">
        <v>6130.2</v>
      </c>
      <c r="P335" t="s">
        <v>60</v>
      </c>
    </row>
    <row r="336" spans="1:16" ht="15" thickBot="1" x14ac:dyDescent="0.35">
      <c r="A336">
        <v>379</v>
      </c>
      <c r="B336" t="s">
        <v>3397</v>
      </c>
      <c r="C336" s="2" t="s">
        <v>3398</v>
      </c>
      <c r="D336" t="s">
        <v>18</v>
      </c>
      <c r="E336" t="s">
        <v>19</v>
      </c>
      <c r="F336" s="2" t="s">
        <v>3399</v>
      </c>
      <c r="G336" t="s">
        <v>3400</v>
      </c>
      <c r="H336" s="3" t="s">
        <v>3401</v>
      </c>
      <c r="I336" t="s">
        <v>28</v>
      </c>
      <c r="J336" s="4" t="s">
        <v>3402</v>
      </c>
      <c r="K336" s="2" t="s">
        <v>3403</v>
      </c>
      <c r="L336" s="5" t="s">
        <v>3404</v>
      </c>
      <c r="M336" t="s">
        <v>27</v>
      </c>
      <c r="N336">
        <v>361112</v>
      </c>
      <c r="O336">
        <v>6121.3</v>
      </c>
      <c r="P336" t="s">
        <v>3405</v>
      </c>
    </row>
    <row r="337" spans="1:16" ht="15" thickBot="1" x14ac:dyDescent="0.35">
      <c r="A337">
        <v>380</v>
      </c>
      <c r="B337" t="s">
        <v>3406</v>
      </c>
      <c r="C337" s="2" t="s">
        <v>3407</v>
      </c>
      <c r="D337" t="s">
        <v>52</v>
      </c>
      <c r="E337" t="s">
        <v>19</v>
      </c>
      <c r="F337" s="2" t="s">
        <v>3408</v>
      </c>
      <c r="G337" t="s">
        <v>3409</v>
      </c>
      <c r="H337" s="3" t="s">
        <v>3410</v>
      </c>
      <c r="I337" t="s">
        <v>28</v>
      </c>
      <c r="J337" s="4" t="s">
        <v>3411</v>
      </c>
      <c r="K337" s="2" t="s">
        <v>3412</v>
      </c>
      <c r="L337" s="5" t="s">
        <v>77</v>
      </c>
      <c r="M337" t="s">
        <v>27</v>
      </c>
      <c r="N337">
        <v>121111</v>
      </c>
      <c r="O337">
        <v>6130.2</v>
      </c>
      <c r="P337" t="s">
        <v>60</v>
      </c>
    </row>
    <row r="338" spans="1:16" ht="15" thickBot="1" x14ac:dyDescent="0.35">
      <c r="A338">
        <v>381</v>
      </c>
      <c r="B338" t="s">
        <v>3413</v>
      </c>
      <c r="C338" s="2" t="s">
        <v>3414</v>
      </c>
      <c r="D338" t="s">
        <v>52</v>
      </c>
      <c r="E338" t="s">
        <v>19</v>
      </c>
      <c r="F338" s="2" t="s">
        <v>3415</v>
      </c>
      <c r="G338" t="s">
        <v>3416</v>
      </c>
      <c r="H338" s="3" t="s">
        <v>3417</v>
      </c>
      <c r="I338" t="s">
        <v>28</v>
      </c>
      <c r="J338" s="4" t="s">
        <v>3418</v>
      </c>
      <c r="K338" s="2" t="s">
        <v>3419</v>
      </c>
      <c r="L338" s="5" t="s">
        <v>3420</v>
      </c>
      <c r="M338" t="s">
        <v>27</v>
      </c>
      <c r="N338">
        <v>121318</v>
      </c>
      <c r="O338">
        <v>6130.2</v>
      </c>
      <c r="P338" t="s">
        <v>60</v>
      </c>
    </row>
    <row r="339" spans="1:16" ht="15" thickBot="1" x14ac:dyDescent="0.35">
      <c r="A339">
        <v>382</v>
      </c>
      <c r="B339" t="s">
        <v>3421</v>
      </c>
      <c r="C339" s="2" t="s">
        <v>3422</v>
      </c>
      <c r="D339" t="s">
        <v>52</v>
      </c>
      <c r="E339" t="s">
        <v>19</v>
      </c>
      <c r="F339" s="2" t="s">
        <v>3423</v>
      </c>
      <c r="G339" t="s">
        <v>3424</v>
      </c>
      <c r="H339" s="3" t="s">
        <v>3425</v>
      </c>
      <c r="I339" t="s">
        <v>28</v>
      </c>
      <c r="J339" s="4" t="s">
        <v>3426</v>
      </c>
      <c r="K339" s="2" t="s">
        <v>3427</v>
      </c>
      <c r="L339" s="5" t="s">
        <v>3428</v>
      </c>
      <c r="M339" t="s">
        <v>27</v>
      </c>
      <c r="N339">
        <v>121321</v>
      </c>
      <c r="O339">
        <v>6130.2</v>
      </c>
      <c r="P339" t="s">
        <v>60</v>
      </c>
    </row>
    <row r="340" spans="1:16" ht="15" thickBot="1" x14ac:dyDescent="0.35">
      <c r="A340">
        <v>383</v>
      </c>
      <c r="B340" t="s">
        <v>3429</v>
      </c>
      <c r="C340" s="2" t="s">
        <v>3430</v>
      </c>
      <c r="D340" t="s">
        <v>52</v>
      </c>
      <c r="E340" t="s">
        <v>19</v>
      </c>
      <c r="F340" s="2" t="s">
        <v>3431</v>
      </c>
      <c r="G340" t="s">
        <v>3432</v>
      </c>
      <c r="H340" s="3" t="s">
        <v>3433</v>
      </c>
      <c r="I340" t="s">
        <v>28</v>
      </c>
      <c r="J340" s="4" t="s">
        <v>3434</v>
      </c>
      <c r="K340" s="2" t="s">
        <v>3435</v>
      </c>
      <c r="L340" s="5" t="s">
        <v>3436</v>
      </c>
      <c r="M340" t="s">
        <v>27</v>
      </c>
      <c r="N340">
        <v>121111</v>
      </c>
      <c r="O340">
        <v>6130.2</v>
      </c>
      <c r="P340" t="s">
        <v>60</v>
      </c>
    </row>
    <row r="341" spans="1:16" ht="15" thickBot="1" x14ac:dyDescent="0.35">
      <c r="A341">
        <v>384</v>
      </c>
      <c r="B341" t="s">
        <v>3437</v>
      </c>
      <c r="C341" s="2" t="s">
        <v>3438</v>
      </c>
      <c r="D341" t="s">
        <v>52</v>
      </c>
      <c r="E341" t="s">
        <v>19</v>
      </c>
      <c r="F341" s="2" t="s">
        <v>3439</v>
      </c>
      <c r="G341" t="s">
        <v>3440</v>
      </c>
      <c r="H341" s="3" t="s">
        <v>3441</v>
      </c>
      <c r="I341" t="s">
        <v>28</v>
      </c>
      <c r="J341" s="4" t="s">
        <v>3442</v>
      </c>
      <c r="K341" s="2" t="s">
        <v>3443</v>
      </c>
      <c r="L341" s="5" t="s">
        <v>3444</v>
      </c>
      <c r="M341" t="s">
        <v>27</v>
      </c>
      <c r="N341">
        <v>121111</v>
      </c>
      <c r="O341">
        <v>9212.4</v>
      </c>
      <c r="P341" t="s">
        <v>60</v>
      </c>
    </row>
    <row r="342" spans="1:16" ht="15" thickBot="1" x14ac:dyDescent="0.35">
      <c r="A342">
        <v>385</v>
      </c>
      <c r="B342" t="s">
        <v>3445</v>
      </c>
      <c r="C342" s="2" t="s">
        <v>3446</v>
      </c>
      <c r="D342" t="s">
        <v>18</v>
      </c>
      <c r="E342" t="s">
        <v>19</v>
      </c>
      <c r="F342" s="2" t="s">
        <v>3447</v>
      </c>
      <c r="G342" t="s">
        <v>3448</v>
      </c>
      <c r="H342" s="3" t="s">
        <v>3449</v>
      </c>
      <c r="I342" t="s">
        <v>28</v>
      </c>
      <c r="J342" s="4" t="s">
        <v>3450</v>
      </c>
      <c r="K342" s="2" t="s">
        <v>3451</v>
      </c>
      <c r="L342" s="5" t="s">
        <v>3452</v>
      </c>
      <c r="M342" t="s">
        <v>27</v>
      </c>
      <c r="N342">
        <v>131112</v>
      </c>
      <c r="O342">
        <v>4311.2</v>
      </c>
      <c r="P342" t="s">
        <v>627</v>
      </c>
    </row>
    <row r="343" spans="1:16" ht="15" thickBot="1" x14ac:dyDescent="0.35">
      <c r="A343">
        <v>386</v>
      </c>
      <c r="B343" t="s">
        <v>3453</v>
      </c>
      <c r="C343" s="2" t="s">
        <v>3454</v>
      </c>
      <c r="D343" t="s">
        <v>18</v>
      </c>
      <c r="E343" t="s">
        <v>19</v>
      </c>
      <c r="F343" s="2" t="s">
        <v>3455</v>
      </c>
      <c r="G343" t="s">
        <v>3456</v>
      </c>
      <c r="H343" s="3" t="s">
        <v>3457</v>
      </c>
      <c r="I343" t="s">
        <v>28</v>
      </c>
      <c r="J343" s="4" t="s">
        <v>3458</v>
      </c>
      <c r="K343" s="2" t="s">
        <v>3459</v>
      </c>
      <c r="L343" s="5" t="s">
        <v>3460</v>
      </c>
      <c r="M343" t="s">
        <v>27</v>
      </c>
      <c r="N343">
        <v>131113</v>
      </c>
      <c r="O343" t="s">
        <v>617</v>
      </c>
      <c r="P343" t="s">
        <v>618</v>
      </c>
    </row>
    <row r="344" spans="1:16" ht="15" thickBot="1" x14ac:dyDescent="0.35">
      <c r="A344">
        <v>387</v>
      </c>
      <c r="B344" t="s">
        <v>3461</v>
      </c>
      <c r="C344" s="2" t="s">
        <v>3462</v>
      </c>
      <c r="D344" t="s">
        <v>88</v>
      </c>
      <c r="E344" t="s">
        <v>19</v>
      </c>
      <c r="F344" s="2" t="s">
        <v>3463</v>
      </c>
      <c r="G344" t="s">
        <v>3464</v>
      </c>
      <c r="H344" s="3" t="s">
        <v>3465</v>
      </c>
      <c r="I344" t="s">
        <v>28</v>
      </c>
      <c r="J344" s="4" t="s">
        <v>3466</v>
      </c>
      <c r="K344" s="2" t="s">
        <v>3467</v>
      </c>
      <c r="L344" s="5" t="s">
        <v>3468</v>
      </c>
      <c r="M344" t="s">
        <v>27</v>
      </c>
      <c r="N344">
        <v>225311</v>
      </c>
      <c r="O344" t="s">
        <v>95</v>
      </c>
      <c r="P344" t="s">
        <v>96</v>
      </c>
    </row>
    <row r="345" spans="1:16" ht="15" thickBot="1" x14ac:dyDescent="0.35">
      <c r="A345">
        <v>388</v>
      </c>
      <c r="B345" t="s">
        <v>3469</v>
      </c>
      <c r="C345" s="2" t="s">
        <v>3470</v>
      </c>
      <c r="D345" t="s">
        <v>150</v>
      </c>
      <c r="E345" t="s">
        <v>19</v>
      </c>
      <c r="F345" s="2" t="s">
        <v>3471</v>
      </c>
      <c r="G345" t="s">
        <v>3472</v>
      </c>
      <c r="H345" s="3" t="s">
        <v>3473</v>
      </c>
      <c r="I345" t="s">
        <v>28</v>
      </c>
      <c r="J345" s="4" t="s">
        <v>3474</v>
      </c>
      <c r="K345" s="2" t="s">
        <v>3475</v>
      </c>
      <c r="L345" s="5" t="s">
        <v>3476</v>
      </c>
      <c r="M345" t="s">
        <v>27</v>
      </c>
      <c r="N345">
        <v>133111</v>
      </c>
      <c r="O345">
        <v>1219.5999999999999</v>
      </c>
      <c r="P345" t="s">
        <v>2974</v>
      </c>
    </row>
    <row r="346" spans="1:16" ht="15" thickBot="1" x14ac:dyDescent="0.35">
      <c r="A346">
        <v>389</v>
      </c>
      <c r="B346" t="s">
        <v>3477</v>
      </c>
      <c r="C346" s="2" t="s">
        <v>3478</v>
      </c>
      <c r="D346" t="s">
        <v>150</v>
      </c>
      <c r="E346" t="s">
        <v>19</v>
      </c>
      <c r="F346" s="2" t="s">
        <v>3479</v>
      </c>
      <c r="G346" t="s">
        <v>3480</v>
      </c>
      <c r="H346" s="3" t="s">
        <v>3481</v>
      </c>
      <c r="I346" t="s">
        <v>28</v>
      </c>
      <c r="J346" s="4" t="s">
        <v>3482</v>
      </c>
      <c r="K346" s="2" t="s">
        <v>3483</v>
      </c>
      <c r="L346" s="5" t="s">
        <v>3484</v>
      </c>
      <c r="M346" t="s">
        <v>27</v>
      </c>
      <c r="N346">
        <v>133112</v>
      </c>
      <c r="O346" t="s">
        <v>3485</v>
      </c>
      <c r="P346" t="s">
        <v>2220</v>
      </c>
    </row>
    <row r="347" spans="1:16" ht="15" thickBot="1" x14ac:dyDescent="0.35">
      <c r="A347">
        <v>392</v>
      </c>
      <c r="B347" t="s">
        <v>3502</v>
      </c>
      <c r="C347" s="2" t="s">
        <v>3503</v>
      </c>
      <c r="D347" t="s">
        <v>18</v>
      </c>
      <c r="E347" t="s">
        <v>19</v>
      </c>
      <c r="F347" s="2" t="s">
        <v>3504</v>
      </c>
      <c r="G347" t="s">
        <v>3505</v>
      </c>
      <c r="H347" s="3" t="s">
        <v>3506</v>
      </c>
      <c r="I347" t="s">
        <v>28</v>
      </c>
      <c r="J347" s="4" t="s">
        <v>3507</v>
      </c>
      <c r="K347" s="2" t="s">
        <v>3508</v>
      </c>
      <c r="L347" s="5" t="s">
        <v>3509</v>
      </c>
      <c r="M347" t="s">
        <v>27</v>
      </c>
      <c r="N347" t="s">
        <v>28</v>
      </c>
      <c r="O347">
        <v>9215.1</v>
      </c>
      <c r="P347" t="s">
        <v>3510</v>
      </c>
    </row>
    <row r="348" spans="1:16" ht="15" thickBot="1" x14ac:dyDescent="0.35">
      <c r="A348">
        <v>393</v>
      </c>
      <c r="B348" t="s">
        <v>3511</v>
      </c>
      <c r="C348" s="2" t="s">
        <v>3512</v>
      </c>
      <c r="D348" t="s">
        <v>181</v>
      </c>
      <c r="E348" t="s">
        <v>19</v>
      </c>
      <c r="F348" s="2" t="s">
        <v>3513</v>
      </c>
      <c r="G348" t="s">
        <v>3514</v>
      </c>
      <c r="H348" s="3" t="s">
        <v>3515</v>
      </c>
      <c r="I348" t="s">
        <v>28</v>
      </c>
      <c r="J348" s="4" t="s">
        <v>3516</v>
      </c>
      <c r="K348" s="2" t="s">
        <v>3517</v>
      </c>
      <c r="L348" s="5" t="s">
        <v>3518</v>
      </c>
      <c r="M348" t="s">
        <v>27</v>
      </c>
      <c r="N348">
        <v>133512</v>
      </c>
      <c r="O348">
        <v>1321.2</v>
      </c>
      <c r="P348" t="s">
        <v>3519</v>
      </c>
    </row>
    <row r="349" spans="1:16" ht="15" thickBot="1" x14ac:dyDescent="0.35">
      <c r="A349">
        <v>395</v>
      </c>
      <c r="B349" t="s">
        <v>3528</v>
      </c>
      <c r="C349" s="2" t="s">
        <v>3529</v>
      </c>
      <c r="D349" t="s">
        <v>18</v>
      </c>
      <c r="E349" t="s">
        <v>19</v>
      </c>
      <c r="F349" s="2" t="s">
        <v>3530</v>
      </c>
      <c r="G349" t="s">
        <v>3531</v>
      </c>
      <c r="H349" s="3" t="s">
        <v>3532</v>
      </c>
      <c r="I349" t="s">
        <v>121</v>
      </c>
      <c r="J349" s="4" t="s">
        <v>3533</v>
      </c>
      <c r="K349" s="2" t="s">
        <v>3534</v>
      </c>
      <c r="L349" s="5" t="s">
        <v>3535</v>
      </c>
      <c r="M349" t="s">
        <v>27</v>
      </c>
      <c r="N349">
        <v>133611</v>
      </c>
      <c r="O349" t="s">
        <v>209</v>
      </c>
      <c r="P349" t="s">
        <v>3536</v>
      </c>
    </row>
    <row r="350" spans="1:16" ht="15" thickBot="1" x14ac:dyDescent="0.35">
      <c r="A350">
        <v>396</v>
      </c>
      <c r="B350" t="s">
        <v>3537</v>
      </c>
      <c r="C350" s="2" t="s">
        <v>3538</v>
      </c>
      <c r="D350" t="s">
        <v>18</v>
      </c>
      <c r="E350" t="s">
        <v>19</v>
      </c>
      <c r="F350" s="2" t="s">
        <v>3539</v>
      </c>
      <c r="G350" t="s">
        <v>3540</v>
      </c>
      <c r="H350" s="3" t="s">
        <v>3541</v>
      </c>
      <c r="I350" t="s">
        <v>28</v>
      </c>
      <c r="J350" s="4" t="s">
        <v>3542</v>
      </c>
      <c r="K350" s="2" t="s">
        <v>3543</v>
      </c>
      <c r="L350" s="5" t="s">
        <v>3544</v>
      </c>
      <c r="M350" t="s">
        <v>27</v>
      </c>
      <c r="N350">
        <v>133612</v>
      </c>
      <c r="O350" t="s">
        <v>3545</v>
      </c>
      <c r="P350" t="s">
        <v>210</v>
      </c>
    </row>
    <row r="351" spans="1:16" ht="15" thickBot="1" x14ac:dyDescent="0.35">
      <c r="A351">
        <v>397</v>
      </c>
      <c r="B351" t="s">
        <v>3546</v>
      </c>
      <c r="C351" s="2" t="s">
        <v>3547</v>
      </c>
      <c r="D351" t="s">
        <v>364</v>
      </c>
      <c r="E351" t="s">
        <v>19</v>
      </c>
      <c r="F351" s="2" t="s">
        <v>3548</v>
      </c>
      <c r="G351" t="s">
        <v>3549</v>
      </c>
      <c r="H351" s="3" t="s">
        <v>3550</v>
      </c>
      <c r="I351" t="s">
        <v>28</v>
      </c>
      <c r="J351" s="4" t="s">
        <v>3551</v>
      </c>
      <c r="K351" s="2" t="s">
        <v>3552</v>
      </c>
      <c r="L351" s="5" t="s">
        <v>3553</v>
      </c>
      <c r="M351" t="s">
        <v>27</v>
      </c>
      <c r="N351">
        <v>134211</v>
      </c>
      <c r="O351">
        <v>2529.6</v>
      </c>
      <c r="P351" t="s">
        <v>1191</v>
      </c>
    </row>
    <row r="352" spans="1:16" ht="15" thickBot="1" x14ac:dyDescent="0.35">
      <c r="A352">
        <v>398</v>
      </c>
      <c r="B352" t="s">
        <v>3554</v>
      </c>
      <c r="C352" s="2" t="s">
        <v>3555</v>
      </c>
      <c r="D352" t="s">
        <v>18</v>
      </c>
      <c r="E352" t="s">
        <v>19</v>
      </c>
      <c r="F352" s="2" t="s">
        <v>3556</v>
      </c>
      <c r="G352" t="s">
        <v>3557</v>
      </c>
      <c r="H352" s="3" t="s">
        <v>3558</v>
      </c>
      <c r="I352" t="s">
        <v>28</v>
      </c>
      <c r="J352" s="4" t="s">
        <v>3559</v>
      </c>
      <c r="K352" s="2" t="s">
        <v>3560</v>
      </c>
      <c r="L352" s="5" t="s">
        <v>3561</v>
      </c>
      <c r="M352" t="s">
        <v>27</v>
      </c>
      <c r="N352">
        <v>134212</v>
      </c>
      <c r="O352" t="s">
        <v>3562</v>
      </c>
      <c r="P352" t="s">
        <v>3563</v>
      </c>
    </row>
    <row r="353" spans="1:16" ht="15" thickBot="1" x14ac:dyDescent="0.35">
      <c r="A353">
        <v>399</v>
      </c>
      <c r="B353" t="s">
        <v>3564</v>
      </c>
      <c r="C353" s="2" t="s">
        <v>3565</v>
      </c>
      <c r="D353" t="s">
        <v>213</v>
      </c>
      <c r="E353" t="s">
        <v>19</v>
      </c>
      <c r="F353" s="2" t="s">
        <v>3566</v>
      </c>
      <c r="G353" t="s">
        <v>3567</v>
      </c>
      <c r="H353" s="3" t="s">
        <v>3568</v>
      </c>
      <c r="I353" t="s">
        <v>28</v>
      </c>
      <c r="J353" s="4" t="s">
        <v>3569</v>
      </c>
      <c r="K353" s="2" t="s">
        <v>3570</v>
      </c>
      <c r="L353" s="5" t="s">
        <v>3571</v>
      </c>
      <c r="M353" t="s">
        <v>27</v>
      </c>
      <c r="N353">
        <v>134213</v>
      </c>
      <c r="O353">
        <v>2341.1</v>
      </c>
      <c r="P353" t="s">
        <v>231</v>
      </c>
    </row>
    <row r="354" spans="1:16" ht="15" thickBot="1" x14ac:dyDescent="0.35">
      <c r="A354">
        <v>400</v>
      </c>
      <c r="B354" t="s">
        <v>3572</v>
      </c>
      <c r="C354" s="2" t="s">
        <v>3573</v>
      </c>
      <c r="D354" t="s">
        <v>18</v>
      </c>
      <c r="E354" t="s">
        <v>19</v>
      </c>
      <c r="F354" s="2" t="s">
        <v>3574</v>
      </c>
      <c r="G354" t="s">
        <v>3575</v>
      </c>
      <c r="H354" s="3" t="s">
        <v>3576</v>
      </c>
      <c r="I354" t="s">
        <v>28</v>
      </c>
      <c r="J354" s="4" t="s">
        <v>3577</v>
      </c>
      <c r="K354" s="2" t="s">
        <v>3578</v>
      </c>
      <c r="L354" s="5" t="s">
        <v>3579</v>
      </c>
      <c r="M354" t="s">
        <v>27</v>
      </c>
      <c r="N354" t="s">
        <v>28</v>
      </c>
      <c r="O354">
        <v>3511.1</v>
      </c>
      <c r="P354" t="s">
        <v>28</v>
      </c>
    </row>
    <row r="355" spans="1:16" ht="15" thickBot="1" x14ac:dyDescent="0.35">
      <c r="A355">
        <v>401</v>
      </c>
      <c r="B355" t="s">
        <v>3580</v>
      </c>
      <c r="C355" s="2" t="s">
        <v>3581</v>
      </c>
      <c r="D355" t="s">
        <v>213</v>
      </c>
      <c r="E355" t="s">
        <v>19</v>
      </c>
      <c r="F355" s="2" t="s">
        <v>3582</v>
      </c>
      <c r="G355" t="s">
        <v>3583</v>
      </c>
      <c r="H355" s="3" t="s">
        <v>3584</v>
      </c>
      <c r="I355" t="s">
        <v>28</v>
      </c>
      <c r="J355" s="4" t="s">
        <v>3585</v>
      </c>
      <c r="K355" s="2" t="s">
        <v>3586</v>
      </c>
      <c r="L355" s="5" t="s">
        <v>3587</v>
      </c>
      <c r="M355" t="s">
        <v>27</v>
      </c>
      <c r="N355">
        <v>134213</v>
      </c>
      <c r="O355" t="s">
        <v>230</v>
      </c>
      <c r="P355" t="s">
        <v>231</v>
      </c>
    </row>
    <row r="356" spans="1:16" ht="15" thickBot="1" x14ac:dyDescent="0.35">
      <c r="A356">
        <v>402</v>
      </c>
      <c r="B356" t="s">
        <v>3588</v>
      </c>
      <c r="C356" s="2" t="s">
        <v>3589</v>
      </c>
      <c r="D356" t="s">
        <v>18</v>
      </c>
      <c r="E356" t="s">
        <v>19</v>
      </c>
      <c r="F356" s="2" t="s">
        <v>3590</v>
      </c>
      <c r="G356" t="s">
        <v>3591</v>
      </c>
      <c r="H356" s="3" t="s">
        <v>3592</v>
      </c>
      <c r="I356" t="s">
        <v>28</v>
      </c>
      <c r="J356" s="4" t="s">
        <v>3593</v>
      </c>
      <c r="K356" s="2" t="s">
        <v>3594</v>
      </c>
      <c r="L356" s="5" t="s">
        <v>3595</v>
      </c>
      <c r="M356" t="s">
        <v>27</v>
      </c>
      <c r="N356">
        <v>134411</v>
      </c>
      <c r="O356" t="s">
        <v>3596</v>
      </c>
      <c r="P356" t="s">
        <v>28</v>
      </c>
    </row>
    <row r="357" spans="1:16" ht="15" thickBot="1" x14ac:dyDescent="0.35">
      <c r="A357">
        <v>403</v>
      </c>
      <c r="B357" t="s">
        <v>3597</v>
      </c>
      <c r="C357" s="2" t="s">
        <v>3598</v>
      </c>
      <c r="D357" t="s">
        <v>234</v>
      </c>
      <c r="E357" t="s">
        <v>19</v>
      </c>
      <c r="F357" s="2" t="s">
        <v>3599</v>
      </c>
      <c r="G357" t="e">
        <v>#N/A</v>
      </c>
      <c r="H357" s="3" t="s">
        <v>3600</v>
      </c>
      <c r="I357" t="s">
        <v>28</v>
      </c>
      <c r="J357" s="4" t="s">
        <v>3601</v>
      </c>
      <c r="K357" s="2" t="s">
        <v>3602</v>
      </c>
      <c r="L357" s="5" t="s">
        <v>3603</v>
      </c>
      <c r="M357" t="s">
        <v>27</v>
      </c>
      <c r="N357">
        <v>134499</v>
      </c>
      <c r="O357">
        <v>1420.6</v>
      </c>
      <c r="P357" t="s">
        <v>252</v>
      </c>
    </row>
    <row r="358" spans="1:16" ht="15" thickBot="1" x14ac:dyDescent="0.35">
      <c r="A358">
        <v>404</v>
      </c>
      <c r="B358" t="s">
        <v>3604</v>
      </c>
      <c r="C358" s="2" t="s">
        <v>3605</v>
      </c>
      <c r="D358" t="s">
        <v>234</v>
      </c>
      <c r="E358" t="s">
        <v>19</v>
      </c>
      <c r="F358" s="2" t="s">
        <v>3606</v>
      </c>
      <c r="G358" t="s">
        <v>3607</v>
      </c>
      <c r="H358" s="3" t="s">
        <v>3608</v>
      </c>
      <c r="I358" t="s">
        <v>28</v>
      </c>
      <c r="J358" s="4" t="s">
        <v>3609</v>
      </c>
      <c r="K358" s="2" t="s">
        <v>3610</v>
      </c>
      <c r="L358" s="5" t="s">
        <v>3611</v>
      </c>
      <c r="M358" t="s">
        <v>27</v>
      </c>
      <c r="N358">
        <v>134499</v>
      </c>
      <c r="O358" t="s">
        <v>251</v>
      </c>
      <c r="P358" t="s">
        <v>252</v>
      </c>
    </row>
    <row r="359" spans="1:16" ht="15" thickBot="1" x14ac:dyDescent="0.35">
      <c r="A359">
        <v>406</v>
      </c>
      <c r="B359" t="s">
        <v>3620</v>
      </c>
      <c r="C359" s="2" t="s">
        <v>3621</v>
      </c>
      <c r="D359" t="s">
        <v>18</v>
      </c>
      <c r="E359" t="s">
        <v>19</v>
      </c>
      <c r="F359" s="2" t="s">
        <v>3622</v>
      </c>
      <c r="G359" t="s">
        <v>3623</v>
      </c>
      <c r="H359" s="3" t="s">
        <v>3624</v>
      </c>
      <c r="I359" t="s">
        <v>28</v>
      </c>
      <c r="J359" s="4" t="s">
        <v>3625</v>
      </c>
      <c r="K359" s="2" t="s">
        <v>3626</v>
      </c>
      <c r="L359" s="5" t="s">
        <v>3627</v>
      </c>
      <c r="M359" t="s">
        <v>27</v>
      </c>
      <c r="N359">
        <v>135112</v>
      </c>
      <c r="O359">
        <v>1330.7</v>
      </c>
      <c r="P359" t="s">
        <v>2220</v>
      </c>
    </row>
    <row r="360" spans="1:16" ht="15" thickBot="1" x14ac:dyDescent="0.35">
      <c r="A360">
        <v>407</v>
      </c>
      <c r="B360" t="s">
        <v>3628</v>
      </c>
      <c r="C360" s="2" t="s">
        <v>3629</v>
      </c>
      <c r="D360" t="s">
        <v>18</v>
      </c>
      <c r="E360" t="s">
        <v>19</v>
      </c>
      <c r="F360" s="2" t="s">
        <v>3630</v>
      </c>
      <c r="G360" t="e">
        <v>#N/A</v>
      </c>
      <c r="H360" s="3" t="s">
        <v>3631</v>
      </c>
      <c r="I360" t="s">
        <v>28</v>
      </c>
      <c r="J360" s="4" t="s">
        <v>3632</v>
      </c>
      <c r="K360" s="2" t="s">
        <v>3633</v>
      </c>
      <c r="L360" s="5" t="s">
        <v>3634</v>
      </c>
      <c r="M360" t="s">
        <v>27</v>
      </c>
      <c r="N360">
        <v>135199</v>
      </c>
      <c r="O360">
        <v>2529.1</v>
      </c>
      <c r="P360" t="s">
        <v>28</v>
      </c>
    </row>
    <row r="361" spans="1:16" ht="15" thickBot="1" x14ac:dyDescent="0.35">
      <c r="A361">
        <v>408</v>
      </c>
      <c r="B361" t="s">
        <v>3635</v>
      </c>
      <c r="C361" s="2" t="s">
        <v>3636</v>
      </c>
      <c r="D361" t="s">
        <v>88</v>
      </c>
      <c r="E361" t="s">
        <v>19</v>
      </c>
      <c r="F361" s="2" t="s">
        <v>3637</v>
      </c>
      <c r="G361" t="s">
        <v>3638</v>
      </c>
      <c r="H361" s="3" t="s">
        <v>3639</v>
      </c>
      <c r="I361" t="s">
        <v>28</v>
      </c>
      <c r="J361" s="4" t="s">
        <v>3640</v>
      </c>
      <c r="K361" s="2" t="s">
        <v>3641</v>
      </c>
      <c r="L361" s="5" t="s">
        <v>3642</v>
      </c>
      <c r="M361" t="s">
        <v>27</v>
      </c>
      <c r="N361" t="s">
        <v>28</v>
      </c>
      <c r="O361">
        <v>210.3</v>
      </c>
      <c r="P361" t="s">
        <v>28</v>
      </c>
    </row>
    <row r="362" spans="1:16" ht="15" thickBot="1" x14ac:dyDescent="0.35">
      <c r="A362">
        <v>409</v>
      </c>
      <c r="B362" t="s">
        <v>3643</v>
      </c>
      <c r="C362" s="2" t="s">
        <v>3644</v>
      </c>
      <c r="D362" t="s">
        <v>88</v>
      </c>
      <c r="E362" t="s">
        <v>19</v>
      </c>
      <c r="F362" s="2" t="s">
        <v>3645</v>
      </c>
      <c r="G362" t="s">
        <v>3646</v>
      </c>
      <c r="H362" s="3" t="s">
        <v>3647</v>
      </c>
      <c r="I362" t="s">
        <v>28</v>
      </c>
      <c r="J362" s="4" t="s">
        <v>3648</v>
      </c>
      <c r="K362" s="2" t="s">
        <v>3649</v>
      </c>
      <c r="L362" s="5" t="s">
        <v>3650</v>
      </c>
      <c r="M362" t="s">
        <v>27</v>
      </c>
      <c r="N362">
        <v>334117</v>
      </c>
      <c r="O362">
        <v>1349.7</v>
      </c>
      <c r="P362" t="s">
        <v>3651</v>
      </c>
    </row>
    <row r="363" spans="1:16" ht="15" thickBot="1" x14ac:dyDescent="0.35">
      <c r="A363">
        <v>410</v>
      </c>
      <c r="B363" t="s">
        <v>3652</v>
      </c>
      <c r="C363" s="2" t="s">
        <v>3653</v>
      </c>
      <c r="D363" t="s">
        <v>88</v>
      </c>
      <c r="E363" t="s">
        <v>19</v>
      </c>
      <c r="F363" s="2" t="s">
        <v>3654</v>
      </c>
      <c r="G363" t="e">
        <v>#N/A</v>
      </c>
      <c r="H363" s="3" t="s">
        <v>3655</v>
      </c>
      <c r="I363" t="s">
        <v>28</v>
      </c>
      <c r="J363" s="4" t="s">
        <v>3656</v>
      </c>
      <c r="K363" s="2" t="s">
        <v>3657</v>
      </c>
      <c r="L363" s="5" t="s">
        <v>3658</v>
      </c>
      <c r="M363" t="s">
        <v>27</v>
      </c>
      <c r="N363" t="s">
        <v>28</v>
      </c>
      <c r="O363">
        <v>5412.1</v>
      </c>
      <c r="P363" t="s">
        <v>3659</v>
      </c>
    </row>
    <row r="364" spans="1:16" ht="15" thickBot="1" x14ac:dyDescent="0.35">
      <c r="A364">
        <v>411</v>
      </c>
      <c r="B364" t="s">
        <v>3660</v>
      </c>
      <c r="C364" s="2" t="s">
        <v>3661</v>
      </c>
      <c r="D364" t="s">
        <v>364</v>
      </c>
      <c r="E364" t="s">
        <v>19</v>
      </c>
      <c r="F364" s="2" t="s">
        <v>3662</v>
      </c>
      <c r="G364" t="s">
        <v>3663</v>
      </c>
      <c r="H364" s="3" t="s">
        <v>3664</v>
      </c>
      <c r="I364" t="s">
        <v>28</v>
      </c>
      <c r="J364" s="4" t="s">
        <v>3665</v>
      </c>
      <c r="K364" s="2" t="s">
        <v>3666</v>
      </c>
      <c r="L364" s="5" t="s">
        <v>3667</v>
      </c>
      <c r="M364" t="s">
        <v>27</v>
      </c>
      <c r="N364">
        <v>139911</v>
      </c>
      <c r="O364">
        <v>2654.6</v>
      </c>
      <c r="P364" t="s">
        <v>1191</v>
      </c>
    </row>
    <row r="365" spans="1:16" ht="15" thickBot="1" x14ac:dyDescent="0.35">
      <c r="A365">
        <v>412</v>
      </c>
      <c r="B365" t="s">
        <v>3668</v>
      </c>
      <c r="C365" s="2" t="s">
        <v>3669</v>
      </c>
      <c r="D365" t="s">
        <v>18</v>
      </c>
      <c r="E365" t="s">
        <v>19</v>
      </c>
      <c r="F365" s="2" t="s">
        <v>3670</v>
      </c>
      <c r="G365" t="s">
        <v>3671</v>
      </c>
      <c r="H365" s="3" t="s">
        <v>3672</v>
      </c>
      <c r="I365" t="s">
        <v>28</v>
      </c>
      <c r="J365" s="4" t="s">
        <v>3673</v>
      </c>
      <c r="K365" s="2" t="s">
        <v>3674</v>
      </c>
      <c r="L365" s="5" t="s">
        <v>3675</v>
      </c>
      <c r="M365" t="s">
        <v>27</v>
      </c>
      <c r="N365">
        <v>139912</v>
      </c>
      <c r="O365">
        <v>2143.1999999999998</v>
      </c>
      <c r="P365" t="s">
        <v>3676</v>
      </c>
    </row>
    <row r="366" spans="1:16" ht="15" thickBot="1" x14ac:dyDescent="0.35">
      <c r="A366">
        <v>413</v>
      </c>
      <c r="B366" t="s">
        <v>3677</v>
      </c>
      <c r="C366" s="2" t="s">
        <v>3678</v>
      </c>
      <c r="D366" t="s">
        <v>18</v>
      </c>
      <c r="E366" t="s">
        <v>19</v>
      </c>
      <c r="F366" s="2" t="s">
        <v>3679</v>
      </c>
      <c r="G366" t="s">
        <v>3680</v>
      </c>
      <c r="H366" s="3" t="s">
        <v>3681</v>
      </c>
      <c r="I366" t="s">
        <v>28</v>
      </c>
      <c r="J366" s="4" t="s">
        <v>3682</v>
      </c>
      <c r="K366" s="2" t="s">
        <v>3683</v>
      </c>
      <c r="L366" s="5" t="s">
        <v>3684</v>
      </c>
      <c r="M366" t="s">
        <v>27</v>
      </c>
      <c r="N366">
        <v>139913</v>
      </c>
      <c r="O366">
        <v>3212.2</v>
      </c>
      <c r="P366" t="s">
        <v>3685</v>
      </c>
    </row>
    <row r="367" spans="1:16" ht="15" thickBot="1" x14ac:dyDescent="0.35">
      <c r="A367">
        <v>414</v>
      </c>
      <c r="B367" t="s">
        <v>3686</v>
      </c>
      <c r="C367" s="2" t="s">
        <v>3687</v>
      </c>
      <c r="D367" t="s">
        <v>18</v>
      </c>
      <c r="E367" t="s">
        <v>19</v>
      </c>
      <c r="F367" s="2" t="s">
        <v>3688</v>
      </c>
      <c r="G367" t="s">
        <v>3689</v>
      </c>
      <c r="H367" s="3" t="s">
        <v>3690</v>
      </c>
      <c r="I367" t="s">
        <v>28</v>
      </c>
      <c r="J367" s="4" t="s">
        <v>3691</v>
      </c>
      <c r="K367" s="2" t="s">
        <v>3692</v>
      </c>
      <c r="L367" s="5" t="s">
        <v>3693</v>
      </c>
      <c r="M367" t="s">
        <v>27</v>
      </c>
      <c r="N367">
        <v>139916</v>
      </c>
      <c r="O367">
        <v>2120.4</v>
      </c>
      <c r="P367" t="s">
        <v>3694</v>
      </c>
    </row>
    <row r="368" spans="1:16" ht="15" thickBot="1" x14ac:dyDescent="0.35">
      <c r="A368">
        <v>415</v>
      </c>
      <c r="B368" t="s">
        <v>3695</v>
      </c>
      <c r="C368" s="2" t="s">
        <v>3696</v>
      </c>
      <c r="D368" t="s">
        <v>364</v>
      </c>
      <c r="E368" t="s">
        <v>19</v>
      </c>
      <c r="F368" s="2" t="s">
        <v>3697</v>
      </c>
      <c r="G368" t="s">
        <v>3698</v>
      </c>
      <c r="H368" s="3" t="s">
        <v>3699</v>
      </c>
      <c r="I368" t="s">
        <v>28</v>
      </c>
      <c r="J368" s="4" t="s">
        <v>3700</v>
      </c>
      <c r="K368" s="2" t="s">
        <v>3701</v>
      </c>
      <c r="L368" s="5" t="s">
        <v>3702</v>
      </c>
      <c r="M368" t="s">
        <v>27</v>
      </c>
      <c r="N368">
        <v>134211</v>
      </c>
      <c r="O368">
        <v>1349.22</v>
      </c>
      <c r="P368" t="s">
        <v>1191</v>
      </c>
    </row>
    <row r="369" spans="1:16" ht="15" thickBot="1" x14ac:dyDescent="0.35">
      <c r="A369">
        <v>417</v>
      </c>
      <c r="B369" t="s">
        <v>3711</v>
      </c>
      <c r="C369" s="2" t="s">
        <v>3712</v>
      </c>
      <c r="D369" t="s">
        <v>18</v>
      </c>
      <c r="E369" t="s">
        <v>19</v>
      </c>
      <c r="F369" s="2" t="s">
        <v>3713</v>
      </c>
      <c r="G369" t="s">
        <v>3714</v>
      </c>
      <c r="H369" s="3" t="s">
        <v>3715</v>
      </c>
      <c r="I369" t="s">
        <v>28</v>
      </c>
      <c r="J369" s="4" t="s">
        <v>3716</v>
      </c>
      <c r="K369" s="2" t="s">
        <v>3717</v>
      </c>
      <c r="L369" s="5" t="s">
        <v>3718</v>
      </c>
      <c r="M369" t="s">
        <v>27</v>
      </c>
      <c r="N369" t="s">
        <v>28</v>
      </c>
      <c r="O369">
        <v>5152.1000000000004</v>
      </c>
      <c r="P369" t="s">
        <v>28</v>
      </c>
    </row>
    <row r="370" spans="1:16" ht="15" thickBot="1" x14ac:dyDescent="0.35">
      <c r="A370">
        <v>419</v>
      </c>
      <c r="B370" t="s">
        <v>3727</v>
      </c>
      <c r="C370" s="2" t="s">
        <v>3728</v>
      </c>
      <c r="D370" t="s">
        <v>290</v>
      </c>
      <c r="E370" t="s">
        <v>19</v>
      </c>
      <c r="F370" s="2" t="s">
        <v>3729</v>
      </c>
      <c r="G370" t="s">
        <v>3730</v>
      </c>
      <c r="H370" s="3" t="s">
        <v>3731</v>
      </c>
      <c r="I370" t="s">
        <v>28</v>
      </c>
      <c r="J370" s="4" t="s">
        <v>3732</v>
      </c>
      <c r="K370" s="2" t="s">
        <v>3733</v>
      </c>
      <c r="L370" s="5" t="s">
        <v>3734</v>
      </c>
      <c r="M370" t="s">
        <v>27</v>
      </c>
      <c r="N370">
        <v>141999</v>
      </c>
      <c r="O370">
        <v>2431.9</v>
      </c>
      <c r="P370" t="s">
        <v>28</v>
      </c>
    </row>
    <row r="371" spans="1:16" ht="15" thickBot="1" x14ac:dyDescent="0.35">
      <c r="A371">
        <v>420</v>
      </c>
      <c r="B371" t="s">
        <v>3735</v>
      </c>
      <c r="C371" s="2" t="s">
        <v>3736</v>
      </c>
      <c r="D371" t="s">
        <v>990</v>
      </c>
      <c r="E371" t="s">
        <v>19</v>
      </c>
      <c r="F371" s="2" t="s">
        <v>3737</v>
      </c>
      <c r="G371" t="e">
        <v>#N/A</v>
      </c>
      <c r="H371" s="3" t="s">
        <v>3738</v>
      </c>
      <c r="I371" t="s">
        <v>28</v>
      </c>
      <c r="J371" s="4" t="s">
        <v>3739</v>
      </c>
      <c r="K371" s="2" t="s">
        <v>3740</v>
      </c>
      <c r="L371" s="5" t="s">
        <v>3741</v>
      </c>
      <c r="M371" t="s">
        <v>27</v>
      </c>
      <c r="N371">
        <v>142111</v>
      </c>
      <c r="O371">
        <v>1420.2</v>
      </c>
      <c r="P371" t="s">
        <v>342</v>
      </c>
    </row>
    <row r="372" spans="1:16" ht="15" thickBot="1" x14ac:dyDescent="0.35">
      <c r="A372">
        <v>421</v>
      </c>
      <c r="B372" t="s">
        <v>3742</v>
      </c>
      <c r="C372" s="2" t="s">
        <v>3743</v>
      </c>
      <c r="D372" t="s">
        <v>18</v>
      </c>
      <c r="E372" t="s">
        <v>19</v>
      </c>
      <c r="F372" s="2" t="s">
        <v>3744</v>
      </c>
      <c r="G372" t="s">
        <v>3745</v>
      </c>
      <c r="H372" s="3" t="s">
        <v>3746</v>
      </c>
      <c r="I372" t="s">
        <v>28</v>
      </c>
      <c r="J372" s="4" t="s">
        <v>3747</v>
      </c>
      <c r="K372" s="2" t="s">
        <v>3748</v>
      </c>
      <c r="L372" t="s">
        <v>3749</v>
      </c>
      <c r="M372" t="s">
        <v>27</v>
      </c>
      <c r="N372" t="s">
        <v>28</v>
      </c>
      <c r="O372" t="s">
        <v>3750</v>
      </c>
      <c r="P372" t="s">
        <v>502</v>
      </c>
    </row>
    <row r="373" spans="1:16" ht="15" thickBot="1" x14ac:dyDescent="0.35">
      <c r="A373">
        <v>422</v>
      </c>
      <c r="B373" t="s">
        <v>3751</v>
      </c>
      <c r="C373" s="2" t="s">
        <v>3752</v>
      </c>
      <c r="D373" t="s">
        <v>18</v>
      </c>
      <c r="E373" t="s">
        <v>19</v>
      </c>
      <c r="F373" s="2" t="s">
        <v>3753</v>
      </c>
      <c r="G373" t="s">
        <v>3754</v>
      </c>
      <c r="H373" s="3" t="s">
        <v>3755</v>
      </c>
      <c r="I373" t="s">
        <v>28</v>
      </c>
      <c r="J373" s="4" t="s">
        <v>3756</v>
      </c>
      <c r="K373" s="2" t="s">
        <v>3757</v>
      </c>
      <c r="L373" t="s">
        <v>3758</v>
      </c>
      <c r="M373" t="s">
        <v>27</v>
      </c>
      <c r="N373">
        <v>142116</v>
      </c>
      <c r="O373" t="s">
        <v>3759</v>
      </c>
      <c r="P373" t="s">
        <v>28</v>
      </c>
    </row>
    <row r="374" spans="1:16" ht="15" thickBot="1" x14ac:dyDescent="0.35">
      <c r="A374">
        <v>423</v>
      </c>
      <c r="B374" t="s">
        <v>3760</v>
      </c>
      <c r="C374" s="2" t="s">
        <v>3761</v>
      </c>
      <c r="D374" t="s">
        <v>1254</v>
      </c>
      <c r="E374" t="s">
        <v>19</v>
      </c>
      <c r="F374" s="2" t="s">
        <v>3762</v>
      </c>
      <c r="G374" t="s">
        <v>3763</v>
      </c>
      <c r="H374" s="3" t="s">
        <v>3764</v>
      </c>
      <c r="I374" t="s">
        <v>28</v>
      </c>
      <c r="J374" s="4" t="s">
        <v>3765</v>
      </c>
      <c r="K374" s="2" t="s">
        <v>3766</v>
      </c>
      <c r="L374" t="s">
        <v>3767</v>
      </c>
      <c r="M374" t="s">
        <v>27</v>
      </c>
      <c r="N374">
        <v>451111</v>
      </c>
      <c r="O374" t="s">
        <v>3768</v>
      </c>
      <c r="P374" t="s">
        <v>28</v>
      </c>
    </row>
    <row r="375" spans="1:16" ht="15" thickBot="1" x14ac:dyDescent="0.35">
      <c r="A375">
        <v>424</v>
      </c>
      <c r="B375" t="s">
        <v>3769</v>
      </c>
      <c r="C375" s="2" t="s">
        <v>3770</v>
      </c>
      <c r="D375" t="s">
        <v>18</v>
      </c>
      <c r="E375" t="s">
        <v>19</v>
      </c>
      <c r="F375" s="2" t="s">
        <v>3771</v>
      </c>
      <c r="G375" t="e">
        <v>#N/A</v>
      </c>
      <c r="H375" s="3" t="s">
        <v>3772</v>
      </c>
      <c r="I375" t="s">
        <v>28</v>
      </c>
      <c r="J375" s="4" t="s">
        <v>3773</v>
      </c>
      <c r="K375" s="2" t="s">
        <v>3774</v>
      </c>
      <c r="L375" t="s">
        <v>3775</v>
      </c>
      <c r="M375" t="s">
        <v>27</v>
      </c>
      <c r="N375">
        <v>512111</v>
      </c>
      <c r="O375">
        <v>3341.7</v>
      </c>
      <c r="P375" t="s">
        <v>2230</v>
      </c>
    </row>
    <row r="376" spans="1:16" ht="15" thickBot="1" x14ac:dyDescent="0.35">
      <c r="A376">
        <v>425</v>
      </c>
      <c r="B376" t="s">
        <v>3776</v>
      </c>
      <c r="C376" s="2" t="s">
        <v>3777</v>
      </c>
      <c r="D376" t="s">
        <v>18</v>
      </c>
      <c r="E376" t="s">
        <v>19</v>
      </c>
      <c r="F376" s="2" t="s">
        <v>3778</v>
      </c>
      <c r="G376" t="s">
        <v>3779</v>
      </c>
      <c r="H376" s="3" t="s">
        <v>3780</v>
      </c>
      <c r="I376" t="s">
        <v>28</v>
      </c>
      <c r="J376" s="4" t="s">
        <v>3781</v>
      </c>
      <c r="K376" s="2" t="s">
        <v>3782</v>
      </c>
      <c r="L376" t="s">
        <v>3783</v>
      </c>
      <c r="M376" t="s">
        <v>27</v>
      </c>
      <c r="N376">
        <v>142116</v>
      </c>
      <c r="O376">
        <v>1439.8</v>
      </c>
      <c r="P376" t="s">
        <v>2158</v>
      </c>
    </row>
    <row r="377" spans="1:16" ht="15" thickBot="1" x14ac:dyDescent="0.35">
      <c r="A377">
        <v>426</v>
      </c>
      <c r="B377" t="s">
        <v>3784</v>
      </c>
      <c r="C377" s="2" t="s">
        <v>3785</v>
      </c>
      <c r="D377" t="s">
        <v>18</v>
      </c>
      <c r="E377" t="s">
        <v>19</v>
      </c>
      <c r="F377" s="2" t="s">
        <v>3786</v>
      </c>
      <c r="G377" t="s">
        <v>3787</v>
      </c>
      <c r="H377" s="3" t="s">
        <v>3788</v>
      </c>
      <c r="I377" t="s">
        <v>28</v>
      </c>
      <c r="J377" s="4" t="s">
        <v>3789</v>
      </c>
      <c r="K377" s="2" t="s">
        <v>3790</v>
      </c>
      <c r="L377" t="s">
        <v>3791</v>
      </c>
      <c r="M377" t="s">
        <v>27</v>
      </c>
      <c r="N377" t="s">
        <v>28</v>
      </c>
      <c r="O377">
        <v>3511.1</v>
      </c>
      <c r="P377" t="s">
        <v>352</v>
      </c>
    </row>
    <row r="378" spans="1:16" ht="15" thickBot="1" x14ac:dyDescent="0.35">
      <c r="A378">
        <v>427</v>
      </c>
      <c r="B378" t="s">
        <v>3792</v>
      </c>
      <c r="C378" s="2" t="s">
        <v>3793</v>
      </c>
      <c r="D378" t="s">
        <v>18</v>
      </c>
      <c r="E378" t="s">
        <v>19</v>
      </c>
      <c r="F378" s="2" t="s">
        <v>3794</v>
      </c>
      <c r="G378" t="s">
        <v>3795</v>
      </c>
      <c r="H378" s="3" t="s">
        <v>3796</v>
      </c>
      <c r="I378" t="s">
        <v>28</v>
      </c>
      <c r="J378" s="4" t="s">
        <v>3797</v>
      </c>
      <c r="K378" s="2" t="s">
        <v>3798</v>
      </c>
      <c r="L378" t="s">
        <v>3799</v>
      </c>
      <c r="M378" t="s">
        <v>27</v>
      </c>
      <c r="N378" t="s">
        <v>28</v>
      </c>
      <c r="O378">
        <v>3511.1</v>
      </c>
      <c r="P378" t="s">
        <v>3800</v>
      </c>
    </row>
    <row r="379" spans="1:16" ht="15" thickBot="1" x14ac:dyDescent="0.35">
      <c r="A379">
        <v>428</v>
      </c>
      <c r="B379" t="s">
        <v>3801</v>
      </c>
      <c r="C379" s="2" t="s">
        <v>344</v>
      </c>
      <c r="D379" t="s">
        <v>345</v>
      </c>
      <c r="E379" t="s">
        <v>19</v>
      </c>
      <c r="F379" s="2" t="s">
        <v>3802</v>
      </c>
      <c r="G379" t="s">
        <v>3803</v>
      </c>
      <c r="H379" s="3" t="s">
        <v>3804</v>
      </c>
      <c r="I379" t="s">
        <v>28</v>
      </c>
      <c r="J379" s="4" t="s">
        <v>3805</v>
      </c>
      <c r="K379" s="2" t="s">
        <v>3806</v>
      </c>
      <c r="L379" t="s">
        <v>3807</v>
      </c>
      <c r="M379" t="s">
        <v>27</v>
      </c>
      <c r="N379">
        <v>452321</v>
      </c>
      <c r="O379">
        <v>3511.1</v>
      </c>
      <c r="P379" t="s">
        <v>3808</v>
      </c>
    </row>
    <row r="380" spans="1:16" ht="15" thickBot="1" x14ac:dyDescent="0.35">
      <c r="A380">
        <v>429</v>
      </c>
      <c r="B380" t="s">
        <v>3809</v>
      </c>
      <c r="C380" s="2" t="s">
        <v>3810</v>
      </c>
      <c r="D380" t="s">
        <v>18</v>
      </c>
      <c r="E380" t="s">
        <v>19</v>
      </c>
      <c r="F380" s="2" t="s">
        <v>3811</v>
      </c>
      <c r="G380" t="s">
        <v>3812</v>
      </c>
      <c r="H380" s="3" t="s">
        <v>3813</v>
      </c>
      <c r="I380" t="s">
        <v>28</v>
      </c>
      <c r="J380" s="4" t="s">
        <v>3814</v>
      </c>
      <c r="K380" s="2" t="s">
        <v>3815</v>
      </c>
      <c r="L380" t="s">
        <v>3816</v>
      </c>
      <c r="M380" t="s">
        <v>27</v>
      </c>
      <c r="N380" t="s">
        <v>28</v>
      </c>
      <c r="O380">
        <v>1439.3</v>
      </c>
      <c r="P380" t="s">
        <v>28</v>
      </c>
    </row>
    <row r="381" spans="1:16" ht="15" thickBot="1" x14ac:dyDescent="0.35">
      <c r="A381">
        <v>430</v>
      </c>
      <c r="B381" t="s">
        <v>3817</v>
      </c>
      <c r="C381" s="2" t="s">
        <v>3818</v>
      </c>
      <c r="D381" t="s">
        <v>18</v>
      </c>
      <c r="E381" t="s">
        <v>19</v>
      </c>
      <c r="F381" s="2" t="s">
        <v>3819</v>
      </c>
      <c r="G381" t="s">
        <v>3820</v>
      </c>
      <c r="H381" s="3" t="s">
        <v>3821</v>
      </c>
      <c r="I381" t="s">
        <v>28</v>
      </c>
      <c r="J381" s="4" t="s">
        <v>3822</v>
      </c>
      <c r="K381" s="2" t="s">
        <v>3823</v>
      </c>
      <c r="L381" t="s">
        <v>3824</v>
      </c>
      <c r="M381" t="s">
        <v>27</v>
      </c>
      <c r="N381">
        <v>313112</v>
      </c>
      <c r="O381">
        <v>2431.8000000000002</v>
      </c>
      <c r="P381" t="s">
        <v>361</v>
      </c>
    </row>
    <row r="382" spans="1:16" ht="15" thickBot="1" x14ac:dyDescent="0.35">
      <c r="A382">
        <v>431</v>
      </c>
      <c r="B382" t="s">
        <v>3825</v>
      </c>
      <c r="C382" s="2" t="s">
        <v>3826</v>
      </c>
      <c r="D382" t="s">
        <v>18</v>
      </c>
      <c r="E382" t="s">
        <v>19</v>
      </c>
      <c r="F382" s="2" t="s">
        <v>3827</v>
      </c>
      <c r="G382" t="s">
        <v>3828</v>
      </c>
      <c r="H382" s="3" t="s">
        <v>3829</v>
      </c>
      <c r="I382" t="s">
        <v>28</v>
      </c>
      <c r="J382" s="4" t="s">
        <v>3830</v>
      </c>
      <c r="K382" s="2" t="s">
        <v>3831</v>
      </c>
      <c r="L382" t="e">
        <v>#N/A</v>
      </c>
      <c r="M382" t="s">
        <v>27</v>
      </c>
      <c r="N382">
        <v>149411</v>
      </c>
      <c r="O382">
        <v>110.9</v>
      </c>
      <c r="P382" t="s">
        <v>28</v>
      </c>
    </row>
    <row r="383" spans="1:16" ht="15" thickBot="1" x14ac:dyDescent="0.35">
      <c r="A383">
        <v>432</v>
      </c>
      <c r="B383" t="s">
        <v>3832</v>
      </c>
      <c r="C383" s="2" t="s">
        <v>3833</v>
      </c>
      <c r="D383" t="s">
        <v>18</v>
      </c>
      <c r="E383" t="s">
        <v>19</v>
      </c>
      <c r="F383" s="2" t="s">
        <v>3834</v>
      </c>
      <c r="G383" t="s">
        <v>3835</v>
      </c>
      <c r="H383" s="3" t="s">
        <v>3836</v>
      </c>
      <c r="I383" t="s">
        <v>28</v>
      </c>
      <c r="J383" s="4" t="s">
        <v>3837</v>
      </c>
      <c r="K383" s="2" t="s">
        <v>3838</v>
      </c>
      <c r="L383" t="s">
        <v>3839</v>
      </c>
      <c r="M383" t="s">
        <v>27</v>
      </c>
      <c r="N383" t="s">
        <v>28</v>
      </c>
      <c r="O383">
        <v>1324.7</v>
      </c>
      <c r="P383" t="s">
        <v>2586</v>
      </c>
    </row>
    <row r="384" spans="1:16" ht="15" thickBot="1" x14ac:dyDescent="0.35">
      <c r="A384">
        <v>433</v>
      </c>
      <c r="B384" t="s">
        <v>3840</v>
      </c>
      <c r="C384" s="2" t="s">
        <v>3841</v>
      </c>
      <c r="D384" t="s">
        <v>202</v>
      </c>
      <c r="E384" t="s">
        <v>19</v>
      </c>
      <c r="F384" s="2" t="s">
        <v>3842</v>
      </c>
      <c r="G384" t="s">
        <v>3843</v>
      </c>
      <c r="H384" s="3" t="s">
        <v>3844</v>
      </c>
      <c r="I384" t="s">
        <v>28</v>
      </c>
      <c r="J384" s="4" t="s">
        <v>3845</v>
      </c>
      <c r="K384" s="2" t="s">
        <v>3846</v>
      </c>
      <c r="L384" t="s">
        <v>3847</v>
      </c>
      <c r="M384" t="s">
        <v>27</v>
      </c>
      <c r="N384">
        <v>233215</v>
      </c>
      <c r="O384" t="s">
        <v>381</v>
      </c>
      <c r="P384" t="s">
        <v>28</v>
      </c>
    </row>
    <row r="385" spans="1:16" ht="15" thickBot="1" x14ac:dyDescent="0.35">
      <c r="A385">
        <v>434</v>
      </c>
      <c r="B385" t="s">
        <v>3848</v>
      </c>
      <c r="C385" s="2" t="s">
        <v>3849</v>
      </c>
      <c r="D385" t="s">
        <v>18</v>
      </c>
      <c r="E385" t="s">
        <v>19</v>
      </c>
      <c r="F385" s="2" t="s">
        <v>3850</v>
      </c>
      <c r="G385" t="s">
        <v>3851</v>
      </c>
      <c r="H385" s="3" t="s">
        <v>3852</v>
      </c>
      <c r="I385" t="s">
        <v>28</v>
      </c>
      <c r="J385" s="4" t="s">
        <v>3853</v>
      </c>
      <c r="K385" s="2" t="s">
        <v>3854</v>
      </c>
      <c r="L385" t="s">
        <v>3855</v>
      </c>
      <c r="M385" t="s">
        <v>27</v>
      </c>
      <c r="N385">
        <v>149911</v>
      </c>
      <c r="O385" t="s">
        <v>3856</v>
      </c>
      <c r="P385" t="s">
        <v>28</v>
      </c>
    </row>
    <row r="386" spans="1:16" ht="15" thickBot="1" x14ac:dyDescent="0.35">
      <c r="A386">
        <v>435</v>
      </c>
      <c r="B386" t="s">
        <v>3857</v>
      </c>
      <c r="C386" s="2" t="s">
        <v>3858</v>
      </c>
      <c r="D386" t="s">
        <v>18</v>
      </c>
      <c r="E386" t="s">
        <v>19</v>
      </c>
      <c r="F386" s="2" t="s">
        <v>3859</v>
      </c>
      <c r="G386" t="s">
        <v>3860</v>
      </c>
      <c r="H386" s="3" t="s">
        <v>3861</v>
      </c>
      <c r="I386" t="s">
        <v>28</v>
      </c>
      <c r="J386" s="4" t="s">
        <v>3862</v>
      </c>
      <c r="K386" s="2" t="s">
        <v>3863</v>
      </c>
      <c r="L386" t="s">
        <v>3864</v>
      </c>
      <c r="M386" t="s">
        <v>27</v>
      </c>
      <c r="N386">
        <v>149912</v>
      </c>
      <c r="O386">
        <v>3435.25</v>
      </c>
      <c r="P386" t="s">
        <v>28</v>
      </c>
    </row>
    <row r="387" spans="1:16" ht="15" thickBot="1" x14ac:dyDescent="0.35">
      <c r="A387">
        <v>436</v>
      </c>
      <c r="B387" t="s">
        <v>3865</v>
      </c>
      <c r="C387" s="2" t="s">
        <v>3866</v>
      </c>
      <c r="D387" t="s">
        <v>18</v>
      </c>
      <c r="E387" t="s">
        <v>19</v>
      </c>
      <c r="F387" s="2" t="s">
        <v>3867</v>
      </c>
      <c r="G387" t="s">
        <v>3868</v>
      </c>
      <c r="H387" s="3" t="s">
        <v>3869</v>
      </c>
      <c r="I387" t="s">
        <v>28</v>
      </c>
      <c r="J387" s="4" t="s">
        <v>3870</v>
      </c>
      <c r="K387" s="2" t="s">
        <v>3871</v>
      </c>
      <c r="L387" t="s">
        <v>3872</v>
      </c>
      <c r="M387" t="s">
        <v>27</v>
      </c>
      <c r="N387" t="s">
        <v>28</v>
      </c>
      <c r="O387" t="s">
        <v>3873</v>
      </c>
      <c r="P387" t="s">
        <v>3874</v>
      </c>
    </row>
    <row r="388" spans="1:16" ht="15" thickBot="1" x14ac:dyDescent="0.35">
      <c r="A388">
        <v>437</v>
      </c>
      <c r="B388" t="s">
        <v>3875</v>
      </c>
      <c r="C388" s="2" t="s">
        <v>3876</v>
      </c>
      <c r="D388" t="s">
        <v>108</v>
      </c>
      <c r="E388" t="s">
        <v>19</v>
      </c>
      <c r="F388" s="2" t="s">
        <v>3877</v>
      </c>
      <c r="G388" t="s">
        <v>3878</v>
      </c>
      <c r="H388" s="3" t="s">
        <v>3879</v>
      </c>
      <c r="I388" t="s">
        <v>28</v>
      </c>
      <c r="J388" s="4" t="s">
        <v>3880</v>
      </c>
      <c r="K388" s="2" t="s">
        <v>3881</v>
      </c>
      <c r="L388" t="s">
        <v>3882</v>
      </c>
      <c r="M388" t="s">
        <v>27</v>
      </c>
      <c r="N388" t="s">
        <v>28</v>
      </c>
      <c r="O388" t="s">
        <v>3883</v>
      </c>
      <c r="P388" t="s">
        <v>28</v>
      </c>
    </row>
    <row r="389" spans="1:16" ht="15" thickBot="1" x14ac:dyDescent="0.35">
      <c r="A389">
        <v>438</v>
      </c>
      <c r="B389" t="s">
        <v>3884</v>
      </c>
      <c r="C389" s="2" t="s">
        <v>3885</v>
      </c>
      <c r="D389" t="s">
        <v>18</v>
      </c>
      <c r="E389" t="s">
        <v>19</v>
      </c>
      <c r="F389" s="2" t="s">
        <v>3886</v>
      </c>
      <c r="G389" t="s">
        <v>3887</v>
      </c>
      <c r="H389" s="3" t="s">
        <v>3888</v>
      </c>
      <c r="I389" t="s">
        <v>28</v>
      </c>
      <c r="J389" s="4" t="s">
        <v>3889</v>
      </c>
      <c r="K389" s="2" t="s">
        <v>3890</v>
      </c>
      <c r="L389" t="s">
        <v>3891</v>
      </c>
      <c r="M389" t="s">
        <v>27</v>
      </c>
      <c r="N389">
        <v>149915</v>
      </c>
      <c r="O389" t="s">
        <v>3892</v>
      </c>
      <c r="P389" t="s">
        <v>3893</v>
      </c>
    </row>
    <row r="390" spans="1:16" ht="15" thickBot="1" x14ac:dyDescent="0.35">
      <c r="A390">
        <v>439</v>
      </c>
      <c r="B390" t="s">
        <v>3894</v>
      </c>
      <c r="C390" s="2" t="s">
        <v>3895</v>
      </c>
      <c r="D390" t="s">
        <v>990</v>
      </c>
      <c r="E390" t="s">
        <v>19</v>
      </c>
      <c r="F390" s="2" t="s">
        <v>3896</v>
      </c>
      <c r="G390" t="e">
        <v>#N/A</v>
      </c>
      <c r="H390" s="3" t="s">
        <v>3897</v>
      </c>
      <c r="I390" t="s">
        <v>28</v>
      </c>
      <c r="J390" s="4" t="s">
        <v>3898</v>
      </c>
      <c r="K390" s="2" t="s">
        <v>3899</v>
      </c>
      <c r="L390" t="s">
        <v>3900</v>
      </c>
      <c r="M390" t="s">
        <v>27</v>
      </c>
      <c r="N390">
        <v>149999</v>
      </c>
      <c r="O390">
        <v>2431.9</v>
      </c>
      <c r="P390" t="s">
        <v>342</v>
      </c>
    </row>
    <row r="391" spans="1:16" ht="15" thickBot="1" x14ac:dyDescent="0.35">
      <c r="A391">
        <v>441</v>
      </c>
      <c r="B391" t="s">
        <v>3909</v>
      </c>
      <c r="C391" s="2" t="s">
        <v>3910</v>
      </c>
      <c r="D391" t="s">
        <v>18</v>
      </c>
      <c r="E391" t="s">
        <v>19</v>
      </c>
      <c r="F391" s="2" t="s">
        <v>3911</v>
      </c>
      <c r="G391" t="s">
        <v>3912</v>
      </c>
      <c r="H391" s="3" t="s">
        <v>3913</v>
      </c>
      <c r="I391" t="s">
        <v>28</v>
      </c>
      <c r="J391" s="4" t="s">
        <v>3914</v>
      </c>
      <c r="K391" s="2" t="s">
        <v>3915</v>
      </c>
      <c r="L391" t="s">
        <v>3916</v>
      </c>
      <c r="M391" t="s">
        <v>27</v>
      </c>
      <c r="N391" t="s">
        <v>28</v>
      </c>
      <c r="O391">
        <v>2653.1</v>
      </c>
      <c r="P391" t="s">
        <v>3917</v>
      </c>
    </row>
    <row r="392" spans="1:16" ht="15" thickBot="1" x14ac:dyDescent="0.35">
      <c r="A392">
        <v>442</v>
      </c>
      <c r="B392" t="s">
        <v>3918</v>
      </c>
      <c r="C392" s="2" t="s">
        <v>3919</v>
      </c>
      <c r="D392" t="s">
        <v>345</v>
      </c>
      <c r="E392" t="s">
        <v>19</v>
      </c>
      <c r="F392" s="2" t="s">
        <v>3920</v>
      </c>
      <c r="G392" t="s">
        <v>3921</v>
      </c>
      <c r="H392" s="3" t="s">
        <v>3922</v>
      </c>
      <c r="I392" t="s">
        <v>28</v>
      </c>
      <c r="J392" s="4" t="s">
        <v>3923</v>
      </c>
      <c r="K392" s="2" t="s">
        <v>3924</v>
      </c>
      <c r="L392" t="s">
        <v>3925</v>
      </c>
      <c r="M392" t="s">
        <v>27</v>
      </c>
      <c r="N392" t="s">
        <v>28</v>
      </c>
      <c r="O392" t="s">
        <v>3926</v>
      </c>
      <c r="P392" t="s">
        <v>3927</v>
      </c>
    </row>
    <row r="393" spans="1:16" ht="15" thickBot="1" x14ac:dyDescent="0.35">
      <c r="A393">
        <v>443</v>
      </c>
      <c r="B393" t="s">
        <v>3928</v>
      </c>
      <c r="C393" s="2" t="s">
        <v>3929</v>
      </c>
      <c r="D393" t="s">
        <v>345</v>
      </c>
      <c r="E393" t="s">
        <v>19</v>
      </c>
      <c r="F393" s="2" t="s">
        <v>3930</v>
      </c>
      <c r="G393" t="s">
        <v>3931</v>
      </c>
      <c r="H393" s="3" t="s">
        <v>3932</v>
      </c>
      <c r="I393" t="s">
        <v>28</v>
      </c>
      <c r="J393" s="4" t="s">
        <v>3933</v>
      </c>
      <c r="K393" s="2" t="s">
        <v>3934</v>
      </c>
      <c r="L393" t="s">
        <v>3935</v>
      </c>
      <c r="M393" t="s">
        <v>27</v>
      </c>
      <c r="N393" t="s">
        <v>28</v>
      </c>
      <c r="O393">
        <v>2653.2</v>
      </c>
      <c r="P393" t="s">
        <v>399</v>
      </c>
    </row>
    <row r="394" spans="1:16" ht="15" thickBot="1" x14ac:dyDescent="0.35">
      <c r="A394">
        <v>444</v>
      </c>
      <c r="B394" t="s">
        <v>3936</v>
      </c>
      <c r="C394" s="2" t="s">
        <v>3937</v>
      </c>
      <c r="D394" t="s">
        <v>18</v>
      </c>
      <c r="E394" t="s">
        <v>19</v>
      </c>
      <c r="F394" s="2" t="s">
        <v>3938</v>
      </c>
      <c r="G394" t="s">
        <v>3939</v>
      </c>
      <c r="H394" s="3" t="s">
        <v>3940</v>
      </c>
      <c r="I394" t="s">
        <v>28</v>
      </c>
      <c r="J394" s="4" t="s">
        <v>3941</v>
      </c>
      <c r="K394" s="2" t="s">
        <v>3942</v>
      </c>
      <c r="L394" t="s">
        <v>3943</v>
      </c>
      <c r="M394" t="s">
        <v>27</v>
      </c>
      <c r="N394" t="s">
        <v>28</v>
      </c>
      <c r="O394">
        <v>2652.1</v>
      </c>
      <c r="P394" t="s">
        <v>408</v>
      </c>
    </row>
    <row r="395" spans="1:16" ht="15" thickBot="1" x14ac:dyDescent="0.35">
      <c r="A395">
        <v>445</v>
      </c>
      <c r="B395" t="s">
        <v>3944</v>
      </c>
      <c r="C395" s="2" t="s">
        <v>3945</v>
      </c>
      <c r="D395" t="s">
        <v>18</v>
      </c>
      <c r="E395" t="s">
        <v>19</v>
      </c>
      <c r="F395" s="2" t="s">
        <v>3946</v>
      </c>
      <c r="G395" t="s">
        <v>3947</v>
      </c>
      <c r="H395" s="3" t="s">
        <v>3948</v>
      </c>
      <c r="I395" t="s">
        <v>28</v>
      </c>
      <c r="J395" s="4" t="s">
        <v>3949</v>
      </c>
      <c r="K395" s="2" t="s">
        <v>3950</v>
      </c>
      <c r="L395" t="s">
        <v>3951</v>
      </c>
      <c r="M395" t="s">
        <v>27</v>
      </c>
      <c r="N395">
        <v>211212</v>
      </c>
      <c r="O395">
        <v>2652.2</v>
      </c>
      <c r="P395" t="s">
        <v>408</v>
      </c>
    </row>
    <row r="396" spans="1:16" ht="15" thickBot="1" x14ac:dyDescent="0.35">
      <c r="A396">
        <v>446</v>
      </c>
      <c r="B396" t="s">
        <v>3952</v>
      </c>
      <c r="C396" s="2" t="s">
        <v>3953</v>
      </c>
      <c r="D396" t="s">
        <v>345</v>
      </c>
      <c r="E396" t="s">
        <v>19</v>
      </c>
      <c r="F396" s="2" t="s">
        <v>3954</v>
      </c>
      <c r="G396" t="s">
        <v>3955</v>
      </c>
      <c r="H396" s="3" t="s">
        <v>3956</v>
      </c>
      <c r="I396" t="s">
        <v>28</v>
      </c>
      <c r="J396" s="4" t="s">
        <v>3957</v>
      </c>
      <c r="K396" s="2" t="s">
        <v>3958</v>
      </c>
      <c r="L396" t="s">
        <v>3959</v>
      </c>
      <c r="M396" t="s">
        <v>27</v>
      </c>
      <c r="N396" t="s">
        <v>28</v>
      </c>
      <c r="O396">
        <v>2652.3</v>
      </c>
      <c r="P396" t="s">
        <v>3960</v>
      </c>
    </row>
    <row r="397" spans="1:16" ht="15" thickBot="1" x14ac:dyDescent="0.35">
      <c r="A397">
        <v>447</v>
      </c>
      <c r="B397" t="s">
        <v>3961</v>
      </c>
      <c r="C397" s="2" t="s">
        <v>3962</v>
      </c>
      <c r="D397" t="s">
        <v>18</v>
      </c>
      <c r="E397" t="s">
        <v>19</v>
      </c>
      <c r="F397" s="2" t="s">
        <v>3963</v>
      </c>
      <c r="G397" t="e">
        <v>#N/A</v>
      </c>
      <c r="H397" s="3" t="s">
        <v>3964</v>
      </c>
      <c r="I397" t="s">
        <v>28</v>
      </c>
      <c r="J397" s="4" t="s">
        <v>3965</v>
      </c>
      <c r="K397" s="2" t="s">
        <v>3966</v>
      </c>
      <c r="L397" t="s">
        <v>3967</v>
      </c>
      <c r="M397" t="s">
        <v>27</v>
      </c>
      <c r="N397" t="s">
        <v>28</v>
      </c>
      <c r="O397" t="s">
        <v>3968</v>
      </c>
      <c r="P397" t="s">
        <v>3960</v>
      </c>
    </row>
    <row r="398" spans="1:16" ht="15" thickBot="1" x14ac:dyDescent="0.35">
      <c r="A398">
        <v>448</v>
      </c>
      <c r="B398" t="s">
        <v>3969</v>
      </c>
      <c r="C398" s="2" t="s">
        <v>3970</v>
      </c>
      <c r="D398" t="s">
        <v>18</v>
      </c>
      <c r="E398" t="s">
        <v>19</v>
      </c>
      <c r="F398" s="2" t="s">
        <v>3971</v>
      </c>
      <c r="G398" t="s">
        <v>3972</v>
      </c>
      <c r="H398" s="3" t="s">
        <v>3973</v>
      </c>
      <c r="I398" t="s">
        <v>28</v>
      </c>
      <c r="J398" s="4" t="s">
        <v>3974</v>
      </c>
      <c r="K398" s="2" t="s">
        <v>3975</v>
      </c>
      <c r="L398" t="s">
        <v>3976</v>
      </c>
      <c r="M398" t="s">
        <v>27</v>
      </c>
      <c r="N398">
        <v>211212</v>
      </c>
      <c r="O398">
        <v>2652.2</v>
      </c>
      <c r="P398" t="s">
        <v>408</v>
      </c>
    </row>
    <row r="399" spans="1:16" ht="15" thickBot="1" x14ac:dyDescent="0.35">
      <c r="A399">
        <v>449</v>
      </c>
      <c r="B399" t="s">
        <v>3977</v>
      </c>
      <c r="C399" s="2" t="s">
        <v>3978</v>
      </c>
      <c r="D399" t="s">
        <v>18</v>
      </c>
      <c r="E399" t="s">
        <v>19</v>
      </c>
      <c r="F399" s="2" t="s">
        <v>3979</v>
      </c>
      <c r="G399" t="s">
        <v>3980</v>
      </c>
      <c r="H399" s="3" t="s">
        <v>3981</v>
      </c>
      <c r="I399" t="s">
        <v>28</v>
      </c>
      <c r="J399" s="4" t="s">
        <v>3982</v>
      </c>
      <c r="K399" s="2" t="s">
        <v>3983</v>
      </c>
      <c r="L399" t="s">
        <v>3984</v>
      </c>
      <c r="M399" t="s">
        <v>27</v>
      </c>
      <c r="N399">
        <v>332211</v>
      </c>
      <c r="O399">
        <v>2355.6</v>
      </c>
      <c r="P399" t="s">
        <v>3985</v>
      </c>
    </row>
    <row r="400" spans="1:16" ht="15" thickBot="1" x14ac:dyDescent="0.35">
      <c r="A400">
        <v>450</v>
      </c>
      <c r="B400" t="s">
        <v>3986</v>
      </c>
      <c r="C400" s="2" t="s">
        <v>3987</v>
      </c>
      <c r="D400" t="s">
        <v>345</v>
      </c>
      <c r="E400" t="s">
        <v>19</v>
      </c>
      <c r="F400" s="2" t="s">
        <v>3988</v>
      </c>
      <c r="G400" t="s">
        <v>3989</v>
      </c>
      <c r="H400" s="3" t="s">
        <v>3990</v>
      </c>
      <c r="I400" t="s">
        <v>28</v>
      </c>
      <c r="J400" s="4" t="s">
        <v>3991</v>
      </c>
      <c r="K400" s="2" t="s">
        <v>3992</v>
      </c>
      <c r="L400" t="s">
        <v>3993</v>
      </c>
      <c r="M400" t="s">
        <v>27</v>
      </c>
      <c r="N400" t="s">
        <v>28</v>
      </c>
      <c r="O400">
        <v>2166.5</v>
      </c>
      <c r="P400" t="s">
        <v>3927</v>
      </c>
    </row>
    <row r="401" spans="1:16" ht="15" thickBot="1" x14ac:dyDescent="0.35">
      <c r="A401">
        <v>451</v>
      </c>
      <c r="B401" t="s">
        <v>3994</v>
      </c>
      <c r="C401" s="2" t="s">
        <v>3995</v>
      </c>
      <c r="D401" t="s">
        <v>18</v>
      </c>
      <c r="E401" t="s">
        <v>19</v>
      </c>
      <c r="F401" s="2" t="s">
        <v>3996</v>
      </c>
      <c r="G401" t="s">
        <v>3997</v>
      </c>
      <c r="H401" s="3" t="s">
        <v>3998</v>
      </c>
      <c r="I401" t="s">
        <v>28</v>
      </c>
      <c r="J401" s="4" t="s">
        <v>3999</v>
      </c>
      <c r="K401" s="2" t="s">
        <v>4000</v>
      </c>
      <c r="L401" t="s">
        <v>4001</v>
      </c>
      <c r="M401" t="s">
        <v>27</v>
      </c>
      <c r="N401" t="s">
        <v>28</v>
      </c>
      <c r="O401">
        <v>2651.9</v>
      </c>
      <c r="P401" t="s">
        <v>4002</v>
      </c>
    </row>
    <row r="402" spans="1:16" ht="15" thickBot="1" x14ac:dyDescent="0.35">
      <c r="A402">
        <v>452</v>
      </c>
      <c r="B402" t="s">
        <v>4003</v>
      </c>
      <c r="C402" s="2" t="s">
        <v>4004</v>
      </c>
      <c r="D402" t="s">
        <v>18</v>
      </c>
      <c r="E402" t="s">
        <v>19</v>
      </c>
      <c r="F402" s="2" t="s">
        <v>4005</v>
      </c>
      <c r="G402" t="s">
        <v>4006</v>
      </c>
      <c r="H402" s="3" t="s">
        <v>4007</v>
      </c>
      <c r="I402" t="s">
        <v>28</v>
      </c>
      <c r="J402" s="4" t="s">
        <v>4008</v>
      </c>
      <c r="K402" s="2" t="s">
        <v>4009</v>
      </c>
      <c r="L402" t="s">
        <v>4010</v>
      </c>
      <c r="M402" t="s">
        <v>27</v>
      </c>
      <c r="N402">
        <v>139911</v>
      </c>
      <c r="O402">
        <v>2355.6</v>
      </c>
      <c r="P402" t="s">
        <v>28</v>
      </c>
    </row>
    <row r="403" spans="1:16" ht="15" thickBot="1" x14ac:dyDescent="0.35">
      <c r="A403">
        <v>453</v>
      </c>
      <c r="B403" t="s">
        <v>4011</v>
      </c>
      <c r="C403" s="2" t="s">
        <v>4012</v>
      </c>
      <c r="D403" t="s">
        <v>345</v>
      </c>
      <c r="E403" t="s">
        <v>19</v>
      </c>
      <c r="F403" s="2" t="s">
        <v>4013</v>
      </c>
      <c r="G403" t="s">
        <v>4014</v>
      </c>
      <c r="H403" s="3" t="s">
        <v>4015</v>
      </c>
      <c r="I403" t="s">
        <v>28</v>
      </c>
      <c r="J403" s="4" t="s">
        <v>4016</v>
      </c>
      <c r="K403" s="2" t="s">
        <v>4017</v>
      </c>
      <c r="L403" t="s">
        <v>4018</v>
      </c>
      <c r="M403" t="s">
        <v>27</v>
      </c>
      <c r="N403">
        <v>212111</v>
      </c>
      <c r="O403">
        <v>1349.3</v>
      </c>
      <c r="P403" t="s">
        <v>28</v>
      </c>
    </row>
    <row r="404" spans="1:16" ht="15" thickBot="1" x14ac:dyDescent="0.35">
      <c r="A404">
        <v>454</v>
      </c>
      <c r="B404" t="s">
        <v>4019</v>
      </c>
      <c r="C404" s="2" t="s">
        <v>4020</v>
      </c>
      <c r="D404" t="s">
        <v>32</v>
      </c>
      <c r="E404" t="s">
        <v>19</v>
      </c>
      <c r="F404" s="2" t="s">
        <v>4021</v>
      </c>
      <c r="G404" t="s">
        <v>4022</v>
      </c>
      <c r="H404" s="3" t="s">
        <v>4023</v>
      </c>
      <c r="I404" t="s">
        <v>28</v>
      </c>
      <c r="J404" s="4" t="s">
        <v>4024</v>
      </c>
      <c r="K404" s="2" t="s">
        <v>4025</v>
      </c>
      <c r="L404" t="s">
        <v>4026</v>
      </c>
      <c r="M404" t="s">
        <v>27</v>
      </c>
      <c r="N404">
        <v>212318</v>
      </c>
      <c r="O404">
        <v>2654.3</v>
      </c>
      <c r="P404" t="s">
        <v>435</v>
      </c>
    </row>
    <row r="405" spans="1:16" ht="15" thickBot="1" x14ac:dyDescent="0.35">
      <c r="A405">
        <v>455</v>
      </c>
      <c r="B405" t="s">
        <v>4027</v>
      </c>
      <c r="C405" s="2" t="s">
        <v>4028</v>
      </c>
      <c r="D405" t="s">
        <v>18</v>
      </c>
      <c r="E405" t="s">
        <v>19</v>
      </c>
      <c r="F405" s="2" t="s">
        <v>4029</v>
      </c>
      <c r="G405" t="s">
        <v>4030</v>
      </c>
      <c r="H405" s="3" t="s">
        <v>4031</v>
      </c>
      <c r="I405" t="s">
        <v>28</v>
      </c>
      <c r="J405" s="4" t="s">
        <v>4032</v>
      </c>
      <c r="K405" s="2" t="s">
        <v>4033</v>
      </c>
      <c r="L405" t="s">
        <v>4034</v>
      </c>
      <c r="M405" t="s">
        <v>27</v>
      </c>
      <c r="N405">
        <v>212414</v>
      </c>
      <c r="O405">
        <v>2656.3</v>
      </c>
      <c r="P405" t="s">
        <v>4035</v>
      </c>
    </row>
    <row r="406" spans="1:16" ht="15" thickBot="1" x14ac:dyDescent="0.35">
      <c r="A406">
        <v>456</v>
      </c>
      <c r="B406" t="s">
        <v>4036</v>
      </c>
      <c r="C406" s="2" t="s">
        <v>4037</v>
      </c>
      <c r="D406" t="s">
        <v>18</v>
      </c>
      <c r="E406" t="s">
        <v>19</v>
      </c>
      <c r="F406" s="2" t="s">
        <v>4038</v>
      </c>
      <c r="G406" t="s">
        <v>4039</v>
      </c>
      <c r="H406" s="3" t="s">
        <v>4040</v>
      </c>
      <c r="I406" t="s">
        <v>28</v>
      </c>
      <c r="J406" s="4" t="s">
        <v>4041</v>
      </c>
      <c r="K406" s="2" t="s">
        <v>4042</v>
      </c>
      <c r="L406" t="s">
        <v>4043</v>
      </c>
      <c r="M406" t="s">
        <v>27</v>
      </c>
      <c r="N406">
        <v>212416</v>
      </c>
      <c r="O406">
        <v>2656.3</v>
      </c>
      <c r="P406" t="s">
        <v>454</v>
      </c>
    </row>
    <row r="407" spans="1:16" ht="15" thickBot="1" x14ac:dyDescent="0.35">
      <c r="A407">
        <v>458</v>
      </c>
      <c r="B407" t="s">
        <v>4053</v>
      </c>
      <c r="C407" s="2" t="s">
        <v>4054</v>
      </c>
      <c r="D407" t="s">
        <v>32</v>
      </c>
      <c r="E407" t="s">
        <v>19</v>
      </c>
      <c r="F407" s="2" t="s">
        <v>4055</v>
      </c>
      <c r="G407" t="s">
        <v>4056</v>
      </c>
      <c r="H407" s="3" t="s">
        <v>4057</v>
      </c>
      <c r="I407" t="s">
        <v>28</v>
      </c>
      <c r="J407" s="4" t="s">
        <v>4058</v>
      </c>
      <c r="K407" s="2" t="s">
        <v>4059</v>
      </c>
      <c r="L407" t="s">
        <v>4060</v>
      </c>
      <c r="M407" t="s">
        <v>27</v>
      </c>
      <c r="N407" t="s">
        <v>28</v>
      </c>
      <c r="O407">
        <v>2641.1</v>
      </c>
      <c r="P407" t="s">
        <v>444</v>
      </c>
    </row>
    <row r="408" spans="1:16" ht="15" thickBot="1" x14ac:dyDescent="0.35">
      <c r="A408">
        <v>459</v>
      </c>
      <c r="B408" t="s">
        <v>4061</v>
      </c>
      <c r="C408" s="2" t="s">
        <v>4062</v>
      </c>
      <c r="D408" t="s">
        <v>18</v>
      </c>
      <c r="E408" t="s">
        <v>19</v>
      </c>
      <c r="F408" s="2" t="s">
        <v>4063</v>
      </c>
      <c r="G408" t="s">
        <v>4064</v>
      </c>
      <c r="H408" s="3" t="s">
        <v>4065</v>
      </c>
      <c r="I408" t="s">
        <v>28</v>
      </c>
      <c r="J408" s="4" t="s">
        <v>4066</v>
      </c>
      <c r="K408" s="2" t="s">
        <v>4067</v>
      </c>
      <c r="L408" t="s">
        <v>4068</v>
      </c>
      <c r="M408" t="s">
        <v>27</v>
      </c>
      <c r="N408">
        <v>212316</v>
      </c>
      <c r="O408">
        <v>2654.1</v>
      </c>
      <c r="P408" t="s">
        <v>4069</v>
      </c>
    </row>
    <row r="409" spans="1:16" ht="15" thickBot="1" x14ac:dyDescent="0.35">
      <c r="A409">
        <v>460</v>
      </c>
      <c r="B409" t="s">
        <v>4070</v>
      </c>
      <c r="C409" s="2" t="s">
        <v>4071</v>
      </c>
      <c r="D409" t="s">
        <v>18</v>
      </c>
      <c r="E409" t="s">
        <v>19</v>
      </c>
      <c r="F409" s="2" t="s">
        <v>4072</v>
      </c>
      <c r="G409" t="s">
        <v>4073</v>
      </c>
      <c r="H409" s="3" t="s">
        <v>4074</v>
      </c>
      <c r="I409" t="s">
        <v>28</v>
      </c>
      <c r="J409" s="4" t="s">
        <v>4075</v>
      </c>
      <c r="K409" s="2" t="s">
        <v>4076</v>
      </c>
      <c r="L409" t="s">
        <v>4077</v>
      </c>
      <c r="M409" t="s">
        <v>27</v>
      </c>
      <c r="N409">
        <v>212315</v>
      </c>
      <c r="O409">
        <v>3435.22</v>
      </c>
      <c r="P409" t="s">
        <v>454</v>
      </c>
    </row>
    <row r="410" spans="1:16" ht="15" thickBot="1" x14ac:dyDescent="0.35">
      <c r="A410">
        <v>462</v>
      </c>
      <c r="B410" t="s">
        <v>4086</v>
      </c>
      <c r="C410" s="2" t="s">
        <v>4087</v>
      </c>
      <c r="D410" t="s">
        <v>32</v>
      </c>
      <c r="E410" t="s">
        <v>19</v>
      </c>
      <c r="F410" s="2" t="s">
        <v>4088</v>
      </c>
      <c r="G410" t="s">
        <v>4089</v>
      </c>
      <c r="H410" s="3" t="s">
        <v>4090</v>
      </c>
      <c r="I410" t="s">
        <v>28</v>
      </c>
      <c r="J410" s="4" t="s">
        <v>4091</v>
      </c>
      <c r="K410" s="2" t="s">
        <v>4092</v>
      </c>
      <c r="L410" t="s">
        <v>4093</v>
      </c>
      <c r="M410" t="s">
        <v>27</v>
      </c>
      <c r="N410">
        <v>212318</v>
      </c>
      <c r="O410">
        <v>2654.5</v>
      </c>
      <c r="P410" t="s">
        <v>4094</v>
      </c>
    </row>
    <row r="411" spans="1:16" ht="15" thickBot="1" x14ac:dyDescent="0.35">
      <c r="A411">
        <v>463</v>
      </c>
      <c r="B411" t="s">
        <v>4095</v>
      </c>
      <c r="C411" s="2" t="s">
        <v>4096</v>
      </c>
      <c r="D411" t="s">
        <v>18</v>
      </c>
      <c r="E411" t="s">
        <v>19</v>
      </c>
      <c r="F411" s="2" t="s">
        <v>4097</v>
      </c>
      <c r="G411" t="s">
        <v>4098</v>
      </c>
      <c r="H411" s="3" t="s">
        <v>4099</v>
      </c>
      <c r="I411" t="s">
        <v>28</v>
      </c>
      <c r="J411" s="4" t="s">
        <v>4100</v>
      </c>
      <c r="K411" s="2" t="s">
        <v>4101</v>
      </c>
      <c r="L411" t="s">
        <v>4102</v>
      </c>
      <c r="M411" t="s">
        <v>27</v>
      </c>
      <c r="N411">
        <v>212315</v>
      </c>
      <c r="O411">
        <v>7422.4</v>
      </c>
      <c r="P411" t="s">
        <v>4035</v>
      </c>
    </row>
    <row r="412" spans="1:16" ht="15" thickBot="1" x14ac:dyDescent="0.35">
      <c r="A412">
        <v>464</v>
      </c>
      <c r="B412" t="s">
        <v>4103</v>
      </c>
      <c r="C412" s="2" t="s">
        <v>4104</v>
      </c>
      <c r="D412" t="s">
        <v>18</v>
      </c>
      <c r="E412" t="s">
        <v>19</v>
      </c>
      <c r="F412" s="2" t="s">
        <v>4105</v>
      </c>
      <c r="G412" t="s">
        <v>4106</v>
      </c>
      <c r="H412" s="3" t="s">
        <v>4107</v>
      </c>
      <c r="I412" t="s">
        <v>28</v>
      </c>
      <c r="J412" s="4" t="s">
        <v>4108</v>
      </c>
      <c r="K412" s="2" t="s">
        <v>4109</v>
      </c>
      <c r="L412" t="s">
        <v>4110</v>
      </c>
      <c r="M412" t="s">
        <v>27</v>
      </c>
      <c r="N412">
        <v>212316</v>
      </c>
      <c r="O412">
        <v>3435.22</v>
      </c>
      <c r="P412" t="s">
        <v>28</v>
      </c>
    </row>
    <row r="413" spans="1:16" ht="15" thickBot="1" x14ac:dyDescent="0.35">
      <c r="A413">
        <v>466</v>
      </c>
      <c r="B413" t="s">
        <v>4119</v>
      </c>
      <c r="C413" s="2" t="s">
        <v>4120</v>
      </c>
      <c r="D413" t="s">
        <v>18</v>
      </c>
      <c r="E413" t="s">
        <v>19</v>
      </c>
      <c r="F413" s="2" t="s">
        <v>4121</v>
      </c>
      <c r="G413" t="s">
        <v>4122</v>
      </c>
      <c r="H413" s="3" t="s">
        <v>4123</v>
      </c>
      <c r="I413" t="s">
        <v>28</v>
      </c>
      <c r="J413" s="4" t="s">
        <v>4124</v>
      </c>
      <c r="K413" s="2" t="s">
        <v>4125</v>
      </c>
      <c r="L413" t="s">
        <v>4126</v>
      </c>
      <c r="M413" t="s">
        <v>27</v>
      </c>
      <c r="N413">
        <v>212318</v>
      </c>
      <c r="O413">
        <v>2654.3</v>
      </c>
      <c r="P413" t="s">
        <v>435</v>
      </c>
    </row>
    <row r="414" spans="1:16" ht="15" thickBot="1" x14ac:dyDescent="0.35">
      <c r="A414">
        <v>467</v>
      </c>
      <c r="B414" t="s">
        <v>4127</v>
      </c>
      <c r="C414" s="2" t="s">
        <v>4128</v>
      </c>
      <c r="D414" t="s">
        <v>18</v>
      </c>
      <c r="E414" t="s">
        <v>19</v>
      </c>
      <c r="F414" s="2" t="s">
        <v>447</v>
      </c>
      <c r="G414" t="s">
        <v>4129</v>
      </c>
      <c r="H414" s="3" t="s">
        <v>4130</v>
      </c>
      <c r="I414" t="s">
        <v>28</v>
      </c>
      <c r="J414" s="4" t="s">
        <v>4131</v>
      </c>
      <c r="K414" s="2" t="s">
        <v>4132</v>
      </c>
      <c r="L414" t="s">
        <v>4133</v>
      </c>
      <c r="M414" t="s">
        <v>27</v>
      </c>
      <c r="N414">
        <v>212315</v>
      </c>
      <c r="O414" t="s">
        <v>453</v>
      </c>
      <c r="P414" t="s">
        <v>454</v>
      </c>
    </row>
    <row r="415" spans="1:16" ht="15" thickBot="1" x14ac:dyDescent="0.35">
      <c r="A415">
        <v>468</v>
      </c>
      <c r="B415" t="s">
        <v>4134</v>
      </c>
      <c r="C415" s="2" t="s">
        <v>4135</v>
      </c>
      <c r="D415" t="s">
        <v>18</v>
      </c>
      <c r="E415" t="s">
        <v>19</v>
      </c>
      <c r="F415" s="2" t="s">
        <v>4136</v>
      </c>
      <c r="G415" t="s">
        <v>4137</v>
      </c>
      <c r="H415" s="3" t="s">
        <v>4138</v>
      </c>
      <c r="I415" t="s">
        <v>28</v>
      </c>
      <c r="J415" s="4" t="s">
        <v>4139</v>
      </c>
      <c r="K415" s="2" t="s">
        <v>4140</v>
      </c>
      <c r="L415" t="s">
        <v>4141</v>
      </c>
      <c r="M415" t="s">
        <v>27</v>
      </c>
      <c r="N415" t="s">
        <v>28</v>
      </c>
      <c r="O415">
        <v>2431.1</v>
      </c>
      <c r="P415" t="s">
        <v>28</v>
      </c>
    </row>
    <row r="416" spans="1:16" ht="15" thickBot="1" x14ac:dyDescent="0.35">
      <c r="A416">
        <v>469</v>
      </c>
      <c r="B416" t="s">
        <v>4142</v>
      </c>
      <c r="C416" s="2" t="s">
        <v>4143</v>
      </c>
      <c r="D416" t="s">
        <v>32</v>
      </c>
      <c r="E416" t="s">
        <v>19</v>
      </c>
      <c r="F416" s="2" t="s">
        <v>4144</v>
      </c>
      <c r="G416" t="s">
        <v>4145</v>
      </c>
      <c r="H416" s="3" t="s">
        <v>4146</v>
      </c>
      <c r="I416" t="s">
        <v>28</v>
      </c>
      <c r="J416" s="4" t="s">
        <v>4147</v>
      </c>
      <c r="K416" s="2" t="s">
        <v>4148</v>
      </c>
      <c r="L416" t="s">
        <v>4149</v>
      </c>
      <c r="M416" t="s">
        <v>27</v>
      </c>
      <c r="N416" t="s">
        <v>28</v>
      </c>
      <c r="O416" t="s">
        <v>4150</v>
      </c>
      <c r="P416" t="s">
        <v>444</v>
      </c>
    </row>
    <row r="417" spans="1:16" ht="15" thickBot="1" x14ac:dyDescent="0.35">
      <c r="A417">
        <v>470</v>
      </c>
      <c r="B417" t="s">
        <v>4151</v>
      </c>
      <c r="C417" s="2" t="s">
        <v>4152</v>
      </c>
      <c r="D417" t="s">
        <v>32</v>
      </c>
      <c r="E417" t="s">
        <v>19</v>
      </c>
      <c r="F417" s="2" t="s">
        <v>4153</v>
      </c>
      <c r="G417" t="s">
        <v>4154</v>
      </c>
      <c r="H417" s="3" t="s">
        <v>4155</v>
      </c>
      <c r="I417" t="s">
        <v>28</v>
      </c>
      <c r="J417" s="4" t="s">
        <v>4156</v>
      </c>
      <c r="K417" s="2" t="s">
        <v>4157</v>
      </c>
      <c r="L417" t="s">
        <v>4158</v>
      </c>
      <c r="M417" t="s">
        <v>27</v>
      </c>
      <c r="N417">
        <v>212413</v>
      </c>
      <c r="O417">
        <v>2642.1</v>
      </c>
      <c r="P417" t="s">
        <v>4159</v>
      </c>
    </row>
    <row r="418" spans="1:16" ht="15" thickBot="1" x14ac:dyDescent="0.35">
      <c r="A418">
        <v>471</v>
      </c>
      <c r="B418" t="s">
        <v>4160</v>
      </c>
      <c r="C418" s="2" t="s">
        <v>4161</v>
      </c>
      <c r="D418" t="s">
        <v>32</v>
      </c>
      <c r="E418" t="s">
        <v>19</v>
      </c>
      <c r="F418" s="2" t="s">
        <v>4162</v>
      </c>
      <c r="G418" t="s">
        <v>4163</v>
      </c>
      <c r="H418" s="3" t="s">
        <v>4164</v>
      </c>
      <c r="I418" t="s">
        <v>28</v>
      </c>
      <c r="J418" s="4" t="s">
        <v>4165</v>
      </c>
      <c r="K418" s="2" t="s">
        <v>4166</v>
      </c>
      <c r="L418" t="s">
        <v>4167</v>
      </c>
      <c r="M418" t="s">
        <v>27</v>
      </c>
      <c r="N418">
        <v>212414</v>
      </c>
      <c r="O418">
        <v>2642.1</v>
      </c>
      <c r="P418" t="s">
        <v>4035</v>
      </c>
    </row>
    <row r="419" spans="1:16" ht="15" thickBot="1" x14ac:dyDescent="0.35">
      <c r="A419">
        <v>472</v>
      </c>
      <c r="B419" t="s">
        <v>4168</v>
      </c>
      <c r="C419" s="2" t="s">
        <v>4169</v>
      </c>
      <c r="D419" t="s">
        <v>18</v>
      </c>
      <c r="E419" t="s">
        <v>19</v>
      </c>
      <c r="F419" s="2" t="s">
        <v>4170</v>
      </c>
      <c r="G419" t="s">
        <v>4171</v>
      </c>
      <c r="H419" s="3" t="s">
        <v>4172</v>
      </c>
      <c r="I419" t="s">
        <v>28</v>
      </c>
      <c r="J419" s="4" t="s">
        <v>4173</v>
      </c>
      <c r="K419" s="2" t="s">
        <v>4174</v>
      </c>
      <c r="L419" t="s">
        <v>4175</v>
      </c>
      <c r="M419" t="s">
        <v>27</v>
      </c>
      <c r="N419">
        <v>212415</v>
      </c>
      <c r="O419" t="s">
        <v>4176</v>
      </c>
      <c r="P419" t="s">
        <v>463</v>
      </c>
    </row>
    <row r="420" spans="1:16" ht="15" thickBot="1" x14ac:dyDescent="0.35">
      <c r="A420">
        <v>473</v>
      </c>
      <c r="B420" t="s">
        <v>4177</v>
      </c>
      <c r="C420" s="2" t="s">
        <v>4178</v>
      </c>
      <c r="D420" t="s">
        <v>32</v>
      </c>
      <c r="E420" t="s">
        <v>19</v>
      </c>
      <c r="F420" s="2" t="s">
        <v>4179</v>
      </c>
      <c r="G420" t="s">
        <v>4180</v>
      </c>
      <c r="H420" s="3" t="s">
        <v>4181</v>
      </c>
      <c r="I420" t="s">
        <v>28</v>
      </c>
      <c r="J420" s="4" t="s">
        <v>4182</v>
      </c>
      <c r="K420" s="2" t="s">
        <v>4183</v>
      </c>
      <c r="L420" t="s">
        <v>4184</v>
      </c>
      <c r="M420" t="s">
        <v>27</v>
      </c>
      <c r="N420">
        <v>212416</v>
      </c>
      <c r="O420">
        <v>2642.1</v>
      </c>
      <c r="P420" t="s">
        <v>4159</v>
      </c>
    </row>
    <row r="421" spans="1:16" ht="15" thickBot="1" x14ac:dyDescent="0.35">
      <c r="A421">
        <v>474</v>
      </c>
      <c r="B421" t="s">
        <v>4185</v>
      </c>
      <c r="C421" s="2" t="s">
        <v>4186</v>
      </c>
      <c r="D421" t="s">
        <v>345</v>
      </c>
      <c r="E421" t="s">
        <v>19</v>
      </c>
      <c r="F421" s="2" t="s">
        <v>4187</v>
      </c>
      <c r="G421" t="s">
        <v>4188</v>
      </c>
      <c r="H421" s="3" t="s">
        <v>4189</v>
      </c>
      <c r="I421" t="s">
        <v>28</v>
      </c>
      <c r="J421" s="4" t="s">
        <v>4190</v>
      </c>
      <c r="K421" s="2" t="s">
        <v>4191</v>
      </c>
      <c r="L421" t="s">
        <v>4192</v>
      </c>
      <c r="M421" t="s">
        <v>27</v>
      </c>
      <c r="N421">
        <v>212415</v>
      </c>
      <c r="O421" t="s">
        <v>4193</v>
      </c>
      <c r="P421" t="s">
        <v>4194</v>
      </c>
    </row>
    <row r="422" spans="1:16" ht="15" thickBot="1" x14ac:dyDescent="0.35">
      <c r="A422">
        <v>475</v>
      </c>
      <c r="B422" t="s">
        <v>4195</v>
      </c>
      <c r="C422" s="2" t="s">
        <v>4196</v>
      </c>
      <c r="D422" t="s">
        <v>108</v>
      </c>
      <c r="E422" t="s">
        <v>19</v>
      </c>
      <c r="F422" s="2" t="s">
        <v>4197</v>
      </c>
      <c r="G422" t="s">
        <v>4198</v>
      </c>
      <c r="H422" s="3" t="s">
        <v>469</v>
      </c>
      <c r="I422" t="s">
        <v>28</v>
      </c>
      <c r="J422" s="4" t="s">
        <v>4199</v>
      </c>
      <c r="K422" s="2" t="s">
        <v>4200</v>
      </c>
      <c r="L422" t="s">
        <v>4201</v>
      </c>
      <c r="M422" t="s">
        <v>27</v>
      </c>
      <c r="N422">
        <v>221111</v>
      </c>
      <c r="O422">
        <v>2411.1</v>
      </c>
      <c r="P422" t="s">
        <v>473</v>
      </c>
    </row>
    <row r="423" spans="1:16" ht="15" thickBot="1" x14ac:dyDescent="0.35">
      <c r="A423">
        <v>476</v>
      </c>
      <c r="B423" t="s">
        <v>4202</v>
      </c>
      <c r="C423" s="2" t="s">
        <v>4203</v>
      </c>
      <c r="D423" t="s">
        <v>108</v>
      </c>
      <c r="E423" t="s">
        <v>19</v>
      </c>
      <c r="F423" s="2" t="s">
        <v>4204</v>
      </c>
      <c r="G423" t="s">
        <v>4205</v>
      </c>
      <c r="H423" s="3" t="s">
        <v>4206</v>
      </c>
      <c r="I423" t="s">
        <v>28</v>
      </c>
      <c r="J423" s="4" t="s">
        <v>4207</v>
      </c>
      <c r="K423" s="2" t="s">
        <v>4208</v>
      </c>
      <c r="L423" t="s">
        <v>4209</v>
      </c>
      <c r="M423" t="s">
        <v>27</v>
      </c>
      <c r="N423">
        <v>221111</v>
      </c>
      <c r="O423">
        <v>2411.1</v>
      </c>
      <c r="P423" t="s">
        <v>473</v>
      </c>
    </row>
    <row r="424" spans="1:16" ht="15" thickBot="1" x14ac:dyDescent="0.35">
      <c r="A424">
        <v>477</v>
      </c>
      <c r="B424" t="s">
        <v>4210</v>
      </c>
      <c r="C424" s="2" t="s">
        <v>4211</v>
      </c>
      <c r="D424" t="s">
        <v>108</v>
      </c>
      <c r="E424" t="s">
        <v>19</v>
      </c>
      <c r="F424" s="2" t="s">
        <v>4212</v>
      </c>
      <c r="G424" t="s">
        <v>4213</v>
      </c>
      <c r="H424" s="3" t="s">
        <v>4214</v>
      </c>
      <c r="I424" t="s">
        <v>28</v>
      </c>
      <c r="J424" s="4" t="s">
        <v>4215</v>
      </c>
      <c r="K424" s="2" t="s">
        <v>4216</v>
      </c>
      <c r="L424" t="s">
        <v>4217</v>
      </c>
      <c r="M424" t="s">
        <v>27</v>
      </c>
      <c r="N424">
        <v>221113</v>
      </c>
      <c r="O424">
        <v>2411.1</v>
      </c>
      <c r="P424" t="s">
        <v>473</v>
      </c>
    </row>
    <row r="425" spans="1:16" ht="15" thickBot="1" x14ac:dyDescent="0.35">
      <c r="A425">
        <v>478</v>
      </c>
      <c r="B425" t="s">
        <v>4218</v>
      </c>
      <c r="C425" s="2" t="s">
        <v>4219</v>
      </c>
      <c r="D425" t="s">
        <v>18</v>
      </c>
      <c r="E425" t="s">
        <v>19</v>
      </c>
      <c r="F425" s="2" t="s">
        <v>4220</v>
      </c>
      <c r="G425" t="s">
        <v>4221</v>
      </c>
      <c r="H425" s="3" t="s">
        <v>4222</v>
      </c>
      <c r="I425" t="s">
        <v>28</v>
      </c>
      <c r="J425" s="4" t="s">
        <v>4223</v>
      </c>
      <c r="K425" s="2" t="s">
        <v>4224</v>
      </c>
      <c r="L425" t="s">
        <v>4225</v>
      </c>
      <c r="M425" t="s">
        <v>27</v>
      </c>
      <c r="N425">
        <v>221211</v>
      </c>
      <c r="O425">
        <v>4120.1000000000004</v>
      </c>
      <c r="P425" t="s">
        <v>484</v>
      </c>
    </row>
    <row r="426" spans="1:16" ht="15" thickBot="1" x14ac:dyDescent="0.35">
      <c r="A426">
        <v>479</v>
      </c>
      <c r="B426" t="s">
        <v>4226</v>
      </c>
      <c r="C426" s="2" t="s">
        <v>4227</v>
      </c>
      <c r="D426" t="s">
        <v>18</v>
      </c>
      <c r="E426" t="s">
        <v>19</v>
      </c>
      <c r="F426" s="2" t="s">
        <v>4228</v>
      </c>
      <c r="G426" t="s">
        <v>4229</v>
      </c>
      <c r="H426" s="3" t="s">
        <v>4230</v>
      </c>
      <c r="I426" t="s">
        <v>28</v>
      </c>
      <c r="J426" s="4" t="s">
        <v>4231</v>
      </c>
      <c r="K426" s="2" t="s">
        <v>4232</v>
      </c>
      <c r="L426" t="s">
        <v>4233</v>
      </c>
      <c r="M426" t="s">
        <v>27</v>
      </c>
      <c r="N426">
        <v>111211</v>
      </c>
      <c r="O426" t="s">
        <v>483</v>
      </c>
      <c r="P426" t="s">
        <v>4234</v>
      </c>
    </row>
    <row r="427" spans="1:16" ht="15" thickBot="1" x14ac:dyDescent="0.35">
      <c r="A427">
        <v>480</v>
      </c>
      <c r="B427" t="s">
        <v>4235</v>
      </c>
      <c r="C427" s="2" t="s">
        <v>4236</v>
      </c>
      <c r="D427" t="s">
        <v>108</v>
      </c>
      <c r="E427" t="s">
        <v>19</v>
      </c>
      <c r="F427" s="2" t="s">
        <v>4237</v>
      </c>
      <c r="G427" t="s">
        <v>4238</v>
      </c>
      <c r="H427" s="3" t="s">
        <v>4239</v>
      </c>
      <c r="I427" t="s">
        <v>28</v>
      </c>
      <c r="J427" s="4" t="s">
        <v>4240</v>
      </c>
      <c r="K427" s="2" t="s">
        <v>4241</v>
      </c>
      <c r="L427" t="s">
        <v>4242</v>
      </c>
      <c r="M427" t="s">
        <v>27</v>
      </c>
      <c r="N427">
        <v>221213</v>
      </c>
      <c r="O427" t="s">
        <v>4243</v>
      </c>
      <c r="P427" t="s">
        <v>473</v>
      </c>
    </row>
    <row r="428" spans="1:16" ht="15" thickBot="1" x14ac:dyDescent="0.35">
      <c r="A428">
        <v>481</v>
      </c>
      <c r="B428" t="s">
        <v>4244</v>
      </c>
      <c r="C428" s="2" t="s">
        <v>4245</v>
      </c>
      <c r="D428" t="s">
        <v>108</v>
      </c>
      <c r="E428" t="s">
        <v>19</v>
      </c>
      <c r="F428" s="2" t="s">
        <v>4246</v>
      </c>
      <c r="G428" t="s">
        <v>4247</v>
      </c>
      <c r="H428" s="3" t="s">
        <v>4248</v>
      </c>
      <c r="I428" t="s">
        <v>28</v>
      </c>
      <c r="J428" s="4" t="s">
        <v>4249</v>
      </c>
      <c r="K428" s="2" t="s">
        <v>4250</v>
      </c>
      <c r="L428" t="s">
        <v>4251</v>
      </c>
      <c r="M428" t="s">
        <v>27</v>
      </c>
      <c r="N428">
        <v>221214</v>
      </c>
      <c r="O428" t="s">
        <v>4243</v>
      </c>
      <c r="P428" t="s">
        <v>473</v>
      </c>
    </row>
    <row r="429" spans="1:16" ht="15" thickBot="1" x14ac:dyDescent="0.35">
      <c r="A429">
        <v>482</v>
      </c>
      <c r="B429" t="s">
        <v>4252</v>
      </c>
      <c r="C429" s="2" t="s">
        <v>4253</v>
      </c>
      <c r="D429" t="s">
        <v>18</v>
      </c>
      <c r="E429" t="s">
        <v>19</v>
      </c>
      <c r="F429" s="2" t="s">
        <v>4254</v>
      </c>
      <c r="G429" t="s">
        <v>4255</v>
      </c>
      <c r="H429" s="3" t="s">
        <v>4256</v>
      </c>
      <c r="I429" t="s">
        <v>28</v>
      </c>
      <c r="J429" s="4" t="s">
        <v>4257</v>
      </c>
      <c r="K429" s="2" t="s">
        <v>4258</v>
      </c>
      <c r="L429" t="s">
        <v>4259</v>
      </c>
      <c r="M429" t="s">
        <v>27</v>
      </c>
      <c r="N429" t="s">
        <v>28</v>
      </c>
      <c r="O429">
        <v>3324.2</v>
      </c>
      <c r="P429" t="s">
        <v>4260</v>
      </c>
    </row>
    <row r="430" spans="1:16" ht="15" thickBot="1" x14ac:dyDescent="0.35">
      <c r="A430">
        <v>483</v>
      </c>
      <c r="B430" t="s">
        <v>4261</v>
      </c>
      <c r="C430" s="2" t="s">
        <v>4262</v>
      </c>
      <c r="D430" t="s">
        <v>108</v>
      </c>
      <c r="E430" t="s">
        <v>19</v>
      </c>
      <c r="F430" s="2" t="s">
        <v>4263</v>
      </c>
      <c r="G430" t="s">
        <v>4264</v>
      </c>
      <c r="H430" s="3" t="s">
        <v>4265</v>
      </c>
      <c r="I430" t="s">
        <v>28</v>
      </c>
      <c r="J430" s="4" t="s">
        <v>4266</v>
      </c>
      <c r="K430" s="2" t="s">
        <v>4267</v>
      </c>
      <c r="L430" t="s">
        <v>4268</v>
      </c>
      <c r="M430" t="s">
        <v>27</v>
      </c>
      <c r="N430">
        <v>222112</v>
      </c>
      <c r="O430">
        <v>3311.2</v>
      </c>
      <c r="P430" t="s">
        <v>493</v>
      </c>
    </row>
    <row r="431" spans="1:16" ht="15" thickBot="1" x14ac:dyDescent="0.35">
      <c r="A431">
        <v>484</v>
      </c>
      <c r="B431" t="s">
        <v>4269</v>
      </c>
      <c r="C431" s="2" t="s">
        <v>4270</v>
      </c>
      <c r="D431" t="s">
        <v>108</v>
      </c>
      <c r="E431" t="s">
        <v>19</v>
      </c>
      <c r="F431" s="2" t="s">
        <v>4271</v>
      </c>
      <c r="G431" t="s">
        <v>4272</v>
      </c>
      <c r="H431" s="3" t="s">
        <v>4273</v>
      </c>
      <c r="I431" t="s">
        <v>28</v>
      </c>
      <c r="J431" s="4" t="s">
        <v>4274</v>
      </c>
      <c r="K431" s="2" t="s">
        <v>4275</v>
      </c>
      <c r="L431" t="s">
        <v>4276</v>
      </c>
      <c r="M431" t="s">
        <v>27</v>
      </c>
      <c r="N431">
        <v>222113</v>
      </c>
      <c r="O431">
        <v>3321.1</v>
      </c>
      <c r="P431" t="s">
        <v>493</v>
      </c>
    </row>
    <row r="432" spans="1:16" ht="15" thickBot="1" x14ac:dyDescent="0.35">
      <c r="A432">
        <v>485</v>
      </c>
      <c r="B432" t="s">
        <v>4277</v>
      </c>
      <c r="C432" s="2" t="s">
        <v>4278</v>
      </c>
      <c r="D432" t="s">
        <v>108</v>
      </c>
      <c r="E432" t="s">
        <v>19</v>
      </c>
      <c r="F432" s="2" t="s">
        <v>4279</v>
      </c>
      <c r="G432" t="s">
        <v>4280</v>
      </c>
      <c r="H432" s="3" t="s">
        <v>4281</v>
      </c>
      <c r="I432" t="s">
        <v>28</v>
      </c>
      <c r="J432" s="4" t="s">
        <v>4282</v>
      </c>
      <c r="K432" s="2" t="s">
        <v>4283</v>
      </c>
      <c r="L432" t="s">
        <v>4284</v>
      </c>
      <c r="M432" t="s">
        <v>27</v>
      </c>
      <c r="N432">
        <v>222112</v>
      </c>
      <c r="O432">
        <v>3311.2</v>
      </c>
      <c r="P432" t="s">
        <v>493</v>
      </c>
    </row>
    <row r="433" spans="1:16" ht="15" thickBot="1" x14ac:dyDescent="0.35">
      <c r="A433">
        <v>486</v>
      </c>
      <c r="B433" t="s">
        <v>4285</v>
      </c>
      <c r="C433" s="2" t="s">
        <v>4286</v>
      </c>
      <c r="D433" t="s">
        <v>18</v>
      </c>
      <c r="E433" t="s">
        <v>19</v>
      </c>
      <c r="F433" s="2" t="s">
        <v>4287</v>
      </c>
      <c r="G433" t="s">
        <v>4288</v>
      </c>
      <c r="H433" s="3" t="s">
        <v>4289</v>
      </c>
      <c r="I433" t="s">
        <v>28</v>
      </c>
      <c r="J433" s="4" t="s">
        <v>4290</v>
      </c>
      <c r="K433" s="2" t="s">
        <v>4291</v>
      </c>
      <c r="L433" t="s">
        <v>4292</v>
      </c>
      <c r="M433" t="s">
        <v>27</v>
      </c>
      <c r="N433" t="s">
        <v>28</v>
      </c>
      <c r="O433">
        <v>2431.11</v>
      </c>
      <c r="P433" t="s">
        <v>502</v>
      </c>
    </row>
    <row r="434" spans="1:16" ht="15" thickBot="1" x14ac:dyDescent="0.35">
      <c r="A434">
        <v>487</v>
      </c>
      <c r="B434" t="s">
        <v>4293</v>
      </c>
      <c r="C434" s="2" t="s">
        <v>4294</v>
      </c>
      <c r="D434" t="s">
        <v>18</v>
      </c>
      <c r="E434" t="s">
        <v>19</v>
      </c>
      <c r="F434" s="2" t="s">
        <v>4295</v>
      </c>
      <c r="G434" t="s">
        <v>4296</v>
      </c>
      <c r="H434" s="3" t="s">
        <v>4297</v>
      </c>
      <c r="I434" t="s">
        <v>28</v>
      </c>
      <c r="J434" s="4" t="s">
        <v>4298</v>
      </c>
      <c r="K434" s="2" t="s">
        <v>4299</v>
      </c>
      <c r="L434" t="s">
        <v>4300</v>
      </c>
      <c r="M434" t="s">
        <v>27</v>
      </c>
      <c r="N434" t="s">
        <v>28</v>
      </c>
      <c r="O434" t="s">
        <v>4301</v>
      </c>
      <c r="P434" t="s">
        <v>28</v>
      </c>
    </row>
    <row r="435" spans="1:16" ht="15" thickBot="1" x14ac:dyDescent="0.35">
      <c r="A435">
        <v>489</v>
      </c>
      <c r="B435" t="s">
        <v>4310</v>
      </c>
      <c r="C435" s="2" t="s">
        <v>4311</v>
      </c>
      <c r="D435" t="s">
        <v>18</v>
      </c>
      <c r="E435" t="s">
        <v>19</v>
      </c>
      <c r="F435" s="2" t="s">
        <v>4312</v>
      </c>
      <c r="G435" t="s">
        <v>4313</v>
      </c>
      <c r="H435" s="3" t="s">
        <v>4314</v>
      </c>
      <c r="I435" t="s">
        <v>28</v>
      </c>
      <c r="J435" s="4" t="s">
        <v>4315</v>
      </c>
      <c r="K435" s="2" t="s">
        <v>4316</v>
      </c>
      <c r="L435" t="s">
        <v>4317</v>
      </c>
      <c r="M435" t="s">
        <v>27</v>
      </c>
      <c r="N435" t="s">
        <v>28</v>
      </c>
      <c r="O435">
        <v>4212.5</v>
      </c>
      <c r="P435" t="s">
        <v>502</v>
      </c>
    </row>
    <row r="436" spans="1:16" ht="15" thickBot="1" x14ac:dyDescent="0.35">
      <c r="A436">
        <v>490</v>
      </c>
      <c r="B436" t="s">
        <v>4318</v>
      </c>
      <c r="C436" s="2" t="s">
        <v>4319</v>
      </c>
      <c r="D436" t="s">
        <v>18</v>
      </c>
      <c r="E436" t="s">
        <v>19</v>
      </c>
      <c r="F436" s="2" t="s">
        <v>4320</v>
      </c>
      <c r="G436" t="s">
        <v>4321</v>
      </c>
      <c r="H436" s="3" t="s">
        <v>4322</v>
      </c>
      <c r="I436" t="s">
        <v>28</v>
      </c>
      <c r="J436" s="4" t="s">
        <v>4323</v>
      </c>
      <c r="K436" s="2" t="s">
        <v>4324</v>
      </c>
      <c r="L436" t="s">
        <v>4325</v>
      </c>
      <c r="M436" t="s">
        <v>27</v>
      </c>
      <c r="N436">
        <v>222311</v>
      </c>
      <c r="O436">
        <v>2412.6</v>
      </c>
      <c r="P436" t="s">
        <v>511</v>
      </c>
    </row>
    <row r="437" spans="1:16" ht="15" thickBot="1" x14ac:dyDescent="0.35">
      <c r="A437">
        <v>491</v>
      </c>
      <c r="B437" t="s">
        <v>4326</v>
      </c>
      <c r="C437" s="2" t="s">
        <v>4327</v>
      </c>
      <c r="D437" t="s">
        <v>18</v>
      </c>
      <c r="E437" t="s">
        <v>19</v>
      </c>
      <c r="F437" s="2" t="s">
        <v>4328</v>
      </c>
      <c r="G437" t="e">
        <v>#N/A</v>
      </c>
      <c r="H437" s="3" t="s">
        <v>4329</v>
      </c>
      <c r="I437" t="s">
        <v>28</v>
      </c>
      <c r="J437" s="4" t="s">
        <v>4330</v>
      </c>
      <c r="K437" s="2" t="s">
        <v>4331</v>
      </c>
      <c r="L437" t="s">
        <v>4332</v>
      </c>
      <c r="M437" t="s">
        <v>27</v>
      </c>
      <c r="N437">
        <v>222311</v>
      </c>
      <c r="O437" t="s">
        <v>4333</v>
      </c>
      <c r="P437" t="s">
        <v>511</v>
      </c>
    </row>
    <row r="438" spans="1:16" ht="15" thickBot="1" x14ac:dyDescent="0.35">
      <c r="A438">
        <v>492</v>
      </c>
      <c r="B438" t="s">
        <v>4334</v>
      </c>
      <c r="C438" s="2" t="s">
        <v>4335</v>
      </c>
      <c r="D438" t="s">
        <v>18</v>
      </c>
      <c r="E438" t="s">
        <v>19</v>
      </c>
      <c r="F438" s="2" t="s">
        <v>4336</v>
      </c>
      <c r="G438" t="s">
        <v>4337</v>
      </c>
      <c r="H438" s="3" t="s">
        <v>4338</v>
      </c>
      <c r="I438" t="s">
        <v>28</v>
      </c>
      <c r="J438" s="4" t="s">
        <v>4339</v>
      </c>
      <c r="K438" s="2" t="s">
        <v>4340</v>
      </c>
      <c r="L438" t="s">
        <v>4341</v>
      </c>
      <c r="M438" t="s">
        <v>27</v>
      </c>
      <c r="N438">
        <v>223111</v>
      </c>
      <c r="O438" t="s">
        <v>125</v>
      </c>
      <c r="P438" t="s">
        <v>126</v>
      </c>
    </row>
    <row r="439" spans="1:16" ht="15" thickBot="1" x14ac:dyDescent="0.35">
      <c r="A439">
        <v>493</v>
      </c>
      <c r="B439" t="s">
        <v>4342</v>
      </c>
      <c r="C439" s="2" t="s">
        <v>4343</v>
      </c>
      <c r="D439" t="s">
        <v>162</v>
      </c>
      <c r="E439" t="s">
        <v>19</v>
      </c>
      <c r="F439" s="2" t="s">
        <v>4344</v>
      </c>
      <c r="G439" t="s">
        <v>4345</v>
      </c>
      <c r="H439" s="3" t="s">
        <v>4346</v>
      </c>
      <c r="I439" t="s">
        <v>28</v>
      </c>
      <c r="J439" s="4" t="s">
        <v>4347</v>
      </c>
      <c r="K439" s="2" t="s">
        <v>4348</v>
      </c>
      <c r="L439" t="s">
        <v>4349</v>
      </c>
      <c r="M439" t="s">
        <v>27</v>
      </c>
      <c r="N439">
        <v>223112</v>
      </c>
      <c r="O439">
        <v>2423.6</v>
      </c>
      <c r="P439" t="s">
        <v>28</v>
      </c>
    </row>
    <row r="440" spans="1:16" ht="15" thickBot="1" x14ac:dyDescent="0.35">
      <c r="A440">
        <v>494</v>
      </c>
      <c r="B440" t="s">
        <v>4350</v>
      </c>
      <c r="C440" s="2" t="s">
        <v>4351</v>
      </c>
      <c r="D440" t="s">
        <v>18</v>
      </c>
      <c r="E440" t="s">
        <v>19</v>
      </c>
      <c r="F440" s="2" t="s">
        <v>4352</v>
      </c>
      <c r="G440" t="s">
        <v>4353</v>
      </c>
      <c r="H440" s="3" t="s">
        <v>4354</v>
      </c>
      <c r="I440" t="s">
        <v>28</v>
      </c>
      <c r="J440" s="4" t="s">
        <v>4355</v>
      </c>
      <c r="K440" s="2" t="s">
        <v>4356</v>
      </c>
      <c r="L440" t="s">
        <v>4357</v>
      </c>
      <c r="M440" t="s">
        <v>27</v>
      </c>
      <c r="N440">
        <v>223113</v>
      </c>
      <c r="O440">
        <v>3312.2</v>
      </c>
      <c r="P440" t="s">
        <v>4358</v>
      </c>
    </row>
    <row r="441" spans="1:16" ht="15" thickBot="1" x14ac:dyDescent="0.35">
      <c r="A441">
        <v>496</v>
      </c>
      <c r="B441" t="s">
        <v>4368</v>
      </c>
      <c r="C441" s="2" t="s">
        <v>4369</v>
      </c>
      <c r="D441" t="s">
        <v>18</v>
      </c>
      <c r="E441" t="s">
        <v>19</v>
      </c>
      <c r="F441" s="2" t="s">
        <v>4370</v>
      </c>
      <c r="G441" t="s">
        <v>4371</v>
      </c>
      <c r="H441" s="3" t="s">
        <v>4372</v>
      </c>
      <c r="I441" t="s">
        <v>28</v>
      </c>
      <c r="J441" s="4" t="s">
        <v>4373</v>
      </c>
      <c r="K441" s="2" t="s">
        <v>4374</v>
      </c>
      <c r="L441" t="s">
        <v>4375</v>
      </c>
      <c r="M441" t="s">
        <v>27</v>
      </c>
      <c r="N441">
        <v>224112</v>
      </c>
      <c r="O441">
        <v>2120.5</v>
      </c>
      <c r="P441" t="s">
        <v>547</v>
      </c>
    </row>
    <row r="442" spans="1:16" ht="15" thickBot="1" x14ac:dyDescent="0.35">
      <c r="A442">
        <v>497</v>
      </c>
      <c r="B442" t="s">
        <v>4376</v>
      </c>
      <c r="C442" s="2" t="s">
        <v>4377</v>
      </c>
      <c r="D442" t="s">
        <v>18</v>
      </c>
      <c r="E442" t="s">
        <v>19</v>
      </c>
      <c r="F442" s="2" t="s">
        <v>4378</v>
      </c>
      <c r="G442" t="s">
        <v>4379</v>
      </c>
      <c r="H442" s="3" t="s">
        <v>4380</v>
      </c>
      <c r="I442" t="s">
        <v>28</v>
      </c>
      <c r="J442" s="4" t="s">
        <v>4381</v>
      </c>
      <c r="K442" s="2" t="s">
        <v>4382</v>
      </c>
      <c r="L442" t="s">
        <v>4383</v>
      </c>
      <c r="M442" t="s">
        <v>27</v>
      </c>
      <c r="N442">
        <v>224116</v>
      </c>
      <c r="O442">
        <v>2120.6</v>
      </c>
      <c r="P442" t="s">
        <v>4384</v>
      </c>
    </row>
    <row r="443" spans="1:16" ht="15" thickBot="1" x14ac:dyDescent="0.35">
      <c r="A443">
        <v>498</v>
      </c>
      <c r="B443" t="s">
        <v>4385</v>
      </c>
      <c r="C443" s="2" t="s">
        <v>4386</v>
      </c>
      <c r="D443" t="s">
        <v>18</v>
      </c>
      <c r="E443" t="s">
        <v>19</v>
      </c>
      <c r="F443" s="2" t="s">
        <v>4387</v>
      </c>
      <c r="G443" t="s">
        <v>4388</v>
      </c>
      <c r="H443" s="3" t="s">
        <v>4389</v>
      </c>
      <c r="I443" t="s">
        <v>28</v>
      </c>
      <c r="J443" s="4" t="s">
        <v>4390</v>
      </c>
      <c r="K443" s="2" t="s">
        <v>4391</v>
      </c>
      <c r="L443" t="s">
        <v>4392</v>
      </c>
      <c r="M443" t="s">
        <v>27</v>
      </c>
      <c r="N443" t="s">
        <v>28</v>
      </c>
      <c r="O443">
        <v>2621.1</v>
      </c>
      <c r="P443" t="s">
        <v>556</v>
      </c>
    </row>
    <row r="444" spans="1:16" ht="15" thickBot="1" x14ac:dyDescent="0.35">
      <c r="A444">
        <v>499</v>
      </c>
      <c r="B444" t="s">
        <v>4393</v>
      </c>
      <c r="C444" s="2" t="s">
        <v>4394</v>
      </c>
      <c r="D444" t="s">
        <v>18</v>
      </c>
      <c r="E444" t="s">
        <v>19</v>
      </c>
      <c r="F444" s="2" t="s">
        <v>4395</v>
      </c>
      <c r="G444" t="s">
        <v>4396</v>
      </c>
      <c r="H444" s="3" t="s">
        <v>4397</v>
      </c>
      <c r="I444" t="s">
        <v>28</v>
      </c>
      <c r="J444" s="4" t="s">
        <v>4398</v>
      </c>
      <c r="K444" s="2" t="s">
        <v>4399</v>
      </c>
      <c r="L444" t="s">
        <v>4400</v>
      </c>
      <c r="M444" t="s">
        <v>27</v>
      </c>
      <c r="N444" t="s">
        <v>28</v>
      </c>
      <c r="O444">
        <v>1349.18</v>
      </c>
      <c r="P444" t="s">
        <v>4401</v>
      </c>
    </row>
    <row r="445" spans="1:16" ht="15" thickBot="1" x14ac:dyDescent="0.35">
      <c r="A445">
        <v>500</v>
      </c>
      <c r="B445" t="s">
        <v>4402</v>
      </c>
      <c r="C445" s="2" t="s">
        <v>4403</v>
      </c>
      <c r="D445" t="s">
        <v>213</v>
      </c>
      <c r="E445" t="s">
        <v>19</v>
      </c>
      <c r="F445" s="2" t="s">
        <v>4404</v>
      </c>
      <c r="G445" t="s">
        <v>4405</v>
      </c>
      <c r="H445" s="3" t="s">
        <v>4406</v>
      </c>
      <c r="I445" t="s">
        <v>28</v>
      </c>
      <c r="J445" s="4" t="s">
        <v>4407</v>
      </c>
      <c r="K445" s="2" t="s">
        <v>4408</v>
      </c>
      <c r="L445" t="s">
        <v>4409</v>
      </c>
      <c r="M445" t="s">
        <v>27</v>
      </c>
      <c r="N445">
        <v>134213</v>
      </c>
      <c r="O445" t="s">
        <v>1939</v>
      </c>
      <c r="P445" t="s">
        <v>231</v>
      </c>
    </row>
    <row r="446" spans="1:16" ht="15" thickBot="1" x14ac:dyDescent="0.35">
      <c r="A446">
        <v>501</v>
      </c>
      <c r="B446" t="s">
        <v>4410</v>
      </c>
      <c r="C446" s="2" t="s">
        <v>4411</v>
      </c>
      <c r="D446" t="s">
        <v>18</v>
      </c>
      <c r="E446" t="s">
        <v>19</v>
      </c>
      <c r="F446" s="2" t="s">
        <v>4412</v>
      </c>
      <c r="G446" t="s">
        <v>4413</v>
      </c>
      <c r="H446" s="3" t="s">
        <v>4414</v>
      </c>
      <c r="I446" t="s">
        <v>28</v>
      </c>
      <c r="J446" s="4" t="s">
        <v>4415</v>
      </c>
      <c r="K446" s="2" t="s">
        <v>4416</v>
      </c>
      <c r="L446" t="s">
        <v>4417</v>
      </c>
      <c r="M446" t="s">
        <v>27</v>
      </c>
      <c r="N446" t="s">
        <v>28</v>
      </c>
      <c r="O446">
        <v>3252.2</v>
      </c>
      <c r="P446" t="s">
        <v>4418</v>
      </c>
    </row>
    <row r="447" spans="1:16" ht="15" thickBot="1" x14ac:dyDescent="0.35">
      <c r="A447">
        <v>502</v>
      </c>
      <c r="B447" t="s">
        <v>4419</v>
      </c>
      <c r="C447" s="2" t="s">
        <v>4420</v>
      </c>
      <c r="D447" t="s">
        <v>18</v>
      </c>
      <c r="E447" t="s">
        <v>19</v>
      </c>
      <c r="F447" s="2" t="s">
        <v>4421</v>
      </c>
      <c r="G447" t="s">
        <v>4422</v>
      </c>
      <c r="H447" s="3" t="s">
        <v>4423</v>
      </c>
      <c r="I447" t="s">
        <v>28</v>
      </c>
      <c r="J447" s="4" t="s">
        <v>4424</v>
      </c>
      <c r="K447" s="2" t="s">
        <v>4425</v>
      </c>
      <c r="L447" t="s">
        <v>4426</v>
      </c>
      <c r="M447" t="s">
        <v>27</v>
      </c>
      <c r="N447" t="s">
        <v>28</v>
      </c>
      <c r="O447">
        <v>2422.8000000000002</v>
      </c>
      <c r="P447" t="s">
        <v>574</v>
      </c>
    </row>
    <row r="448" spans="1:16" ht="15" thickBot="1" x14ac:dyDescent="0.35">
      <c r="A448">
        <v>503</v>
      </c>
      <c r="B448" t="s">
        <v>4427</v>
      </c>
      <c r="C448" s="2" t="s">
        <v>4428</v>
      </c>
      <c r="D448" t="s">
        <v>162</v>
      </c>
      <c r="E448" t="s">
        <v>19</v>
      </c>
      <c r="F448" s="2" t="s">
        <v>4429</v>
      </c>
      <c r="G448" t="s">
        <v>4430</v>
      </c>
      <c r="H448" s="3" t="s">
        <v>4431</v>
      </c>
      <c r="I448" t="s">
        <v>28</v>
      </c>
      <c r="J448" s="4" t="s">
        <v>4432</v>
      </c>
      <c r="K448" s="2" t="s">
        <v>4433</v>
      </c>
      <c r="L448" t="s">
        <v>4434</v>
      </c>
      <c r="M448" t="s">
        <v>27</v>
      </c>
      <c r="N448">
        <v>132411</v>
      </c>
      <c r="O448" t="s">
        <v>136</v>
      </c>
      <c r="P448" t="s">
        <v>137</v>
      </c>
    </row>
    <row r="449" spans="1:16" ht="15" thickBot="1" x14ac:dyDescent="0.35">
      <c r="A449">
        <v>504</v>
      </c>
      <c r="B449" t="s">
        <v>4435</v>
      </c>
      <c r="C449" s="2" t="s">
        <v>4436</v>
      </c>
      <c r="D449" t="s">
        <v>18</v>
      </c>
      <c r="E449" t="s">
        <v>19</v>
      </c>
      <c r="F449" s="2" t="s">
        <v>4437</v>
      </c>
      <c r="G449" t="s">
        <v>4438</v>
      </c>
      <c r="H449" s="3" t="s">
        <v>4439</v>
      </c>
      <c r="I449" t="s">
        <v>28</v>
      </c>
      <c r="J449" s="4" t="s">
        <v>4440</v>
      </c>
      <c r="K449" s="2" t="s">
        <v>4441</v>
      </c>
      <c r="L449" t="s">
        <v>4442</v>
      </c>
      <c r="M449" t="s">
        <v>27</v>
      </c>
      <c r="N449">
        <v>224511</v>
      </c>
      <c r="O449">
        <v>2631.2</v>
      </c>
      <c r="P449" t="s">
        <v>565</v>
      </c>
    </row>
    <row r="450" spans="1:16" ht="15" thickBot="1" x14ac:dyDescent="0.35">
      <c r="A450">
        <v>505</v>
      </c>
      <c r="B450" t="s">
        <v>4443</v>
      </c>
      <c r="C450" s="2" t="s">
        <v>4444</v>
      </c>
      <c r="D450" t="s">
        <v>18</v>
      </c>
      <c r="E450" t="s">
        <v>19</v>
      </c>
      <c r="F450" s="2" t="s">
        <v>4445</v>
      </c>
      <c r="G450" t="s">
        <v>4446</v>
      </c>
      <c r="H450" s="3" t="s">
        <v>4447</v>
      </c>
      <c r="I450" t="s">
        <v>28</v>
      </c>
      <c r="J450" s="4" t="s">
        <v>4448</v>
      </c>
      <c r="K450" s="2" t="s">
        <v>4449</v>
      </c>
      <c r="L450" t="s">
        <v>4450</v>
      </c>
      <c r="M450" t="s">
        <v>27</v>
      </c>
      <c r="N450">
        <v>224512</v>
      </c>
      <c r="O450">
        <v>2412.1</v>
      </c>
      <c r="P450" t="s">
        <v>28</v>
      </c>
    </row>
    <row r="451" spans="1:16" ht="15" thickBot="1" x14ac:dyDescent="0.35">
      <c r="A451">
        <v>506</v>
      </c>
      <c r="B451" t="s">
        <v>4451</v>
      </c>
      <c r="C451" s="2" t="s">
        <v>4452</v>
      </c>
      <c r="D451" t="s">
        <v>162</v>
      </c>
      <c r="E451" t="s">
        <v>19</v>
      </c>
      <c r="F451" s="2" t="s">
        <v>4453</v>
      </c>
      <c r="G451" t="s">
        <v>4454</v>
      </c>
      <c r="H451" s="3" t="s">
        <v>4455</v>
      </c>
      <c r="I451" t="s">
        <v>28</v>
      </c>
      <c r="J451" s="4" t="s">
        <v>4456</v>
      </c>
      <c r="K451" s="2" t="s">
        <v>4457</v>
      </c>
      <c r="L451" t="s">
        <v>4458</v>
      </c>
      <c r="M451" t="s">
        <v>27</v>
      </c>
      <c r="N451">
        <v>224713</v>
      </c>
      <c r="O451">
        <v>2619.6999999999998</v>
      </c>
      <c r="P451" t="s">
        <v>28</v>
      </c>
    </row>
    <row r="452" spans="1:16" ht="15" thickBot="1" x14ac:dyDescent="0.35">
      <c r="A452">
        <v>510</v>
      </c>
      <c r="B452" t="s">
        <v>4483</v>
      </c>
      <c r="C452" s="2" t="s">
        <v>4484</v>
      </c>
      <c r="D452" t="s">
        <v>18</v>
      </c>
      <c r="E452" t="s">
        <v>19</v>
      </c>
      <c r="F452" s="2" t="s">
        <v>4485</v>
      </c>
      <c r="G452" t="s">
        <v>4486</v>
      </c>
      <c r="H452" s="3" t="s">
        <v>4487</v>
      </c>
      <c r="I452" t="s">
        <v>28</v>
      </c>
      <c r="J452" s="4" t="s">
        <v>4488</v>
      </c>
      <c r="K452" s="2" t="s">
        <v>4489</v>
      </c>
      <c r="L452" t="s">
        <v>4490</v>
      </c>
      <c r="M452" t="s">
        <v>27</v>
      </c>
      <c r="N452">
        <v>611211</v>
      </c>
      <c r="O452">
        <v>3333.1</v>
      </c>
      <c r="P452" t="s">
        <v>2158</v>
      </c>
    </row>
    <row r="453" spans="1:16" ht="15" thickBot="1" x14ac:dyDescent="0.35">
      <c r="A453">
        <v>511</v>
      </c>
      <c r="B453" t="s">
        <v>4491</v>
      </c>
      <c r="C453" s="2" t="s">
        <v>4492</v>
      </c>
      <c r="D453" t="s">
        <v>190</v>
      </c>
      <c r="E453" t="s">
        <v>19</v>
      </c>
      <c r="F453" s="2" t="s">
        <v>4493</v>
      </c>
      <c r="G453" t="s">
        <v>4494</v>
      </c>
      <c r="H453" s="3" t="s">
        <v>4495</v>
      </c>
      <c r="I453" t="s">
        <v>28</v>
      </c>
      <c r="J453" s="4" t="s">
        <v>4496</v>
      </c>
      <c r="K453" s="2" t="s">
        <v>4497</v>
      </c>
      <c r="L453" t="s">
        <v>4498</v>
      </c>
      <c r="M453" t="s">
        <v>27</v>
      </c>
      <c r="N453">
        <v>224914</v>
      </c>
      <c r="O453">
        <v>2149.13</v>
      </c>
      <c r="P453" t="s">
        <v>4499</v>
      </c>
    </row>
    <row r="454" spans="1:16" ht="15" thickBot="1" x14ac:dyDescent="0.35">
      <c r="A454">
        <v>513</v>
      </c>
      <c r="B454" t="s">
        <v>4508</v>
      </c>
      <c r="C454" s="2" t="s">
        <v>4509</v>
      </c>
      <c r="D454" t="s">
        <v>18</v>
      </c>
      <c r="E454" t="s">
        <v>19</v>
      </c>
      <c r="F454" s="2" t="s">
        <v>4510</v>
      </c>
      <c r="G454" t="s">
        <v>4511</v>
      </c>
      <c r="H454" s="3" t="s">
        <v>4512</v>
      </c>
      <c r="I454" t="s">
        <v>28</v>
      </c>
      <c r="J454" s="4" t="s">
        <v>4513</v>
      </c>
      <c r="K454" s="2" t="s">
        <v>4514</v>
      </c>
      <c r="L454" t="s">
        <v>4515</v>
      </c>
      <c r="M454" t="s">
        <v>27</v>
      </c>
      <c r="N454">
        <v>131113</v>
      </c>
      <c r="O454" t="s">
        <v>617</v>
      </c>
      <c r="P454" t="s">
        <v>618</v>
      </c>
    </row>
    <row r="455" spans="1:16" ht="15" thickBot="1" x14ac:dyDescent="0.35">
      <c r="A455">
        <v>514</v>
      </c>
      <c r="B455" t="s">
        <v>4516</v>
      </c>
      <c r="C455" s="2" t="s">
        <v>4517</v>
      </c>
      <c r="D455" t="s">
        <v>162</v>
      </c>
      <c r="E455" t="s">
        <v>19</v>
      </c>
      <c r="F455" s="2" t="s">
        <v>4518</v>
      </c>
      <c r="G455" t="s">
        <v>4519</v>
      </c>
      <c r="H455" s="3" t="s">
        <v>4520</v>
      </c>
      <c r="I455" t="s">
        <v>28</v>
      </c>
      <c r="J455" s="4" t="s">
        <v>4521</v>
      </c>
      <c r="K455" s="2" t="s">
        <v>4522</v>
      </c>
      <c r="L455" t="s">
        <v>4523</v>
      </c>
      <c r="M455" t="s">
        <v>27</v>
      </c>
      <c r="N455">
        <v>132511</v>
      </c>
      <c r="O455">
        <v>2431.11</v>
      </c>
      <c r="P455" t="s">
        <v>4524</v>
      </c>
    </row>
    <row r="456" spans="1:16" ht="15" thickBot="1" x14ac:dyDescent="0.35">
      <c r="A456">
        <v>516</v>
      </c>
      <c r="B456" t="s">
        <v>4533</v>
      </c>
      <c r="C456" s="2" t="s">
        <v>4534</v>
      </c>
      <c r="D456" t="s">
        <v>18</v>
      </c>
      <c r="E456" t="s">
        <v>19</v>
      </c>
      <c r="F456" s="2" t="s">
        <v>4535</v>
      </c>
      <c r="G456" t="s">
        <v>4536</v>
      </c>
      <c r="H456" s="3" t="s">
        <v>4537</v>
      </c>
      <c r="I456" t="s">
        <v>28</v>
      </c>
      <c r="J456" s="4" t="s">
        <v>4538</v>
      </c>
      <c r="K456" s="2" t="s">
        <v>4539</v>
      </c>
      <c r="L456" t="s">
        <v>4540</v>
      </c>
      <c r="M456" t="s">
        <v>27</v>
      </c>
      <c r="N456">
        <v>225211</v>
      </c>
      <c r="O456">
        <v>2434.1</v>
      </c>
      <c r="P456" t="s">
        <v>2457</v>
      </c>
    </row>
    <row r="457" spans="1:16" ht="15" thickBot="1" x14ac:dyDescent="0.35">
      <c r="A457">
        <v>517</v>
      </c>
      <c r="B457" t="s">
        <v>4541</v>
      </c>
      <c r="C457" s="2" t="s">
        <v>4542</v>
      </c>
      <c r="D457" t="s">
        <v>18</v>
      </c>
      <c r="E457" t="s">
        <v>19</v>
      </c>
      <c r="F457" s="2" t="s">
        <v>4543</v>
      </c>
      <c r="G457" t="s">
        <v>4544</v>
      </c>
      <c r="H457" s="3" t="s">
        <v>4545</v>
      </c>
      <c r="I457" t="s">
        <v>28</v>
      </c>
      <c r="J457" s="4" t="s">
        <v>4546</v>
      </c>
      <c r="K457" s="2" t="s">
        <v>4547</v>
      </c>
      <c r="L457" t="s">
        <v>4548</v>
      </c>
      <c r="M457" t="s">
        <v>27</v>
      </c>
      <c r="N457">
        <v>225212</v>
      </c>
      <c r="O457">
        <v>2434.1999999999998</v>
      </c>
      <c r="P457" t="s">
        <v>1164</v>
      </c>
    </row>
    <row r="458" spans="1:16" ht="15" thickBot="1" x14ac:dyDescent="0.35">
      <c r="A458">
        <v>518</v>
      </c>
      <c r="B458" t="s">
        <v>4549</v>
      </c>
      <c r="C458" s="2" t="s">
        <v>4550</v>
      </c>
      <c r="D458" t="s">
        <v>18</v>
      </c>
      <c r="E458" t="s">
        <v>19</v>
      </c>
      <c r="F458" s="2" t="s">
        <v>4551</v>
      </c>
      <c r="G458" t="s">
        <v>4552</v>
      </c>
      <c r="H458" s="3" t="s">
        <v>4553</v>
      </c>
      <c r="I458" t="s">
        <v>28</v>
      </c>
      <c r="J458" s="4" t="s">
        <v>4554</v>
      </c>
      <c r="K458" s="2" t="s">
        <v>4555</v>
      </c>
      <c r="L458" t="s">
        <v>4556</v>
      </c>
      <c r="M458" t="s">
        <v>27</v>
      </c>
      <c r="N458">
        <v>225213</v>
      </c>
      <c r="O458">
        <v>2433.1999999999998</v>
      </c>
      <c r="P458" t="s">
        <v>2526</v>
      </c>
    </row>
    <row r="459" spans="1:16" ht="15" thickBot="1" x14ac:dyDescent="0.35">
      <c r="A459">
        <v>519</v>
      </c>
      <c r="B459" t="s">
        <v>4557</v>
      </c>
      <c r="C459" s="2" t="s">
        <v>4558</v>
      </c>
      <c r="D459" t="s">
        <v>18</v>
      </c>
      <c r="E459" t="s">
        <v>19</v>
      </c>
      <c r="F459" s="2" t="s">
        <v>4559</v>
      </c>
      <c r="G459" t="s">
        <v>4560</v>
      </c>
      <c r="H459" s="3" t="s">
        <v>4561</v>
      </c>
      <c r="I459" t="s">
        <v>28</v>
      </c>
      <c r="J459" s="4" t="s">
        <v>4562</v>
      </c>
      <c r="K459" s="2" t="s">
        <v>4563</v>
      </c>
      <c r="L459" t="s">
        <v>4564</v>
      </c>
      <c r="M459" t="s">
        <v>27</v>
      </c>
      <c r="N459">
        <v>225411</v>
      </c>
      <c r="O459" t="s">
        <v>4565</v>
      </c>
      <c r="P459" t="s">
        <v>4566</v>
      </c>
    </row>
    <row r="460" spans="1:16" ht="15" thickBot="1" x14ac:dyDescent="0.35">
      <c r="A460">
        <v>520</v>
      </c>
      <c r="B460" t="s">
        <v>4567</v>
      </c>
      <c r="C460" s="2" t="s">
        <v>4568</v>
      </c>
      <c r="D460" t="s">
        <v>213</v>
      </c>
      <c r="E460" t="s">
        <v>19</v>
      </c>
      <c r="F460" s="2" t="s">
        <v>4569</v>
      </c>
      <c r="G460" t="e">
        <v>#N/A</v>
      </c>
      <c r="H460" s="3" t="s">
        <v>4570</v>
      </c>
      <c r="I460" t="s">
        <v>28</v>
      </c>
      <c r="J460" s="4" t="s">
        <v>4571</v>
      </c>
      <c r="K460" s="2" t="s">
        <v>4572</v>
      </c>
      <c r="L460" t="s">
        <v>4573</v>
      </c>
      <c r="M460" t="s">
        <v>27</v>
      </c>
      <c r="N460">
        <v>225412</v>
      </c>
      <c r="O460" t="s">
        <v>4565</v>
      </c>
      <c r="P460" t="s">
        <v>4566</v>
      </c>
    </row>
    <row r="461" spans="1:16" ht="15" thickBot="1" x14ac:dyDescent="0.35">
      <c r="A461">
        <v>521</v>
      </c>
      <c r="B461" t="s">
        <v>4574</v>
      </c>
      <c r="C461" s="2" t="s">
        <v>4575</v>
      </c>
      <c r="D461" t="s">
        <v>18</v>
      </c>
      <c r="E461" t="s">
        <v>19</v>
      </c>
      <c r="F461" s="2" t="s">
        <v>4576</v>
      </c>
      <c r="G461" t="s">
        <v>4577</v>
      </c>
      <c r="H461" s="3" t="s">
        <v>4578</v>
      </c>
      <c r="I461" t="s">
        <v>28</v>
      </c>
      <c r="J461" s="4" t="s">
        <v>4579</v>
      </c>
      <c r="K461" s="2" t="s">
        <v>4580</v>
      </c>
      <c r="L461" t="s">
        <v>4581</v>
      </c>
      <c r="M461" t="s">
        <v>27</v>
      </c>
      <c r="N461">
        <v>225499</v>
      </c>
      <c r="O461">
        <v>2433.1999999999998</v>
      </c>
      <c r="P461" t="s">
        <v>627</v>
      </c>
    </row>
    <row r="462" spans="1:16" ht="15" thickBot="1" x14ac:dyDescent="0.35">
      <c r="A462">
        <v>522</v>
      </c>
      <c r="B462" t="s">
        <v>4582</v>
      </c>
      <c r="C462" s="2" t="s">
        <v>4583</v>
      </c>
      <c r="D462" t="s">
        <v>18</v>
      </c>
      <c r="E462" t="s">
        <v>19</v>
      </c>
      <c r="F462" s="2" t="s">
        <v>4584</v>
      </c>
      <c r="G462" t="s">
        <v>4585</v>
      </c>
      <c r="H462" s="3" t="s">
        <v>4586</v>
      </c>
      <c r="I462" t="s">
        <v>28</v>
      </c>
      <c r="J462" s="4" t="s">
        <v>4587</v>
      </c>
      <c r="K462" s="2" t="s">
        <v>4588</v>
      </c>
      <c r="L462" t="s">
        <v>4589</v>
      </c>
      <c r="M462" t="s">
        <v>27</v>
      </c>
      <c r="N462">
        <v>231111</v>
      </c>
      <c r="O462">
        <v>3152.3</v>
      </c>
      <c r="P462" t="s">
        <v>4590</v>
      </c>
    </row>
    <row r="463" spans="1:16" ht="15" thickBot="1" x14ac:dyDescent="0.35">
      <c r="A463">
        <v>523</v>
      </c>
      <c r="B463" t="s">
        <v>4591</v>
      </c>
      <c r="C463" s="2" t="s">
        <v>4592</v>
      </c>
      <c r="D463" t="s">
        <v>18</v>
      </c>
      <c r="E463" t="s">
        <v>19</v>
      </c>
      <c r="F463" s="2" t="s">
        <v>4593</v>
      </c>
      <c r="G463" t="s">
        <v>4594</v>
      </c>
      <c r="H463" s="3" t="s">
        <v>4595</v>
      </c>
      <c r="I463" t="s">
        <v>28</v>
      </c>
      <c r="J463" s="4" t="s">
        <v>4596</v>
      </c>
      <c r="K463" s="2" t="s">
        <v>4597</v>
      </c>
      <c r="L463" t="s">
        <v>4598</v>
      </c>
      <c r="M463" t="s">
        <v>27</v>
      </c>
      <c r="N463">
        <v>231199</v>
      </c>
      <c r="O463">
        <v>3154.1</v>
      </c>
      <c r="P463" t="s">
        <v>4599</v>
      </c>
    </row>
    <row r="464" spans="1:16" ht="15" thickBot="1" x14ac:dyDescent="0.35">
      <c r="A464">
        <v>524</v>
      </c>
      <c r="B464" t="s">
        <v>4600</v>
      </c>
      <c r="C464" s="2" t="s">
        <v>4601</v>
      </c>
      <c r="D464" t="s">
        <v>18</v>
      </c>
      <c r="E464" t="s">
        <v>19</v>
      </c>
      <c r="F464" s="2" t="s">
        <v>4602</v>
      </c>
      <c r="G464" t="s">
        <v>4603</v>
      </c>
      <c r="H464" s="3" t="s">
        <v>4604</v>
      </c>
      <c r="I464" t="s">
        <v>28</v>
      </c>
      <c r="J464" s="4" t="s">
        <v>4605</v>
      </c>
      <c r="K464" s="2" t="s">
        <v>4606</v>
      </c>
      <c r="L464" t="s">
        <v>4607</v>
      </c>
      <c r="M464" t="s">
        <v>27</v>
      </c>
      <c r="N464">
        <v>231113</v>
      </c>
      <c r="O464" t="s">
        <v>4608</v>
      </c>
      <c r="P464" t="s">
        <v>2121</v>
      </c>
    </row>
    <row r="465" spans="1:16" ht="15" thickBot="1" x14ac:dyDescent="0.35">
      <c r="A465">
        <v>525</v>
      </c>
      <c r="B465" t="s">
        <v>4609</v>
      </c>
      <c r="C465" s="2" t="s">
        <v>4610</v>
      </c>
      <c r="D465" t="s">
        <v>18</v>
      </c>
      <c r="E465" t="s">
        <v>19</v>
      </c>
      <c r="F465" s="2" t="s">
        <v>4611</v>
      </c>
      <c r="G465" t="s">
        <v>4612</v>
      </c>
      <c r="H465" s="3" t="s">
        <v>4613</v>
      </c>
      <c r="I465" t="s">
        <v>28</v>
      </c>
      <c r="J465" s="4" t="s">
        <v>4614</v>
      </c>
      <c r="K465" s="2" t="s">
        <v>4615</v>
      </c>
      <c r="L465" t="s">
        <v>4616</v>
      </c>
      <c r="M465" t="s">
        <v>27</v>
      </c>
      <c r="N465">
        <v>231114</v>
      </c>
      <c r="O465" t="s">
        <v>4617</v>
      </c>
      <c r="P465" t="s">
        <v>4590</v>
      </c>
    </row>
    <row r="466" spans="1:16" ht="15" thickBot="1" x14ac:dyDescent="0.35">
      <c r="A466">
        <v>526</v>
      </c>
      <c r="B466" t="s">
        <v>4618</v>
      </c>
      <c r="C466" s="2" t="s">
        <v>4619</v>
      </c>
      <c r="D466" t="s">
        <v>202</v>
      </c>
      <c r="E466" t="s">
        <v>19</v>
      </c>
      <c r="F466" s="2" t="s">
        <v>4620</v>
      </c>
      <c r="G466" t="s">
        <v>4621</v>
      </c>
      <c r="H466" s="3" t="s">
        <v>4622</v>
      </c>
      <c r="I466" t="s">
        <v>28</v>
      </c>
      <c r="J466" s="4" t="s">
        <v>4623</v>
      </c>
      <c r="K466" s="2" t="s">
        <v>4624</v>
      </c>
      <c r="L466" t="s">
        <v>4625</v>
      </c>
      <c r="M466" t="s">
        <v>27</v>
      </c>
      <c r="N466">
        <v>231199</v>
      </c>
      <c r="O466" t="s">
        <v>381</v>
      </c>
      <c r="P466" t="s">
        <v>653</v>
      </c>
    </row>
    <row r="467" spans="1:16" ht="15" thickBot="1" x14ac:dyDescent="0.35">
      <c r="A467">
        <v>528</v>
      </c>
      <c r="B467" t="s">
        <v>4634</v>
      </c>
      <c r="C467" s="2" t="s">
        <v>4635</v>
      </c>
      <c r="D467" t="s">
        <v>162</v>
      </c>
      <c r="E467" t="s">
        <v>19</v>
      </c>
      <c r="F467" s="2" t="s">
        <v>4636</v>
      </c>
      <c r="G467" t="s">
        <v>4637</v>
      </c>
      <c r="H467" s="3" t="s">
        <v>4638</v>
      </c>
      <c r="I467" t="s">
        <v>28</v>
      </c>
      <c r="J467" s="4" t="s">
        <v>4639</v>
      </c>
      <c r="K467" s="2" t="s">
        <v>4640</v>
      </c>
      <c r="L467" t="s">
        <v>4641</v>
      </c>
      <c r="M467" t="s">
        <v>27</v>
      </c>
      <c r="N467">
        <v>234516</v>
      </c>
      <c r="O467" t="s">
        <v>4642</v>
      </c>
      <c r="P467" t="s">
        <v>663</v>
      </c>
    </row>
    <row r="468" spans="1:16" ht="15" thickBot="1" x14ac:dyDescent="0.35">
      <c r="A468">
        <v>529</v>
      </c>
      <c r="B468" t="s">
        <v>4643</v>
      </c>
      <c r="C468" s="2" t="s">
        <v>4644</v>
      </c>
      <c r="D468" t="s">
        <v>18</v>
      </c>
      <c r="E468" t="s">
        <v>19</v>
      </c>
      <c r="F468" s="2" t="s">
        <v>4645</v>
      </c>
      <c r="G468" t="s">
        <v>4646</v>
      </c>
      <c r="H468" s="3" t="s">
        <v>4647</v>
      </c>
      <c r="I468" t="s">
        <v>28</v>
      </c>
      <c r="J468" s="4" t="s">
        <v>4648</v>
      </c>
      <c r="K468" s="2" t="s">
        <v>4649</v>
      </c>
      <c r="L468" t="s">
        <v>4650</v>
      </c>
      <c r="M468" t="s">
        <v>27</v>
      </c>
      <c r="N468">
        <v>231212</v>
      </c>
      <c r="O468">
        <v>3151.3</v>
      </c>
      <c r="P468" t="s">
        <v>28</v>
      </c>
    </row>
    <row r="469" spans="1:16" ht="15" thickBot="1" x14ac:dyDescent="0.35">
      <c r="A469">
        <v>530</v>
      </c>
      <c r="B469" t="s">
        <v>4651</v>
      </c>
      <c r="C469" s="2" t="s">
        <v>4652</v>
      </c>
      <c r="D469" t="s">
        <v>18</v>
      </c>
      <c r="E469" t="s">
        <v>19</v>
      </c>
      <c r="F469" s="2" t="s">
        <v>4653</v>
      </c>
      <c r="G469" t="s">
        <v>4654</v>
      </c>
      <c r="H469" s="3" t="s">
        <v>4655</v>
      </c>
      <c r="I469" t="s">
        <v>28</v>
      </c>
      <c r="J469" s="4" t="s">
        <v>4656</v>
      </c>
      <c r="K469" s="2" t="s">
        <v>4657</v>
      </c>
      <c r="L469" t="s">
        <v>4658</v>
      </c>
      <c r="M469" t="s">
        <v>27</v>
      </c>
      <c r="N469">
        <v>231212</v>
      </c>
      <c r="O469">
        <v>3151.3</v>
      </c>
      <c r="P469" t="s">
        <v>28</v>
      </c>
    </row>
    <row r="470" spans="1:16" ht="15" thickBot="1" x14ac:dyDescent="0.35">
      <c r="A470">
        <v>531</v>
      </c>
      <c r="B470" t="s">
        <v>4659</v>
      </c>
      <c r="C470" s="2" t="s">
        <v>4660</v>
      </c>
      <c r="D470" t="s">
        <v>18</v>
      </c>
      <c r="E470" t="s">
        <v>19</v>
      </c>
      <c r="F470" s="2" t="s">
        <v>4661</v>
      </c>
      <c r="G470" t="s">
        <v>4662</v>
      </c>
      <c r="H470" s="3" t="s">
        <v>4663</v>
      </c>
      <c r="I470" t="s">
        <v>28</v>
      </c>
      <c r="J470" s="4" t="s">
        <v>4664</v>
      </c>
      <c r="K470" s="2" t="s">
        <v>4665</v>
      </c>
      <c r="L470" t="s">
        <v>4666</v>
      </c>
      <c r="M470" t="s">
        <v>27</v>
      </c>
      <c r="N470">
        <v>232212</v>
      </c>
      <c r="O470" t="s">
        <v>4667</v>
      </c>
      <c r="P470" t="s">
        <v>683</v>
      </c>
    </row>
    <row r="471" spans="1:16" ht="15" thickBot="1" x14ac:dyDescent="0.35">
      <c r="A471">
        <v>532</v>
      </c>
      <c r="B471" t="s">
        <v>4668</v>
      </c>
      <c r="C471" s="2" t="s">
        <v>4669</v>
      </c>
      <c r="D471" t="s">
        <v>202</v>
      </c>
      <c r="E471" t="s">
        <v>19</v>
      </c>
      <c r="F471" s="2" t="s">
        <v>4670</v>
      </c>
      <c r="G471" t="s">
        <v>4671</v>
      </c>
      <c r="H471" s="3" t="s">
        <v>4672</v>
      </c>
      <c r="I471" t="s">
        <v>28</v>
      </c>
      <c r="J471" s="4" t="s">
        <v>4673</v>
      </c>
      <c r="K471" s="2" t="s">
        <v>4674</v>
      </c>
      <c r="L471" t="s">
        <v>4675</v>
      </c>
      <c r="M471" t="s">
        <v>27</v>
      </c>
      <c r="N471">
        <v>233215</v>
      </c>
      <c r="O471" t="s">
        <v>381</v>
      </c>
      <c r="P471" t="s">
        <v>663</v>
      </c>
    </row>
    <row r="472" spans="1:16" ht="15" thickBot="1" x14ac:dyDescent="0.35">
      <c r="A472">
        <v>533</v>
      </c>
      <c r="B472" t="s">
        <v>4676</v>
      </c>
      <c r="C472" s="2" t="s">
        <v>4677</v>
      </c>
      <c r="D472" t="s">
        <v>18</v>
      </c>
      <c r="E472" t="s">
        <v>19</v>
      </c>
      <c r="F472" s="2" t="s">
        <v>4678</v>
      </c>
      <c r="G472" t="s">
        <v>4679</v>
      </c>
      <c r="H472" s="3" t="s">
        <v>4680</v>
      </c>
      <c r="I472" t="s">
        <v>28</v>
      </c>
      <c r="J472" s="4" t="s">
        <v>4681</v>
      </c>
      <c r="K472" s="2" t="s">
        <v>4682</v>
      </c>
      <c r="L472" t="s">
        <v>4683</v>
      </c>
      <c r="M472" t="s">
        <v>27</v>
      </c>
      <c r="N472">
        <v>232111</v>
      </c>
      <c r="O472">
        <v>2161.1</v>
      </c>
      <c r="P472" t="s">
        <v>4684</v>
      </c>
    </row>
    <row r="473" spans="1:16" ht="15" thickBot="1" x14ac:dyDescent="0.35">
      <c r="A473">
        <v>534</v>
      </c>
      <c r="B473" t="s">
        <v>4685</v>
      </c>
      <c r="C473" s="2" t="s">
        <v>4686</v>
      </c>
      <c r="D473" t="s">
        <v>18</v>
      </c>
      <c r="E473" t="s">
        <v>19</v>
      </c>
      <c r="F473" s="2" t="s">
        <v>4687</v>
      </c>
      <c r="G473" t="s">
        <v>4688</v>
      </c>
      <c r="H473" s="3" t="s">
        <v>4689</v>
      </c>
      <c r="I473" t="s">
        <v>28</v>
      </c>
      <c r="J473" s="4" t="s">
        <v>4690</v>
      </c>
      <c r="K473" s="2" t="s">
        <v>4691</v>
      </c>
      <c r="L473" t="s">
        <v>4692</v>
      </c>
      <c r="M473" t="s">
        <v>27</v>
      </c>
      <c r="N473">
        <v>232112</v>
      </c>
      <c r="O473">
        <v>2162.1</v>
      </c>
      <c r="P473" t="s">
        <v>673</v>
      </c>
    </row>
    <row r="474" spans="1:16" ht="15" thickBot="1" x14ac:dyDescent="0.35">
      <c r="A474">
        <v>535</v>
      </c>
      <c r="B474" t="s">
        <v>4693</v>
      </c>
      <c r="C474" s="2" t="s">
        <v>4694</v>
      </c>
      <c r="D474" t="s">
        <v>18</v>
      </c>
      <c r="E474" t="s">
        <v>19</v>
      </c>
      <c r="F474" s="2" t="s">
        <v>4695</v>
      </c>
      <c r="G474" t="s">
        <v>4696</v>
      </c>
      <c r="H474" s="3" t="s">
        <v>4697</v>
      </c>
      <c r="I474" t="s">
        <v>28</v>
      </c>
      <c r="J474" s="4" t="s">
        <v>4698</v>
      </c>
      <c r="K474" s="2" t="s">
        <v>4699</v>
      </c>
      <c r="L474" t="s">
        <v>4700</v>
      </c>
      <c r="M474" t="s">
        <v>27</v>
      </c>
      <c r="N474">
        <v>232212</v>
      </c>
      <c r="O474" t="s">
        <v>682</v>
      </c>
      <c r="P474" t="s">
        <v>683</v>
      </c>
    </row>
    <row r="475" spans="1:16" ht="15" thickBot="1" x14ac:dyDescent="0.35">
      <c r="A475">
        <v>536</v>
      </c>
      <c r="B475" t="s">
        <v>4701</v>
      </c>
      <c r="C475" s="2" t="s">
        <v>4702</v>
      </c>
      <c r="D475" t="s">
        <v>18</v>
      </c>
      <c r="E475" t="s">
        <v>19</v>
      </c>
      <c r="F475" s="2" t="s">
        <v>4703</v>
      </c>
      <c r="G475" t="s">
        <v>4704</v>
      </c>
      <c r="H475" s="3" t="s">
        <v>4705</v>
      </c>
      <c r="I475" t="s">
        <v>28</v>
      </c>
      <c r="J475" s="4" t="s">
        <v>4706</v>
      </c>
      <c r="K475" s="2" t="s">
        <v>4707</v>
      </c>
      <c r="L475" t="s">
        <v>4708</v>
      </c>
      <c r="M475" t="s">
        <v>27</v>
      </c>
      <c r="N475">
        <v>232213</v>
      </c>
      <c r="O475">
        <v>2165.1999999999998</v>
      </c>
      <c r="P475" t="s">
        <v>4709</v>
      </c>
    </row>
    <row r="476" spans="1:16" ht="15" thickBot="1" x14ac:dyDescent="0.35">
      <c r="A476">
        <v>537</v>
      </c>
      <c r="B476" t="s">
        <v>4710</v>
      </c>
      <c r="C476" s="2" t="s">
        <v>4711</v>
      </c>
      <c r="D476" t="s">
        <v>162</v>
      </c>
      <c r="E476" t="s">
        <v>19</v>
      </c>
      <c r="F476" s="2" t="s">
        <v>4712</v>
      </c>
      <c r="G476" t="s">
        <v>4713</v>
      </c>
      <c r="H476" s="3" t="s">
        <v>4714</v>
      </c>
      <c r="I476" t="s">
        <v>28</v>
      </c>
      <c r="J476" s="4" t="s">
        <v>4715</v>
      </c>
      <c r="K476" s="2" t="s">
        <v>4716</v>
      </c>
      <c r="L476" t="s">
        <v>4717</v>
      </c>
      <c r="M476" t="s">
        <v>27</v>
      </c>
      <c r="N476">
        <v>232214</v>
      </c>
      <c r="O476">
        <v>2511.4</v>
      </c>
      <c r="P476" t="s">
        <v>841</v>
      </c>
    </row>
    <row r="477" spans="1:16" ht="15" thickBot="1" x14ac:dyDescent="0.35">
      <c r="A477">
        <v>538</v>
      </c>
      <c r="B477" t="s">
        <v>4718</v>
      </c>
      <c r="C477" s="2" t="s">
        <v>4719</v>
      </c>
      <c r="D477" t="s">
        <v>162</v>
      </c>
      <c r="E477" t="s">
        <v>19</v>
      </c>
      <c r="F477" s="2" t="s">
        <v>4720</v>
      </c>
      <c r="G477" t="s">
        <v>4721</v>
      </c>
      <c r="H477" s="3" t="s">
        <v>4722</v>
      </c>
      <c r="I477" t="s">
        <v>28</v>
      </c>
      <c r="J477" s="4" t="s">
        <v>4723</v>
      </c>
      <c r="K477" s="2" t="s">
        <v>4724</v>
      </c>
      <c r="L477" t="s">
        <v>4725</v>
      </c>
      <c r="M477" t="s">
        <v>27</v>
      </c>
      <c r="N477">
        <v>232313</v>
      </c>
      <c r="O477" t="s">
        <v>4726</v>
      </c>
      <c r="P477" t="s">
        <v>693</v>
      </c>
    </row>
    <row r="478" spans="1:16" ht="15" thickBot="1" x14ac:dyDescent="0.35">
      <c r="A478">
        <v>539</v>
      </c>
      <c r="B478" t="s">
        <v>4727</v>
      </c>
      <c r="C478" s="2" t="s">
        <v>4728</v>
      </c>
      <c r="D478" t="s">
        <v>162</v>
      </c>
      <c r="E478" t="s">
        <v>19</v>
      </c>
      <c r="F478" s="2" t="s">
        <v>4729</v>
      </c>
      <c r="G478" t="s">
        <v>4730</v>
      </c>
      <c r="H478" s="3" t="s">
        <v>4731</v>
      </c>
      <c r="I478" t="s">
        <v>28</v>
      </c>
      <c r="J478" s="4" t="s">
        <v>4732</v>
      </c>
      <c r="K478" s="2" t="s">
        <v>4733</v>
      </c>
      <c r="L478" t="s">
        <v>4734</v>
      </c>
      <c r="M478" t="s">
        <v>27</v>
      </c>
      <c r="N478">
        <v>233511</v>
      </c>
      <c r="O478">
        <v>2163.1</v>
      </c>
      <c r="P478" t="s">
        <v>4735</v>
      </c>
    </row>
    <row r="479" spans="1:16" ht="15" thickBot="1" x14ac:dyDescent="0.35">
      <c r="A479">
        <v>540</v>
      </c>
      <c r="B479" t="s">
        <v>4736</v>
      </c>
      <c r="C479" s="2" t="s">
        <v>4737</v>
      </c>
      <c r="D479" t="s">
        <v>162</v>
      </c>
      <c r="E479" t="s">
        <v>19</v>
      </c>
      <c r="F479" s="2" t="s">
        <v>4738</v>
      </c>
      <c r="G479" t="s">
        <v>4739</v>
      </c>
      <c r="H479" s="3" t="s">
        <v>4740</v>
      </c>
      <c r="I479" t="s">
        <v>28</v>
      </c>
      <c r="J479" s="4" t="s">
        <v>4741</v>
      </c>
      <c r="K479" s="2" t="s">
        <v>4742</v>
      </c>
      <c r="L479" t="s">
        <v>4743</v>
      </c>
      <c r="M479" t="s">
        <v>27</v>
      </c>
      <c r="N479">
        <v>232313</v>
      </c>
      <c r="O479" t="s">
        <v>692</v>
      </c>
      <c r="P479" t="s">
        <v>4744</v>
      </c>
    </row>
    <row r="480" spans="1:16" ht="15" thickBot="1" x14ac:dyDescent="0.35">
      <c r="A480">
        <v>541</v>
      </c>
      <c r="B480" t="s">
        <v>4745</v>
      </c>
      <c r="C480" s="2" t="s">
        <v>4746</v>
      </c>
      <c r="D480" t="s">
        <v>162</v>
      </c>
      <c r="E480" t="s">
        <v>19</v>
      </c>
      <c r="F480" s="2" t="s">
        <v>4747</v>
      </c>
      <c r="G480" t="s">
        <v>4748</v>
      </c>
      <c r="H480" s="3" t="s">
        <v>4749</v>
      </c>
      <c r="I480" t="s">
        <v>28</v>
      </c>
      <c r="J480" s="4" t="s">
        <v>4750</v>
      </c>
      <c r="K480" s="2" t="s">
        <v>4751</v>
      </c>
      <c r="L480" t="s">
        <v>4752</v>
      </c>
      <c r="M480" t="s">
        <v>27</v>
      </c>
      <c r="N480">
        <v>232313</v>
      </c>
      <c r="O480">
        <v>2166.9</v>
      </c>
      <c r="P480" t="s">
        <v>702</v>
      </c>
    </row>
    <row r="481" spans="1:16" ht="15" thickBot="1" x14ac:dyDescent="0.35">
      <c r="A481">
        <v>542</v>
      </c>
      <c r="B481" t="s">
        <v>4753</v>
      </c>
      <c r="C481" s="2" t="s">
        <v>4754</v>
      </c>
      <c r="D481" t="s">
        <v>18</v>
      </c>
      <c r="E481" t="s">
        <v>19</v>
      </c>
      <c r="F481" s="2" t="s">
        <v>4755</v>
      </c>
      <c r="G481" t="s">
        <v>4756</v>
      </c>
      <c r="H481" s="3" t="s">
        <v>4757</v>
      </c>
      <c r="I481" t="s">
        <v>28</v>
      </c>
      <c r="J481" s="4" t="s">
        <v>4758</v>
      </c>
      <c r="K481" s="2" t="s">
        <v>4759</v>
      </c>
      <c r="L481" t="s">
        <v>4760</v>
      </c>
      <c r="M481" t="s">
        <v>27</v>
      </c>
      <c r="N481">
        <v>232412</v>
      </c>
      <c r="O481">
        <v>2166.1</v>
      </c>
      <c r="P481" t="s">
        <v>4761</v>
      </c>
    </row>
    <row r="482" spans="1:16" ht="15" thickBot="1" x14ac:dyDescent="0.35">
      <c r="A482">
        <v>543</v>
      </c>
      <c r="B482" t="s">
        <v>4762</v>
      </c>
      <c r="C482" s="2" t="s">
        <v>4763</v>
      </c>
      <c r="D482" t="s">
        <v>32</v>
      </c>
      <c r="E482" t="s">
        <v>19</v>
      </c>
      <c r="F482" s="2" t="s">
        <v>4764</v>
      </c>
      <c r="G482" t="e">
        <v>#N/A</v>
      </c>
      <c r="H482" s="3" t="s">
        <v>4765</v>
      </c>
      <c r="I482" t="s">
        <v>28</v>
      </c>
      <c r="J482" s="4" t="s">
        <v>4766</v>
      </c>
      <c r="K482" s="2" t="s">
        <v>4767</v>
      </c>
      <c r="L482" t="s">
        <v>4768</v>
      </c>
      <c r="M482" t="s">
        <v>27</v>
      </c>
      <c r="N482">
        <v>232413</v>
      </c>
      <c r="O482" t="s">
        <v>4769</v>
      </c>
      <c r="P482" t="s">
        <v>4744</v>
      </c>
    </row>
    <row r="483" spans="1:16" ht="15" thickBot="1" x14ac:dyDescent="0.35">
      <c r="A483">
        <v>544</v>
      </c>
      <c r="B483" t="s">
        <v>4770</v>
      </c>
      <c r="C483" s="2" t="s">
        <v>4771</v>
      </c>
      <c r="D483" t="s">
        <v>162</v>
      </c>
      <c r="E483" t="s">
        <v>19</v>
      </c>
      <c r="F483" s="2" t="s">
        <v>4772</v>
      </c>
      <c r="G483" t="s">
        <v>4773</v>
      </c>
      <c r="H483" s="3" t="s">
        <v>4774</v>
      </c>
      <c r="I483" t="s">
        <v>28</v>
      </c>
      <c r="J483" s="4" t="s">
        <v>4775</v>
      </c>
      <c r="K483" s="2" t="s">
        <v>4776</v>
      </c>
      <c r="L483" t="s">
        <v>4777</v>
      </c>
      <c r="M483" t="s">
        <v>27</v>
      </c>
      <c r="N483">
        <v>232414</v>
      </c>
      <c r="O483">
        <v>2166.15</v>
      </c>
      <c r="P483" t="s">
        <v>4778</v>
      </c>
    </row>
    <row r="484" spans="1:16" ht="15" thickBot="1" x14ac:dyDescent="0.35">
      <c r="A484">
        <v>545</v>
      </c>
      <c r="B484" t="s">
        <v>4779</v>
      </c>
      <c r="C484" s="2" t="s">
        <v>4780</v>
      </c>
      <c r="D484" t="s">
        <v>162</v>
      </c>
      <c r="E484" t="s">
        <v>19</v>
      </c>
      <c r="F484" s="2" t="s">
        <v>4781</v>
      </c>
      <c r="G484" t="s">
        <v>4782</v>
      </c>
      <c r="H484" s="3" t="s">
        <v>4783</v>
      </c>
      <c r="I484" t="s">
        <v>28</v>
      </c>
      <c r="J484" s="4" t="s">
        <v>4784</v>
      </c>
      <c r="K484" s="2" t="s">
        <v>4785</v>
      </c>
      <c r="L484" t="s">
        <v>4786</v>
      </c>
      <c r="M484" t="s">
        <v>27</v>
      </c>
      <c r="N484">
        <v>233111</v>
      </c>
      <c r="O484">
        <v>2145.1</v>
      </c>
      <c r="P484" t="s">
        <v>4787</v>
      </c>
    </row>
    <row r="485" spans="1:16" ht="15" thickBot="1" x14ac:dyDescent="0.35">
      <c r="A485">
        <v>546</v>
      </c>
      <c r="B485" t="s">
        <v>4788</v>
      </c>
      <c r="C485" s="2" t="s">
        <v>4789</v>
      </c>
      <c r="D485" t="s">
        <v>162</v>
      </c>
      <c r="E485" t="s">
        <v>19</v>
      </c>
      <c r="F485" s="2" t="s">
        <v>4790</v>
      </c>
      <c r="G485" t="s">
        <v>4791</v>
      </c>
      <c r="H485" s="3" t="s">
        <v>4792</v>
      </c>
      <c r="I485" t="s">
        <v>28</v>
      </c>
      <c r="J485" s="4" t="s">
        <v>4793</v>
      </c>
      <c r="K485" s="2" t="s">
        <v>4794</v>
      </c>
      <c r="L485" t="s">
        <v>4795</v>
      </c>
      <c r="M485" t="s">
        <v>27</v>
      </c>
      <c r="N485">
        <v>233112</v>
      </c>
      <c r="O485">
        <v>2149.11</v>
      </c>
      <c r="P485" t="s">
        <v>729</v>
      </c>
    </row>
    <row r="486" spans="1:16" ht="15" thickBot="1" x14ac:dyDescent="0.35">
      <c r="A486">
        <v>547</v>
      </c>
      <c r="B486" t="s">
        <v>4796</v>
      </c>
      <c r="C486" s="2" t="s">
        <v>4797</v>
      </c>
      <c r="D486" t="s">
        <v>162</v>
      </c>
      <c r="E486" t="s">
        <v>19</v>
      </c>
      <c r="F486" s="2" t="s">
        <v>4798</v>
      </c>
      <c r="G486" t="s">
        <v>4799</v>
      </c>
      <c r="H486" s="3" t="s">
        <v>4800</v>
      </c>
      <c r="I486" t="s">
        <v>28</v>
      </c>
      <c r="J486" s="4" t="s">
        <v>4801</v>
      </c>
      <c r="K486" s="2" t="s">
        <v>4802</v>
      </c>
      <c r="L486" t="s">
        <v>4803</v>
      </c>
      <c r="M486" t="s">
        <v>27</v>
      </c>
      <c r="N486">
        <v>233211</v>
      </c>
      <c r="O486">
        <v>2142.1</v>
      </c>
      <c r="P486" t="s">
        <v>4804</v>
      </c>
    </row>
    <row r="487" spans="1:16" ht="15" thickBot="1" x14ac:dyDescent="0.35">
      <c r="A487">
        <v>548</v>
      </c>
      <c r="B487" t="s">
        <v>4805</v>
      </c>
      <c r="C487" s="2" t="s">
        <v>4806</v>
      </c>
      <c r="D487" t="s">
        <v>162</v>
      </c>
      <c r="E487" t="s">
        <v>19</v>
      </c>
      <c r="F487" s="2" t="s">
        <v>4807</v>
      </c>
      <c r="G487" t="s">
        <v>4808</v>
      </c>
      <c r="H487" s="3" t="s">
        <v>4809</v>
      </c>
      <c r="I487" t="s">
        <v>28</v>
      </c>
      <c r="J487" s="4" t="s">
        <v>4810</v>
      </c>
      <c r="K487" s="2" t="s">
        <v>4811</v>
      </c>
      <c r="L487" t="s">
        <v>4812</v>
      </c>
      <c r="M487" t="s">
        <v>27</v>
      </c>
      <c r="N487">
        <v>233212</v>
      </c>
      <c r="O487" t="s">
        <v>4813</v>
      </c>
      <c r="P487" t="s">
        <v>28</v>
      </c>
    </row>
    <row r="488" spans="1:16" ht="15" thickBot="1" x14ac:dyDescent="0.35">
      <c r="A488">
        <v>549</v>
      </c>
      <c r="B488" t="s">
        <v>4814</v>
      </c>
      <c r="C488" s="2" t="s">
        <v>4815</v>
      </c>
      <c r="D488" t="s">
        <v>18</v>
      </c>
      <c r="E488" t="s">
        <v>19</v>
      </c>
      <c r="F488" s="2" t="s">
        <v>4816</v>
      </c>
      <c r="G488" t="s">
        <v>4817</v>
      </c>
      <c r="H488" s="3" t="s">
        <v>4818</v>
      </c>
      <c r="I488" t="s">
        <v>28</v>
      </c>
      <c r="J488" s="4" t="s">
        <v>4819</v>
      </c>
      <c r="K488" s="2" t="s">
        <v>4820</v>
      </c>
      <c r="L488" t="s">
        <v>4821</v>
      </c>
      <c r="M488" t="s">
        <v>27</v>
      </c>
      <c r="N488">
        <v>233213</v>
      </c>
      <c r="O488">
        <v>2149.14</v>
      </c>
      <c r="P488" t="s">
        <v>683</v>
      </c>
    </row>
    <row r="489" spans="1:16" ht="15" thickBot="1" x14ac:dyDescent="0.35">
      <c r="A489">
        <v>550</v>
      </c>
      <c r="B489" t="s">
        <v>4822</v>
      </c>
      <c r="C489" s="2" t="s">
        <v>4823</v>
      </c>
      <c r="D489" t="s">
        <v>162</v>
      </c>
      <c r="E489" t="s">
        <v>19</v>
      </c>
      <c r="F489" s="2" t="s">
        <v>4824</v>
      </c>
      <c r="G489" t="s">
        <v>4825</v>
      </c>
      <c r="H489" s="3" t="s">
        <v>4826</v>
      </c>
      <c r="I489" t="s">
        <v>28</v>
      </c>
      <c r="J489" s="4" t="s">
        <v>4827</v>
      </c>
      <c r="K489" s="2" t="s">
        <v>4828</v>
      </c>
      <c r="L489" t="s">
        <v>4829</v>
      </c>
      <c r="M489" t="s">
        <v>27</v>
      </c>
      <c r="N489">
        <v>233214</v>
      </c>
      <c r="O489">
        <v>7214.3</v>
      </c>
      <c r="P489" t="s">
        <v>1462</v>
      </c>
    </row>
    <row r="490" spans="1:16" ht="15" thickBot="1" x14ac:dyDescent="0.35">
      <c r="A490">
        <v>551</v>
      </c>
      <c r="B490" t="s">
        <v>4830</v>
      </c>
      <c r="C490" s="2" t="s">
        <v>4831</v>
      </c>
      <c r="D490" t="s">
        <v>202</v>
      </c>
      <c r="E490" t="s">
        <v>19</v>
      </c>
      <c r="F490" s="2" t="s">
        <v>4832</v>
      </c>
      <c r="G490" t="s">
        <v>4833</v>
      </c>
      <c r="H490" s="3" t="s">
        <v>4834</v>
      </c>
      <c r="I490" t="s">
        <v>28</v>
      </c>
      <c r="J490" s="4" t="s">
        <v>4835</v>
      </c>
      <c r="K490" s="2" t="s">
        <v>4836</v>
      </c>
      <c r="L490" t="s">
        <v>4837</v>
      </c>
      <c r="M490" t="s">
        <v>27</v>
      </c>
      <c r="N490">
        <v>233215</v>
      </c>
      <c r="O490" t="s">
        <v>381</v>
      </c>
      <c r="P490" t="s">
        <v>28</v>
      </c>
    </row>
    <row r="491" spans="1:16" ht="15" thickBot="1" x14ac:dyDescent="0.35">
      <c r="A491">
        <v>552</v>
      </c>
      <c r="B491" t="s">
        <v>4838</v>
      </c>
      <c r="C491" s="2" t="s">
        <v>4839</v>
      </c>
      <c r="D491" t="s">
        <v>162</v>
      </c>
      <c r="E491" t="s">
        <v>19</v>
      </c>
      <c r="F491" s="2" t="s">
        <v>4840</v>
      </c>
      <c r="G491" t="s">
        <v>4841</v>
      </c>
      <c r="H491" s="3" t="s">
        <v>4842</v>
      </c>
      <c r="I491" t="s">
        <v>28</v>
      </c>
      <c r="J491" s="4" t="s">
        <v>4843</v>
      </c>
      <c r="K491" s="2" t="s">
        <v>4844</v>
      </c>
      <c r="L491" t="s">
        <v>4845</v>
      </c>
      <c r="M491" t="s">
        <v>27</v>
      </c>
      <c r="N491">
        <v>233511</v>
      </c>
      <c r="O491">
        <v>2141.4</v>
      </c>
      <c r="P491" t="s">
        <v>2681</v>
      </c>
    </row>
    <row r="492" spans="1:16" ht="15" thickBot="1" x14ac:dyDescent="0.35">
      <c r="A492">
        <v>553</v>
      </c>
      <c r="B492" t="s">
        <v>4846</v>
      </c>
      <c r="C492" s="2" t="s">
        <v>4847</v>
      </c>
      <c r="D492" t="s">
        <v>162</v>
      </c>
      <c r="E492" t="s">
        <v>19</v>
      </c>
      <c r="F492" s="2" t="s">
        <v>4848</v>
      </c>
      <c r="G492" t="s">
        <v>4849</v>
      </c>
      <c r="H492" s="3" t="s">
        <v>4850</v>
      </c>
      <c r="I492" t="s">
        <v>28</v>
      </c>
      <c r="J492" s="4" t="s">
        <v>4851</v>
      </c>
      <c r="K492" s="2" t="s">
        <v>4852</v>
      </c>
      <c r="L492" t="s">
        <v>4853</v>
      </c>
      <c r="M492" t="s">
        <v>27</v>
      </c>
      <c r="N492">
        <v>233512</v>
      </c>
      <c r="O492">
        <v>2144.1</v>
      </c>
      <c r="P492" t="s">
        <v>4854</v>
      </c>
    </row>
    <row r="493" spans="1:16" ht="15" thickBot="1" x14ac:dyDescent="0.35">
      <c r="A493">
        <v>554</v>
      </c>
      <c r="B493" t="s">
        <v>4855</v>
      </c>
      <c r="C493" s="2" t="s">
        <v>4856</v>
      </c>
      <c r="D493" t="s">
        <v>162</v>
      </c>
      <c r="E493" t="s">
        <v>19</v>
      </c>
      <c r="F493" s="2" t="s">
        <v>4857</v>
      </c>
      <c r="G493" t="s">
        <v>4858</v>
      </c>
      <c r="H493" s="3" t="s">
        <v>4859</v>
      </c>
      <c r="I493" t="s">
        <v>28</v>
      </c>
      <c r="J493" s="4" t="s">
        <v>4860</v>
      </c>
      <c r="K493" s="2" t="s">
        <v>4861</v>
      </c>
      <c r="L493" t="s">
        <v>4862</v>
      </c>
      <c r="M493" t="s">
        <v>27</v>
      </c>
      <c r="N493">
        <v>233513</v>
      </c>
      <c r="O493">
        <v>8343.4</v>
      </c>
      <c r="P493" t="s">
        <v>199</v>
      </c>
    </row>
    <row r="494" spans="1:16" ht="15" thickBot="1" x14ac:dyDescent="0.35">
      <c r="A494">
        <v>555</v>
      </c>
      <c r="B494" t="s">
        <v>4863</v>
      </c>
      <c r="C494" s="2" t="s">
        <v>4864</v>
      </c>
      <c r="D494" t="s">
        <v>190</v>
      </c>
      <c r="E494" t="s">
        <v>19</v>
      </c>
      <c r="F494" s="2" t="s">
        <v>4865</v>
      </c>
      <c r="G494" t="s">
        <v>4866</v>
      </c>
      <c r="H494" s="3" t="s">
        <v>4867</v>
      </c>
      <c r="I494" t="s">
        <v>28</v>
      </c>
      <c r="J494" s="4" t="s">
        <v>4868</v>
      </c>
      <c r="K494" s="2" t="s">
        <v>4869</v>
      </c>
      <c r="L494" t="s">
        <v>4870</v>
      </c>
      <c r="M494" t="s">
        <v>27</v>
      </c>
      <c r="N494">
        <v>233611</v>
      </c>
      <c r="O494">
        <v>2146.1</v>
      </c>
      <c r="P494" t="s">
        <v>4871</v>
      </c>
    </row>
    <row r="495" spans="1:16" ht="15" thickBot="1" x14ac:dyDescent="0.35">
      <c r="A495">
        <v>556</v>
      </c>
      <c r="B495" t="s">
        <v>4872</v>
      </c>
      <c r="C495" s="2" t="s">
        <v>4873</v>
      </c>
      <c r="D495" t="s">
        <v>162</v>
      </c>
      <c r="E495" t="s">
        <v>19</v>
      </c>
      <c r="F495" s="2" t="s">
        <v>4874</v>
      </c>
      <c r="G495" t="s">
        <v>4875</v>
      </c>
      <c r="H495" s="3" t="s">
        <v>4876</v>
      </c>
      <c r="I495" t="s">
        <v>28</v>
      </c>
      <c r="J495" s="4" t="s">
        <v>4877</v>
      </c>
      <c r="K495" s="2" t="s">
        <v>4878</v>
      </c>
      <c r="L495" t="s">
        <v>4879</v>
      </c>
      <c r="M495" t="s">
        <v>27</v>
      </c>
      <c r="N495">
        <v>233612</v>
      </c>
      <c r="O495">
        <v>2146.1</v>
      </c>
      <c r="P495" t="s">
        <v>4871</v>
      </c>
    </row>
    <row r="496" spans="1:16" ht="15" thickBot="1" x14ac:dyDescent="0.35">
      <c r="A496">
        <v>557</v>
      </c>
      <c r="B496" t="s">
        <v>4880</v>
      </c>
      <c r="C496" s="2" t="s">
        <v>4881</v>
      </c>
      <c r="D496" t="s">
        <v>162</v>
      </c>
      <c r="E496" t="s">
        <v>19</v>
      </c>
      <c r="F496" s="2" t="s">
        <v>4882</v>
      </c>
      <c r="G496" t="s">
        <v>4883</v>
      </c>
      <c r="H496" s="3" t="s">
        <v>4884</v>
      </c>
      <c r="I496" t="s">
        <v>28</v>
      </c>
      <c r="J496" s="4" t="s">
        <v>4885</v>
      </c>
      <c r="K496" s="2" t="s">
        <v>4886</v>
      </c>
      <c r="L496" t="s">
        <v>4887</v>
      </c>
      <c r="M496" t="s">
        <v>27</v>
      </c>
      <c r="N496">
        <v>233911</v>
      </c>
      <c r="O496" t="s">
        <v>4888</v>
      </c>
      <c r="P496" t="s">
        <v>28</v>
      </c>
    </row>
    <row r="497" spans="1:16" ht="15" thickBot="1" x14ac:dyDescent="0.35">
      <c r="A497">
        <v>558</v>
      </c>
      <c r="B497" t="s">
        <v>4889</v>
      </c>
      <c r="C497" s="2" t="s">
        <v>4890</v>
      </c>
      <c r="D497" t="s">
        <v>52</v>
      </c>
      <c r="E497" t="s">
        <v>19</v>
      </c>
      <c r="F497" s="2" t="s">
        <v>4891</v>
      </c>
      <c r="G497" t="s">
        <v>4892</v>
      </c>
      <c r="H497" s="3" t="s">
        <v>4893</v>
      </c>
      <c r="I497" t="s">
        <v>28</v>
      </c>
      <c r="J497" s="4" t="s">
        <v>4894</v>
      </c>
      <c r="K497" s="2" t="s">
        <v>4895</v>
      </c>
      <c r="L497" t="s">
        <v>4896</v>
      </c>
      <c r="M497" t="s">
        <v>27</v>
      </c>
      <c r="N497">
        <v>233912</v>
      </c>
      <c r="O497">
        <v>3142.1</v>
      </c>
      <c r="P497" t="s">
        <v>794</v>
      </c>
    </row>
    <row r="498" spans="1:16" ht="15" thickBot="1" x14ac:dyDescent="0.35">
      <c r="A498">
        <v>559</v>
      </c>
      <c r="B498" t="s">
        <v>4897</v>
      </c>
      <c r="C498" s="2" t="s">
        <v>4898</v>
      </c>
      <c r="D498" t="s">
        <v>162</v>
      </c>
      <c r="E498" t="s">
        <v>19</v>
      </c>
      <c r="F498" s="2" t="s">
        <v>4899</v>
      </c>
      <c r="G498" t="s">
        <v>4900</v>
      </c>
      <c r="H498" s="3" t="s">
        <v>4901</v>
      </c>
      <c r="I498" t="s">
        <v>28</v>
      </c>
      <c r="J498" s="4" t="s">
        <v>4902</v>
      </c>
      <c r="K498" s="2" t="s">
        <v>4903</v>
      </c>
      <c r="L498" t="s">
        <v>4904</v>
      </c>
      <c r="M498" t="s">
        <v>27</v>
      </c>
      <c r="N498">
        <v>233913</v>
      </c>
      <c r="O498" t="s">
        <v>4905</v>
      </c>
      <c r="P498" t="s">
        <v>4906</v>
      </c>
    </row>
    <row r="499" spans="1:16" ht="15" thickBot="1" x14ac:dyDescent="0.35">
      <c r="A499">
        <v>560</v>
      </c>
      <c r="B499" t="s">
        <v>4907</v>
      </c>
      <c r="C499" s="2" t="s">
        <v>4908</v>
      </c>
      <c r="D499" t="s">
        <v>162</v>
      </c>
      <c r="E499" t="s">
        <v>19</v>
      </c>
      <c r="F499" s="2" t="s">
        <v>4909</v>
      </c>
      <c r="G499" t="s">
        <v>4910</v>
      </c>
      <c r="H499" s="3" t="s">
        <v>4911</v>
      </c>
      <c r="I499" t="s">
        <v>28</v>
      </c>
      <c r="J499" s="4" t="s">
        <v>4912</v>
      </c>
      <c r="K499" s="2" t="s">
        <v>4913</v>
      </c>
      <c r="L499" t="s">
        <v>4914</v>
      </c>
      <c r="M499" t="s">
        <v>27</v>
      </c>
      <c r="N499">
        <v>233914</v>
      </c>
      <c r="O499">
        <v>3112.8</v>
      </c>
      <c r="P499" t="s">
        <v>739</v>
      </c>
    </row>
    <row r="500" spans="1:16" ht="15" thickBot="1" x14ac:dyDescent="0.35">
      <c r="A500">
        <v>561</v>
      </c>
      <c r="B500" t="s">
        <v>4915</v>
      </c>
      <c r="C500" s="2" t="s">
        <v>4916</v>
      </c>
      <c r="D500" t="s">
        <v>162</v>
      </c>
      <c r="E500" t="s">
        <v>19</v>
      </c>
      <c r="F500" s="2" t="s">
        <v>4917</v>
      </c>
      <c r="G500" t="s">
        <v>4918</v>
      </c>
      <c r="H500" s="3" t="s">
        <v>4919</v>
      </c>
      <c r="I500" t="s">
        <v>28</v>
      </c>
      <c r="J500" s="4" t="s">
        <v>4920</v>
      </c>
      <c r="K500" s="2" t="s">
        <v>4921</v>
      </c>
      <c r="L500" t="s">
        <v>4922</v>
      </c>
      <c r="M500" t="s">
        <v>27</v>
      </c>
      <c r="N500">
        <v>139912</v>
      </c>
      <c r="O500">
        <v>2143.1999999999998</v>
      </c>
      <c r="P500" t="s">
        <v>3676</v>
      </c>
    </row>
    <row r="501" spans="1:16" ht="15" thickBot="1" x14ac:dyDescent="0.35">
      <c r="A501">
        <v>562</v>
      </c>
      <c r="B501" t="s">
        <v>4923</v>
      </c>
      <c r="C501" s="2" t="s">
        <v>4924</v>
      </c>
      <c r="D501" t="s">
        <v>18</v>
      </c>
      <c r="E501" t="s">
        <v>19</v>
      </c>
      <c r="F501" s="2" t="s">
        <v>4925</v>
      </c>
      <c r="G501" t="s">
        <v>4926</v>
      </c>
      <c r="H501" s="3" t="s">
        <v>4927</v>
      </c>
      <c r="I501" t="s">
        <v>28</v>
      </c>
      <c r="J501" s="4" t="s">
        <v>4928</v>
      </c>
      <c r="K501" s="2" t="s">
        <v>4929</v>
      </c>
      <c r="L501" t="s">
        <v>4930</v>
      </c>
      <c r="M501" t="s">
        <v>27</v>
      </c>
      <c r="N501">
        <v>232111</v>
      </c>
      <c r="O501" t="s">
        <v>4931</v>
      </c>
      <c r="P501" t="s">
        <v>663</v>
      </c>
    </row>
    <row r="502" spans="1:16" ht="15" thickBot="1" x14ac:dyDescent="0.35">
      <c r="A502">
        <v>563</v>
      </c>
      <c r="B502" t="s">
        <v>4932</v>
      </c>
      <c r="C502" s="2" t="s">
        <v>4933</v>
      </c>
      <c r="D502" t="s">
        <v>162</v>
      </c>
      <c r="E502" t="s">
        <v>19</v>
      </c>
      <c r="F502" s="2" t="s">
        <v>4934</v>
      </c>
      <c r="G502" t="s">
        <v>4935</v>
      </c>
      <c r="H502" s="3" t="s">
        <v>4936</v>
      </c>
      <c r="I502" t="s">
        <v>28</v>
      </c>
      <c r="J502" s="4" t="s">
        <v>4937</v>
      </c>
      <c r="K502" s="2" t="s">
        <v>4938</v>
      </c>
      <c r="L502" t="s">
        <v>4939</v>
      </c>
      <c r="M502" t="s">
        <v>27</v>
      </c>
      <c r="N502">
        <v>133211</v>
      </c>
      <c r="O502">
        <v>3112.8</v>
      </c>
      <c r="P502" t="s">
        <v>169</v>
      </c>
    </row>
    <row r="503" spans="1:16" ht="15" thickBot="1" x14ac:dyDescent="0.35">
      <c r="A503">
        <v>564</v>
      </c>
      <c r="B503" t="s">
        <v>4940</v>
      </c>
      <c r="C503" s="2" t="s">
        <v>4941</v>
      </c>
      <c r="D503" t="s">
        <v>52</v>
      </c>
      <c r="E503" t="s">
        <v>19</v>
      </c>
      <c r="F503" s="2" t="s">
        <v>4942</v>
      </c>
      <c r="G503" t="s">
        <v>4943</v>
      </c>
      <c r="H503" s="3" t="s">
        <v>4944</v>
      </c>
      <c r="I503" t="s">
        <v>28</v>
      </c>
      <c r="J503" s="4" t="s">
        <v>4945</v>
      </c>
      <c r="K503" s="2" t="s">
        <v>4946</v>
      </c>
      <c r="L503" t="s">
        <v>4947</v>
      </c>
      <c r="M503" t="s">
        <v>27</v>
      </c>
      <c r="N503">
        <v>234111</v>
      </c>
      <c r="O503">
        <v>3142.1</v>
      </c>
      <c r="P503" t="s">
        <v>794</v>
      </c>
    </row>
    <row r="504" spans="1:16" ht="15" thickBot="1" x14ac:dyDescent="0.35">
      <c r="A504">
        <v>565</v>
      </c>
      <c r="B504" t="s">
        <v>4948</v>
      </c>
      <c r="C504" s="2" t="s">
        <v>4949</v>
      </c>
      <c r="D504" t="s">
        <v>52</v>
      </c>
      <c r="E504" t="s">
        <v>19</v>
      </c>
      <c r="F504" s="2" t="s">
        <v>4950</v>
      </c>
      <c r="G504" t="s">
        <v>4951</v>
      </c>
      <c r="H504" s="3" t="s">
        <v>4952</v>
      </c>
      <c r="I504" t="s">
        <v>28</v>
      </c>
      <c r="J504" s="4" t="s">
        <v>4953</v>
      </c>
      <c r="K504" s="2" t="s">
        <v>4954</v>
      </c>
      <c r="L504" t="s">
        <v>4955</v>
      </c>
      <c r="M504" t="s">
        <v>27</v>
      </c>
      <c r="N504">
        <v>234114</v>
      </c>
      <c r="O504">
        <v>2132.1</v>
      </c>
      <c r="P504" t="s">
        <v>794</v>
      </c>
    </row>
    <row r="505" spans="1:16" ht="15" thickBot="1" x14ac:dyDescent="0.35">
      <c r="A505">
        <v>566</v>
      </c>
      <c r="B505" t="s">
        <v>4956</v>
      </c>
      <c r="C505" s="2" t="s">
        <v>4957</v>
      </c>
      <c r="D505" t="s">
        <v>18</v>
      </c>
      <c r="E505" t="s">
        <v>19</v>
      </c>
      <c r="F505" s="2" t="s">
        <v>4958</v>
      </c>
      <c r="G505" t="s">
        <v>4959</v>
      </c>
      <c r="H505" s="3" t="s">
        <v>4960</v>
      </c>
      <c r="I505" t="s">
        <v>28</v>
      </c>
      <c r="J505" s="4" t="s">
        <v>4961</v>
      </c>
      <c r="K505" s="2" t="s">
        <v>4962</v>
      </c>
      <c r="L505" t="s">
        <v>4963</v>
      </c>
      <c r="M505" t="s">
        <v>27</v>
      </c>
      <c r="N505" t="s">
        <v>28</v>
      </c>
      <c r="O505">
        <v>1311.1</v>
      </c>
      <c r="P505" t="s">
        <v>4964</v>
      </c>
    </row>
    <row r="506" spans="1:16" ht="15" thickBot="1" x14ac:dyDescent="0.35">
      <c r="A506">
        <v>567</v>
      </c>
      <c r="B506" t="s">
        <v>4965</v>
      </c>
      <c r="C506" s="2" t="s">
        <v>4966</v>
      </c>
      <c r="D506" t="s">
        <v>18</v>
      </c>
      <c r="E506" t="s">
        <v>19</v>
      </c>
      <c r="F506" s="2" t="s">
        <v>4967</v>
      </c>
      <c r="G506" t="s">
        <v>4968</v>
      </c>
      <c r="H506" s="3" t="s">
        <v>4969</v>
      </c>
      <c r="I506" t="s">
        <v>28</v>
      </c>
      <c r="J506" s="4" t="s">
        <v>4970</v>
      </c>
      <c r="K506" s="2" t="s">
        <v>4971</v>
      </c>
      <c r="L506" t="s">
        <v>4972</v>
      </c>
      <c r="M506" t="s">
        <v>27</v>
      </c>
      <c r="N506">
        <v>234211</v>
      </c>
      <c r="O506">
        <v>2113.1</v>
      </c>
      <c r="P506" t="s">
        <v>4973</v>
      </c>
    </row>
    <row r="507" spans="1:16" ht="15" thickBot="1" x14ac:dyDescent="0.35">
      <c r="A507">
        <v>568</v>
      </c>
      <c r="B507" t="s">
        <v>4974</v>
      </c>
      <c r="C507" s="2" t="s">
        <v>4975</v>
      </c>
      <c r="D507" t="s">
        <v>290</v>
      </c>
      <c r="E507" t="s">
        <v>19</v>
      </c>
      <c r="F507" s="2" t="s">
        <v>4976</v>
      </c>
      <c r="G507" t="s">
        <v>4977</v>
      </c>
      <c r="H507" s="3" t="s">
        <v>4978</v>
      </c>
      <c r="I507" t="s">
        <v>28</v>
      </c>
      <c r="J507" s="4" t="s">
        <v>4979</v>
      </c>
      <c r="K507" s="2" t="s">
        <v>4980</v>
      </c>
      <c r="L507" t="s">
        <v>4981</v>
      </c>
      <c r="M507" t="s">
        <v>27</v>
      </c>
      <c r="N507">
        <v>234212</v>
      </c>
      <c r="O507" t="s">
        <v>4982</v>
      </c>
      <c r="P507" t="s">
        <v>803</v>
      </c>
    </row>
    <row r="508" spans="1:16" ht="15" thickBot="1" x14ac:dyDescent="0.35">
      <c r="A508">
        <v>569</v>
      </c>
      <c r="B508" t="s">
        <v>4983</v>
      </c>
      <c r="C508" s="2" t="s">
        <v>4984</v>
      </c>
      <c r="D508" t="s">
        <v>18</v>
      </c>
      <c r="E508" t="s">
        <v>19</v>
      </c>
      <c r="F508" s="2" t="s">
        <v>4985</v>
      </c>
      <c r="G508" t="s">
        <v>4986</v>
      </c>
      <c r="H508" s="3" t="s">
        <v>4987</v>
      </c>
      <c r="I508" t="s">
        <v>28</v>
      </c>
      <c r="J508" s="4" t="s">
        <v>4988</v>
      </c>
      <c r="K508" s="2" t="s">
        <v>4989</v>
      </c>
      <c r="L508" t="s">
        <v>4990</v>
      </c>
      <c r="M508" t="s">
        <v>27</v>
      </c>
      <c r="N508">
        <v>234213</v>
      </c>
      <c r="O508" t="s">
        <v>4991</v>
      </c>
      <c r="P508" t="s">
        <v>1794</v>
      </c>
    </row>
    <row r="509" spans="1:16" ht="15" thickBot="1" x14ac:dyDescent="0.35">
      <c r="A509">
        <v>570</v>
      </c>
      <c r="B509" t="s">
        <v>4992</v>
      </c>
      <c r="C509" s="2" t="s">
        <v>4993</v>
      </c>
      <c r="D509" t="s">
        <v>18</v>
      </c>
      <c r="E509" t="s">
        <v>19</v>
      </c>
      <c r="F509" s="2" t="s">
        <v>4994</v>
      </c>
      <c r="G509" t="s">
        <v>4995</v>
      </c>
      <c r="H509" s="3" t="s">
        <v>4996</v>
      </c>
      <c r="I509" t="s">
        <v>28</v>
      </c>
      <c r="J509" s="4" t="s">
        <v>4997</v>
      </c>
      <c r="K509" s="2" t="s">
        <v>4998</v>
      </c>
      <c r="L509" t="s">
        <v>4999</v>
      </c>
      <c r="M509" t="s">
        <v>27</v>
      </c>
      <c r="N509" t="s">
        <v>28</v>
      </c>
      <c r="O509">
        <v>7126.13</v>
      </c>
      <c r="P509" t="s">
        <v>5000</v>
      </c>
    </row>
    <row r="510" spans="1:16" ht="15" thickBot="1" x14ac:dyDescent="0.35">
      <c r="A510">
        <v>571</v>
      </c>
      <c r="B510" t="s">
        <v>5001</v>
      </c>
      <c r="C510" s="2" t="s">
        <v>5002</v>
      </c>
      <c r="D510" t="s">
        <v>162</v>
      </c>
      <c r="E510" t="s">
        <v>19</v>
      </c>
      <c r="F510" s="2" t="s">
        <v>5003</v>
      </c>
      <c r="G510" t="s">
        <v>5004</v>
      </c>
      <c r="H510" s="3" t="s">
        <v>5005</v>
      </c>
      <c r="I510" t="s">
        <v>28</v>
      </c>
      <c r="J510" s="4" t="s">
        <v>5006</v>
      </c>
      <c r="K510" s="2" t="s">
        <v>5007</v>
      </c>
      <c r="L510" t="s">
        <v>5008</v>
      </c>
      <c r="M510" t="s">
        <v>27</v>
      </c>
      <c r="N510">
        <v>234312</v>
      </c>
      <c r="O510">
        <v>2619.6999999999998</v>
      </c>
      <c r="P510" t="s">
        <v>3676</v>
      </c>
    </row>
    <row r="511" spans="1:16" ht="15" thickBot="1" x14ac:dyDescent="0.35">
      <c r="A511">
        <v>572</v>
      </c>
      <c r="B511" t="s">
        <v>5009</v>
      </c>
      <c r="C511" s="2" t="s">
        <v>805</v>
      </c>
      <c r="D511" t="s">
        <v>162</v>
      </c>
      <c r="E511" t="s">
        <v>19</v>
      </c>
      <c r="F511" s="2" t="s">
        <v>5010</v>
      </c>
      <c r="G511" t="s">
        <v>5011</v>
      </c>
      <c r="H511" s="3" t="s">
        <v>5012</v>
      </c>
      <c r="I511" t="s">
        <v>28</v>
      </c>
      <c r="J511" s="4" t="s">
        <v>5013</v>
      </c>
      <c r="K511" s="2" t="s">
        <v>5014</v>
      </c>
      <c r="L511" t="s">
        <v>5015</v>
      </c>
      <c r="M511" t="s">
        <v>27</v>
      </c>
      <c r="N511">
        <v>234399</v>
      </c>
      <c r="O511">
        <v>2133.6999999999998</v>
      </c>
      <c r="P511" t="s">
        <v>5016</v>
      </c>
    </row>
    <row r="512" spans="1:16" ht="15" thickBot="1" x14ac:dyDescent="0.35">
      <c r="A512">
        <v>573</v>
      </c>
      <c r="B512" t="s">
        <v>5017</v>
      </c>
      <c r="C512" s="2" t="s">
        <v>5018</v>
      </c>
      <c r="D512" t="s">
        <v>18</v>
      </c>
      <c r="E512" t="s">
        <v>19</v>
      </c>
      <c r="F512" s="2" t="s">
        <v>5019</v>
      </c>
      <c r="G512" t="s">
        <v>5020</v>
      </c>
      <c r="H512" s="3" t="s">
        <v>5021</v>
      </c>
      <c r="I512" t="s">
        <v>28</v>
      </c>
      <c r="J512" s="4" t="s">
        <v>5022</v>
      </c>
      <c r="K512" s="2" t="s">
        <v>5023</v>
      </c>
      <c r="L512" t="s">
        <v>5024</v>
      </c>
      <c r="M512" t="s">
        <v>27</v>
      </c>
      <c r="N512" t="s">
        <v>28</v>
      </c>
      <c r="O512" t="s">
        <v>2192</v>
      </c>
      <c r="P512" t="s">
        <v>307</v>
      </c>
    </row>
    <row r="513" spans="1:16" ht="15" thickBot="1" x14ac:dyDescent="0.35">
      <c r="A513">
        <v>574</v>
      </c>
      <c r="B513" t="s">
        <v>5025</v>
      </c>
      <c r="C513" s="2" t="s">
        <v>5026</v>
      </c>
      <c r="D513" t="s">
        <v>162</v>
      </c>
      <c r="E513" t="s">
        <v>19</v>
      </c>
      <c r="F513" s="2" t="s">
        <v>5027</v>
      </c>
      <c r="G513" t="s">
        <v>5028</v>
      </c>
      <c r="H513" s="3" t="s">
        <v>5029</v>
      </c>
      <c r="I513" t="s">
        <v>28</v>
      </c>
      <c r="J513" s="4" t="s">
        <v>5030</v>
      </c>
      <c r="K513" s="2" t="s">
        <v>5031</v>
      </c>
      <c r="L513" t="s">
        <v>5032</v>
      </c>
      <c r="M513" t="s">
        <v>27</v>
      </c>
      <c r="N513">
        <v>234399</v>
      </c>
      <c r="O513">
        <v>2133.6999999999998</v>
      </c>
      <c r="P513" t="s">
        <v>813</v>
      </c>
    </row>
    <row r="514" spans="1:16" ht="15" thickBot="1" x14ac:dyDescent="0.35">
      <c r="A514">
        <v>575</v>
      </c>
      <c r="B514" t="s">
        <v>5033</v>
      </c>
      <c r="C514" s="2" t="s">
        <v>5034</v>
      </c>
      <c r="D514" t="s">
        <v>18</v>
      </c>
      <c r="E514" t="s">
        <v>19</v>
      </c>
      <c r="F514" s="2" t="s">
        <v>5035</v>
      </c>
      <c r="G514" t="s">
        <v>5036</v>
      </c>
      <c r="H514" s="3" t="s">
        <v>5037</v>
      </c>
      <c r="I514" t="s">
        <v>28</v>
      </c>
      <c r="J514" s="4" t="s">
        <v>5038</v>
      </c>
      <c r="K514" s="2" t="s">
        <v>5039</v>
      </c>
      <c r="L514" t="s">
        <v>5040</v>
      </c>
      <c r="M514" t="s">
        <v>27</v>
      </c>
      <c r="N514">
        <v>234411</v>
      </c>
      <c r="O514" t="s">
        <v>5041</v>
      </c>
      <c r="P514" t="s">
        <v>28</v>
      </c>
    </row>
    <row r="515" spans="1:16" ht="15" thickBot="1" x14ac:dyDescent="0.35">
      <c r="A515">
        <v>576</v>
      </c>
      <c r="B515" t="s">
        <v>5042</v>
      </c>
      <c r="C515" s="2" t="s">
        <v>5043</v>
      </c>
      <c r="D515" t="s">
        <v>18</v>
      </c>
      <c r="E515" t="s">
        <v>19</v>
      </c>
      <c r="F515" s="2" t="s">
        <v>5044</v>
      </c>
      <c r="G515" t="s">
        <v>5045</v>
      </c>
      <c r="H515" s="3" t="s">
        <v>5046</v>
      </c>
      <c r="I515" t="s">
        <v>28</v>
      </c>
      <c r="J515" s="4" t="s">
        <v>5047</v>
      </c>
      <c r="K515" s="2" t="s">
        <v>5048</v>
      </c>
      <c r="L515" t="s">
        <v>5049</v>
      </c>
      <c r="M515" t="s">
        <v>27</v>
      </c>
      <c r="N515">
        <v>234412</v>
      </c>
      <c r="O515">
        <v>2114.1999999999998</v>
      </c>
      <c r="P515" t="s">
        <v>823</v>
      </c>
    </row>
    <row r="516" spans="1:16" ht="15" thickBot="1" x14ac:dyDescent="0.35">
      <c r="A516">
        <v>577</v>
      </c>
      <c r="B516" t="s">
        <v>5050</v>
      </c>
      <c r="C516" s="2" t="s">
        <v>5051</v>
      </c>
      <c r="D516" t="s">
        <v>18</v>
      </c>
      <c r="E516" t="s">
        <v>19</v>
      </c>
      <c r="F516" s="2" t="s">
        <v>5052</v>
      </c>
      <c r="G516" t="s">
        <v>5053</v>
      </c>
      <c r="H516" s="3" t="s">
        <v>5054</v>
      </c>
      <c r="I516" t="s">
        <v>28</v>
      </c>
      <c r="J516" s="4" t="s">
        <v>5055</v>
      </c>
      <c r="K516" s="2" t="s">
        <v>5056</v>
      </c>
      <c r="L516" t="s">
        <v>5057</v>
      </c>
      <c r="M516" t="s">
        <v>27</v>
      </c>
      <c r="N516">
        <v>234413</v>
      </c>
      <c r="O516" t="s">
        <v>822</v>
      </c>
      <c r="P516" t="s">
        <v>28</v>
      </c>
    </row>
    <row r="517" spans="1:16" ht="15" thickBot="1" x14ac:dyDescent="0.35">
      <c r="A517">
        <v>578</v>
      </c>
      <c r="B517" t="s">
        <v>5058</v>
      </c>
      <c r="C517" s="2" t="s">
        <v>5059</v>
      </c>
      <c r="D517" t="s">
        <v>18</v>
      </c>
      <c r="E517" t="s">
        <v>19</v>
      </c>
      <c r="F517" s="2" t="s">
        <v>5060</v>
      </c>
      <c r="G517" t="s">
        <v>5061</v>
      </c>
      <c r="H517" s="3" t="s">
        <v>5062</v>
      </c>
      <c r="I517" t="s">
        <v>28</v>
      </c>
      <c r="J517" s="4" t="s">
        <v>5063</v>
      </c>
      <c r="K517" s="2" t="s">
        <v>5064</v>
      </c>
      <c r="L517" t="s">
        <v>5065</v>
      </c>
      <c r="M517" t="s">
        <v>27</v>
      </c>
      <c r="N517">
        <v>234516</v>
      </c>
      <c r="O517">
        <v>2131.4</v>
      </c>
      <c r="P517" t="s">
        <v>5066</v>
      </c>
    </row>
    <row r="518" spans="1:16" ht="15" thickBot="1" x14ac:dyDescent="0.35">
      <c r="A518">
        <v>579</v>
      </c>
      <c r="B518" t="s">
        <v>5067</v>
      </c>
      <c r="C518" s="2" t="s">
        <v>5068</v>
      </c>
      <c r="D518" t="s">
        <v>18</v>
      </c>
      <c r="E518" t="s">
        <v>19</v>
      </c>
      <c r="F518" s="2" t="s">
        <v>5069</v>
      </c>
      <c r="G518" t="s">
        <v>5070</v>
      </c>
      <c r="H518" s="3" t="s">
        <v>5071</v>
      </c>
      <c r="I518" t="s">
        <v>28</v>
      </c>
      <c r="J518" s="4" t="s">
        <v>5072</v>
      </c>
      <c r="K518" s="2" t="s">
        <v>5073</v>
      </c>
      <c r="L518" t="s">
        <v>5074</v>
      </c>
      <c r="M518" t="s">
        <v>27</v>
      </c>
      <c r="N518">
        <v>234513</v>
      </c>
      <c r="O518" t="s">
        <v>5075</v>
      </c>
      <c r="P518" t="s">
        <v>5076</v>
      </c>
    </row>
    <row r="519" spans="1:16" ht="15" thickBot="1" x14ac:dyDescent="0.35">
      <c r="A519">
        <v>580</v>
      </c>
      <c r="B519" t="s">
        <v>5077</v>
      </c>
      <c r="C519" s="2" t="s">
        <v>5078</v>
      </c>
      <c r="D519" t="s">
        <v>18</v>
      </c>
      <c r="E519" t="s">
        <v>19</v>
      </c>
      <c r="F519" s="2" t="s">
        <v>5079</v>
      </c>
      <c r="G519" t="e">
        <v>#N/A</v>
      </c>
      <c r="H519" s="3" t="s">
        <v>5080</v>
      </c>
      <c r="I519" t="s">
        <v>28</v>
      </c>
      <c r="J519" s="4" t="s">
        <v>5081</v>
      </c>
      <c r="K519" s="2" t="s">
        <v>5082</v>
      </c>
      <c r="L519" t="s">
        <v>5083</v>
      </c>
      <c r="M519" t="s">
        <v>27</v>
      </c>
      <c r="N519" t="s">
        <v>28</v>
      </c>
      <c r="O519">
        <v>2131.5</v>
      </c>
      <c r="P519" t="s">
        <v>28</v>
      </c>
    </row>
    <row r="520" spans="1:16" ht="15" thickBot="1" x14ac:dyDescent="0.35">
      <c r="A520">
        <v>581</v>
      </c>
      <c r="B520" t="s">
        <v>5084</v>
      </c>
      <c r="C520" s="2" t="s">
        <v>5085</v>
      </c>
      <c r="D520" t="s">
        <v>18</v>
      </c>
      <c r="E520" t="s">
        <v>19</v>
      </c>
      <c r="F520" s="2" t="s">
        <v>5086</v>
      </c>
      <c r="G520" t="s">
        <v>5087</v>
      </c>
      <c r="H520" s="3" t="s">
        <v>5088</v>
      </c>
      <c r="I520" t="s">
        <v>28</v>
      </c>
      <c r="J520" s="4" t="s">
        <v>5089</v>
      </c>
      <c r="K520" s="2" t="s">
        <v>5090</v>
      </c>
      <c r="L520" t="s">
        <v>5091</v>
      </c>
      <c r="M520" t="s">
        <v>27</v>
      </c>
      <c r="N520">
        <v>234515</v>
      </c>
      <c r="O520" t="s">
        <v>5092</v>
      </c>
      <c r="P520" t="s">
        <v>28</v>
      </c>
    </row>
    <row r="521" spans="1:16" ht="15" thickBot="1" x14ac:dyDescent="0.35">
      <c r="A521">
        <v>582</v>
      </c>
      <c r="B521" t="s">
        <v>5093</v>
      </c>
      <c r="C521" s="2" t="s">
        <v>5094</v>
      </c>
      <c r="D521" t="s">
        <v>18</v>
      </c>
      <c r="E521" t="s">
        <v>19</v>
      </c>
      <c r="F521" s="2" t="s">
        <v>5095</v>
      </c>
      <c r="G521" t="s">
        <v>5096</v>
      </c>
      <c r="H521" s="3" t="s">
        <v>5097</v>
      </c>
      <c r="I521" t="s">
        <v>28</v>
      </c>
      <c r="J521" s="4" t="s">
        <v>5098</v>
      </c>
      <c r="K521" s="2" t="s">
        <v>5099</v>
      </c>
      <c r="L521" t="s">
        <v>5100</v>
      </c>
      <c r="M521" t="s">
        <v>27</v>
      </c>
      <c r="N521">
        <v>234516</v>
      </c>
      <c r="O521" t="s">
        <v>5101</v>
      </c>
      <c r="P521" t="s">
        <v>5066</v>
      </c>
    </row>
    <row r="522" spans="1:16" ht="15" thickBot="1" x14ac:dyDescent="0.35">
      <c r="A522">
        <v>583</v>
      </c>
      <c r="B522" t="s">
        <v>5102</v>
      </c>
      <c r="C522" s="2" t="s">
        <v>5103</v>
      </c>
      <c r="D522" t="s">
        <v>18</v>
      </c>
      <c r="E522" t="s">
        <v>19</v>
      </c>
      <c r="F522" s="2" t="s">
        <v>5104</v>
      </c>
      <c r="G522" t="s">
        <v>5105</v>
      </c>
      <c r="H522" s="3" t="s">
        <v>5106</v>
      </c>
      <c r="I522" t="s">
        <v>28</v>
      </c>
      <c r="J522" s="4" t="s">
        <v>5107</v>
      </c>
      <c r="K522" s="2" t="s">
        <v>5108</v>
      </c>
      <c r="L522" t="s">
        <v>5109</v>
      </c>
      <c r="M522" t="s">
        <v>27</v>
      </c>
      <c r="N522" t="s">
        <v>28</v>
      </c>
      <c r="O522" t="s">
        <v>5110</v>
      </c>
      <c r="P522" t="s">
        <v>5111</v>
      </c>
    </row>
    <row r="523" spans="1:16" ht="15" thickBot="1" x14ac:dyDescent="0.35">
      <c r="A523">
        <v>585</v>
      </c>
      <c r="B523" t="s">
        <v>5121</v>
      </c>
      <c r="C523" s="2" t="s">
        <v>5122</v>
      </c>
      <c r="D523" t="s">
        <v>162</v>
      </c>
      <c r="E523" t="s">
        <v>19</v>
      </c>
      <c r="F523" s="2" t="s">
        <v>5123</v>
      </c>
      <c r="G523" t="s">
        <v>5124</v>
      </c>
      <c r="H523" s="3" t="s">
        <v>5125</v>
      </c>
      <c r="I523" t="s">
        <v>28</v>
      </c>
      <c r="J523" s="4" t="s">
        <v>5126</v>
      </c>
      <c r="K523" s="2" t="s">
        <v>5127</v>
      </c>
      <c r="L523" t="s">
        <v>5128</v>
      </c>
      <c r="M523" t="s">
        <v>27</v>
      </c>
      <c r="N523">
        <v>234511</v>
      </c>
      <c r="O523">
        <v>2511.4</v>
      </c>
      <c r="P523" t="s">
        <v>832</v>
      </c>
    </row>
    <row r="524" spans="1:16" ht="15" thickBot="1" x14ac:dyDescent="0.35">
      <c r="A524">
        <v>586</v>
      </c>
      <c r="B524" t="s">
        <v>5129</v>
      </c>
      <c r="C524" s="2" t="s">
        <v>5130</v>
      </c>
      <c r="D524" t="s">
        <v>18</v>
      </c>
      <c r="E524" t="s">
        <v>19</v>
      </c>
      <c r="F524" s="2" t="s">
        <v>5131</v>
      </c>
      <c r="G524" t="s">
        <v>5132</v>
      </c>
      <c r="H524" s="3" t="s">
        <v>5133</v>
      </c>
      <c r="I524" t="s">
        <v>28</v>
      </c>
      <c r="J524" s="4" t="s">
        <v>5134</v>
      </c>
      <c r="K524" s="2" t="s">
        <v>5135</v>
      </c>
      <c r="L524" t="s">
        <v>5136</v>
      </c>
      <c r="M524" t="s">
        <v>27</v>
      </c>
      <c r="N524">
        <v>234911</v>
      </c>
      <c r="O524">
        <v>2621.3000000000002</v>
      </c>
      <c r="P524" t="s">
        <v>5137</v>
      </c>
    </row>
    <row r="525" spans="1:16" ht="15" thickBot="1" x14ac:dyDescent="0.35">
      <c r="A525">
        <v>587</v>
      </c>
      <c r="B525" t="s">
        <v>5138</v>
      </c>
      <c r="C525" s="2" t="s">
        <v>5139</v>
      </c>
      <c r="D525" t="s">
        <v>18</v>
      </c>
      <c r="E525" t="s">
        <v>19</v>
      </c>
      <c r="F525" s="2" t="s">
        <v>5140</v>
      </c>
      <c r="G525" t="s">
        <v>5141</v>
      </c>
      <c r="H525" s="3" t="s">
        <v>5142</v>
      </c>
      <c r="I525" t="s">
        <v>28</v>
      </c>
      <c r="J525" s="4" t="s">
        <v>5143</v>
      </c>
      <c r="K525" s="2" t="s">
        <v>5144</v>
      </c>
      <c r="L525" t="s">
        <v>5145</v>
      </c>
      <c r="M525" t="s">
        <v>27</v>
      </c>
      <c r="N525">
        <v>234912</v>
      </c>
      <c r="O525">
        <v>2146.5</v>
      </c>
      <c r="P525" t="s">
        <v>28</v>
      </c>
    </row>
    <row r="526" spans="1:16" ht="15" thickBot="1" x14ac:dyDescent="0.35">
      <c r="A526">
        <v>588</v>
      </c>
      <c r="B526" t="s">
        <v>5146</v>
      </c>
      <c r="C526" s="2" t="s">
        <v>5147</v>
      </c>
      <c r="D526" t="s">
        <v>18</v>
      </c>
      <c r="E526" t="s">
        <v>19</v>
      </c>
      <c r="F526" s="2" t="s">
        <v>5148</v>
      </c>
      <c r="G526" t="s">
        <v>5149</v>
      </c>
      <c r="H526" s="3" t="s">
        <v>5150</v>
      </c>
      <c r="I526" t="s">
        <v>28</v>
      </c>
      <c r="J526" s="4" t="s">
        <v>5151</v>
      </c>
      <c r="K526" s="2" t="s">
        <v>5152</v>
      </c>
      <c r="L526" t="s">
        <v>5153</v>
      </c>
      <c r="M526" t="s">
        <v>27</v>
      </c>
      <c r="N526">
        <v>234913</v>
      </c>
      <c r="O526">
        <v>2112.1</v>
      </c>
      <c r="P526" t="s">
        <v>28</v>
      </c>
    </row>
    <row r="527" spans="1:16" ht="15" thickBot="1" x14ac:dyDescent="0.35">
      <c r="A527">
        <v>589</v>
      </c>
      <c r="B527" t="s">
        <v>5154</v>
      </c>
      <c r="C527" s="2" t="s">
        <v>5155</v>
      </c>
      <c r="D527" t="s">
        <v>18</v>
      </c>
      <c r="E527" t="s">
        <v>19</v>
      </c>
      <c r="F527" s="2" t="s">
        <v>5156</v>
      </c>
      <c r="G527" t="s">
        <v>5157</v>
      </c>
      <c r="H527" s="3" t="s">
        <v>5158</v>
      </c>
      <c r="I527" t="s">
        <v>28</v>
      </c>
      <c r="J527" s="4" t="s">
        <v>5159</v>
      </c>
      <c r="K527" s="2" t="s">
        <v>5160</v>
      </c>
      <c r="L527" t="s">
        <v>5161</v>
      </c>
      <c r="M527" t="s">
        <v>27</v>
      </c>
      <c r="N527">
        <v>234914</v>
      </c>
      <c r="O527">
        <v>2111.1</v>
      </c>
      <c r="P527" t="s">
        <v>5162</v>
      </c>
    </row>
    <row r="528" spans="1:16" ht="15" thickBot="1" x14ac:dyDescent="0.35">
      <c r="A528">
        <v>590</v>
      </c>
      <c r="B528" t="s">
        <v>5163</v>
      </c>
      <c r="C528" s="2" t="s">
        <v>5164</v>
      </c>
      <c r="D528" t="s">
        <v>18</v>
      </c>
      <c r="E528" t="s">
        <v>19</v>
      </c>
      <c r="F528" s="2" t="s">
        <v>5165</v>
      </c>
      <c r="G528" t="s">
        <v>5166</v>
      </c>
      <c r="H528" s="3" t="s">
        <v>5167</v>
      </c>
      <c r="I528" t="s">
        <v>28</v>
      </c>
      <c r="J528" s="4" t="s">
        <v>5168</v>
      </c>
      <c r="K528" s="2" t="s">
        <v>5169</v>
      </c>
      <c r="L528" t="s">
        <v>5170</v>
      </c>
      <c r="M528" t="s">
        <v>27</v>
      </c>
      <c r="N528" t="s">
        <v>28</v>
      </c>
      <c r="O528" t="s">
        <v>5171</v>
      </c>
      <c r="P528" t="s">
        <v>5172</v>
      </c>
    </row>
    <row r="529" spans="1:16" ht="15" thickBot="1" x14ac:dyDescent="0.35">
      <c r="A529">
        <v>591</v>
      </c>
      <c r="B529" t="s">
        <v>5173</v>
      </c>
      <c r="C529" t="s">
        <v>5174</v>
      </c>
      <c r="D529" t="s">
        <v>18</v>
      </c>
      <c r="E529" t="s">
        <v>19</v>
      </c>
      <c r="F529" s="2" t="s">
        <v>5175</v>
      </c>
      <c r="G529" t="s">
        <v>5176</v>
      </c>
      <c r="H529" s="3" t="s">
        <v>5177</v>
      </c>
      <c r="I529" t="s">
        <v>28</v>
      </c>
      <c r="J529" s="4" t="s">
        <v>5178</v>
      </c>
      <c r="K529" s="2" t="s">
        <v>5179</v>
      </c>
      <c r="L529" t="s">
        <v>5180</v>
      </c>
      <c r="M529" t="s">
        <v>27</v>
      </c>
      <c r="N529">
        <v>234999</v>
      </c>
      <c r="O529">
        <v>2133.8000000000002</v>
      </c>
      <c r="P529" t="s">
        <v>860</v>
      </c>
    </row>
    <row r="530" spans="1:16" ht="15" thickBot="1" x14ac:dyDescent="0.35">
      <c r="A530">
        <v>592</v>
      </c>
      <c r="B530" t="s">
        <v>5181</v>
      </c>
      <c r="C530" s="2" t="s">
        <v>5182</v>
      </c>
      <c r="D530" t="s">
        <v>234</v>
      </c>
      <c r="E530" t="s">
        <v>19</v>
      </c>
      <c r="F530" s="2" t="s">
        <v>5183</v>
      </c>
      <c r="G530" t="s">
        <v>5184</v>
      </c>
      <c r="H530" s="3" t="s">
        <v>5185</v>
      </c>
      <c r="I530" t="s">
        <v>28</v>
      </c>
      <c r="J530" s="4" t="s">
        <v>5186</v>
      </c>
      <c r="K530" s="2" t="s">
        <v>5187</v>
      </c>
      <c r="L530" t="s">
        <v>5188</v>
      </c>
      <c r="M530" t="s">
        <v>27</v>
      </c>
      <c r="N530">
        <v>241511</v>
      </c>
      <c r="O530" t="s">
        <v>5189</v>
      </c>
      <c r="P530" t="s">
        <v>28</v>
      </c>
    </row>
    <row r="531" spans="1:16" ht="15" thickBot="1" x14ac:dyDescent="0.35">
      <c r="A531">
        <v>595</v>
      </c>
      <c r="B531" t="s">
        <v>5207</v>
      </c>
      <c r="C531" s="2" t="s">
        <v>5208</v>
      </c>
      <c r="D531" t="s">
        <v>234</v>
      </c>
      <c r="E531" t="s">
        <v>19</v>
      </c>
      <c r="F531" s="2" t="s">
        <v>5209</v>
      </c>
      <c r="G531" t="s">
        <v>5210</v>
      </c>
      <c r="H531" s="3" t="s">
        <v>5211</v>
      </c>
      <c r="I531" t="s">
        <v>28</v>
      </c>
      <c r="J531" s="4" t="s">
        <v>5212</v>
      </c>
      <c r="K531" s="2" t="s">
        <v>5213</v>
      </c>
      <c r="L531" t="s">
        <v>5214</v>
      </c>
      <c r="M531" t="s">
        <v>27</v>
      </c>
      <c r="N531">
        <v>134499</v>
      </c>
      <c r="O531" t="s">
        <v>251</v>
      </c>
      <c r="P531" t="s">
        <v>252</v>
      </c>
    </row>
    <row r="532" spans="1:16" ht="15" thickBot="1" x14ac:dyDescent="0.35">
      <c r="A532">
        <v>596</v>
      </c>
      <c r="B532" t="s">
        <v>5215</v>
      </c>
      <c r="C532" s="2" t="s">
        <v>5216</v>
      </c>
      <c r="D532" t="s">
        <v>234</v>
      </c>
      <c r="E532" t="s">
        <v>19</v>
      </c>
      <c r="F532" s="2" t="s">
        <v>905</v>
      </c>
      <c r="G532" t="s">
        <v>5217</v>
      </c>
      <c r="H532" s="3" t="s">
        <v>5218</v>
      </c>
      <c r="I532" t="s">
        <v>28</v>
      </c>
      <c r="J532" s="4" t="s">
        <v>5219</v>
      </c>
      <c r="K532" s="2" t="s">
        <v>5220</v>
      </c>
      <c r="L532" t="s">
        <v>5221</v>
      </c>
      <c r="M532" t="s">
        <v>27</v>
      </c>
      <c r="N532">
        <v>242111</v>
      </c>
      <c r="O532" t="s">
        <v>911</v>
      </c>
      <c r="P532" t="s">
        <v>28</v>
      </c>
    </row>
    <row r="533" spans="1:16" ht="15" thickBot="1" x14ac:dyDescent="0.35">
      <c r="A533">
        <v>597</v>
      </c>
      <c r="B533" t="s">
        <v>5222</v>
      </c>
      <c r="C533" s="2" t="s">
        <v>5223</v>
      </c>
      <c r="D533" t="s">
        <v>18</v>
      </c>
      <c r="E533" t="s">
        <v>19</v>
      </c>
      <c r="F533" s="2" t="s">
        <v>5224</v>
      </c>
      <c r="G533" t="s">
        <v>5225</v>
      </c>
      <c r="H533" s="3" t="s">
        <v>5226</v>
      </c>
      <c r="I533" t="s">
        <v>28</v>
      </c>
      <c r="J533" s="4" t="s">
        <v>5227</v>
      </c>
      <c r="K533" s="2" t="s">
        <v>5228</v>
      </c>
      <c r="L533" t="s">
        <v>5229</v>
      </c>
      <c r="M533" t="s">
        <v>27</v>
      </c>
      <c r="N533">
        <v>242111</v>
      </c>
      <c r="O533">
        <v>2359.14</v>
      </c>
      <c r="P533" t="s">
        <v>912</v>
      </c>
    </row>
    <row r="534" spans="1:16" ht="15" thickBot="1" x14ac:dyDescent="0.35">
      <c r="A534">
        <v>598</v>
      </c>
      <c r="B534" t="s">
        <v>5230</v>
      </c>
      <c r="C534" s="2" t="s">
        <v>5231</v>
      </c>
      <c r="D534" t="s">
        <v>234</v>
      </c>
      <c r="E534" t="s">
        <v>19</v>
      </c>
      <c r="F534" s="2" t="s">
        <v>5232</v>
      </c>
      <c r="G534" t="s">
        <v>5233</v>
      </c>
      <c r="H534" s="3" t="s">
        <v>5234</v>
      </c>
      <c r="I534" t="s">
        <v>28</v>
      </c>
      <c r="J534" s="4" t="s">
        <v>5235</v>
      </c>
      <c r="K534" s="2" t="s">
        <v>5236</v>
      </c>
      <c r="L534" t="s">
        <v>5237</v>
      </c>
      <c r="M534" t="s">
        <v>27</v>
      </c>
      <c r="N534">
        <v>134499</v>
      </c>
      <c r="O534" t="s">
        <v>251</v>
      </c>
      <c r="P534" t="s">
        <v>252</v>
      </c>
    </row>
    <row r="535" spans="1:16" ht="15" thickBot="1" x14ac:dyDescent="0.35">
      <c r="A535">
        <v>599</v>
      </c>
      <c r="B535" t="s">
        <v>5238</v>
      </c>
      <c r="C535" s="2" t="s">
        <v>5239</v>
      </c>
      <c r="D535" t="s">
        <v>234</v>
      </c>
      <c r="E535" t="s">
        <v>19</v>
      </c>
      <c r="F535" s="2" t="s">
        <v>5240</v>
      </c>
      <c r="G535" t="s">
        <v>5241</v>
      </c>
      <c r="H535" s="3" t="s">
        <v>5242</v>
      </c>
      <c r="I535" t="s">
        <v>28</v>
      </c>
      <c r="J535" s="4" t="s">
        <v>5243</v>
      </c>
      <c r="K535" s="2" t="s">
        <v>5244</v>
      </c>
      <c r="L535" t="s">
        <v>5245</v>
      </c>
      <c r="M535" t="s">
        <v>27</v>
      </c>
      <c r="N535">
        <v>249112</v>
      </c>
      <c r="O535" t="s">
        <v>251</v>
      </c>
      <c r="P535" t="s">
        <v>252</v>
      </c>
    </row>
    <row r="536" spans="1:16" ht="15" thickBot="1" x14ac:dyDescent="0.35">
      <c r="A536">
        <v>600</v>
      </c>
      <c r="B536" t="s">
        <v>5246</v>
      </c>
      <c r="C536" s="2" t="s">
        <v>5247</v>
      </c>
      <c r="D536" t="s">
        <v>234</v>
      </c>
      <c r="E536" t="s">
        <v>19</v>
      </c>
      <c r="F536" s="2" t="s">
        <v>5248</v>
      </c>
      <c r="G536" t="s">
        <v>5249</v>
      </c>
      <c r="H536" s="3" t="s">
        <v>5250</v>
      </c>
      <c r="I536" t="s">
        <v>28</v>
      </c>
      <c r="J536" s="4" t="s">
        <v>5251</v>
      </c>
      <c r="K536" s="2" t="s">
        <v>5252</v>
      </c>
      <c r="L536" t="s">
        <v>5253</v>
      </c>
      <c r="M536" t="s">
        <v>27</v>
      </c>
      <c r="N536">
        <v>249214</v>
      </c>
      <c r="O536">
        <v>2654.1</v>
      </c>
      <c r="P536" t="s">
        <v>4069</v>
      </c>
    </row>
    <row r="537" spans="1:16" ht="15" thickBot="1" x14ac:dyDescent="0.35">
      <c r="A537">
        <v>601</v>
      </c>
      <c r="B537" t="s">
        <v>5254</v>
      </c>
      <c r="C537" s="2" t="s">
        <v>5255</v>
      </c>
      <c r="D537" t="s">
        <v>234</v>
      </c>
      <c r="E537" t="s">
        <v>19</v>
      </c>
      <c r="F537" s="2" t="s">
        <v>5256</v>
      </c>
      <c r="G537" t="s">
        <v>5257</v>
      </c>
      <c r="H537" s="3" t="s">
        <v>5258</v>
      </c>
      <c r="I537" t="s">
        <v>28</v>
      </c>
      <c r="J537" s="4" t="s">
        <v>5259</v>
      </c>
      <c r="K537" s="2" t="s">
        <v>5260</v>
      </c>
      <c r="L537" t="s">
        <v>5261</v>
      </c>
      <c r="M537" t="s">
        <v>27</v>
      </c>
      <c r="N537">
        <v>249214</v>
      </c>
      <c r="O537">
        <v>2355.3000000000002</v>
      </c>
      <c r="P537" t="s">
        <v>5262</v>
      </c>
    </row>
    <row r="538" spans="1:16" ht="15" thickBot="1" x14ac:dyDescent="0.35">
      <c r="A538">
        <v>602</v>
      </c>
      <c r="B538" t="s">
        <v>5263</v>
      </c>
      <c r="C538" s="2" t="s">
        <v>5264</v>
      </c>
      <c r="D538" t="s">
        <v>234</v>
      </c>
      <c r="E538" t="s">
        <v>19</v>
      </c>
      <c r="F538" s="2" t="s">
        <v>5265</v>
      </c>
      <c r="G538" t="s">
        <v>5266</v>
      </c>
      <c r="H538" s="3" t="s">
        <v>5267</v>
      </c>
      <c r="I538" t="s">
        <v>28</v>
      </c>
      <c r="J538" s="4" t="s">
        <v>5268</v>
      </c>
      <c r="K538" s="2" t="s">
        <v>5269</v>
      </c>
      <c r="L538" t="s">
        <v>5270</v>
      </c>
      <c r="M538" t="s">
        <v>27</v>
      </c>
      <c r="N538">
        <v>249214</v>
      </c>
      <c r="O538">
        <v>2355.4</v>
      </c>
      <c r="P538" t="s">
        <v>5271</v>
      </c>
    </row>
    <row r="539" spans="1:16" ht="15" thickBot="1" x14ac:dyDescent="0.35">
      <c r="A539">
        <v>603</v>
      </c>
      <c r="B539" t="s">
        <v>5272</v>
      </c>
      <c r="C539" s="2" t="s">
        <v>5273</v>
      </c>
      <c r="D539" t="s">
        <v>234</v>
      </c>
      <c r="E539" t="s">
        <v>19</v>
      </c>
      <c r="F539" s="2" t="s">
        <v>5274</v>
      </c>
      <c r="G539" t="s">
        <v>5275</v>
      </c>
      <c r="H539" s="3" t="s">
        <v>5276</v>
      </c>
      <c r="I539" t="s">
        <v>28</v>
      </c>
      <c r="J539" s="4" t="s">
        <v>5277</v>
      </c>
      <c r="K539" s="2" t="s">
        <v>5278</v>
      </c>
      <c r="L539" t="s">
        <v>5279</v>
      </c>
      <c r="M539" t="s">
        <v>27</v>
      </c>
      <c r="N539">
        <v>249214</v>
      </c>
      <c r="O539">
        <v>2354.1</v>
      </c>
      <c r="P539" t="s">
        <v>408</v>
      </c>
    </row>
    <row r="540" spans="1:16" ht="15" thickBot="1" x14ac:dyDescent="0.35">
      <c r="A540">
        <v>604</v>
      </c>
      <c r="B540" t="s">
        <v>5280</v>
      </c>
      <c r="C540" s="2" t="s">
        <v>5281</v>
      </c>
      <c r="D540" t="s">
        <v>234</v>
      </c>
      <c r="E540" t="s">
        <v>19</v>
      </c>
      <c r="F540" s="2" t="s">
        <v>5282</v>
      </c>
      <c r="G540" t="s">
        <v>5283</v>
      </c>
      <c r="H540" s="3" t="s">
        <v>5284</v>
      </c>
      <c r="I540" t="s">
        <v>28</v>
      </c>
      <c r="J540" s="4" t="s">
        <v>5285</v>
      </c>
      <c r="K540" s="2" t="s">
        <v>5286</v>
      </c>
      <c r="L540" t="s">
        <v>5287</v>
      </c>
      <c r="M540" t="s">
        <v>27</v>
      </c>
      <c r="N540">
        <v>249299</v>
      </c>
      <c r="O540">
        <v>2359.14</v>
      </c>
      <c r="P540" t="s">
        <v>912</v>
      </c>
    </row>
    <row r="541" spans="1:16" ht="15" thickBot="1" x14ac:dyDescent="0.35">
      <c r="A541">
        <v>605</v>
      </c>
      <c r="B541" t="s">
        <v>5288</v>
      </c>
      <c r="C541" s="2" t="s">
        <v>5289</v>
      </c>
      <c r="D541" t="s">
        <v>18</v>
      </c>
      <c r="E541" t="s">
        <v>19</v>
      </c>
      <c r="F541" s="2" t="s">
        <v>5290</v>
      </c>
      <c r="G541" t="s">
        <v>5291</v>
      </c>
      <c r="H541" s="3" t="s">
        <v>5292</v>
      </c>
      <c r="I541" t="s">
        <v>294</v>
      </c>
      <c r="J541" s="4" t="s">
        <v>5293</v>
      </c>
      <c r="K541" s="2" t="s">
        <v>5294</v>
      </c>
      <c r="L541" t="s">
        <v>5295</v>
      </c>
      <c r="M541" t="s">
        <v>27</v>
      </c>
      <c r="N541">
        <v>251111</v>
      </c>
      <c r="O541">
        <v>2265.1</v>
      </c>
      <c r="P541" t="s">
        <v>5296</v>
      </c>
    </row>
    <row r="542" spans="1:16" ht="15" thickBot="1" x14ac:dyDescent="0.35">
      <c r="A542">
        <v>606</v>
      </c>
      <c r="B542" t="s">
        <v>5297</v>
      </c>
      <c r="C542" s="2" t="s">
        <v>5298</v>
      </c>
      <c r="D542" t="s">
        <v>18</v>
      </c>
      <c r="E542" t="s">
        <v>19</v>
      </c>
      <c r="F542" s="2" t="s">
        <v>5299</v>
      </c>
      <c r="G542" t="s">
        <v>5300</v>
      </c>
      <c r="H542" s="3" t="s">
        <v>5301</v>
      </c>
      <c r="I542" t="s">
        <v>28</v>
      </c>
      <c r="J542" s="4" t="s">
        <v>5302</v>
      </c>
      <c r="K542" s="2" t="s">
        <v>5303</v>
      </c>
      <c r="L542" t="s">
        <v>5304</v>
      </c>
      <c r="M542" t="s">
        <v>27</v>
      </c>
      <c r="N542" t="s">
        <v>28</v>
      </c>
      <c r="O542" t="s">
        <v>5305</v>
      </c>
      <c r="P542" t="s">
        <v>5296</v>
      </c>
    </row>
    <row r="543" spans="1:16" ht="15" thickBot="1" x14ac:dyDescent="0.35">
      <c r="A543">
        <v>607</v>
      </c>
      <c r="B543" t="s">
        <v>5306</v>
      </c>
      <c r="C543" s="2" t="s">
        <v>5307</v>
      </c>
      <c r="D543" t="s">
        <v>213</v>
      </c>
      <c r="E543" t="s">
        <v>19</v>
      </c>
      <c r="F543" s="2" t="s">
        <v>5308</v>
      </c>
      <c r="G543" t="s">
        <v>5309</v>
      </c>
      <c r="H543" s="3" t="s">
        <v>5310</v>
      </c>
      <c r="I543" t="s">
        <v>28</v>
      </c>
      <c r="J543" s="4" t="s">
        <v>5311</v>
      </c>
      <c r="K543" s="2" t="s">
        <v>5312</v>
      </c>
      <c r="L543" t="s">
        <v>5313</v>
      </c>
      <c r="M543" t="s">
        <v>27</v>
      </c>
      <c r="N543">
        <v>251211</v>
      </c>
      <c r="O543" t="s">
        <v>5314</v>
      </c>
      <c r="P543" t="s">
        <v>5315</v>
      </c>
    </row>
    <row r="544" spans="1:16" ht="15" thickBot="1" x14ac:dyDescent="0.35">
      <c r="A544">
        <v>608</v>
      </c>
      <c r="B544" t="s">
        <v>5316</v>
      </c>
      <c r="C544" s="2" t="s">
        <v>5317</v>
      </c>
      <c r="D544" t="s">
        <v>213</v>
      </c>
      <c r="E544" t="s">
        <v>19</v>
      </c>
      <c r="F544" s="2" t="s">
        <v>5318</v>
      </c>
      <c r="G544" t="s">
        <v>5319</v>
      </c>
      <c r="H544" s="3" t="s">
        <v>5320</v>
      </c>
      <c r="I544" t="s">
        <v>28</v>
      </c>
      <c r="J544" s="4" t="s">
        <v>5321</v>
      </c>
      <c r="K544" s="2" t="s">
        <v>5322</v>
      </c>
      <c r="L544" t="s">
        <v>5323</v>
      </c>
      <c r="M544" t="s">
        <v>27</v>
      </c>
      <c r="N544">
        <v>251212</v>
      </c>
      <c r="O544">
        <v>3211.2</v>
      </c>
      <c r="P544" t="s">
        <v>5324</v>
      </c>
    </row>
    <row r="545" spans="1:16" ht="15" thickBot="1" x14ac:dyDescent="0.35">
      <c r="A545">
        <v>609</v>
      </c>
      <c r="B545" t="s">
        <v>5325</v>
      </c>
      <c r="C545" s="2" t="s">
        <v>5326</v>
      </c>
      <c r="D545" t="s">
        <v>18</v>
      </c>
      <c r="E545" t="s">
        <v>19</v>
      </c>
      <c r="F545" s="2" t="s">
        <v>5327</v>
      </c>
      <c r="G545" t="s">
        <v>5328</v>
      </c>
      <c r="H545" s="3" t="s">
        <v>5329</v>
      </c>
      <c r="I545" t="s">
        <v>28</v>
      </c>
      <c r="J545" s="4" t="s">
        <v>5330</v>
      </c>
      <c r="K545" s="2" t="s">
        <v>5331</v>
      </c>
      <c r="L545" t="s">
        <v>5332</v>
      </c>
      <c r="M545" t="s">
        <v>27</v>
      </c>
      <c r="N545">
        <v>251213</v>
      </c>
      <c r="O545" t="s">
        <v>5333</v>
      </c>
      <c r="P545" t="s">
        <v>5334</v>
      </c>
    </row>
    <row r="546" spans="1:16" ht="15" thickBot="1" x14ac:dyDescent="0.35">
      <c r="A546">
        <v>611</v>
      </c>
      <c r="B546" t="s">
        <v>5343</v>
      </c>
      <c r="C546" s="2" t="s">
        <v>5344</v>
      </c>
      <c r="D546" t="s">
        <v>213</v>
      </c>
      <c r="E546" t="s">
        <v>19</v>
      </c>
      <c r="F546" s="2" t="s">
        <v>5345</v>
      </c>
      <c r="G546" t="s">
        <v>5346</v>
      </c>
      <c r="H546" s="3" t="s">
        <v>5347</v>
      </c>
      <c r="I546" t="s">
        <v>28</v>
      </c>
      <c r="J546" s="4" t="s">
        <v>5348</v>
      </c>
      <c r="K546" s="2" t="s">
        <v>5349</v>
      </c>
      <c r="L546" t="s">
        <v>5350</v>
      </c>
      <c r="M546" t="s">
        <v>27</v>
      </c>
      <c r="N546">
        <v>139912</v>
      </c>
      <c r="O546">
        <v>1213.7</v>
      </c>
      <c r="P546" t="s">
        <v>978</v>
      </c>
    </row>
    <row r="547" spans="1:16" ht="15" thickBot="1" x14ac:dyDescent="0.35">
      <c r="A547">
        <v>612</v>
      </c>
      <c r="B547" t="s">
        <v>5351</v>
      </c>
      <c r="C547" s="2" t="s">
        <v>5352</v>
      </c>
      <c r="D547" t="s">
        <v>213</v>
      </c>
      <c r="E547" t="s">
        <v>19</v>
      </c>
      <c r="F547" s="2" t="s">
        <v>5353</v>
      </c>
      <c r="G547" t="s">
        <v>5354</v>
      </c>
      <c r="H547" s="3" t="s">
        <v>5355</v>
      </c>
      <c r="I547" t="s">
        <v>28</v>
      </c>
      <c r="J547" s="4" t="s">
        <v>5356</v>
      </c>
      <c r="K547" s="2" t="s">
        <v>5357</v>
      </c>
      <c r="L547" t="s">
        <v>5358</v>
      </c>
      <c r="M547" t="s">
        <v>27</v>
      </c>
      <c r="N547">
        <v>251312</v>
      </c>
      <c r="O547">
        <v>3257.5</v>
      </c>
      <c r="P547" t="s">
        <v>5359</v>
      </c>
    </row>
    <row r="548" spans="1:16" ht="15" thickBot="1" x14ac:dyDescent="0.35">
      <c r="A548">
        <v>613</v>
      </c>
      <c r="B548" t="s">
        <v>5360</v>
      </c>
      <c r="C548" s="2" t="s">
        <v>5361</v>
      </c>
      <c r="D548" t="s">
        <v>18</v>
      </c>
      <c r="E548" t="s">
        <v>19</v>
      </c>
      <c r="F548" s="2" t="s">
        <v>5362</v>
      </c>
      <c r="G548" t="s">
        <v>5363</v>
      </c>
      <c r="H548" s="3" t="s">
        <v>5364</v>
      </c>
      <c r="I548" t="s">
        <v>28</v>
      </c>
      <c r="J548" s="4" t="s">
        <v>5365</v>
      </c>
      <c r="K548" s="2" t="s">
        <v>5366</v>
      </c>
      <c r="L548" t="s">
        <v>5367</v>
      </c>
      <c r="M548" t="s">
        <v>27</v>
      </c>
      <c r="N548">
        <v>251411</v>
      </c>
      <c r="O548">
        <v>2267.1</v>
      </c>
      <c r="P548" t="s">
        <v>987</v>
      </c>
    </row>
    <row r="549" spans="1:16" ht="15" thickBot="1" x14ac:dyDescent="0.35">
      <c r="A549">
        <v>614</v>
      </c>
      <c r="B549" t="s">
        <v>5368</v>
      </c>
      <c r="C549" s="2" t="s">
        <v>5369</v>
      </c>
      <c r="D549" t="s">
        <v>18</v>
      </c>
      <c r="E549" t="s">
        <v>19</v>
      </c>
      <c r="F549" s="2" t="s">
        <v>5370</v>
      </c>
      <c r="G549" t="s">
        <v>5371</v>
      </c>
      <c r="H549" s="3" t="s">
        <v>5372</v>
      </c>
      <c r="I549" t="s">
        <v>28</v>
      </c>
      <c r="J549" s="4" t="s">
        <v>5373</v>
      </c>
      <c r="K549" s="2" t="s">
        <v>5374</v>
      </c>
      <c r="L549" t="s">
        <v>5375</v>
      </c>
      <c r="M549" t="s">
        <v>27</v>
      </c>
      <c r="N549">
        <v>251412</v>
      </c>
      <c r="O549">
        <v>2267.1999999999998</v>
      </c>
      <c r="P549" t="s">
        <v>5376</v>
      </c>
    </row>
    <row r="550" spans="1:16" ht="15" thickBot="1" x14ac:dyDescent="0.35">
      <c r="A550">
        <v>615</v>
      </c>
      <c r="B550" t="s">
        <v>5377</v>
      </c>
      <c r="C550" s="2" t="s">
        <v>5378</v>
      </c>
      <c r="D550" t="s">
        <v>213</v>
      </c>
      <c r="E550" t="s">
        <v>19</v>
      </c>
      <c r="F550" s="2" t="s">
        <v>5379</v>
      </c>
      <c r="G550" t="s">
        <v>5380</v>
      </c>
      <c r="H550" s="3" t="s">
        <v>5381</v>
      </c>
      <c r="I550" t="s">
        <v>28</v>
      </c>
      <c r="J550" s="4" t="s">
        <v>5382</v>
      </c>
      <c r="K550" s="2" t="s">
        <v>5383</v>
      </c>
      <c r="L550" t="s">
        <v>5384</v>
      </c>
      <c r="M550" t="s">
        <v>27</v>
      </c>
      <c r="N550">
        <v>251511</v>
      </c>
      <c r="O550" t="s">
        <v>5385</v>
      </c>
      <c r="P550" t="s">
        <v>997</v>
      </c>
    </row>
    <row r="551" spans="1:16" ht="15" thickBot="1" x14ac:dyDescent="0.35">
      <c r="A551">
        <v>616</v>
      </c>
      <c r="B551" t="s">
        <v>5386</v>
      </c>
      <c r="C551" s="2" t="s">
        <v>5387</v>
      </c>
      <c r="D551" t="s">
        <v>213</v>
      </c>
      <c r="E551" t="s">
        <v>19</v>
      </c>
      <c r="F551" s="2" t="s">
        <v>5388</v>
      </c>
      <c r="G551" t="s">
        <v>5389</v>
      </c>
      <c r="H551" s="3" t="s">
        <v>5390</v>
      </c>
      <c r="I551" t="s">
        <v>28</v>
      </c>
      <c r="J551" s="4" t="s">
        <v>5391</v>
      </c>
      <c r="K551" s="2" t="s">
        <v>5392</v>
      </c>
      <c r="L551" t="s">
        <v>5393</v>
      </c>
      <c r="M551" t="s">
        <v>27</v>
      </c>
      <c r="N551">
        <v>251512</v>
      </c>
      <c r="O551" t="s">
        <v>5394</v>
      </c>
      <c r="P551" t="s">
        <v>997</v>
      </c>
    </row>
    <row r="552" spans="1:16" ht="15" thickBot="1" x14ac:dyDescent="0.35">
      <c r="A552">
        <v>617</v>
      </c>
      <c r="B552" t="s">
        <v>5395</v>
      </c>
      <c r="C552" s="2" t="s">
        <v>5396</v>
      </c>
      <c r="D552" t="s">
        <v>990</v>
      </c>
      <c r="E552" t="s">
        <v>19</v>
      </c>
      <c r="F552" s="2" t="s">
        <v>5397</v>
      </c>
      <c r="G552" t="s">
        <v>5398</v>
      </c>
      <c r="H552" s="3" t="s">
        <v>5399</v>
      </c>
      <c r="I552" t="s">
        <v>28</v>
      </c>
      <c r="J552" s="4" t="s">
        <v>5400</v>
      </c>
      <c r="K552" s="2" t="s">
        <v>5401</v>
      </c>
      <c r="L552" t="s">
        <v>5402</v>
      </c>
      <c r="M552" t="s">
        <v>27</v>
      </c>
      <c r="N552">
        <v>251513</v>
      </c>
      <c r="O552">
        <v>2262.1</v>
      </c>
      <c r="P552" t="s">
        <v>997</v>
      </c>
    </row>
    <row r="553" spans="1:16" ht="15" thickBot="1" x14ac:dyDescent="0.35">
      <c r="A553">
        <v>618</v>
      </c>
      <c r="B553" t="s">
        <v>5403</v>
      </c>
      <c r="C553" s="2" t="s">
        <v>5404</v>
      </c>
      <c r="D553" t="s">
        <v>213</v>
      </c>
      <c r="E553" t="s">
        <v>19</v>
      </c>
      <c r="F553" s="2" t="s">
        <v>5405</v>
      </c>
      <c r="G553" t="s">
        <v>5406</v>
      </c>
      <c r="H553" s="3" t="s">
        <v>5407</v>
      </c>
      <c r="I553" t="s">
        <v>28</v>
      </c>
      <c r="J553" s="4" t="s">
        <v>5408</v>
      </c>
      <c r="K553" s="2" t="s">
        <v>5409</v>
      </c>
      <c r="L553" t="s">
        <v>5410</v>
      </c>
      <c r="M553" t="s">
        <v>27</v>
      </c>
      <c r="N553">
        <v>251999</v>
      </c>
      <c r="O553">
        <v>2431.16</v>
      </c>
      <c r="P553" t="s">
        <v>231</v>
      </c>
    </row>
    <row r="554" spans="1:16" ht="15" thickBot="1" x14ac:dyDescent="0.35">
      <c r="A554">
        <v>620</v>
      </c>
      <c r="B554" t="s">
        <v>5420</v>
      </c>
      <c r="C554" s="2" t="s">
        <v>5421</v>
      </c>
      <c r="D554" t="s">
        <v>213</v>
      </c>
      <c r="E554" t="s">
        <v>19</v>
      </c>
      <c r="F554" s="2" t="s">
        <v>5422</v>
      </c>
      <c r="G554" t="s">
        <v>5423</v>
      </c>
      <c r="H554" s="3" t="s">
        <v>5424</v>
      </c>
      <c r="I554" t="s">
        <v>28</v>
      </c>
      <c r="J554" s="4" t="s">
        <v>5425</v>
      </c>
      <c r="K554" s="2" t="s">
        <v>5426</v>
      </c>
      <c r="L554" t="s">
        <v>5427</v>
      </c>
      <c r="M554" t="s">
        <v>27</v>
      </c>
      <c r="N554">
        <v>272114</v>
      </c>
      <c r="O554">
        <v>2359.8000000000002</v>
      </c>
      <c r="P554" t="s">
        <v>231</v>
      </c>
    </row>
    <row r="555" spans="1:16" ht="15" thickBot="1" x14ac:dyDescent="0.35">
      <c r="A555">
        <v>621</v>
      </c>
      <c r="B555" t="s">
        <v>5428</v>
      </c>
      <c r="C555" s="2" t="s">
        <v>5429</v>
      </c>
      <c r="D555" t="s">
        <v>345</v>
      </c>
      <c r="E555" t="s">
        <v>19</v>
      </c>
      <c r="F555" s="2" t="s">
        <v>5430</v>
      </c>
      <c r="G555" t="s">
        <v>5431</v>
      </c>
      <c r="H555" s="3" t="s">
        <v>5432</v>
      </c>
      <c r="I555" t="s">
        <v>28</v>
      </c>
      <c r="J555" s="4" t="s">
        <v>5433</v>
      </c>
      <c r="K555" s="2" t="s">
        <v>5434</v>
      </c>
      <c r="L555" t="s">
        <v>5435</v>
      </c>
      <c r="M555" t="s">
        <v>27</v>
      </c>
      <c r="N555" t="s">
        <v>28</v>
      </c>
      <c r="O555">
        <v>2269.1</v>
      </c>
      <c r="P555" t="s">
        <v>1015</v>
      </c>
    </row>
    <row r="556" spans="1:16" ht="15" thickBot="1" x14ac:dyDescent="0.35">
      <c r="A556">
        <v>622</v>
      </c>
      <c r="B556" t="s">
        <v>5436</v>
      </c>
      <c r="C556" s="2" t="s">
        <v>5437</v>
      </c>
      <c r="D556" t="s">
        <v>18</v>
      </c>
      <c r="E556" t="s">
        <v>19</v>
      </c>
      <c r="F556" s="2" t="s">
        <v>5438</v>
      </c>
      <c r="G556" t="s">
        <v>5439</v>
      </c>
      <c r="H556" s="3" t="s">
        <v>5440</v>
      </c>
      <c r="I556" t="s">
        <v>28</v>
      </c>
      <c r="J556" s="4" t="s">
        <v>5441</v>
      </c>
      <c r="K556" s="2" t="s">
        <v>5442</v>
      </c>
      <c r="L556" t="s">
        <v>5443</v>
      </c>
      <c r="M556" t="s">
        <v>27</v>
      </c>
      <c r="N556" t="s">
        <v>28</v>
      </c>
      <c r="O556">
        <v>2269.11</v>
      </c>
      <c r="P556" t="s">
        <v>28</v>
      </c>
    </row>
    <row r="557" spans="1:16" ht="15" thickBot="1" x14ac:dyDescent="0.35">
      <c r="A557">
        <v>623</v>
      </c>
      <c r="B557" t="s">
        <v>5444</v>
      </c>
      <c r="C557" s="2" t="s">
        <v>5445</v>
      </c>
      <c r="D557" t="s">
        <v>18</v>
      </c>
      <c r="E557" t="s">
        <v>19</v>
      </c>
      <c r="F557" s="2" t="s">
        <v>5446</v>
      </c>
      <c r="G557" t="s">
        <v>5447</v>
      </c>
      <c r="H557" s="3" t="s">
        <v>5448</v>
      </c>
      <c r="I557" t="s">
        <v>28</v>
      </c>
      <c r="J557" s="4" t="s">
        <v>5449</v>
      </c>
      <c r="K557" s="2" t="s">
        <v>5450</v>
      </c>
      <c r="L557" t="s">
        <v>5451</v>
      </c>
      <c r="M557" t="s">
        <v>27</v>
      </c>
      <c r="N557" t="s">
        <v>28</v>
      </c>
      <c r="O557" t="s">
        <v>5452</v>
      </c>
      <c r="P557" t="s">
        <v>5453</v>
      </c>
    </row>
    <row r="558" spans="1:16" ht="15" thickBot="1" x14ac:dyDescent="0.35">
      <c r="A558">
        <v>626</v>
      </c>
      <c r="B558" t="s">
        <v>5470</v>
      </c>
      <c r="C558" s="2" t="s">
        <v>5471</v>
      </c>
      <c r="D558" t="s">
        <v>18</v>
      </c>
      <c r="E558" t="s">
        <v>19</v>
      </c>
      <c r="F558" s="2" t="s">
        <v>5472</v>
      </c>
      <c r="G558" t="s">
        <v>5473</v>
      </c>
      <c r="H558" s="3" t="s">
        <v>5474</v>
      </c>
      <c r="I558" t="s">
        <v>28</v>
      </c>
      <c r="J558" s="4" t="s">
        <v>5475</v>
      </c>
      <c r="K558" s="2" t="s">
        <v>5476</v>
      </c>
      <c r="L558" t="s">
        <v>5477</v>
      </c>
      <c r="M558" t="s">
        <v>27</v>
      </c>
      <c r="N558">
        <v>252214</v>
      </c>
      <c r="O558" t="s">
        <v>5478</v>
      </c>
      <c r="P558" t="s">
        <v>1076</v>
      </c>
    </row>
    <row r="559" spans="1:16" ht="15" thickBot="1" x14ac:dyDescent="0.35">
      <c r="A559">
        <v>627</v>
      </c>
      <c r="B559" t="s">
        <v>5479</v>
      </c>
      <c r="C559" s="2" t="s">
        <v>5480</v>
      </c>
      <c r="D559" t="s">
        <v>213</v>
      </c>
      <c r="E559" t="s">
        <v>19</v>
      </c>
      <c r="F559" s="2" t="s">
        <v>5481</v>
      </c>
      <c r="G559" t="s">
        <v>5482</v>
      </c>
      <c r="H559" s="3" t="s">
        <v>5483</v>
      </c>
      <c r="I559" t="s">
        <v>28</v>
      </c>
      <c r="J559" s="4" t="s">
        <v>5484</v>
      </c>
      <c r="K559" s="2" t="s">
        <v>5485</v>
      </c>
      <c r="L559" t="s">
        <v>5486</v>
      </c>
      <c r="M559" t="s">
        <v>27</v>
      </c>
      <c r="N559">
        <v>211212</v>
      </c>
      <c r="O559" t="s">
        <v>5487</v>
      </c>
      <c r="P559" t="s">
        <v>5488</v>
      </c>
    </row>
    <row r="560" spans="1:16" ht="15" thickBot="1" x14ac:dyDescent="0.35">
      <c r="A560">
        <v>628</v>
      </c>
      <c r="B560" t="s">
        <v>5489</v>
      </c>
      <c r="C560" s="2" t="s">
        <v>5490</v>
      </c>
      <c r="D560" t="s">
        <v>18</v>
      </c>
      <c r="E560" t="s">
        <v>19</v>
      </c>
      <c r="F560" s="2" t="s">
        <v>5491</v>
      </c>
      <c r="G560" t="s">
        <v>5492</v>
      </c>
      <c r="H560" s="3" t="s">
        <v>5493</v>
      </c>
      <c r="I560" t="s">
        <v>28</v>
      </c>
      <c r="J560" s="4" t="s">
        <v>5494</v>
      </c>
      <c r="K560" s="2" t="s">
        <v>5495</v>
      </c>
      <c r="L560" t="s">
        <v>5496</v>
      </c>
      <c r="M560" t="s">
        <v>27</v>
      </c>
      <c r="N560">
        <v>252311</v>
      </c>
      <c r="O560">
        <v>2261.4</v>
      </c>
      <c r="P560" t="s">
        <v>5497</v>
      </c>
    </row>
    <row r="561" spans="1:16" ht="15" thickBot="1" x14ac:dyDescent="0.35">
      <c r="A561">
        <v>629</v>
      </c>
      <c r="B561" t="s">
        <v>5498</v>
      </c>
      <c r="C561" s="2" t="s">
        <v>5499</v>
      </c>
      <c r="D561" t="s">
        <v>213</v>
      </c>
      <c r="E561" t="s">
        <v>19</v>
      </c>
      <c r="F561" s="2" t="s">
        <v>5500</v>
      </c>
      <c r="G561" t="s">
        <v>5501</v>
      </c>
      <c r="H561" s="3" t="s">
        <v>5502</v>
      </c>
      <c r="I561" t="s">
        <v>28</v>
      </c>
      <c r="J561" s="4" t="s">
        <v>5503</v>
      </c>
      <c r="K561" s="2" t="s">
        <v>5504</v>
      </c>
      <c r="L561" t="s">
        <v>5505</v>
      </c>
      <c r="M561" t="s">
        <v>27</v>
      </c>
      <c r="N561">
        <v>252312</v>
      </c>
      <c r="O561">
        <v>2261.1999999999998</v>
      </c>
      <c r="P561" t="s">
        <v>5506</v>
      </c>
    </row>
    <row r="562" spans="1:16" ht="15" thickBot="1" x14ac:dyDescent="0.35">
      <c r="A562">
        <v>630</v>
      </c>
      <c r="B562" t="s">
        <v>5507</v>
      </c>
      <c r="C562" s="2" t="s">
        <v>5508</v>
      </c>
      <c r="D562" t="s">
        <v>18</v>
      </c>
      <c r="E562" t="s">
        <v>19</v>
      </c>
      <c r="F562" s="2" t="s">
        <v>5509</v>
      </c>
      <c r="G562" t="s">
        <v>5510</v>
      </c>
      <c r="H562" s="3" t="s">
        <v>5511</v>
      </c>
      <c r="I562" t="s">
        <v>28</v>
      </c>
      <c r="J562" s="4" t="s">
        <v>5512</v>
      </c>
      <c r="K562" s="2" t="s">
        <v>5513</v>
      </c>
      <c r="L562" t="s">
        <v>5505</v>
      </c>
      <c r="M562" t="s">
        <v>27</v>
      </c>
      <c r="N562">
        <v>252711</v>
      </c>
      <c r="O562">
        <v>2266.1</v>
      </c>
      <c r="P562" t="s">
        <v>5514</v>
      </c>
    </row>
    <row r="563" spans="1:16" ht="15" thickBot="1" x14ac:dyDescent="0.35">
      <c r="A563">
        <v>631</v>
      </c>
      <c r="B563" t="s">
        <v>5515</v>
      </c>
      <c r="C563" s="2" t="s">
        <v>5516</v>
      </c>
      <c r="D563" t="s">
        <v>18</v>
      </c>
      <c r="E563" t="s">
        <v>19</v>
      </c>
      <c r="F563" s="2" t="s">
        <v>5517</v>
      </c>
      <c r="G563" t="s">
        <v>5518</v>
      </c>
      <c r="H563" s="3" t="s">
        <v>5519</v>
      </c>
      <c r="I563" t="s">
        <v>28</v>
      </c>
      <c r="J563" s="4" t="s">
        <v>5520</v>
      </c>
      <c r="K563" s="2" t="s">
        <v>5521</v>
      </c>
      <c r="L563" t="s">
        <v>5522</v>
      </c>
      <c r="M563" t="s">
        <v>27</v>
      </c>
      <c r="N563">
        <v>253915</v>
      </c>
      <c r="O563">
        <v>2266.1999999999998</v>
      </c>
      <c r="P563" t="s">
        <v>5523</v>
      </c>
    </row>
    <row r="564" spans="1:16" ht="15" thickBot="1" x14ac:dyDescent="0.35">
      <c r="A564">
        <v>632</v>
      </c>
      <c r="B564" t="s">
        <v>5524</v>
      </c>
      <c r="C564" s="2" t="s">
        <v>5525</v>
      </c>
      <c r="D564" t="s">
        <v>18</v>
      </c>
      <c r="E564" t="s">
        <v>19</v>
      </c>
      <c r="F564" s="2" t="s">
        <v>5526</v>
      </c>
      <c r="G564" t="s">
        <v>5527</v>
      </c>
      <c r="H564" s="3" t="s">
        <v>5528</v>
      </c>
      <c r="I564" t="s">
        <v>28</v>
      </c>
      <c r="J564" s="4" t="s">
        <v>5529</v>
      </c>
      <c r="K564" s="2" t="s">
        <v>5530</v>
      </c>
      <c r="L564" t="s">
        <v>5531</v>
      </c>
      <c r="M564" t="s">
        <v>27</v>
      </c>
      <c r="N564">
        <v>253111</v>
      </c>
      <c r="O564">
        <v>2211.1</v>
      </c>
      <c r="P564" t="s">
        <v>1076</v>
      </c>
    </row>
    <row r="565" spans="1:16" ht="15" thickBot="1" x14ac:dyDescent="0.35">
      <c r="A565">
        <v>634</v>
      </c>
      <c r="B565" t="s">
        <v>5539</v>
      </c>
      <c r="C565" s="2" t="s">
        <v>5540</v>
      </c>
      <c r="D565" t="s">
        <v>18</v>
      </c>
      <c r="E565" t="s">
        <v>19</v>
      </c>
      <c r="F565" s="2" t="s">
        <v>5541</v>
      </c>
      <c r="G565" t="e">
        <v>#N/A</v>
      </c>
      <c r="H565" s="3" t="s">
        <v>5542</v>
      </c>
      <c r="I565" t="s">
        <v>28</v>
      </c>
      <c r="J565" s="4" t="s">
        <v>5543</v>
      </c>
      <c r="K565" s="2" t="s">
        <v>5544</v>
      </c>
      <c r="L565" t="s">
        <v>5545</v>
      </c>
      <c r="M565" t="s">
        <v>27</v>
      </c>
      <c r="N565">
        <v>253311</v>
      </c>
      <c r="O565" t="s">
        <v>5546</v>
      </c>
      <c r="P565" t="s">
        <v>5547</v>
      </c>
    </row>
    <row r="566" spans="1:16" ht="15" thickBot="1" x14ac:dyDescent="0.35">
      <c r="A566">
        <v>636</v>
      </c>
      <c r="B566" t="s">
        <v>5557</v>
      </c>
      <c r="C566" s="2" t="s">
        <v>5558</v>
      </c>
      <c r="D566" t="s">
        <v>18</v>
      </c>
      <c r="E566" t="s">
        <v>19</v>
      </c>
      <c r="F566" s="2" t="s">
        <v>5559</v>
      </c>
      <c r="G566" t="e">
        <v>#N/A</v>
      </c>
      <c r="H566" s="3" t="s">
        <v>5560</v>
      </c>
      <c r="I566" t="s">
        <v>28</v>
      </c>
      <c r="J566" s="4" t="s">
        <v>5561</v>
      </c>
      <c r="K566" s="2" t="s">
        <v>5562</v>
      </c>
      <c r="L566" t="s">
        <v>5555</v>
      </c>
      <c r="M566" t="s">
        <v>27</v>
      </c>
      <c r="N566">
        <v>253313</v>
      </c>
      <c r="O566" t="s">
        <v>5563</v>
      </c>
      <c r="P566" t="s">
        <v>3563</v>
      </c>
    </row>
    <row r="567" spans="1:16" ht="15" thickBot="1" x14ac:dyDescent="0.35">
      <c r="A567">
        <v>640</v>
      </c>
      <c r="B567" t="s">
        <v>5583</v>
      </c>
      <c r="C567" s="2" t="s">
        <v>5584</v>
      </c>
      <c r="D567" t="s">
        <v>213</v>
      </c>
      <c r="E567" t="s">
        <v>19</v>
      </c>
      <c r="F567" s="2" t="s">
        <v>5585</v>
      </c>
      <c r="G567" t="e">
        <v>#N/A</v>
      </c>
      <c r="H567" s="3" t="s">
        <v>5586</v>
      </c>
      <c r="I567" t="s">
        <v>28</v>
      </c>
      <c r="J567" s="4" t="s">
        <v>5587</v>
      </c>
      <c r="K567" s="2" t="s">
        <v>5588</v>
      </c>
      <c r="L567" t="s">
        <v>5589</v>
      </c>
      <c r="M567" t="s">
        <v>27</v>
      </c>
      <c r="N567">
        <v>253317</v>
      </c>
      <c r="O567">
        <v>5164.1000000000004</v>
      </c>
      <c r="P567" t="s">
        <v>220</v>
      </c>
    </row>
    <row r="568" spans="1:16" ht="15" thickBot="1" x14ac:dyDescent="0.35">
      <c r="A568">
        <v>643</v>
      </c>
      <c r="B568" t="s">
        <v>5604</v>
      </c>
      <c r="C568" s="2" t="s">
        <v>5605</v>
      </c>
      <c r="D568" t="s">
        <v>18</v>
      </c>
      <c r="E568" t="s">
        <v>19</v>
      </c>
      <c r="F568" s="2" t="s">
        <v>5606</v>
      </c>
      <c r="G568" t="e">
        <v>#N/A</v>
      </c>
      <c r="H568" s="3" t="s">
        <v>5607</v>
      </c>
      <c r="I568" t="s">
        <v>28</v>
      </c>
      <c r="J568" s="4" t="s">
        <v>5608</v>
      </c>
      <c r="K568" s="2" t="s">
        <v>5609</v>
      </c>
      <c r="L568" t="s">
        <v>5555</v>
      </c>
      <c r="M568" t="s">
        <v>27</v>
      </c>
      <c r="N568">
        <v>253322</v>
      </c>
      <c r="O568" t="s">
        <v>5546</v>
      </c>
      <c r="P568" t="s">
        <v>5547</v>
      </c>
    </row>
    <row r="569" spans="1:16" ht="15" thickBot="1" x14ac:dyDescent="0.35">
      <c r="A569">
        <v>645</v>
      </c>
      <c r="B569" t="s">
        <v>5618</v>
      </c>
      <c r="C569" s="2" t="s">
        <v>5619</v>
      </c>
      <c r="D569" t="s">
        <v>18</v>
      </c>
      <c r="E569" t="s">
        <v>19</v>
      </c>
      <c r="F569" s="2" t="s">
        <v>5620</v>
      </c>
      <c r="G569" t="e">
        <v>#N/A</v>
      </c>
      <c r="H569" s="3" t="s">
        <v>5621</v>
      </c>
      <c r="I569" t="s">
        <v>28</v>
      </c>
      <c r="J569" s="4" t="s">
        <v>5622</v>
      </c>
      <c r="K569" s="2" t="s">
        <v>5623</v>
      </c>
      <c r="L569" t="s">
        <v>5555</v>
      </c>
      <c r="M569" t="s">
        <v>27</v>
      </c>
      <c r="N569">
        <v>253324</v>
      </c>
      <c r="O569" t="s">
        <v>5546</v>
      </c>
      <c r="P569" t="s">
        <v>5547</v>
      </c>
    </row>
    <row r="570" spans="1:16" ht="15" thickBot="1" x14ac:dyDescent="0.35">
      <c r="A570">
        <v>647</v>
      </c>
      <c r="B570" t="s">
        <v>5630</v>
      </c>
      <c r="C570" s="2" t="s">
        <v>5631</v>
      </c>
      <c r="D570" t="s">
        <v>18</v>
      </c>
      <c r="E570" t="s">
        <v>19</v>
      </c>
      <c r="F570" s="2" t="s">
        <v>5632</v>
      </c>
      <c r="G570" t="e">
        <v>#N/A</v>
      </c>
      <c r="H570" s="3" t="s">
        <v>5633</v>
      </c>
      <c r="I570" t="s">
        <v>28</v>
      </c>
      <c r="J570" s="4" t="s">
        <v>5634</v>
      </c>
      <c r="K570" s="2" t="s">
        <v>5635</v>
      </c>
      <c r="L570" t="s">
        <v>5636</v>
      </c>
      <c r="M570" t="s">
        <v>27</v>
      </c>
      <c r="N570">
        <v>253511</v>
      </c>
      <c r="O570">
        <v>6113.6</v>
      </c>
      <c r="P570" t="s">
        <v>1111</v>
      </c>
    </row>
    <row r="571" spans="1:16" ht="15" thickBot="1" x14ac:dyDescent="0.35">
      <c r="A571">
        <v>648</v>
      </c>
      <c r="B571" t="s">
        <v>5637</v>
      </c>
      <c r="C571" s="2" t="s">
        <v>5638</v>
      </c>
      <c r="D571" t="s">
        <v>18</v>
      </c>
      <c r="E571" t="s">
        <v>19</v>
      </c>
      <c r="F571" s="2" t="s">
        <v>5639</v>
      </c>
      <c r="G571" t="s">
        <v>5640</v>
      </c>
      <c r="H571" s="3" t="s">
        <v>5641</v>
      </c>
      <c r="I571" t="s">
        <v>28</v>
      </c>
      <c r="J571" s="4" t="s">
        <v>5642</v>
      </c>
      <c r="K571" s="2" t="s">
        <v>5643</v>
      </c>
      <c r="L571" t="s">
        <v>5644</v>
      </c>
      <c r="M571" t="s">
        <v>27</v>
      </c>
      <c r="N571">
        <v>253512</v>
      </c>
      <c r="O571">
        <v>6113.6</v>
      </c>
      <c r="P571" t="s">
        <v>1111</v>
      </c>
    </row>
    <row r="572" spans="1:16" ht="15" thickBot="1" x14ac:dyDescent="0.35">
      <c r="A572">
        <v>650</v>
      </c>
      <c r="B572" t="s">
        <v>5652</v>
      </c>
      <c r="C572" s="2" t="s">
        <v>5653</v>
      </c>
      <c r="D572" t="s">
        <v>18</v>
      </c>
      <c r="E572" t="s">
        <v>19</v>
      </c>
      <c r="F572" s="2" t="s">
        <v>5654</v>
      </c>
      <c r="G572" t="e">
        <v>#N/A</v>
      </c>
      <c r="H572" s="3" t="s">
        <v>5655</v>
      </c>
      <c r="I572" t="s">
        <v>28</v>
      </c>
      <c r="J572" s="4" t="s">
        <v>5656</v>
      </c>
      <c r="K572" s="2" t="s">
        <v>5657</v>
      </c>
      <c r="L572" t="s">
        <v>5658</v>
      </c>
      <c r="M572" t="s">
        <v>27</v>
      </c>
      <c r="N572">
        <v>253514</v>
      </c>
      <c r="O572" t="s">
        <v>5659</v>
      </c>
      <c r="P572" t="s">
        <v>1111</v>
      </c>
    </row>
    <row r="573" spans="1:16" ht="15" thickBot="1" x14ac:dyDescent="0.35">
      <c r="A573">
        <v>652</v>
      </c>
      <c r="B573" t="s">
        <v>5667</v>
      </c>
      <c r="C573" s="2" t="s">
        <v>5668</v>
      </c>
      <c r="D573" t="s">
        <v>18</v>
      </c>
      <c r="E573" t="s">
        <v>19</v>
      </c>
      <c r="F573" s="2" t="s">
        <v>5669</v>
      </c>
      <c r="G573" t="e">
        <v>#N/A</v>
      </c>
      <c r="H573" s="3" t="s">
        <v>5670</v>
      </c>
      <c r="I573" t="s">
        <v>28</v>
      </c>
      <c r="J573" s="4" t="s">
        <v>5671</v>
      </c>
      <c r="K573" s="2" t="s">
        <v>5672</v>
      </c>
      <c r="L573" t="s">
        <v>5673</v>
      </c>
      <c r="M573" t="s">
        <v>27</v>
      </c>
      <c r="N573">
        <v>253516</v>
      </c>
      <c r="O573">
        <v>6113.6</v>
      </c>
      <c r="P573" t="s">
        <v>1111</v>
      </c>
    </row>
    <row r="574" spans="1:16" ht="15" thickBot="1" x14ac:dyDescent="0.35">
      <c r="A574">
        <v>653</v>
      </c>
      <c r="B574" t="s">
        <v>5674</v>
      </c>
      <c r="C574" s="2" t="s">
        <v>5675</v>
      </c>
      <c r="D574" t="s">
        <v>18</v>
      </c>
      <c r="E574" t="s">
        <v>19</v>
      </c>
      <c r="F574" s="2" t="s">
        <v>5676</v>
      </c>
      <c r="G574" t="e">
        <v>#N/A</v>
      </c>
      <c r="H574" s="3" t="s">
        <v>5677</v>
      </c>
      <c r="I574" t="s">
        <v>28</v>
      </c>
      <c r="J574" s="4" t="s">
        <v>5678</v>
      </c>
      <c r="K574" s="2" t="s">
        <v>5679</v>
      </c>
      <c r="L574" t="s">
        <v>5680</v>
      </c>
      <c r="M574" t="s">
        <v>27</v>
      </c>
      <c r="N574">
        <v>253517</v>
      </c>
      <c r="O574">
        <v>6113.6</v>
      </c>
      <c r="P574" t="s">
        <v>1111</v>
      </c>
    </row>
    <row r="575" spans="1:16" ht="15" thickBot="1" x14ac:dyDescent="0.35">
      <c r="A575">
        <v>655</v>
      </c>
      <c r="B575" t="s">
        <v>5689</v>
      </c>
      <c r="C575" s="2" t="s">
        <v>5690</v>
      </c>
      <c r="D575" t="s">
        <v>18</v>
      </c>
      <c r="E575" t="s">
        <v>19</v>
      </c>
      <c r="F575" s="2" t="s">
        <v>5691</v>
      </c>
      <c r="G575" t="e">
        <v>#N/A</v>
      </c>
      <c r="H575" s="3" t="s">
        <v>5692</v>
      </c>
      <c r="I575" t="s">
        <v>28</v>
      </c>
      <c r="J575" s="4" t="s">
        <v>5693</v>
      </c>
      <c r="K575" s="2" t="s">
        <v>5694</v>
      </c>
      <c r="L575" t="s">
        <v>5644</v>
      </c>
      <c r="M575" t="s">
        <v>27</v>
      </c>
      <c r="N575">
        <v>253521</v>
      </c>
      <c r="O575">
        <v>6113.6</v>
      </c>
      <c r="P575" t="s">
        <v>1111</v>
      </c>
    </row>
    <row r="576" spans="1:16" ht="15" thickBot="1" x14ac:dyDescent="0.35">
      <c r="A576">
        <v>657</v>
      </c>
      <c r="B576" t="s">
        <v>5704</v>
      </c>
      <c r="C576" s="2" t="s">
        <v>5705</v>
      </c>
      <c r="D576" t="s">
        <v>18</v>
      </c>
      <c r="E576" t="s">
        <v>19</v>
      </c>
      <c r="F576" s="2" t="s">
        <v>5706</v>
      </c>
      <c r="G576" t="s">
        <v>5707</v>
      </c>
      <c r="H576" s="3" t="s">
        <v>5708</v>
      </c>
      <c r="I576" t="s">
        <v>28</v>
      </c>
      <c r="J576" s="4" t="s">
        <v>5709</v>
      </c>
      <c r="K576" s="2" t="s">
        <v>5710</v>
      </c>
      <c r="L576" t="s">
        <v>5711</v>
      </c>
      <c r="M576" t="s">
        <v>27</v>
      </c>
      <c r="N576">
        <v>253912</v>
      </c>
      <c r="O576" t="s">
        <v>5546</v>
      </c>
      <c r="P576" t="s">
        <v>5547</v>
      </c>
    </row>
    <row r="577" spans="1:16" ht="15" thickBot="1" x14ac:dyDescent="0.35">
      <c r="A577">
        <v>658</v>
      </c>
      <c r="B577" t="s">
        <v>5712</v>
      </c>
      <c r="C577" s="2" t="s">
        <v>5713</v>
      </c>
      <c r="D577" t="s">
        <v>18</v>
      </c>
      <c r="E577" t="s">
        <v>19</v>
      </c>
      <c r="F577" s="2" t="s">
        <v>5714</v>
      </c>
      <c r="G577" t="s">
        <v>5715</v>
      </c>
      <c r="H577" s="3" t="s">
        <v>5716</v>
      </c>
      <c r="I577" t="s">
        <v>28</v>
      </c>
      <c r="J577" s="4" t="s">
        <v>5717</v>
      </c>
      <c r="K577" s="2" t="s">
        <v>5718</v>
      </c>
      <c r="L577" t="s">
        <v>5719</v>
      </c>
      <c r="M577" t="s">
        <v>27</v>
      </c>
      <c r="N577">
        <v>253913</v>
      </c>
      <c r="O577">
        <v>2133.5</v>
      </c>
      <c r="P577" t="s">
        <v>5720</v>
      </c>
    </row>
    <row r="578" spans="1:16" ht="15" thickBot="1" x14ac:dyDescent="0.35">
      <c r="A578">
        <v>661</v>
      </c>
      <c r="B578" t="s">
        <v>5737</v>
      </c>
      <c r="C578" s="2" t="s">
        <v>5738</v>
      </c>
      <c r="D578" t="s">
        <v>18</v>
      </c>
      <c r="E578" t="s">
        <v>19</v>
      </c>
      <c r="F578" s="2" t="s">
        <v>5739</v>
      </c>
      <c r="G578" t="s">
        <v>5740</v>
      </c>
      <c r="H578" s="3" t="s">
        <v>5741</v>
      </c>
      <c r="I578" t="s">
        <v>28</v>
      </c>
      <c r="J578" s="4" t="s">
        <v>5742</v>
      </c>
      <c r="K578" s="2" t="s">
        <v>5743</v>
      </c>
      <c r="L578" t="s">
        <v>5744</v>
      </c>
      <c r="M578" t="s">
        <v>27</v>
      </c>
      <c r="N578">
        <v>253917</v>
      </c>
      <c r="O578" t="s">
        <v>5314</v>
      </c>
      <c r="P578" t="s">
        <v>5745</v>
      </c>
    </row>
    <row r="579" spans="1:16" ht="15" thickBot="1" x14ac:dyDescent="0.35">
      <c r="A579">
        <v>662</v>
      </c>
      <c r="B579" t="s">
        <v>5746</v>
      </c>
      <c r="C579" s="2" t="s">
        <v>5747</v>
      </c>
      <c r="D579" t="s">
        <v>18</v>
      </c>
      <c r="E579" t="s">
        <v>19</v>
      </c>
      <c r="F579" s="2" t="s">
        <v>5748</v>
      </c>
      <c r="G579" t="e">
        <v>#N/A</v>
      </c>
      <c r="H579" s="3" t="s">
        <v>5749</v>
      </c>
      <c r="I579" t="s">
        <v>28</v>
      </c>
      <c r="J579" s="4" t="s">
        <v>5750</v>
      </c>
      <c r="K579" s="2" t="s">
        <v>5751</v>
      </c>
      <c r="L579" t="s">
        <v>5752</v>
      </c>
      <c r="M579" t="s">
        <v>27</v>
      </c>
      <c r="N579">
        <v>253918</v>
      </c>
      <c r="O579">
        <v>3111.12</v>
      </c>
      <c r="P579" t="s">
        <v>5324</v>
      </c>
    </row>
    <row r="580" spans="1:16" ht="15" thickBot="1" x14ac:dyDescent="0.35">
      <c r="A580">
        <v>663</v>
      </c>
      <c r="B580" t="s">
        <v>5753</v>
      </c>
      <c r="C580" s="2" t="s">
        <v>5754</v>
      </c>
      <c r="D580" t="s">
        <v>213</v>
      </c>
      <c r="E580" t="s">
        <v>19</v>
      </c>
      <c r="F580" s="2" t="s">
        <v>5755</v>
      </c>
      <c r="G580" t="s">
        <v>5756</v>
      </c>
      <c r="H580" s="3" t="s">
        <v>5757</v>
      </c>
      <c r="I580" t="s">
        <v>28</v>
      </c>
      <c r="J580" s="4" t="s">
        <v>5758</v>
      </c>
      <c r="K580" s="2" t="s">
        <v>5759</v>
      </c>
      <c r="L580" t="s">
        <v>5760</v>
      </c>
      <c r="M580" t="s">
        <v>27</v>
      </c>
      <c r="N580">
        <v>253111</v>
      </c>
      <c r="O580">
        <v>2211.1</v>
      </c>
      <c r="P580" t="s">
        <v>1076</v>
      </c>
    </row>
    <row r="581" spans="1:16" ht="15" thickBot="1" x14ac:dyDescent="0.35">
      <c r="A581">
        <v>664</v>
      </c>
      <c r="B581" t="s">
        <v>5761</v>
      </c>
      <c r="C581" s="2" t="s">
        <v>5762</v>
      </c>
      <c r="D581" t="s">
        <v>234</v>
      </c>
      <c r="E581" t="s">
        <v>19</v>
      </c>
      <c r="F581" s="2" t="s">
        <v>5763</v>
      </c>
      <c r="G581" t="s">
        <v>5764</v>
      </c>
      <c r="H581" s="3" t="s">
        <v>5765</v>
      </c>
      <c r="I581" t="s">
        <v>28</v>
      </c>
      <c r="J581" s="4" t="s">
        <v>5766</v>
      </c>
      <c r="K581" s="2" t="s">
        <v>5767</v>
      </c>
      <c r="L581" t="s">
        <v>5768</v>
      </c>
      <c r="M581" t="s">
        <v>27</v>
      </c>
      <c r="N581">
        <v>254211</v>
      </c>
      <c r="O581">
        <v>2221.3000000000002</v>
      </c>
      <c r="P581" t="s">
        <v>1137</v>
      </c>
    </row>
    <row r="582" spans="1:16" ht="15" thickBot="1" x14ac:dyDescent="0.35">
      <c r="A582">
        <v>665</v>
      </c>
      <c r="B582" t="s">
        <v>5769</v>
      </c>
      <c r="C582" s="2" t="s">
        <v>5770</v>
      </c>
      <c r="D582" t="s">
        <v>213</v>
      </c>
      <c r="E582" t="s">
        <v>19</v>
      </c>
      <c r="F582" s="2" t="s">
        <v>5771</v>
      </c>
      <c r="G582" t="s">
        <v>5772</v>
      </c>
      <c r="H582" s="3" t="s">
        <v>5773</v>
      </c>
      <c r="I582" t="s">
        <v>28</v>
      </c>
      <c r="J582" s="4" t="s">
        <v>5774</v>
      </c>
      <c r="K582" s="2" t="s">
        <v>5775</v>
      </c>
      <c r="L582" t="s">
        <v>5128</v>
      </c>
      <c r="M582" t="s">
        <v>27</v>
      </c>
      <c r="N582">
        <v>254212</v>
      </c>
      <c r="O582">
        <v>2221.3000000000002</v>
      </c>
      <c r="P582" t="s">
        <v>1137</v>
      </c>
    </row>
    <row r="583" spans="1:16" ht="15" thickBot="1" x14ac:dyDescent="0.35">
      <c r="A583">
        <v>666</v>
      </c>
      <c r="B583" t="s">
        <v>5776</v>
      </c>
      <c r="C583" s="2" t="s">
        <v>5777</v>
      </c>
      <c r="D583" t="s">
        <v>213</v>
      </c>
      <c r="E583" t="s">
        <v>19</v>
      </c>
      <c r="F583" s="2" t="s">
        <v>5778</v>
      </c>
      <c r="G583" t="s">
        <v>5779</v>
      </c>
      <c r="H583" s="3" t="s">
        <v>5780</v>
      </c>
      <c r="I583" t="s">
        <v>28</v>
      </c>
      <c r="J583" s="4" t="s">
        <v>5781</v>
      </c>
      <c r="K583" s="2" t="s">
        <v>5782</v>
      </c>
      <c r="L583" t="s">
        <v>5783</v>
      </c>
      <c r="M583" t="s">
        <v>27</v>
      </c>
      <c r="N583">
        <v>254411</v>
      </c>
      <c r="O583">
        <v>2221.1</v>
      </c>
      <c r="P583" t="s">
        <v>5784</v>
      </c>
    </row>
    <row r="584" spans="1:16" ht="15" thickBot="1" x14ac:dyDescent="0.35">
      <c r="A584">
        <v>667</v>
      </c>
      <c r="B584" t="s">
        <v>5785</v>
      </c>
      <c r="C584" s="2" t="s">
        <v>5786</v>
      </c>
      <c r="D584" t="s">
        <v>213</v>
      </c>
      <c r="E584" t="s">
        <v>19</v>
      </c>
      <c r="F584" s="2" t="s">
        <v>5787</v>
      </c>
      <c r="G584" t="s">
        <v>5788</v>
      </c>
      <c r="H584" s="3" t="s">
        <v>5789</v>
      </c>
      <c r="I584" t="s">
        <v>28</v>
      </c>
      <c r="J584" s="4" t="s">
        <v>5790</v>
      </c>
      <c r="K584" s="2" t="s">
        <v>5791</v>
      </c>
      <c r="L584" t="s">
        <v>5792</v>
      </c>
      <c r="M584" t="s">
        <v>27</v>
      </c>
      <c r="N584">
        <v>254412</v>
      </c>
      <c r="O584">
        <v>2221.1999999999998</v>
      </c>
      <c r="P584" t="s">
        <v>5793</v>
      </c>
    </row>
    <row r="585" spans="1:16" ht="15" thickBot="1" x14ac:dyDescent="0.35">
      <c r="A585">
        <v>668</v>
      </c>
      <c r="B585" t="s">
        <v>5794</v>
      </c>
      <c r="C585" s="2" t="s">
        <v>5795</v>
      </c>
      <c r="D585" t="s">
        <v>213</v>
      </c>
      <c r="E585" t="s">
        <v>19</v>
      </c>
      <c r="F585" s="2" t="s">
        <v>5796</v>
      </c>
      <c r="G585" t="e">
        <v>#N/A</v>
      </c>
      <c r="H585" s="3" t="s">
        <v>5797</v>
      </c>
      <c r="I585" t="s">
        <v>28</v>
      </c>
      <c r="J585" s="4" t="s">
        <v>5798</v>
      </c>
      <c r="K585" s="2" t="s">
        <v>5799</v>
      </c>
      <c r="L585" t="s">
        <v>5800</v>
      </c>
      <c r="M585" t="s">
        <v>27</v>
      </c>
      <c r="N585">
        <v>254413</v>
      </c>
      <c r="O585">
        <v>2221.3000000000002</v>
      </c>
      <c r="P585" t="s">
        <v>1155</v>
      </c>
    </row>
    <row r="586" spans="1:16" ht="15" thickBot="1" x14ac:dyDescent="0.35">
      <c r="A586">
        <v>669</v>
      </c>
      <c r="B586" t="s">
        <v>5801</v>
      </c>
      <c r="C586" s="2" t="s">
        <v>5802</v>
      </c>
      <c r="D586" t="s">
        <v>213</v>
      </c>
      <c r="E586" t="s">
        <v>19</v>
      </c>
      <c r="F586" s="2" t="s">
        <v>5803</v>
      </c>
      <c r="G586" t="e">
        <v>#N/A</v>
      </c>
      <c r="H586" s="3" t="s">
        <v>5804</v>
      </c>
      <c r="I586" t="s">
        <v>28</v>
      </c>
      <c r="J586" s="4" t="s">
        <v>5805</v>
      </c>
      <c r="K586" s="2" t="s">
        <v>5806</v>
      </c>
      <c r="L586" t="s">
        <v>5807</v>
      </c>
      <c r="M586" t="s">
        <v>27</v>
      </c>
      <c r="N586">
        <v>254414</v>
      </c>
      <c r="O586">
        <v>3253.1</v>
      </c>
      <c r="P586" t="s">
        <v>5808</v>
      </c>
    </row>
    <row r="587" spans="1:16" ht="15" thickBot="1" x14ac:dyDescent="0.35">
      <c r="A587">
        <v>670</v>
      </c>
      <c r="B587" t="s">
        <v>5809</v>
      </c>
      <c r="C587" s="2" t="s">
        <v>5810</v>
      </c>
      <c r="D587" t="s">
        <v>213</v>
      </c>
      <c r="E587" t="s">
        <v>19</v>
      </c>
      <c r="F587" s="2" t="s">
        <v>5811</v>
      </c>
      <c r="G587" t="s">
        <v>5812</v>
      </c>
      <c r="H587" s="3" t="s">
        <v>5813</v>
      </c>
      <c r="I587" t="s">
        <v>28</v>
      </c>
      <c r="J587" s="4" t="s">
        <v>5814</v>
      </c>
      <c r="K587" s="2" t="s">
        <v>5815</v>
      </c>
      <c r="L587" t="s">
        <v>5711</v>
      </c>
      <c r="M587" t="s">
        <v>27</v>
      </c>
      <c r="N587">
        <v>254415</v>
      </c>
      <c r="O587">
        <v>2221.1999999999998</v>
      </c>
      <c r="P587" t="s">
        <v>5816</v>
      </c>
    </row>
    <row r="588" spans="1:16" ht="15" thickBot="1" x14ac:dyDescent="0.35">
      <c r="A588">
        <v>671</v>
      </c>
      <c r="B588" t="s">
        <v>5817</v>
      </c>
      <c r="C588" s="2" t="s">
        <v>5818</v>
      </c>
      <c r="D588" t="s">
        <v>213</v>
      </c>
      <c r="E588" t="s">
        <v>19</v>
      </c>
      <c r="F588" s="2" t="s">
        <v>5819</v>
      </c>
      <c r="G588" t="e">
        <v>#N/A</v>
      </c>
      <c r="H588" s="3" t="s">
        <v>5820</v>
      </c>
      <c r="I588" t="s">
        <v>28</v>
      </c>
      <c r="J588" s="4" t="s">
        <v>5821</v>
      </c>
      <c r="K588" s="2" t="s">
        <v>5822</v>
      </c>
      <c r="L588" t="s">
        <v>5823</v>
      </c>
      <c r="M588" t="s">
        <v>27</v>
      </c>
      <c r="N588">
        <v>254416</v>
      </c>
      <c r="O588">
        <v>2221.3000000000002</v>
      </c>
      <c r="P588" t="s">
        <v>1155</v>
      </c>
    </row>
    <row r="589" spans="1:16" ht="15" thickBot="1" x14ac:dyDescent="0.35">
      <c r="A589">
        <v>672</v>
      </c>
      <c r="B589" t="s">
        <v>5824</v>
      </c>
      <c r="C589" s="2" t="s">
        <v>5825</v>
      </c>
      <c r="D589" t="s">
        <v>213</v>
      </c>
      <c r="E589" t="s">
        <v>19</v>
      </c>
      <c r="F589" s="2" t="s">
        <v>5826</v>
      </c>
      <c r="G589" t="e">
        <v>#N/A</v>
      </c>
      <c r="H589" s="3" t="s">
        <v>5827</v>
      </c>
      <c r="I589" t="s">
        <v>28</v>
      </c>
      <c r="J589" s="4" t="s">
        <v>5828</v>
      </c>
      <c r="K589" s="2" t="s">
        <v>5829</v>
      </c>
      <c r="L589" t="s">
        <v>5830</v>
      </c>
      <c r="M589" t="s">
        <v>27</v>
      </c>
      <c r="N589">
        <v>254417</v>
      </c>
      <c r="O589">
        <v>2221.3000000000002</v>
      </c>
      <c r="P589" t="s">
        <v>1155</v>
      </c>
    </row>
    <row r="590" spans="1:16" ht="15" thickBot="1" x14ac:dyDescent="0.35">
      <c r="A590">
        <v>673</v>
      </c>
      <c r="B590" t="s">
        <v>5831</v>
      </c>
      <c r="C590" s="2" t="s">
        <v>5832</v>
      </c>
      <c r="D590" t="s">
        <v>213</v>
      </c>
      <c r="E590" t="s">
        <v>19</v>
      </c>
      <c r="F590" s="2" t="s">
        <v>5833</v>
      </c>
      <c r="G590" t="e">
        <v>#N/A</v>
      </c>
      <c r="H590" s="3" t="s">
        <v>5834</v>
      </c>
      <c r="I590" t="s">
        <v>28</v>
      </c>
      <c r="J590" s="4" t="s">
        <v>5835</v>
      </c>
      <c r="K590" s="2" t="s">
        <v>5836</v>
      </c>
      <c r="L590" t="s">
        <v>5837</v>
      </c>
      <c r="M590" t="s">
        <v>27</v>
      </c>
      <c r="N590">
        <v>254418</v>
      </c>
      <c r="O590">
        <v>2221.3000000000002</v>
      </c>
      <c r="P590" t="s">
        <v>1155</v>
      </c>
    </row>
    <row r="591" spans="1:16" ht="15" thickBot="1" x14ac:dyDescent="0.35">
      <c r="A591">
        <v>674</v>
      </c>
      <c r="B591" t="s">
        <v>5838</v>
      </c>
      <c r="C591" s="2" t="s">
        <v>1147</v>
      </c>
      <c r="D591" t="s">
        <v>213</v>
      </c>
      <c r="E591" t="s">
        <v>19</v>
      </c>
      <c r="F591" s="2" t="s">
        <v>5839</v>
      </c>
      <c r="G591" t="e">
        <v>#N/A</v>
      </c>
      <c r="H591" s="3" t="s">
        <v>5804</v>
      </c>
      <c r="I591" t="s">
        <v>28</v>
      </c>
      <c r="J591" s="4" t="s">
        <v>5840</v>
      </c>
      <c r="K591" s="2" t="s">
        <v>5841</v>
      </c>
      <c r="L591" t="s">
        <v>5842</v>
      </c>
      <c r="M591" t="s">
        <v>27</v>
      </c>
      <c r="N591">
        <v>254421</v>
      </c>
      <c r="O591">
        <v>2221.3000000000002</v>
      </c>
      <c r="P591" t="s">
        <v>2239</v>
      </c>
    </row>
    <row r="592" spans="1:16" ht="15" thickBot="1" x14ac:dyDescent="0.35">
      <c r="A592">
        <v>675</v>
      </c>
      <c r="B592" t="s">
        <v>5843</v>
      </c>
      <c r="C592" s="2" t="s">
        <v>5844</v>
      </c>
      <c r="D592" t="s">
        <v>213</v>
      </c>
      <c r="E592" t="s">
        <v>19</v>
      </c>
      <c r="F592" s="2" t="s">
        <v>5845</v>
      </c>
      <c r="G592" t="e">
        <v>#N/A</v>
      </c>
      <c r="H592" s="3" t="s">
        <v>5846</v>
      </c>
      <c r="I592" t="s">
        <v>28</v>
      </c>
      <c r="J592" s="4" t="s">
        <v>5847</v>
      </c>
      <c r="K592" s="2" t="s">
        <v>5848</v>
      </c>
      <c r="L592" t="s">
        <v>5849</v>
      </c>
      <c r="M592" t="s">
        <v>27</v>
      </c>
      <c r="N592">
        <v>254422</v>
      </c>
      <c r="O592" t="s">
        <v>1939</v>
      </c>
      <c r="P592" t="s">
        <v>5850</v>
      </c>
    </row>
    <row r="593" spans="1:16" ht="15" thickBot="1" x14ac:dyDescent="0.35">
      <c r="A593">
        <v>676</v>
      </c>
      <c r="B593" t="s">
        <v>5851</v>
      </c>
      <c r="C593" s="2" t="s">
        <v>5852</v>
      </c>
      <c r="D593" t="s">
        <v>213</v>
      </c>
      <c r="E593" t="s">
        <v>19</v>
      </c>
      <c r="F593" s="2" t="s">
        <v>5853</v>
      </c>
      <c r="G593" t="e">
        <v>#N/A</v>
      </c>
      <c r="H593" s="3" t="s">
        <v>5854</v>
      </c>
      <c r="I593" t="s">
        <v>28</v>
      </c>
      <c r="J593" s="4" t="s">
        <v>5855</v>
      </c>
      <c r="K593" s="2" t="s">
        <v>5856</v>
      </c>
      <c r="L593" t="s">
        <v>5857</v>
      </c>
      <c r="M593" t="s">
        <v>27</v>
      </c>
      <c r="N593">
        <v>254423</v>
      </c>
      <c r="O593">
        <v>2221.3000000000002</v>
      </c>
      <c r="P593" t="s">
        <v>1155</v>
      </c>
    </row>
    <row r="594" spans="1:16" ht="15" thickBot="1" x14ac:dyDescent="0.35">
      <c r="A594">
        <v>677</v>
      </c>
      <c r="B594" t="s">
        <v>5858</v>
      </c>
      <c r="C594" s="2" t="s">
        <v>5859</v>
      </c>
      <c r="D594" t="s">
        <v>213</v>
      </c>
      <c r="E594" t="s">
        <v>19</v>
      </c>
      <c r="F594" s="2" t="s">
        <v>5860</v>
      </c>
      <c r="G594" t="e">
        <v>#N/A</v>
      </c>
      <c r="H594" s="3" t="s">
        <v>5804</v>
      </c>
      <c r="I594" t="s">
        <v>28</v>
      </c>
      <c r="J594" s="4" t="s">
        <v>5861</v>
      </c>
      <c r="K594" s="2" t="s">
        <v>5862</v>
      </c>
      <c r="L594" t="s">
        <v>5857</v>
      </c>
      <c r="M594" t="s">
        <v>27</v>
      </c>
      <c r="N594">
        <v>254424</v>
      </c>
      <c r="O594">
        <v>2221.3000000000002</v>
      </c>
      <c r="P594" t="s">
        <v>1155</v>
      </c>
    </row>
    <row r="595" spans="1:16" ht="15" thickBot="1" x14ac:dyDescent="0.35">
      <c r="A595">
        <v>678</v>
      </c>
      <c r="B595" t="s">
        <v>5863</v>
      </c>
      <c r="C595" s="2" t="s">
        <v>5864</v>
      </c>
      <c r="D595" t="s">
        <v>213</v>
      </c>
      <c r="E595" t="s">
        <v>19</v>
      </c>
      <c r="F595" s="2" t="s">
        <v>5865</v>
      </c>
      <c r="G595" t="s">
        <v>5866</v>
      </c>
      <c r="H595" s="3" t="s">
        <v>5867</v>
      </c>
      <c r="I595" t="s">
        <v>28</v>
      </c>
      <c r="J595" s="4" t="s">
        <v>5868</v>
      </c>
      <c r="K595" s="2" t="s">
        <v>5869</v>
      </c>
      <c r="L595" t="s">
        <v>5870</v>
      </c>
      <c r="M595" t="s">
        <v>27</v>
      </c>
      <c r="N595">
        <v>254425</v>
      </c>
      <c r="O595">
        <v>2221.3000000000002</v>
      </c>
      <c r="P595" t="s">
        <v>1155</v>
      </c>
    </row>
    <row r="596" spans="1:16" ht="15" thickBot="1" x14ac:dyDescent="0.35">
      <c r="A596">
        <v>679</v>
      </c>
      <c r="B596" t="s">
        <v>5871</v>
      </c>
      <c r="C596" s="2" t="s">
        <v>5872</v>
      </c>
      <c r="D596" t="s">
        <v>213</v>
      </c>
      <c r="E596" t="s">
        <v>19</v>
      </c>
      <c r="F596" s="2" t="s">
        <v>5873</v>
      </c>
      <c r="G596" t="e">
        <v>#N/A</v>
      </c>
      <c r="H596" s="3" t="s">
        <v>5804</v>
      </c>
      <c r="I596" t="s">
        <v>28</v>
      </c>
      <c r="J596" s="4" t="s">
        <v>5874</v>
      </c>
      <c r="K596" s="2" t="s">
        <v>5875</v>
      </c>
      <c r="L596" t="s">
        <v>5876</v>
      </c>
      <c r="M596" t="s">
        <v>27</v>
      </c>
      <c r="N596">
        <v>254418</v>
      </c>
      <c r="O596">
        <v>2221.3000000000002</v>
      </c>
      <c r="P596" t="s">
        <v>1155</v>
      </c>
    </row>
    <row r="597" spans="1:16" ht="15" thickBot="1" x14ac:dyDescent="0.35">
      <c r="A597">
        <v>680</v>
      </c>
      <c r="B597" t="s">
        <v>5877</v>
      </c>
      <c r="C597" s="2" t="s">
        <v>5878</v>
      </c>
      <c r="D597" t="s">
        <v>162</v>
      </c>
      <c r="E597" t="s">
        <v>19</v>
      </c>
      <c r="F597" s="2" t="s">
        <v>5879</v>
      </c>
      <c r="G597" t="s">
        <v>5880</v>
      </c>
      <c r="H597" s="3" t="s">
        <v>5881</v>
      </c>
      <c r="I597" t="s">
        <v>28</v>
      </c>
      <c r="J597" s="4" t="s">
        <v>5882</v>
      </c>
      <c r="K597" s="2" t="s">
        <v>5883</v>
      </c>
      <c r="L597" t="s">
        <v>5884</v>
      </c>
      <c r="M597" t="s">
        <v>27</v>
      </c>
      <c r="N597">
        <v>261111</v>
      </c>
      <c r="O597">
        <v>2511.9</v>
      </c>
      <c r="P597" t="s">
        <v>1164</v>
      </c>
    </row>
    <row r="598" spans="1:16" ht="15" thickBot="1" x14ac:dyDescent="0.35">
      <c r="A598">
        <v>681</v>
      </c>
      <c r="B598" t="s">
        <v>5885</v>
      </c>
      <c r="C598" s="2" t="s">
        <v>5886</v>
      </c>
      <c r="D598" t="s">
        <v>162</v>
      </c>
      <c r="E598" t="s">
        <v>19</v>
      </c>
      <c r="F598" s="2" t="s">
        <v>5887</v>
      </c>
      <c r="G598" t="s">
        <v>5888</v>
      </c>
      <c r="H598" s="3" t="s">
        <v>5889</v>
      </c>
      <c r="I598" t="s">
        <v>28</v>
      </c>
      <c r="J598" s="4" t="s">
        <v>5890</v>
      </c>
      <c r="K598" s="2" t="s">
        <v>5891</v>
      </c>
      <c r="L598" t="s">
        <v>5892</v>
      </c>
      <c r="M598" t="s">
        <v>27</v>
      </c>
      <c r="N598">
        <v>261112</v>
      </c>
      <c r="O598">
        <v>2529.3000000000002</v>
      </c>
      <c r="P598" t="s">
        <v>5893</v>
      </c>
    </row>
    <row r="599" spans="1:16" ht="15" thickBot="1" x14ac:dyDescent="0.35">
      <c r="A599">
        <v>682</v>
      </c>
      <c r="B599" t="s">
        <v>5894</v>
      </c>
      <c r="C599" s="2" t="s">
        <v>5895</v>
      </c>
      <c r="D599" t="s">
        <v>32</v>
      </c>
      <c r="E599" t="s">
        <v>19</v>
      </c>
      <c r="F599" s="2" t="s">
        <v>5896</v>
      </c>
      <c r="G599" t="s">
        <v>5897</v>
      </c>
      <c r="H599" s="3" t="s">
        <v>5898</v>
      </c>
      <c r="I599" t="s">
        <v>28</v>
      </c>
      <c r="J599" s="4" t="s">
        <v>5899</v>
      </c>
      <c r="K599" s="2" t="s">
        <v>5900</v>
      </c>
      <c r="L599" t="s">
        <v>5901</v>
      </c>
      <c r="M599" t="s">
        <v>27</v>
      </c>
      <c r="N599">
        <v>261211</v>
      </c>
      <c r="O599">
        <v>2513.1</v>
      </c>
      <c r="P599" t="s">
        <v>2698</v>
      </c>
    </row>
    <row r="600" spans="1:16" ht="15" thickBot="1" x14ac:dyDescent="0.35">
      <c r="A600">
        <v>683</v>
      </c>
      <c r="B600" t="s">
        <v>5902</v>
      </c>
      <c r="C600" s="2" t="s">
        <v>5903</v>
      </c>
      <c r="D600" t="s">
        <v>18</v>
      </c>
      <c r="E600" t="s">
        <v>19</v>
      </c>
      <c r="F600" s="2" t="s">
        <v>5904</v>
      </c>
      <c r="G600" t="s">
        <v>5905</v>
      </c>
      <c r="H600" s="3" t="s">
        <v>5906</v>
      </c>
      <c r="I600" t="s">
        <v>28</v>
      </c>
      <c r="J600" s="4" t="s">
        <v>5907</v>
      </c>
      <c r="K600" s="2" t="s">
        <v>5908</v>
      </c>
      <c r="L600" t="s">
        <v>5909</v>
      </c>
      <c r="M600" t="s">
        <v>27</v>
      </c>
      <c r="N600">
        <v>261212</v>
      </c>
      <c r="O600">
        <v>2513.5</v>
      </c>
      <c r="P600" t="s">
        <v>1173</v>
      </c>
    </row>
    <row r="601" spans="1:16" ht="15" thickBot="1" x14ac:dyDescent="0.35">
      <c r="A601">
        <v>684</v>
      </c>
      <c r="B601" t="s">
        <v>5910</v>
      </c>
      <c r="C601" s="2" t="s">
        <v>5911</v>
      </c>
      <c r="D601" t="s">
        <v>162</v>
      </c>
      <c r="E601" t="s">
        <v>19</v>
      </c>
      <c r="F601" s="2" t="s">
        <v>5912</v>
      </c>
      <c r="G601" t="s">
        <v>5913</v>
      </c>
      <c r="H601" s="3" t="s">
        <v>5914</v>
      </c>
      <c r="I601" t="s">
        <v>28</v>
      </c>
      <c r="J601" s="4" t="s">
        <v>5915</v>
      </c>
      <c r="K601" s="2" t="s">
        <v>5916</v>
      </c>
      <c r="L601" t="s">
        <v>5917</v>
      </c>
      <c r="M601" t="s">
        <v>27</v>
      </c>
      <c r="N601">
        <v>261311</v>
      </c>
      <c r="O601">
        <v>3332.3</v>
      </c>
      <c r="P601" t="s">
        <v>1182</v>
      </c>
    </row>
    <row r="602" spans="1:16" ht="15" thickBot="1" x14ac:dyDescent="0.35">
      <c r="A602">
        <v>685</v>
      </c>
      <c r="B602" t="s">
        <v>5918</v>
      </c>
      <c r="C602" s="2" t="s">
        <v>5919</v>
      </c>
      <c r="D602" t="s">
        <v>162</v>
      </c>
      <c r="E602" t="s">
        <v>19</v>
      </c>
      <c r="F602" s="2" t="s">
        <v>5920</v>
      </c>
      <c r="G602" t="s">
        <v>5921</v>
      </c>
      <c r="H602" s="3" t="s">
        <v>5922</v>
      </c>
      <c r="I602" t="s">
        <v>28</v>
      </c>
      <c r="J602" s="4" t="s">
        <v>5923</v>
      </c>
      <c r="K602" s="2" t="s">
        <v>5924</v>
      </c>
      <c r="L602" t="s">
        <v>5925</v>
      </c>
      <c r="M602" t="s">
        <v>27</v>
      </c>
      <c r="N602">
        <v>261312</v>
      </c>
      <c r="O602">
        <v>3119.6</v>
      </c>
      <c r="P602" t="s">
        <v>1182</v>
      </c>
    </row>
    <row r="603" spans="1:16" ht="15" thickBot="1" x14ac:dyDescent="0.35">
      <c r="A603">
        <v>686</v>
      </c>
      <c r="B603" t="s">
        <v>5926</v>
      </c>
      <c r="C603" s="2" t="s">
        <v>5927</v>
      </c>
      <c r="D603" t="s">
        <v>162</v>
      </c>
      <c r="E603" t="s">
        <v>19</v>
      </c>
      <c r="F603" s="2" t="s">
        <v>5928</v>
      </c>
      <c r="G603" t="s">
        <v>5929</v>
      </c>
      <c r="H603" s="3" t="s">
        <v>5930</v>
      </c>
      <c r="I603" t="s">
        <v>28</v>
      </c>
      <c r="J603" s="4" t="s">
        <v>5931</v>
      </c>
      <c r="K603" s="2" t="s">
        <v>5932</v>
      </c>
      <c r="L603" t="s">
        <v>5933</v>
      </c>
      <c r="M603" t="s">
        <v>27</v>
      </c>
      <c r="N603">
        <v>261313</v>
      </c>
      <c r="O603">
        <v>2512.1999999999998</v>
      </c>
      <c r="P603" t="s">
        <v>2698</v>
      </c>
    </row>
    <row r="604" spans="1:16" ht="15" thickBot="1" x14ac:dyDescent="0.35">
      <c r="A604">
        <v>687</v>
      </c>
      <c r="B604" t="s">
        <v>5934</v>
      </c>
      <c r="C604" s="2" t="s">
        <v>5935</v>
      </c>
      <c r="D604" t="s">
        <v>162</v>
      </c>
      <c r="E604" t="s">
        <v>19</v>
      </c>
      <c r="F604" s="2" t="s">
        <v>5936</v>
      </c>
      <c r="G604" t="s">
        <v>5937</v>
      </c>
      <c r="H604" s="3" t="s">
        <v>5938</v>
      </c>
      <c r="I604" t="s">
        <v>28</v>
      </c>
      <c r="J604" s="4" t="s">
        <v>5939</v>
      </c>
      <c r="K604" s="2" t="s">
        <v>5940</v>
      </c>
      <c r="L604" t="s">
        <v>5941</v>
      </c>
      <c r="M604" t="s">
        <v>27</v>
      </c>
      <c r="N604">
        <v>261314</v>
      </c>
      <c r="O604">
        <v>2519.6999999999998</v>
      </c>
      <c r="P604" t="s">
        <v>3694</v>
      </c>
    </row>
    <row r="605" spans="1:16" ht="15" thickBot="1" x14ac:dyDescent="0.35">
      <c r="A605">
        <v>688</v>
      </c>
      <c r="B605" t="s">
        <v>5942</v>
      </c>
      <c r="C605" s="2" t="s">
        <v>5943</v>
      </c>
      <c r="D605" t="s">
        <v>162</v>
      </c>
      <c r="E605" t="s">
        <v>19</v>
      </c>
      <c r="F605" s="2" t="s">
        <v>5944</v>
      </c>
      <c r="G605" t="s">
        <v>5945</v>
      </c>
      <c r="H605" s="3" t="s">
        <v>5946</v>
      </c>
      <c r="I605" t="s">
        <v>28</v>
      </c>
      <c r="J605" s="4" t="s">
        <v>5947</v>
      </c>
      <c r="K605" s="2" t="s">
        <v>5948</v>
      </c>
      <c r="L605" t="s">
        <v>5949</v>
      </c>
      <c r="M605" t="s">
        <v>27</v>
      </c>
      <c r="N605">
        <v>261399</v>
      </c>
      <c r="O605">
        <v>2512.1999999999998</v>
      </c>
      <c r="P605" t="s">
        <v>1182</v>
      </c>
    </row>
    <row r="606" spans="1:16" ht="15" thickBot="1" x14ac:dyDescent="0.35">
      <c r="A606">
        <v>689</v>
      </c>
      <c r="B606" t="s">
        <v>5950</v>
      </c>
      <c r="C606" s="2" t="s">
        <v>5951</v>
      </c>
      <c r="D606" t="s">
        <v>162</v>
      </c>
      <c r="E606" t="s">
        <v>19</v>
      </c>
      <c r="F606" s="2" t="s">
        <v>5952</v>
      </c>
      <c r="G606" t="s">
        <v>5953</v>
      </c>
      <c r="H606" s="3" t="s">
        <v>5954</v>
      </c>
      <c r="I606" t="s">
        <v>28</v>
      </c>
      <c r="J606" s="4" t="s">
        <v>5955</v>
      </c>
      <c r="K606" s="2" t="s">
        <v>5956</v>
      </c>
      <c r="L606" t="s">
        <v>5957</v>
      </c>
      <c r="M606" t="s">
        <v>27</v>
      </c>
      <c r="N606">
        <v>262111</v>
      </c>
      <c r="O606">
        <v>2521.1</v>
      </c>
      <c r="P606" t="s">
        <v>1191</v>
      </c>
    </row>
    <row r="607" spans="1:16" ht="15" thickBot="1" x14ac:dyDescent="0.35">
      <c r="A607">
        <v>690</v>
      </c>
      <c r="B607" t="s">
        <v>5958</v>
      </c>
      <c r="C607" s="2" t="s">
        <v>5959</v>
      </c>
      <c r="D607" t="s">
        <v>88</v>
      </c>
      <c r="E607" t="s">
        <v>19</v>
      </c>
      <c r="F607" s="2" t="s">
        <v>5960</v>
      </c>
      <c r="G607" t="s">
        <v>5961</v>
      </c>
      <c r="H607" s="3" t="s">
        <v>5962</v>
      </c>
      <c r="I607" t="s">
        <v>28</v>
      </c>
      <c r="J607" s="4" t="s">
        <v>5963</v>
      </c>
      <c r="K607" s="2" t="s">
        <v>5964</v>
      </c>
      <c r="L607" t="s">
        <v>5965</v>
      </c>
      <c r="M607" t="s">
        <v>27</v>
      </c>
      <c r="N607">
        <v>135199</v>
      </c>
      <c r="O607">
        <v>2529.1</v>
      </c>
      <c r="P607" t="s">
        <v>28</v>
      </c>
    </row>
    <row r="608" spans="1:16" ht="15" thickBot="1" x14ac:dyDescent="0.35">
      <c r="A608">
        <v>691</v>
      </c>
      <c r="B608" t="s">
        <v>5966</v>
      </c>
      <c r="C608" s="2" t="s">
        <v>5967</v>
      </c>
      <c r="D608" t="s">
        <v>364</v>
      </c>
      <c r="E608" t="s">
        <v>19</v>
      </c>
      <c r="F608" s="2" t="s">
        <v>5968</v>
      </c>
      <c r="G608" t="s">
        <v>5969</v>
      </c>
      <c r="H608" s="3" t="s">
        <v>5970</v>
      </c>
      <c r="I608" t="s">
        <v>28</v>
      </c>
      <c r="J608" s="4" t="s">
        <v>5971</v>
      </c>
      <c r="K608" s="2" t="s">
        <v>5972</v>
      </c>
      <c r="L608" t="s">
        <v>5973</v>
      </c>
      <c r="M608" t="s">
        <v>27</v>
      </c>
      <c r="N608">
        <v>262113</v>
      </c>
      <c r="O608">
        <v>2522.1</v>
      </c>
      <c r="P608" t="s">
        <v>5974</v>
      </c>
    </row>
    <row r="609" spans="1:16" ht="15" thickBot="1" x14ac:dyDescent="0.35">
      <c r="A609">
        <v>692</v>
      </c>
      <c r="B609" t="s">
        <v>5975</v>
      </c>
      <c r="C609" s="2" t="s">
        <v>5976</v>
      </c>
      <c r="D609" t="s">
        <v>162</v>
      </c>
      <c r="E609" t="s">
        <v>19</v>
      </c>
      <c r="F609" s="2" t="s">
        <v>5977</v>
      </c>
      <c r="G609" t="s">
        <v>5978</v>
      </c>
      <c r="H609" s="3" t="s">
        <v>5979</v>
      </c>
      <c r="I609" t="s">
        <v>28</v>
      </c>
      <c r="J609" s="4" t="s">
        <v>5980</v>
      </c>
      <c r="K609" s="2" t="s">
        <v>5981</v>
      </c>
      <c r="L609" t="s">
        <v>5982</v>
      </c>
      <c r="M609" t="s">
        <v>27</v>
      </c>
      <c r="N609">
        <v>263111</v>
      </c>
      <c r="O609">
        <v>2511.1999999999998</v>
      </c>
      <c r="P609" t="s">
        <v>5974</v>
      </c>
    </row>
    <row r="610" spans="1:16" ht="15" thickBot="1" x14ac:dyDescent="0.35">
      <c r="A610">
        <v>693</v>
      </c>
      <c r="B610" t="s">
        <v>5983</v>
      </c>
      <c r="C610" s="2" t="s">
        <v>5984</v>
      </c>
      <c r="D610" t="s">
        <v>364</v>
      </c>
      <c r="E610" t="s">
        <v>19</v>
      </c>
      <c r="F610" s="2" t="s">
        <v>5985</v>
      </c>
      <c r="G610" t="s">
        <v>5986</v>
      </c>
      <c r="H610" s="3" t="s">
        <v>5987</v>
      </c>
      <c r="I610" t="s">
        <v>28</v>
      </c>
      <c r="J610" s="4" t="s">
        <v>5988</v>
      </c>
      <c r="K610" s="2" t="s">
        <v>5989</v>
      </c>
      <c r="L610" t="s">
        <v>5990</v>
      </c>
      <c r="M610" t="s">
        <v>27</v>
      </c>
      <c r="N610">
        <v>263112</v>
      </c>
      <c r="O610" t="s">
        <v>5991</v>
      </c>
      <c r="P610" t="s">
        <v>5974</v>
      </c>
    </row>
    <row r="611" spans="1:16" ht="15" thickBot="1" x14ac:dyDescent="0.35">
      <c r="A611">
        <v>694</v>
      </c>
      <c r="B611" t="s">
        <v>5992</v>
      </c>
      <c r="C611" s="2" t="s">
        <v>5993</v>
      </c>
      <c r="D611" t="s">
        <v>162</v>
      </c>
      <c r="E611" t="s">
        <v>19</v>
      </c>
      <c r="F611" s="2" t="s">
        <v>5994</v>
      </c>
      <c r="G611" t="s">
        <v>5995</v>
      </c>
      <c r="H611" s="3" t="s">
        <v>5996</v>
      </c>
      <c r="I611" t="s">
        <v>28</v>
      </c>
      <c r="J611" s="4" t="s">
        <v>5997</v>
      </c>
      <c r="K611" s="2" t="s">
        <v>5998</v>
      </c>
      <c r="L611" t="s">
        <v>5999</v>
      </c>
      <c r="M611" t="s">
        <v>27</v>
      </c>
      <c r="N611">
        <v>263113</v>
      </c>
      <c r="O611">
        <v>2431.13</v>
      </c>
      <c r="P611" t="s">
        <v>1200</v>
      </c>
    </row>
    <row r="612" spans="1:16" ht="15" thickBot="1" x14ac:dyDescent="0.35">
      <c r="A612">
        <v>695</v>
      </c>
      <c r="B612" t="s">
        <v>6000</v>
      </c>
      <c r="C612" s="2" t="s">
        <v>6001</v>
      </c>
      <c r="D612" t="s">
        <v>162</v>
      </c>
      <c r="E612" t="s">
        <v>19</v>
      </c>
      <c r="F612" s="2" t="s">
        <v>6002</v>
      </c>
      <c r="G612" t="s">
        <v>6003</v>
      </c>
      <c r="H612" s="3" t="s">
        <v>6004</v>
      </c>
      <c r="I612" t="s">
        <v>28</v>
      </c>
      <c r="J612" s="4" t="s">
        <v>6005</v>
      </c>
      <c r="K612" s="2" t="s">
        <v>6006</v>
      </c>
      <c r="L612" t="s">
        <v>6007</v>
      </c>
      <c r="M612" t="s">
        <v>27</v>
      </c>
      <c r="N612">
        <v>263211</v>
      </c>
      <c r="O612">
        <v>2519.5</v>
      </c>
      <c r="P612" t="s">
        <v>3694</v>
      </c>
    </row>
    <row r="613" spans="1:16" ht="15" thickBot="1" x14ac:dyDescent="0.35">
      <c r="A613">
        <v>696</v>
      </c>
      <c r="B613" t="s">
        <v>6008</v>
      </c>
      <c r="C613" s="2" t="s">
        <v>6009</v>
      </c>
      <c r="D613" t="s">
        <v>162</v>
      </c>
      <c r="E613" t="s">
        <v>19</v>
      </c>
      <c r="F613" s="2" t="s">
        <v>6010</v>
      </c>
      <c r="G613" t="s">
        <v>6011</v>
      </c>
      <c r="H613" s="3" t="s">
        <v>6012</v>
      </c>
      <c r="I613" t="s">
        <v>28</v>
      </c>
      <c r="J613" s="4" t="s">
        <v>6013</v>
      </c>
      <c r="K613" s="2" t="s">
        <v>6014</v>
      </c>
      <c r="L613" t="s">
        <v>6015</v>
      </c>
      <c r="M613" t="s">
        <v>27</v>
      </c>
      <c r="N613">
        <v>135199</v>
      </c>
      <c r="O613">
        <v>2529.1</v>
      </c>
      <c r="P613" t="s">
        <v>28</v>
      </c>
    </row>
    <row r="614" spans="1:16" ht="15" thickBot="1" x14ac:dyDescent="0.35">
      <c r="A614">
        <v>697</v>
      </c>
      <c r="B614" t="s">
        <v>6016</v>
      </c>
      <c r="C614" s="2" t="s">
        <v>6017</v>
      </c>
      <c r="D614" t="s">
        <v>162</v>
      </c>
      <c r="E614" t="s">
        <v>19</v>
      </c>
      <c r="F614" s="2" t="s">
        <v>6018</v>
      </c>
      <c r="G614" t="s">
        <v>6019</v>
      </c>
      <c r="H614" s="3" t="s">
        <v>6020</v>
      </c>
      <c r="I614" t="s">
        <v>28</v>
      </c>
      <c r="J614" s="4" t="s">
        <v>6021</v>
      </c>
      <c r="K614" s="2" t="s">
        <v>6022</v>
      </c>
      <c r="L614" t="s">
        <v>5941</v>
      </c>
      <c r="M614" t="s">
        <v>27</v>
      </c>
      <c r="N614">
        <v>263213</v>
      </c>
      <c r="O614">
        <v>2519.6</v>
      </c>
      <c r="P614" t="s">
        <v>6023</v>
      </c>
    </row>
    <row r="615" spans="1:16" ht="15" thickBot="1" x14ac:dyDescent="0.35">
      <c r="A615">
        <v>698</v>
      </c>
      <c r="B615" t="s">
        <v>6024</v>
      </c>
      <c r="C615" s="2" t="s">
        <v>6025</v>
      </c>
      <c r="D615" t="s">
        <v>162</v>
      </c>
      <c r="E615" t="s">
        <v>19</v>
      </c>
      <c r="F615" s="2" t="s">
        <v>6026</v>
      </c>
      <c r="G615" t="s">
        <v>6027</v>
      </c>
      <c r="H615" s="3" t="s">
        <v>6028</v>
      </c>
      <c r="I615" t="s">
        <v>28</v>
      </c>
      <c r="J615" s="4" t="s">
        <v>6029</v>
      </c>
      <c r="K615" s="2" t="s">
        <v>6030</v>
      </c>
      <c r="L615" t="s">
        <v>6031</v>
      </c>
      <c r="M615" t="s">
        <v>27</v>
      </c>
      <c r="N615">
        <v>263299</v>
      </c>
      <c r="O615">
        <v>2519.6</v>
      </c>
      <c r="P615" t="s">
        <v>28</v>
      </c>
    </row>
    <row r="616" spans="1:16" ht="15" thickBot="1" x14ac:dyDescent="0.35">
      <c r="A616">
        <v>699</v>
      </c>
      <c r="B616" t="s">
        <v>6032</v>
      </c>
      <c r="C616" s="2" t="s">
        <v>6033</v>
      </c>
      <c r="D616" t="s">
        <v>32</v>
      </c>
      <c r="E616" t="s">
        <v>19</v>
      </c>
      <c r="F616" s="2" t="s">
        <v>6034</v>
      </c>
      <c r="G616" t="s">
        <v>6035</v>
      </c>
      <c r="H616" s="3" t="s">
        <v>6036</v>
      </c>
      <c r="I616" t="s">
        <v>28</v>
      </c>
      <c r="J616" s="4" t="s">
        <v>6037</v>
      </c>
      <c r="K616" s="2" t="s">
        <v>6038</v>
      </c>
      <c r="L616" t="s">
        <v>5982</v>
      </c>
      <c r="M616" t="s">
        <v>27</v>
      </c>
      <c r="N616">
        <v>342414</v>
      </c>
      <c r="O616">
        <v>2153.1</v>
      </c>
      <c r="P616" t="s">
        <v>1217</v>
      </c>
    </row>
    <row r="617" spans="1:16" ht="15" thickBot="1" x14ac:dyDescent="0.35">
      <c r="A617">
        <v>700</v>
      </c>
      <c r="B617" t="s">
        <v>6039</v>
      </c>
      <c r="C617" s="2" t="s">
        <v>6040</v>
      </c>
      <c r="D617" t="s">
        <v>32</v>
      </c>
      <c r="E617" t="s">
        <v>19</v>
      </c>
      <c r="F617" s="2" t="s">
        <v>6041</v>
      </c>
      <c r="G617" t="s">
        <v>6042</v>
      </c>
      <c r="H617" s="3" t="s">
        <v>6043</v>
      </c>
      <c r="I617" t="s">
        <v>28</v>
      </c>
      <c r="J617" s="4" t="s">
        <v>6044</v>
      </c>
      <c r="K617" s="2" t="s">
        <v>6045</v>
      </c>
      <c r="L617" t="s">
        <v>5982</v>
      </c>
      <c r="M617" t="s">
        <v>27</v>
      </c>
      <c r="N617">
        <v>263312</v>
      </c>
      <c r="O617">
        <v>2153.1</v>
      </c>
      <c r="P617" t="s">
        <v>1200</v>
      </c>
    </row>
    <row r="618" spans="1:16" ht="15" thickBot="1" x14ac:dyDescent="0.35">
      <c r="A618">
        <v>701</v>
      </c>
      <c r="B618" t="s">
        <v>6046</v>
      </c>
      <c r="C618" s="2" t="s">
        <v>6047</v>
      </c>
      <c r="D618" t="s">
        <v>18</v>
      </c>
      <c r="E618" t="s">
        <v>19</v>
      </c>
      <c r="F618" s="2" t="s">
        <v>6048</v>
      </c>
      <c r="G618" t="s">
        <v>6049</v>
      </c>
      <c r="H618" s="3" t="s">
        <v>6050</v>
      </c>
      <c r="I618" t="s">
        <v>28</v>
      </c>
      <c r="J618" s="4" t="s">
        <v>6051</v>
      </c>
      <c r="K618" s="2" t="s">
        <v>6052</v>
      </c>
      <c r="L618" t="s">
        <v>6053</v>
      </c>
      <c r="M618" t="s">
        <v>27</v>
      </c>
      <c r="N618" t="s">
        <v>28</v>
      </c>
      <c r="O618">
        <v>2612.1</v>
      </c>
      <c r="P618" t="s">
        <v>6054</v>
      </c>
    </row>
    <row r="619" spans="1:16" ht="15" thickBot="1" x14ac:dyDescent="0.35">
      <c r="A619">
        <v>704</v>
      </c>
      <c r="B619" t="s">
        <v>6070</v>
      </c>
      <c r="C619" s="2" t="s">
        <v>6071</v>
      </c>
      <c r="D619" t="s">
        <v>466</v>
      </c>
      <c r="E619" t="s">
        <v>19</v>
      </c>
      <c r="F619" s="2" t="s">
        <v>6072</v>
      </c>
      <c r="G619" t="s">
        <v>6073</v>
      </c>
      <c r="H619" s="3" t="s">
        <v>6074</v>
      </c>
      <c r="I619" t="s">
        <v>28</v>
      </c>
      <c r="J619" s="4" t="s">
        <v>6075</v>
      </c>
      <c r="K619" s="2" t="s">
        <v>6076</v>
      </c>
      <c r="L619" t="s">
        <v>6077</v>
      </c>
      <c r="M619" t="s">
        <v>27</v>
      </c>
      <c r="N619">
        <v>271214</v>
      </c>
      <c r="O619">
        <v>3339.3</v>
      </c>
      <c r="P619" t="s">
        <v>6078</v>
      </c>
    </row>
    <row r="620" spans="1:16" ht="15" thickBot="1" x14ac:dyDescent="0.35">
      <c r="A620">
        <v>706</v>
      </c>
      <c r="B620" t="s">
        <v>6087</v>
      </c>
      <c r="C620" s="2" t="s">
        <v>6088</v>
      </c>
      <c r="D620" t="s">
        <v>213</v>
      </c>
      <c r="E620" t="s">
        <v>19</v>
      </c>
      <c r="F620" s="2" t="s">
        <v>6089</v>
      </c>
      <c r="G620" t="s">
        <v>6090</v>
      </c>
      <c r="H620" s="3" t="s">
        <v>6091</v>
      </c>
      <c r="I620" t="s">
        <v>28</v>
      </c>
      <c r="J620" s="4" t="s">
        <v>6092</v>
      </c>
      <c r="K620" s="2" t="s">
        <v>6093</v>
      </c>
      <c r="L620" t="s">
        <v>6094</v>
      </c>
      <c r="M620" t="s">
        <v>27</v>
      </c>
      <c r="N620">
        <v>272114</v>
      </c>
      <c r="O620">
        <v>2359.8000000000002</v>
      </c>
      <c r="P620" t="s">
        <v>28</v>
      </c>
    </row>
    <row r="621" spans="1:16" ht="15" thickBot="1" x14ac:dyDescent="0.35">
      <c r="A621">
        <v>707</v>
      </c>
      <c r="B621" t="s">
        <v>6095</v>
      </c>
      <c r="C621" s="2" t="s">
        <v>6096</v>
      </c>
      <c r="D621" t="s">
        <v>18</v>
      </c>
      <c r="E621" t="s">
        <v>19</v>
      </c>
      <c r="F621" s="2" t="s">
        <v>6097</v>
      </c>
      <c r="G621" t="s">
        <v>6098</v>
      </c>
      <c r="H621" s="3" t="s">
        <v>6099</v>
      </c>
      <c r="I621" t="s">
        <v>28</v>
      </c>
      <c r="J621" s="4" t="s">
        <v>6100</v>
      </c>
      <c r="K621" s="2" t="s">
        <v>6101</v>
      </c>
      <c r="L621" t="s">
        <v>5849</v>
      </c>
      <c r="M621" t="s">
        <v>27</v>
      </c>
      <c r="N621">
        <v>272112</v>
      </c>
      <c r="O621" t="s">
        <v>6102</v>
      </c>
      <c r="P621" t="s">
        <v>28</v>
      </c>
    </row>
    <row r="622" spans="1:16" ht="15" thickBot="1" x14ac:dyDescent="0.35">
      <c r="A622">
        <v>708</v>
      </c>
      <c r="B622" t="s">
        <v>6103</v>
      </c>
      <c r="C622" s="2" t="s">
        <v>6104</v>
      </c>
      <c r="D622" t="s">
        <v>18</v>
      </c>
      <c r="E622" t="s">
        <v>19</v>
      </c>
      <c r="F622" s="2" t="s">
        <v>6105</v>
      </c>
      <c r="G622" t="s">
        <v>6106</v>
      </c>
      <c r="H622" s="3" t="s">
        <v>6107</v>
      </c>
      <c r="I622" t="s">
        <v>28</v>
      </c>
      <c r="J622" s="4" t="s">
        <v>6108</v>
      </c>
      <c r="K622" s="2" t="s">
        <v>6109</v>
      </c>
      <c r="L622" t="s">
        <v>6110</v>
      </c>
      <c r="M622" t="s">
        <v>27</v>
      </c>
      <c r="N622">
        <v>411713</v>
      </c>
      <c r="O622" t="s">
        <v>6111</v>
      </c>
      <c r="P622" t="s">
        <v>6112</v>
      </c>
    </row>
    <row r="623" spans="1:16" ht="15" thickBot="1" x14ac:dyDescent="0.35">
      <c r="A623">
        <v>709</v>
      </c>
      <c r="B623" t="s">
        <v>6113</v>
      </c>
      <c r="C623" s="7" t="s">
        <v>6114</v>
      </c>
      <c r="D623" t="s">
        <v>18</v>
      </c>
      <c r="E623" t="s">
        <v>19</v>
      </c>
      <c r="F623" s="2" t="s">
        <v>6115</v>
      </c>
      <c r="G623" t="s">
        <v>6116</v>
      </c>
      <c r="H623" s="3" t="s">
        <v>6117</v>
      </c>
      <c r="I623" t="s">
        <v>28</v>
      </c>
      <c r="J623" s="4" t="s">
        <v>6118</v>
      </c>
      <c r="K623" s="2" t="s">
        <v>6119</v>
      </c>
      <c r="L623" t="s">
        <v>6120</v>
      </c>
      <c r="M623" t="s">
        <v>27</v>
      </c>
      <c r="N623">
        <v>272114</v>
      </c>
      <c r="O623" t="s">
        <v>6121</v>
      </c>
      <c r="P623" t="s">
        <v>6122</v>
      </c>
    </row>
    <row r="624" spans="1:16" ht="15" thickBot="1" x14ac:dyDescent="0.35">
      <c r="A624">
        <v>710</v>
      </c>
      <c r="B624" t="s">
        <v>6123</v>
      </c>
      <c r="C624" s="2" t="s">
        <v>6124</v>
      </c>
      <c r="D624" t="s">
        <v>18</v>
      </c>
      <c r="E624" t="s">
        <v>19</v>
      </c>
      <c r="F624" s="2" t="s">
        <v>6125</v>
      </c>
      <c r="G624" t="s">
        <v>6126</v>
      </c>
      <c r="H624" s="3" t="s">
        <v>6127</v>
      </c>
      <c r="I624" t="s">
        <v>28</v>
      </c>
      <c r="J624" s="4" t="s">
        <v>6128</v>
      </c>
      <c r="K624" s="2" t="s">
        <v>6129</v>
      </c>
      <c r="L624" t="s">
        <v>6130</v>
      </c>
      <c r="M624" t="s">
        <v>27</v>
      </c>
      <c r="N624">
        <v>272115</v>
      </c>
      <c r="O624">
        <v>3312.7</v>
      </c>
      <c r="P624" t="s">
        <v>28</v>
      </c>
    </row>
    <row r="625" spans="1:16" ht="15" thickBot="1" x14ac:dyDescent="0.35">
      <c r="A625">
        <v>711</v>
      </c>
      <c r="B625" t="s">
        <v>6131</v>
      </c>
      <c r="C625" s="2" t="s">
        <v>6132</v>
      </c>
      <c r="D625" t="s">
        <v>345</v>
      </c>
      <c r="E625" t="s">
        <v>19</v>
      </c>
      <c r="F625" s="2" t="s">
        <v>6133</v>
      </c>
      <c r="G625" t="s">
        <v>6134</v>
      </c>
      <c r="H625" s="3" t="s">
        <v>6135</v>
      </c>
      <c r="I625" t="s">
        <v>28</v>
      </c>
      <c r="J625" s="4" t="s">
        <v>6136</v>
      </c>
      <c r="K625" s="2" t="s">
        <v>6137</v>
      </c>
      <c r="L625" t="s">
        <v>6138</v>
      </c>
      <c r="M625" t="s">
        <v>27</v>
      </c>
      <c r="N625">
        <v>234511</v>
      </c>
      <c r="O625">
        <v>3412.3</v>
      </c>
      <c r="P625" t="s">
        <v>6139</v>
      </c>
    </row>
    <row r="626" spans="1:16" ht="15" thickBot="1" x14ac:dyDescent="0.35">
      <c r="A626">
        <v>712</v>
      </c>
      <c r="B626" t="s">
        <v>6140</v>
      </c>
      <c r="C626" s="2" t="s">
        <v>6141</v>
      </c>
      <c r="D626" t="s">
        <v>18</v>
      </c>
      <c r="E626" t="s">
        <v>19</v>
      </c>
      <c r="F626" s="2" t="s">
        <v>6142</v>
      </c>
      <c r="G626" t="s">
        <v>6143</v>
      </c>
      <c r="H626" s="3" t="s">
        <v>6144</v>
      </c>
      <c r="I626" t="s">
        <v>28</v>
      </c>
      <c r="J626" s="4" t="s">
        <v>6145</v>
      </c>
      <c r="K626" s="2" t="s">
        <v>6146</v>
      </c>
      <c r="L626" t="s">
        <v>6147</v>
      </c>
      <c r="M626" t="s">
        <v>27</v>
      </c>
      <c r="N626">
        <v>272311</v>
      </c>
      <c r="O626" t="s">
        <v>6148</v>
      </c>
      <c r="P626" t="s">
        <v>6149</v>
      </c>
    </row>
    <row r="627" spans="1:16" ht="15" thickBot="1" x14ac:dyDescent="0.35">
      <c r="A627">
        <v>713</v>
      </c>
      <c r="B627" t="s">
        <v>6150</v>
      </c>
      <c r="C627" s="2" t="s">
        <v>6151</v>
      </c>
      <c r="D627" t="s">
        <v>234</v>
      </c>
      <c r="E627" t="s">
        <v>19</v>
      </c>
      <c r="F627" s="2" t="s">
        <v>6152</v>
      </c>
      <c r="G627" t="s">
        <v>6153</v>
      </c>
      <c r="H627" s="3" t="s">
        <v>6154</v>
      </c>
      <c r="I627" t="s">
        <v>28</v>
      </c>
      <c r="J627" s="4" t="s">
        <v>6155</v>
      </c>
      <c r="K627" s="2" t="s">
        <v>6156</v>
      </c>
      <c r="L627" t="s">
        <v>6157</v>
      </c>
      <c r="M627" t="s">
        <v>27</v>
      </c>
      <c r="N627">
        <v>272312</v>
      </c>
      <c r="O627" t="s">
        <v>6158</v>
      </c>
      <c r="P627" t="s">
        <v>1272</v>
      </c>
    </row>
    <row r="628" spans="1:16" ht="15" thickBot="1" x14ac:dyDescent="0.35">
      <c r="A628">
        <v>714</v>
      </c>
      <c r="B628" t="s">
        <v>6159</v>
      </c>
      <c r="C628" s="2" t="s">
        <v>6160</v>
      </c>
      <c r="D628" t="s">
        <v>18</v>
      </c>
      <c r="E628" t="s">
        <v>19</v>
      </c>
      <c r="F628" s="2" t="s">
        <v>6161</v>
      </c>
      <c r="G628" t="s">
        <v>6162</v>
      </c>
      <c r="H628" s="3" t="s">
        <v>6163</v>
      </c>
      <c r="I628" t="s">
        <v>28</v>
      </c>
      <c r="J628" s="4" t="s">
        <v>6164</v>
      </c>
      <c r="K628" s="2" t="s">
        <v>6165</v>
      </c>
      <c r="L628" t="s">
        <v>6166</v>
      </c>
      <c r="M628" t="s">
        <v>27</v>
      </c>
      <c r="N628">
        <v>272313</v>
      </c>
      <c r="O628">
        <v>2634.2</v>
      </c>
      <c r="P628" t="s">
        <v>1272</v>
      </c>
    </row>
    <row r="629" spans="1:16" ht="15" thickBot="1" x14ac:dyDescent="0.35">
      <c r="A629">
        <v>715</v>
      </c>
      <c r="B629" t="s">
        <v>6167</v>
      </c>
      <c r="C629" s="2" t="s">
        <v>6168</v>
      </c>
      <c r="D629" t="s">
        <v>213</v>
      </c>
      <c r="E629" t="s">
        <v>19</v>
      </c>
      <c r="F629" s="2" t="s">
        <v>6169</v>
      </c>
      <c r="G629" t="s">
        <v>6170</v>
      </c>
      <c r="H629" s="3" t="s">
        <v>6171</v>
      </c>
      <c r="I629" t="s">
        <v>28</v>
      </c>
      <c r="J629" s="4" t="s">
        <v>6172</v>
      </c>
      <c r="K629" s="2" t="s">
        <v>6173</v>
      </c>
      <c r="L629" t="s">
        <v>6174</v>
      </c>
      <c r="M629" t="s">
        <v>27</v>
      </c>
      <c r="N629">
        <v>272314</v>
      </c>
      <c r="O629" t="s">
        <v>1271</v>
      </c>
      <c r="P629" t="s">
        <v>28</v>
      </c>
    </row>
    <row r="630" spans="1:16" ht="15" thickBot="1" x14ac:dyDescent="0.35">
      <c r="A630">
        <v>716</v>
      </c>
      <c r="B630" t="s">
        <v>6175</v>
      </c>
      <c r="C630" s="2" t="s">
        <v>6176</v>
      </c>
      <c r="D630" t="s">
        <v>18</v>
      </c>
      <c r="E630" t="s">
        <v>19</v>
      </c>
      <c r="F630" s="2" t="s">
        <v>6177</v>
      </c>
      <c r="G630" t="s">
        <v>6178</v>
      </c>
      <c r="H630" s="3" t="s">
        <v>6179</v>
      </c>
      <c r="I630" t="s">
        <v>28</v>
      </c>
      <c r="J630" s="4" t="s">
        <v>6180</v>
      </c>
      <c r="K630" s="2" t="s">
        <v>6181</v>
      </c>
      <c r="L630" t="s">
        <v>6182</v>
      </c>
      <c r="M630" t="s">
        <v>27</v>
      </c>
      <c r="N630">
        <v>272399</v>
      </c>
      <c r="O630">
        <v>2634.2</v>
      </c>
      <c r="P630" t="s">
        <v>1272</v>
      </c>
    </row>
    <row r="631" spans="1:16" ht="15" thickBot="1" x14ac:dyDescent="0.35">
      <c r="A631">
        <v>717</v>
      </c>
      <c r="B631" t="s">
        <v>6183</v>
      </c>
      <c r="C631" s="2" t="s">
        <v>6184</v>
      </c>
      <c r="D631" t="s">
        <v>18</v>
      </c>
      <c r="E631" t="s">
        <v>19</v>
      </c>
      <c r="F631" s="2" t="s">
        <v>6185</v>
      </c>
      <c r="G631" t="s">
        <v>6186</v>
      </c>
      <c r="H631" s="3" t="s">
        <v>6187</v>
      </c>
      <c r="I631" t="s">
        <v>28</v>
      </c>
      <c r="J631" s="4" t="s">
        <v>6188</v>
      </c>
      <c r="K631" s="2" t="s">
        <v>6189</v>
      </c>
      <c r="L631" t="s">
        <v>6190</v>
      </c>
      <c r="M631" t="s">
        <v>27</v>
      </c>
      <c r="N631" t="s">
        <v>28</v>
      </c>
      <c r="O631">
        <v>2633.1</v>
      </c>
      <c r="P631" t="s">
        <v>6191</v>
      </c>
    </row>
    <row r="632" spans="1:16" ht="15" thickBot="1" x14ac:dyDescent="0.35">
      <c r="A632">
        <v>718</v>
      </c>
      <c r="B632" t="s">
        <v>6192</v>
      </c>
      <c r="C632" s="2" t="s">
        <v>6193</v>
      </c>
      <c r="D632" t="s">
        <v>18</v>
      </c>
      <c r="E632" t="s">
        <v>19</v>
      </c>
      <c r="F632" s="2" t="s">
        <v>6194</v>
      </c>
      <c r="G632" t="s">
        <v>6195</v>
      </c>
      <c r="H632" s="3" t="s">
        <v>6196</v>
      </c>
      <c r="I632" t="s">
        <v>28</v>
      </c>
      <c r="J632" s="4" t="s">
        <v>6197</v>
      </c>
      <c r="K632" s="2" t="s">
        <v>6198</v>
      </c>
      <c r="L632" t="s">
        <v>6199</v>
      </c>
      <c r="M632" t="s">
        <v>27</v>
      </c>
      <c r="N632" t="s">
        <v>28</v>
      </c>
      <c r="O632">
        <v>2643.2</v>
      </c>
      <c r="P632" t="s">
        <v>6200</v>
      </c>
    </row>
    <row r="633" spans="1:16" ht="15" thickBot="1" x14ac:dyDescent="0.35">
      <c r="A633">
        <v>719</v>
      </c>
      <c r="B633" t="s">
        <v>6201</v>
      </c>
      <c r="C633" s="2" t="s">
        <v>6202</v>
      </c>
      <c r="D633" t="s">
        <v>18</v>
      </c>
      <c r="E633" t="s">
        <v>19</v>
      </c>
      <c r="F633" s="2" t="s">
        <v>6203</v>
      </c>
      <c r="G633" t="s">
        <v>6204</v>
      </c>
      <c r="H633" s="3" t="s">
        <v>6205</v>
      </c>
      <c r="I633" t="s">
        <v>28</v>
      </c>
      <c r="J633" s="4" t="s">
        <v>6206</v>
      </c>
      <c r="K633" s="2" t="s">
        <v>6207</v>
      </c>
      <c r="L633" t="s">
        <v>6208</v>
      </c>
      <c r="M633" t="s">
        <v>27</v>
      </c>
      <c r="N633">
        <v>272413</v>
      </c>
      <c r="O633">
        <v>2643.6</v>
      </c>
      <c r="P633" t="s">
        <v>6200</v>
      </c>
    </row>
    <row r="634" spans="1:16" ht="15" thickBot="1" x14ac:dyDescent="0.35">
      <c r="A634">
        <v>720</v>
      </c>
      <c r="B634" t="s">
        <v>6209</v>
      </c>
      <c r="C634" s="2" t="s">
        <v>6210</v>
      </c>
      <c r="D634" t="s">
        <v>18</v>
      </c>
      <c r="E634" t="s">
        <v>19</v>
      </c>
      <c r="F634" s="2" t="s">
        <v>6211</v>
      </c>
      <c r="G634" t="s">
        <v>6212</v>
      </c>
      <c r="H634" s="3" t="s">
        <v>6213</v>
      </c>
      <c r="I634" t="s">
        <v>28</v>
      </c>
      <c r="J634" s="4" t="s">
        <v>6214</v>
      </c>
      <c r="K634" s="2" t="s">
        <v>6215</v>
      </c>
      <c r="L634" t="s">
        <v>6216</v>
      </c>
      <c r="M634" t="s">
        <v>27</v>
      </c>
      <c r="N634" t="s">
        <v>28</v>
      </c>
      <c r="O634">
        <v>2632.2</v>
      </c>
      <c r="P634" t="s">
        <v>28</v>
      </c>
    </row>
    <row r="635" spans="1:16" ht="15" thickBot="1" x14ac:dyDescent="0.35">
      <c r="A635">
        <v>721</v>
      </c>
      <c r="B635" t="s">
        <v>6217</v>
      </c>
      <c r="C635" s="2" t="s">
        <v>6218</v>
      </c>
      <c r="D635" t="s">
        <v>18</v>
      </c>
      <c r="E635" t="s">
        <v>19</v>
      </c>
      <c r="F635" s="2" t="s">
        <v>6219</v>
      </c>
      <c r="G635" t="e">
        <v>#N/A</v>
      </c>
      <c r="H635" s="3" t="s">
        <v>6220</v>
      </c>
      <c r="I635" t="s">
        <v>28</v>
      </c>
      <c r="J635" s="4" t="s">
        <v>6221</v>
      </c>
      <c r="K635" s="2" t="s">
        <v>6222</v>
      </c>
      <c r="L635" t="s">
        <v>6223</v>
      </c>
      <c r="M635" t="s">
        <v>27</v>
      </c>
      <c r="N635">
        <v>272511</v>
      </c>
      <c r="O635">
        <v>2635.3</v>
      </c>
      <c r="P635" t="s">
        <v>1281</v>
      </c>
    </row>
    <row r="636" spans="1:16" ht="15" thickBot="1" x14ac:dyDescent="0.35">
      <c r="A636">
        <v>722</v>
      </c>
      <c r="B636" t="s">
        <v>6224</v>
      </c>
      <c r="C636" s="2" t="s">
        <v>6225</v>
      </c>
      <c r="D636" t="s">
        <v>18</v>
      </c>
      <c r="E636" t="s">
        <v>19</v>
      </c>
      <c r="F636" s="2" t="s">
        <v>6226</v>
      </c>
      <c r="G636" t="s">
        <v>6227</v>
      </c>
      <c r="H636" s="3" t="s">
        <v>6228</v>
      </c>
      <c r="I636" t="s">
        <v>28</v>
      </c>
      <c r="J636" s="4" t="s">
        <v>6229</v>
      </c>
      <c r="K636" s="2" t="s">
        <v>6230</v>
      </c>
      <c r="L636" t="s">
        <v>6231</v>
      </c>
      <c r="M636" t="s">
        <v>27</v>
      </c>
      <c r="N636">
        <v>411711</v>
      </c>
      <c r="O636">
        <v>2654.1</v>
      </c>
      <c r="P636" t="s">
        <v>6232</v>
      </c>
    </row>
    <row r="637" spans="1:16" ht="15" thickBot="1" x14ac:dyDescent="0.35">
      <c r="A637">
        <v>723</v>
      </c>
      <c r="B637" t="s">
        <v>6233</v>
      </c>
      <c r="C637" s="2" t="s">
        <v>6234</v>
      </c>
      <c r="D637" t="s">
        <v>345</v>
      </c>
      <c r="E637" t="s">
        <v>19</v>
      </c>
      <c r="F637" s="2" t="s">
        <v>6235</v>
      </c>
      <c r="G637" t="s">
        <v>6236</v>
      </c>
      <c r="H637" s="3" t="s">
        <v>6237</v>
      </c>
      <c r="I637" t="s">
        <v>28</v>
      </c>
      <c r="J637" s="4" t="s">
        <v>6238</v>
      </c>
      <c r="K637" s="2" t="s">
        <v>6239</v>
      </c>
      <c r="L637" t="s">
        <v>6240</v>
      </c>
      <c r="M637" t="s">
        <v>27</v>
      </c>
      <c r="N637">
        <v>272612</v>
      </c>
      <c r="O637">
        <v>9629.2000000000007</v>
      </c>
      <c r="P637" t="s">
        <v>1299</v>
      </c>
    </row>
    <row r="638" spans="1:16" ht="15" thickBot="1" x14ac:dyDescent="0.35">
      <c r="A638">
        <v>724</v>
      </c>
      <c r="B638" t="s">
        <v>6241</v>
      </c>
      <c r="C638" s="2" t="s">
        <v>6242</v>
      </c>
      <c r="D638" t="s">
        <v>18</v>
      </c>
      <c r="E638" t="s">
        <v>19</v>
      </c>
      <c r="F638" s="2" t="s">
        <v>6243</v>
      </c>
      <c r="G638" t="s">
        <v>6244</v>
      </c>
      <c r="H638" s="3" t="s">
        <v>6245</v>
      </c>
      <c r="I638" t="s">
        <v>28</v>
      </c>
      <c r="J638" s="4" t="s">
        <v>6246</v>
      </c>
      <c r="K638" s="2" t="s">
        <v>1956</v>
      </c>
      <c r="L638" t="s">
        <v>6247</v>
      </c>
      <c r="M638" t="s">
        <v>27</v>
      </c>
      <c r="N638" t="s">
        <v>28</v>
      </c>
      <c r="O638" t="s">
        <v>230</v>
      </c>
      <c r="P638" t="s">
        <v>28</v>
      </c>
    </row>
    <row r="639" spans="1:16" ht="15" thickBot="1" x14ac:dyDescent="0.35">
      <c r="A639">
        <v>725</v>
      </c>
      <c r="B639" t="s">
        <v>6248</v>
      </c>
      <c r="C639" s="2" t="s">
        <v>6249</v>
      </c>
      <c r="D639" t="s">
        <v>162</v>
      </c>
      <c r="E639" t="s">
        <v>19</v>
      </c>
      <c r="F639" s="2" t="s">
        <v>6250</v>
      </c>
      <c r="G639" t="s">
        <v>6251</v>
      </c>
      <c r="H639" s="3" t="s">
        <v>6252</v>
      </c>
      <c r="I639" t="s">
        <v>28</v>
      </c>
      <c r="J639" s="4" t="s">
        <v>6253</v>
      </c>
      <c r="K639" s="2" t="s">
        <v>6254</v>
      </c>
      <c r="L639" t="s">
        <v>6255</v>
      </c>
      <c r="M639" t="s">
        <v>27</v>
      </c>
      <c r="N639">
        <v>311211</v>
      </c>
      <c r="O639">
        <v>3259.1</v>
      </c>
      <c r="P639" t="s">
        <v>28</v>
      </c>
    </row>
    <row r="640" spans="1:16" ht="15" thickBot="1" x14ac:dyDescent="0.35">
      <c r="A640">
        <v>727</v>
      </c>
      <c r="B640" t="s">
        <v>6264</v>
      </c>
      <c r="C640" s="2" t="s">
        <v>6265</v>
      </c>
      <c r="D640" t="s">
        <v>162</v>
      </c>
      <c r="E640" t="s">
        <v>19</v>
      </c>
      <c r="F640" s="2" t="s">
        <v>6266</v>
      </c>
      <c r="G640" t="s">
        <v>6267</v>
      </c>
      <c r="H640" s="3" t="s">
        <v>6268</v>
      </c>
      <c r="I640" t="s">
        <v>28</v>
      </c>
      <c r="J640" s="4" t="s">
        <v>6269</v>
      </c>
      <c r="K640" s="2" t="s">
        <v>6270</v>
      </c>
      <c r="L640" t="s">
        <v>6271</v>
      </c>
      <c r="M640" t="s">
        <v>27</v>
      </c>
      <c r="N640">
        <v>139913</v>
      </c>
      <c r="O640">
        <v>3212.2</v>
      </c>
      <c r="P640" t="s">
        <v>3685</v>
      </c>
    </row>
    <row r="641" spans="1:16" ht="15" thickBot="1" x14ac:dyDescent="0.35">
      <c r="A641">
        <v>728</v>
      </c>
      <c r="B641" t="s">
        <v>6272</v>
      </c>
      <c r="C641" s="2" t="s">
        <v>6273</v>
      </c>
      <c r="D641" t="s">
        <v>162</v>
      </c>
      <c r="E641" t="s">
        <v>19</v>
      </c>
      <c r="F641" s="2" t="s">
        <v>6274</v>
      </c>
      <c r="G641" t="s">
        <v>6275</v>
      </c>
      <c r="H641" s="3" t="s">
        <v>6276</v>
      </c>
      <c r="I641" t="s">
        <v>28</v>
      </c>
      <c r="J641" s="4" t="s">
        <v>6277</v>
      </c>
      <c r="K641" s="2" t="s">
        <v>6278</v>
      </c>
      <c r="L641" t="s">
        <v>6279</v>
      </c>
      <c r="M641" t="s">
        <v>27</v>
      </c>
      <c r="N641">
        <v>149912</v>
      </c>
      <c r="O641">
        <v>3435.25</v>
      </c>
      <c r="P641" t="s">
        <v>28</v>
      </c>
    </row>
    <row r="642" spans="1:16" ht="15" thickBot="1" x14ac:dyDescent="0.35">
      <c r="A642">
        <v>729</v>
      </c>
      <c r="B642" t="s">
        <v>6280</v>
      </c>
      <c r="C642" s="2" t="s">
        <v>6281</v>
      </c>
      <c r="D642" t="s">
        <v>162</v>
      </c>
      <c r="E642" t="s">
        <v>19</v>
      </c>
      <c r="F642" s="2" t="s">
        <v>6282</v>
      </c>
      <c r="G642" t="s">
        <v>6283</v>
      </c>
      <c r="H642" s="3" t="s">
        <v>6284</v>
      </c>
      <c r="I642" t="s">
        <v>28</v>
      </c>
      <c r="J642" s="4" t="s">
        <v>6285</v>
      </c>
      <c r="K642" s="2" t="s">
        <v>6286</v>
      </c>
      <c r="L642" t="s">
        <v>6287</v>
      </c>
      <c r="M642" t="s">
        <v>27</v>
      </c>
      <c r="N642">
        <v>311215</v>
      </c>
      <c r="O642">
        <v>2262.1999999999998</v>
      </c>
      <c r="P642" t="s">
        <v>2569</v>
      </c>
    </row>
    <row r="643" spans="1:16" ht="15" thickBot="1" x14ac:dyDescent="0.35">
      <c r="A643">
        <v>730</v>
      </c>
      <c r="B643" t="s">
        <v>6288</v>
      </c>
      <c r="C643" s="2" t="s">
        <v>6289</v>
      </c>
      <c r="D643" t="s">
        <v>18</v>
      </c>
      <c r="E643" t="s">
        <v>19</v>
      </c>
      <c r="F643" s="2" t="s">
        <v>6290</v>
      </c>
      <c r="G643" t="s">
        <v>6291</v>
      </c>
      <c r="H643" s="3" t="s">
        <v>6292</v>
      </c>
      <c r="I643" t="s">
        <v>28</v>
      </c>
      <c r="J643" s="4" t="s">
        <v>6293</v>
      </c>
      <c r="K643" s="2" t="s">
        <v>6294</v>
      </c>
      <c r="L643" t="s">
        <v>6295</v>
      </c>
      <c r="M643" t="s">
        <v>27</v>
      </c>
      <c r="N643" t="s">
        <v>28</v>
      </c>
      <c r="O643">
        <v>4214.2</v>
      </c>
      <c r="P643" t="s">
        <v>6296</v>
      </c>
    </row>
    <row r="644" spans="1:16" ht="15" thickBot="1" x14ac:dyDescent="0.35">
      <c r="A644">
        <v>732</v>
      </c>
      <c r="B644" t="s">
        <v>6305</v>
      </c>
      <c r="C644" s="2" t="s">
        <v>6306</v>
      </c>
      <c r="D644" t="s">
        <v>52</v>
      </c>
      <c r="E644" t="s">
        <v>19</v>
      </c>
      <c r="F644" s="2" t="s">
        <v>6307</v>
      </c>
      <c r="G644" t="s">
        <v>6308</v>
      </c>
      <c r="H644" s="3" t="s">
        <v>6309</v>
      </c>
      <c r="I644" t="s">
        <v>28</v>
      </c>
      <c r="J644" s="4" t="s">
        <v>6310</v>
      </c>
      <c r="K644" s="2" t="s">
        <v>6311</v>
      </c>
      <c r="L644" t="s">
        <v>6312</v>
      </c>
      <c r="M644" t="s">
        <v>27</v>
      </c>
      <c r="N644">
        <v>311114</v>
      </c>
      <c r="O644">
        <v>7233.3</v>
      </c>
      <c r="P644" t="s">
        <v>28</v>
      </c>
    </row>
    <row r="645" spans="1:16" ht="15" thickBot="1" x14ac:dyDescent="0.35">
      <c r="A645">
        <v>733</v>
      </c>
      <c r="B645" t="s">
        <v>6313</v>
      </c>
      <c r="C645" s="2" t="s">
        <v>6314</v>
      </c>
      <c r="D645" t="s">
        <v>18</v>
      </c>
      <c r="E645" t="s">
        <v>19</v>
      </c>
      <c r="F645" s="2" t="s">
        <v>6315</v>
      </c>
      <c r="G645" t="s">
        <v>6316</v>
      </c>
      <c r="H645" s="3" t="s">
        <v>6317</v>
      </c>
      <c r="I645" t="s">
        <v>28</v>
      </c>
      <c r="J645" s="4" t="s">
        <v>6318</v>
      </c>
      <c r="K645" s="2" t="s">
        <v>6319</v>
      </c>
      <c r="L645" t="s">
        <v>6320</v>
      </c>
      <c r="M645" t="s">
        <v>27</v>
      </c>
      <c r="N645">
        <v>311312</v>
      </c>
      <c r="O645">
        <v>7511.4</v>
      </c>
      <c r="P645" t="s">
        <v>1326</v>
      </c>
    </row>
    <row r="646" spans="1:16" ht="15" thickBot="1" x14ac:dyDescent="0.35">
      <c r="A646">
        <v>735</v>
      </c>
      <c r="B646" t="s">
        <v>6329</v>
      </c>
      <c r="C646" s="2" t="s">
        <v>6330</v>
      </c>
      <c r="D646" t="s">
        <v>18</v>
      </c>
      <c r="E646" t="s">
        <v>19</v>
      </c>
      <c r="F646" s="2" t="s">
        <v>6331</v>
      </c>
      <c r="G646" t="s">
        <v>6332</v>
      </c>
      <c r="H646" s="3" t="s">
        <v>6333</v>
      </c>
      <c r="I646" t="s">
        <v>28</v>
      </c>
      <c r="J646" s="4" t="s">
        <v>6334</v>
      </c>
      <c r="K646" s="2" t="s">
        <v>6335</v>
      </c>
      <c r="L646" t="s">
        <v>6336</v>
      </c>
      <c r="M646" t="s">
        <v>27</v>
      </c>
      <c r="N646">
        <v>311314</v>
      </c>
      <c r="O646">
        <v>2341.1</v>
      </c>
      <c r="P646" t="s">
        <v>1326</v>
      </c>
    </row>
    <row r="647" spans="1:16" ht="15" thickBot="1" x14ac:dyDescent="0.35">
      <c r="A647">
        <v>736</v>
      </c>
      <c r="B647" t="s">
        <v>6337</v>
      </c>
      <c r="C647" s="2" t="s">
        <v>6338</v>
      </c>
      <c r="D647" t="s">
        <v>162</v>
      </c>
      <c r="E647" t="s">
        <v>19</v>
      </c>
      <c r="F647" s="2" t="s">
        <v>6339</v>
      </c>
      <c r="G647" t="s">
        <v>6340</v>
      </c>
      <c r="H647" s="3" t="s">
        <v>6341</v>
      </c>
      <c r="I647" t="s">
        <v>28</v>
      </c>
      <c r="J647" s="4" t="s">
        <v>6342</v>
      </c>
      <c r="K647" s="2" t="s">
        <v>6343</v>
      </c>
      <c r="L647" t="s">
        <v>6344</v>
      </c>
      <c r="M647" t="s">
        <v>27</v>
      </c>
      <c r="N647">
        <v>311411</v>
      </c>
      <c r="O647">
        <v>3111.1</v>
      </c>
      <c r="P647" t="s">
        <v>6345</v>
      </c>
    </row>
    <row r="648" spans="1:16" ht="15" thickBot="1" x14ac:dyDescent="0.35">
      <c r="A648">
        <v>737</v>
      </c>
      <c r="B648" t="s">
        <v>6346</v>
      </c>
      <c r="C648" s="2" t="s">
        <v>6347</v>
      </c>
      <c r="D648" t="s">
        <v>162</v>
      </c>
      <c r="E648" t="s">
        <v>19</v>
      </c>
      <c r="F648" s="2" t="s">
        <v>6348</v>
      </c>
      <c r="G648" t="e">
        <v>#N/A</v>
      </c>
      <c r="H648" s="3" t="s">
        <v>6349</v>
      </c>
      <c r="I648" t="s">
        <v>28</v>
      </c>
      <c r="J648" s="4" t="s">
        <v>6350</v>
      </c>
      <c r="K648" s="2" t="s">
        <v>6351</v>
      </c>
      <c r="L648" t="s">
        <v>6352</v>
      </c>
      <c r="M648" t="s">
        <v>27</v>
      </c>
      <c r="N648">
        <v>311412</v>
      </c>
      <c r="O648" t="s">
        <v>6353</v>
      </c>
      <c r="P648" t="s">
        <v>2751</v>
      </c>
    </row>
    <row r="649" spans="1:16" ht="15" thickBot="1" x14ac:dyDescent="0.35">
      <c r="A649">
        <v>738</v>
      </c>
      <c r="B649" t="s">
        <v>6354</v>
      </c>
      <c r="C649" s="2" t="s">
        <v>6355</v>
      </c>
      <c r="D649" t="s">
        <v>162</v>
      </c>
      <c r="E649" t="s">
        <v>19</v>
      </c>
      <c r="F649" s="2" t="s">
        <v>6356</v>
      </c>
      <c r="G649" t="s">
        <v>6357</v>
      </c>
      <c r="H649" s="3" t="s">
        <v>6358</v>
      </c>
      <c r="I649" t="s">
        <v>28</v>
      </c>
      <c r="J649" s="4" t="s">
        <v>6359</v>
      </c>
      <c r="K649" s="2" t="s">
        <v>6360</v>
      </c>
      <c r="L649" t="s">
        <v>6344</v>
      </c>
      <c r="M649" t="s">
        <v>27</v>
      </c>
      <c r="N649">
        <v>234511</v>
      </c>
      <c r="O649">
        <v>5419.7</v>
      </c>
      <c r="P649" t="s">
        <v>832</v>
      </c>
    </row>
    <row r="650" spans="1:16" ht="15" thickBot="1" x14ac:dyDescent="0.35">
      <c r="A650">
        <v>739</v>
      </c>
      <c r="B650" t="s">
        <v>6361</v>
      </c>
      <c r="C650" s="2" t="s">
        <v>6362</v>
      </c>
      <c r="D650" t="s">
        <v>162</v>
      </c>
      <c r="E650" t="s">
        <v>19</v>
      </c>
      <c r="F650" s="2" t="s">
        <v>6363</v>
      </c>
      <c r="G650" t="s">
        <v>6364</v>
      </c>
      <c r="H650" s="3" t="s">
        <v>6365</v>
      </c>
      <c r="I650" t="s">
        <v>28</v>
      </c>
      <c r="J650" s="4" t="s">
        <v>6366</v>
      </c>
      <c r="K650" s="2" t="s">
        <v>6367</v>
      </c>
      <c r="L650" t="s">
        <v>6368</v>
      </c>
      <c r="M650" t="s">
        <v>27</v>
      </c>
      <c r="N650">
        <v>134311</v>
      </c>
      <c r="O650">
        <v>3212.2</v>
      </c>
      <c r="P650" t="s">
        <v>3685</v>
      </c>
    </row>
    <row r="651" spans="1:16" ht="15" thickBot="1" x14ac:dyDescent="0.35">
      <c r="A651">
        <v>742</v>
      </c>
      <c r="B651" t="s">
        <v>6383</v>
      </c>
      <c r="C651" s="2" t="s">
        <v>6384</v>
      </c>
      <c r="D651" t="s">
        <v>18</v>
      </c>
      <c r="E651" t="s">
        <v>19</v>
      </c>
      <c r="F651" s="2" t="s">
        <v>6385</v>
      </c>
      <c r="G651" t="s">
        <v>6386</v>
      </c>
      <c r="H651" s="3" t="s">
        <v>6387</v>
      </c>
      <c r="I651" t="s">
        <v>28</v>
      </c>
      <c r="J651" s="4" t="s">
        <v>6388</v>
      </c>
      <c r="K651" s="2" t="s">
        <v>6389</v>
      </c>
      <c r="L651" t="s">
        <v>6390</v>
      </c>
      <c r="M651" t="s">
        <v>27</v>
      </c>
      <c r="N651">
        <v>312111</v>
      </c>
      <c r="O651" t="s">
        <v>6391</v>
      </c>
      <c r="P651" t="s">
        <v>1345</v>
      </c>
    </row>
    <row r="652" spans="1:16" ht="15" thickBot="1" x14ac:dyDescent="0.35">
      <c r="A652">
        <v>743</v>
      </c>
      <c r="B652" t="s">
        <v>6392</v>
      </c>
      <c r="C652" s="2" t="s">
        <v>6393</v>
      </c>
      <c r="D652" t="s">
        <v>18</v>
      </c>
      <c r="E652" t="s">
        <v>19</v>
      </c>
      <c r="F652" s="2" t="s">
        <v>6394</v>
      </c>
      <c r="G652" t="s">
        <v>6395</v>
      </c>
      <c r="H652" s="3" t="s">
        <v>6396</v>
      </c>
      <c r="I652" t="s">
        <v>28</v>
      </c>
      <c r="J652" s="4" t="s">
        <v>6397</v>
      </c>
      <c r="K652" s="2" t="s">
        <v>6398</v>
      </c>
      <c r="L652" t="s">
        <v>6399</v>
      </c>
      <c r="M652" t="s">
        <v>27</v>
      </c>
      <c r="N652">
        <v>312112</v>
      </c>
      <c r="O652">
        <v>5153.1000000000004</v>
      </c>
      <c r="P652" t="s">
        <v>2915</v>
      </c>
    </row>
    <row r="653" spans="1:16" ht="15" thickBot="1" x14ac:dyDescent="0.35">
      <c r="A653">
        <v>744</v>
      </c>
      <c r="B653" t="s">
        <v>6400</v>
      </c>
      <c r="C653" s="2" t="s">
        <v>6401</v>
      </c>
      <c r="D653" t="s">
        <v>18</v>
      </c>
      <c r="E653" t="s">
        <v>19</v>
      </c>
      <c r="F653" s="2" t="s">
        <v>6402</v>
      </c>
      <c r="G653" t="s">
        <v>6403</v>
      </c>
      <c r="H653" s="3" t="s">
        <v>6404</v>
      </c>
      <c r="I653" t="s">
        <v>28</v>
      </c>
      <c r="J653" s="4" t="s">
        <v>6405</v>
      </c>
      <c r="K653" s="2" t="s">
        <v>6406</v>
      </c>
      <c r="L653" t="s">
        <v>6407</v>
      </c>
      <c r="M653" t="s">
        <v>27</v>
      </c>
      <c r="N653">
        <v>312113</v>
      </c>
      <c r="O653" t="s">
        <v>6408</v>
      </c>
      <c r="P653" t="s">
        <v>6409</v>
      </c>
    </row>
    <row r="654" spans="1:16" ht="15" thickBot="1" x14ac:dyDescent="0.35">
      <c r="A654">
        <v>745</v>
      </c>
      <c r="B654" t="s">
        <v>6410</v>
      </c>
      <c r="C654" s="2" t="s">
        <v>6411</v>
      </c>
      <c r="D654" t="s">
        <v>150</v>
      </c>
      <c r="E654" t="s">
        <v>19</v>
      </c>
      <c r="F654" s="2" t="s">
        <v>6412</v>
      </c>
      <c r="G654" t="s">
        <v>6413</v>
      </c>
      <c r="H654" s="3" t="s">
        <v>6414</v>
      </c>
      <c r="I654" t="s">
        <v>28</v>
      </c>
      <c r="J654" s="4" t="s">
        <v>6415</v>
      </c>
      <c r="K654" s="2" t="s">
        <v>6416</v>
      </c>
      <c r="L654" t="s">
        <v>6417</v>
      </c>
      <c r="M654" t="s">
        <v>27</v>
      </c>
      <c r="N654">
        <v>312114</v>
      </c>
      <c r="O654" t="s">
        <v>158</v>
      </c>
      <c r="P654" t="s">
        <v>2974</v>
      </c>
    </row>
    <row r="655" spans="1:16" ht="15" thickBot="1" x14ac:dyDescent="0.35">
      <c r="A655">
        <v>746</v>
      </c>
      <c r="B655" t="s">
        <v>6418</v>
      </c>
      <c r="C655" s="2" t="s">
        <v>6419</v>
      </c>
      <c r="D655" t="s">
        <v>18</v>
      </c>
      <c r="E655" t="s">
        <v>19</v>
      </c>
      <c r="F655" s="2" t="s">
        <v>6420</v>
      </c>
      <c r="G655" t="s">
        <v>6421</v>
      </c>
      <c r="H655" s="3" t="s">
        <v>6422</v>
      </c>
      <c r="I655" t="s">
        <v>28</v>
      </c>
      <c r="J655" s="4" t="s">
        <v>6423</v>
      </c>
      <c r="K655" s="2" t="s">
        <v>6424</v>
      </c>
      <c r="L655" t="s">
        <v>6407</v>
      </c>
      <c r="M655" t="s">
        <v>27</v>
      </c>
      <c r="N655">
        <v>311312</v>
      </c>
      <c r="O655" t="s">
        <v>2914</v>
      </c>
      <c r="P655" t="s">
        <v>1326</v>
      </c>
    </row>
    <row r="656" spans="1:16" ht="15" thickBot="1" x14ac:dyDescent="0.35">
      <c r="A656">
        <v>747</v>
      </c>
      <c r="B656" t="s">
        <v>6425</v>
      </c>
      <c r="C656" s="2" t="s">
        <v>6426</v>
      </c>
      <c r="D656" t="s">
        <v>162</v>
      </c>
      <c r="E656" t="s">
        <v>19</v>
      </c>
      <c r="F656" s="2" t="s">
        <v>6427</v>
      </c>
      <c r="G656" t="s">
        <v>6428</v>
      </c>
      <c r="H656" s="3" t="s">
        <v>6429</v>
      </c>
      <c r="I656" t="s">
        <v>28</v>
      </c>
      <c r="J656" s="4" t="s">
        <v>6430</v>
      </c>
      <c r="K656" s="2" t="s">
        <v>6431</v>
      </c>
      <c r="L656" t="s">
        <v>6432</v>
      </c>
      <c r="M656" t="s">
        <v>27</v>
      </c>
      <c r="N656">
        <v>312116</v>
      </c>
      <c r="O656">
        <v>3112.1</v>
      </c>
      <c r="P656" t="s">
        <v>6433</v>
      </c>
    </row>
    <row r="657" spans="1:16" ht="15" thickBot="1" x14ac:dyDescent="0.35">
      <c r="A657">
        <v>748</v>
      </c>
      <c r="B657" t="s">
        <v>6434</v>
      </c>
      <c r="C657" s="2" t="s">
        <v>6435</v>
      </c>
      <c r="D657" t="s">
        <v>162</v>
      </c>
      <c r="E657" t="s">
        <v>19</v>
      </c>
      <c r="F657" s="2" t="s">
        <v>6436</v>
      </c>
      <c r="G657" t="s">
        <v>6437</v>
      </c>
      <c r="H657" s="3" t="s">
        <v>6438</v>
      </c>
      <c r="I657" t="s">
        <v>28</v>
      </c>
      <c r="J657" s="4" t="s">
        <v>6439</v>
      </c>
      <c r="K657" s="2" t="s">
        <v>6440</v>
      </c>
      <c r="L657" t="s">
        <v>6390</v>
      </c>
      <c r="M657" t="s">
        <v>27</v>
      </c>
      <c r="N657">
        <v>312199</v>
      </c>
      <c r="O657">
        <v>3112.1</v>
      </c>
      <c r="P657" t="s">
        <v>1345</v>
      </c>
    </row>
    <row r="658" spans="1:16" ht="15" thickBot="1" x14ac:dyDescent="0.35">
      <c r="A658">
        <v>749</v>
      </c>
      <c r="B658" t="s">
        <v>6441</v>
      </c>
      <c r="C658" s="2" t="s">
        <v>6442</v>
      </c>
      <c r="D658" t="s">
        <v>162</v>
      </c>
      <c r="E658" t="s">
        <v>19</v>
      </c>
      <c r="F658" s="2" t="s">
        <v>6443</v>
      </c>
      <c r="G658" t="s">
        <v>6444</v>
      </c>
      <c r="H658" s="3" t="s">
        <v>6445</v>
      </c>
      <c r="I658" t="s">
        <v>28</v>
      </c>
      <c r="J658" s="4" t="s">
        <v>6446</v>
      </c>
      <c r="K658" s="2" t="s">
        <v>6447</v>
      </c>
      <c r="L658" t="s">
        <v>6390</v>
      </c>
      <c r="M658" t="s">
        <v>27</v>
      </c>
      <c r="N658">
        <v>312211</v>
      </c>
      <c r="O658">
        <v>3112.1</v>
      </c>
      <c r="P658" t="s">
        <v>739</v>
      </c>
    </row>
    <row r="659" spans="1:16" ht="15" thickBot="1" x14ac:dyDescent="0.35">
      <c r="A659">
        <v>750</v>
      </c>
      <c r="B659" t="s">
        <v>6448</v>
      </c>
      <c r="C659" s="2" t="s">
        <v>6449</v>
      </c>
      <c r="D659" t="s">
        <v>162</v>
      </c>
      <c r="E659" t="s">
        <v>19</v>
      </c>
      <c r="F659" s="2" t="s">
        <v>6450</v>
      </c>
      <c r="G659" t="s">
        <v>6451</v>
      </c>
      <c r="H659" s="3" t="s">
        <v>6452</v>
      </c>
      <c r="I659" t="s">
        <v>28</v>
      </c>
      <c r="J659" s="4" t="s">
        <v>6453</v>
      </c>
      <c r="K659" s="2" t="s">
        <v>6454</v>
      </c>
      <c r="L659" t="s">
        <v>6455</v>
      </c>
      <c r="M659" t="s">
        <v>27</v>
      </c>
      <c r="N659">
        <v>312212</v>
      </c>
      <c r="O659">
        <v>3112.1</v>
      </c>
      <c r="P659" t="s">
        <v>739</v>
      </c>
    </row>
    <row r="660" spans="1:16" ht="15" thickBot="1" x14ac:dyDescent="0.35">
      <c r="A660">
        <v>751</v>
      </c>
      <c r="B660" t="s">
        <v>6456</v>
      </c>
      <c r="C660" s="2" t="s">
        <v>6457</v>
      </c>
      <c r="D660" t="s">
        <v>280</v>
      </c>
      <c r="E660" t="s">
        <v>19</v>
      </c>
      <c r="F660" s="2" t="s">
        <v>6458</v>
      </c>
      <c r="G660" t="s">
        <v>6459</v>
      </c>
      <c r="H660" s="3" t="s">
        <v>6460</v>
      </c>
      <c r="I660" t="s">
        <v>28</v>
      </c>
      <c r="J660" s="4" t="s">
        <v>6461</v>
      </c>
      <c r="K660" s="2" t="s">
        <v>6462</v>
      </c>
      <c r="L660" t="s">
        <v>6463</v>
      </c>
      <c r="M660" t="s">
        <v>27</v>
      </c>
      <c r="N660">
        <v>312311</v>
      </c>
      <c r="O660">
        <v>3113.1</v>
      </c>
      <c r="P660" t="s">
        <v>1362</v>
      </c>
    </row>
    <row r="661" spans="1:16" ht="15" thickBot="1" x14ac:dyDescent="0.35">
      <c r="A661">
        <v>752</v>
      </c>
      <c r="B661" t="s">
        <v>6464</v>
      </c>
      <c r="C661" s="2" t="s">
        <v>6465</v>
      </c>
      <c r="D661" t="s">
        <v>280</v>
      </c>
      <c r="E661" t="s">
        <v>19</v>
      </c>
      <c r="F661" s="2" t="s">
        <v>6466</v>
      </c>
      <c r="G661" t="s">
        <v>6467</v>
      </c>
      <c r="H661" s="3" t="s">
        <v>6468</v>
      </c>
      <c r="I661" t="s">
        <v>28</v>
      </c>
      <c r="J661" s="4" t="s">
        <v>6469</v>
      </c>
      <c r="K661" s="2" t="s">
        <v>6470</v>
      </c>
      <c r="L661" t="s">
        <v>6471</v>
      </c>
      <c r="M661" t="s">
        <v>27</v>
      </c>
      <c r="N661">
        <v>312312</v>
      </c>
      <c r="O661">
        <v>3113.1</v>
      </c>
      <c r="P661" t="s">
        <v>1362</v>
      </c>
    </row>
    <row r="662" spans="1:16" ht="15" thickBot="1" x14ac:dyDescent="0.35">
      <c r="A662">
        <v>753</v>
      </c>
      <c r="B662" t="s">
        <v>6472</v>
      </c>
      <c r="C662" s="2" t="s">
        <v>6473</v>
      </c>
      <c r="D662" t="s">
        <v>162</v>
      </c>
      <c r="E662" t="s">
        <v>19</v>
      </c>
      <c r="F662" s="2" t="s">
        <v>6474</v>
      </c>
      <c r="G662" t="s">
        <v>6475</v>
      </c>
      <c r="H662" s="3" t="s">
        <v>6476</v>
      </c>
      <c r="I662" t="s">
        <v>28</v>
      </c>
      <c r="J662" s="4" t="s">
        <v>6477</v>
      </c>
      <c r="K662" s="2" t="s">
        <v>6478</v>
      </c>
      <c r="L662" t="s">
        <v>6463</v>
      </c>
      <c r="M662" t="s">
        <v>27</v>
      </c>
      <c r="N662">
        <v>312412</v>
      </c>
      <c r="O662">
        <v>3114.1</v>
      </c>
      <c r="P662" t="s">
        <v>1362</v>
      </c>
    </row>
    <row r="663" spans="1:16" ht="15" thickBot="1" x14ac:dyDescent="0.35">
      <c r="A663">
        <v>754</v>
      </c>
      <c r="B663" t="s">
        <v>6479</v>
      </c>
      <c r="C663" s="2" t="s">
        <v>6480</v>
      </c>
      <c r="D663" t="s">
        <v>162</v>
      </c>
      <c r="E663" t="s">
        <v>19</v>
      </c>
      <c r="F663" s="2" t="s">
        <v>6481</v>
      </c>
      <c r="G663" t="s">
        <v>6482</v>
      </c>
      <c r="H663" s="3" t="s">
        <v>6483</v>
      </c>
      <c r="I663" t="s">
        <v>28</v>
      </c>
      <c r="J663" s="4" t="s">
        <v>6484</v>
      </c>
      <c r="K663" s="2" t="s">
        <v>6485</v>
      </c>
      <c r="L663" t="s">
        <v>6486</v>
      </c>
      <c r="M663" t="s">
        <v>27</v>
      </c>
      <c r="N663">
        <v>312412</v>
      </c>
      <c r="O663">
        <v>3114.1</v>
      </c>
      <c r="P663" t="s">
        <v>1362</v>
      </c>
    </row>
    <row r="664" spans="1:16" ht="15" thickBot="1" x14ac:dyDescent="0.35">
      <c r="A664">
        <v>755</v>
      </c>
      <c r="B664" t="s">
        <v>6487</v>
      </c>
      <c r="C664" s="2" t="s">
        <v>6488</v>
      </c>
      <c r="D664" t="s">
        <v>162</v>
      </c>
      <c r="E664" t="s">
        <v>19</v>
      </c>
      <c r="F664" s="2" t="s">
        <v>6489</v>
      </c>
      <c r="G664" t="s">
        <v>6490</v>
      </c>
      <c r="H664" s="3" t="s">
        <v>6491</v>
      </c>
      <c r="I664" t="s">
        <v>28</v>
      </c>
      <c r="J664" s="4" t="s">
        <v>6492</v>
      </c>
      <c r="K664" s="2" t="s">
        <v>6493</v>
      </c>
      <c r="L664" t="s">
        <v>6390</v>
      </c>
      <c r="M664" t="s">
        <v>27</v>
      </c>
      <c r="N664">
        <v>312511</v>
      </c>
      <c r="O664">
        <v>3115.1</v>
      </c>
      <c r="P664" t="s">
        <v>1379</v>
      </c>
    </row>
    <row r="665" spans="1:16" ht="15" thickBot="1" x14ac:dyDescent="0.35">
      <c r="A665">
        <v>756</v>
      </c>
      <c r="B665" t="s">
        <v>6494</v>
      </c>
      <c r="C665" s="7" t="s">
        <v>6495</v>
      </c>
      <c r="D665" t="s">
        <v>162</v>
      </c>
      <c r="E665" t="s">
        <v>19</v>
      </c>
      <c r="F665" s="2" t="s">
        <v>6496</v>
      </c>
      <c r="G665" t="s">
        <v>6497</v>
      </c>
      <c r="H665" s="3" t="s">
        <v>6498</v>
      </c>
      <c r="I665" t="s">
        <v>28</v>
      </c>
      <c r="J665" s="4" t="s">
        <v>6499</v>
      </c>
      <c r="K665" s="2" t="s">
        <v>6500</v>
      </c>
      <c r="L665" t="s">
        <v>6501</v>
      </c>
      <c r="M665" t="s">
        <v>27</v>
      </c>
      <c r="N665">
        <v>312512</v>
      </c>
      <c r="O665">
        <v>3115.1</v>
      </c>
      <c r="P665" t="s">
        <v>1379</v>
      </c>
    </row>
    <row r="666" spans="1:16" ht="15" thickBot="1" x14ac:dyDescent="0.35">
      <c r="A666">
        <v>757</v>
      </c>
      <c r="B666" t="s">
        <v>6502</v>
      </c>
      <c r="C666" s="2" t="s">
        <v>6503</v>
      </c>
      <c r="D666" t="s">
        <v>18</v>
      </c>
      <c r="E666" t="s">
        <v>19</v>
      </c>
      <c r="F666" s="2" t="s">
        <v>6504</v>
      </c>
      <c r="G666" t="s">
        <v>6505</v>
      </c>
      <c r="H666" s="3" t="s">
        <v>6506</v>
      </c>
      <c r="I666" t="s">
        <v>28</v>
      </c>
      <c r="J666" s="4" t="s">
        <v>6507</v>
      </c>
      <c r="K666" s="2" t="s">
        <v>6508</v>
      </c>
      <c r="L666" t="s">
        <v>6509</v>
      </c>
      <c r="M666" t="s">
        <v>27</v>
      </c>
      <c r="N666">
        <v>312911</v>
      </c>
      <c r="O666">
        <v>2412.4</v>
      </c>
      <c r="P666" t="s">
        <v>6510</v>
      </c>
    </row>
    <row r="667" spans="1:16" ht="15" thickBot="1" x14ac:dyDescent="0.35">
      <c r="A667">
        <v>758</v>
      </c>
      <c r="B667" t="s">
        <v>6511</v>
      </c>
      <c r="C667" s="2" t="s">
        <v>6512</v>
      </c>
      <c r="D667" t="s">
        <v>162</v>
      </c>
      <c r="E667" t="s">
        <v>19</v>
      </c>
      <c r="F667" s="2" t="s">
        <v>6513</v>
      </c>
      <c r="G667" t="s">
        <v>6514</v>
      </c>
      <c r="H667" s="3" t="s">
        <v>6515</v>
      </c>
      <c r="I667" t="s">
        <v>28</v>
      </c>
      <c r="J667" s="4" t="s">
        <v>6516</v>
      </c>
      <c r="K667" s="2" t="s">
        <v>6517</v>
      </c>
      <c r="L667" t="s">
        <v>6518</v>
      </c>
      <c r="M667" t="s">
        <v>27</v>
      </c>
      <c r="N667">
        <v>312912</v>
      </c>
      <c r="O667">
        <v>3117.3</v>
      </c>
      <c r="P667" t="s">
        <v>729</v>
      </c>
    </row>
    <row r="668" spans="1:16" ht="15" thickBot="1" x14ac:dyDescent="0.35">
      <c r="A668">
        <v>759</v>
      </c>
      <c r="B668" t="s">
        <v>6519</v>
      </c>
      <c r="C668" s="2" t="s">
        <v>6520</v>
      </c>
      <c r="D668" t="s">
        <v>18</v>
      </c>
      <c r="E668" t="s">
        <v>19</v>
      </c>
      <c r="F668" s="2" t="s">
        <v>6521</v>
      </c>
      <c r="G668" t="s">
        <v>6522</v>
      </c>
      <c r="H668" s="3" t="s">
        <v>6523</v>
      </c>
      <c r="I668" t="s">
        <v>28</v>
      </c>
      <c r="J668" s="4" t="s">
        <v>6524</v>
      </c>
      <c r="K668" s="2" t="s">
        <v>6525</v>
      </c>
      <c r="L668" t="s">
        <v>6526</v>
      </c>
      <c r="M668" t="s">
        <v>27</v>
      </c>
      <c r="N668">
        <v>312913</v>
      </c>
      <c r="O668" t="s">
        <v>6527</v>
      </c>
      <c r="P668" t="s">
        <v>28</v>
      </c>
    </row>
    <row r="669" spans="1:16" ht="15" thickBot="1" x14ac:dyDescent="0.35">
      <c r="A669">
        <v>760</v>
      </c>
      <c r="B669" t="s">
        <v>6528</v>
      </c>
      <c r="C669" s="2" t="s">
        <v>6529</v>
      </c>
      <c r="D669" t="s">
        <v>162</v>
      </c>
      <c r="E669" t="s">
        <v>19</v>
      </c>
      <c r="F669" s="2" t="s">
        <v>6530</v>
      </c>
      <c r="G669" t="s">
        <v>6531</v>
      </c>
      <c r="H669" s="3" t="s">
        <v>6532</v>
      </c>
      <c r="I669" t="s">
        <v>28</v>
      </c>
      <c r="J669" s="4" t="s">
        <v>6533</v>
      </c>
      <c r="K669" s="2" t="s">
        <v>6534</v>
      </c>
      <c r="L669" t="s">
        <v>6535</v>
      </c>
      <c r="M669" t="s">
        <v>27</v>
      </c>
      <c r="N669">
        <v>312999</v>
      </c>
      <c r="O669">
        <v>3112.8</v>
      </c>
      <c r="P669" t="s">
        <v>169</v>
      </c>
    </row>
    <row r="670" spans="1:16" ht="15" thickBot="1" x14ac:dyDescent="0.35">
      <c r="A670">
        <v>761</v>
      </c>
      <c r="B670" t="s">
        <v>6536</v>
      </c>
      <c r="C670" s="2" t="s">
        <v>6537</v>
      </c>
      <c r="D670" t="s">
        <v>162</v>
      </c>
      <c r="E670" t="s">
        <v>19</v>
      </c>
      <c r="F670" s="2" t="s">
        <v>6538</v>
      </c>
      <c r="G670" t="s">
        <v>6539</v>
      </c>
      <c r="H670" s="3" t="s">
        <v>6540</v>
      </c>
      <c r="I670" t="s">
        <v>28</v>
      </c>
      <c r="J670" s="4" t="s">
        <v>6541</v>
      </c>
      <c r="K670" s="2" t="s">
        <v>6542</v>
      </c>
      <c r="L670" t="s">
        <v>6543</v>
      </c>
      <c r="M670" t="s">
        <v>27</v>
      </c>
      <c r="N670">
        <v>313111</v>
      </c>
      <c r="O670" t="s">
        <v>6544</v>
      </c>
      <c r="P670" t="s">
        <v>6545</v>
      </c>
    </row>
    <row r="671" spans="1:16" ht="15" thickBot="1" x14ac:dyDescent="0.35">
      <c r="A671">
        <v>762</v>
      </c>
      <c r="B671" t="s">
        <v>6546</v>
      </c>
      <c r="C671" s="2" t="s">
        <v>6547</v>
      </c>
      <c r="D671" t="s">
        <v>364</v>
      </c>
      <c r="E671" t="s">
        <v>19</v>
      </c>
      <c r="F671" s="2" t="s">
        <v>6548</v>
      </c>
      <c r="G671" t="s">
        <v>6549</v>
      </c>
      <c r="H671" s="3" t="s">
        <v>6550</v>
      </c>
      <c r="I671" t="s">
        <v>28</v>
      </c>
      <c r="J671" s="4" t="s">
        <v>6551</v>
      </c>
      <c r="K671" s="2" t="s">
        <v>6552</v>
      </c>
      <c r="L671" t="s">
        <v>6553</v>
      </c>
      <c r="M671" t="s">
        <v>27</v>
      </c>
      <c r="N671">
        <v>313112</v>
      </c>
      <c r="O671">
        <v>2529.1</v>
      </c>
      <c r="P671" t="s">
        <v>361</v>
      </c>
    </row>
    <row r="672" spans="1:16" ht="15" thickBot="1" x14ac:dyDescent="0.35">
      <c r="A672">
        <v>763</v>
      </c>
      <c r="B672" t="s">
        <v>6554</v>
      </c>
      <c r="C672" s="2" t="s">
        <v>6555</v>
      </c>
      <c r="D672" t="s">
        <v>364</v>
      </c>
      <c r="E672" t="s">
        <v>19</v>
      </c>
      <c r="F672" s="2" t="s">
        <v>6556</v>
      </c>
      <c r="G672" t="s">
        <v>6557</v>
      </c>
      <c r="H672" s="3" t="s">
        <v>6558</v>
      </c>
      <c r="I672" t="s">
        <v>28</v>
      </c>
      <c r="J672" s="4" t="s">
        <v>6559</v>
      </c>
      <c r="K672" s="2" t="s">
        <v>6560</v>
      </c>
      <c r="L672" t="s">
        <v>6561</v>
      </c>
      <c r="M672" t="s">
        <v>27</v>
      </c>
      <c r="N672">
        <v>313113</v>
      </c>
      <c r="O672">
        <v>2529.6</v>
      </c>
      <c r="P672" t="s">
        <v>6562</v>
      </c>
    </row>
    <row r="673" spans="1:16" ht="15" thickBot="1" x14ac:dyDescent="0.35">
      <c r="A673">
        <v>764</v>
      </c>
      <c r="B673" t="s">
        <v>6563</v>
      </c>
      <c r="C673" s="2" t="s">
        <v>6564</v>
      </c>
      <c r="D673" t="s">
        <v>162</v>
      </c>
      <c r="E673" t="s">
        <v>19</v>
      </c>
      <c r="F673" s="2" t="s">
        <v>6565</v>
      </c>
      <c r="G673" t="s">
        <v>6566</v>
      </c>
      <c r="H673" s="3" t="s">
        <v>6567</v>
      </c>
      <c r="I673" t="s">
        <v>28</v>
      </c>
      <c r="J673" s="4" t="s">
        <v>6568</v>
      </c>
      <c r="K673" s="2" t="s">
        <v>6569</v>
      </c>
      <c r="L673" t="s">
        <v>6570</v>
      </c>
      <c r="M673" t="s">
        <v>27</v>
      </c>
      <c r="N673">
        <v>135199</v>
      </c>
      <c r="O673">
        <v>2529.1</v>
      </c>
      <c r="P673" t="s">
        <v>28</v>
      </c>
    </row>
    <row r="674" spans="1:16" ht="15" thickBot="1" x14ac:dyDescent="0.35">
      <c r="A674">
        <v>766</v>
      </c>
      <c r="B674" t="s">
        <v>6579</v>
      </c>
      <c r="C674" s="2" t="s">
        <v>6580</v>
      </c>
      <c r="D674" t="s">
        <v>32</v>
      </c>
      <c r="E674" t="s">
        <v>19</v>
      </c>
      <c r="F674" s="2" t="s">
        <v>6581</v>
      </c>
      <c r="G674" t="s">
        <v>6582</v>
      </c>
      <c r="H674" s="3" t="s">
        <v>6583</v>
      </c>
      <c r="I674" t="s">
        <v>28</v>
      </c>
      <c r="J674" s="4" t="s">
        <v>6584</v>
      </c>
      <c r="K674" s="2" t="s">
        <v>6585</v>
      </c>
      <c r="L674" t="s">
        <v>6586</v>
      </c>
      <c r="M674" t="s">
        <v>27</v>
      </c>
      <c r="N674">
        <v>313212</v>
      </c>
      <c r="O674">
        <v>2153.1</v>
      </c>
      <c r="P674" t="s">
        <v>1217</v>
      </c>
    </row>
    <row r="675" spans="1:16" ht="15" thickBot="1" x14ac:dyDescent="0.35">
      <c r="A675">
        <v>767</v>
      </c>
      <c r="B675" t="s">
        <v>6587</v>
      </c>
      <c r="C675" s="2" t="s">
        <v>6588</v>
      </c>
      <c r="D675" t="s">
        <v>32</v>
      </c>
      <c r="E675" t="s">
        <v>19</v>
      </c>
      <c r="F675" s="2" t="s">
        <v>6589</v>
      </c>
      <c r="G675" t="s">
        <v>6590</v>
      </c>
      <c r="H675" s="3" t="s">
        <v>6591</v>
      </c>
      <c r="I675" t="s">
        <v>28</v>
      </c>
      <c r="J675" s="4" t="s">
        <v>6592</v>
      </c>
      <c r="K675" s="2" t="s">
        <v>6593</v>
      </c>
      <c r="L675" t="s">
        <v>6594</v>
      </c>
      <c r="M675" t="s">
        <v>27</v>
      </c>
      <c r="N675">
        <v>313213</v>
      </c>
      <c r="O675">
        <v>2153.1</v>
      </c>
      <c r="P675" t="s">
        <v>1200</v>
      </c>
    </row>
    <row r="676" spans="1:16" ht="15" thickBot="1" x14ac:dyDescent="0.35">
      <c r="A676">
        <v>768</v>
      </c>
      <c r="B676" t="s">
        <v>6595</v>
      </c>
      <c r="C676" s="2" t="s">
        <v>6596</v>
      </c>
      <c r="D676" t="s">
        <v>32</v>
      </c>
      <c r="E676" t="s">
        <v>19</v>
      </c>
      <c r="F676" s="2" t="s">
        <v>6597</v>
      </c>
      <c r="G676" t="s">
        <v>6598</v>
      </c>
      <c r="H676" s="3" t="s">
        <v>6599</v>
      </c>
      <c r="I676" t="s">
        <v>28</v>
      </c>
      <c r="J676" s="4" t="s">
        <v>6600</v>
      </c>
      <c r="K676" s="2" t="s">
        <v>6601</v>
      </c>
      <c r="L676" t="s">
        <v>6602</v>
      </c>
      <c r="M676" t="s">
        <v>27</v>
      </c>
      <c r="N676">
        <v>313214</v>
      </c>
      <c r="O676">
        <v>2153.1</v>
      </c>
      <c r="P676" t="s">
        <v>6603</v>
      </c>
    </row>
    <row r="677" spans="1:16" ht="15" thickBot="1" x14ac:dyDescent="0.35">
      <c r="A677">
        <v>769</v>
      </c>
      <c r="B677" t="s">
        <v>6604</v>
      </c>
      <c r="C677" s="2" t="s">
        <v>6605</v>
      </c>
      <c r="D677" t="s">
        <v>1254</v>
      </c>
      <c r="E677" t="s">
        <v>19</v>
      </c>
      <c r="F677" s="2" t="s">
        <v>6606</v>
      </c>
      <c r="G677" t="s">
        <v>6607</v>
      </c>
      <c r="H677" s="3" t="s">
        <v>6608</v>
      </c>
      <c r="I677" t="s">
        <v>28</v>
      </c>
      <c r="J677" s="4" t="s">
        <v>6609</v>
      </c>
      <c r="K677" s="2" t="s">
        <v>6610</v>
      </c>
      <c r="L677" t="s">
        <v>6611</v>
      </c>
      <c r="M677" t="s">
        <v>27</v>
      </c>
      <c r="N677">
        <v>321211</v>
      </c>
      <c r="O677">
        <v>7234.1</v>
      </c>
      <c r="P677" t="s">
        <v>1432</v>
      </c>
    </row>
    <row r="678" spans="1:16" ht="15" thickBot="1" x14ac:dyDescent="0.35">
      <c r="A678">
        <v>770</v>
      </c>
      <c r="B678" t="s">
        <v>6612</v>
      </c>
      <c r="C678" s="2" t="s">
        <v>6613</v>
      </c>
      <c r="D678" t="s">
        <v>1254</v>
      </c>
      <c r="E678" t="s">
        <v>19</v>
      </c>
      <c r="F678" s="2" t="s">
        <v>6614</v>
      </c>
      <c r="G678" t="s">
        <v>6615</v>
      </c>
      <c r="H678" s="3" t="s">
        <v>6616</v>
      </c>
      <c r="I678" t="s">
        <v>28</v>
      </c>
      <c r="J678" s="4" t="s">
        <v>6617</v>
      </c>
      <c r="K678" s="2" t="s">
        <v>6618</v>
      </c>
      <c r="L678" t="s">
        <v>6619</v>
      </c>
      <c r="M678" t="s">
        <v>27</v>
      </c>
      <c r="N678">
        <v>321212</v>
      </c>
      <c r="O678">
        <v>7231.3</v>
      </c>
      <c r="P678" t="s">
        <v>6620</v>
      </c>
    </row>
    <row r="679" spans="1:16" ht="15" thickBot="1" x14ac:dyDescent="0.35">
      <c r="A679">
        <v>771</v>
      </c>
      <c r="B679" t="s">
        <v>6621</v>
      </c>
      <c r="C679" s="2" t="s">
        <v>6622</v>
      </c>
      <c r="D679" t="s">
        <v>1254</v>
      </c>
      <c r="E679" t="s">
        <v>19</v>
      </c>
      <c r="F679" s="2" t="s">
        <v>6623</v>
      </c>
      <c r="G679" t="s">
        <v>6624</v>
      </c>
      <c r="H679" s="3" t="s">
        <v>6625</v>
      </c>
      <c r="I679" t="s">
        <v>28</v>
      </c>
      <c r="J679" s="4" t="s">
        <v>6626</v>
      </c>
      <c r="K679" s="2" t="s">
        <v>6627</v>
      </c>
      <c r="L679" t="s">
        <v>6628</v>
      </c>
      <c r="M679" t="s">
        <v>27</v>
      </c>
      <c r="N679">
        <v>321213</v>
      </c>
      <c r="O679" t="s">
        <v>6629</v>
      </c>
      <c r="P679" t="s">
        <v>6630</v>
      </c>
    </row>
    <row r="680" spans="1:16" ht="15" thickBot="1" x14ac:dyDescent="0.35">
      <c r="A680">
        <v>772</v>
      </c>
      <c r="B680" t="s">
        <v>6631</v>
      </c>
      <c r="C680" s="2" t="s">
        <v>6632</v>
      </c>
      <c r="D680" t="s">
        <v>1254</v>
      </c>
      <c r="E680" t="s">
        <v>19</v>
      </c>
      <c r="F680" s="2" t="s">
        <v>6633</v>
      </c>
      <c r="G680" t="s">
        <v>6634</v>
      </c>
      <c r="H680" s="3" t="s">
        <v>6635</v>
      </c>
      <c r="I680" t="s">
        <v>28</v>
      </c>
      <c r="J680" s="4" t="s">
        <v>6636</v>
      </c>
      <c r="K680" s="2" t="s">
        <v>6637</v>
      </c>
      <c r="L680" t="s">
        <v>6628</v>
      </c>
      <c r="M680" t="s">
        <v>27</v>
      </c>
      <c r="N680">
        <v>321214</v>
      </c>
      <c r="O680">
        <v>7231.3</v>
      </c>
      <c r="P680" t="s">
        <v>6638</v>
      </c>
    </row>
    <row r="681" spans="1:16" ht="15" thickBot="1" x14ac:dyDescent="0.35">
      <c r="A681">
        <v>773</v>
      </c>
      <c r="B681" t="s">
        <v>6639</v>
      </c>
      <c r="C681" s="2" t="s">
        <v>6640</v>
      </c>
      <c r="D681" t="s">
        <v>18</v>
      </c>
      <c r="E681" t="s">
        <v>19</v>
      </c>
      <c r="F681" s="2" t="s">
        <v>6641</v>
      </c>
      <c r="G681" t="s">
        <v>6642</v>
      </c>
      <c r="H681" s="3" t="s">
        <v>6643</v>
      </c>
      <c r="I681" t="s">
        <v>28</v>
      </c>
      <c r="J681" s="4" t="s">
        <v>6644</v>
      </c>
      <c r="K681" s="2" t="s">
        <v>6645</v>
      </c>
      <c r="L681" t="s">
        <v>6646</v>
      </c>
      <c r="M681" t="s">
        <v>27</v>
      </c>
      <c r="N681" t="s">
        <v>28</v>
      </c>
      <c r="O681">
        <v>7221.1</v>
      </c>
      <c r="P681" t="s">
        <v>28</v>
      </c>
    </row>
    <row r="682" spans="1:16" ht="15" thickBot="1" x14ac:dyDescent="0.35">
      <c r="A682">
        <v>775</v>
      </c>
      <c r="B682" t="s">
        <v>6655</v>
      </c>
      <c r="C682" s="2" t="s">
        <v>6656</v>
      </c>
      <c r="D682" t="s">
        <v>18</v>
      </c>
      <c r="E682" t="s">
        <v>19</v>
      </c>
      <c r="F682" s="2" t="s">
        <v>6657</v>
      </c>
      <c r="G682" t="s">
        <v>6658</v>
      </c>
      <c r="H682" s="3" t="s">
        <v>6659</v>
      </c>
      <c r="I682" t="s">
        <v>28</v>
      </c>
      <c r="J682" s="4" t="s">
        <v>6660</v>
      </c>
      <c r="K682" s="2" t="s">
        <v>6661</v>
      </c>
      <c r="L682" t="s">
        <v>6662</v>
      </c>
      <c r="M682" t="s">
        <v>27</v>
      </c>
      <c r="N682">
        <v>322113</v>
      </c>
      <c r="O682" t="s">
        <v>6663</v>
      </c>
      <c r="P682" t="s">
        <v>28</v>
      </c>
    </row>
    <row r="683" spans="1:16" ht="15" thickBot="1" x14ac:dyDescent="0.35">
      <c r="A683">
        <v>776</v>
      </c>
      <c r="B683" t="s">
        <v>6664</v>
      </c>
      <c r="C683" s="2" t="s">
        <v>6665</v>
      </c>
      <c r="D683" t="s">
        <v>18</v>
      </c>
      <c r="E683" t="s">
        <v>19</v>
      </c>
      <c r="F683" s="2" t="s">
        <v>1435</v>
      </c>
      <c r="G683" t="s">
        <v>6666</v>
      </c>
      <c r="H683" s="3" t="s">
        <v>6667</v>
      </c>
      <c r="I683" t="s">
        <v>28</v>
      </c>
      <c r="J683" s="4" t="s">
        <v>6668</v>
      </c>
      <c r="K683" s="2" t="s">
        <v>6669</v>
      </c>
      <c r="L683" t="s">
        <v>6670</v>
      </c>
      <c r="M683" t="s">
        <v>27</v>
      </c>
      <c r="N683">
        <v>322114</v>
      </c>
      <c r="O683" t="s">
        <v>1441</v>
      </c>
      <c r="P683" t="s">
        <v>1490</v>
      </c>
    </row>
    <row r="684" spans="1:16" ht="15" thickBot="1" x14ac:dyDescent="0.35">
      <c r="A684">
        <v>777</v>
      </c>
      <c r="B684" t="s">
        <v>6671</v>
      </c>
      <c r="C684" s="2" t="s">
        <v>6672</v>
      </c>
      <c r="D684" t="s">
        <v>18</v>
      </c>
      <c r="E684" t="s">
        <v>19</v>
      </c>
      <c r="F684" s="2" t="s">
        <v>6673</v>
      </c>
      <c r="G684" t="s">
        <v>6674</v>
      </c>
      <c r="H684" s="3" t="s">
        <v>6675</v>
      </c>
      <c r="I684" t="s">
        <v>28</v>
      </c>
      <c r="J684" s="4" t="s">
        <v>6676</v>
      </c>
      <c r="K684" s="2" t="s">
        <v>6677</v>
      </c>
      <c r="L684" t="s">
        <v>6678</v>
      </c>
      <c r="M684" t="s">
        <v>27</v>
      </c>
      <c r="N684">
        <v>322114</v>
      </c>
      <c r="O684">
        <v>7224.1</v>
      </c>
      <c r="P684" t="s">
        <v>1490</v>
      </c>
    </row>
    <row r="685" spans="1:16" ht="15" thickBot="1" x14ac:dyDescent="0.35">
      <c r="A685">
        <v>778</v>
      </c>
      <c r="B685" t="s">
        <v>6679</v>
      </c>
      <c r="C685" s="2" t="s">
        <v>6680</v>
      </c>
      <c r="D685" t="s">
        <v>18</v>
      </c>
      <c r="E685" t="s">
        <v>19</v>
      </c>
      <c r="F685" s="2" t="s">
        <v>6681</v>
      </c>
      <c r="G685" t="s">
        <v>6682</v>
      </c>
      <c r="H685" s="3" t="s">
        <v>6683</v>
      </c>
      <c r="I685" t="s">
        <v>28</v>
      </c>
      <c r="J685" s="4" t="s">
        <v>6684</v>
      </c>
      <c r="K685" s="2" t="s">
        <v>6685</v>
      </c>
      <c r="L685" t="s">
        <v>6686</v>
      </c>
      <c r="M685" t="s">
        <v>27</v>
      </c>
      <c r="N685">
        <v>322311</v>
      </c>
      <c r="O685" t="s">
        <v>6687</v>
      </c>
      <c r="P685" t="s">
        <v>6688</v>
      </c>
    </row>
    <row r="686" spans="1:16" ht="15" thickBot="1" x14ac:dyDescent="0.35">
      <c r="A686">
        <v>779</v>
      </c>
      <c r="B686" t="s">
        <v>6689</v>
      </c>
      <c r="C686" s="2" t="s">
        <v>6690</v>
      </c>
      <c r="D686" t="s">
        <v>18</v>
      </c>
      <c r="E686" t="s">
        <v>19</v>
      </c>
      <c r="F686" s="2" t="s">
        <v>6691</v>
      </c>
      <c r="G686" t="s">
        <v>6692</v>
      </c>
      <c r="H686" s="3" t="s">
        <v>6693</v>
      </c>
      <c r="I686" t="s">
        <v>28</v>
      </c>
      <c r="J686" s="4" t="s">
        <v>6694</v>
      </c>
      <c r="K686" s="2" t="s">
        <v>6695</v>
      </c>
      <c r="L686" t="s">
        <v>6696</v>
      </c>
      <c r="M686" t="s">
        <v>27</v>
      </c>
      <c r="N686">
        <v>322312</v>
      </c>
      <c r="O686">
        <v>7212.3</v>
      </c>
      <c r="P686" t="s">
        <v>6697</v>
      </c>
    </row>
    <row r="687" spans="1:16" ht="15" thickBot="1" x14ac:dyDescent="0.35">
      <c r="A687">
        <v>780</v>
      </c>
      <c r="B687" t="s">
        <v>6698</v>
      </c>
      <c r="C687" s="2" t="s">
        <v>6699</v>
      </c>
      <c r="D687" t="s">
        <v>18</v>
      </c>
      <c r="E687" t="s">
        <v>19</v>
      </c>
      <c r="F687" s="2" t="s">
        <v>6700</v>
      </c>
      <c r="G687" t="s">
        <v>6701</v>
      </c>
      <c r="H687" s="3" t="s">
        <v>6702</v>
      </c>
      <c r="I687" t="s">
        <v>28</v>
      </c>
      <c r="J687" s="4" t="s">
        <v>6703</v>
      </c>
      <c r="K687" s="2" t="s">
        <v>6704</v>
      </c>
      <c r="L687" t="s">
        <v>6705</v>
      </c>
      <c r="M687" t="s">
        <v>27</v>
      </c>
      <c r="N687">
        <v>322313</v>
      </c>
      <c r="O687">
        <v>7212.3</v>
      </c>
      <c r="P687" t="s">
        <v>6697</v>
      </c>
    </row>
    <row r="688" spans="1:16" ht="15" thickBot="1" x14ac:dyDescent="0.35">
      <c r="A688">
        <v>781</v>
      </c>
      <c r="B688" t="s">
        <v>6706</v>
      </c>
      <c r="C688" s="2" t="s">
        <v>6707</v>
      </c>
      <c r="D688" t="s">
        <v>162</v>
      </c>
      <c r="E688" t="s">
        <v>19</v>
      </c>
      <c r="F688" s="2" t="s">
        <v>6708</v>
      </c>
      <c r="G688" t="s">
        <v>6709</v>
      </c>
      <c r="H688" s="3" t="s">
        <v>6710</v>
      </c>
      <c r="I688" t="s">
        <v>28</v>
      </c>
      <c r="J688" s="4" t="s">
        <v>6711</v>
      </c>
      <c r="K688" s="2" t="s">
        <v>6712</v>
      </c>
      <c r="L688" t="s">
        <v>6713</v>
      </c>
      <c r="M688" t="s">
        <v>27</v>
      </c>
      <c r="N688">
        <v>323111</v>
      </c>
      <c r="O688">
        <v>3153.1</v>
      </c>
      <c r="P688" t="s">
        <v>1471</v>
      </c>
    </row>
    <row r="689" spans="1:16" ht="15" thickBot="1" x14ac:dyDescent="0.35">
      <c r="A689">
        <v>782</v>
      </c>
      <c r="B689" t="s">
        <v>6714</v>
      </c>
      <c r="C689" s="2" t="s">
        <v>6715</v>
      </c>
      <c r="D689" t="s">
        <v>162</v>
      </c>
      <c r="E689" t="s">
        <v>19</v>
      </c>
      <c r="F689" s="2" t="s">
        <v>6716</v>
      </c>
      <c r="G689" t="e">
        <v>#N/A</v>
      </c>
      <c r="H689" s="3" t="s">
        <v>6717</v>
      </c>
      <c r="I689" t="s">
        <v>28</v>
      </c>
      <c r="J689" s="4" t="s">
        <v>6718</v>
      </c>
      <c r="K689" s="2" t="s">
        <v>6719</v>
      </c>
      <c r="L689" t="s">
        <v>6713</v>
      </c>
      <c r="M689" t="s">
        <v>27</v>
      </c>
      <c r="N689">
        <v>323112</v>
      </c>
      <c r="O689">
        <v>3153.1</v>
      </c>
      <c r="P689" t="s">
        <v>1471</v>
      </c>
    </row>
    <row r="690" spans="1:16" ht="15" thickBot="1" x14ac:dyDescent="0.35">
      <c r="A690">
        <v>783</v>
      </c>
      <c r="B690" t="s">
        <v>6720</v>
      </c>
      <c r="C690" s="2" t="s">
        <v>6721</v>
      </c>
      <c r="D690" t="s">
        <v>162</v>
      </c>
      <c r="E690" t="s">
        <v>19</v>
      </c>
      <c r="F690" s="2" t="s">
        <v>6722</v>
      </c>
      <c r="G690" t="s">
        <v>6723</v>
      </c>
      <c r="H690" s="3" t="s">
        <v>6724</v>
      </c>
      <c r="I690" t="s">
        <v>28</v>
      </c>
      <c r="J690" s="4" t="s">
        <v>6725</v>
      </c>
      <c r="K690" s="2" t="s">
        <v>6726</v>
      </c>
      <c r="L690" t="s">
        <v>6727</v>
      </c>
      <c r="M690" t="s">
        <v>27</v>
      </c>
      <c r="N690">
        <v>323113</v>
      </c>
      <c r="O690">
        <v>3153.1</v>
      </c>
      <c r="P690" t="s">
        <v>1471</v>
      </c>
    </row>
    <row r="691" spans="1:16" ht="15" thickBot="1" x14ac:dyDescent="0.35">
      <c r="A691">
        <v>784</v>
      </c>
      <c r="B691" t="s">
        <v>6728</v>
      </c>
      <c r="C691" s="2" t="s">
        <v>6729</v>
      </c>
      <c r="D691" t="s">
        <v>18</v>
      </c>
      <c r="E691" t="s">
        <v>19</v>
      </c>
      <c r="F691" s="2" t="s">
        <v>6730</v>
      </c>
      <c r="G691" t="s">
        <v>6731</v>
      </c>
      <c r="H691" s="3" t="s">
        <v>6732</v>
      </c>
      <c r="I691" t="s">
        <v>28</v>
      </c>
      <c r="J691" s="4" t="s">
        <v>6733</v>
      </c>
      <c r="K691" s="2" t="s">
        <v>6734</v>
      </c>
      <c r="L691" t="s">
        <v>6735</v>
      </c>
      <c r="M691" t="s">
        <v>27</v>
      </c>
      <c r="N691">
        <v>323211</v>
      </c>
      <c r="O691">
        <v>7122.4</v>
      </c>
      <c r="P691" t="s">
        <v>6688</v>
      </c>
    </row>
    <row r="692" spans="1:16" ht="15" thickBot="1" x14ac:dyDescent="0.35">
      <c r="A692">
        <v>785</v>
      </c>
      <c r="B692" t="s">
        <v>6736</v>
      </c>
      <c r="C692" s="2" t="s">
        <v>6737</v>
      </c>
      <c r="D692" t="s">
        <v>18</v>
      </c>
      <c r="E692" t="s">
        <v>19</v>
      </c>
      <c r="F692" s="2" t="s">
        <v>6738</v>
      </c>
      <c r="G692" t="s">
        <v>6739</v>
      </c>
      <c r="H692" s="3" t="s">
        <v>6740</v>
      </c>
      <c r="I692" t="s">
        <v>28</v>
      </c>
      <c r="J692" s="4" t="s">
        <v>6741</v>
      </c>
      <c r="K692" s="2" t="s">
        <v>6742</v>
      </c>
      <c r="L692" t="s">
        <v>6743</v>
      </c>
      <c r="M692" t="s">
        <v>27</v>
      </c>
      <c r="N692">
        <v>323212</v>
      </c>
      <c r="O692">
        <v>7223.7</v>
      </c>
      <c r="P692" t="s">
        <v>28</v>
      </c>
    </row>
    <row r="693" spans="1:16" ht="15" thickBot="1" x14ac:dyDescent="0.35">
      <c r="A693">
        <v>786</v>
      </c>
      <c r="B693" t="s">
        <v>6744</v>
      </c>
      <c r="C693" s="2" t="s">
        <v>6745</v>
      </c>
      <c r="D693" t="s">
        <v>18</v>
      </c>
      <c r="E693" t="s">
        <v>19</v>
      </c>
      <c r="F693" s="2" t="s">
        <v>6746</v>
      </c>
      <c r="G693" t="s">
        <v>6747</v>
      </c>
      <c r="H693" s="3" t="s">
        <v>6748</v>
      </c>
      <c r="I693" t="s">
        <v>28</v>
      </c>
      <c r="J693" s="4" t="s">
        <v>6749</v>
      </c>
      <c r="K693" s="2" t="s">
        <v>6750</v>
      </c>
      <c r="L693" t="s">
        <v>6751</v>
      </c>
      <c r="M693" t="s">
        <v>27</v>
      </c>
      <c r="N693">
        <v>323213</v>
      </c>
      <c r="O693">
        <v>7212.3</v>
      </c>
      <c r="P693" t="s">
        <v>28</v>
      </c>
    </row>
    <row r="694" spans="1:16" ht="15" thickBot="1" x14ac:dyDescent="0.35">
      <c r="A694">
        <v>787</v>
      </c>
      <c r="B694" t="s">
        <v>6752</v>
      </c>
      <c r="C694" s="2" t="s">
        <v>6753</v>
      </c>
      <c r="D694" t="s">
        <v>181</v>
      </c>
      <c r="E694" t="s">
        <v>19</v>
      </c>
      <c r="F694" s="2" t="s">
        <v>6754</v>
      </c>
      <c r="G694" t="s">
        <v>6755</v>
      </c>
      <c r="H694" s="3" t="s">
        <v>6756</v>
      </c>
      <c r="I694" t="s">
        <v>28</v>
      </c>
      <c r="J694" s="4" t="s">
        <v>6757</v>
      </c>
      <c r="K694" s="2" t="s">
        <v>6758</v>
      </c>
      <c r="L694" t="s">
        <v>6743</v>
      </c>
      <c r="M694" t="s">
        <v>27</v>
      </c>
      <c r="N694">
        <v>323214</v>
      </c>
      <c r="O694">
        <v>7223.8</v>
      </c>
      <c r="P694" t="s">
        <v>1480</v>
      </c>
    </row>
    <row r="695" spans="1:16" ht="15" thickBot="1" x14ac:dyDescent="0.35">
      <c r="A695">
        <v>788</v>
      </c>
      <c r="B695" t="s">
        <v>6759</v>
      </c>
      <c r="C695" s="2" t="s">
        <v>6760</v>
      </c>
      <c r="D695" t="s">
        <v>1254</v>
      </c>
      <c r="E695" t="s">
        <v>19</v>
      </c>
      <c r="F695" s="2" t="s">
        <v>6761</v>
      </c>
      <c r="G695" t="s">
        <v>6762</v>
      </c>
      <c r="H695" s="3" t="s">
        <v>6763</v>
      </c>
      <c r="I695" t="s">
        <v>28</v>
      </c>
      <c r="J695" s="4" t="s">
        <v>6764</v>
      </c>
      <c r="K695" s="2" t="s">
        <v>6765</v>
      </c>
      <c r="L695" t="s">
        <v>6766</v>
      </c>
      <c r="M695" t="s">
        <v>27</v>
      </c>
      <c r="N695">
        <v>323215</v>
      </c>
      <c r="O695" t="s">
        <v>6767</v>
      </c>
      <c r="P695" t="s">
        <v>1432</v>
      </c>
    </row>
    <row r="696" spans="1:16" ht="15" thickBot="1" x14ac:dyDescent="0.35">
      <c r="A696">
        <v>789</v>
      </c>
      <c r="B696" t="s">
        <v>6768</v>
      </c>
      <c r="C696" s="2" t="s">
        <v>6769</v>
      </c>
      <c r="D696" t="s">
        <v>181</v>
      </c>
      <c r="E696" t="s">
        <v>19</v>
      </c>
      <c r="F696" s="2" t="s">
        <v>6770</v>
      </c>
      <c r="G696" t="e">
        <v>#N/A</v>
      </c>
      <c r="H696" s="3" t="s">
        <v>6771</v>
      </c>
      <c r="I696" t="s">
        <v>28</v>
      </c>
      <c r="J696" s="4" t="s">
        <v>6772</v>
      </c>
      <c r="K696" s="2" t="s">
        <v>6773</v>
      </c>
      <c r="L696" t="s">
        <v>6774</v>
      </c>
      <c r="M696" t="s">
        <v>27</v>
      </c>
      <c r="N696">
        <v>323299</v>
      </c>
      <c r="O696">
        <v>7122.4</v>
      </c>
      <c r="P696" t="s">
        <v>6688</v>
      </c>
    </row>
    <row r="697" spans="1:16" ht="15" thickBot="1" x14ac:dyDescent="0.35">
      <c r="A697">
        <v>790</v>
      </c>
      <c r="B697" t="s">
        <v>6775</v>
      </c>
      <c r="C697" s="2" t="s">
        <v>6776</v>
      </c>
      <c r="D697" t="s">
        <v>18</v>
      </c>
      <c r="E697" t="s">
        <v>19</v>
      </c>
      <c r="F697" s="2" t="s">
        <v>6777</v>
      </c>
      <c r="G697" t="s">
        <v>6778</v>
      </c>
      <c r="H697" s="3" t="s">
        <v>6779</v>
      </c>
      <c r="I697" t="s">
        <v>28</v>
      </c>
      <c r="J697" s="4" t="s">
        <v>6780</v>
      </c>
      <c r="K697" s="2" t="s">
        <v>6781</v>
      </c>
      <c r="L697" t="s">
        <v>6782</v>
      </c>
      <c r="M697" t="s">
        <v>27</v>
      </c>
      <c r="N697" t="s">
        <v>28</v>
      </c>
      <c r="O697" t="s">
        <v>6783</v>
      </c>
      <c r="P697" t="s">
        <v>6784</v>
      </c>
    </row>
    <row r="698" spans="1:16" ht="15" thickBot="1" x14ac:dyDescent="0.35">
      <c r="A698">
        <v>791</v>
      </c>
      <c r="B698" t="s">
        <v>6785</v>
      </c>
      <c r="C698" s="2" t="s">
        <v>6786</v>
      </c>
      <c r="D698" t="s">
        <v>18</v>
      </c>
      <c r="E698" t="s">
        <v>19</v>
      </c>
      <c r="F698" s="2" t="s">
        <v>6787</v>
      </c>
      <c r="G698" t="s">
        <v>6788</v>
      </c>
      <c r="H698" s="3" t="s">
        <v>6789</v>
      </c>
      <c r="I698" t="s">
        <v>28</v>
      </c>
      <c r="J698" s="4" t="s">
        <v>6790</v>
      </c>
      <c r="K698" s="2" t="s">
        <v>6791</v>
      </c>
      <c r="L698" t="s">
        <v>6792</v>
      </c>
      <c r="M698" t="s">
        <v>27</v>
      </c>
      <c r="N698" t="s">
        <v>28</v>
      </c>
      <c r="O698">
        <v>7222.2</v>
      </c>
      <c r="P698" t="s">
        <v>28</v>
      </c>
    </row>
    <row r="699" spans="1:16" ht="15" thickBot="1" x14ac:dyDescent="0.35">
      <c r="A699">
        <v>792</v>
      </c>
      <c r="B699" t="s">
        <v>6793</v>
      </c>
      <c r="C699" s="2" t="s">
        <v>6794</v>
      </c>
      <c r="D699" t="s">
        <v>18</v>
      </c>
      <c r="E699" t="s">
        <v>19</v>
      </c>
      <c r="F699" s="2" t="s">
        <v>6795</v>
      </c>
      <c r="G699" t="s">
        <v>6796</v>
      </c>
      <c r="H699" s="3" t="s">
        <v>6797</v>
      </c>
      <c r="I699" t="s">
        <v>28</v>
      </c>
      <c r="J699" s="4" t="s">
        <v>6798</v>
      </c>
      <c r="K699" s="2" t="s">
        <v>6799</v>
      </c>
      <c r="L699" t="s">
        <v>6800</v>
      </c>
      <c r="M699" t="s">
        <v>27</v>
      </c>
      <c r="N699">
        <v>323313</v>
      </c>
      <c r="O699">
        <v>7222.3</v>
      </c>
      <c r="P699" t="s">
        <v>6801</v>
      </c>
    </row>
    <row r="700" spans="1:16" ht="15" thickBot="1" x14ac:dyDescent="0.35">
      <c r="A700">
        <v>793</v>
      </c>
      <c r="B700" t="s">
        <v>6802</v>
      </c>
      <c r="C700" s="2" t="s">
        <v>6803</v>
      </c>
      <c r="D700" t="s">
        <v>1254</v>
      </c>
      <c r="E700" t="s">
        <v>19</v>
      </c>
      <c r="F700" s="2" t="s">
        <v>6804</v>
      </c>
      <c r="G700" t="s">
        <v>6805</v>
      </c>
      <c r="H700" s="3" t="s">
        <v>6806</v>
      </c>
      <c r="I700" t="s">
        <v>28</v>
      </c>
      <c r="J700" s="4" t="s">
        <v>6807</v>
      </c>
      <c r="K700" s="2" t="s">
        <v>6808</v>
      </c>
      <c r="L700" t="s">
        <v>6809</v>
      </c>
      <c r="M700" t="s">
        <v>27</v>
      </c>
      <c r="N700">
        <v>323314</v>
      </c>
      <c r="O700">
        <v>7311.3</v>
      </c>
      <c r="P700" t="s">
        <v>6810</v>
      </c>
    </row>
    <row r="701" spans="1:16" ht="15" thickBot="1" x14ac:dyDescent="0.35">
      <c r="A701">
        <v>794</v>
      </c>
      <c r="B701" t="s">
        <v>6811</v>
      </c>
      <c r="C701" s="2" t="s">
        <v>6812</v>
      </c>
      <c r="D701" t="s">
        <v>213</v>
      </c>
      <c r="E701" t="s">
        <v>19</v>
      </c>
      <c r="F701" s="2" t="s">
        <v>6813</v>
      </c>
      <c r="G701" t="s">
        <v>6814</v>
      </c>
      <c r="H701" s="3" t="s">
        <v>6815</v>
      </c>
      <c r="I701" t="s">
        <v>28</v>
      </c>
      <c r="J701" s="4" t="s">
        <v>6816</v>
      </c>
      <c r="K701" s="2" t="s">
        <v>6817</v>
      </c>
      <c r="L701" t="s">
        <v>6792</v>
      </c>
      <c r="M701" t="s">
        <v>27</v>
      </c>
      <c r="N701" t="s">
        <v>28</v>
      </c>
      <c r="O701" t="s">
        <v>3209</v>
      </c>
      <c r="P701" t="s">
        <v>28</v>
      </c>
    </row>
    <row r="702" spans="1:16" ht="15" thickBot="1" x14ac:dyDescent="0.35">
      <c r="A702">
        <v>795</v>
      </c>
      <c r="B702" t="s">
        <v>6818</v>
      </c>
      <c r="C702" s="2" t="s">
        <v>6819</v>
      </c>
      <c r="D702" t="s">
        <v>1254</v>
      </c>
      <c r="E702" t="s">
        <v>19</v>
      </c>
      <c r="F702" s="2" t="s">
        <v>6820</v>
      </c>
      <c r="G702" t="s">
        <v>6821</v>
      </c>
      <c r="H702" s="3" t="s">
        <v>6822</v>
      </c>
      <c r="I702" t="s">
        <v>28</v>
      </c>
      <c r="J702" s="4" t="s">
        <v>6823</v>
      </c>
      <c r="K702" s="2" t="s">
        <v>6824</v>
      </c>
      <c r="L702" t="s">
        <v>6825</v>
      </c>
      <c r="M702" t="s">
        <v>27</v>
      </c>
      <c r="N702">
        <v>323314</v>
      </c>
      <c r="O702">
        <v>7311.6</v>
      </c>
      <c r="P702" t="s">
        <v>6826</v>
      </c>
    </row>
    <row r="703" spans="1:16" ht="15" thickBot="1" x14ac:dyDescent="0.35">
      <c r="A703">
        <v>796</v>
      </c>
      <c r="B703" t="s">
        <v>6827</v>
      </c>
      <c r="C703" s="2" t="s">
        <v>6828</v>
      </c>
      <c r="D703" t="s">
        <v>162</v>
      </c>
      <c r="E703" t="s">
        <v>19</v>
      </c>
      <c r="F703" s="2" t="s">
        <v>6829</v>
      </c>
      <c r="G703" t="s">
        <v>6830</v>
      </c>
      <c r="H703" s="3" t="s">
        <v>6831</v>
      </c>
      <c r="I703" t="s">
        <v>28</v>
      </c>
      <c r="J703" s="4" t="s">
        <v>6832</v>
      </c>
      <c r="K703" s="2" t="s">
        <v>6833</v>
      </c>
      <c r="L703" t="s">
        <v>6834</v>
      </c>
      <c r="M703" t="s">
        <v>27</v>
      </c>
      <c r="N703">
        <v>323411</v>
      </c>
      <c r="O703">
        <v>3112.8</v>
      </c>
      <c r="P703" t="s">
        <v>169</v>
      </c>
    </row>
    <row r="704" spans="1:16" ht="15" thickBot="1" x14ac:dyDescent="0.35">
      <c r="A704">
        <v>798</v>
      </c>
      <c r="B704" t="s">
        <v>6842</v>
      </c>
      <c r="C704" s="2" t="s">
        <v>6843</v>
      </c>
      <c r="D704" t="s">
        <v>150</v>
      </c>
      <c r="E704" t="s">
        <v>19</v>
      </c>
      <c r="F704" s="2" t="s">
        <v>6844</v>
      </c>
      <c r="G704" t="s">
        <v>6845</v>
      </c>
      <c r="H704" s="3" t="s">
        <v>6846</v>
      </c>
      <c r="I704" t="s">
        <v>28</v>
      </c>
      <c r="J704" s="4" t="s">
        <v>6847</v>
      </c>
      <c r="K704" s="2" t="s">
        <v>6848</v>
      </c>
      <c r="L704" t="s">
        <v>6834</v>
      </c>
      <c r="M704" t="s">
        <v>27</v>
      </c>
      <c r="N704">
        <v>324211</v>
      </c>
      <c r="O704" t="s">
        <v>1515</v>
      </c>
      <c r="P704" t="s">
        <v>1516</v>
      </c>
    </row>
    <row r="705" spans="1:16" ht="15" thickBot="1" x14ac:dyDescent="0.35">
      <c r="A705">
        <v>799</v>
      </c>
      <c r="B705" t="s">
        <v>6849</v>
      </c>
      <c r="C705" s="2" t="s">
        <v>6850</v>
      </c>
      <c r="D705" t="s">
        <v>18</v>
      </c>
      <c r="E705" t="s">
        <v>19</v>
      </c>
      <c r="F705" s="2" t="s">
        <v>6851</v>
      </c>
      <c r="G705" t="s">
        <v>6852</v>
      </c>
      <c r="H705" s="3" t="s">
        <v>6853</v>
      </c>
      <c r="I705" t="s">
        <v>28</v>
      </c>
      <c r="J705" s="4" t="s">
        <v>6854</v>
      </c>
      <c r="K705" s="2" t="s">
        <v>6855</v>
      </c>
      <c r="L705" t="s">
        <v>6825</v>
      </c>
      <c r="M705" t="s">
        <v>27</v>
      </c>
      <c r="N705">
        <v>324212</v>
      </c>
      <c r="O705">
        <v>7231.1</v>
      </c>
      <c r="P705" t="s">
        <v>1516</v>
      </c>
    </row>
    <row r="706" spans="1:16" ht="15" thickBot="1" x14ac:dyDescent="0.35">
      <c r="A706">
        <v>800</v>
      </c>
      <c r="B706" t="s">
        <v>6856</v>
      </c>
      <c r="C706" s="2" t="s">
        <v>6857</v>
      </c>
      <c r="D706" t="s">
        <v>18</v>
      </c>
      <c r="E706" t="s">
        <v>19</v>
      </c>
      <c r="F706" s="2" t="s">
        <v>6858</v>
      </c>
      <c r="G706" t="s">
        <v>6859</v>
      </c>
      <c r="H706" s="3" t="s">
        <v>6860</v>
      </c>
      <c r="I706" t="s">
        <v>28</v>
      </c>
      <c r="J706" s="4" t="s">
        <v>6861</v>
      </c>
      <c r="K706" s="2" t="s">
        <v>6862</v>
      </c>
      <c r="L706" t="s">
        <v>6863</v>
      </c>
      <c r="M706" t="s">
        <v>27</v>
      </c>
      <c r="N706">
        <v>331111</v>
      </c>
      <c r="O706">
        <v>7112.1</v>
      </c>
      <c r="P706" t="s">
        <v>28</v>
      </c>
    </row>
    <row r="707" spans="1:16" ht="15" thickBot="1" x14ac:dyDescent="0.35">
      <c r="A707">
        <v>801</v>
      </c>
      <c r="B707" t="s">
        <v>6864</v>
      </c>
      <c r="C707" s="2" t="s">
        <v>6865</v>
      </c>
      <c r="D707" t="s">
        <v>18</v>
      </c>
      <c r="E707" t="s">
        <v>19</v>
      </c>
      <c r="F707" s="2" t="s">
        <v>6866</v>
      </c>
      <c r="G707" t="s">
        <v>6867</v>
      </c>
      <c r="H707" s="3" t="s">
        <v>6868</v>
      </c>
      <c r="I707" t="s">
        <v>28</v>
      </c>
      <c r="J707" s="4" t="s">
        <v>6869</v>
      </c>
      <c r="K707" s="2" t="s">
        <v>6870</v>
      </c>
      <c r="L707" t="s">
        <v>6871</v>
      </c>
      <c r="M707" t="s">
        <v>27</v>
      </c>
      <c r="N707">
        <v>331112</v>
      </c>
      <c r="O707">
        <v>7113.1</v>
      </c>
      <c r="P707" t="s">
        <v>1533</v>
      </c>
    </row>
    <row r="708" spans="1:16" ht="15" thickBot="1" x14ac:dyDescent="0.35">
      <c r="A708">
        <v>802</v>
      </c>
      <c r="B708" t="s">
        <v>6872</v>
      </c>
      <c r="C708" s="2" t="s">
        <v>6873</v>
      </c>
      <c r="D708" t="s">
        <v>150</v>
      </c>
      <c r="E708" t="s">
        <v>19</v>
      </c>
      <c r="F708" s="2" t="s">
        <v>6874</v>
      </c>
      <c r="G708" t="s">
        <v>6875</v>
      </c>
      <c r="H708" s="3" t="s">
        <v>6876</v>
      </c>
      <c r="I708" t="s">
        <v>28</v>
      </c>
      <c r="J708" s="4" t="s">
        <v>6877</v>
      </c>
      <c r="K708" s="2" t="s">
        <v>6878</v>
      </c>
      <c r="L708" t="s">
        <v>6879</v>
      </c>
      <c r="M708" t="s">
        <v>27</v>
      </c>
      <c r="N708">
        <v>331212</v>
      </c>
      <c r="O708">
        <v>7115.1</v>
      </c>
      <c r="P708" t="s">
        <v>1542</v>
      </c>
    </row>
    <row r="709" spans="1:16" ht="15" thickBot="1" x14ac:dyDescent="0.35">
      <c r="A709">
        <v>804</v>
      </c>
      <c r="B709" t="s">
        <v>6887</v>
      </c>
      <c r="C709" s="2" t="s">
        <v>6888</v>
      </c>
      <c r="D709" t="s">
        <v>18</v>
      </c>
      <c r="E709" t="s">
        <v>19</v>
      </c>
      <c r="F709" s="2" t="s">
        <v>6889</v>
      </c>
      <c r="G709" t="s">
        <v>6890</v>
      </c>
      <c r="H709" s="3" t="s">
        <v>6891</v>
      </c>
      <c r="I709" t="s">
        <v>28</v>
      </c>
      <c r="J709" s="4" t="s">
        <v>6892</v>
      </c>
      <c r="K709" s="2" t="s">
        <v>6893</v>
      </c>
      <c r="L709" t="s">
        <v>6894</v>
      </c>
      <c r="M709" t="s">
        <v>27</v>
      </c>
      <c r="N709">
        <v>333211</v>
      </c>
      <c r="O709">
        <v>7123.2</v>
      </c>
      <c r="P709" t="s">
        <v>1580</v>
      </c>
    </row>
    <row r="710" spans="1:16" ht="15" thickBot="1" x14ac:dyDescent="0.35">
      <c r="A710">
        <v>805</v>
      </c>
      <c r="B710" t="s">
        <v>6895</v>
      </c>
      <c r="C710" s="2" t="s">
        <v>6896</v>
      </c>
      <c r="D710" t="s">
        <v>18</v>
      </c>
      <c r="E710" t="s">
        <v>19</v>
      </c>
      <c r="F710" s="2" t="s">
        <v>6897</v>
      </c>
      <c r="G710" t="s">
        <v>6898</v>
      </c>
      <c r="H710" s="3" t="s">
        <v>6899</v>
      </c>
      <c r="I710" t="s">
        <v>28</v>
      </c>
      <c r="J710" s="4" t="s">
        <v>6900</v>
      </c>
      <c r="K710" s="2" t="s">
        <v>6901</v>
      </c>
      <c r="L710" t="s">
        <v>6894</v>
      </c>
      <c r="M710" t="s">
        <v>27</v>
      </c>
      <c r="N710">
        <v>333211</v>
      </c>
      <c r="O710">
        <v>7123.2</v>
      </c>
      <c r="P710" t="s">
        <v>1580</v>
      </c>
    </row>
    <row r="711" spans="1:16" ht="15" thickBot="1" x14ac:dyDescent="0.35">
      <c r="A711">
        <v>806</v>
      </c>
      <c r="B711" t="s">
        <v>6902</v>
      </c>
      <c r="C711" s="2" t="s">
        <v>6903</v>
      </c>
      <c r="D711" t="s">
        <v>150</v>
      </c>
      <c r="E711" t="s">
        <v>19</v>
      </c>
      <c r="F711" s="2" t="s">
        <v>6904</v>
      </c>
      <c r="G711" t="s">
        <v>6905</v>
      </c>
      <c r="H711" s="3" t="s">
        <v>6906</v>
      </c>
      <c r="I711" t="s">
        <v>28</v>
      </c>
      <c r="J711" s="4" t="s">
        <v>6907</v>
      </c>
      <c r="K711" s="2" t="s">
        <v>6908</v>
      </c>
      <c r="L711" t="s">
        <v>6909</v>
      </c>
      <c r="M711" t="s">
        <v>27</v>
      </c>
      <c r="N711">
        <v>334116</v>
      </c>
      <c r="O711">
        <v>7126.8</v>
      </c>
      <c r="P711" t="s">
        <v>1609</v>
      </c>
    </row>
    <row r="712" spans="1:16" ht="15" thickBot="1" x14ac:dyDescent="0.35">
      <c r="A712">
        <v>807</v>
      </c>
      <c r="B712" t="s">
        <v>6910</v>
      </c>
      <c r="C712" s="2" t="s">
        <v>6911</v>
      </c>
      <c r="D712" t="s">
        <v>150</v>
      </c>
      <c r="E712" t="s">
        <v>19</v>
      </c>
      <c r="F712" s="2" t="s">
        <v>6912</v>
      </c>
      <c r="G712" t="s">
        <v>6913</v>
      </c>
      <c r="H712" s="3" t="s">
        <v>6914</v>
      </c>
      <c r="I712" t="s">
        <v>28</v>
      </c>
      <c r="J712" s="4" t="s">
        <v>6915</v>
      </c>
      <c r="K712" s="2" t="s">
        <v>6916</v>
      </c>
      <c r="L712" t="s">
        <v>6917</v>
      </c>
      <c r="M712" t="s">
        <v>27</v>
      </c>
      <c r="N712">
        <v>334112</v>
      </c>
      <c r="O712">
        <v>7126.8</v>
      </c>
      <c r="P712" t="s">
        <v>4854</v>
      </c>
    </row>
    <row r="713" spans="1:16" ht="15" thickBot="1" x14ac:dyDescent="0.35">
      <c r="A713">
        <v>810</v>
      </c>
      <c r="B713" t="s">
        <v>6934</v>
      </c>
      <c r="C713" s="2" t="s">
        <v>6935</v>
      </c>
      <c r="D713" t="s">
        <v>150</v>
      </c>
      <c r="E713" t="s">
        <v>19</v>
      </c>
      <c r="F713" s="2" t="s">
        <v>6936</v>
      </c>
      <c r="G713" t="s">
        <v>6937</v>
      </c>
      <c r="H713" s="3" t="s">
        <v>6938</v>
      </c>
      <c r="I713" t="s">
        <v>28</v>
      </c>
      <c r="J713" s="4" t="s">
        <v>6939</v>
      </c>
      <c r="K713" s="2" t="s">
        <v>6940</v>
      </c>
      <c r="L713" t="s">
        <v>6941</v>
      </c>
      <c r="M713" t="s">
        <v>27</v>
      </c>
      <c r="N713">
        <v>334115</v>
      </c>
      <c r="O713">
        <v>7126.8</v>
      </c>
      <c r="P713" t="s">
        <v>1609</v>
      </c>
    </row>
    <row r="714" spans="1:16" ht="15" thickBot="1" x14ac:dyDescent="0.35">
      <c r="A714">
        <v>811</v>
      </c>
      <c r="B714" t="s">
        <v>6942</v>
      </c>
      <c r="C714" s="2" t="s">
        <v>6943</v>
      </c>
      <c r="D714" t="s">
        <v>280</v>
      </c>
      <c r="E714" t="s">
        <v>19</v>
      </c>
      <c r="F714" s="2" t="s">
        <v>6944</v>
      </c>
      <c r="G714" t="s">
        <v>6945</v>
      </c>
      <c r="H714" s="3" t="s">
        <v>6946</v>
      </c>
      <c r="I714" t="s">
        <v>28</v>
      </c>
      <c r="J714" s="4" t="s">
        <v>6947</v>
      </c>
      <c r="K714" s="2" t="s">
        <v>6948</v>
      </c>
      <c r="L714" t="s">
        <v>6949</v>
      </c>
      <c r="M714" t="s">
        <v>27</v>
      </c>
      <c r="N714">
        <v>341111</v>
      </c>
      <c r="O714">
        <v>7411.1</v>
      </c>
      <c r="P714" t="s">
        <v>1423</v>
      </c>
    </row>
    <row r="715" spans="1:16" ht="15" thickBot="1" x14ac:dyDescent="0.35">
      <c r="A715">
        <v>812</v>
      </c>
      <c r="B715" t="s">
        <v>6950</v>
      </c>
      <c r="C715" s="2" t="s">
        <v>6951</v>
      </c>
      <c r="D715" t="s">
        <v>280</v>
      </c>
      <c r="E715" t="s">
        <v>19</v>
      </c>
      <c r="F715" s="2" t="s">
        <v>6952</v>
      </c>
      <c r="G715" t="e">
        <v>#N/A</v>
      </c>
      <c r="H715" s="3" t="s">
        <v>6953</v>
      </c>
      <c r="I715" t="s">
        <v>28</v>
      </c>
      <c r="J715" s="4" t="s">
        <v>6954</v>
      </c>
      <c r="K715" s="2" t="s">
        <v>6955</v>
      </c>
      <c r="L715" t="s">
        <v>6956</v>
      </c>
      <c r="M715" t="s">
        <v>27</v>
      </c>
      <c r="N715">
        <v>341112</v>
      </c>
      <c r="O715">
        <v>7411.1</v>
      </c>
      <c r="P715" t="s">
        <v>1423</v>
      </c>
    </row>
    <row r="716" spans="1:16" ht="15" thickBot="1" x14ac:dyDescent="0.35">
      <c r="A716">
        <v>813</v>
      </c>
      <c r="B716" t="s">
        <v>6957</v>
      </c>
      <c r="C716" s="2" t="s">
        <v>6958</v>
      </c>
      <c r="D716" t="s">
        <v>1254</v>
      </c>
      <c r="E716" t="s">
        <v>19</v>
      </c>
      <c r="F716" s="2" t="s">
        <v>6959</v>
      </c>
      <c r="G716" t="s">
        <v>6960</v>
      </c>
      <c r="H716" s="3" t="s">
        <v>6961</v>
      </c>
      <c r="I716" t="s">
        <v>28</v>
      </c>
      <c r="J716" s="4" t="s">
        <v>6962</v>
      </c>
      <c r="K716" s="2" t="s">
        <v>6963</v>
      </c>
      <c r="L716" t="s">
        <v>6964</v>
      </c>
      <c r="M716" t="s">
        <v>27</v>
      </c>
      <c r="N716">
        <v>321211</v>
      </c>
      <c r="O716">
        <v>7412.7</v>
      </c>
      <c r="P716" t="s">
        <v>1432</v>
      </c>
    </row>
    <row r="717" spans="1:16" ht="15" thickBot="1" x14ac:dyDescent="0.35">
      <c r="A717">
        <v>814</v>
      </c>
      <c r="B717" t="s">
        <v>6965</v>
      </c>
      <c r="C717" s="2" t="s">
        <v>6966</v>
      </c>
      <c r="D717" t="s">
        <v>280</v>
      </c>
      <c r="E717" t="s">
        <v>19</v>
      </c>
      <c r="F717" s="2" t="s">
        <v>6967</v>
      </c>
      <c r="G717" t="s">
        <v>6968</v>
      </c>
      <c r="H717" s="3" t="s">
        <v>6969</v>
      </c>
      <c r="I717" t="s">
        <v>28</v>
      </c>
      <c r="J717" s="4" t="s">
        <v>6970</v>
      </c>
      <c r="K717" s="2" t="s">
        <v>6971</v>
      </c>
      <c r="L717" t="s">
        <v>6972</v>
      </c>
      <c r="M717" t="s">
        <v>27</v>
      </c>
      <c r="N717">
        <v>342211</v>
      </c>
      <c r="O717">
        <v>2151.1</v>
      </c>
      <c r="P717" t="s">
        <v>748</v>
      </c>
    </row>
    <row r="718" spans="1:16" ht="15" thickBot="1" x14ac:dyDescent="0.35">
      <c r="A718">
        <v>815</v>
      </c>
      <c r="B718" t="s">
        <v>6973</v>
      </c>
      <c r="C718" s="2" t="s">
        <v>6974</v>
      </c>
      <c r="D718" t="s">
        <v>18</v>
      </c>
      <c r="E718" t="s">
        <v>19</v>
      </c>
      <c r="F718" s="2" t="s">
        <v>6975</v>
      </c>
      <c r="G718" t="s">
        <v>6976</v>
      </c>
      <c r="H718" s="3" t="s">
        <v>6977</v>
      </c>
      <c r="I718" t="s">
        <v>28</v>
      </c>
      <c r="J718" s="4" t="s">
        <v>6978</v>
      </c>
      <c r="K718" s="2" t="s">
        <v>6979</v>
      </c>
      <c r="L718" t="s">
        <v>6980</v>
      </c>
      <c r="M718" t="s">
        <v>27</v>
      </c>
      <c r="N718">
        <v>342212</v>
      </c>
      <c r="O718" t="s">
        <v>6981</v>
      </c>
      <c r="P718" t="s">
        <v>28</v>
      </c>
    </row>
    <row r="719" spans="1:16" ht="15" thickBot="1" x14ac:dyDescent="0.35">
      <c r="A719">
        <v>816</v>
      </c>
      <c r="B719" t="s">
        <v>6982</v>
      </c>
      <c r="C719" s="2" t="s">
        <v>6983</v>
      </c>
      <c r="D719" t="s">
        <v>1254</v>
      </c>
      <c r="E719" t="s">
        <v>19</v>
      </c>
      <c r="F719" s="2" t="s">
        <v>6984</v>
      </c>
      <c r="G719" t="s">
        <v>6985</v>
      </c>
      <c r="H719" s="3" t="s">
        <v>6986</v>
      </c>
      <c r="I719" t="s">
        <v>28</v>
      </c>
      <c r="J719" s="4" t="s">
        <v>6987</v>
      </c>
      <c r="K719" s="2" t="s">
        <v>6988</v>
      </c>
      <c r="L719" t="s">
        <v>6989</v>
      </c>
      <c r="M719" t="s">
        <v>27</v>
      </c>
      <c r="N719">
        <v>342311</v>
      </c>
      <c r="O719">
        <v>1219.0999999999999</v>
      </c>
      <c r="P719" t="s">
        <v>1164</v>
      </c>
    </row>
    <row r="720" spans="1:16" ht="15" thickBot="1" x14ac:dyDescent="0.35">
      <c r="A720">
        <v>817</v>
      </c>
      <c r="B720" t="s">
        <v>6990</v>
      </c>
      <c r="C720" s="2" t="s">
        <v>6991</v>
      </c>
      <c r="D720" t="s">
        <v>18</v>
      </c>
      <c r="E720" t="s">
        <v>19</v>
      </c>
      <c r="F720" s="2" t="s">
        <v>6992</v>
      </c>
      <c r="G720" t="s">
        <v>6993</v>
      </c>
      <c r="H720" s="3" t="s">
        <v>6994</v>
      </c>
      <c r="I720" t="s">
        <v>28</v>
      </c>
      <c r="J720" s="4" t="s">
        <v>6995</v>
      </c>
      <c r="K720" s="2" t="s">
        <v>6996</v>
      </c>
      <c r="L720" t="s">
        <v>6997</v>
      </c>
      <c r="M720" t="s">
        <v>27</v>
      </c>
      <c r="N720" t="s">
        <v>28</v>
      </c>
      <c r="O720">
        <v>1222.0999999999999</v>
      </c>
      <c r="P720" t="s">
        <v>6998</v>
      </c>
    </row>
    <row r="721" spans="1:16" ht="15" thickBot="1" x14ac:dyDescent="0.35">
      <c r="A721">
        <v>818</v>
      </c>
      <c r="B721" t="s">
        <v>6999</v>
      </c>
      <c r="C721" s="2" t="s">
        <v>7000</v>
      </c>
      <c r="D721" t="s">
        <v>18</v>
      </c>
      <c r="E721" t="s">
        <v>19</v>
      </c>
      <c r="F721" s="2" t="s">
        <v>7001</v>
      </c>
      <c r="G721" t="s">
        <v>7002</v>
      </c>
      <c r="H721" s="3" t="s">
        <v>7003</v>
      </c>
      <c r="I721" t="s">
        <v>28</v>
      </c>
      <c r="J721" s="4" t="s">
        <v>7004</v>
      </c>
      <c r="K721" s="2" t="s">
        <v>7005</v>
      </c>
      <c r="L721" t="s">
        <v>7006</v>
      </c>
      <c r="M721" t="s">
        <v>27</v>
      </c>
      <c r="N721">
        <v>342313</v>
      </c>
      <c r="O721" t="s">
        <v>7007</v>
      </c>
      <c r="P721" t="s">
        <v>7008</v>
      </c>
    </row>
    <row r="722" spans="1:16" ht="15" thickBot="1" x14ac:dyDescent="0.35">
      <c r="A722">
        <v>819</v>
      </c>
      <c r="B722" t="s">
        <v>7009</v>
      </c>
      <c r="C722" s="2" t="s">
        <v>7010</v>
      </c>
      <c r="D722" t="s">
        <v>18</v>
      </c>
      <c r="E722" t="s">
        <v>19</v>
      </c>
      <c r="F722" s="2" t="s">
        <v>7011</v>
      </c>
      <c r="G722" t="e">
        <v>#N/A</v>
      </c>
      <c r="H722" s="3" t="s">
        <v>7012</v>
      </c>
      <c r="I722" t="s">
        <v>28</v>
      </c>
      <c r="J722" s="4" t="s">
        <v>7013</v>
      </c>
      <c r="K722" s="2" t="s">
        <v>7014</v>
      </c>
      <c r="L722" t="s">
        <v>7015</v>
      </c>
      <c r="M722" t="s">
        <v>27</v>
      </c>
      <c r="N722">
        <v>342314</v>
      </c>
      <c r="O722">
        <v>2152.1</v>
      </c>
      <c r="P722" t="s">
        <v>1362</v>
      </c>
    </row>
    <row r="723" spans="1:16" ht="15" thickBot="1" x14ac:dyDescent="0.35">
      <c r="A723">
        <v>820</v>
      </c>
      <c r="B723" t="s">
        <v>7016</v>
      </c>
      <c r="C723" s="2" t="s">
        <v>7017</v>
      </c>
      <c r="D723" t="s">
        <v>18</v>
      </c>
      <c r="E723" t="s">
        <v>19</v>
      </c>
      <c r="F723" s="2" t="s">
        <v>7018</v>
      </c>
      <c r="G723" t="s">
        <v>7019</v>
      </c>
      <c r="H723" s="3" t="s">
        <v>7020</v>
      </c>
      <c r="I723" t="s">
        <v>28</v>
      </c>
      <c r="J723" s="4" t="s">
        <v>7021</v>
      </c>
      <c r="K723" s="2" t="s">
        <v>7022</v>
      </c>
      <c r="L723" t="s">
        <v>7023</v>
      </c>
      <c r="M723" t="s">
        <v>27</v>
      </c>
      <c r="N723">
        <v>342315</v>
      </c>
      <c r="O723" t="s">
        <v>7024</v>
      </c>
      <c r="P723" t="s">
        <v>1362</v>
      </c>
    </row>
    <row r="724" spans="1:16" ht="15" thickBot="1" x14ac:dyDescent="0.35">
      <c r="A724">
        <v>821</v>
      </c>
      <c r="B724" t="s">
        <v>7025</v>
      </c>
      <c r="C724" s="2" t="s">
        <v>7026</v>
      </c>
      <c r="D724" t="s">
        <v>32</v>
      </c>
      <c r="E724" t="s">
        <v>19</v>
      </c>
      <c r="F724" s="2" t="s">
        <v>7027</v>
      </c>
      <c r="G724" t="s">
        <v>7028</v>
      </c>
      <c r="H724" s="3" t="s">
        <v>7029</v>
      </c>
      <c r="I724" t="s">
        <v>28</v>
      </c>
      <c r="J724" s="4" t="s">
        <v>7030</v>
      </c>
      <c r="K724" s="2" t="s">
        <v>7031</v>
      </c>
      <c r="L724" t="s">
        <v>7032</v>
      </c>
      <c r="M724" t="s">
        <v>27</v>
      </c>
      <c r="N724">
        <v>342411</v>
      </c>
      <c r="O724">
        <v>2153.1</v>
      </c>
      <c r="P724" t="s">
        <v>1217</v>
      </c>
    </row>
    <row r="725" spans="1:16" ht="15" thickBot="1" x14ac:dyDescent="0.35">
      <c r="A725">
        <v>822</v>
      </c>
      <c r="B725" t="s">
        <v>7033</v>
      </c>
      <c r="C725" s="2" t="s">
        <v>7034</v>
      </c>
      <c r="D725" t="s">
        <v>32</v>
      </c>
      <c r="E725" t="s">
        <v>19</v>
      </c>
      <c r="F725" s="2" t="s">
        <v>7035</v>
      </c>
      <c r="G725" t="s">
        <v>7036</v>
      </c>
      <c r="H725" s="3" t="s">
        <v>7037</v>
      </c>
      <c r="I725" t="s">
        <v>28</v>
      </c>
      <c r="J725" s="4" t="s">
        <v>7038</v>
      </c>
      <c r="K725" s="2" t="s">
        <v>7039</v>
      </c>
      <c r="L725" t="s">
        <v>6792</v>
      </c>
      <c r="M725" t="s">
        <v>27</v>
      </c>
      <c r="N725">
        <v>342412</v>
      </c>
      <c r="O725" t="s">
        <v>6981</v>
      </c>
      <c r="P725" t="s">
        <v>1217</v>
      </c>
    </row>
    <row r="726" spans="1:16" ht="15" thickBot="1" x14ac:dyDescent="0.35">
      <c r="A726">
        <v>823</v>
      </c>
      <c r="B726" t="s">
        <v>7040</v>
      </c>
      <c r="C726" s="2" t="s">
        <v>7041</v>
      </c>
      <c r="D726" t="s">
        <v>32</v>
      </c>
      <c r="E726" t="s">
        <v>19</v>
      </c>
      <c r="F726" s="2" t="s">
        <v>7042</v>
      </c>
      <c r="G726" t="s">
        <v>7043</v>
      </c>
      <c r="H726" s="3" t="s">
        <v>7044</v>
      </c>
      <c r="I726" t="s">
        <v>28</v>
      </c>
      <c r="J726" s="4" t="s">
        <v>7045</v>
      </c>
      <c r="K726" s="2" t="s">
        <v>7046</v>
      </c>
      <c r="L726" t="s">
        <v>6972</v>
      </c>
      <c r="M726" t="s">
        <v>27</v>
      </c>
      <c r="N726">
        <v>342413</v>
      </c>
      <c r="O726">
        <v>2153.1</v>
      </c>
      <c r="P726" t="s">
        <v>1217</v>
      </c>
    </row>
    <row r="727" spans="1:16" ht="15" thickBot="1" x14ac:dyDescent="0.35">
      <c r="A727">
        <v>824</v>
      </c>
      <c r="B727" t="s">
        <v>7047</v>
      </c>
      <c r="C727" s="2" t="s">
        <v>7048</v>
      </c>
      <c r="D727" t="s">
        <v>32</v>
      </c>
      <c r="E727" t="s">
        <v>19</v>
      </c>
      <c r="F727" s="2" t="s">
        <v>7049</v>
      </c>
      <c r="G727" t="s">
        <v>7050</v>
      </c>
      <c r="H727" s="3" t="s">
        <v>7051</v>
      </c>
      <c r="I727" t="s">
        <v>28</v>
      </c>
      <c r="J727" s="4" t="s">
        <v>7052</v>
      </c>
      <c r="K727" s="2" t="s">
        <v>7053</v>
      </c>
      <c r="L727" t="s">
        <v>7054</v>
      </c>
      <c r="M727" t="s">
        <v>27</v>
      </c>
      <c r="N727">
        <v>342414</v>
      </c>
      <c r="O727">
        <v>2153.1</v>
      </c>
      <c r="P727" t="s">
        <v>1217</v>
      </c>
    </row>
    <row r="728" spans="1:16" ht="15" thickBot="1" x14ac:dyDescent="0.35">
      <c r="A728">
        <v>825</v>
      </c>
      <c r="B728" t="s">
        <v>7055</v>
      </c>
      <c r="C728" s="2" t="s">
        <v>7056</v>
      </c>
      <c r="D728" t="s">
        <v>18</v>
      </c>
      <c r="E728" t="s">
        <v>19</v>
      </c>
      <c r="F728" s="2" t="s">
        <v>7057</v>
      </c>
      <c r="G728" t="s">
        <v>7058</v>
      </c>
      <c r="H728" s="3" t="s">
        <v>7059</v>
      </c>
      <c r="I728" t="s">
        <v>28</v>
      </c>
      <c r="J728" s="4" t="s">
        <v>7060</v>
      </c>
      <c r="K728" s="2" t="s">
        <v>7061</v>
      </c>
      <c r="L728" t="s">
        <v>7062</v>
      </c>
      <c r="M728" t="s">
        <v>27</v>
      </c>
      <c r="N728">
        <v>351111</v>
      </c>
      <c r="O728">
        <v>7512.1</v>
      </c>
      <c r="P728" t="s">
        <v>1661</v>
      </c>
    </row>
    <row r="729" spans="1:16" ht="15" thickBot="1" x14ac:dyDescent="0.35">
      <c r="A729">
        <v>826</v>
      </c>
      <c r="B729" t="s">
        <v>7063</v>
      </c>
      <c r="C729" s="2" t="s">
        <v>7064</v>
      </c>
      <c r="D729" t="s">
        <v>290</v>
      </c>
      <c r="E729" t="s">
        <v>19</v>
      </c>
      <c r="F729" s="2" t="s">
        <v>7065</v>
      </c>
      <c r="G729" t="e">
        <v>#N/A</v>
      </c>
      <c r="H729" s="3" t="s">
        <v>7066</v>
      </c>
      <c r="I729" t="s">
        <v>28</v>
      </c>
      <c r="J729" s="4" t="s">
        <v>7067</v>
      </c>
      <c r="K729" s="2" t="s">
        <v>7068</v>
      </c>
      <c r="L729" t="s">
        <v>7069</v>
      </c>
      <c r="M729" t="s">
        <v>27</v>
      </c>
      <c r="N729">
        <v>351112</v>
      </c>
      <c r="O729">
        <v>5120.1000000000004</v>
      </c>
      <c r="P729" t="s">
        <v>28</v>
      </c>
    </row>
    <row r="730" spans="1:16" ht="15" thickBot="1" x14ac:dyDescent="0.35">
      <c r="A730">
        <v>827</v>
      </c>
      <c r="B730" t="s">
        <v>7070</v>
      </c>
      <c r="C730" s="2" t="s">
        <v>7071</v>
      </c>
      <c r="D730" t="s">
        <v>234</v>
      </c>
      <c r="E730" t="s">
        <v>19</v>
      </c>
      <c r="F730" s="2" t="s">
        <v>7072</v>
      </c>
      <c r="G730" t="s">
        <v>7073</v>
      </c>
      <c r="H730" s="3" t="s">
        <v>7074</v>
      </c>
      <c r="I730" t="s">
        <v>28</v>
      </c>
      <c r="J730" s="4" t="s">
        <v>7075</v>
      </c>
      <c r="K730" s="2" t="s">
        <v>7076</v>
      </c>
      <c r="L730" t="s">
        <v>7077</v>
      </c>
      <c r="M730" t="s">
        <v>27</v>
      </c>
      <c r="N730">
        <v>361111</v>
      </c>
      <c r="O730" t="s">
        <v>7078</v>
      </c>
      <c r="P730" t="s">
        <v>527</v>
      </c>
    </row>
    <row r="731" spans="1:16" ht="15" thickBot="1" x14ac:dyDescent="0.35">
      <c r="A731">
        <v>828</v>
      </c>
      <c r="B731" t="s">
        <v>7079</v>
      </c>
      <c r="C731" s="2" t="s">
        <v>7080</v>
      </c>
      <c r="D731" t="s">
        <v>234</v>
      </c>
      <c r="E731" t="s">
        <v>19</v>
      </c>
      <c r="F731" s="2" t="s">
        <v>7081</v>
      </c>
      <c r="G731" t="s">
        <v>7082</v>
      </c>
      <c r="H731" s="3" t="s">
        <v>7083</v>
      </c>
      <c r="I731" t="s">
        <v>28</v>
      </c>
      <c r="J731" s="4" t="s">
        <v>7084</v>
      </c>
      <c r="K731" s="2" t="s">
        <v>7085</v>
      </c>
      <c r="L731" t="s">
        <v>7086</v>
      </c>
      <c r="M731" t="s">
        <v>27</v>
      </c>
      <c r="N731">
        <v>361112</v>
      </c>
      <c r="O731" t="s">
        <v>7087</v>
      </c>
      <c r="P731" t="s">
        <v>527</v>
      </c>
    </row>
    <row r="732" spans="1:16" ht="15" thickBot="1" x14ac:dyDescent="0.35">
      <c r="A732">
        <v>829</v>
      </c>
      <c r="B732" t="s">
        <v>7088</v>
      </c>
      <c r="C732" s="2" t="s">
        <v>7089</v>
      </c>
      <c r="D732" t="s">
        <v>18</v>
      </c>
      <c r="E732" t="s">
        <v>19</v>
      </c>
      <c r="F732" s="2" t="s">
        <v>7090</v>
      </c>
      <c r="G732" t="s">
        <v>7091</v>
      </c>
      <c r="H732" s="3" t="s">
        <v>7092</v>
      </c>
      <c r="I732" t="s">
        <v>28</v>
      </c>
      <c r="J732" s="4" t="s">
        <v>7093</v>
      </c>
      <c r="K732" s="2" t="s">
        <v>7094</v>
      </c>
      <c r="L732" t="s">
        <v>7095</v>
      </c>
      <c r="M732" t="s">
        <v>27</v>
      </c>
      <c r="N732" t="s">
        <v>28</v>
      </c>
      <c r="O732" t="s">
        <v>7096</v>
      </c>
      <c r="P732" t="s">
        <v>28</v>
      </c>
    </row>
    <row r="733" spans="1:16" ht="15" thickBot="1" x14ac:dyDescent="0.35">
      <c r="A733">
        <v>830</v>
      </c>
      <c r="B733" t="s">
        <v>7097</v>
      </c>
      <c r="C733" s="2" t="s">
        <v>7098</v>
      </c>
      <c r="D733" t="s">
        <v>18</v>
      </c>
      <c r="E733" t="s">
        <v>19</v>
      </c>
      <c r="F733" s="2" t="s">
        <v>7099</v>
      </c>
      <c r="G733" t="s">
        <v>7100</v>
      </c>
      <c r="H733" s="3" t="s">
        <v>7101</v>
      </c>
      <c r="I733" t="s">
        <v>28</v>
      </c>
      <c r="J733" s="4" t="s">
        <v>7102</v>
      </c>
      <c r="K733" s="2" t="s">
        <v>7103</v>
      </c>
      <c r="L733" t="s">
        <v>7104</v>
      </c>
      <c r="M733" t="s">
        <v>27</v>
      </c>
      <c r="N733" t="s">
        <v>28</v>
      </c>
      <c r="O733" t="s">
        <v>7105</v>
      </c>
      <c r="P733" t="s">
        <v>28</v>
      </c>
    </row>
    <row r="734" spans="1:16" ht="15" thickBot="1" x14ac:dyDescent="0.35">
      <c r="A734">
        <v>831</v>
      </c>
      <c r="B734" t="s">
        <v>7106</v>
      </c>
      <c r="C734" s="2" t="s">
        <v>7107</v>
      </c>
      <c r="D734" t="s">
        <v>18</v>
      </c>
      <c r="E734" t="s">
        <v>19</v>
      </c>
      <c r="F734" s="2" t="s">
        <v>7108</v>
      </c>
      <c r="G734" t="s">
        <v>7109</v>
      </c>
      <c r="H734" s="3" t="s">
        <v>7110</v>
      </c>
      <c r="I734" t="s">
        <v>28</v>
      </c>
      <c r="J734" s="4" t="s">
        <v>7111</v>
      </c>
      <c r="K734" s="2" t="s">
        <v>7112</v>
      </c>
      <c r="L734" t="s">
        <v>7113</v>
      </c>
      <c r="M734" t="s">
        <v>27</v>
      </c>
      <c r="N734">
        <v>149911</v>
      </c>
      <c r="O734" t="s">
        <v>3856</v>
      </c>
      <c r="P734" t="s">
        <v>28</v>
      </c>
    </row>
    <row r="735" spans="1:16" ht="15" thickBot="1" x14ac:dyDescent="0.35">
      <c r="A735">
        <v>832</v>
      </c>
      <c r="B735" t="s">
        <v>7114</v>
      </c>
      <c r="C735" s="2" t="s">
        <v>7115</v>
      </c>
      <c r="D735" t="s">
        <v>234</v>
      </c>
      <c r="E735" t="s">
        <v>19</v>
      </c>
      <c r="F735" s="2" t="s">
        <v>7116</v>
      </c>
      <c r="G735" t="s">
        <v>7117</v>
      </c>
      <c r="H735" s="3" t="s">
        <v>7118</v>
      </c>
      <c r="I735" t="s">
        <v>28</v>
      </c>
      <c r="J735" s="4" t="s">
        <v>7119</v>
      </c>
      <c r="K735" s="2" t="s">
        <v>7120</v>
      </c>
      <c r="L735" t="s">
        <v>7121</v>
      </c>
      <c r="M735" t="s">
        <v>27</v>
      </c>
      <c r="N735">
        <v>311113</v>
      </c>
      <c r="O735" t="s">
        <v>1699</v>
      </c>
      <c r="P735" t="s">
        <v>527</v>
      </c>
    </row>
    <row r="736" spans="1:16" ht="15" thickBot="1" x14ac:dyDescent="0.35">
      <c r="A736">
        <v>833</v>
      </c>
      <c r="B736" t="s">
        <v>7122</v>
      </c>
      <c r="C736" s="2" t="s">
        <v>7123</v>
      </c>
      <c r="D736" t="s">
        <v>18</v>
      </c>
      <c r="E736" t="s">
        <v>19</v>
      </c>
      <c r="F736" s="2" t="s">
        <v>7124</v>
      </c>
      <c r="G736" t="s">
        <v>7125</v>
      </c>
      <c r="H736" s="3" t="s">
        <v>7126</v>
      </c>
      <c r="I736" t="s">
        <v>1730</v>
      </c>
      <c r="J736" s="4" t="s">
        <v>7127</v>
      </c>
      <c r="K736" s="2" t="s">
        <v>7128</v>
      </c>
      <c r="L736" t="s">
        <v>7129</v>
      </c>
      <c r="M736" t="s">
        <v>27</v>
      </c>
      <c r="N736">
        <v>362711</v>
      </c>
      <c r="O736">
        <v>6113.5</v>
      </c>
      <c r="P736" t="s">
        <v>28</v>
      </c>
    </row>
    <row r="737" spans="1:16" ht="15" thickBot="1" x14ac:dyDescent="0.35">
      <c r="A737">
        <v>835</v>
      </c>
      <c r="B737" t="s">
        <v>7138</v>
      </c>
      <c r="C737" s="2" t="s">
        <v>7139</v>
      </c>
      <c r="D737" t="s">
        <v>18</v>
      </c>
      <c r="E737" t="s">
        <v>19</v>
      </c>
      <c r="F737" s="2" t="s">
        <v>7140</v>
      </c>
      <c r="G737" t="s">
        <v>7141</v>
      </c>
      <c r="H737" s="3" t="s">
        <v>7142</v>
      </c>
      <c r="I737" t="s">
        <v>28</v>
      </c>
      <c r="J737" s="4" t="s">
        <v>7143</v>
      </c>
      <c r="K737" s="2" t="s">
        <v>7144</v>
      </c>
      <c r="L737" t="s">
        <v>7145</v>
      </c>
      <c r="M737" t="s">
        <v>27</v>
      </c>
      <c r="N737">
        <v>362711</v>
      </c>
      <c r="O737">
        <v>6113.5</v>
      </c>
      <c r="P737" t="s">
        <v>673</v>
      </c>
    </row>
    <row r="738" spans="1:16" ht="15" thickBot="1" x14ac:dyDescent="0.35">
      <c r="A738">
        <v>836</v>
      </c>
      <c r="B738" t="s">
        <v>7146</v>
      </c>
      <c r="C738" s="2" t="s">
        <v>7147</v>
      </c>
      <c r="D738" t="s">
        <v>18</v>
      </c>
      <c r="E738" t="s">
        <v>19</v>
      </c>
      <c r="F738" s="2" t="s">
        <v>7148</v>
      </c>
      <c r="G738" t="s">
        <v>7149</v>
      </c>
      <c r="H738" s="3" t="s">
        <v>7150</v>
      </c>
      <c r="I738" t="s">
        <v>28</v>
      </c>
      <c r="J738" s="4" t="s">
        <v>7151</v>
      </c>
      <c r="K738" s="2" t="s">
        <v>7152</v>
      </c>
      <c r="L738" t="s">
        <v>6678</v>
      </c>
      <c r="M738" t="s">
        <v>27</v>
      </c>
      <c r="N738">
        <v>392111</v>
      </c>
      <c r="O738" t="s">
        <v>1551</v>
      </c>
      <c r="P738" t="s">
        <v>1767</v>
      </c>
    </row>
    <row r="739" spans="1:16" ht="15" thickBot="1" x14ac:dyDescent="0.35">
      <c r="A739">
        <v>837</v>
      </c>
      <c r="B739" t="s">
        <v>7153</v>
      </c>
      <c r="C739" s="2" t="s">
        <v>7154</v>
      </c>
      <c r="D739" t="s">
        <v>18</v>
      </c>
      <c r="E739" t="s">
        <v>19</v>
      </c>
      <c r="F739" s="2" t="s">
        <v>7155</v>
      </c>
      <c r="G739" t="s">
        <v>7156</v>
      </c>
      <c r="H739" s="3" t="s">
        <v>7157</v>
      </c>
      <c r="I739" t="s">
        <v>28</v>
      </c>
      <c r="J739" s="4" t="s">
        <v>7158</v>
      </c>
      <c r="K739" s="2" t="s">
        <v>7159</v>
      </c>
      <c r="L739" t="s">
        <v>7160</v>
      </c>
      <c r="M739" t="s">
        <v>27</v>
      </c>
      <c r="N739">
        <v>392112</v>
      </c>
      <c r="O739">
        <v>7322.9</v>
      </c>
      <c r="P739" t="s">
        <v>28</v>
      </c>
    </row>
    <row r="740" spans="1:16" ht="15" thickBot="1" x14ac:dyDescent="0.35">
      <c r="A740">
        <v>838</v>
      </c>
      <c r="B740" t="s">
        <v>7161</v>
      </c>
      <c r="C740" s="2" t="s">
        <v>7162</v>
      </c>
      <c r="D740" t="s">
        <v>181</v>
      </c>
      <c r="E740" t="s">
        <v>19</v>
      </c>
      <c r="F740" s="2" t="s">
        <v>7163</v>
      </c>
      <c r="G740" t="s">
        <v>7164</v>
      </c>
      <c r="H740" s="3" t="s">
        <v>7165</v>
      </c>
      <c r="I740" t="s">
        <v>28</v>
      </c>
      <c r="J740" s="4" t="s">
        <v>7166</v>
      </c>
      <c r="K740" s="2" t="s">
        <v>7167</v>
      </c>
      <c r="L740" t="s">
        <v>7168</v>
      </c>
      <c r="M740" t="s">
        <v>27</v>
      </c>
      <c r="N740">
        <v>392311</v>
      </c>
      <c r="O740">
        <v>7223.8</v>
      </c>
      <c r="P740" t="s">
        <v>1480</v>
      </c>
    </row>
    <row r="741" spans="1:16" ht="15" thickBot="1" x14ac:dyDescent="0.35">
      <c r="A741">
        <v>839</v>
      </c>
      <c r="B741" t="s">
        <v>7169</v>
      </c>
      <c r="C741" s="2" t="s">
        <v>7170</v>
      </c>
      <c r="D741" t="s">
        <v>18</v>
      </c>
      <c r="E741" t="s">
        <v>19</v>
      </c>
      <c r="F741" s="2" t="s">
        <v>7171</v>
      </c>
      <c r="G741" t="s">
        <v>7172</v>
      </c>
      <c r="H741" s="3" t="s">
        <v>7173</v>
      </c>
      <c r="I741" t="s">
        <v>28</v>
      </c>
      <c r="J741" s="4" t="s">
        <v>7174</v>
      </c>
      <c r="K741" s="2" t="s">
        <v>7175</v>
      </c>
      <c r="L741" t="s">
        <v>7176</v>
      </c>
      <c r="M741" t="s">
        <v>27</v>
      </c>
      <c r="N741">
        <v>392112</v>
      </c>
      <c r="O741">
        <v>7322.5</v>
      </c>
      <c r="P741" t="s">
        <v>6638</v>
      </c>
    </row>
    <row r="742" spans="1:16" ht="15" thickBot="1" x14ac:dyDescent="0.35">
      <c r="A742">
        <v>840</v>
      </c>
      <c r="B742" t="s">
        <v>7177</v>
      </c>
      <c r="C742" s="2" t="s">
        <v>7178</v>
      </c>
      <c r="D742" t="s">
        <v>18</v>
      </c>
      <c r="E742" t="s">
        <v>19</v>
      </c>
      <c r="F742" s="2" t="s">
        <v>7179</v>
      </c>
      <c r="G742" t="s">
        <v>7180</v>
      </c>
      <c r="H742" s="3" t="s">
        <v>7181</v>
      </c>
      <c r="I742" t="s">
        <v>28</v>
      </c>
      <c r="J742" s="4" t="s">
        <v>7182</v>
      </c>
      <c r="K742" s="2" t="s">
        <v>7183</v>
      </c>
      <c r="L742" t="s">
        <v>6743</v>
      </c>
      <c r="M742" t="s">
        <v>27</v>
      </c>
      <c r="N742">
        <v>322311</v>
      </c>
      <c r="O742">
        <v>8159.3</v>
      </c>
      <c r="P742" t="s">
        <v>7184</v>
      </c>
    </row>
    <row r="743" spans="1:16" ht="15" thickBot="1" x14ac:dyDescent="0.35">
      <c r="A743">
        <v>841</v>
      </c>
      <c r="B743" t="s">
        <v>7185</v>
      </c>
      <c r="C743" s="2" t="s">
        <v>7186</v>
      </c>
      <c r="D743" t="s">
        <v>18</v>
      </c>
      <c r="E743" t="s">
        <v>19</v>
      </c>
      <c r="F743" s="2" t="s">
        <v>7187</v>
      </c>
      <c r="G743" t="s">
        <v>7188</v>
      </c>
      <c r="H743" s="3" t="s">
        <v>7189</v>
      </c>
      <c r="I743" t="s">
        <v>28</v>
      </c>
      <c r="J743" s="4" t="s">
        <v>7190</v>
      </c>
      <c r="K743" s="2" t="s">
        <v>7191</v>
      </c>
      <c r="L743" t="s">
        <v>7192</v>
      </c>
      <c r="M743" t="s">
        <v>27</v>
      </c>
      <c r="N743">
        <v>234213</v>
      </c>
      <c r="O743" t="s">
        <v>1793</v>
      </c>
      <c r="P743" t="s">
        <v>1794</v>
      </c>
    </row>
    <row r="744" spans="1:16" ht="15" thickBot="1" x14ac:dyDescent="0.35">
      <c r="A744">
        <v>842</v>
      </c>
      <c r="B744" t="s">
        <v>7193</v>
      </c>
      <c r="C744" s="2" t="s">
        <v>7194</v>
      </c>
      <c r="D744" t="s">
        <v>18</v>
      </c>
      <c r="E744" t="s">
        <v>19</v>
      </c>
      <c r="F744" s="2" t="s">
        <v>7195</v>
      </c>
      <c r="G744" t="s">
        <v>7196</v>
      </c>
      <c r="H744" s="3" t="s">
        <v>7197</v>
      </c>
      <c r="I744" t="s">
        <v>28</v>
      </c>
      <c r="J744" s="4" t="s">
        <v>7198</v>
      </c>
      <c r="K744" s="2" t="s">
        <v>7199</v>
      </c>
      <c r="L744" t="s">
        <v>6743</v>
      </c>
      <c r="M744" t="s">
        <v>27</v>
      </c>
      <c r="N744">
        <v>234213</v>
      </c>
      <c r="O744" t="s">
        <v>4991</v>
      </c>
      <c r="P744" t="s">
        <v>1794</v>
      </c>
    </row>
    <row r="745" spans="1:16" ht="15" thickBot="1" x14ac:dyDescent="0.35">
      <c r="A745">
        <v>843</v>
      </c>
      <c r="B745" t="s">
        <v>7200</v>
      </c>
      <c r="C745" s="2" t="s">
        <v>7201</v>
      </c>
      <c r="D745" t="s">
        <v>18</v>
      </c>
      <c r="E745" t="s">
        <v>19</v>
      </c>
      <c r="F745" s="2" t="s">
        <v>7202</v>
      </c>
      <c r="G745" t="s">
        <v>7203</v>
      </c>
      <c r="H745" s="3" t="s">
        <v>7204</v>
      </c>
      <c r="I745" t="s">
        <v>28</v>
      </c>
      <c r="J745" s="4" t="s">
        <v>7205</v>
      </c>
      <c r="K745" s="2" t="s">
        <v>7206</v>
      </c>
      <c r="L745" t="s">
        <v>6825</v>
      </c>
      <c r="M745" t="s">
        <v>27</v>
      </c>
      <c r="N745">
        <v>393114</v>
      </c>
      <c r="O745">
        <v>7536.2</v>
      </c>
      <c r="P745" t="s">
        <v>28</v>
      </c>
    </row>
    <row r="746" spans="1:16" ht="15" thickBot="1" x14ac:dyDescent="0.35">
      <c r="A746">
        <v>844</v>
      </c>
      <c r="B746" t="s">
        <v>7207</v>
      </c>
      <c r="C746" s="2" t="s">
        <v>7208</v>
      </c>
      <c r="D746" t="s">
        <v>18</v>
      </c>
      <c r="E746" t="s">
        <v>19</v>
      </c>
      <c r="F746" s="2" t="s">
        <v>7209</v>
      </c>
      <c r="G746" t="s">
        <v>7210</v>
      </c>
      <c r="H746" s="3" t="s">
        <v>7211</v>
      </c>
      <c r="I746" t="s">
        <v>28</v>
      </c>
      <c r="J746" s="4" t="s">
        <v>7212</v>
      </c>
      <c r="K746" s="2" t="s">
        <v>7213</v>
      </c>
      <c r="L746" t="s">
        <v>7214</v>
      </c>
      <c r="M746" t="s">
        <v>27</v>
      </c>
      <c r="N746" t="s">
        <v>28</v>
      </c>
      <c r="O746">
        <v>7511.4</v>
      </c>
      <c r="P746" t="s">
        <v>1670</v>
      </c>
    </row>
    <row r="747" spans="1:16" ht="15" thickBot="1" x14ac:dyDescent="0.35">
      <c r="A747">
        <v>845</v>
      </c>
      <c r="B747" t="s">
        <v>7215</v>
      </c>
      <c r="C747" s="2" t="s">
        <v>7216</v>
      </c>
      <c r="D747" t="s">
        <v>18</v>
      </c>
      <c r="E747" t="s">
        <v>19</v>
      </c>
      <c r="F747" s="2" t="s">
        <v>7217</v>
      </c>
      <c r="G747" t="s">
        <v>7218</v>
      </c>
      <c r="H747" s="3" t="s">
        <v>7219</v>
      </c>
      <c r="I747" t="s">
        <v>28</v>
      </c>
      <c r="J747" s="4" t="s">
        <v>7220</v>
      </c>
      <c r="K747" s="2" t="s">
        <v>7221</v>
      </c>
      <c r="L747" t="s">
        <v>7222</v>
      </c>
      <c r="M747" t="s">
        <v>27</v>
      </c>
      <c r="N747">
        <v>323411</v>
      </c>
      <c r="O747">
        <v>7532.1</v>
      </c>
      <c r="P747" t="s">
        <v>3055</v>
      </c>
    </row>
    <row r="748" spans="1:16" ht="15" thickBot="1" x14ac:dyDescent="0.35">
      <c r="A748">
        <v>846</v>
      </c>
      <c r="B748" t="s">
        <v>7223</v>
      </c>
      <c r="C748" s="2" t="s">
        <v>7224</v>
      </c>
      <c r="D748" t="s">
        <v>18</v>
      </c>
      <c r="E748" t="s">
        <v>19</v>
      </c>
      <c r="F748" s="2" t="s">
        <v>7225</v>
      </c>
      <c r="G748" t="s">
        <v>7226</v>
      </c>
      <c r="H748" s="3" t="s">
        <v>7227</v>
      </c>
      <c r="I748" t="s">
        <v>28</v>
      </c>
      <c r="J748" s="4" t="s">
        <v>7228</v>
      </c>
      <c r="K748" s="2" t="s">
        <v>7229</v>
      </c>
      <c r="L748" t="s">
        <v>7230</v>
      </c>
      <c r="M748" t="s">
        <v>27</v>
      </c>
      <c r="N748" t="s">
        <v>28</v>
      </c>
      <c r="O748">
        <v>7531.2</v>
      </c>
      <c r="P748" t="s">
        <v>7231</v>
      </c>
    </row>
    <row r="749" spans="1:16" ht="15" thickBot="1" x14ac:dyDescent="0.35">
      <c r="A749">
        <v>847</v>
      </c>
      <c r="B749" t="s">
        <v>7232</v>
      </c>
      <c r="C749" s="2" t="s">
        <v>7233</v>
      </c>
      <c r="D749" t="s">
        <v>18</v>
      </c>
      <c r="E749" t="s">
        <v>19</v>
      </c>
      <c r="F749" s="2" t="s">
        <v>7234</v>
      </c>
      <c r="G749" t="s">
        <v>7235</v>
      </c>
      <c r="H749" s="3" t="s">
        <v>7236</v>
      </c>
      <c r="I749" t="s">
        <v>28</v>
      </c>
      <c r="J749" s="4" t="s">
        <v>919</v>
      </c>
      <c r="K749" s="2" t="s">
        <v>7237</v>
      </c>
      <c r="L749" t="s">
        <v>7238</v>
      </c>
      <c r="M749" t="s">
        <v>27</v>
      </c>
      <c r="N749">
        <v>323215</v>
      </c>
      <c r="O749" t="s">
        <v>1803</v>
      </c>
      <c r="P749" t="s">
        <v>28</v>
      </c>
    </row>
    <row r="750" spans="1:16" ht="15" thickBot="1" x14ac:dyDescent="0.35">
      <c r="A750">
        <v>848</v>
      </c>
      <c r="B750" t="s">
        <v>7239</v>
      </c>
      <c r="C750" s="2" t="s">
        <v>7240</v>
      </c>
      <c r="D750" t="s">
        <v>18</v>
      </c>
      <c r="E750" t="s">
        <v>19</v>
      </c>
      <c r="F750" s="2" t="s">
        <v>7241</v>
      </c>
      <c r="G750" t="s">
        <v>7242</v>
      </c>
      <c r="H750" s="3" t="s">
        <v>7243</v>
      </c>
      <c r="I750" t="s">
        <v>28</v>
      </c>
      <c r="J750" s="4" t="s">
        <v>7244</v>
      </c>
      <c r="K750" s="2" t="s">
        <v>7245</v>
      </c>
      <c r="L750" t="s">
        <v>7246</v>
      </c>
      <c r="M750" t="s">
        <v>27</v>
      </c>
      <c r="N750">
        <v>394211</v>
      </c>
      <c r="O750">
        <v>7522.5</v>
      </c>
      <c r="P750" t="s">
        <v>1767</v>
      </c>
    </row>
    <row r="751" spans="1:16" ht="15" thickBot="1" x14ac:dyDescent="0.35">
      <c r="A751">
        <v>849</v>
      </c>
      <c r="B751" t="s">
        <v>7247</v>
      </c>
      <c r="C751" s="2" t="s">
        <v>7248</v>
      </c>
      <c r="D751" t="s">
        <v>18</v>
      </c>
      <c r="E751" t="s">
        <v>19</v>
      </c>
      <c r="F751" s="2" t="s">
        <v>7249</v>
      </c>
      <c r="G751" t="s">
        <v>7250</v>
      </c>
      <c r="H751" s="3" t="s">
        <v>7251</v>
      </c>
      <c r="I751" t="s">
        <v>28</v>
      </c>
      <c r="J751" s="4" t="s">
        <v>7252</v>
      </c>
      <c r="K751" s="2" t="s">
        <v>7253</v>
      </c>
      <c r="L751" t="s">
        <v>7254</v>
      </c>
      <c r="M751" t="s">
        <v>27</v>
      </c>
      <c r="N751">
        <v>394212</v>
      </c>
      <c r="O751" t="s">
        <v>7255</v>
      </c>
      <c r="P751" t="s">
        <v>7256</v>
      </c>
    </row>
    <row r="752" spans="1:16" ht="15" thickBot="1" x14ac:dyDescent="0.35">
      <c r="A752">
        <v>850</v>
      </c>
      <c r="B752" t="s">
        <v>7257</v>
      </c>
      <c r="C752" s="2" t="s">
        <v>7258</v>
      </c>
      <c r="D752" t="s">
        <v>181</v>
      </c>
      <c r="E752" t="s">
        <v>19</v>
      </c>
      <c r="F752" s="2" t="s">
        <v>7259</v>
      </c>
      <c r="G752" t="s">
        <v>7260</v>
      </c>
      <c r="H752" s="3" t="s">
        <v>7261</v>
      </c>
      <c r="I752" t="s">
        <v>28</v>
      </c>
      <c r="J752" s="4" t="s">
        <v>7262</v>
      </c>
      <c r="K752" s="2" t="s">
        <v>7263</v>
      </c>
      <c r="L752" t="s">
        <v>7264</v>
      </c>
      <c r="M752" t="s">
        <v>27</v>
      </c>
      <c r="N752">
        <v>394213</v>
      </c>
      <c r="O752" t="s">
        <v>1830</v>
      </c>
      <c r="P752" t="s">
        <v>1480</v>
      </c>
    </row>
    <row r="753" spans="1:16" ht="15" thickBot="1" x14ac:dyDescent="0.35">
      <c r="A753">
        <v>851</v>
      </c>
      <c r="B753" t="s">
        <v>7265</v>
      </c>
      <c r="C753" s="2" t="s">
        <v>7266</v>
      </c>
      <c r="D753" t="s">
        <v>18</v>
      </c>
      <c r="E753" t="s">
        <v>19</v>
      </c>
      <c r="F753" s="2" t="s">
        <v>7267</v>
      </c>
      <c r="G753" t="s">
        <v>7268</v>
      </c>
      <c r="H753" s="3" t="s">
        <v>7269</v>
      </c>
      <c r="I753" t="s">
        <v>28</v>
      </c>
      <c r="J753" s="4" t="s">
        <v>7270</v>
      </c>
      <c r="K753" s="2" t="s">
        <v>7271</v>
      </c>
      <c r="L753" t="s">
        <v>7272</v>
      </c>
      <c r="M753" t="s">
        <v>27</v>
      </c>
      <c r="N753">
        <v>323212</v>
      </c>
      <c r="O753" t="s">
        <v>1830</v>
      </c>
      <c r="P753" t="s">
        <v>3055</v>
      </c>
    </row>
    <row r="754" spans="1:16" ht="15" thickBot="1" x14ac:dyDescent="0.35">
      <c r="A754">
        <v>852</v>
      </c>
      <c r="B754" t="s">
        <v>7273</v>
      </c>
      <c r="C754" s="2" t="s">
        <v>7274</v>
      </c>
      <c r="D754" t="s">
        <v>181</v>
      </c>
      <c r="E754" t="s">
        <v>19</v>
      </c>
      <c r="F754" s="2" t="s">
        <v>7275</v>
      </c>
      <c r="G754" t="s">
        <v>7276</v>
      </c>
      <c r="H754" s="3" t="s">
        <v>7277</v>
      </c>
      <c r="I754" t="s">
        <v>28</v>
      </c>
      <c r="J754" s="4" t="s">
        <v>7278</v>
      </c>
      <c r="K754" s="2" t="s">
        <v>7279</v>
      </c>
      <c r="L754" t="s">
        <v>7264</v>
      </c>
      <c r="M754" t="s">
        <v>27</v>
      </c>
      <c r="N754">
        <v>394213</v>
      </c>
      <c r="O754" t="s">
        <v>1830</v>
      </c>
      <c r="P754" t="s">
        <v>1480</v>
      </c>
    </row>
    <row r="755" spans="1:16" ht="15" thickBot="1" x14ac:dyDescent="0.35">
      <c r="A755">
        <v>853</v>
      </c>
      <c r="B755" t="s">
        <v>7280</v>
      </c>
      <c r="C755" s="2" t="s">
        <v>7281</v>
      </c>
      <c r="D755" t="s">
        <v>150</v>
      </c>
      <c r="E755" t="s">
        <v>19</v>
      </c>
      <c r="F755" s="2" t="s">
        <v>7282</v>
      </c>
      <c r="G755" t="s">
        <v>7283</v>
      </c>
      <c r="H755" s="3" t="s">
        <v>7284</v>
      </c>
      <c r="I755" t="s">
        <v>28</v>
      </c>
      <c r="J755" s="4" t="s">
        <v>7285</v>
      </c>
      <c r="K755" s="2" t="s">
        <v>7286</v>
      </c>
      <c r="L755" t="s">
        <v>7287</v>
      </c>
      <c r="M755" t="s">
        <v>27</v>
      </c>
      <c r="N755">
        <v>399111</v>
      </c>
      <c r="O755" t="s">
        <v>7288</v>
      </c>
      <c r="P755" t="s">
        <v>7289</v>
      </c>
    </row>
    <row r="756" spans="1:16" ht="15" thickBot="1" x14ac:dyDescent="0.35">
      <c r="A756">
        <v>854</v>
      </c>
      <c r="B756" t="s">
        <v>7290</v>
      </c>
      <c r="C756" s="2" t="s">
        <v>7291</v>
      </c>
      <c r="D756" t="s">
        <v>18</v>
      </c>
      <c r="E756" t="s">
        <v>19</v>
      </c>
      <c r="F756" s="2" t="s">
        <v>7292</v>
      </c>
      <c r="G756" t="e">
        <v>#N/A</v>
      </c>
      <c r="H756" s="3" t="s">
        <v>7293</v>
      </c>
      <c r="I756" t="s">
        <v>28</v>
      </c>
      <c r="J756" s="4" t="s">
        <v>7294</v>
      </c>
      <c r="K756" s="2" t="s">
        <v>7295</v>
      </c>
      <c r="L756" t="s">
        <v>7287</v>
      </c>
      <c r="M756" t="s">
        <v>27</v>
      </c>
      <c r="N756">
        <v>399112</v>
      </c>
      <c r="O756">
        <v>7214.2</v>
      </c>
      <c r="P756" t="s">
        <v>28</v>
      </c>
    </row>
    <row r="757" spans="1:16" ht="15" thickBot="1" x14ac:dyDescent="0.35">
      <c r="A757">
        <v>855</v>
      </c>
      <c r="B757" t="s">
        <v>7296</v>
      </c>
      <c r="C757" s="2" t="s">
        <v>7297</v>
      </c>
      <c r="D757" t="s">
        <v>18</v>
      </c>
      <c r="E757" t="s">
        <v>19</v>
      </c>
      <c r="F757" s="2" t="s">
        <v>7298</v>
      </c>
      <c r="G757" t="s">
        <v>7299</v>
      </c>
      <c r="H757" s="3" t="s">
        <v>7300</v>
      </c>
      <c r="I757" t="s">
        <v>28</v>
      </c>
      <c r="J757" s="4" t="s">
        <v>7301</v>
      </c>
      <c r="K757" s="2" t="s">
        <v>7302</v>
      </c>
      <c r="L757" t="s">
        <v>7303</v>
      </c>
      <c r="M757" t="s">
        <v>27</v>
      </c>
      <c r="N757">
        <v>399211</v>
      </c>
      <c r="O757" t="s">
        <v>1849</v>
      </c>
      <c r="P757" t="s">
        <v>7304</v>
      </c>
    </row>
    <row r="758" spans="1:16" ht="15" thickBot="1" x14ac:dyDescent="0.35">
      <c r="A758">
        <v>856</v>
      </c>
      <c r="B758" t="s">
        <v>7305</v>
      </c>
      <c r="C758" s="2" t="s">
        <v>7306</v>
      </c>
      <c r="D758" t="s">
        <v>280</v>
      </c>
      <c r="E758" t="s">
        <v>19</v>
      </c>
      <c r="F758" s="2" t="s">
        <v>7307</v>
      </c>
      <c r="G758" t="s">
        <v>7308</v>
      </c>
      <c r="H758" s="3" t="s">
        <v>7309</v>
      </c>
      <c r="I758" t="s">
        <v>28</v>
      </c>
      <c r="J758" s="4" t="s">
        <v>7310</v>
      </c>
      <c r="K758" s="2" t="s">
        <v>7311</v>
      </c>
      <c r="L758" t="s">
        <v>7303</v>
      </c>
      <c r="M758" t="s">
        <v>27</v>
      </c>
      <c r="N758">
        <v>399212</v>
      </c>
      <c r="O758">
        <v>2146.1</v>
      </c>
      <c r="P758" t="s">
        <v>4871</v>
      </c>
    </row>
    <row r="759" spans="1:16" ht="15" thickBot="1" x14ac:dyDescent="0.35">
      <c r="A759">
        <v>857</v>
      </c>
      <c r="B759" t="s">
        <v>7312</v>
      </c>
      <c r="C759" s="2" t="s">
        <v>7313</v>
      </c>
      <c r="D759" t="s">
        <v>18</v>
      </c>
      <c r="E759" t="s">
        <v>19</v>
      </c>
      <c r="F759" s="2" t="s">
        <v>7314</v>
      </c>
      <c r="G759" t="s">
        <v>7315</v>
      </c>
      <c r="H759" s="3" t="s">
        <v>7316</v>
      </c>
      <c r="I759" t="s">
        <v>28</v>
      </c>
      <c r="J759" s="4" t="s">
        <v>7317</v>
      </c>
      <c r="K759" s="2" t="s">
        <v>7318</v>
      </c>
      <c r="L759" t="s">
        <v>7303</v>
      </c>
      <c r="M759" t="s">
        <v>27</v>
      </c>
      <c r="N759">
        <v>399213</v>
      </c>
      <c r="O759" t="s">
        <v>7319</v>
      </c>
      <c r="P759" t="s">
        <v>1850</v>
      </c>
    </row>
    <row r="760" spans="1:16" ht="15" thickBot="1" x14ac:dyDescent="0.35">
      <c r="A760">
        <v>858</v>
      </c>
      <c r="B760" t="s">
        <v>7320</v>
      </c>
      <c r="C760" s="2" t="s">
        <v>7321</v>
      </c>
      <c r="D760" t="s">
        <v>162</v>
      </c>
      <c r="E760" t="s">
        <v>19</v>
      </c>
      <c r="F760" s="2" t="s">
        <v>7322</v>
      </c>
      <c r="G760" t="s">
        <v>7323</v>
      </c>
      <c r="H760" s="3" t="s">
        <v>7324</v>
      </c>
      <c r="I760" t="s">
        <v>28</v>
      </c>
      <c r="J760" s="4" t="s">
        <v>7325</v>
      </c>
      <c r="K760" s="2" t="s">
        <v>7326</v>
      </c>
      <c r="L760" t="s">
        <v>7327</v>
      </c>
      <c r="M760" t="s">
        <v>27</v>
      </c>
      <c r="N760" t="s">
        <v>28</v>
      </c>
      <c r="O760">
        <v>1349.18</v>
      </c>
      <c r="P760" t="s">
        <v>5137</v>
      </c>
    </row>
    <row r="761" spans="1:16" ht="15" thickBot="1" x14ac:dyDescent="0.35">
      <c r="A761">
        <v>859</v>
      </c>
      <c r="B761" t="s">
        <v>7328</v>
      </c>
      <c r="C761" s="2" t="s">
        <v>7329</v>
      </c>
      <c r="D761" t="s">
        <v>162</v>
      </c>
      <c r="E761" t="s">
        <v>19</v>
      </c>
      <c r="F761" s="2" t="s">
        <v>7330</v>
      </c>
      <c r="G761" t="s">
        <v>7331</v>
      </c>
      <c r="H761" s="3" t="s">
        <v>7332</v>
      </c>
      <c r="I761" t="s">
        <v>28</v>
      </c>
      <c r="J761" s="4" t="s">
        <v>7333</v>
      </c>
      <c r="K761" s="2" t="s">
        <v>7334</v>
      </c>
      <c r="L761" t="s">
        <v>7335</v>
      </c>
      <c r="M761" t="s">
        <v>27</v>
      </c>
      <c r="N761" t="s">
        <v>28</v>
      </c>
      <c r="O761">
        <v>1349.16</v>
      </c>
      <c r="P761" t="s">
        <v>7336</v>
      </c>
    </row>
    <row r="762" spans="1:16" ht="15" thickBot="1" x14ac:dyDescent="0.35">
      <c r="A762">
        <v>860</v>
      </c>
      <c r="B762" t="s">
        <v>7337</v>
      </c>
      <c r="C762" s="2" t="s">
        <v>7338</v>
      </c>
      <c r="D762" t="s">
        <v>18</v>
      </c>
      <c r="E762" t="s">
        <v>19</v>
      </c>
      <c r="F762" s="2" t="s">
        <v>7339</v>
      </c>
      <c r="G762" t="s">
        <v>7340</v>
      </c>
      <c r="H762" s="3" t="s">
        <v>7341</v>
      </c>
      <c r="I762" t="s">
        <v>28</v>
      </c>
      <c r="J762" s="4" t="s">
        <v>7342</v>
      </c>
      <c r="K762" s="2" t="s">
        <v>7343</v>
      </c>
      <c r="L762" t="s">
        <v>7344</v>
      </c>
      <c r="M762" t="s">
        <v>27</v>
      </c>
      <c r="N762" t="s">
        <v>28</v>
      </c>
      <c r="O762">
        <v>3521.2</v>
      </c>
      <c r="P762" t="s">
        <v>7345</v>
      </c>
    </row>
    <row r="763" spans="1:16" ht="15" thickBot="1" x14ac:dyDescent="0.35">
      <c r="A763">
        <v>861</v>
      </c>
      <c r="B763" t="s">
        <v>7346</v>
      </c>
      <c r="C763" s="2" t="s">
        <v>7347</v>
      </c>
      <c r="D763" t="s">
        <v>18</v>
      </c>
      <c r="E763" t="s">
        <v>19</v>
      </c>
      <c r="F763" s="2" t="s">
        <v>7348</v>
      </c>
      <c r="G763" t="s">
        <v>7349</v>
      </c>
      <c r="H763" s="3" t="s">
        <v>7350</v>
      </c>
      <c r="I763" t="s">
        <v>28</v>
      </c>
      <c r="J763" s="4" t="s">
        <v>7351</v>
      </c>
      <c r="K763" s="2" t="s">
        <v>7352</v>
      </c>
      <c r="L763" t="s">
        <v>7353</v>
      </c>
      <c r="M763" t="s">
        <v>27</v>
      </c>
      <c r="N763">
        <v>212318</v>
      </c>
      <c r="O763" t="s">
        <v>7354</v>
      </c>
      <c r="P763" t="s">
        <v>454</v>
      </c>
    </row>
    <row r="764" spans="1:16" ht="15" thickBot="1" x14ac:dyDescent="0.35">
      <c r="A764">
        <v>862</v>
      </c>
      <c r="B764" t="s">
        <v>7355</v>
      </c>
      <c r="C764" s="2" t="s">
        <v>7356</v>
      </c>
      <c r="D764" t="s">
        <v>162</v>
      </c>
      <c r="E764" t="s">
        <v>19</v>
      </c>
      <c r="F764" s="2" t="s">
        <v>7357</v>
      </c>
      <c r="G764" t="s">
        <v>7358</v>
      </c>
      <c r="H764" s="3" t="s">
        <v>7359</v>
      </c>
      <c r="I764" t="s">
        <v>28</v>
      </c>
      <c r="J764" s="4" t="s">
        <v>7360</v>
      </c>
      <c r="K764" s="2" t="s">
        <v>7361</v>
      </c>
      <c r="L764" t="s">
        <v>7362</v>
      </c>
      <c r="M764" t="s">
        <v>27</v>
      </c>
      <c r="N764">
        <v>399513</v>
      </c>
      <c r="O764" t="s">
        <v>7363</v>
      </c>
      <c r="P764" t="s">
        <v>2846</v>
      </c>
    </row>
    <row r="765" spans="1:16" ht="15" thickBot="1" x14ac:dyDescent="0.35">
      <c r="A765">
        <v>863</v>
      </c>
      <c r="B765" t="s">
        <v>7364</v>
      </c>
      <c r="C765" s="2" t="s">
        <v>7365</v>
      </c>
      <c r="D765" t="s">
        <v>345</v>
      </c>
      <c r="E765" t="s">
        <v>19</v>
      </c>
      <c r="F765" s="2" t="s">
        <v>7366</v>
      </c>
      <c r="G765" t="s">
        <v>7367</v>
      </c>
      <c r="H765" s="3" t="s">
        <v>7368</v>
      </c>
      <c r="I765" t="s">
        <v>28</v>
      </c>
      <c r="J765" s="4" t="s">
        <v>7369</v>
      </c>
      <c r="K765" s="2" t="s">
        <v>7370</v>
      </c>
      <c r="L765" t="s">
        <v>7371</v>
      </c>
      <c r="M765" t="s">
        <v>27</v>
      </c>
      <c r="N765" t="s">
        <v>28</v>
      </c>
      <c r="O765">
        <v>2166.5</v>
      </c>
      <c r="P765" t="s">
        <v>3927</v>
      </c>
    </row>
    <row r="766" spans="1:16" ht="15" thickBot="1" x14ac:dyDescent="0.35">
      <c r="A766">
        <v>864</v>
      </c>
      <c r="B766" t="s">
        <v>7372</v>
      </c>
      <c r="C766" s="2" t="s">
        <v>7373</v>
      </c>
      <c r="D766" t="s">
        <v>1254</v>
      </c>
      <c r="E766" t="s">
        <v>19</v>
      </c>
      <c r="F766" s="2" t="s">
        <v>7374</v>
      </c>
      <c r="G766" t="s">
        <v>7375</v>
      </c>
      <c r="H766" s="3" t="s">
        <v>7376</v>
      </c>
      <c r="I766" t="s">
        <v>28</v>
      </c>
      <c r="J766" s="4" t="s">
        <v>7377</v>
      </c>
      <c r="K766" s="2" t="s">
        <v>7378</v>
      </c>
      <c r="L766" t="s">
        <v>6825</v>
      </c>
      <c r="M766" t="s">
        <v>27</v>
      </c>
      <c r="N766">
        <v>323314</v>
      </c>
      <c r="O766">
        <v>7312.6</v>
      </c>
      <c r="P766" t="s">
        <v>7379</v>
      </c>
    </row>
    <row r="767" spans="1:16" ht="15" thickBot="1" x14ac:dyDescent="0.35">
      <c r="A767">
        <v>865</v>
      </c>
      <c r="B767" t="s">
        <v>7380</v>
      </c>
      <c r="C767" s="2" t="s">
        <v>7381</v>
      </c>
      <c r="D767" t="s">
        <v>162</v>
      </c>
      <c r="E767" t="s">
        <v>19</v>
      </c>
      <c r="F767" s="2" t="s">
        <v>7382</v>
      </c>
      <c r="G767" t="s">
        <v>7383</v>
      </c>
      <c r="H767" s="3" t="s">
        <v>7384</v>
      </c>
      <c r="I767" t="s">
        <v>28</v>
      </c>
      <c r="J767" s="4" t="s">
        <v>7385</v>
      </c>
      <c r="K767" s="2" t="s">
        <v>7386</v>
      </c>
      <c r="L767" t="s">
        <v>7387</v>
      </c>
      <c r="M767" t="s">
        <v>27</v>
      </c>
      <c r="N767">
        <v>399516</v>
      </c>
      <c r="O767" t="s">
        <v>7388</v>
      </c>
      <c r="P767" t="s">
        <v>7389</v>
      </c>
    </row>
    <row r="768" spans="1:16" ht="15" thickBot="1" x14ac:dyDescent="0.35">
      <c r="A768">
        <v>866</v>
      </c>
      <c r="B768" t="s">
        <v>7390</v>
      </c>
      <c r="C768" s="2" t="s">
        <v>7391</v>
      </c>
      <c r="D768" t="s">
        <v>18</v>
      </c>
      <c r="E768" t="s">
        <v>19</v>
      </c>
      <c r="F768" s="2" t="s">
        <v>7392</v>
      </c>
      <c r="G768" t="s">
        <v>7393</v>
      </c>
      <c r="H768" s="3" t="s">
        <v>7394</v>
      </c>
      <c r="I768" t="s">
        <v>28</v>
      </c>
      <c r="J768" s="4" t="s">
        <v>7395</v>
      </c>
      <c r="K768" s="2" t="s">
        <v>7396</v>
      </c>
      <c r="L768" t="s">
        <v>7397</v>
      </c>
      <c r="M768" t="s">
        <v>27</v>
      </c>
      <c r="N768">
        <v>149915</v>
      </c>
      <c r="O768" t="s">
        <v>3892</v>
      </c>
      <c r="P768" t="s">
        <v>3893</v>
      </c>
    </row>
    <row r="769" spans="1:16" ht="15" thickBot="1" x14ac:dyDescent="0.35">
      <c r="A769">
        <v>867</v>
      </c>
      <c r="B769" t="s">
        <v>7398</v>
      </c>
      <c r="C769" s="2" t="s">
        <v>7399</v>
      </c>
      <c r="D769" t="s">
        <v>162</v>
      </c>
      <c r="E769" t="s">
        <v>19</v>
      </c>
      <c r="F769" s="2" t="s">
        <v>1870</v>
      </c>
      <c r="G769" t="s">
        <v>7400</v>
      </c>
      <c r="H769" s="3" t="s">
        <v>7401</v>
      </c>
      <c r="I769" t="s">
        <v>28</v>
      </c>
      <c r="J769" s="4" t="s">
        <v>7402</v>
      </c>
      <c r="K769" s="2" t="s">
        <v>7403</v>
      </c>
      <c r="L769" t="s">
        <v>7404</v>
      </c>
      <c r="M769" t="s">
        <v>27</v>
      </c>
      <c r="N769">
        <v>399599</v>
      </c>
      <c r="O769" t="s">
        <v>1877</v>
      </c>
      <c r="P769" t="s">
        <v>28</v>
      </c>
    </row>
    <row r="770" spans="1:16" ht="15" thickBot="1" x14ac:dyDescent="0.35">
      <c r="A770">
        <v>868</v>
      </c>
      <c r="B770" t="s">
        <v>7405</v>
      </c>
      <c r="C770" s="2" t="s">
        <v>7406</v>
      </c>
      <c r="D770" t="s">
        <v>18</v>
      </c>
      <c r="E770" t="s">
        <v>19</v>
      </c>
      <c r="F770" s="2" t="s">
        <v>7407</v>
      </c>
      <c r="G770" t="s">
        <v>7408</v>
      </c>
      <c r="H770" s="3" t="s">
        <v>7409</v>
      </c>
      <c r="I770" t="s">
        <v>28</v>
      </c>
      <c r="J770" s="4" t="s">
        <v>7410</v>
      </c>
      <c r="K770" s="2" t="s">
        <v>7411</v>
      </c>
      <c r="L770" t="s">
        <v>7412</v>
      </c>
      <c r="M770" t="s">
        <v>27</v>
      </c>
      <c r="N770">
        <v>399911</v>
      </c>
      <c r="O770">
        <v>7541.2</v>
      </c>
      <c r="P770" t="s">
        <v>2872</v>
      </c>
    </row>
    <row r="771" spans="1:16" ht="15" thickBot="1" x14ac:dyDescent="0.35">
      <c r="A771">
        <v>869</v>
      </c>
      <c r="B771" t="s">
        <v>7413</v>
      </c>
      <c r="C771" s="2" t="s">
        <v>7414</v>
      </c>
      <c r="D771" t="s">
        <v>18</v>
      </c>
      <c r="E771" t="s">
        <v>19</v>
      </c>
      <c r="F771" s="2" t="s">
        <v>7415</v>
      </c>
      <c r="G771" t="s">
        <v>7416</v>
      </c>
      <c r="H771" s="3" t="s">
        <v>7417</v>
      </c>
      <c r="I771" t="s">
        <v>28</v>
      </c>
      <c r="J771" s="4" t="s">
        <v>7418</v>
      </c>
      <c r="K771" s="2" t="s">
        <v>7419</v>
      </c>
      <c r="L771" t="s">
        <v>7420</v>
      </c>
      <c r="M771" t="s">
        <v>27</v>
      </c>
      <c r="N771">
        <v>232511</v>
      </c>
      <c r="O771">
        <v>3432.1</v>
      </c>
      <c r="P771" t="s">
        <v>711</v>
      </c>
    </row>
    <row r="772" spans="1:16" ht="15" thickBot="1" x14ac:dyDescent="0.35">
      <c r="A772">
        <v>870</v>
      </c>
      <c r="B772" t="s">
        <v>7421</v>
      </c>
      <c r="C772" s="2" t="s">
        <v>7422</v>
      </c>
      <c r="D772" t="s">
        <v>18</v>
      </c>
      <c r="E772" t="s">
        <v>19</v>
      </c>
      <c r="F772" s="2" t="s">
        <v>7423</v>
      </c>
      <c r="G772" t="s">
        <v>7424</v>
      </c>
      <c r="H772" s="3" t="s">
        <v>7425</v>
      </c>
      <c r="I772" t="s">
        <v>28</v>
      </c>
      <c r="J772" s="4" t="s">
        <v>7426</v>
      </c>
      <c r="K772" s="2" t="s">
        <v>7427</v>
      </c>
      <c r="L772" t="s">
        <v>7428</v>
      </c>
      <c r="M772" t="s">
        <v>27</v>
      </c>
      <c r="N772">
        <v>399913</v>
      </c>
      <c r="O772" t="s">
        <v>7429</v>
      </c>
      <c r="P772" t="s">
        <v>28</v>
      </c>
    </row>
    <row r="773" spans="1:16" ht="15" thickBot="1" x14ac:dyDescent="0.35">
      <c r="A773">
        <v>871</v>
      </c>
      <c r="B773" t="s">
        <v>7430</v>
      </c>
      <c r="C773" s="2" t="s">
        <v>7431</v>
      </c>
      <c r="D773" t="s">
        <v>1254</v>
      </c>
      <c r="E773" t="s">
        <v>19</v>
      </c>
      <c r="F773" s="2" t="s">
        <v>7432</v>
      </c>
      <c r="G773" t="s">
        <v>7433</v>
      </c>
      <c r="H773" s="3" t="s">
        <v>7434</v>
      </c>
      <c r="I773" t="s">
        <v>28</v>
      </c>
      <c r="J773" s="4" t="s">
        <v>7435</v>
      </c>
      <c r="K773" s="2" t="s">
        <v>7436</v>
      </c>
      <c r="L773" t="s">
        <v>7437</v>
      </c>
      <c r="M773" t="s">
        <v>27</v>
      </c>
      <c r="N773">
        <v>399914</v>
      </c>
      <c r="O773" t="s">
        <v>7429</v>
      </c>
      <c r="P773" t="s">
        <v>1432</v>
      </c>
    </row>
    <row r="774" spans="1:16" ht="15" thickBot="1" x14ac:dyDescent="0.35">
      <c r="A774">
        <v>872</v>
      </c>
      <c r="B774" t="s">
        <v>7438</v>
      </c>
      <c r="C774" s="2" t="s">
        <v>7439</v>
      </c>
      <c r="D774" t="s">
        <v>364</v>
      </c>
      <c r="E774" t="s">
        <v>19</v>
      </c>
      <c r="F774" s="2" t="s">
        <v>7440</v>
      </c>
      <c r="G774" t="s">
        <v>7441</v>
      </c>
      <c r="H774" s="3" t="s">
        <v>7442</v>
      </c>
      <c r="I774" t="s">
        <v>28</v>
      </c>
      <c r="J774" s="4" t="s">
        <v>7443</v>
      </c>
      <c r="K774" s="2" t="s">
        <v>7444</v>
      </c>
      <c r="L774" t="s">
        <v>7445</v>
      </c>
      <c r="M774" t="s">
        <v>27</v>
      </c>
      <c r="N774" t="s">
        <v>28</v>
      </c>
      <c r="O774">
        <v>3431.1</v>
      </c>
      <c r="P774" t="s">
        <v>417</v>
      </c>
    </row>
    <row r="775" spans="1:16" ht="15" thickBot="1" x14ac:dyDescent="0.35">
      <c r="A775">
        <v>873</v>
      </c>
      <c r="B775" t="s">
        <v>7446</v>
      </c>
      <c r="C775" s="2" t="s">
        <v>7447</v>
      </c>
      <c r="D775" t="s">
        <v>162</v>
      </c>
      <c r="E775" t="s">
        <v>19</v>
      </c>
      <c r="F775" s="2" t="s">
        <v>7448</v>
      </c>
      <c r="G775" t="s">
        <v>7449</v>
      </c>
      <c r="H775" s="3" t="s">
        <v>7450</v>
      </c>
      <c r="I775" t="s">
        <v>28</v>
      </c>
      <c r="J775" s="4" t="s">
        <v>7451</v>
      </c>
      <c r="K775" s="2" t="s">
        <v>7452</v>
      </c>
      <c r="L775" t="s">
        <v>7453</v>
      </c>
      <c r="M775" t="s">
        <v>27</v>
      </c>
      <c r="N775">
        <v>399916</v>
      </c>
      <c r="O775">
        <v>8219.9</v>
      </c>
      <c r="P775" t="s">
        <v>28</v>
      </c>
    </row>
    <row r="776" spans="1:16" ht="15" thickBot="1" x14ac:dyDescent="0.35">
      <c r="A776">
        <v>875</v>
      </c>
      <c r="B776" t="s">
        <v>7462</v>
      </c>
      <c r="C776" s="2" t="s">
        <v>7463</v>
      </c>
      <c r="D776" t="s">
        <v>162</v>
      </c>
      <c r="E776" t="s">
        <v>19</v>
      </c>
      <c r="F776" s="2" t="s">
        <v>7464</v>
      </c>
      <c r="G776" t="s">
        <v>7465</v>
      </c>
      <c r="H776" s="3" t="s">
        <v>7466</v>
      </c>
      <c r="I776" t="s">
        <v>28</v>
      </c>
      <c r="J776" s="4" t="s">
        <v>7467</v>
      </c>
      <c r="K776" s="2" t="s">
        <v>7468</v>
      </c>
      <c r="L776" t="s">
        <v>7469</v>
      </c>
      <c r="M776" t="s">
        <v>27</v>
      </c>
      <c r="N776">
        <v>399918</v>
      </c>
      <c r="O776" t="s">
        <v>7470</v>
      </c>
      <c r="P776" t="s">
        <v>3893</v>
      </c>
    </row>
    <row r="777" spans="1:16" ht="15" thickBot="1" x14ac:dyDescent="0.35">
      <c r="A777">
        <v>877</v>
      </c>
      <c r="B777" t="s">
        <v>7479</v>
      </c>
      <c r="C777" s="2" t="s">
        <v>7480</v>
      </c>
      <c r="D777" t="s">
        <v>18</v>
      </c>
      <c r="E777" t="s">
        <v>19</v>
      </c>
      <c r="F777" s="2" t="s">
        <v>7481</v>
      </c>
      <c r="G777" t="s">
        <v>7482</v>
      </c>
      <c r="H777" s="3" t="s">
        <v>7483</v>
      </c>
      <c r="I777" t="s">
        <v>28</v>
      </c>
      <c r="J777" s="4" t="s">
        <v>7484</v>
      </c>
      <c r="K777" s="2" t="s">
        <v>7485</v>
      </c>
      <c r="L777" t="s">
        <v>7486</v>
      </c>
      <c r="M777" t="s">
        <v>27</v>
      </c>
      <c r="N777">
        <v>411111</v>
      </c>
      <c r="O777">
        <v>3258.1</v>
      </c>
      <c r="P777" t="s">
        <v>7487</v>
      </c>
    </row>
    <row r="778" spans="1:16" ht="15" thickBot="1" x14ac:dyDescent="0.35">
      <c r="A778">
        <v>878</v>
      </c>
      <c r="B778" t="s">
        <v>7488</v>
      </c>
      <c r="C778" s="2" t="s">
        <v>7489</v>
      </c>
      <c r="D778" t="s">
        <v>213</v>
      </c>
      <c r="E778" t="s">
        <v>19</v>
      </c>
      <c r="F778" s="2" t="s">
        <v>7490</v>
      </c>
      <c r="G778" t="s">
        <v>7491</v>
      </c>
      <c r="H778" s="3" t="s">
        <v>7492</v>
      </c>
      <c r="I778" t="s">
        <v>28</v>
      </c>
      <c r="J778" s="4" t="s">
        <v>7493</v>
      </c>
      <c r="K778" s="2" t="s">
        <v>7494</v>
      </c>
      <c r="L778" t="s">
        <v>5711</v>
      </c>
      <c r="M778" t="s">
        <v>27</v>
      </c>
      <c r="N778">
        <v>411112</v>
      </c>
      <c r="O778">
        <v>5164.1000000000004</v>
      </c>
      <c r="P778" t="s">
        <v>1904</v>
      </c>
    </row>
    <row r="779" spans="1:16" ht="15" thickBot="1" x14ac:dyDescent="0.35">
      <c r="A779">
        <v>879</v>
      </c>
      <c r="B779" t="s">
        <v>7495</v>
      </c>
      <c r="C779" s="2" t="s">
        <v>7496</v>
      </c>
      <c r="D779" t="s">
        <v>18</v>
      </c>
      <c r="E779" t="s">
        <v>19</v>
      </c>
      <c r="F779" s="2" t="s">
        <v>7497</v>
      </c>
      <c r="G779" t="s">
        <v>7498</v>
      </c>
      <c r="H779" s="3" t="s">
        <v>7499</v>
      </c>
      <c r="I779" t="s">
        <v>28</v>
      </c>
      <c r="J779" s="4" t="s">
        <v>7500</v>
      </c>
      <c r="K779" s="2" t="s">
        <v>7501</v>
      </c>
      <c r="L779" t="s">
        <v>7502</v>
      </c>
      <c r="M779" t="s">
        <v>27</v>
      </c>
      <c r="N779">
        <v>411211</v>
      </c>
      <c r="O779">
        <v>2261.3000000000002</v>
      </c>
      <c r="P779" t="s">
        <v>1913</v>
      </c>
    </row>
    <row r="780" spans="1:16" ht="15" thickBot="1" x14ac:dyDescent="0.35">
      <c r="A780">
        <v>880</v>
      </c>
      <c r="B780" t="s">
        <v>7503</v>
      </c>
      <c r="C780" s="2" t="s">
        <v>7504</v>
      </c>
      <c r="D780" t="s">
        <v>18</v>
      </c>
      <c r="E780" t="s">
        <v>19</v>
      </c>
      <c r="F780" s="2" t="s">
        <v>7505</v>
      </c>
      <c r="G780" t="s">
        <v>7506</v>
      </c>
      <c r="H780" s="3" t="s">
        <v>7507</v>
      </c>
      <c r="I780" t="s">
        <v>28</v>
      </c>
      <c r="J780" s="4" t="s">
        <v>7508</v>
      </c>
      <c r="K780" s="2" t="s">
        <v>7509</v>
      </c>
      <c r="L780" t="s">
        <v>7510</v>
      </c>
      <c r="M780" t="s">
        <v>27</v>
      </c>
      <c r="N780">
        <v>411212</v>
      </c>
      <c r="O780">
        <v>2261.4</v>
      </c>
      <c r="P780" t="s">
        <v>1033</v>
      </c>
    </row>
    <row r="781" spans="1:16" ht="15" thickBot="1" x14ac:dyDescent="0.35">
      <c r="A781">
        <v>881</v>
      </c>
      <c r="B781" t="s">
        <v>7511</v>
      </c>
      <c r="C781" s="2" t="s">
        <v>7512</v>
      </c>
      <c r="D781" t="s">
        <v>162</v>
      </c>
      <c r="E781" t="s">
        <v>19</v>
      </c>
      <c r="F781" s="2" t="s">
        <v>7513</v>
      </c>
      <c r="G781" t="s">
        <v>7514</v>
      </c>
      <c r="H781" s="3" t="s">
        <v>7515</v>
      </c>
      <c r="I781" t="s">
        <v>28</v>
      </c>
      <c r="J781" s="4" t="s">
        <v>7516</v>
      </c>
      <c r="K781" s="2" t="s">
        <v>7517</v>
      </c>
      <c r="L781" t="s">
        <v>6825</v>
      </c>
      <c r="M781" t="s">
        <v>27</v>
      </c>
      <c r="N781">
        <v>252311</v>
      </c>
      <c r="O781">
        <v>2261.4</v>
      </c>
      <c r="P781" t="s">
        <v>1033</v>
      </c>
    </row>
    <row r="782" spans="1:16" ht="15" thickBot="1" x14ac:dyDescent="0.35">
      <c r="A782">
        <v>882</v>
      </c>
      <c r="B782" t="s">
        <v>7518</v>
      </c>
      <c r="C782" s="2" t="s">
        <v>7519</v>
      </c>
      <c r="D782" t="s">
        <v>213</v>
      </c>
      <c r="E782" t="s">
        <v>19</v>
      </c>
      <c r="F782" s="2" t="s">
        <v>7520</v>
      </c>
      <c r="G782" t="s">
        <v>7521</v>
      </c>
      <c r="H782" s="3" t="s">
        <v>7522</v>
      </c>
      <c r="I782" t="s">
        <v>28</v>
      </c>
      <c r="J782" s="4" t="s">
        <v>7523</v>
      </c>
      <c r="K782" s="2" t="s">
        <v>7524</v>
      </c>
      <c r="L782" t="s">
        <v>7525</v>
      </c>
      <c r="M782" t="s">
        <v>27</v>
      </c>
      <c r="N782">
        <v>411214</v>
      </c>
      <c r="O782">
        <v>2261.4</v>
      </c>
      <c r="P782" t="s">
        <v>1033</v>
      </c>
    </row>
    <row r="783" spans="1:16" ht="15" thickBot="1" x14ac:dyDescent="0.35">
      <c r="A783">
        <v>883</v>
      </c>
      <c r="B783" t="s">
        <v>7526</v>
      </c>
      <c r="C783" s="2" t="s">
        <v>7527</v>
      </c>
      <c r="D783" t="s">
        <v>213</v>
      </c>
      <c r="E783" t="s">
        <v>19</v>
      </c>
      <c r="F783" s="2" t="s">
        <v>7528</v>
      </c>
      <c r="G783" t="s">
        <v>7529</v>
      </c>
      <c r="H783" s="3" t="s">
        <v>7530</v>
      </c>
      <c r="I783" t="s">
        <v>28</v>
      </c>
      <c r="J783" s="4" t="s">
        <v>7531</v>
      </c>
      <c r="K783" s="2" t="s">
        <v>7532</v>
      </c>
      <c r="L783" t="s">
        <v>7533</v>
      </c>
      <c r="M783" t="s">
        <v>27</v>
      </c>
      <c r="N783">
        <v>411411</v>
      </c>
      <c r="O783">
        <v>2221.3000000000002</v>
      </c>
      <c r="P783" t="s">
        <v>1155</v>
      </c>
    </row>
    <row r="784" spans="1:16" ht="15" thickBot="1" x14ac:dyDescent="0.35">
      <c r="A784">
        <v>884</v>
      </c>
      <c r="B784" t="s">
        <v>7534</v>
      </c>
      <c r="C784" s="2" t="s">
        <v>7535</v>
      </c>
      <c r="D784" t="s">
        <v>213</v>
      </c>
      <c r="E784" t="s">
        <v>19</v>
      </c>
      <c r="F784" s="2" t="s">
        <v>7536</v>
      </c>
      <c r="G784" t="s">
        <v>7537</v>
      </c>
      <c r="H784" s="3" t="s">
        <v>7538</v>
      </c>
      <c r="I784" t="s">
        <v>28</v>
      </c>
      <c r="J784" s="4" t="s">
        <v>7539</v>
      </c>
      <c r="K784" s="2" t="s">
        <v>7540</v>
      </c>
      <c r="L784" t="s">
        <v>7541</v>
      </c>
      <c r="M784" t="s">
        <v>27</v>
      </c>
      <c r="N784">
        <v>254418</v>
      </c>
      <c r="O784">
        <v>2221.3000000000002</v>
      </c>
      <c r="P784" t="s">
        <v>1155</v>
      </c>
    </row>
    <row r="785" spans="1:16" ht="15" thickBot="1" x14ac:dyDescent="0.35">
      <c r="A785">
        <v>885</v>
      </c>
      <c r="B785" t="s">
        <v>7542</v>
      </c>
      <c r="C785" s="2" t="s">
        <v>7543</v>
      </c>
      <c r="D785" t="s">
        <v>18</v>
      </c>
      <c r="E785" t="s">
        <v>19</v>
      </c>
      <c r="F785" s="2" t="s">
        <v>7544</v>
      </c>
      <c r="G785" t="s">
        <v>7545</v>
      </c>
      <c r="H785" s="3" t="s">
        <v>7546</v>
      </c>
      <c r="I785" t="s">
        <v>28</v>
      </c>
      <c r="J785" s="4" t="s">
        <v>7547</v>
      </c>
      <c r="K785" s="2" t="s">
        <v>7548</v>
      </c>
      <c r="L785" t="s">
        <v>7549</v>
      </c>
      <c r="M785" t="s">
        <v>27</v>
      </c>
      <c r="N785">
        <v>411711</v>
      </c>
      <c r="O785">
        <v>2432.5</v>
      </c>
      <c r="P785" t="s">
        <v>6232</v>
      </c>
    </row>
    <row r="786" spans="1:16" ht="15" thickBot="1" x14ac:dyDescent="0.35">
      <c r="A786">
        <v>886</v>
      </c>
      <c r="B786" t="s">
        <v>7550</v>
      </c>
      <c r="C786" s="2" t="s">
        <v>7551</v>
      </c>
      <c r="D786" t="s">
        <v>18</v>
      </c>
      <c r="E786" t="s">
        <v>19</v>
      </c>
      <c r="F786" s="2" t="s">
        <v>7552</v>
      </c>
      <c r="G786" t="s">
        <v>7553</v>
      </c>
      <c r="H786" s="3" t="s">
        <v>7554</v>
      </c>
      <c r="I786" t="s">
        <v>28</v>
      </c>
      <c r="J786" s="4" t="s">
        <v>7555</v>
      </c>
      <c r="K786" s="2" t="s">
        <v>7556</v>
      </c>
      <c r="L786" t="s">
        <v>7557</v>
      </c>
      <c r="M786" t="s">
        <v>27</v>
      </c>
      <c r="N786">
        <v>254416</v>
      </c>
      <c r="O786" t="s">
        <v>7558</v>
      </c>
      <c r="P786" t="s">
        <v>28</v>
      </c>
    </row>
    <row r="787" spans="1:16" ht="15" thickBot="1" x14ac:dyDescent="0.35">
      <c r="A787">
        <v>887</v>
      </c>
      <c r="B787" t="s">
        <v>7559</v>
      </c>
      <c r="C787" s="2" t="s">
        <v>7560</v>
      </c>
      <c r="D787" t="s">
        <v>364</v>
      </c>
      <c r="E787" t="s">
        <v>19</v>
      </c>
      <c r="F787" s="2" t="s">
        <v>7561</v>
      </c>
      <c r="G787" t="s">
        <v>7562</v>
      </c>
      <c r="H787" s="3" t="s">
        <v>7563</v>
      </c>
      <c r="I787" t="s">
        <v>28</v>
      </c>
      <c r="J787" s="4" t="s">
        <v>7564</v>
      </c>
      <c r="K787" s="2" t="s">
        <v>7565</v>
      </c>
      <c r="L787" t="s">
        <v>7566</v>
      </c>
      <c r="M787" t="s">
        <v>27</v>
      </c>
      <c r="N787">
        <v>411713</v>
      </c>
      <c r="O787" t="s">
        <v>7567</v>
      </c>
      <c r="P787" t="s">
        <v>7568</v>
      </c>
    </row>
    <row r="788" spans="1:16" ht="15" thickBot="1" x14ac:dyDescent="0.35">
      <c r="A788">
        <v>888</v>
      </c>
      <c r="B788" t="s">
        <v>7569</v>
      </c>
      <c r="C788" s="2" t="s">
        <v>7570</v>
      </c>
      <c r="D788" t="s">
        <v>18</v>
      </c>
      <c r="E788" t="s">
        <v>19</v>
      </c>
      <c r="F788" s="2" t="s">
        <v>7571</v>
      </c>
      <c r="G788" t="s">
        <v>7572</v>
      </c>
      <c r="H788" s="3" t="s">
        <v>7573</v>
      </c>
      <c r="I788" t="s">
        <v>28</v>
      </c>
      <c r="J788" s="4" t="s">
        <v>7574</v>
      </c>
      <c r="K788" s="2" t="s">
        <v>7575</v>
      </c>
      <c r="L788" t="s">
        <v>7576</v>
      </c>
      <c r="M788" t="s">
        <v>27</v>
      </c>
      <c r="N788" t="s">
        <v>28</v>
      </c>
      <c r="O788" t="s">
        <v>7577</v>
      </c>
      <c r="P788" t="s">
        <v>7578</v>
      </c>
    </row>
    <row r="789" spans="1:16" ht="15" thickBot="1" x14ac:dyDescent="0.35">
      <c r="A789">
        <v>889</v>
      </c>
      <c r="B789" t="s">
        <v>7579</v>
      </c>
      <c r="C789" s="2" t="s">
        <v>7580</v>
      </c>
      <c r="D789" t="s">
        <v>213</v>
      </c>
      <c r="E789" t="s">
        <v>19</v>
      </c>
      <c r="F789" s="2" t="s">
        <v>7581</v>
      </c>
      <c r="G789" t="s">
        <v>7582</v>
      </c>
      <c r="H789" s="3" t="s">
        <v>7583</v>
      </c>
      <c r="I789" t="s">
        <v>28</v>
      </c>
      <c r="J789" s="4" t="s">
        <v>7584</v>
      </c>
      <c r="K789" s="2" t="s">
        <v>7585</v>
      </c>
      <c r="L789" t="s">
        <v>7586</v>
      </c>
      <c r="M789" t="s">
        <v>27</v>
      </c>
      <c r="N789">
        <v>411715</v>
      </c>
      <c r="O789" t="s">
        <v>7587</v>
      </c>
      <c r="P789" t="s">
        <v>220</v>
      </c>
    </row>
    <row r="790" spans="1:16" ht="15" thickBot="1" x14ac:dyDescent="0.35">
      <c r="A790">
        <v>890</v>
      </c>
      <c r="B790" t="s">
        <v>7588</v>
      </c>
      <c r="C790" s="2" t="s">
        <v>7589</v>
      </c>
      <c r="D790" t="s">
        <v>18</v>
      </c>
      <c r="E790" t="s">
        <v>19</v>
      </c>
      <c r="F790" s="2" t="s">
        <v>7590</v>
      </c>
      <c r="G790" t="s">
        <v>7591</v>
      </c>
      <c r="H790" s="3" t="s">
        <v>7592</v>
      </c>
      <c r="I790" t="s">
        <v>28</v>
      </c>
      <c r="J790" s="4" t="s">
        <v>7593</v>
      </c>
      <c r="K790" s="2" t="s">
        <v>7594</v>
      </c>
      <c r="L790" t="s">
        <v>7595</v>
      </c>
      <c r="M790" t="s">
        <v>27</v>
      </c>
      <c r="N790">
        <v>411716</v>
      </c>
      <c r="O790" t="s">
        <v>7596</v>
      </c>
      <c r="P790" t="s">
        <v>28</v>
      </c>
    </row>
    <row r="791" spans="1:16" ht="15" thickBot="1" x14ac:dyDescent="0.35">
      <c r="A791">
        <v>891</v>
      </c>
      <c r="B791" t="s">
        <v>7597</v>
      </c>
      <c r="C791" s="2" t="s">
        <v>7598</v>
      </c>
      <c r="D791" t="s">
        <v>213</v>
      </c>
      <c r="E791" t="s">
        <v>19</v>
      </c>
      <c r="F791" s="2" t="s">
        <v>7599</v>
      </c>
      <c r="G791" t="s">
        <v>7600</v>
      </c>
      <c r="H791" s="3" t="s">
        <v>7601</v>
      </c>
      <c r="I791" t="s">
        <v>28</v>
      </c>
      <c r="J791" s="4" t="s">
        <v>7602</v>
      </c>
      <c r="K791" s="2" t="s">
        <v>7603</v>
      </c>
      <c r="L791" t="s">
        <v>7604</v>
      </c>
      <c r="M791" t="s">
        <v>27</v>
      </c>
      <c r="N791">
        <v>421111</v>
      </c>
      <c r="O791">
        <v>5311.1</v>
      </c>
      <c r="P791" t="s">
        <v>220</v>
      </c>
    </row>
    <row r="792" spans="1:16" ht="15" thickBot="1" x14ac:dyDescent="0.35">
      <c r="A792">
        <v>892</v>
      </c>
      <c r="B792" t="s">
        <v>7605</v>
      </c>
      <c r="C792" s="2" t="s">
        <v>7606</v>
      </c>
      <c r="D792" t="s">
        <v>213</v>
      </c>
      <c r="E792" t="s">
        <v>19</v>
      </c>
      <c r="F792" s="2" t="s">
        <v>7607</v>
      </c>
      <c r="G792" t="e">
        <v>#N/A</v>
      </c>
      <c r="H792" s="3" t="s">
        <v>7608</v>
      </c>
      <c r="I792" t="s">
        <v>28</v>
      </c>
      <c r="J792" s="4" t="s">
        <v>7609</v>
      </c>
      <c r="K792" s="2" t="s">
        <v>7610</v>
      </c>
      <c r="L792" t="s">
        <v>7611</v>
      </c>
      <c r="M792" t="s">
        <v>27</v>
      </c>
      <c r="N792">
        <v>411713</v>
      </c>
      <c r="O792" t="s">
        <v>7612</v>
      </c>
      <c r="P792" t="s">
        <v>220</v>
      </c>
    </row>
    <row r="793" spans="1:16" ht="15" thickBot="1" x14ac:dyDescent="0.35">
      <c r="A793">
        <v>893</v>
      </c>
      <c r="B793" t="s">
        <v>7613</v>
      </c>
      <c r="C793" s="2" t="s">
        <v>7614</v>
      </c>
      <c r="D793" t="s">
        <v>18</v>
      </c>
      <c r="E793" t="s">
        <v>19</v>
      </c>
      <c r="F793" s="2" t="s">
        <v>7615</v>
      </c>
      <c r="G793" t="e">
        <v>#N/A</v>
      </c>
      <c r="H793" s="3" t="s">
        <v>7616</v>
      </c>
      <c r="I793" t="s">
        <v>28</v>
      </c>
      <c r="J793" s="4" t="s">
        <v>7617</v>
      </c>
      <c r="K793" s="2" t="s">
        <v>7618</v>
      </c>
      <c r="L793" t="s">
        <v>7619</v>
      </c>
      <c r="M793" t="s">
        <v>27</v>
      </c>
      <c r="N793" t="s">
        <v>28</v>
      </c>
      <c r="O793" t="s">
        <v>7620</v>
      </c>
      <c r="P793" t="s">
        <v>7621</v>
      </c>
    </row>
    <row r="794" spans="1:16" ht="15" thickBot="1" x14ac:dyDescent="0.35">
      <c r="A794">
        <v>894</v>
      </c>
      <c r="B794" t="s">
        <v>7622</v>
      </c>
      <c r="C794" s="2" t="s">
        <v>7623</v>
      </c>
      <c r="D794" t="s">
        <v>213</v>
      </c>
      <c r="E794" t="s">
        <v>19</v>
      </c>
      <c r="F794" s="2" t="s">
        <v>7624</v>
      </c>
      <c r="G794" t="e">
        <v>#N/A</v>
      </c>
      <c r="H794" s="3" t="s">
        <v>7625</v>
      </c>
      <c r="I794" t="s">
        <v>28</v>
      </c>
      <c r="J794" s="4" t="s">
        <v>7626</v>
      </c>
      <c r="K794" s="2" t="s">
        <v>7627</v>
      </c>
      <c r="L794" t="s">
        <v>7628</v>
      </c>
      <c r="M794" t="s">
        <v>27</v>
      </c>
      <c r="N794">
        <v>421114</v>
      </c>
      <c r="O794">
        <v>2341.1</v>
      </c>
      <c r="P794" t="s">
        <v>220</v>
      </c>
    </row>
    <row r="795" spans="1:16" ht="15" thickBot="1" x14ac:dyDescent="0.35">
      <c r="A795">
        <v>895</v>
      </c>
      <c r="B795" t="s">
        <v>7629</v>
      </c>
      <c r="C795" s="2" t="s">
        <v>7630</v>
      </c>
      <c r="D795" t="s">
        <v>162</v>
      </c>
      <c r="E795" t="s">
        <v>19</v>
      </c>
      <c r="F795" s="2" t="s">
        <v>7631</v>
      </c>
      <c r="G795" t="s">
        <v>7632</v>
      </c>
      <c r="H795" s="3" t="s">
        <v>7633</v>
      </c>
      <c r="I795" t="s">
        <v>28</v>
      </c>
      <c r="J795" s="4" t="s">
        <v>7634</v>
      </c>
      <c r="K795" s="2" t="s">
        <v>7635</v>
      </c>
      <c r="L795" t="s">
        <v>7636</v>
      </c>
      <c r="M795" t="s">
        <v>27</v>
      </c>
      <c r="N795">
        <v>134499</v>
      </c>
      <c r="O795" t="s">
        <v>251</v>
      </c>
      <c r="P795" t="s">
        <v>252</v>
      </c>
    </row>
    <row r="796" spans="1:16" ht="15" thickBot="1" x14ac:dyDescent="0.35">
      <c r="A796">
        <v>896</v>
      </c>
      <c r="B796" t="s">
        <v>7637</v>
      </c>
      <c r="C796" s="2" t="s">
        <v>7638</v>
      </c>
      <c r="D796" t="s">
        <v>18</v>
      </c>
      <c r="E796" t="s">
        <v>19</v>
      </c>
      <c r="F796" s="2" t="s">
        <v>7639</v>
      </c>
      <c r="G796" t="s">
        <v>7640</v>
      </c>
      <c r="H796" s="3" t="s">
        <v>7641</v>
      </c>
      <c r="I796" t="s">
        <v>28</v>
      </c>
      <c r="J796" s="4" t="s">
        <v>7642</v>
      </c>
      <c r="K796" s="2" t="s">
        <v>7643</v>
      </c>
      <c r="L796" t="s">
        <v>7644</v>
      </c>
      <c r="M796" t="s">
        <v>27</v>
      </c>
      <c r="N796" t="s">
        <v>28</v>
      </c>
      <c r="O796">
        <v>2511.17</v>
      </c>
      <c r="P796" t="s">
        <v>7645</v>
      </c>
    </row>
    <row r="797" spans="1:16" ht="15" thickBot="1" x14ac:dyDescent="0.35">
      <c r="A797">
        <v>897</v>
      </c>
      <c r="B797" t="s">
        <v>7646</v>
      </c>
      <c r="C797" s="2" t="s">
        <v>7647</v>
      </c>
      <c r="D797" t="s">
        <v>18</v>
      </c>
      <c r="E797" t="s">
        <v>19</v>
      </c>
      <c r="F797" s="2" t="s">
        <v>7648</v>
      </c>
      <c r="G797" t="s">
        <v>7649</v>
      </c>
      <c r="H797" s="3" t="s">
        <v>7650</v>
      </c>
      <c r="I797" t="s">
        <v>28</v>
      </c>
      <c r="J797" s="4" t="s">
        <v>7651</v>
      </c>
      <c r="K797" s="2" t="s">
        <v>7652</v>
      </c>
      <c r="L797" t="s">
        <v>7653</v>
      </c>
      <c r="M797" t="s">
        <v>27</v>
      </c>
      <c r="N797" t="s">
        <v>28</v>
      </c>
      <c r="O797">
        <v>5322.1</v>
      </c>
      <c r="P797" t="s">
        <v>7645</v>
      </c>
    </row>
    <row r="798" spans="1:16" ht="15" thickBot="1" x14ac:dyDescent="0.35">
      <c r="A798">
        <v>898</v>
      </c>
      <c r="B798" t="s">
        <v>7654</v>
      </c>
      <c r="C798" s="2" t="s">
        <v>7655</v>
      </c>
      <c r="D798" t="s">
        <v>234</v>
      </c>
      <c r="E798" t="s">
        <v>19</v>
      </c>
      <c r="F798" s="2" t="s">
        <v>7656</v>
      </c>
      <c r="G798" t="s">
        <v>7657</v>
      </c>
      <c r="H798" s="3" t="s">
        <v>7658</v>
      </c>
      <c r="I798" t="s">
        <v>28</v>
      </c>
      <c r="J798" s="4" t="s">
        <v>7659</v>
      </c>
      <c r="K798" s="2" t="s">
        <v>7660</v>
      </c>
      <c r="L798" t="s">
        <v>7661</v>
      </c>
      <c r="M798" t="s">
        <v>27</v>
      </c>
      <c r="N798" t="s">
        <v>28</v>
      </c>
      <c r="O798">
        <v>5322.1</v>
      </c>
      <c r="P798" t="s">
        <v>7645</v>
      </c>
    </row>
    <row r="799" spans="1:16" ht="15" thickBot="1" x14ac:dyDescent="0.35">
      <c r="A799">
        <v>899</v>
      </c>
      <c r="B799" t="s">
        <v>7662</v>
      </c>
      <c r="C799" s="2" t="s">
        <v>7663</v>
      </c>
      <c r="D799" t="s">
        <v>18</v>
      </c>
      <c r="E799" t="s">
        <v>19</v>
      </c>
      <c r="F799" s="2" t="s">
        <v>7664</v>
      </c>
      <c r="G799" t="s">
        <v>7665</v>
      </c>
      <c r="H799" s="3" t="s">
        <v>7666</v>
      </c>
      <c r="I799" t="s">
        <v>28</v>
      </c>
      <c r="J799" s="4" t="s">
        <v>7667</v>
      </c>
      <c r="K799" s="2" t="s">
        <v>7668</v>
      </c>
      <c r="L799" t="s">
        <v>7669</v>
      </c>
      <c r="M799" t="s">
        <v>27</v>
      </c>
      <c r="N799">
        <v>251511</v>
      </c>
      <c r="O799" t="s">
        <v>5385</v>
      </c>
      <c r="P799" t="s">
        <v>7670</v>
      </c>
    </row>
    <row r="800" spans="1:16" ht="15" thickBot="1" x14ac:dyDescent="0.35">
      <c r="A800">
        <v>900</v>
      </c>
      <c r="B800" t="s">
        <v>7671</v>
      </c>
      <c r="C800" s="2" t="s">
        <v>7672</v>
      </c>
      <c r="D800" t="s">
        <v>364</v>
      </c>
      <c r="E800" t="s">
        <v>19</v>
      </c>
      <c r="F800" s="2" t="s">
        <v>7673</v>
      </c>
      <c r="G800" t="s">
        <v>7674</v>
      </c>
      <c r="H800" s="3" t="s">
        <v>7675</v>
      </c>
      <c r="I800" t="s">
        <v>28</v>
      </c>
      <c r="J800" s="4" t="s">
        <v>7676</v>
      </c>
      <c r="K800" s="2" t="s">
        <v>7677</v>
      </c>
      <c r="L800" t="s">
        <v>7678</v>
      </c>
      <c r="M800" t="s">
        <v>27</v>
      </c>
      <c r="N800">
        <v>134212</v>
      </c>
      <c r="O800" t="s">
        <v>3562</v>
      </c>
      <c r="P800" t="s">
        <v>7679</v>
      </c>
    </row>
    <row r="801" spans="1:16" ht="15" thickBot="1" x14ac:dyDescent="0.35">
      <c r="A801">
        <v>901</v>
      </c>
      <c r="B801" t="s">
        <v>7680</v>
      </c>
      <c r="C801" s="2" t="s">
        <v>7681</v>
      </c>
      <c r="D801" t="s">
        <v>364</v>
      </c>
      <c r="E801" t="s">
        <v>19</v>
      </c>
      <c r="F801" s="2" t="s">
        <v>7682</v>
      </c>
      <c r="G801" t="s">
        <v>7683</v>
      </c>
      <c r="H801" s="3" t="s">
        <v>7684</v>
      </c>
      <c r="I801" t="s">
        <v>28</v>
      </c>
      <c r="J801" s="4" t="s">
        <v>7685</v>
      </c>
      <c r="K801" s="2" t="s">
        <v>7686</v>
      </c>
      <c r="L801" t="s">
        <v>7687</v>
      </c>
      <c r="M801" t="s">
        <v>27</v>
      </c>
      <c r="N801">
        <v>253317</v>
      </c>
      <c r="O801">
        <v>5164.1000000000004</v>
      </c>
      <c r="P801" t="s">
        <v>220</v>
      </c>
    </row>
    <row r="802" spans="1:16" ht="15" thickBot="1" x14ac:dyDescent="0.35">
      <c r="A802">
        <v>902</v>
      </c>
      <c r="B802" t="s">
        <v>7688</v>
      </c>
      <c r="C802" s="2" t="s">
        <v>7689</v>
      </c>
      <c r="D802" t="s">
        <v>18</v>
      </c>
      <c r="E802" t="s">
        <v>19</v>
      </c>
      <c r="F802" s="2" t="s">
        <v>7690</v>
      </c>
      <c r="G802" t="s">
        <v>7691</v>
      </c>
      <c r="H802" s="3" t="s">
        <v>7692</v>
      </c>
      <c r="I802" t="s">
        <v>28</v>
      </c>
      <c r="J802" s="4" t="s">
        <v>7693</v>
      </c>
      <c r="K802" s="2" t="s">
        <v>7694</v>
      </c>
      <c r="L802" t="s">
        <v>7695</v>
      </c>
      <c r="M802" t="s">
        <v>27</v>
      </c>
      <c r="N802" t="s">
        <v>28</v>
      </c>
      <c r="O802">
        <v>3259.7</v>
      </c>
      <c r="P802" t="s">
        <v>7696</v>
      </c>
    </row>
    <row r="803" spans="1:16" ht="15" thickBot="1" x14ac:dyDescent="0.35">
      <c r="A803">
        <v>903</v>
      </c>
      <c r="B803" t="s">
        <v>7697</v>
      </c>
      <c r="C803" s="2" t="s">
        <v>7698</v>
      </c>
      <c r="D803" t="s">
        <v>364</v>
      </c>
      <c r="E803" t="s">
        <v>19</v>
      </c>
      <c r="F803" s="2" t="s">
        <v>7699</v>
      </c>
      <c r="G803" t="s">
        <v>7700</v>
      </c>
      <c r="H803" s="3" t="s">
        <v>7701</v>
      </c>
      <c r="I803" t="s">
        <v>28</v>
      </c>
      <c r="J803" s="4" t="s">
        <v>7702</v>
      </c>
      <c r="K803" s="2" t="s">
        <v>7703</v>
      </c>
      <c r="L803" t="s">
        <v>7704</v>
      </c>
      <c r="M803" t="s">
        <v>27</v>
      </c>
      <c r="N803">
        <v>411715</v>
      </c>
      <c r="O803">
        <v>5311.1</v>
      </c>
      <c r="P803" t="s">
        <v>220</v>
      </c>
    </row>
    <row r="804" spans="1:16" ht="15" thickBot="1" x14ac:dyDescent="0.35">
      <c r="A804">
        <v>906</v>
      </c>
      <c r="B804" t="s">
        <v>7720</v>
      </c>
      <c r="C804" s="2" t="s">
        <v>7721</v>
      </c>
      <c r="D804" t="s">
        <v>18</v>
      </c>
      <c r="E804" t="s">
        <v>19</v>
      </c>
      <c r="F804" s="2" t="s">
        <v>7722</v>
      </c>
      <c r="G804" t="s">
        <v>7723</v>
      </c>
      <c r="H804" s="3" t="s">
        <v>7724</v>
      </c>
      <c r="I804" t="s">
        <v>28</v>
      </c>
      <c r="J804" s="4" t="s">
        <v>7725</v>
      </c>
      <c r="K804" s="2" t="s">
        <v>7726</v>
      </c>
      <c r="L804" t="s">
        <v>7727</v>
      </c>
      <c r="M804" t="s">
        <v>27</v>
      </c>
      <c r="N804" t="s">
        <v>28</v>
      </c>
      <c r="O804">
        <v>3435.4</v>
      </c>
      <c r="P804" t="s">
        <v>28</v>
      </c>
    </row>
    <row r="805" spans="1:16" ht="15" thickBot="1" x14ac:dyDescent="0.35">
      <c r="A805">
        <v>907</v>
      </c>
      <c r="B805" t="s">
        <v>7728</v>
      </c>
      <c r="C805" s="2" t="s">
        <v>7729</v>
      </c>
      <c r="D805" t="s">
        <v>290</v>
      </c>
      <c r="E805" t="s">
        <v>19</v>
      </c>
      <c r="F805" s="2" t="s">
        <v>7730</v>
      </c>
      <c r="G805" t="s">
        <v>7731</v>
      </c>
      <c r="H805" s="3" t="s">
        <v>7732</v>
      </c>
      <c r="I805" t="s">
        <v>28</v>
      </c>
      <c r="J805" s="4" t="s">
        <v>7733</v>
      </c>
      <c r="K805" s="2" t="s">
        <v>7734</v>
      </c>
      <c r="L805" t="s">
        <v>7735</v>
      </c>
      <c r="M805" t="s">
        <v>27</v>
      </c>
      <c r="N805" t="s">
        <v>28</v>
      </c>
      <c r="O805" t="s">
        <v>2016</v>
      </c>
      <c r="P805" t="s">
        <v>2017</v>
      </c>
    </row>
    <row r="806" spans="1:16" ht="15" thickBot="1" x14ac:dyDescent="0.35">
      <c r="A806">
        <v>908</v>
      </c>
      <c r="B806" t="s">
        <v>7736</v>
      </c>
      <c r="C806" s="2" t="s">
        <v>7737</v>
      </c>
      <c r="D806" t="s">
        <v>18</v>
      </c>
      <c r="E806" t="s">
        <v>19</v>
      </c>
      <c r="F806" s="2" t="s">
        <v>7738</v>
      </c>
      <c r="G806" t="s">
        <v>7739</v>
      </c>
      <c r="H806" s="3" t="s">
        <v>7740</v>
      </c>
      <c r="I806" t="s">
        <v>28</v>
      </c>
      <c r="J806" s="4" t="s">
        <v>7741</v>
      </c>
      <c r="K806" s="2" t="s">
        <v>7742</v>
      </c>
      <c r="L806" t="s">
        <v>7743</v>
      </c>
      <c r="M806" t="s">
        <v>27</v>
      </c>
      <c r="N806" t="s">
        <v>28</v>
      </c>
      <c r="O806">
        <v>3435.4</v>
      </c>
      <c r="P806" t="s">
        <v>28</v>
      </c>
    </row>
    <row r="807" spans="1:16" ht="15" thickBot="1" x14ac:dyDescent="0.35">
      <c r="A807">
        <v>909</v>
      </c>
      <c r="B807" t="s">
        <v>7744</v>
      </c>
      <c r="C807" s="2" t="s">
        <v>7745</v>
      </c>
      <c r="D807" t="s">
        <v>18</v>
      </c>
      <c r="E807" t="s">
        <v>19</v>
      </c>
      <c r="F807" s="2" t="s">
        <v>7746</v>
      </c>
      <c r="G807" t="s">
        <v>7747</v>
      </c>
      <c r="H807" s="3" t="s">
        <v>7748</v>
      </c>
      <c r="I807" t="s">
        <v>28</v>
      </c>
      <c r="J807" s="4" t="s">
        <v>7749</v>
      </c>
      <c r="K807" s="2" t="s">
        <v>7750</v>
      </c>
      <c r="L807" t="s">
        <v>7751</v>
      </c>
      <c r="M807" t="s">
        <v>27</v>
      </c>
      <c r="N807" t="s">
        <v>28</v>
      </c>
      <c r="O807">
        <v>9621.2000000000007</v>
      </c>
      <c r="P807" t="s">
        <v>7752</v>
      </c>
    </row>
    <row r="808" spans="1:16" ht="15" thickBot="1" x14ac:dyDescent="0.35">
      <c r="A808">
        <v>910</v>
      </c>
      <c r="B808" t="s">
        <v>7753</v>
      </c>
      <c r="C808" s="2" t="s">
        <v>7754</v>
      </c>
      <c r="D808" t="s">
        <v>18</v>
      </c>
      <c r="E808" t="s">
        <v>19</v>
      </c>
      <c r="F808" s="2" t="s">
        <v>7755</v>
      </c>
      <c r="G808" t="s">
        <v>7756</v>
      </c>
      <c r="H808" s="3" t="s">
        <v>7757</v>
      </c>
      <c r="I808" t="s">
        <v>28</v>
      </c>
      <c r="J808" s="4" t="s">
        <v>7758</v>
      </c>
      <c r="K808" s="2" t="s">
        <v>7759</v>
      </c>
      <c r="L808" t="s">
        <v>7760</v>
      </c>
      <c r="M808" t="s">
        <v>27</v>
      </c>
      <c r="N808">
        <v>141999</v>
      </c>
      <c r="O808">
        <v>2431.9</v>
      </c>
      <c r="P808" t="s">
        <v>28</v>
      </c>
    </row>
    <row r="809" spans="1:16" ht="15" thickBot="1" x14ac:dyDescent="0.35">
      <c r="A809">
        <v>911</v>
      </c>
      <c r="B809" t="s">
        <v>7761</v>
      </c>
      <c r="C809" s="2" t="s">
        <v>7762</v>
      </c>
      <c r="D809" t="s">
        <v>18</v>
      </c>
      <c r="E809" t="s">
        <v>19</v>
      </c>
      <c r="F809" s="2" t="s">
        <v>7763</v>
      </c>
      <c r="G809" t="s">
        <v>7764</v>
      </c>
      <c r="H809" s="3" t="s">
        <v>7765</v>
      </c>
      <c r="I809" t="s">
        <v>28</v>
      </c>
      <c r="J809" s="4" t="s">
        <v>7766</v>
      </c>
      <c r="K809" s="2" t="s">
        <v>7767</v>
      </c>
      <c r="L809" t="s">
        <v>7768</v>
      </c>
      <c r="M809" t="s">
        <v>27</v>
      </c>
      <c r="N809">
        <v>253912</v>
      </c>
      <c r="O809" t="s">
        <v>7769</v>
      </c>
      <c r="P809" t="s">
        <v>2076</v>
      </c>
    </row>
    <row r="810" spans="1:16" ht="15" thickBot="1" x14ac:dyDescent="0.35">
      <c r="A810">
        <v>912</v>
      </c>
      <c r="B810" t="s">
        <v>7770</v>
      </c>
      <c r="C810" s="2" t="s">
        <v>7771</v>
      </c>
      <c r="D810" t="s">
        <v>88</v>
      </c>
      <c r="E810" t="s">
        <v>19</v>
      </c>
      <c r="F810" s="2" t="s">
        <v>7772</v>
      </c>
      <c r="G810" t="e">
        <v>#N/A</v>
      </c>
      <c r="H810" s="3" t="s">
        <v>7773</v>
      </c>
      <c r="I810" t="s">
        <v>28</v>
      </c>
      <c r="J810" s="4" t="s">
        <v>7774</v>
      </c>
      <c r="K810" s="2" t="s">
        <v>7775</v>
      </c>
      <c r="L810" t="s">
        <v>7776</v>
      </c>
      <c r="M810" t="s">
        <v>27</v>
      </c>
      <c r="N810">
        <v>334117</v>
      </c>
      <c r="O810">
        <v>1349.7</v>
      </c>
      <c r="P810" t="s">
        <v>3651</v>
      </c>
    </row>
    <row r="811" spans="1:16" ht="15" thickBot="1" x14ac:dyDescent="0.35">
      <c r="A811">
        <v>913</v>
      </c>
      <c r="B811" t="s">
        <v>7777</v>
      </c>
      <c r="C811" s="2" t="s">
        <v>7778</v>
      </c>
      <c r="D811" t="s">
        <v>18</v>
      </c>
      <c r="E811" t="s">
        <v>19</v>
      </c>
      <c r="F811" s="2" t="s">
        <v>7779</v>
      </c>
      <c r="G811" t="s">
        <v>7780</v>
      </c>
      <c r="H811" s="3" t="s">
        <v>7781</v>
      </c>
      <c r="I811" t="s">
        <v>28</v>
      </c>
      <c r="J811" s="4" t="s">
        <v>7782</v>
      </c>
      <c r="K811" s="2" t="s">
        <v>7783</v>
      </c>
      <c r="L811" t="s">
        <v>7784</v>
      </c>
      <c r="M811" t="s">
        <v>27</v>
      </c>
      <c r="N811" t="s">
        <v>28</v>
      </c>
      <c r="O811">
        <v>3355.2</v>
      </c>
      <c r="P811" t="s">
        <v>7785</v>
      </c>
    </row>
    <row r="812" spans="1:16" ht="15" thickBot="1" x14ac:dyDescent="0.35">
      <c r="A812">
        <v>914</v>
      </c>
      <c r="B812" t="s">
        <v>7786</v>
      </c>
      <c r="C812" s="2" t="s">
        <v>7787</v>
      </c>
      <c r="D812" t="s">
        <v>88</v>
      </c>
      <c r="E812" t="s">
        <v>19</v>
      </c>
      <c r="F812" s="2" t="s">
        <v>7788</v>
      </c>
      <c r="G812" t="s">
        <v>7789</v>
      </c>
      <c r="H812" s="3" t="s">
        <v>7790</v>
      </c>
      <c r="I812" t="s">
        <v>28</v>
      </c>
      <c r="J812" s="4" t="s">
        <v>7791</v>
      </c>
      <c r="K812" s="2" t="s">
        <v>7792</v>
      </c>
      <c r="L812" t="s">
        <v>7793</v>
      </c>
      <c r="M812" t="s">
        <v>27</v>
      </c>
      <c r="N812" t="s">
        <v>28</v>
      </c>
      <c r="O812">
        <v>5412.1</v>
      </c>
      <c r="P812" t="s">
        <v>3659</v>
      </c>
    </row>
    <row r="813" spans="1:16" ht="15" thickBot="1" x14ac:dyDescent="0.35">
      <c r="A813">
        <v>915</v>
      </c>
      <c r="B813" t="s">
        <v>7794</v>
      </c>
      <c r="C813" s="2" t="s">
        <v>7795</v>
      </c>
      <c r="D813" t="s">
        <v>88</v>
      </c>
      <c r="E813" t="s">
        <v>19</v>
      </c>
      <c r="F813" s="2" t="s">
        <v>7796</v>
      </c>
      <c r="G813" t="s">
        <v>7797</v>
      </c>
      <c r="H813" s="3" t="s">
        <v>7798</v>
      </c>
      <c r="I813" t="s">
        <v>28</v>
      </c>
      <c r="J813" s="4" t="s">
        <v>7799</v>
      </c>
      <c r="K813" s="2" t="s">
        <v>7800</v>
      </c>
      <c r="L813" t="s">
        <v>7801</v>
      </c>
      <c r="M813" t="s">
        <v>27</v>
      </c>
      <c r="N813" t="s">
        <v>28</v>
      </c>
      <c r="O813">
        <v>7422.5</v>
      </c>
      <c r="P813" t="s">
        <v>7802</v>
      </c>
    </row>
    <row r="814" spans="1:16" ht="15" thickBot="1" x14ac:dyDescent="0.35">
      <c r="A814">
        <v>916</v>
      </c>
      <c r="B814" t="s">
        <v>7803</v>
      </c>
      <c r="C814" s="2" t="s">
        <v>7804</v>
      </c>
      <c r="D814" t="s">
        <v>18</v>
      </c>
      <c r="E814" t="s">
        <v>19</v>
      </c>
      <c r="F814" s="2" t="s">
        <v>7805</v>
      </c>
      <c r="G814" t="s">
        <v>7806</v>
      </c>
      <c r="H814" s="3" t="s">
        <v>7807</v>
      </c>
      <c r="I814" t="s">
        <v>28</v>
      </c>
      <c r="J814" s="4" t="s">
        <v>7808</v>
      </c>
      <c r="K814" s="2" t="s">
        <v>7809</v>
      </c>
      <c r="L814" t="s">
        <v>7810</v>
      </c>
      <c r="M814" t="s">
        <v>27</v>
      </c>
      <c r="N814" t="s">
        <v>28</v>
      </c>
      <c r="O814">
        <v>8322.1</v>
      </c>
      <c r="P814" t="s">
        <v>2863</v>
      </c>
    </row>
    <row r="815" spans="1:16" ht="15" thickBot="1" x14ac:dyDescent="0.35">
      <c r="A815">
        <v>917</v>
      </c>
      <c r="B815" t="s">
        <v>7811</v>
      </c>
      <c r="C815" s="2" t="s">
        <v>7812</v>
      </c>
      <c r="D815" t="s">
        <v>18</v>
      </c>
      <c r="E815" t="s">
        <v>19</v>
      </c>
      <c r="F815" s="2" t="s">
        <v>7813</v>
      </c>
      <c r="G815" t="s">
        <v>7814</v>
      </c>
      <c r="H815" s="3" t="s">
        <v>7815</v>
      </c>
      <c r="I815" t="s">
        <v>28</v>
      </c>
      <c r="J815" s="4" t="s">
        <v>7816</v>
      </c>
      <c r="K815" s="2" t="s">
        <v>7817</v>
      </c>
      <c r="L815" t="s">
        <v>7818</v>
      </c>
      <c r="M815" t="s">
        <v>27</v>
      </c>
      <c r="N815" t="s">
        <v>28</v>
      </c>
      <c r="O815">
        <v>5419.5</v>
      </c>
      <c r="P815" t="s">
        <v>4234</v>
      </c>
    </row>
    <row r="816" spans="1:16" ht="15" thickBot="1" x14ac:dyDescent="0.35">
      <c r="A816">
        <v>918</v>
      </c>
      <c r="B816" t="s">
        <v>7819</v>
      </c>
      <c r="C816" s="2" t="s">
        <v>7820</v>
      </c>
      <c r="D816" t="s">
        <v>18</v>
      </c>
      <c r="E816" t="s">
        <v>19</v>
      </c>
      <c r="F816" s="2" t="s">
        <v>7821</v>
      </c>
      <c r="G816" t="s">
        <v>7822</v>
      </c>
      <c r="H816" s="3" t="s">
        <v>7823</v>
      </c>
      <c r="I816" t="s">
        <v>28</v>
      </c>
      <c r="J816" s="4" t="s">
        <v>7824</v>
      </c>
      <c r="K816" s="2" t="s">
        <v>7825</v>
      </c>
      <c r="L816" t="s">
        <v>7826</v>
      </c>
      <c r="M816" t="s">
        <v>27</v>
      </c>
      <c r="N816">
        <v>249299</v>
      </c>
      <c r="O816">
        <v>3355.1</v>
      </c>
      <c r="P816" t="s">
        <v>7827</v>
      </c>
    </row>
    <row r="817" spans="1:16" ht="15" thickBot="1" x14ac:dyDescent="0.35">
      <c r="A817">
        <v>919</v>
      </c>
      <c r="B817" t="s">
        <v>7828</v>
      </c>
      <c r="C817" s="2" t="s">
        <v>7829</v>
      </c>
      <c r="D817" t="s">
        <v>990</v>
      </c>
      <c r="E817" t="s">
        <v>19</v>
      </c>
      <c r="F817" s="2" t="s">
        <v>7830</v>
      </c>
      <c r="G817" t="s">
        <v>7831</v>
      </c>
      <c r="H817" s="3" t="s">
        <v>7832</v>
      </c>
      <c r="I817" t="s">
        <v>28</v>
      </c>
      <c r="J817" s="4" t="s">
        <v>7833</v>
      </c>
      <c r="K817" s="2" t="s">
        <v>7834</v>
      </c>
      <c r="L817" t="s">
        <v>7835</v>
      </c>
      <c r="M817" t="s">
        <v>27</v>
      </c>
      <c r="N817">
        <v>142111</v>
      </c>
      <c r="O817">
        <v>1420.2</v>
      </c>
      <c r="P817" t="s">
        <v>7836</v>
      </c>
    </row>
    <row r="818" spans="1:16" ht="15" thickBot="1" x14ac:dyDescent="0.35">
      <c r="A818">
        <v>920</v>
      </c>
      <c r="B818" t="s">
        <v>7837</v>
      </c>
      <c r="C818" s="2" t="s">
        <v>7838</v>
      </c>
      <c r="D818" t="s">
        <v>162</v>
      </c>
      <c r="E818" t="s">
        <v>19</v>
      </c>
      <c r="F818" s="2" t="s">
        <v>7839</v>
      </c>
      <c r="G818" t="s">
        <v>7840</v>
      </c>
      <c r="H818" s="3" t="s">
        <v>7841</v>
      </c>
      <c r="I818" t="s">
        <v>28</v>
      </c>
      <c r="J818" s="4" t="s">
        <v>7842</v>
      </c>
      <c r="K818" s="2" t="s">
        <v>7843</v>
      </c>
      <c r="L818" t="s">
        <v>7844</v>
      </c>
      <c r="M818" t="s">
        <v>27</v>
      </c>
      <c r="N818">
        <v>224713</v>
      </c>
      <c r="O818">
        <v>2619.6999999999998</v>
      </c>
      <c r="P818" t="s">
        <v>28</v>
      </c>
    </row>
    <row r="819" spans="1:16" ht="15" thickBot="1" x14ac:dyDescent="0.35">
      <c r="A819">
        <v>923</v>
      </c>
      <c r="B819" t="s">
        <v>7861</v>
      </c>
      <c r="C819" s="2" t="s">
        <v>7862</v>
      </c>
      <c r="D819" t="s">
        <v>18</v>
      </c>
      <c r="E819" t="s">
        <v>19</v>
      </c>
      <c r="F819" s="2" t="s">
        <v>7863</v>
      </c>
      <c r="G819" t="s">
        <v>7864</v>
      </c>
      <c r="H819" s="3" t="s">
        <v>7865</v>
      </c>
      <c r="I819" t="s">
        <v>28</v>
      </c>
      <c r="J819" s="4" t="s">
        <v>7866</v>
      </c>
      <c r="K819" s="2" t="s">
        <v>7867</v>
      </c>
      <c r="L819" t="s">
        <v>7868</v>
      </c>
      <c r="M819" t="s">
        <v>27</v>
      </c>
      <c r="N819" t="s">
        <v>28</v>
      </c>
      <c r="O819">
        <v>5163.3999999999996</v>
      </c>
      <c r="P819" t="s">
        <v>2130</v>
      </c>
    </row>
    <row r="820" spans="1:16" ht="15" thickBot="1" x14ac:dyDescent="0.35">
      <c r="A820">
        <v>924</v>
      </c>
      <c r="B820" t="s">
        <v>7869</v>
      </c>
      <c r="C820" s="2" t="s">
        <v>7870</v>
      </c>
      <c r="D820" t="s">
        <v>18</v>
      </c>
      <c r="E820" t="s">
        <v>19</v>
      </c>
      <c r="F820" s="2" t="s">
        <v>7871</v>
      </c>
      <c r="G820" t="s">
        <v>7872</v>
      </c>
      <c r="H820" s="3" t="s">
        <v>7873</v>
      </c>
      <c r="I820" t="s">
        <v>28</v>
      </c>
      <c r="J820" s="4" t="s">
        <v>7874</v>
      </c>
      <c r="K820" s="2" t="s">
        <v>7875</v>
      </c>
      <c r="L820" t="s">
        <v>7876</v>
      </c>
      <c r="M820" t="s">
        <v>27</v>
      </c>
      <c r="N820" t="s">
        <v>28</v>
      </c>
      <c r="O820">
        <v>5163.3999999999996</v>
      </c>
      <c r="P820" t="s">
        <v>2130</v>
      </c>
    </row>
    <row r="821" spans="1:16" ht="15" thickBot="1" x14ac:dyDescent="0.35">
      <c r="A821">
        <v>925</v>
      </c>
      <c r="B821" t="s">
        <v>7877</v>
      </c>
      <c r="C821" s="2" t="s">
        <v>2132</v>
      </c>
      <c r="D821" t="s">
        <v>18</v>
      </c>
      <c r="E821" t="s">
        <v>19</v>
      </c>
      <c r="F821" s="2" t="s">
        <v>7878</v>
      </c>
      <c r="G821" t="s">
        <v>7879</v>
      </c>
      <c r="H821" s="3" t="s">
        <v>7880</v>
      </c>
      <c r="I821" t="s">
        <v>28</v>
      </c>
      <c r="J821" s="4" t="s">
        <v>7881</v>
      </c>
      <c r="K821" s="2" t="s">
        <v>7882</v>
      </c>
      <c r="L821" t="s">
        <v>7883</v>
      </c>
      <c r="M821" t="s">
        <v>27</v>
      </c>
      <c r="N821">
        <v>451412</v>
      </c>
      <c r="O821">
        <v>1349.18</v>
      </c>
      <c r="P821" t="s">
        <v>5137</v>
      </c>
    </row>
    <row r="822" spans="1:16" ht="15" thickBot="1" x14ac:dyDescent="0.35">
      <c r="A822">
        <v>926</v>
      </c>
      <c r="B822" t="s">
        <v>7884</v>
      </c>
      <c r="C822" s="2" t="s">
        <v>7885</v>
      </c>
      <c r="D822" t="s">
        <v>18</v>
      </c>
      <c r="E822" t="s">
        <v>19</v>
      </c>
      <c r="F822" s="2" t="s">
        <v>7886</v>
      </c>
      <c r="G822" t="s">
        <v>7887</v>
      </c>
      <c r="H822" s="3" t="s">
        <v>7888</v>
      </c>
      <c r="I822" t="s">
        <v>28</v>
      </c>
      <c r="J822" s="4" t="s">
        <v>7889</v>
      </c>
      <c r="K822" s="2" t="s">
        <v>7890</v>
      </c>
      <c r="L822" t="s">
        <v>7891</v>
      </c>
      <c r="M822" t="s">
        <v>27</v>
      </c>
      <c r="N822">
        <v>451412</v>
      </c>
      <c r="O822">
        <v>1439.7</v>
      </c>
      <c r="P822" t="s">
        <v>2139</v>
      </c>
    </row>
    <row r="823" spans="1:16" ht="15" thickBot="1" x14ac:dyDescent="0.35">
      <c r="A823">
        <v>927</v>
      </c>
      <c r="B823" t="s">
        <v>7892</v>
      </c>
      <c r="C823" s="2" t="s">
        <v>7893</v>
      </c>
      <c r="D823" t="s">
        <v>162</v>
      </c>
      <c r="E823" t="s">
        <v>19</v>
      </c>
      <c r="F823" s="2" t="s">
        <v>7894</v>
      </c>
      <c r="G823" t="s">
        <v>7895</v>
      </c>
      <c r="H823" s="3" t="s">
        <v>7896</v>
      </c>
      <c r="I823" t="s">
        <v>28</v>
      </c>
      <c r="J823" s="4" t="s">
        <v>7897</v>
      </c>
      <c r="K823" s="2" t="s">
        <v>7898</v>
      </c>
      <c r="L823" t="s">
        <v>7899</v>
      </c>
      <c r="M823" t="s">
        <v>27</v>
      </c>
      <c r="N823">
        <v>224713</v>
      </c>
      <c r="O823">
        <v>2133.8000000000002</v>
      </c>
      <c r="P823" t="s">
        <v>860</v>
      </c>
    </row>
    <row r="824" spans="1:16" ht="15" thickBot="1" x14ac:dyDescent="0.35">
      <c r="A824">
        <v>928</v>
      </c>
      <c r="B824" t="s">
        <v>7900</v>
      </c>
      <c r="C824" s="2" t="s">
        <v>7901</v>
      </c>
      <c r="D824" t="s">
        <v>162</v>
      </c>
      <c r="E824" t="s">
        <v>19</v>
      </c>
      <c r="F824" s="2" t="s">
        <v>7902</v>
      </c>
      <c r="G824" t="s">
        <v>7903</v>
      </c>
      <c r="H824" s="3" t="s">
        <v>7904</v>
      </c>
      <c r="I824" t="s">
        <v>28</v>
      </c>
      <c r="J824" s="4" t="s">
        <v>7905</v>
      </c>
      <c r="K824" s="2" t="s">
        <v>7906</v>
      </c>
      <c r="L824" t="s">
        <v>7907</v>
      </c>
      <c r="M824" t="s">
        <v>27</v>
      </c>
      <c r="N824">
        <v>224713</v>
      </c>
      <c r="O824">
        <v>5142.12</v>
      </c>
      <c r="P824" t="s">
        <v>7908</v>
      </c>
    </row>
    <row r="825" spans="1:16" ht="15" thickBot="1" x14ac:dyDescent="0.35">
      <c r="A825">
        <v>930</v>
      </c>
      <c r="B825" t="s">
        <v>7917</v>
      </c>
      <c r="C825" s="2" t="s">
        <v>7918</v>
      </c>
      <c r="D825" t="s">
        <v>18</v>
      </c>
      <c r="E825" t="s">
        <v>19</v>
      </c>
      <c r="F825" s="2" t="s">
        <v>7919</v>
      </c>
      <c r="G825" t="s">
        <v>7920</v>
      </c>
      <c r="H825" s="3" t="s">
        <v>7921</v>
      </c>
      <c r="I825" t="s">
        <v>28</v>
      </c>
      <c r="J825" s="4" t="s">
        <v>7922</v>
      </c>
      <c r="K825" s="2" t="s">
        <v>7923</v>
      </c>
      <c r="L825" t="s">
        <v>7924</v>
      </c>
      <c r="M825" t="s">
        <v>27</v>
      </c>
      <c r="N825" t="s">
        <v>28</v>
      </c>
      <c r="O825">
        <v>4221.3999999999996</v>
      </c>
      <c r="P825" t="s">
        <v>28</v>
      </c>
    </row>
    <row r="826" spans="1:16" ht="15" thickBot="1" x14ac:dyDescent="0.35">
      <c r="A826">
        <v>931</v>
      </c>
      <c r="B826" t="s">
        <v>7925</v>
      </c>
      <c r="C826" s="2" t="s">
        <v>7926</v>
      </c>
      <c r="D826" t="s">
        <v>162</v>
      </c>
      <c r="E826" t="s">
        <v>19</v>
      </c>
      <c r="F826" s="2" t="s">
        <v>7927</v>
      </c>
      <c r="G826" t="s">
        <v>7928</v>
      </c>
      <c r="H826" s="3" t="s">
        <v>7929</v>
      </c>
      <c r="I826" t="s">
        <v>28</v>
      </c>
      <c r="J826" s="4" t="s">
        <v>7930</v>
      </c>
      <c r="K826" s="2" t="s">
        <v>7931</v>
      </c>
      <c r="L826" t="s">
        <v>7932</v>
      </c>
      <c r="M826" t="s">
        <v>27</v>
      </c>
      <c r="N826">
        <v>451612</v>
      </c>
      <c r="O826">
        <v>4221.8</v>
      </c>
      <c r="P826" t="s">
        <v>2158</v>
      </c>
    </row>
    <row r="827" spans="1:16" ht="15" thickBot="1" x14ac:dyDescent="0.35">
      <c r="A827">
        <v>932</v>
      </c>
      <c r="B827" t="s">
        <v>7933</v>
      </c>
      <c r="C827" s="2" t="s">
        <v>7934</v>
      </c>
      <c r="D827" t="s">
        <v>18</v>
      </c>
      <c r="E827" t="s">
        <v>19</v>
      </c>
      <c r="F827" s="2" t="s">
        <v>7935</v>
      </c>
      <c r="G827" t="s">
        <v>7936</v>
      </c>
      <c r="H827" s="3" t="s">
        <v>7937</v>
      </c>
      <c r="I827" t="s">
        <v>28</v>
      </c>
      <c r="J827" s="4" t="s">
        <v>7938</v>
      </c>
      <c r="K827" s="2" t="s">
        <v>7939</v>
      </c>
      <c r="L827" t="s">
        <v>7940</v>
      </c>
      <c r="M827" t="s">
        <v>27</v>
      </c>
      <c r="N827">
        <v>451711</v>
      </c>
      <c r="O827">
        <v>3154.3</v>
      </c>
      <c r="P827" t="s">
        <v>7941</v>
      </c>
    </row>
    <row r="828" spans="1:16" ht="15" thickBot="1" x14ac:dyDescent="0.35">
      <c r="A828">
        <v>933</v>
      </c>
      <c r="B828" t="s">
        <v>7942</v>
      </c>
      <c r="C828" s="2" t="s">
        <v>7943</v>
      </c>
      <c r="D828" t="s">
        <v>18</v>
      </c>
      <c r="E828" t="s">
        <v>19</v>
      </c>
      <c r="F828" s="2" t="s">
        <v>7944</v>
      </c>
      <c r="G828" t="s">
        <v>7945</v>
      </c>
      <c r="H828" s="3" t="s">
        <v>7946</v>
      </c>
      <c r="I828" t="s">
        <v>28</v>
      </c>
      <c r="J828" s="4" t="s">
        <v>7947</v>
      </c>
      <c r="K828" s="2" t="s">
        <v>7948</v>
      </c>
      <c r="L828" t="s">
        <v>7949</v>
      </c>
      <c r="M828" t="s">
        <v>27</v>
      </c>
      <c r="N828">
        <v>142116</v>
      </c>
      <c r="O828">
        <v>4221.8</v>
      </c>
      <c r="P828" t="s">
        <v>2158</v>
      </c>
    </row>
    <row r="829" spans="1:16" ht="15" thickBot="1" x14ac:dyDescent="0.35">
      <c r="A829">
        <v>934</v>
      </c>
      <c r="B829" t="s">
        <v>7950</v>
      </c>
      <c r="C829" s="2" t="s">
        <v>7951</v>
      </c>
      <c r="D829" t="s">
        <v>18</v>
      </c>
      <c r="E829" t="s">
        <v>19</v>
      </c>
      <c r="F829" s="2" t="s">
        <v>7952</v>
      </c>
      <c r="G829" t="s">
        <v>7953</v>
      </c>
      <c r="H829" s="3" t="s">
        <v>7954</v>
      </c>
      <c r="I829" t="s">
        <v>28</v>
      </c>
      <c r="J829" s="4" t="s">
        <v>7955</v>
      </c>
      <c r="K829" s="2" t="s">
        <v>7956</v>
      </c>
      <c r="L829" t="s">
        <v>7957</v>
      </c>
      <c r="M829" t="s">
        <v>27</v>
      </c>
      <c r="N829">
        <v>233211</v>
      </c>
      <c r="O829">
        <v>2142.1</v>
      </c>
      <c r="P829" t="s">
        <v>4804</v>
      </c>
    </row>
    <row r="830" spans="1:16" ht="15" thickBot="1" x14ac:dyDescent="0.35">
      <c r="A830">
        <v>935</v>
      </c>
      <c r="B830" t="s">
        <v>7958</v>
      </c>
      <c r="C830" s="2" t="s">
        <v>7959</v>
      </c>
      <c r="D830" t="s">
        <v>364</v>
      </c>
      <c r="E830" t="s">
        <v>19</v>
      </c>
      <c r="F830" s="2" t="s">
        <v>7960</v>
      </c>
      <c r="G830" t="s">
        <v>7961</v>
      </c>
      <c r="H830" s="3" t="s">
        <v>7962</v>
      </c>
      <c r="I830" t="s">
        <v>28</v>
      </c>
      <c r="J830" s="4" t="s">
        <v>7963</v>
      </c>
      <c r="K830" s="2" t="s">
        <v>7964</v>
      </c>
      <c r="L830" t="s">
        <v>7965</v>
      </c>
      <c r="M830" t="s">
        <v>27</v>
      </c>
      <c r="N830">
        <v>451111</v>
      </c>
      <c r="O830" t="s">
        <v>3768</v>
      </c>
      <c r="P830" t="s">
        <v>28</v>
      </c>
    </row>
    <row r="831" spans="1:16" ht="15" thickBot="1" x14ac:dyDescent="0.35">
      <c r="A831">
        <v>936</v>
      </c>
      <c r="B831" t="s">
        <v>7966</v>
      </c>
      <c r="C831" s="2" t="s">
        <v>7967</v>
      </c>
      <c r="D831" t="s">
        <v>345</v>
      </c>
      <c r="E831" t="s">
        <v>19</v>
      </c>
      <c r="F831" s="2" t="s">
        <v>7968</v>
      </c>
      <c r="G831" t="s">
        <v>7969</v>
      </c>
      <c r="H831" s="3" t="s">
        <v>7970</v>
      </c>
      <c r="I831" t="s">
        <v>28</v>
      </c>
      <c r="J831" s="4" t="s">
        <v>7971</v>
      </c>
      <c r="K831" s="2" t="s">
        <v>7972</v>
      </c>
      <c r="L831" t="s">
        <v>7973</v>
      </c>
      <c r="M831" t="s">
        <v>27</v>
      </c>
      <c r="N831">
        <v>324211</v>
      </c>
      <c r="O831">
        <v>3435.5</v>
      </c>
      <c r="P831" t="s">
        <v>3927</v>
      </c>
    </row>
    <row r="832" spans="1:16" ht="15" thickBot="1" x14ac:dyDescent="0.35">
      <c r="A832">
        <v>937</v>
      </c>
      <c r="B832" t="s">
        <v>7974</v>
      </c>
      <c r="C832" s="2" t="s">
        <v>7975</v>
      </c>
      <c r="D832" t="s">
        <v>234</v>
      </c>
      <c r="E832" t="s">
        <v>19</v>
      </c>
      <c r="F832" s="2" t="s">
        <v>7976</v>
      </c>
      <c r="G832" t="s">
        <v>7977</v>
      </c>
      <c r="H832" s="3" t="s">
        <v>7978</v>
      </c>
      <c r="I832" t="s">
        <v>28</v>
      </c>
      <c r="J832" s="4" t="s">
        <v>7979</v>
      </c>
      <c r="K832" s="2" t="s">
        <v>7980</v>
      </c>
      <c r="L832" t="s">
        <v>7981</v>
      </c>
      <c r="M832" t="s">
        <v>27</v>
      </c>
      <c r="N832">
        <v>361112</v>
      </c>
      <c r="O832">
        <v>2424.1999999999998</v>
      </c>
      <c r="P832" t="s">
        <v>527</v>
      </c>
    </row>
    <row r="833" spans="1:16" ht="15" thickBot="1" x14ac:dyDescent="0.35">
      <c r="A833">
        <v>938</v>
      </c>
      <c r="B833" t="s">
        <v>7982</v>
      </c>
      <c r="C833" s="2" t="s">
        <v>7983</v>
      </c>
      <c r="D833" t="s">
        <v>364</v>
      </c>
      <c r="E833" t="s">
        <v>19</v>
      </c>
      <c r="F833" s="2" t="s">
        <v>7984</v>
      </c>
      <c r="G833" t="s">
        <v>7985</v>
      </c>
      <c r="H833" s="3" t="s">
        <v>7986</v>
      </c>
      <c r="I833" t="s">
        <v>28</v>
      </c>
      <c r="J833" s="4" t="s">
        <v>7987</v>
      </c>
      <c r="K833" s="2" t="s">
        <v>7988</v>
      </c>
      <c r="L833" t="s">
        <v>7989</v>
      </c>
      <c r="M833" t="s">
        <v>27</v>
      </c>
      <c r="N833" t="s">
        <v>28</v>
      </c>
      <c r="O833" t="s">
        <v>7990</v>
      </c>
      <c r="P833" t="s">
        <v>7991</v>
      </c>
    </row>
    <row r="834" spans="1:16" ht="15" thickBot="1" x14ac:dyDescent="0.35">
      <c r="A834">
        <v>939</v>
      </c>
      <c r="B834" t="s">
        <v>7992</v>
      </c>
      <c r="C834" s="2" t="s">
        <v>7993</v>
      </c>
      <c r="D834" t="s">
        <v>18</v>
      </c>
      <c r="E834" t="s">
        <v>19</v>
      </c>
      <c r="F834" s="2" t="s">
        <v>7994</v>
      </c>
      <c r="G834" t="s">
        <v>7995</v>
      </c>
      <c r="H834" s="3" t="s">
        <v>7996</v>
      </c>
      <c r="I834" t="s">
        <v>28</v>
      </c>
      <c r="J834" s="4" t="s">
        <v>7997</v>
      </c>
      <c r="K834" s="2" t="s">
        <v>7998</v>
      </c>
      <c r="L834" t="s">
        <v>7999</v>
      </c>
      <c r="M834" t="s">
        <v>27</v>
      </c>
      <c r="N834" t="s">
        <v>28</v>
      </c>
      <c r="O834">
        <v>2412.8000000000002</v>
      </c>
      <c r="P834" t="s">
        <v>2175</v>
      </c>
    </row>
    <row r="835" spans="1:16" ht="15" thickBot="1" x14ac:dyDescent="0.35">
      <c r="A835">
        <v>941</v>
      </c>
      <c r="B835" t="s">
        <v>8008</v>
      </c>
      <c r="C835" s="2" t="s">
        <v>8009</v>
      </c>
      <c r="D835" t="s">
        <v>18</v>
      </c>
      <c r="E835" t="s">
        <v>19</v>
      </c>
      <c r="F835" s="2" t="s">
        <v>8010</v>
      </c>
      <c r="G835" t="s">
        <v>8011</v>
      </c>
      <c r="H835" s="3" t="s">
        <v>8012</v>
      </c>
      <c r="I835" t="s">
        <v>28</v>
      </c>
      <c r="J835" s="4" t="s">
        <v>8013</v>
      </c>
      <c r="K835" s="2" t="s">
        <v>8014</v>
      </c>
      <c r="L835" t="s">
        <v>8015</v>
      </c>
      <c r="M835" t="s">
        <v>27</v>
      </c>
      <c r="N835">
        <v>451412</v>
      </c>
      <c r="O835" t="s">
        <v>2192</v>
      </c>
      <c r="P835" t="s">
        <v>3185</v>
      </c>
    </row>
    <row r="836" spans="1:16" ht="15" thickBot="1" x14ac:dyDescent="0.35">
      <c r="A836">
        <v>942</v>
      </c>
      <c r="B836" t="s">
        <v>8016</v>
      </c>
      <c r="C836" s="2" t="s">
        <v>8017</v>
      </c>
      <c r="D836" t="s">
        <v>18</v>
      </c>
      <c r="E836" t="s">
        <v>19</v>
      </c>
      <c r="F836" s="2" t="s">
        <v>8018</v>
      </c>
      <c r="G836" t="s">
        <v>8019</v>
      </c>
      <c r="H836" s="3" t="s">
        <v>8020</v>
      </c>
      <c r="I836" t="s">
        <v>28</v>
      </c>
      <c r="J836" s="4" t="s">
        <v>8021</v>
      </c>
      <c r="K836" s="2" t="s">
        <v>8022</v>
      </c>
      <c r="L836" t="s">
        <v>8023</v>
      </c>
      <c r="M836" t="s">
        <v>27</v>
      </c>
      <c r="N836">
        <v>451412</v>
      </c>
      <c r="O836" t="s">
        <v>2192</v>
      </c>
      <c r="P836" t="s">
        <v>3185</v>
      </c>
    </row>
    <row r="837" spans="1:16" ht="15" thickBot="1" x14ac:dyDescent="0.35">
      <c r="A837">
        <v>943</v>
      </c>
      <c r="B837" t="s">
        <v>8024</v>
      </c>
      <c r="C837" s="2" t="s">
        <v>8025</v>
      </c>
      <c r="D837" t="s">
        <v>18</v>
      </c>
      <c r="E837" t="s">
        <v>19</v>
      </c>
      <c r="F837" s="2" t="s">
        <v>8026</v>
      </c>
      <c r="G837" t="s">
        <v>8027</v>
      </c>
      <c r="H837" s="3" t="s">
        <v>8028</v>
      </c>
      <c r="I837" t="s">
        <v>28</v>
      </c>
      <c r="J837" s="4" t="s">
        <v>8029</v>
      </c>
      <c r="K837" s="2" t="s">
        <v>8030</v>
      </c>
      <c r="L837" t="s">
        <v>8031</v>
      </c>
      <c r="M837" t="s">
        <v>27</v>
      </c>
      <c r="N837">
        <v>451412</v>
      </c>
      <c r="O837">
        <v>3423.4</v>
      </c>
      <c r="P837" t="s">
        <v>2193</v>
      </c>
    </row>
    <row r="838" spans="1:16" ht="15" thickBot="1" x14ac:dyDescent="0.35">
      <c r="A838">
        <v>944</v>
      </c>
      <c r="B838" t="s">
        <v>8032</v>
      </c>
      <c r="C838" s="2" t="s">
        <v>8033</v>
      </c>
      <c r="D838" t="s">
        <v>18</v>
      </c>
      <c r="E838" t="s">
        <v>19</v>
      </c>
      <c r="F838" s="2" t="s">
        <v>8034</v>
      </c>
      <c r="G838" t="s">
        <v>8035</v>
      </c>
      <c r="H838" s="3" t="s">
        <v>8036</v>
      </c>
      <c r="I838" t="s">
        <v>28</v>
      </c>
      <c r="J838" s="4" t="s">
        <v>8037</v>
      </c>
      <c r="K838" s="2" t="s">
        <v>8038</v>
      </c>
      <c r="L838" t="s">
        <v>8039</v>
      </c>
      <c r="M838" t="s">
        <v>27</v>
      </c>
      <c r="N838">
        <v>231113</v>
      </c>
      <c r="O838" t="s">
        <v>8040</v>
      </c>
      <c r="P838" t="s">
        <v>2121</v>
      </c>
    </row>
    <row r="839" spans="1:16" ht="15" thickBot="1" x14ac:dyDescent="0.35">
      <c r="A839">
        <v>945</v>
      </c>
      <c r="B839" t="s">
        <v>8041</v>
      </c>
      <c r="C839" s="2" t="s">
        <v>8042</v>
      </c>
      <c r="D839" t="s">
        <v>18</v>
      </c>
      <c r="E839" t="s">
        <v>19</v>
      </c>
      <c r="F839" s="2" t="s">
        <v>8043</v>
      </c>
      <c r="G839" t="s">
        <v>8044</v>
      </c>
      <c r="H839" s="3" t="s">
        <v>8045</v>
      </c>
      <c r="I839" t="s">
        <v>28</v>
      </c>
      <c r="J839" s="4" t="s">
        <v>8046</v>
      </c>
      <c r="K839" s="2" t="s">
        <v>8047</v>
      </c>
      <c r="L839" t="s">
        <v>8048</v>
      </c>
      <c r="M839" t="s">
        <v>27</v>
      </c>
      <c r="N839">
        <v>451412</v>
      </c>
      <c r="O839" t="s">
        <v>2192</v>
      </c>
      <c r="P839" t="s">
        <v>2193</v>
      </c>
    </row>
    <row r="840" spans="1:16" ht="15" thickBot="1" x14ac:dyDescent="0.35">
      <c r="A840">
        <v>946</v>
      </c>
      <c r="B840" t="s">
        <v>8049</v>
      </c>
      <c r="C840" s="2" t="s">
        <v>8050</v>
      </c>
      <c r="D840" t="s">
        <v>280</v>
      </c>
      <c r="E840" t="s">
        <v>19</v>
      </c>
      <c r="F840" s="2" t="s">
        <v>8051</v>
      </c>
      <c r="G840" t="s">
        <v>8052</v>
      </c>
      <c r="H840" s="3" t="s">
        <v>8053</v>
      </c>
      <c r="I840" t="s">
        <v>28</v>
      </c>
      <c r="J840" s="4" t="s">
        <v>8054</v>
      </c>
      <c r="K840" s="2" t="s">
        <v>8055</v>
      </c>
      <c r="L840" t="s">
        <v>8056</v>
      </c>
      <c r="M840" t="s">
        <v>27</v>
      </c>
      <c r="N840">
        <v>451412</v>
      </c>
      <c r="O840" t="s">
        <v>2192</v>
      </c>
      <c r="P840" t="s">
        <v>2193</v>
      </c>
    </row>
    <row r="841" spans="1:16" ht="15" thickBot="1" x14ac:dyDescent="0.35">
      <c r="A841">
        <v>947</v>
      </c>
      <c r="B841" t="s">
        <v>8057</v>
      </c>
      <c r="C841" s="2" t="s">
        <v>8058</v>
      </c>
      <c r="D841" t="s">
        <v>18</v>
      </c>
      <c r="E841" t="s">
        <v>19</v>
      </c>
      <c r="F841" s="2" t="s">
        <v>8059</v>
      </c>
      <c r="G841" t="s">
        <v>8060</v>
      </c>
      <c r="H841" s="3" t="s">
        <v>8061</v>
      </c>
      <c r="I841" t="s">
        <v>28</v>
      </c>
      <c r="J841" s="4" t="s">
        <v>8062</v>
      </c>
      <c r="K841" s="2" t="s">
        <v>8063</v>
      </c>
      <c r="L841" t="s">
        <v>8064</v>
      </c>
      <c r="M841" t="s">
        <v>27</v>
      </c>
      <c r="N841">
        <v>451412</v>
      </c>
      <c r="O841" t="s">
        <v>2192</v>
      </c>
      <c r="P841" t="s">
        <v>2193</v>
      </c>
    </row>
    <row r="842" spans="1:16" ht="15" thickBot="1" x14ac:dyDescent="0.35">
      <c r="A842">
        <v>948</v>
      </c>
      <c r="B842" t="s">
        <v>8065</v>
      </c>
      <c r="C842" s="2" t="s">
        <v>8066</v>
      </c>
      <c r="D842" t="s">
        <v>18</v>
      </c>
      <c r="E842" t="s">
        <v>19</v>
      </c>
      <c r="F842" s="2" t="s">
        <v>8067</v>
      </c>
      <c r="G842" t="s">
        <v>8068</v>
      </c>
      <c r="H842" s="3" t="s">
        <v>8069</v>
      </c>
      <c r="I842" t="s">
        <v>28</v>
      </c>
      <c r="J842" s="4" t="s">
        <v>8070</v>
      </c>
      <c r="K842" s="2" t="s">
        <v>8071</v>
      </c>
      <c r="L842" t="s">
        <v>8072</v>
      </c>
      <c r="M842" t="s">
        <v>27</v>
      </c>
      <c r="N842">
        <v>231113</v>
      </c>
      <c r="O842" t="s">
        <v>4608</v>
      </c>
      <c r="P842" t="s">
        <v>2121</v>
      </c>
    </row>
    <row r="843" spans="1:16" ht="15" thickBot="1" x14ac:dyDescent="0.35">
      <c r="A843">
        <v>949</v>
      </c>
      <c r="B843" t="s">
        <v>8073</v>
      </c>
      <c r="C843" s="2" t="s">
        <v>8074</v>
      </c>
      <c r="D843" t="s">
        <v>345</v>
      </c>
      <c r="E843" t="s">
        <v>19</v>
      </c>
      <c r="F843" s="2" t="s">
        <v>8075</v>
      </c>
      <c r="G843" t="s">
        <v>8076</v>
      </c>
      <c r="H843" s="3" t="s">
        <v>8077</v>
      </c>
      <c r="I843" t="s">
        <v>28</v>
      </c>
      <c r="J843" s="4" t="s">
        <v>8078</v>
      </c>
      <c r="K843" s="2" t="s">
        <v>8079</v>
      </c>
      <c r="L843" t="s">
        <v>8080</v>
      </c>
      <c r="M843" t="s">
        <v>27</v>
      </c>
      <c r="N843">
        <v>231113</v>
      </c>
      <c r="O843" t="s">
        <v>4608</v>
      </c>
      <c r="P843" t="s">
        <v>2121</v>
      </c>
    </row>
    <row r="844" spans="1:16" ht="15" thickBot="1" x14ac:dyDescent="0.35">
      <c r="A844">
        <v>950</v>
      </c>
      <c r="B844" t="s">
        <v>8081</v>
      </c>
      <c r="C844" s="2" t="s">
        <v>8082</v>
      </c>
      <c r="D844" t="s">
        <v>345</v>
      </c>
      <c r="E844" t="s">
        <v>19</v>
      </c>
      <c r="F844" s="2" t="s">
        <v>8083</v>
      </c>
      <c r="G844" t="e">
        <v>#N/A</v>
      </c>
      <c r="H844" s="3" t="s">
        <v>8084</v>
      </c>
      <c r="I844" t="s">
        <v>28</v>
      </c>
      <c r="J844" s="4" t="s">
        <v>8085</v>
      </c>
      <c r="K844" s="2" t="s">
        <v>8086</v>
      </c>
      <c r="L844" t="s">
        <v>8087</v>
      </c>
      <c r="M844" t="s">
        <v>27</v>
      </c>
      <c r="N844">
        <v>231113</v>
      </c>
      <c r="O844">
        <v>3423.3</v>
      </c>
      <c r="P844" t="s">
        <v>2121</v>
      </c>
    </row>
    <row r="845" spans="1:16" ht="15" thickBot="1" x14ac:dyDescent="0.35">
      <c r="A845">
        <v>951</v>
      </c>
      <c r="B845" t="s">
        <v>8088</v>
      </c>
      <c r="C845" s="2" t="s">
        <v>8089</v>
      </c>
      <c r="D845" t="s">
        <v>345</v>
      </c>
      <c r="E845" t="s">
        <v>19</v>
      </c>
      <c r="F845" s="2" t="s">
        <v>8090</v>
      </c>
      <c r="G845" t="e">
        <v>#N/A</v>
      </c>
      <c r="H845" s="3" t="s">
        <v>8091</v>
      </c>
      <c r="I845" t="s">
        <v>28</v>
      </c>
      <c r="J845" s="4" t="s">
        <v>8092</v>
      </c>
      <c r="K845" s="2" t="s">
        <v>8093</v>
      </c>
      <c r="L845" t="s">
        <v>8094</v>
      </c>
      <c r="M845" t="s">
        <v>27</v>
      </c>
      <c r="N845">
        <v>231113</v>
      </c>
      <c r="O845" t="s">
        <v>4608</v>
      </c>
      <c r="P845" t="s">
        <v>2121</v>
      </c>
    </row>
    <row r="846" spans="1:16" ht="15" thickBot="1" x14ac:dyDescent="0.35">
      <c r="A846">
        <v>952</v>
      </c>
      <c r="B846" t="s">
        <v>8095</v>
      </c>
      <c r="C846" s="2" t="s">
        <v>8096</v>
      </c>
      <c r="D846" t="s">
        <v>345</v>
      </c>
      <c r="E846" t="s">
        <v>19</v>
      </c>
      <c r="F846" s="2" t="s">
        <v>8097</v>
      </c>
      <c r="G846" t="s">
        <v>8098</v>
      </c>
      <c r="H846" s="3" t="s">
        <v>8099</v>
      </c>
      <c r="I846" t="s">
        <v>28</v>
      </c>
      <c r="J846" s="4" t="s">
        <v>8100</v>
      </c>
      <c r="K846" s="2" t="s">
        <v>8101</v>
      </c>
      <c r="L846" t="s">
        <v>8102</v>
      </c>
      <c r="M846" t="s">
        <v>27</v>
      </c>
      <c r="N846">
        <v>231113</v>
      </c>
      <c r="O846" t="s">
        <v>8103</v>
      </c>
      <c r="P846" t="s">
        <v>2121</v>
      </c>
    </row>
    <row r="847" spans="1:16" ht="15" thickBot="1" x14ac:dyDescent="0.35">
      <c r="A847">
        <v>953</v>
      </c>
      <c r="B847" t="s">
        <v>8104</v>
      </c>
      <c r="C847" s="2" t="s">
        <v>8105</v>
      </c>
      <c r="D847" t="s">
        <v>345</v>
      </c>
      <c r="E847" t="s">
        <v>19</v>
      </c>
      <c r="F847" s="2" t="s">
        <v>8106</v>
      </c>
      <c r="G847" t="e">
        <v>#N/A</v>
      </c>
      <c r="H847" s="3" t="s">
        <v>8107</v>
      </c>
      <c r="I847" t="s">
        <v>28</v>
      </c>
      <c r="J847" s="4" t="s">
        <v>8108</v>
      </c>
      <c r="K847" s="2" t="s">
        <v>8109</v>
      </c>
      <c r="L847" t="s">
        <v>8110</v>
      </c>
      <c r="M847" t="s">
        <v>27</v>
      </c>
      <c r="N847" t="s">
        <v>28</v>
      </c>
      <c r="O847" t="s">
        <v>8111</v>
      </c>
      <c r="P847" t="s">
        <v>6139</v>
      </c>
    </row>
    <row r="848" spans="1:16" ht="15" thickBot="1" x14ac:dyDescent="0.35">
      <c r="A848">
        <v>954</v>
      </c>
      <c r="B848" t="s">
        <v>8112</v>
      </c>
      <c r="C848" s="2" t="s">
        <v>8113</v>
      </c>
      <c r="D848" t="s">
        <v>345</v>
      </c>
      <c r="E848" t="s">
        <v>19</v>
      </c>
      <c r="F848" s="2" t="s">
        <v>8114</v>
      </c>
      <c r="G848" t="s">
        <v>8115</v>
      </c>
      <c r="H848" s="3" t="s">
        <v>8116</v>
      </c>
      <c r="I848" t="s">
        <v>28</v>
      </c>
      <c r="J848" s="4" t="s">
        <v>8117</v>
      </c>
      <c r="K848" s="2" t="s">
        <v>8118</v>
      </c>
      <c r="L848" t="s">
        <v>8119</v>
      </c>
      <c r="M848" t="s">
        <v>27</v>
      </c>
      <c r="N848">
        <v>231113</v>
      </c>
      <c r="O848">
        <v>3422.4</v>
      </c>
      <c r="P848" t="s">
        <v>2121</v>
      </c>
    </row>
    <row r="849" spans="1:16" ht="15" thickBot="1" x14ac:dyDescent="0.35">
      <c r="A849">
        <v>955</v>
      </c>
      <c r="B849" t="s">
        <v>8120</v>
      </c>
      <c r="C849" s="2" t="s">
        <v>8121</v>
      </c>
      <c r="D849" t="s">
        <v>18</v>
      </c>
      <c r="E849" t="s">
        <v>19</v>
      </c>
      <c r="F849" s="2" t="s">
        <v>8122</v>
      </c>
      <c r="G849" t="s">
        <v>8123</v>
      </c>
      <c r="H849" s="3" t="s">
        <v>8124</v>
      </c>
      <c r="I849" t="s">
        <v>28</v>
      </c>
      <c r="J849" s="4" t="s">
        <v>8125</v>
      </c>
      <c r="K849" s="2" t="s">
        <v>8126</v>
      </c>
      <c r="L849" t="s">
        <v>8127</v>
      </c>
      <c r="M849" t="s">
        <v>27</v>
      </c>
      <c r="N849">
        <v>361112</v>
      </c>
      <c r="O849">
        <v>6121.3</v>
      </c>
      <c r="P849" t="s">
        <v>2202</v>
      </c>
    </row>
    <row r="850" spans="1:16" ht="15" thickBot="1" x14ac:dyDescent="0.35">
      <c r="A850">
        <v>956</v>
      </c>
      <c r="B850" t="s">
        <v>8128</v>
      </c>
      <c r="C850" s="2" t="s">
        <v>8129</v>
      </c>
      <c r="D850" t="s">
        <v>345</v>
      </c>
      <c r="E850" t="s">
        <v>19</v>
      </c>
      <c r="F850" s="2" t="s">
        <v>8130</v>
      </c>
      <c r="G850" t="s">
        <v>8131</v>
      </c>
      <c r="H850" s="3" t="s">
        <v>8132</v>
      </c>
      <c r="I850" t="s">
        <v>28</v>
      </c>
      <c r="J850" s="4" t="s">
        <v>8133</v>
      </c>
      <c r="K850" s="2" t="s">
        <v>8134</v>
      </c>
      <c r="L850" t="s">
        <v>8135</v>
      </c>
      <c r="M850" t="s">
        <v>27</v>
      </c>
      <c r="N850">
        <v>452321</v>
      </c>
      <c r="O850" t="s">
        <v>537</v>
      </c>
      <c r="P850" t="s">
        <v>8136</v>
      </c>
    </row>
    <row r="851" spans="1:16" ht="15" thickBot="1" x14ac:dyDescent="0.35">
      <c r="A851">
        <v>957</v>
      </c>
      <c r="B851" t="s">
        <v>8137</v>
      </c>
      <c r="C851" s="2" t="s">
        <v>8138</v>
      </c>
      <c r="D851" t="s">
        <v>345</v>
      </c>
      <c r="E851" t="s">
        <v>19</v>
      </c>
      <c r="F851" s="2" t="s">
        <v>8139</v>
      </c>
      <c r="G851" t="e">
        <v>#N/A</v>
      </c>
      <c r="H851" s="3" t="s">
        <v>8140</v>
      </c>
      <c r="I851" t="s">
        <v>28</v>
      </c>
      <c r="J851" s="4" t="s">
        <v>8141</v>
      </c>
      <c r="K851" s="2" t="s">
        <v>8142</v>
      </c>
      <c r="L851" t="s">
        <v>8143</v>
      </c>
      <c r="M851" t="s">
        <v>27</v>
      </c>
      <c r="N851">
        <v>452321</v>
      </c>
      <c r="O851">
        <v>3422.4</v>
      </c>
      <c r="P851" t="s">
        <v>2202</v>
      </c>
    </row>
    <row r="852" spans="1:16" ht="15" thickBot="1" x14ac:dyDescent="0.35">
      <c r="A852">
        <v>958</v>
      </c>
      <c r="B852" t="s">
        <v>8144</v>
      </c>
      <c r="C852" s="2" t="s">
        <v>8138</v>
      </c>
      <c r="D852" t="s">
        <v>345</v>
      </c>
      <c r="E852" t="s">
        <v>19</v>
      </c>
      <c r="F852" s="2" t="s">
        <v>8145</v>
      </c>
      <c r="G852" t="e">
        <v>#N/A</v>
      </c>
      <c r="H852" s="3" t="s">
        <v>8146</v>
      </c>
      <c r="I852" t="s">
        <v>28</v>
      </c>
      <c r="J852" s="4" t="s">
        <v>8147</v>
      </c>
      <c r="K852" s="2" t="s">
        <v>8148</v>
      </c>
      <c r="L852" t="s">
        <v>8149</v>
      </c>
      <c r="M852" t="s">
        <v>27</v>
      </c>
      <c r="N852">
        <v>452321</v>
      </c>
      <c r="O852">
        <v>3422.5</v>
      </c>
      <c r="P852" t="s">
        <v>2202</v>
      </c>
    </row>
    <row r="853" spans="1:16" ht="15" thickBot="1" x14ac:dyDescent="0.35">
      <c r="A853">
        <v>961</v>
      </c>
      <c r="B853" t="s">
        <v>8166</v>
      </c>
      <c r="C853" s="2" t="s">
        <v>8167</v>
      </c>
      <c r="D853" t="s">
        <v>18</v>
      </c>
      <c r="E853" t="s">
        <v>19</v>
      </c>
      <c r="F853" s="2" t="s">
        <v>8168</v>
      </c>
      <c r="G853" t="s">
        <v>8169</v>
      </c>
      <c r="H853" s="3" t="s">
        <v>8170</v>
      </c>
      <c r="I853" t="s">
        <v>28</v>
      </c>
      <c r="J853" s="4" t="s">
        <v>8171</v>
      </c>
      <c r="K853" s="2" t="s">
        <v>8172</v>
      </c>
      <c r="L853" t="s">
        <v>8173</v>
      </c>
      <c r="M853" t="s">
        <v>27</v>
      </c>
      <c r="N853" t="s">
        <v>28</v>
      </c>
      <c r="O853">
        <v>2652.6</v>
      </c>
      <c r="P853" t="s">
        <v>4035</v>
      </c>
    </row>
    <row r="854" spans="1:16" ht="15" thickBot="1" x14ac:dyDescent="0.35">
      <c r="A854">
        <v>962</v>
      </c>
      <c r="B854" t="s">
        <v>8174</v>
      </c>
      <c r="C854" s="2" t="s">
        <v>8175</v>
      </c>
      <c r="D854" t="s">
        <v>18</v>
      </c>
      <c r="E854" t="s">
        <v>19</v>
      </c>
      <c r="F854" s="2" t="s">
        <v>8176</v>
      </c>
      <c r="G854" t="s">
        <v>8177</v>
      </c>
      <c r="H854" s="3" t="s">
        <v>8178</v>
      </c>
      <c r="I854" t="s">
        <v>28</v>
      </c>
      <c r="J854" s="4" t="s">
        <v>8179</v>
      </c>
      <c r="K854" s="2" t="s">
        <v>8180</v>
      </c>
      <c r="L854" t="s">
        <v>8181</v>
      </c>
      <c r="M854" t="s">
        <v>27</v>
      </c>
      <c r="N854" t="s">
        <v>28</v>
      </c>
      <c r="O854">
        <v>3422.2</v>
      </c>
      <c r="P854" t="s">
        <v>8182</v>
      </c>
    </row>
    <row r="855" spans="1:16" ht="15" thickBot="1" x14ac:dyDescent="0.35">
      <c r="A855">
        <v>964</v>
      </c>
      <c r="B855" t="s">
        <v>8191</v>
      </c>
      <c r="C855" s="2" t="s">
        <v>8192</v>
      </c>
      <c r="D855" t="s">
        <v>364</v>
      </c>
      <c r="E855" t="s">
        <v>19</v>
      </c>
      <c r="F855" s="2" t="s">
        <v>8193</v>
      </c>
      <c r="G855" t="s">
        <v>8194</v>
      </c>
      <c r="H855" s="3" t="s">
        <v>8195</v>
      </c>
      <c r="I855" t="s">
        <v>28</v>
      </c>
      <c r="J855" s="4" t="s">
        <v>8196</v>
      </c>
      <c r="K855" s="2" t="s">
        <v>8197</v>
      </c>
      <c r="L855" t="s">
        <v>8198</v>
      </c>
      <c r="M855" t="s">
        <v>27</v>
      </c>
      <c r="N855">
        <v>511111</v>
      </c>
      <c r="O855">
        <v>2619.1</v>
      </c>
      <c r="P855" t="s">
        <v>1191</v>
      </c>
    </row>
    <row r="856" spans="1:16" ht="15" thickBot="1" x14ac:dyDescent="0.35">
      <c r="A856">
        <v>965</v>
      </c>
      <c r="B856" t="s">
        <v>8199</v>
      </c>
      <c r="C856" s="2" t="s">
        <v>8200</v>
      </c>
      <c r="D856" t="s">
        <v>364</v>
      </c>
      <c r="E856" t="s">
        <v>19</v>
      </c>
      <c r="F856" s="2" t="s">
        <v>8201</v>
      </c>
      <c r="G856" t="s">
        <v>8202</v>
      </c>
      <c r="H856" s="3" t="s">
        <v>8203</v>
      </c>
      <c r="I856" t="s">
        <v>28</v>
      </c>
      <c r="J856" s="4" t="s">
        <v>8204</v>
      </c>
      <c r="K856" s="2" t="s">
        <v>8205</v>
      </c>
      <c r="L856" t="s">
        <v>8206</v>
      </c>
      <c r="M856" t="s">
        <v>27</v>
      </c>
      <c r="N856">
        <v>511112</v>
      </c>
      <c r="O856" t="s">
        <v>3485</v>
      </c>
      <c r="P856" t="s">
        <v>2220</v>
      </c>
    </row>
    <row r="857" spans="1:16" ht="15" thickBot="1" x14ac:dyDescent="0.35">
      <c r="A857">
        <v>966</v>
      </c>
      <c r="B857" t="s">
        <v>8207</v>
      </c>
      <c r="C857" s="2" t="s">
        <v>8208</v>
      </c>
      <c r="D857" t="s">
        <v>213</v>
      </c>
      <c r="E857" t="s">
        <v>19</v>
      </c>
      <c r="F857" s="2" t="s">
        <v>8209</v>
      </c>
      <c r="G857" t="s">
        <v>8210</v>
      </c>
      <c r="H857" s="3" t="s">
        <v>8211</v>
      </c>
      <c r="I857" t="s">
        <v>28</v>
      </c>
      <c r="J857" s="4" t="s">
        <v>8212</v>
      </c>
      <c r="K857" s="2" t="s">
        <v>8213</v>
      </c>
      <c r="L857" t="s">
        <v>8214</v>
      </c>
      <c r="M857" t="s">
        <v>27</v>
      </c>
      <c r="N857">
        <v>254421</v>
      </c>
      <c r="O857">
        <v>3344.2</v>
      </c>
      <c r="P857" t="s">
        <v>231</v>
      </c>
    </row>
    <row r="858" spans="1:16" ht="15" thickBot="1" x14ac:dyDescent="0.35">
      <c r="A858">
        <v>967</v>
      </c>
      <c r="B858" t="s">
        <v>8215</v>
      </c>
      <c r="C858" s="2" t="s">
        <v>8216</v>
      </c>
      <c r="D858" t="s">
        <v>18</v>
      </c>
      <c r="E858" t="s">
        <v>19</v>
      </c>
      <c r="F858" s="2" t="s">
        <v>8217</v>
      </c>
      <c r="G858" t="e">
        <v>#N/A</v>
      </c>
      <c r="H858" s="3" t="s">
        <v>8218</v>
      </c>
      <c r="I858" t="s">
        <v>28</v>
      </c>
      <c r="J858" s="4" t="s">
        <v>8219</v>
      </c>
      <c r="K858" s="2" t="s">
        <v>8220</v>
      </c>
      <c r="L858" t="s">
        <v>8221</v>
      </c>
      <c r="M858" t="s">
        <v>27</v>
      </c>
      <c r="N858">
        <v>254421</v>
      </c>
      <c r="O858">
        <v>3344.2</v>
      </c>
      <c r="P858" t="s">
        <v>2239</v>
      </c>
    </row>
    <row r="859" spans="1:16" ht="15" thickBot="1" x14ac:dyDescent="0.35">
      <c r="A859">
        <v>968</v>
      </c>
      <c r="B859" t="s">
        <v>8222</v>
      </c>
      <c r="C859" s="2" t="s">
        <v>8223</v>
      </c>
      <c r="D859" t="s">
        <v>18</v>
      </c>
      <c r="E859" t="s">
        <v>19</v>
      </c>
      <c r="F859" s="2" t="s">
        <v>8224</v>
      </c>
      <c r="G859" t="s">
        <v>8225</v>
      </c>
      <c r="H859" s="3" t="s">
        <v>8226</v>
      </c>
      <c r="I859" t="s">
        <v>28</v>
      </c>
      <c r="J859" s="4" t="s">
        <v>8227</v>
      </c>
      <c r="K859" s="2" t="s">
        <v>8228</v>
      </c>
      <c r="L859" t="s">
        <v>8229</v>
      </c>
      <c r="M859" t="s">
        <v>27</v>
      </c>
      <c r="N859">
        <v>521212</v>
      </c>
      <c r="O859">
        <v>4120.1000000000004</v>
      </c>
      <c r="P859" t="s">
        <v>484</v>
      </c>
    </row>
    <row r="860" spans="1:16" ht="15" thickBot="1" x14ac:dyDescent="0.35">
      <c r="A860">
        <v>969</v>
      </c>
      <c r="B860" t="s">
        <v>8230</v>
      </c>
      <c r="C860" s="2" t="s">
        <v>8231</v>
      </c>
      <c r="D860" t="s">
        <v>18</v>
      </c>
      <c r="E860" t="s">
        <v>19</v>
      </c>
      <c r="F860" s="2" t="s">
        <v>8232</v>
      </c>
      <c r="G860" t="s">
        <v>8233</v>
      </c>
      <c r="H860" s="3" t="s">
        <v>8234</v>
      </c>
      <c r="I860" t="s">
        <v>28</v>
      </c>
      <c r="J860" s="4" t="s">
        <v>8235</v>
      </c>
      <c r="K860" s="2" t="s">
        <v>8236</v>
      </c>
      <c r="L860" t="s">
        <v>8237</v>
      </c>
      <c r="M860" t="s">
        <v>27</v>
      </c>
      <c r="N860">
        <v>521212</v>
      </c>
      <c r="O860">
        <v>4120.1000000000004</v>
      </c>
      <c r="P860" t="s">
        <v>484</v>
      </c>
    </row>
    <row r="861" spans="1:16" ht="15" thickBot="1" x14ac:dyDescent="0.35">
      <c r="A861">
        <v>971</v>
      </c>
      <c r="B861" t="s">
        <v>8246</v>
      </c>
      <c r="C861" s="2" t="s">
        <v>8247</v>
      </c>
      <c r="D861" t="s">
        <v>32</v>
      </c>
      <c r="E861" t="s">
        <v>19</v>
      </c>
      <c r="F861" s="2" t="s">
        <v>8248</v>
      </c>
      <c r="G861" t="s">
        <v>8249</v>
      </c>
      <c r="H861" s="3" t="s">
        <v>8250</v>
      </c>
      <c r="I861" t="s">
        <v>28</v>
      </c>
      <c r="J861" s="4" t="s">
        <v>8251</v>
      </c>
      <c r="K861" s="2" t="s">
        <v>8252</v>
      </c>
      <c r="L861" t="s">
        <v>8253</v>
      </c>
      <c r="M861" t="s">
        <v>27</v>
      </c>
      <c r="N861">
        <v>342311</v>
      </c>
      <c r="O861">
        <v>8160.39</v>
      </c>
      <c r="P861" t="s">
        <v>2733</v>
      </c>
    </row>
    <row r="862" spans="1:16" ht="15" thickBot="1" x14ac:dyDescent="0.35">
      <c r="A862">
        <v>972</v>
      </c>
      <c r="B862" t="s">
        <v>8254</v>
      </c>
      <c r="C862" s="2" t="s">
        <v>8255</v>
      </c>
      <c r="D862" t="s">
        <v>18</v>
      </c>
      <c r="E862" t="s">
        <v>19</v>
      </c>
      <c r="F862" s="2" t="s">
        <v>8256</v>
      </c>
      <c r="G862" t="s">
        <v>8257</v>
      </c>
      <c r="H862" s="3" t="s">
        <v>8258</v>
      </c>
      <c r="I862" t="s">
        <v>28</v>
      </c>
      <c r="J862" s="4" t="s">
        <v>8259</v>
      </c>
      <c r="K862" s="2" t="s">
        <v>8260</v>
      </c>
      <c r="L862" t="s">
        <v>8261</v>
      </c>
      <c r="M862" t="s">
        <v>27</v>
      </c>
      <c r="N862" t="s">
        <v>28</v>
      </c>
      <c r="O862">
        <v>4131.1000000000004</v>
      </c>
      <c r="P862" t="s">
        <v>8262</v>
      </c>
    </row>
    <row r="863" spans="1:16" ht="15" thickBot="1" x14ac:dyDescent="0.35">
      <c r="A863">
        <v>973</v>
      </c>
      <c r="B863" t="s">
        <v>8263</v>
      </c>
      <c r="C863" s="2" t="s">
        <v>8264</v>
      </c>
      <c r="D863" t="s">
        <v>18</v>
      </c>
      <c r="E863" t="s">
        <v>19</v>
      </c>
      <c r="F863" s="2" t="s">
        <v>8265</v>
      </c>
      <c r="G863" t="s">
        <v>8266</v>
      </c>
      <c r="H863" s="3" t="s">
        <v>8267</v>
      </c>
      <c r="I863" t="s">
        <v>28</v>
      </c>
      <c r="J863" s="4" t="s">
        <v>8268</v>
      </c>
      <c r="K863" s="2" t="s">
        <v>8269</v>
      </c>
      <c r="L863" t="s">
        <v>8270</v>
      </c>
      <c r="M863" t="s">
        <v>27</v>
      </c>
      <c r="N863" t="s">
        <v>28</v>
      </c>
      <c r="O863">
        <v>3341.1</v>
      </c>
      <c r="P863" t="s">
        <v>28</v>
      </c>
    </row>
    <row r="864" spans="1:16" ht="15" thickBot="1" x14ac:dyDescent="0.35">
      <c r="A864">
        <v>974</v>
      </c>
      <c r="B864" t="s">
        <v>8271</v>
      </c>
      <c r="C864" s="2" t="s">
        <v>8272</v>
      </c>
      <c r="D864" t="s">
        <v>18</v>
      </c>
      <c r="E864" t="s">
        <v>19</v>
      </c>
      <c r="F864" s="2" t="s">
        <v>8273</v>
      </c>
      <c r="G864" t="s">
        <v>8274</v>
      </c>
      <c r="H864" s="3" t="s">
        <v>8275</v>
      </c>
      <c r="I864" t="s">
        <v>28</v>
      </c>
      <c r="J864" s="4" t="s">
        <v>8276</v>
      </c>
      <c r="K864" s="2" t="s">
        <v>8277</v>
      </c>
      <c r="L864" t="s">
        <v>8278</v>
      </c>
      <c r="M864" t="s">
        <v>27</v>
      </c>
      <c r="N864" t="s">
        <v>28</v>
      </c>
      <c r="O864">
        <v>3341.1</v>
      </c>
      <c r="P864" t="s">
        <v>28</v>
      </c>
    </row>
    <row r="865" spans="1:16" ht="15" thickBot="1" x14ac:dyDescent="0.35">
      <c r="A865">
        <v>975</v>
      </c>
      <c r="B865" t="s">
        <v>8279</v>
      </c>
      <c r="C865" s="2" t="s">
        <v>8280</v>
      </c>
      <c r="D865" t="s">
        <v>364</v>
      </c>
      <c r="E865" t="s">
        <v>19</v>
      </c>
      <c r="F865" s="2" t="s">
        <v>8281</v>
      </c>
      <c r="G865" t="s">
        <v>8282</v>
      </c>
      <c r="H865" s="3" t="s">
        <v>8283</v>
      </c>
      <c r="I865" t="s">
        <v>28</v>
      </c>
      <c r="J865" s="4" t="s">
        <v>8284</v>
      </c>
      <c r="K865" s="2" t="s">
        <v>8285</v>
      </c>
      <c r="L865" t="s">
        <v>8286</v>
      </c>
      <c r="M865" t="s">
        <v>27</v>
      </c>
      <c r="N865" t="s">
        <v>28</v>
      </c>
      <c r="O865">
        <v>4226.1000000000004</v>
      </c>
      <c r="P865" t="s">
        <v>2298</v>
      </c>
    </row>
    <row r="866" spans="1:16" ht="15" thickBot="1" x14ac:dyDescent="0.35">
      <c r="A866">
        <v>976</v>
      </c>
      <c r="B866" t="s">
        <v>8287</v>
      </c>
      <c r="C866" s="2" t="s">
        <v>8288</v>
      </c>
      <c r="D866" t="s">
        <v>364</v>
      </c>
      <c r="E866" t="s">
        <v>19</v>
      </c>
      <c r="F866" s="2" t="s">
        <v>8289</v>
      </c>
      <c r="G866" t="s">
        <v>8290</v>
      </c>
      <c r="H866" s="3" t="s">
        <v>8291</v>
      </c>
      <c r="I866" t="s">
        <v>28</v>
      </c>
      <c r="J866" s="4" t="s">
        <v>8292</v>
      </c>
      <c r="K866" s="2" t="s">
        <v>8293</v>
      </c>
      <c r="L866" t="s">
        <v>8294</v>
      </c>
      <c r="M866" t="s">
        <v>27</v>
      </c>
      <c r="N866">
        <v>599211</v>
      </c>
      <c r="O866">
        <v>4132.1000000000004</v>
      </c>
      <c r="P866" t="s">
        <v>2264</v>
      </c>
    </row>
    <row r="867" spans="1:16" ht="15" thickBot="1" x14ac:dyDescent="0.35">
      <c r="A867">
        <v>977</v>
      </c>
      <c r="B867" t="s">
        <v>8295</v>
      </c>
      <c r="C867" s="2" t="s">
        <v>8296</v>
      </c>
      <c r="D867" t="s">
        <v>290</v>
      </c>
      <c r="E867" t="s">
        <v>19</v>
      </c>
      <c r="F867" s="2" t="s">
        <v>8297</v>
      </c>
      <c r="G867" t="s">
        <v>8298</v>
      </c>
      <c r="H867" s="3" t="s">
        <v>8299</v>
      </c>
      <c r="I867" t="s">
        <v>28</v>
      </c>
      <c r="J867" s="4" t="s">
        <v>8300</v>
      </c>
      <c r="K867" s="2" t="s">
        <v>8301</v>
      </c>
      <c r="L867" t="s">
        <v>8302</v>
      </c>
      <c r="M867" t="s">
        <v>27</v>
      </c>
      <c r="N867">
        <v>141311</v>
      </c>
      <c r="O867">
        <v>4226.1000000000004</v>
      </c>
      <c r="P867" t="s">
        <v>316</v>
      </c>
    </row>
    <row r="868" spans="1:16" ht="15" thickBot="1" x14ac:dyDescent="0.35">
      <c r="A868">
        <v>978</v>
      </c>
      <c r="B868" t="s">
        <v>8303</v>
      </c>
      <c r="C868" s="2" t="s">
        <v>8304</v>
      </c>
      <c r="D868" t="s">
        <v>364</v>
      </c>
      <c r="E868" t="s">
        <v>19</v>
      </c>
      <c r="F868" s="2" t="s">
        <v>8305</v>
      </c>
      <c r="G868" t="s">
        <v>8306</v>
      </c>
      <c r="H868" s="3" t="s">
        <v>8307</v>
      </c>
      <c r="I868" t="s">
        <v>28</v>
      </c>
      <c r="J868" s="4" t="s">
        <v>8308</v>
      </c>
      <c r="K868" s="2" t="s">
        <v>8309</v>
      </c>
      <c r="L868" t="s">
        <v>8310</v>
      </c>
      <c r="M868" t="s">
        <v>27</v>
      </c>
      <c r="N868" t="s">
        <v>28</v>
      </c>
      <c r="O868">
        <v>4226.1000000000004</v>
      </c>
      <c r="P868" t="s">
        <v>2298</v>
      </c>
    </row>
    <row r="869" spans="1:16" ht="15" thickBot="1" x14ac:dyDescent="0.35">
      <c r="A869">
        <v>979</v>
      </c>
      <c r="B869" t="s">
        <v>8311</v>
      </c>
      <c r="C869" s="2" t="s">
        <v>8312</v>
      </c>
      <c r="D869" t="s">
        <v>364</v>
      </c>
      <c r="E869" t="s">
        <v>19</v>
      </c>
      <c r="F869" s="2" t="s">
        <v>8313</v>
      </c>
      <c r="G869" t="s">
        <v>8314</v>
      </c>
      <c r="H869" s="3" t="s">
        <v>8315</v>
      </c>
      <c r="I869" t="s">
        <v>28</v>
      </c>
      <c r="J869" s="4" t="s">
        <v>8316</v>
      </c>
      <c r="K869" s="2" t="s">
        <v>8317</v>
      </c>
      <c r="L869" t="s">
        <v>8318</v>
      </c>
      <c r="M869" t="s">
        <v>27</v>
      </c>
      <c r="N869">
        <v>225211</v>
      </c>
      <c r="O869">
        <v>4132.1000000000004</v>
      </c>
      <c r="P869" t="s">
        <v>8319</v>
      </c>
    </row>
    <row r="870" spans="1:16" ht="15" thickBot="1" x14ac:dyDescent="0.35">
      <c r="A870">
        <v>980</v>
      </c>
      <c r="B870" t="s">
        <v>8320</v>
      </c>
      <c r="C870" s="2" t="s">
        <v>8321</v>
      </c>
      <c r="D870" t="s">
        <v>364</v>
      </c>
      <c r="E870" t="s">
        <v>19</v>
      </c>
      <c r="F870" s="2" t="s">
        <v>8322</v>
      </c>
      <c r="G870" t="s">
        <v>8323</v>
      </c>
      <c r="H870" s="3" t="s">
        <v>8324</v>
      </c>
      <c r="I870" t="s">
        <v>28</v>
      </c>
      <c r="J870" s="4" t="s">
        <v>8325</v>
      </c>
      <c r="K870" s="2" t="s">
        <v>8326</v>
      </c>
      <c r="L870" t="s">
        <v>8327</v>
      </c>
      <c r="M870" t="s">
        <v>27</v>
      </c>
      <c r="N870">
        <v>599211</v>
      </c>
      <c r="O870">
        <v>4132.1000000000004</v>
      </c>
      <c r="P870" t="s">
        <v>2264</v>
      </c>
    </row>
    <row r="871" spans="1:16" ht="15" thickBot="1" x14ac:dyDescent="0.35">
      <c r="A871">
        <v>981</v>
      </c>
      <c r="B871" t="s">
        <v>8328</v>
      </c>
      <c r="C871" s="2" t="s">
        <v>8329</v>
      </c>
      <c r="D871" t="s">
        <v>18</v>
      </c>
      <c r="E871" t="s">
        <v>19</v>
      </c>
      <c r="F871" s="2" t="s">
        <v>8330</v>
      </c>
      <c r="G871" t="s">
        <v>8331</v>
      </c>
      <c r="H871" s="3" t="s">
        <v>8332</v>
      </c>
      <c r="I871" t="s">
        <v>28</v>
      </c>
      <c r="J871" s="4" t="s">
        <v>8333</v>
      </c>
      <c r="K871" s="2" t="s">
        <v>8334</v>
      </c>
      <c r="L871" t="s">
        <v>8335</v>
      </c>
      <c r="M871" t="s">
        <v>27</v>
      </c>
      <c r="N871" t="s">
        <v>28</v>
      </c>
      <c r="O871">
        <v>4212.2</v>
      </c>
      <c r="P871" t="s">
        <v>28</v>
      </c>
    </row>
    <row r="872" spans="1:16" ht="15" thickBot="1" x14ac:dyDescent="0.35">
      <c r="A872">
        <v>982</v>
      </c>
      <c r="B872" t="s">
        <v>8336</v>
      </c>
      <c r="C872" s="2" t="s">
        <v>8337</v>
      </c>
      <c r="D872" t="s">
        <v>108</v>
      </c>
      <c r="E872" t="s">
        <v>19</v>
      </c>
      <c r="F872" s="2" t="s">
        <v>8338</v>
      </c>
      <c r="G872" t="s">
        <v>8339</v>
      </c>
      <c r="H872" s="3" t="s">
        <v>8340</v>
      </c>
      <c r="I872" t="s">
        <v>28</v>
      </c>
      <c r="J872" s="4" t="s">
        <v>8341</v>
      </c>
      <c r="K872" s="2" t="s">
        <v>8342</v>
      </c>
      <c r="L872" t="s">
        <v>8343</v>
      </c>
      <c r="M872" t="s">
        <v>27</v>
      </c>
      <c r="N872">
        <v>224713</v>
      </c>
      <c r="O872">
        <v>3321.2</v>
      </c>
      <c r="P872" t="s">
        <v>8344</v>
      </c>
    </row>
    <row r="873" spans="1:16" ht="15" thickBot="1" x14ac:dyDescent="0.35">
      <c r="A873">
        <v>983</v>
      </c>
      <c r="B873" t="s">
        <v>8345</v>
      </c>
      <c r="C873" s="2" t="s">
        <v>8346</v>
      </c>
      <c r="D873" t="s">
        <v>364</v>
      </c>
      <c r="E873" t="s">
        <v>19</v>
      </c>
      <c r="F873" s="2" t="s">
        <v>8347</v>
      </c>
      <c r="G873" t="s">
        <v>8348</v>
      </c>
      <c r="H873" s="3" t="s">
        <v>8349</v>
      </c>
      <c r="I873" t="s">
        <v>28</v>
      </c>
      <c r="J873" s="4" t="s">
        <v>8350</v>
      </c>
      <c r="K873" s="2" t="s">
        <v>8351</v>
      </c>
      <c r="L873" t="s">
        <v>8352</v>
      </c>
      <c r="M873" t="s">
        <v>27</v>
      </c>
      <c r="N873">
        <v>599211</v>
      </c>
      <c r="O873">
        <v>4132.1000000000004</v>
      </c>
      <c r="P873" t="s">
        <v>2264</v>
      </c>
    </row>
    <row r="874" spans="1:16" ht="15" thickBot="1" x14ac:dyDescent="0.35">
      <c r="A874">
        <v>984</v>
      </c>
      <c r="B874" t="s">
        <v>8353</v>
      </c>
      <c r="C874" s="2" t="s">
        <v>8354</v>
      </c>
      <c r="D874" t="s">
        <v>364</v>
      </c>
      <c r="E874" t="s">
        <v>19</v>
      </c>
      <c r="F874" s="2" t="s">
        <v>8355</v>
      </c>
      <c r="G874" t="s">
        <v>8356</v>
      </c>
      <c r="H874" s="3" t="s">
        <v>8357</v>
      </c>
      <c r="I874" t="s">
        <v>28</v>
      </c>
      <c r="J874" s="4" t="s">
        <v>8358</v>
      </c>
      <c r="K874" s="2" t="s">
        <v>8359</v>
      </c>
      <c r="L874" t="s">
        <v>8327</v>
      </c>
      <c r="M874" t="s">
        <v>27</v>
      </c>
      <c r="N874">
        <v>599211</v>
      </c>
      <c r="O874">
        <v>4132.1000000000004</v>
      </c>
      <c r="P874" t="s">
        <v>2264</v>
      </c>
    </row>
    <row r="875" spans="1:16" ht="15" thickBot="1" x14ac:dyDescent="0.35">
      <c r="A875">
        <v>985</v>
      </c>
      <c r="B875" t="s">
        <v>8360</v>
      </c>
      <c r="C875" s="2" t="s">
        <v>8361</v>
      </c>
      <c r="D875" t="s">
        <v>364</v>
      </c>
      <c r="E875" t="s">
        <v>19</v>
      </c>
      <c r="F875" s="2" t="s">
        <v>8362</v>
      </c>
      <c r="G875" t="s">
        <v>8363</v>
      </c>
      <c r="H875" s="3" t="s">
        <v>8364</v>
      </c>
      <c r="I875" t="s">
        <v>28</v>
      </c>
      <c r="J875" s="4" t="s">
        <v>8365</v>
      </c>
      <c r="K875" s="2" t="s">
        <v>8366</v>
      </c>
      <c r="L875" t="s">
        <v>8367</v>
      </c>
      <c r="M875" t="s">
        <v>27</v>
      </c>
      <c r="N875">
        <v>142116</v>
      </c>
      <c r="O875">
        <v>4211.2</v>
      </c>
      <c r="P875" t="s">
        <v>8368</v>
      </c>
    </row>
    <row r="876" spans="1:16" ht="15" thickBot="1" x14ac:dyDescent="0.35">
      <c r="A876">
        <v>986</v>
      </c>
      <c r="B876" t="s">
        <v>8369</v>
      </c>
      <c r="C876" s="2" t="s">
        <v>8370</v>
      </c>
      <c r="D876" t="s">
        <v>364</v>
      </c>
      <c r="E876" t="s">
        <v>19</v>
      </c>
      <c r="F876" s="2" t="s">
        <v>2354</v>
      </c>
      <c r="G876" t="s">
        <v>8371</v>
      </c>
      <c r="H876" s="3" t="s">
        <v>8372</v>
      </c>
      <c r="I876" t="s">
        <v>28</v>
      </c>
      <c r="J876" s="4" t="s">
        <v>8373</v>
      </c>
      <c r="K876" s="2" t="s">
        <v>8374</v>
      </c>
      <c r="L876" t="s">
        <v>8375</v>
      </c>
      <c r="M876" t="s">
        <v>27</v>
      </c>
      <c r="N876">
        <v>599211</v>
      </c>
      <c r="O876">
        <v>4212.2</v>
      </c>
      <c r="P876" t="s">
        <v>2264</v>
      </c>
    </row>
    <row r="877" spans="1:16" ht="15" thickBot="1" x14ac:dyDescent="0.35">
      <c r="A877">
        <v>987</v>
      </c>
      <c r="B877" t="s">
        <v>8376</v>
      </c>
      <c r="C877" s="2" t="s">
        <v>8377</v>
      </c>
      <c r="D877" t="s">
        <v>364</v>
      </c>
      <c r="E877" t="s">
        <v>19</v>
      </c>
      <c r="F877" s="2" t="s">
        <v>8378</v>
      </c>
      <c r="G877" t="s">
        <v>8379</v>
      </c>
      <c r="H877" s="3" t="s">
        <v>8380</v>
      </c>
      <c r="I877" t="s">
        <v>28</v>
      </c>
      <c r="J877" s="4" t="s">
        <v>8381</v>
      </c>
      <c r="K877" s="2" t="s">
        <v>8382</v>
      </c>
      <c r="L877" t="s">
        <v>8383</v>
      </c>
      <c r="M877" t="s">
        <v>27</v>
      </c>
      <c r="N877">
        <v>599211</v>
      </c>
      <c r="O877">
        <v>4132.1000000000004</v>
      </c>
      <c r="P877" t="s">
        <v>2264</v>
      </c>
    </row>
    <row r="878" spans="1:16" ht="15" thickBot="1" x14ac:dyDescent="0.35">
      <c r="A878">
        <v>988</v>
      </c>
      <c r="B878" t="s">
        <v>8384</v>
      </c>
      <c r="C878" s="2" t="s">
        <v>8385</v>
      </c>
      <c r="D878" t="s">
        <v>364</v>
      </c>
      <c r="E878" t="s">
        <v>19</v>
      </c>
      <c r="F878" s="2" t="s">
        <v>2354</v>
      </c>
      <c r="G878" t="s">
        <v>8386</v>
      </c>
      <c r="H878" s="3" t="s">
        <v>8387</v>
      </c>
      <c r="I878" t="s">
        <v>28</v>
      </c>
      <c r="J878" s="4" t="s">
        <v>8388</v>
      </c>
      <c r="K878" s="2" t="s">
        <v>8389</v>
      </c>
      <c r="L878" t="s">
        <v>8390</v>
      </c>
      <c r="M878" t="s">
        <v>27</v>
      </c>
      <c r="N878">
        <v>599211</v>
      </c>
      <c r="O878">
        <v>4132.1000000000004</v>
      </c>
      <c r="P878" t="s">
        <v>2264</v>
      </c>
    </row>
    <row r="879" spans="1:16" ht="15" thickBot="1" x14ac:dyDescent="0.35">
      <c r="A879">
        <v>989</v>
      </c>
      <c r="B879" t="s">
        <v>8391</v>
      </c>
      <c r="C879" s="2" t="s">
        <v>8392</v>
      </c>
      <c r="D879" t="s">
        <v>202</v>
      </c>
      <c r="E879" t="s">
        <v>19</v>
      </c>
      <c r="F879" s="2" t="s">
        <v>8393</v>
      </c>
      <c r="G879" t="s">
        <v>8394</v>
      </c>
      <c r="H879" s="3" t="s">
        <v>8395</v>
      </c>
      <c r="I879" t="s">
        <v>28</v>
      </c>
      <c r="J879" s="4" t="s">
        <v>8396</v>
      </c>
      <c r="K879" s="2" t="s">
        <v>8397</v>
      </c>
      <c r="L879" t="s">
        <v>8398</v>
      </c>
      <c r="M879" t="s">
        <v>27</v>
      </c>
      <c r="N879" t="s">
        <v>28</v>
      </c>
      <c r="O879">
        <v>9331.1</v>
      </c>
      <c r="P879" t="s">
        <v>2368</v>
      </c>
    </row>
    <row r="880" spans="1:16" ht="15" thickBot="1" x14ac:dyDescent="0.35">
      <c r="A880">
        <v>990</v>
      </c>
      <c r="B880" t="s">
        <v>8399</v>
      </c>
      <c r="C880" s="2" t="s">
        <v>8400</v>
      </c>
      <c r="D880" t="s">
        <v>202</v>
      </c>
      <c r="E880" t="s">
        <v>19</v>
      </c>
      <c r="F880" s="2" t="s">
        <v>8401</v>
      </c>
      <c r="G880" t="s">
        <v>8402</v>
      </c>
      <c r="H880" s="3" t="s">
        <v>8403</v>
      </c>
      <c r="I880" t="s">
        <v>28</v>
      </c>
      <c r="J880" s="4" t="s">
        <v>8404</v>
      </c>
      <c r="K880" s="2" t="s">
        <v>8405</v>
      </c>
      <c r="L880" t="s">
        <v>8406</v>
      </c>
      <c r="M880" t="s">
        <v>27</v>
      </c>
      <c r="N880" t="s">
        <v>28</v>
      </c>
      <c r="O880">
        <v>8321.1</v>
      </c>
      <c r="P880" t="s">
        <v>8407</v>
      </c>
    </row>
    <row r="881" spans="1:16" ht="15" thickBot="1" x14ac:dyDescent="0.35">
      <c r="A881">
        <v>991</v>
      </c>
      <c r="B881" t="s">
        <v>8408</v>
      </c>
      <c r="C881" s="2" t="s">
        <v>8409</v>
      </c>
      <c r="D881" t="s">
        <v>364</v>
      </c>
      <c r="E881" t="s">
        <v>19</v>
      </c>
      <c r="F881" s="2" t="s">
        <v>8410</v>
      </c>
      <c r="G881" t="s">
        <v>8411</v>
      </c>
      <c r="H881" s="3" t="s">
        <v>8412</v>
      </c>
      <c r="I881" t="s">
        <v>28</v>
      </c>
      <c r="J881" s="4" t="s">
        <v>8413</v>
      </c>
      <c r="K881" s="2" t="s">
        <v>8414</v>
      </c>
      <c r="L881" t="s">
        <v>8415</v>
      </c>
      <c r="M881" t="s">
        <v>27</v>
      </c>
      <c r="N881">
        <v>599211</v>
      </c>
      <c r="O881">
        <v>4412.1000000000004</v>
      </c>
      <c r="P881" t="s">
        <v>8416</v>
      </c>
    </row>
    <row r="882" spans="1:16" ht="15" thickBot="1" x14ac:dyDescent="0.35">
      <c r="A882">
        <v>993</v>
      </c>
      <c r="B882" t="s">
        <v>8425</v>
      </c>
      <c r="C882" s="2" t="s">
        <v>8426</v>
      </c>
      <c r="D882" t="s">
        <v>364</v>
      </c>
      <c r="E882" t="s">
        <v>19</v>
      </c>
      <c r="F882" s="2" t="s">
        <v>8427</v>
      </c>
      <c r="G882" t="s">
        <v>8428</v>
      </c>
      <c r="H882" s="3" t="s">
        <v>8429</v>
      </c>
      <c r="I882" t="s">
        <v>28</v>
      </c>
      <c r="J882" s="4" t="s">
        <v>8430</v>
      </c>
      <c r="K882" s="2" t="s">
        <v>8431</v>
      </c>
      <c r="L882" t="s">
        <v>8432</v>
      </c>
      <c r="M882" t="s">
        <v>27</v>
      </c>
      <c r="N882">
        <v>131113</v>
      </c>
      <c r="O882" t="s">
        <v>617</v>
      </c>
      <c r="P882" t="s">
        <v>2264</v>
      </c>
    </row>
    <row r="883" spans="1:16" ht="15" thickBot="1" x14ac:dyDescent="0.35">
      <c r="A883">
        <v>994</v>
      </c>
      <c r="B883" t="s">
        <v>8433</v>
      </c>
      <c r="C883" s="2" t="s">
        <v>8434</v>
      </c>
      <c r="D883" t="s">
        <v>18</v>
      </c>
      <c r="E883" t="s">
        <v>19</v>
      </c>
      <c r="F883" s="2" t="s">
        <v>8435</v>
      </c>
      <c r="G883" t="s">
        <v>8436</v>
      </c>
      <c r="H883" s="3" t="s">
        <v>8437</v>
      </c>
      <c r="I883" t="s">
        <v>28</v>
      </c>
      <c r="J883" s="4" t="s">
        <v>8438</v>
      </c>
      <c r="K883" s="2" t="s">
        <v>8439</v>
      </c>
      <c r="L883" t="s">
        <v>8440</v>
      </c>
      <c r="M883" t="s">
        <v>27</v>
      </c>
      <c r="N883" t="s">
        <v>28</v>
      </c>
      <c r="O883">
        <v>9623.1</v>
      </c>
      <c r="P883" t="s">
        <v>8441</v>
      </c>
    </row>
    <row r="884" spans="1:16" ht="15" thickBot="1" x14ac:dyDescent="0.35">
      <c r="A884">
        <v>995</v>
      </c>
      <c r="B884" t="s">
        <v>8442</v>
      </c>
      <c r="C884" s="2" t="s">
        <v>8443</v>
      </c>
      <c r="D884" t="s">
        <v>18</v>
      </c>
      <c r="E884" t="s">
        <v>19</v>
      </c>
      <c r="F884" s="2" t="s">
        <v>8444</v>
      </c>
      <c r="G884" t="s">
        <v>8445</v>
      </c>
      <c r="H884" s="3" t="s">
        <v>8446</v>
      </c>
      <c r="I884" t="s">
        <v>28</v>
      </c>
      <c r="J884" s="4" t="s">
        <v>8447</v>
      </c>
      <c r="K884" s="2" t="s">
        <v>8448</v>
      </c>
      <c r="L884" t="s">
        <v>8449</v>
      </c>
      <c r="M884" t="s">
        <v>27</v>
      </c>
      <c r="N884">
        <v>311312</v>
      </c>
      <c r="O884">
        <v>3353.1</v>
      </c>
      <c r="P884" t="s">
        <v>8450</v>
      </c>
    </row>
    <row r="885" spans="1:16" ht="15" thickBot="1" x14ac:dyDescent="0.35">
      <c r="A885">
        <v>996</v>
      </c>
      <c r="B885" t="s">
        <v>8451</v>
      </c>
      <c r="C885" s="2" t="s">
        <v>8452</v>
      </c>
      <c r="D885" t="s">
        <v>364</v>
      </c>
      <c r="E885" t="s">
        <v>19</v>
      </c>
      <c r="F885" s="2" t="s">
        <v>8453</v>
      </c>
      <c r="G885" t="s">
        <v>8454</v>
      </c>
      <c r="H885" s="3" t="s">
        <v>8455</v>
      </c>
      <c r="I885" t="s">
        <v>28</v>
      </c>
      <c r="J885" s="4" t="s">
        <v>8456</v>
      </c>
      <c r="K885" s="2" t="s">
        <v>8457</v>
      </c>
      <c r="L885" t="s">
        <v>8458</v>
      </c>
      <c r="M885" t="s">
        <v>27</v>
      </c>
      <c r="N885">
        <v>512111</v>
      </c>
      <c r="O885">
        <v>3341.7</v>
      </c>
      <c r="P885" t="s">
        <v>2230</v>
      </c>
    </row>
    <row r="886" spans="1:16" ht="15" thickBot="1" x14ac:dyDescent="0.35">
      <c r="A886">
        <v>997</v>
      </c>
      <c r="B886" t="s">
        <v>8459</v>
      </c>
      <c r="C886" s="2" t="s">
        <v>8460</v>
      </c>
      <c r="D886" t="s">
        <v>364</v>
      </c>
      <c r="E886" t="s">
        <v>19</v>
      </c>
      <c r="F886" s="2" t="s">
        <v>8461</v>
      </c>
      <c r="G886" t="s">
        <v>8462</v>
      </c>
      <c r="H886" s="3" t="s">
        <v>8463</v>
      </c>
      <c r="I886" t="s">
        <v>28</v>
      </c>
      <c r="J886" s="4" t="s">
        <v>8464</v>
      </c>
      <c r="K886" s="2" t="s">
        <v>8465</v>
      </c>
      <c r="L886" t="s">
        <v>8466</v>
      </c>
      <c r="M886" t="s">
        <v>27</v>
      </c>
      <c r="N886">
        <v>133511</v>
      </c>
      <c r="O886">
        <v>4132.1000000000004</v>
      </c>
      <c r="P886" t="s">
        <v>2264</v>
      </c>
    </row>
    <row r="887" spans="1:16" ht="15" thickBot="1" x14ac:dyDescent="0.35">
      <c r="A887">
        <v>998</v>
      </c>
      <c r="B887" t="s">
        <v>8467</v>
      </c>
      <c r="C887" s="2" t="s">
        <v>8468</v>
      </c>
      <c r="D887" t="s">
        <v>18</v>
      </c>
      <c r="E887" t="s">
        <v>19</v>
      </c>
      <c r="F887" s="2" t="s">
        <v>8469</v>
      </c>
      <c r="G887" t="s">
        <v>8470</v>
      </c>
      <c r="H887" s="3" t="s">
        <v>8471</v>
      </c>
      <c r="I887" t="s">
        <v>28</v>
      </c>
      <c r="J887" s="4" t="s">
        <v>8472</v>
      </c>
      <c r="K887" s="2" t="s">
        <v>8473</v>
      </c>
      <c r="L887" t="s">
        <v>8474</v>
      </c>
      <c r="M887" t="s">
        <v>27</v>
      </c>
      <c r="N887" t="s">
        <v>28</v>
      </c>
      <c r="O887" t="s">
        <v>2421</v>
      </c>
      <c r="P887" t="s">
        <v>8475</v>
      </c>
    </row>
    <row r="888" spans="1:16" ht="15" thickBot="1" x14ac:dyDescent="0.35">
      <c r="A888">
        <v>999</v>
      </c>
      <c r="B888" t="s">
        <v>8476</v>
      </c>
      <c r="C888" s="2" t="s">
        <v>8477</v>
      </c>
      <c r="D888" t="s">
        <v>364</v>
      </c>
      <c r="E888" t="s">
        <v>19</v>
      </c>
      <c r="F888" s="2" t="s">
        <v>8478</v>
      </c>
      <c r="G888" t="s">
        <v>8479</v>
      </c>
      <c r="H888" s="3" t="s">
        <v>8480</v>
      </c>
      <c r="I888" t="s">
        <v>28</v>
      </c>
      <c r="J888" s="4" t="s">
        <v>8481</v>
      </c>
      <c r="K888" s="2" t="s">
        <v>8482</v>
      </c>
      <c r="L888" t="s">
        <v>8483</v>
      </c>
      <c r="M888" t="s">
        <v>27</v>
      </c>
      <c r="N888">
        <v>599211</v>
      </c>
      <c r="O888">
        <v>4132.1000000000004</v>
      </c>
      <c r="P888" t="s">
        <v>2264</v>
      </c>
    </row>
    <row r="889" spans="1:16" ht="15" thickBot="1" x14ac:dyDescent="0.35">
      <c r="A889">
        <v>1000</v>
      </c>
      <c r="B889" t="s">
        <v>8484</v>
      </c>
      <c r="C889" s="2" t="s">
        <v>8485</v>
      </c>
      <c r="D889" t="s">
        <v>202</v>
      </c>
      <c r="E889" t="s">
        <v>19</v>
      </c>
      <c r="F889" s="2" t="s">
        <v>8486</v>
      </c>
      <c r="G889" t="s">
        <v>8487</v>
      </c>
      <c r="H889" s="3" t="s">
        <v>8488</v>
      </c>
      <c r="I889" t="s">
        <v>28</v>
      </c>
      <c r="J889" s="4" t="s">
        <v>8489</v>
      </c>
      <c r="K889" s="2" t="s">
        <v>8490</v>
      </c>
      <c r="L889" t="s">
        <v>8491</v>
      </c>
      <c r="M889" t="s">
        <v>27</v>
      </c>
      <c r="N889">
        <v>134211</v>
      </c>
      <c r="O889" t="s">
        <v>8492</v>
      </c>
      <c r="P889" t="s">
        <v>1191</v>
      </c>
    </row>
    <row r="890" spans="1:16" ht="15" thickBot="1" x14ac:dyDescent="0.35">
      <c r="A890">
        <v>1001</v>
      </c>
      <c r="B890" t="s">
        <v>8493</v>
      </c>
      <c r="C890" s="2" t="s">
        <v>8494</v>
      </c>
      <c r="D890" t="s">
        <v>364</v>
      </c>
      <c r="E890" t="s">
        <v>19</v>
      </c>
      <c r="F890" s="2" t="s">
        <v>8495</v>
      </c>
      <c r="G890" t="s">
        <v>8496</v>
      </c>
      <c r="H890" s="3" t="s">
        <v>8497</v>
      </c>
      <c r="I890" t="s">
        <v>28</v>
      </c>
      <c r="J890" s="4" t="s">
        <v>8498</v>
      </c>
      <c r="K890" s="2" t="s">
        <v>8499</v>
      </c>
      <c r="L890" t="s">
        <v>8500</v>
      </c>
      <c r="M890" t="s">
        <v>27</v>
      </c>
      <c r="N890">
        <v>599211</v>
      </c>
      <c r="O890">
        <v>4132.1000000000004</v>
      </c>
      <c r="P890" t="s">
        <v>8501</v>
      </c>
    </row>
    <row r="891" spans="1:16" ht="15" thickBot="1" x14ac:dyDescent="0.35">
      <c r="A891">
        <v>1002</v>
      </c>
      <c r="B891" t="s">
        <v>8502</v>
      </c>
      <c r="C891" s="2" t="s">
        <v>8503</v>
      </c>
      <c r="D891" t="s">
        <v>364</v>
      </c>
      <c r="E891" t="s">
        <v>19</v>
      </c>
      <c r="F891" s="2" t="s">
        <v>8504</v>
      </c>
      <c r="G891" t="s">
        <v>8505</v>
      </c>
      <c r="H891" s="3" t="s">
        <v>8506</v>
      </c>
      <c r="I891" t="s">
        <v>28</v>
      </c>
      <c r="J891" s="4" t="s">
        <v>8507</v>
      </c>
      <c r="K891" s="2" t="s">
        <v>8508</v>
      </c>
      <c r="L891" t="s">
        <v>8483</v>
      </c>
      <c r="M891" t="s">
        <v>27</v>
      </c>
      <c r="N891">
        <v>599211</v>
      </c>
      <c r="O891">
        <v>4132.1000000000004</v>
      </c>
      <c r="P891" t="s">
        <v>8509</v>
      </c>
    </row>
    <row r="892" spans="1:16" ht="15" thickBot="1" x14ac:dyDescent="0.35">
      <c r="A892">
        <v>1003</v>
      </c>
      <c r="B892" t="s">
        <v>8510</v>
      </c>
      <c r="C892" s="2" t="s">
        <v>8511</v>
      </c>
      <c r="D892" t="s">
        <v>364</v>
      </c>
      <c r="E892" t="s">
        <v>19</v>
      </c>
      <c r="F892" s="2" t="s">
        <v>8512</v>
      </c>
      <c r="G892" t="s">
        <v>8513</v>
      </c>
      <c r="H892" s="3" t="s">
        <v>8514</v>
      </c>
      <c r="I892" t="s">
        <v>28</v>
      </c>
      <c r="J892" s="4" t="s">
        <v>8515</v>
      </c>
      <c r="K892" s="2" t="s">
        <v>8516</v>
      </c>
      <c r="L892" t="s">
        <v>8517</v>
      </c>
      <c r="M892" t="s">
        <v>27</v>
      </c>
      <c r="N892">
        <v>599211</v>
      </c>
      <c r="O892">
        <v>4132.1000000000004</v>
      </c>
      <c r="P892" t="s">
        <v>2264</v>
      </c>
    </row>
    <row r="893" spans="1:16" ht="15" thickBot="1" x14ac:dyDescent="0.35">
      <c r="A893">
        <v>1006</v>
      </c>
      <c r="B893" t="s">
        <v>8533</v>
      </c>
      <c r="C893" s="2" t="s">
        <v>8534</v>
      </c>
      <c r="D893" t="s">
        <v>364</v>
      </c>
      <c r="E893" t="s">
        <v>19</v>
      </c>
      <c r="F893" s="2" t="s">
        <v>8535</v>
      </c>
      <c r="G893" t="s">
        <v>8536</v>
      </c>
      <c r="H893" s="3" t="s">
        <v>8537</v>
      </c>
      <c r="I893" t="s">
        <v>28</v>
      </c>
      <c r="J893" s="4" t="s">
        <v>8538</v>
      </c>
      <c r="K893" s="2" t="s">
        <v>8539</v>
      </c>
      <c r="L893" t="s">
        <v>8540</v>
      </c>
      <c r="M893" t="s">
        <v>27</v>
      </c>
      <c r="N893">
        <v>599211</v>
      </c>
      <c r="O893">
        <v>3411.5</v>
      </c>
      <c r="P893" t="s">
        <v>2448</v>
      </c>
    </row>
    <row r="894" spans="1:16" ht="15" thickBot="1" x14ac:dyDescent="0.35">
      <c r="A894">
        <v>1007</v>
      </c>
      <c r="B894" t="s">
        <v>8541</v>
      </c>
      <c r="C894" s="2" t="s">
        <v>8542</v>
      </c>
      <c r="D894" t="s">
        <v>18</v>
      </c>
      <c r="E894" t="s">
        <v>19</v>
      </c>
      <c r="F894" s="2" t="s">
        <v>8543</v>
      </c>
      <c r="G894" t="s">
        <v>8544</v>
      </c>
      <c r="H894" s="3" t="s">
        <v>8545</v>
      </c>
      <c r="I894" t="s">
        <v>28</v>
      </c>
      <c r="J894" s="4" t="s">
        <v>8546</v>
      </c>
      <c r="K894" s="2" t="s">
        <v>8547</v>
      </c>
      <c r="L894" t="s">
        <v>8548</v>
      </c>
      <c r="M894" t="s">
        <v>27</v>
      </c>
      <c r="N894">
        <v>599211</v>
      </c>
      <c r="O894">
        <v>3411.4</v>
      </c>
      <c r="P894" t="s">
        <v>8549</v>
      </c>
    </row>
    <row r="895" spans="1:16" ht="15" thickBot="1" x14ac:dyDescent="0.35">
      <c r="A895">
        <v>1008</v>
      </c>
      <c r="B895" t="s">
        <v>8550</v>
      </c>
      <c r="C895" s="2" t="s">
        <v>8551</v>
      </c>
      <c r="D895" t="s">
        <v>18</v>
      </c>
      <c r="E895" t="s">
        <v>19</v>
      </c>
      <c r="F895" s="2" t="s">
        <v>8552</v>
      </c>
      <c r="G895" t="s">
        <v>8553</v>
      </c>
      <c r="H895" s="3" t="s">
        <v>8554</v>
      </c>
      <c r="I895" t="s">
        <v>28</v>
      </c>
      <c r="J895" s="4" t="s">
        <v>8555</v>
      </c>
      <c r="K895" s="2" t="s">
        <v>8556</v>
      </c>
      <c r="L895" t="s">
        <v>8557</v>
      </c>
      <c r="M895" t="s">
        <v>27</v>
      </c>
      <c r="N895">
        <v>599211</v>
      </c>
      <c r="O895">
        <v>3411.3</v>
      </c>
      <c r="P895" t="s">
        <v>7670</v>
      </c>
    </row>
    <row r="896" spans="1:16" ht="15" thickBot="1" x14ac:dyDescent="0.35">
      <c r="A896">
        <v>1009</v>
      </c>
      <c r="B896" t="s">
        <v>8558</v>
      </c>
      <c r="C896" s="2" t="s">
        <v>8559</v>
      </c>
      <c r="D896" t="s">
        <v>364</v>
      </c>
      <c r="E896" t="s">
        <v>19</v>
      </c>
      <c r="F896" s="2" t="s">
        <v>8560</v>
      </c>
      <c r="G896" t="s">
        <v>8561</v>
      </c>
      <c r="H896" s="3" t="s">
        <v>8562</v>
      </c>
      <c r="I896" t="s">
        <v>28</v>
      </c>
      <c r="J896" s="4" t="s">
        <v>8563</v>
      </c>
      <c r="K896" s="2" t="s">
        <v>8564</v>
      </c>
      <c r="L896" t="s">
        <v>8565</v>
      </c>
      <c r="M896" t="s">
        <v>27</v>
      </c>
      <c r="N896">
        <v>599211</v>
      </c>
      <c r="O896">
        <v>4132.1000000000004</v>
      </c>
      <c r="P896" t="s">
        <v>1234</v>
      </c>
    </row>
    <row r="897" spans="1:16" ht="15" thickBot="1" x14ac:dyDescent="0.35">
      <c r="A897">
        <v>1010</v>
      </c>
      <c r="B897" t="s">
        <v>8566</v>
      </c>
      <c r="C897" s="2" t="s">
        <v>8567</v>
      </c>
      <c r="D897" t="s">
        <v>18</v>
      </c>
      <c r="E897" t="s">
        <v>19</v>
      </c>
      <c r="F897" s="2" t="s">
        <v>8568</v>
      </c>
      <c r="G897" t="s">
        <v>8569</v>
      </c>
      <c r="H897" s="3" t="s">
        <v>8570</v>
      </c>
      <c r="I897" t="s">
        <v>28</v>
      </c>
      <c r="J897" s="4" t="s">
        <v>8571</v>
      </c>
      <c r="K897" s="2" t="s">
        <v>8572</v>
      </c>
      <c r="L897" t="s">
        <v>8573</v>
      </c>
      <c r="M897" t="s">
        <v>27</v>
      </c>
      <c r="N897" t="s">
        <v>28</v>
      </c>
      <c r="O897">
        <v>2412.8000000000002</v>
      </c>
      <c r="P897" t="s">
        <v>28</v>
      </c>
    </row>
    <row r="898" spans="1:16" ht="15" thickBot="1" x14ac:dyDescent="0.35">
      <c r="A898">
        <v>1011</v>
      </c>
      <c r="B898" t="s">
        <v>8574</v>
      </c>
      <c r="C898" s="2" t="s">
        <v>8575</v>
      </c>
      <c r="D898" t="s">
        <v>18</v>
      </c>
      <c r="E898" t="s">
        <v>19</v>
      </c>
      <c r="F898" s="2" t="s">
        <v>8576</v>
      </c>
      <c r="G898" t="s">
        <v>8577</v>
      </c>
      <c r="H898" s="3" t="s">
        <v>8578</v>
      </c>
      <c r="I898" t="s">
        <v>28</v>
      </c>
      <c r="J898" s="4" t="s">
        <v>8579</v>
      </c>
      <c r="K898" s="2" t="s">
        <v>8580</v>
      </c>
      <c r="L898" t="s">
        <v>8581</v>
      </c>
      <c r="M898" t="s">
        <v>27</v>
      </c>
      <c r="N898" t="s">
        <v>28</v>
      </c>
      <c r="O898">
        <v>3351.1</v>
      </c>
      <c r="P898" t="s">
        <v>493</v>
      </c>
    </row>
    <row r="899" spans="1:16" ht="15" thickBot="1" x14ac:dyDescent="0.35">
      <c r="A899">
        <v>1012</v>
      </c>
      <c r="B899" t="s">
        <v>8582</v>
      </c>
      <c r="C899" s="2" t="s">
        <v>8583</v>
      </c>
      <c r="D899" t="s">
        <v>18</v>
      </c>
      <c r="E899" t="s">
        <v>19</v>
      </c>
      <c r="F899" s="2" t="s">
        <v>8584</v>
      </c>
      <c r="G899" t="s">
        <v>8585</v>
      </c>
      <c r="H899" s="3" t="s">
        <v>8586</v>
      </c>
      <c r="I899" t="s">
        <v>28</v>
      </c>
      <c r="J899" s="4" t="s">
        <v>8587</v>
      </c>
      <c r="K899" s="2" t="s">
        <v>8588</v>
      </c>
      <c r="L899" t="s">
        <v>8589</v>
      </c>
      <c r="M899" t="s">
        <v>27</v>
      </c>
      <c r="N899" t="s">
        <v>28</v>
      </c>
      <c r="O899">
        <v>3351.3</v>
      </c>
      <c r="P899" t="s">
        <v>28</v>
      </c>
    </row>
    <row r="900" spans="1:16" ht="15" thickBot="1" x14ac:dyDescent="0.35">
      <c r="A900">
        <v>1013</v>
      </c>
      <c r="B900" t="s">
        <v>8590</v>
      </c>
      <c r="C900" s="2" t="s">
        <v>8591</v>
      </c>
      <c r="D900" t="s">
        <v>190</v>
      </c>
      <c r="E900" t="s">
        <v>19</v>
      </c>
      <c r="F900" s="2" t="s">
        <v>8592</v>
      </c>
      <c r="G900" t="s">
        <v>8593</v>
      </c>
      <c r="H900" s="3" t="s">
        <v>8594</v>
      </c>
      <c r="I900" t="s">
        <v>28</v>
      </c>
      <c r="J900" s="4" t="s">
        <v>8595</v>
      </c>
      <c r="K900" s="2" t="s">
        <v>8596</v>
      </c>
      <c r="L900" t="s">
        <v>8597</v>
      </c>
      <c r="M900" t="s">
        <v>27</v>
      </c>
      <c r="N900">
        <v>224914</v>
      </c>
      <c r="O900" t="s">
        <v>8598</v>
      </c>
      <c r="P900" t="s">
        <v>1516</v>
      </c>
    </row>
    <row r="901" spans="1:16" ht="15" thickBot="1" x14ac:dyDescent="0.35">
      <c r="A901">
        <v>1014</v>
      </c>
      <c r="B901" t="s">
        <v>8599</v>
      </c>
      <c r="C901" s="2" t="s">
        <v>8600</v>
      </c>
      <c r="D901" t="s">
        <v>18</v>
      </c>
      <c r="E901" t="s">
        <v>19</v>
      </c>
      <c r="F901" s="2" t="s">
        <v>8601</v>
      </c>
      <c r="G901" t="s">
        <v>8602</v>
      </c>
      <c r="H901" s="3" t="s">
        <v>8603</v>
      </c>
      <c r="I901" t="s">
        <v>28</v>
      </c>
      <c r="J901" s="4" t="s">
        <v>8604</v>
      </c>
      <c r="K901" s="2" t="s">
        <v>8605</v>
      </c>
      <c r="L901" t="s">
        <v>8606</v>
      </c>
      <c r="M901" t="s">
        <v>27</v>
      </c>
      <c r="N901">
        <v>311312</v>
      </c>
      <c r="O901">
        <v>7544.1</v>
      </c>
      <c r="P901" t="s">
        <v>1326</v>
      </c>
    </row>
    <row r="902" spans="1:16" ht="15" thickBot="1" x14ac:dyDescent="0.35">
      <c r="A902">
        <v>1015</v>
      </c>
      <c r="B902" t="s">
        <v>8607</v>
      </c>
      <c r="C902" s="2" t="s">
        <v>8608</v>
      </c>
      <c r="D902" t="s">
        <v>88</v>
      </c>
      <c r="E902" t="s">
        <v>19</v>
      </c>
      <c r="F902" s="2" t="s">
        <v>8609</v>
      </c>
      <c r="G902" t="s">
        <v>8610</v>
      </c>
      <c r="H902" s="3" t="s">
        <v>8611</v>
      </c>
      <c r="I902" t="s">
        <v>28</v>
      </c>
      <c r="J902" s="4" t="s">
        <v>8612</v>
      </c>
      <c r="K902" s="2" t="s">
        <v>8613</v>
      </c>
      <c r="L902" t="s">
        <v>8614</v>
      </c>
      <c r="M902" t="s">
        <v>27</v>
      </c>
      <c r="N902">
        <v>272511</v>
      </c>
      <c r="O902">
        <v>2635.3</v>
      </c>
      <c r="P902" t="s">
        <v>1281</v>
      </c>
    </row>
    <row r="903" spans="1:16" ht="15" thickBot="1" x14ac:dyDescent="0.35">
      <c r="A903">
        <v>1016</v>
      </c>
      <c r="B903" t="s">
        <v>8615</v>
      </c>
      <c r="C903" s="2" t="s">
        <v>8616</v>
      </c>
      <c r="D903" t="s">
        <v>18</v>
      </c>
      <c r="E903" t="s">
        <v>19</v>
      </c>
      <c r="F903" s="2" t="s">
        <v>8617</v>
      </c>
      <c r="G903" t="s">
        <v>8618</v>
      </c>
      <c r="H903" s="3" t="s">
        <v>8619</v>
      </c>
      <c r="I903" t="s">
        <v>28</v>
      </c>
      <c r="J903" s="4" t="s">
        <v>8620</v>
      </c>
      <c r="K903" s="2" t="s">
        <v>8621</v>
      </c>
      <c r="L903" t="s">
        <v>8622</v>
      </c>
      <c r="M903" t="s">
        <v>27</v>
      </c>
      <c r="N903">
        <v>221113</v>
      </c>
      <c r="O903">
        <v>3353.1</v>
      </c>
      <c r="P903" t="s">
        <v>1326</v>
      </c>
    </row>
    <row r="904" spans="1:16" ht="15" thickBot="1" x14ac:dyDescent="0.35">
      <c r="A904">
        <v>1017</v>
      </c>
      <c r="B904" t="s">
        <v>8623</v>
      </c>
      <c r="C904" s="2" t="s">
        <v>8624</v>
      </c>
      <c r="D904" t="s">
        <v>190</v>
      </c>
      <c r="E904" t="s">
        <v>19</v>
      </c>
      <c r="F904" s="2" t="s">
        <v>8625</v>
      </c>
      <c r="G904" t="s">
        <v>8626</v>
      </c>
      <c r="H904" s="3" t="s">
        <v>8627</v>
      </c>
      <c r="I904" t="s">
        <v>28</v>
      </c>
      <c r="J904" s="4" t="s">
        <v>8628</v>
      </c>
      <c r="K904" s="2" t="s">
        <v>8629</v>
      </c>
      <c r="L904" t="s">
        <v>8630</v>
      </c>
      <c r="M904" t="s">
        <v>27</v>
      </c>
      <c r="N904">
        <v>224914</v>
      </c>
      <c r="O904" t="s">
        <v>8631</v>
      </c>
      <c r="P904" t="s">
        <v>4499</v>
      </c>
    </row>
    <row r="905" spans="1:16" ht="15" thickBot="1" x14ac:dyDescent="0.35">
      <c r="A905">
        <v>1018</v>
      </c>
      <c r="B905" t="s">
        <v>8632</v>
      </c>
      <c r="C905" s="2" t="s">
        <v>8633</v>
      </c>
      <c r="D905" t="s">
        <v>202</v>
      </c>
      <c r="E905" t="s">
        <v>19</v>
      </c>
      <c r="F905" s="2" t="s">
        <v>8634</v>
      </c>
      <c r="G905" t="s">
        <v>8635</v>
      </c>
      <c r="H905" s="3" t="s">
        <v>8636</v>
      </c>
      <c r="I905" t="s">
        <v>28</v>
      </c>
      <c r="J905" s="4" t="s">
        <v>8637</v>
      </c>
      <c r="K905" s="2" t="s">
        <v>8638</v>
      </c>
      <c r="L905" t="s">
        <v>8639</v>
      </c>
      <c r="M905" t="s">
        <v>27</v>
      </c>
      <c r="N905">
        <v>233215</v>
      </c>
      <c r="O905">
        <v>3257.6</v>
      </c>
      <c r="P905" t="s">
        <v>1326</v>
      </c>
    </row>
    <row r="906" spans="1:16" ht="15" thickBot="1" x14ac:dyDescent="0.35">
      <c r="A906">
        <v>1019</v>
      </c>
      <c r="B906" t="s">
        <v>8640</v>
      </c>
      <c r="C906" s="2" t="s">
        <v>8641</v>
      </c>
      <c r="D906" t="s">
        <v>280</v>
      </c>
      <c r="E906" t="s">
        <v>19</v>
      </c>
      <c r="F906" s="2" t="s">
        <v>8642</v>
      </c>
      <c r="G906" t="s">
        <v>8643</v>
      </c>
      <c r="H906" s="3" t="s">
        <v>8644</v>
      </c>
      <c r="I906" t="s">
        <v>28</v>
      </c>
      <c r="J906" s="4" t="s">
        <v>8645</v>
      </c>
      <c r="K906" s="2" t="s">
        <v>8646</v>
      </c>
      <c r="L906" t="s">
        <v>8647</v>
      </c>
      <c r="M906" t="s">
        <v>27</v>
      </c>
      <c r="N906">
        <v>311312</v>
      </c>
      <c r="O906" t="s">
        <v>8648</v>
      </c>
      <c r="P906" t="s">
        <v>1326</v>
      </c>
    </row>
    <row r="907" spans="1:16" ht="15" thickBot="1" x14ac:dyDescent="0.35">
      <c r="A907">
        <v>1020</v>
      </c>
      <c r="B907" t="s">
        <v>8649</v>
      </c>
      <c r="C907" s="2" t="s">
        <v>2467</v>
      </c>
      <c r="D907" t="s">
        <v>18</v>
      </c>
      <c r="E907" t="s">
        <v>19</v>
      </c>
      <c r="F907" s="2" t="s">
        <v>8650</v>
      </c>
      <c r="G907" t="s">
        <v>8651</v>
      </c>
      <c r="H907" s="3" t="s">
        <v>8652</v>
      </c>
      <c r="I907" t="s">
        <v>28</v>
      </c>
      <c r="J907" s="4" t="s">
        <v>8653</v>
      </c>
      <c r="K907" s="2" t="s">
        <v>8654</v>
      </c>
      <c r="L907" t="s">
        <v>8639</v>
      </c>
      <c r="M907" t="s">
        <v>27</v>
      </c>
      <c r="N907">
        <v>139917</v>
      </c>
      <c r="O907">
        <v>3353.1</v>
      </c>
      <c r="P907" t="s">
        <v>1326</v>
      </c>
    </row>
    <row r="908" spans="1:16" ht="15" thickBot="1" x14ac:dyDescent="0.35">
      <c r="A908">
        <v>1021</v>
      </c>
      <c r="B908" t="s">
        <v>8655</v>
      </c>
      <c r="C908" s="2" t="s">
        <v>8656</v>
      </c>
      <c r="D908" t="s">
        <v>108</v>
      </c>
      <c r="E908" t="s">
        <v>19</v>
      </c>
      <c r="F908" s="2" t="s">
        <v>8657</v>
      </c>
      <c r="G908" t="s">
        <v>8658</v>
      </c>
      <c r="H908" s="3" t="s">
        <v>8659</v>
      </c>
      <c r="I908" t="s">
        <v>28</v>
      </c>
      <c r="J908" s="4" t="s">
        <v>8660</v>
      </c>
      <c r="K908" s="2" t="s">
        <v>8661</v>
      </c>
      <c r="L908" t="s">
        <v>8662</v>
      </c>
      <c r="M908" t="s">
        <v>27</v>
      </c>
      <c r="N908">
        <v>222113</v>
      </c>
      <c r="O908">
        <v>3315.4</v>
      </c>
      <c r="P908" t="s">
        <v>8344</v>
      </c>
    </row>
    <row r="909" spans="1:16" ht="15" thickBot="1" x14ac:dyDescent="0.35">
      <c r="A909">
        <v>1022</v>
      </c>
      <c r="B909" t="s">
        <v>8663</v>
      </c>
      <c r="C909" s="2" t="s">
        <v>8664</v>
      </c>
      <c r="D909" t="s">
        <v>108</v>
      </c>
      <c r="E909" t="s">
        <v>19</v>
      </c>
      <c r="F909" s="2" t="s">
        <v>8665</v>
      </c>
      <c r="G909" t="s">
        <v>8666</v>
      </c>
      <c r="H909" s="3" t="s">
        <v>8667</v>
      </c>
      <c r="I909" t="s">
        <v>28</v>
      </c>
      <c r="J909" s="4" t="s">
        <v>8668</v>
      </c>
      <c r="K909" s="2" t="s">
        <v>8669</v>
      </c>
      <c r="L909" t="s">
        <v>8670</v>
      </c>
      <c r="M909" t="s">
        <v>27</v>
      </c>
      <c r="N909">
        <v>599612</v>
      </c>
      <c r="O909">
        <v>3315.5</v>
      </c>
      <c r="P909" t="s">
        <v>8344</v>
      </c>
    </row>
    <row r="910" spans="1:16" ht="15" thickBot="1" x14ac:dyDescent="0.35">
      <c r="A910">
        <v>1023</v>
      </c>
      <c r="B910" t="s">
        <v>8671</v>
      </c>
      <c r="C910" s="2" t="s">
        <v>8672</v>
      </c>
      <c r="D910" t="s">
        <v>108</v>
      </c>
      <c r="E910" t="s">
        <v>19</v>
      </c>
      <c r="F910" s="2" t="s">
        <v>8673</v>
      </c>
      <c r="G910" t="s">
        <v>8674</v>
      </c>
      <c r="H910" s="3" t="s">
        <v>8675</v>
      </c>
      <c r="I910" t="s">
        <v>28</v>
      </c>
      <c r="J910" s="4" t="s">
        <v>8676</v>
      </c>
      <c r="K910" s="2" t="s">
        <v>8677</v>
      </c>
      <c r="L910" t="s">
        <v>8678</v>
      </c>
      <c r="M910" t="s">
        <v>27</v>
      </c>
      <c r="N910">
        <v>232212</v>
      </c>
      <c r="O910" t="s">
        <v>682</v>
      </c>
      <c r="P910" t="s">
        <v>683</v>
      </c>
    </row>
    <row r="911" spans="1:16" ht="15" thickBot="1" x14ac:dyDescent="0.35">
      <c r="A911">
        <v>1024</v>
      </c>
      <c r="B911" t="s">
        <v>8679</v>
      </c>
      <c r="C911" s="2" t="s">
        <v>8680</v>
      </c>
      <c r="D911" t="s">
        <v>364</v>
      </c>
      <c r="E911" t="s">
        <v>19</v>
      </c>
      <c r="F911" s="2" t="s">
        <v>8681</v>
      </c>
      <c r="G911" t="s">
        <v>8682</v>
      </c>
      <c r="H911" s="3" t="s">
        <v>8683</v>
      </c>
      <c r="I911" t="s">
        <v>28</v>
      </c>
      <c r="J911" s="4" t="s">
        <v>8684</v>
      </c>
      <c r="K911" s="2" t="s">
        <v>8685</v>
      </c>
      <c r="L911" t="s">
        <v>8686</v>
      </c>
      <c r="M911" t="s">
        <v>27</v>
      </c>
      <c r="N911">
        <v>212315</v>
      </c>
      <c r="O911">
        <v>3435.22</v>
      </c>
      <c r="P911" t="s">
        <v>454</v>
      </c>
    </row>
    <row r="912" spans="1:16" ht="15" thickBot="1" x14ac:dyDescent="0.35">
      <c r="A912">
        <v>1025</v>
      </c>
      <c r="B912" t="s">
        <v>8687</v>
      </c>
      <c r="C912" s="2" t="s">
        <v>8688</v>
      </c>
      <c r="D912" t="s">
        <v>18</v>
      </c>
      <c r="E912" t="s">
        <v>19</v>
      </c>
      <c r="F912" s="2" t="s">
        <v>8689</v>
      </c>
      <c r="G912" t="s">
        <v>8690</v>
      </c>
      <c r="H912" s="3" t="s">
        <v>8691</v>
      </c>
      <c r="I912" t="s">
        <v>28</v>
      </c>
      <c r="J912" s="4" t="s">
        <v>8692</v>
      </c>
      <c r="K912" s="2" t="s">
        <v>8693</v>
      </c>
      <c r="L912" t="s">
        <v>8694</v>
      </c>
      <c r="M912" t="s">
        <v>27</v>
      </c>
      <c r="N912" t="s">
        <v>28</v>
      </c>
      <c r="O912">
        <v>9623.1</v>
      </c>
      <c r="P912" t="s">
        <v>8441</v>
      </c>
    </row>
    <row r="913" spans="1:16" ht="15" thickBot="1" x14ac:dyDescent="0.35">
      <c r="A913">
        <v>1026</v>
      </c>
      <c r="B913" t="s">
        <v>8695</v>
      </c>
      <c r="C913" s="2" t="s">
        <v>8696</v>
      </c>
      <c r="D913" t="s">
        <v>18</v>
      </c>
      <c r="E913" t="s">
        <v>19</v>
      </c>
      <c r="F913" s="2" t="s">
        <v>8697</v>
      </c>
      <c r="G913" t="s">
        <v>8698</v>
      </c>
      <c r="H913" s="3" t="s">
        <v>8699</v>
      </c>
      <c r="I913" t="s">
        <v>28</v>
      </c>
      <c r="J913" s="4" t="s">
        <v>8700</v>
      </c>
      <c r="K913" s="2" t="s">
        <v>8701</v>
      </c>
      <c r="L913" t="s">
        <v>8702</v>
      </c>
      <c r="M913" t="s">
        <v>27</v>
      </c>
      <c r="N913">
        <v>212414</v>
      </c>
      <c r="O913">
        <v>7422.4</v>
      </c>
      <c r="P913" t="s">
        <v>4035</v>
      </c>
    </row>
    <row r="914" spans="1:16" ht="15" thickBot="1" x14ac:dyDescent="0.35">
      <c r="A914">
        <v>1027</v>
      </c>
      <c r="B914" t="s">
        <v>8703</v>
      </c>
      <c r="C914" s="2" t="s">
        <v>8704</v>
      </c>
      <c r="D914" t="s">
        <v>18</v>
      </c>
      <c r="E914" t="s">
        <v>19</v>
      </c>
      <c r="F914" s="2" t="s">
        <v>8705</v>
      </c>
      <c r="G914" t="s">
        <v>8706</v>
      </c>
      <c r="H914" s="3" t="s">
        <v>8707</v>
      </c>
      <c r="I914" t="s">
        <v>28</v>
      </c>
      <c r="J914" s="4" t="s">
        <v>8708</v>
      </c>
      <c r="K914" s="2" t="s">
        <v>8709</v>
      </c>
      <c r="L914" t="s">
        <v>8710</v>
      </c>
      <c r="M914" t="s">
        <v>27</v>
      </c>
      <c r="N914">
        <v>599915</v>
      </c>
      <c r="O914" t="s">
        <v>5563</v>
      </c>
      <c r="P914" t="s">
        <v>3563</v>
      </c>
    </row>
    <row r="915" spans="1:16" ht="15" thickBot="1" x14ac:dyDescent="0.35">
      <c r="A915">
        <v>1028</v>
      </c>
      <c r="B915" t="s">
        <v>8711</v>
      </c>
      <c r="C915" s="2" t="s">
        <v>8712</v>
      </c>
      <c r="D915" t="s">
        <v>364</v>
      </c>
      <c r="E915" t="s">
        <v>19</v>
      </c>
      <c r="F915" s="2" t="s">
        <v>8713</v>
      </c>
      <c r="G915" t="s">
        <v>8714</v>
      </c>
      <c r="H915" s="3" t="s">
        <v>8715</v>
      </c>
      <c r="I915" t="s">
        <v>28</v>
      </c>
      <c r="J915" s="4" t="s">
        <v>8716</v>
      </c>
      <c r="K915" s="2" t="s">
        <v>8717</v>
      </c>
      <c r="L915" t="s">
        <v>8718</v>
      </c>
      <c r="M915" t="s">
        <v>27</v>
      </c>
      <c r="N915">
        <v>134211</v>
      </c>
      <c r="O915" t="s">
        <v>3873</v>
      </c>
      <c r="P915" t="s">
        <v>3874</v>
      </c>
    </row>
    <row r="916" spans="1:16" ht="15" thickBot="1" x14ac:dyDescent="0.35">
      <c r="A916">
        <v>1030</v>
      </c>
      <c r="B916" t="s">
        <v>8726</v>
      </c>
      <c r="C916" s="2" t="s">
        <v>8727</v>
      </c>
      <c r="D916" t="s">
        <v>18</v>
      </c>
      <c r="E916" t="s">
        <v>19</v>
      </c>
      <c r="F916" s="2" t="s">
        <v>8728</v>
      </c>
      <c r="G916" t="s">
        <v>8729</v>
      </c>
      <c r="H916" s="3" t="s">
        <v>8730</v>
      </c>
      <c r="I916" t="s">
        <v>28</v>
      </c>
      <c r="J916" s="4" t="s">
        <v>8731</v>
      </c>
      <c r="K916" s="2" t="s">
        <v>8732</v>
      </c>
      <c r="L916" t="s">
        <v>8733</v>
      </c>
      <c r="M916" t="s">
        <v>27</v>
      </c>
      <c r="N916" t="s">
        <v>28</v>
      </c>
      <c r="O916">
        <v>3339.2</v>
      </c>
      <c r="P916" t="s">
        <v>28</v>
      </c>
    </row>
    <row r="917" spans="1:16" ht="15" thickBot="1" x14ac:dyDescent="0.35">
      <c r="A917">
        <v>1031</v>
      </c>
      <c r="B917" t="s">
        <v>8734</v>
      </c>
      <c r="C917" s="2" t="s">
        <v>8735</v>
      </c>
      <c r="D917" t="s">
        <v>18</v>
      </c>
      <c r="E917" t="s">
        <v>19</v>
      </c>
      <c r="F917" s="2" t="s">
        <v>8736</v>
      </c>
      <c r="G917" t="s">
        <v>8737</v>
      </c>
      <c r="H917" s="3" t="s">
        <v>8738</v>
      </c>
      <c r="I917" t="s">
        <v>28</v>
      </c>
      <c r="J917" s="4" t="s">
        <v>8739</v>
      </c>
      <c r="K917" s="2" t="s">
        <v>8740</v>
      </c>
      <c r="L917" t="s">
        <v>8741</v>
      </c>
      <c r="M917" t="s">
        <v>27</v>
      </c>
      <c r="N917">
        <v>611211</v>
      </c>
      <c r="O917" t="s">
        <v>8742</v>
      </c>
      <c r="P917" t="s">
        <v>2158</v>
      </c>
    </row>
    <row r="918" spans="1:16" ht="15" thickBot="1" x14ac:dyDescent="0.35">
      <c r="A918">
        <v>1032</v>
      </c>
      <c r="B918" t="s">
        <v>8743</v>
      </c>
      <c r="C918" s="2" t="s">
        <v>8744</v>
      </c>
      <c r="D918" t="s">
        <v>18</v>
      </c>
      <c r="E918" t="s">
        <v>19</v>
      </c>
      <c r="F918" s="2" t="s">
        <v>2520</v>
      </c>
      <c r="G918" t="s">
        <v>8745</v>
      </c>
      <c r="H918" s="3" t="s">
        <v>8746</v>
      </c>
      <c r="I918" t="s">
        <v>28</v>
      </c>
      <c r="J918" s="4" t="s">
        <v>8747</v>
      </c>
      <c r="K918" s="2" t="s">
        <v>8748</v>
      </c>
      <c r="L918" t="s">
        <v>8749</v>
      </c>
      <c r="M918" t="s">
        <v>27</v>
      </c>
      <c r="N918">
        <v>225499</v>
      </c>
      <c r="O918">
        <v>2433.1999999999998</v>
      </c>
      <c r="P918" t="s">
        <v>2526</v>
      </c>
    </row>
    <row r="919" spans="1:16" ht="15" thickBot="1" x14ac:dyDescent="0.35">
      <c r="A919">
        <v>1033</v>
      </c>
      <c r="B919" t="s">
        <v>8750</v>
      </c>
      <c r="C919" s="2" t="s">
        <v>8751</v>
      </c>
      <c r="D919" t="s">
        <v>18</v>
      </c>
      <c r="E919" t="s">
        <v>19</v>
      </c>
      <c r="F919" s="2" t="s">
        <v>8752</v>
      </c>
      <c r="G919" t="s">
        <v>8753</v>
      </c>
      <c r="H919" s="3" t="s">
        <v>8754</v>
      </c>
      <c r="I919" t="s">
        <v>28</v>
      </c>
      <c r="J919" s="4" t="s">
        <v>8755</v>
      </c>
      <c r="K919" s="2" t="s">
        <v>8756</v>
      </c>
      <c r="L919" t="s">
        <v>8757</v>
      </c>
      <c r="M919" t="s">
        <v>27</v>
      </c>
      <c r="N919">
        <v>225499</v>
      </c>
      <c r="O919">
        <v>2433.1999999999998</v>
      </c>
      <c r="P919" t="s">
        <v>2526</v>
      </c>
    </row>
    <row r="920" spans="1:16" ht="15" thickBot="1" x14ac:dyDescent="0.35">
      <c r="A920">
        <v>1034</v>
      </c>
      <c r="B920" t="s">
        <v>8758</v>
      </c>
      <c r="C920" s="2" t="s">
        <v>8759</v>
      </c>
      <c r="D920" t="s">
        <v>18</v>
      </c>
      <c r="E920" t="s">
        <v>19</v>
      </c>
      <c r="F920" s="2" t="s">
        <v>8760</v>
      </c>
      <c r="G920" t="e">
        <v>#N/A</v>
      </c>
      <c r="H920" s="3" t="s">
        <v>8761</v>
      </c>
      <c r="I920" t="s">
        <v>28</v>
      </c>
      <c r="J920" s="4" t="s">
        <v>8762</v>
      </c>
      <c r="K920" s="2" t="s">
        <v>8763</v>
      </c>
      <c r="L920" t="s">
        <v>8764</v>
      </c>
      <c r="M920" t="s">
        <v>27</v>
      </c>
      <c r="N920">
        <v>225499</v>
      </c>
      <c r="O920">
        <v>5223.2</v>
      </c>
      <c r="P920" t="s">
        <v>1516</v>
      </c>
    </row>
    <row r="921" spans="1:16" ht="15" thickBot="1" x14ac:dyDescent="0.35">
      <c r="A921">
        <v>1035</v>
      </c>
      <c r="B921" t="s">
        <v>8765</v>
      </c>
      <c r="C921" s="2" t="s">
        <v>8766</v>
      </c>
      <c r="D921" t="s">
        <v>18</v>
      </c>
      <c r="E921" t="s">
        <v>19</v>
      </c>
      <c r="F921" s="2" t="s">
        <v>8767</v>
      </c>
      <c r="G921" t="e">
        <v>#N/A</v>
      </c>
      <c r="H921" s="3" t="s">
        <v>8768</v>
      </c>
      <c r="I921" t="s">
        <v>28</v>
      </c>
      <c r="J921" s="4" t="s">
        <v>8769</v>
      </c>
      <c r="K921" s="2" t="s">
        <v>8770</v>
      </c>
      <c r="L921" t="s">
        <v>8771</v>
      </c>
      <c r="M921" t="s">
        <v>27</v>
      </c>
      <c r="N921">
        <v>225499</v>
      </c>
      <c r="O921" t="s">
        <v>8772</v>
      </c>
      <c r="P921" t="s">
        <v>2526</v>
      </c>
    </row>
    <row r="922" spans="1:16" ht="15" thickBot="1" x14ac:dyDescent="0.35">
      <c r="A922">
        <v>1036</v>
      </c>
      <c r="B922" t="s">
        <v>8773</v>
      </c>
      <c r="C922" s="2" t="s">
        <v>8774</v>
      </c>
      <c r="D922" t="s">
        <v>18</v>
      </c>
      <c r="E922" t="s">
        <v>19</v>
      </c>
      <c r="F922" s="2" t="s">
        <v>8775</v>
      </c>
      <c r="G922" t="s">
        <v>8776</v>
      </c>
      <c r="H922" s="3" t="s">
        <v>8777</v>
      </c>
      <c r="I922" t="s">
        <v>28</v>
      </c>
      <c r="J922" s="4" t="s">
        <v>8778</v>
      </c>
      <c r="K922" s="2" t="s">
        <v>8779</v>
      </c>
      <c r="L922" t="s">
        <v>8780</v>
      </c>
      <c r="M922" t="s">
        <v>27</v>
      </c>
      <c r="N922">
        <v>225499</v>
      </c>
      <c r="O922">
        <v>2433.1999999999998</v>
      </c>
      <c r="P922" t="s">
        <v>627</v>
      </c>
    </row>
    <row r="923" spans="1:16" ht="15" thickBot="1" x14ac:dyDescent="0.35">
      <c r="A923">
        <v>1037</v>
      </c>
      <c r="B923" t="s">
        <v>8781</v>
      </c>
      <c r="C923" s="2" t="s">
        <v>8782</v>
      </c>
      <c r="D923" t="s">
        <v>108</v>
      </c>
      <c r="E923" t="s">
        <v>19</v>
      </c>
      <c r="F923" s="2" t="s">
        <v>8783</v>
      </c>
      <c r="G923" t="s">
        <v>8784</v>
      </c>
      <c r="H923" s="3" t="s">
        <v>8785</v>
      </c>
      <c r="I923" t="s">
        <v>28</v>
      </c>
      <c r="J923" s="4" t="s">
        <v>8786</v>
      </c>
      <c r="K923" s="2" t="s">
        <v>8787</v>
      </c>
      <c r="L923" t="s">
        <v>8741</v>
      </c>
      <c r="M923" t="s">
        <v>27</v>
      </c>
      <c r="N923">
        <v>222112</v>
      </c>
      <c r="O923">
        <v>1219.0999999999999</v>
      </c>
      <c r="P923" t="s">
        <v>1164</v>
      </c>
    </row>
    <row r="924" spans="1:16" ht="15" thickBot="1" x14ac:dyDescent="0.35">
      <c r="A924">
        <v>1038</v>
      </c>
      <c r="B924" t="s">
        <v>8788</v>
      </c>
      <c r="C924" s="2" t="s">
        <v>8789</v>
      </c>
      <c r="D924" t="s">
        <v>466</v>
      </c>
      <c r="E924" t="s">
        <v>19</v>
      </c>
      <c r="F924" s="2" t="s">
        <v>8790</v>
      </c>
      <c r="G924" t="s">
        <v>8791</v>
      </c>
      <c r="H924" s="3" t="s">
        <v>8792</v>
      </c>
      <c r="I924" t="s">
        <v>28</v>
      </c>
      <c r="J924" s="4" t="s">
        <v>8793</v>
      </c>
      <c r="K924" s="2" t="s">
        <v>8794</v>
      </c>
      <c r="L924" t="s">
        <v>8795</v>
      </c>
      <c r="M924" t="s">
        <v>27</v>
      </c>
      <c r="N924">
        <v>271214</v>
      </c>
      <c r="O924">
        <v>4312.6000000000004</v>
      </c>
      <c r="P924" t="s">
        <v>8796</v>
      </c>
    </row>
    <row r="925" spans="1:16" ht="15" thickBot="1" x14ac:dyDescent="0.35">
      <c r="A925">
        <v>1039</v>
      </c>
      <c r="B925" t="s">
        <v>8797</v>
      </c>
      <c r="C925" s="2" t="s">
        <v>8798</v>
      </c>
      <c r="D925" t="s">
        <v>466</v>
      </c>
      <c r="E925" t="s">
        <v>19</v>
      </c>
      <c r="F925" s="2" t="s">
        <v>8799</v>
      </c>
      <c r="G925" t="s">
        <v>8800</v>
      </c>
      <c r="H925" s="3" t="s">
        <v>8801</v>
      </c>
      <c r="I925" t="s">
        <v>28</v>
      </c>
      <c r="J925" s="4" t="s">
        <v>8802</v>
      </c>
      <c r="K925" s="2" t="s">
        <v>8803</v>
      </c>
      <c r="L925" t="s">
        <v>8804</v>
      </c>
      <c r="M925" t="s">
        <v>27</v>
      </c>
      <c r="N925">
        <v>142116</v>
      </c>
      <c r="O925">
        <v>3334.5</v>
      </c>
      <c r="P925" t="s">
        <v>8805</v>
      </c>
    </row>
    <row r="926" spans="1:16" ht="15" thickBot="1" x14ac:dyDescent="0.35">
      <c r="A926">
        <v>1040</v>
      </c>
      <c r="B926" t="s">
        <v>8806</v>
      </c>
      <c r="C926" s="2" t="s">
        <v>8807</v>
      </c>
      <c r="D926" t="s">
        <v>466</v>
      </c>
      <c r="E926" t="s">
        <v>19</v>
      </c>
      <c r="F926" s="2" t="s">
        <v>8808</v>
      </c>
      <c r="G926" t="e">
        <v>#N/A</v>
      </c>
      <c r="H926" s="3" t="s">
        <v>8809</v>
      </c>
      <c r="I926" t="s">
        <v>28</v>
      </c>
      <c r="J926" s="4" t="s">
        <v>8810</v>
      </c>
      <c r="K926" s="2" t="s">
        <v>8811</v>
      </c>
      <c r="L926" t="s">
        <v>8812</v>
      </c>
      <c r="M926" t="s">
        <v>27</v>
      </c>
      <c r="N926">
        <v>611211</v>
      </c>
      <c r="O926">
        <v>3334.3</v>
      </c>
      <c r="P926" t="s">
        <v>2535</v>
      </c>
    </row>
    <row r="927" spans="1:16" ht="15" thickBot="1" x14ac:dyDescent="0.35">
      <c r="A927">
        <v>1041</v>
      </c>
      <c r="B927" t="s">
        <v>8813</v>
      </c>
      <c r="C927" s="2" t="s">
        <v>8814</v>
      </c>
      <c r="D927" t="s">
        <v>466</v>
      </c>
      <c r="E927" t="s">
        <v>19</v>
      </c>
      <c r="F927" s="2" t="s">
        <v>8815</v>
      </c>
      <c r="G927" t="s">
        <v>8816</v>
      </c>
      <c r="H927" s="3" t="s">
        <v>8817</v>
      </c>
      <c r="I927" t="s">
        <v>28</v>
      </c>
      <c r="J927" s="4" t="s">
        <v>8818</v>
      </c>
      <c r="K927" s="2" t="s">
        <v>8819</v>
      </c>
      <c r="L927" t="s">
        <v>8820</v>
      </c>
      <c r="M927" t="s">
        <v>27</v>
      </c>
      <c r="N927">
        <v>225499</v>
      </c>
      <c r="O927">
        <v>3334.5</v>
      </c>
      <c r="P927" t="s">
        <v>8805</v>
      </c>
    </row>
    <row r="928" spans="1:16" ht="15" thickBot="1" x14ac:dyDescent="0.35">
      <c r="A928">
        <v>1042</v>
      </c>
      <c r="B928" t="s">
        <v>8821</v>
      </c>
      <c r="C928" s="2" t="s">
        <v>8822</v>
      </c>
      <c r="D928" t="s">
        <v>18</v>
      </c>
      <c r="E928" t="s">
        <v>19</v>
      </c>
      <c r="F928" s="2" t="s">
        <v>8823</v>
      </c>
      <c r="G928" t="s">
        <v>8824</v>
      </c>
      <c r="H928" s="3" t="s">
        <v>8825</v>
      </c>
      <c r="I928" t="s">
        <v>28</v>
      </c>
      <c r="J928" s="4" t="s">
        <v>8826</v>
      </c>
      <c r="K928" s="2" t="s">
        <v>8827</v>
      </c>
      <c r="L928" t="s">
        <v>8828</v>
      </c>
      <c r="M928" t="s">
        <v>27</v>
      </c>
      <c r="N928">
        <v>321211</v>
      </c>
      <c r="O928" t="s">
        <v>8598</v>
      </c>
      <c r="P928" t="s">
        <v>1516</v>
      </c>
    </row>
    <row r="929" spans="1:16" ht="15" thickBot="1" x14ac:dyDescent="0.35">
      <c r="A929">
        <v>1043</v>
      </c>
      <c r="B929" t="s">
        <v>8829</v>
      </c>
      <c r="C929" s="2" t="s">
        <v>8830</v>
      </c>
      <c r="D929" t="s">
        <v>18</v>
      </c>
      <c r="E929" t="s">
        <v>19</v>
      </c>
      <c r="F929" s="2" t="s">
        <v>8831</v>
      </c>
      <c r="G929" t="s">
        <v>8832</v>
      </c>
      <c r="H929" s="3" t="s">
        <v>8833</v>
      </c>
      <c r="I929" t="s">
        <v>28</v>
      </c>
      <c r="J929" s="4" t="s">
        <v>8834</v>
      </c>
      <c r="K929" s="2" t="s">
        <v>8835</v>
      </c>
      <c r="L929" t="s">
        <v>8836</v>
      </c>
      <c r="M929" t="s">
        <v>27</v>
      </c>
      <c r="N929">
        <v>321211</v>
      </c>
      <c r="O929">
        <v>5223.2</v>
      </c>
      <c r="P929" t="s">
        <v>1516</v>
      </c>
    </row>
    <row r="930" spans="1:16" ht="15" thickBot="1" x14ac:dyDescent="0.35">
      <c r="A930">
        <v>1044</v>
      </c>
      <c r="B930" t="s">
        <v>8837</v>
      </c>
      <c r="C930" s="2" t="s">
        <v>8838</v>
      </c>
      <c r="D930" t="s">
        <v>18</v>
      </c>
      <c r="E930" t="s">
        <v>19</v>
      </c>
      <c r="F930" s="2" t="s">
        <v>8839</v>
      </c>
      <c r="G930" t="s">
        <v>8840</v>
      </c>
      <c r="H930" s="3" t="s">
        <v>8841</v>
      </c>
      <c r="I930" t="s">
        <v>28</v>
      </c>
      <c r="J930" s="4" t="s">
        <v>8842</v>
      </c>
      <c r="K930" s="2" t="s">
        <v>8843</v>
      </c>
      <c r="L930" t="s">
        <v>8844</v>
      </c>
      <c r="M930" t="s">
        <v>27</v>
      </c>
      <c r="N930" t="s">
        <v>28</v>
      </c>
      <c r="O930">
        <v>8322.2000000000007</v>
      </c>
      <c r="P930" t="s">
        <v>28</v>
      </c>
    </row>
    <row r="931" spans="1:16" ht="15" thickBot="1" x14ac:dyDescent="0.35">
      <c r="A931">
        <v>1046</v>
      </c>
      <c r="B931" t="s">
        <v>8853</v>
      </c>
      <c r="C931" s="2" t="s">
        <v>8854</v>
      </c>
      <c r="D931" t="s">
        <v>18</v>
      </c>
      <c r="E931" t="s">
        <v>19</v>
      </c>
      <c r="F931" s="2" t="s">
        <v>8855</v>
      </c>
      <c r="G931" t="s">
        <v>8856</v>
      </c>
      <c r="H931" s="3" t="s">
        <v>8857</v>
      </c>
      <c r="I931" t="s">
        <v>28</v>
      </c>
      <c r="J931" s="4" t="s">
        <v>8858</v>
      </c>
      <c r="K931" s="2" t="s">
        <v>8859</v>
      </c>
      <c r="L931" t="s">
        <v>8860</v>
      </c>
      <c r="M931" t="s">
        <v>27</v>
      </c>
      <c r="N931" t="s">
        <v>28</v>
      </c>
      <c r="O931">
        <v>5212.1000000000004</v>
      </c>
      <c r="P931" t="s">
        <v>2595</v>
      </c>
    </row>
    <row r="932" spans="1:16" ht="15" thickBot="1" x14ac:dyDescent="0.35">
      <c r="A932">
        <v>1047</v>
      </c>
      <c r="B932" t="s">
        <v>8861</v>
      </c>
      <c r="C932" s="2" t="s">
        <v>8862</v>
      </c>
      <c r="D932" t="s">
        <v>18</v>
      </c>
      <c r="E932" t="s">
        <v>19</v>
      </c>
      <c r="F932" s="2" t="s">
        <v>8863</v>
      </c>
      <c r="G932" t="s">
        <v>8864</v>
      </c>
      <c r="H932" s="3" t="s">
        <v>8865</v>
      </c>
      <c r="I932" t="s">
        <v>28</v>
      </c>
      <c r="J932" s="4" t="s">
        <v>8866</v>
      </c>
      <c r="K932" s="2" t="s">
        <v>8867</v>
      </c>
      <c r="L932" t="s">
        <v>8868</v>
      </c>
      <c r="M932" t="s">
        <v>27</v>
      </c>
      <c r="N932">
        <v>233112</v>
      </c>
      <c r="O932">
        <v>2149.11</v>
      </c>
      <c r="P932" t="s">
        <v>729</v>
      </c>
    </row>
    <row r="933" spans="1:16" ht="15" thickBot="1" x14ac:dyDescent="0.35">
      <c r="A933">
        <v>1048</v>
      </c>
      <c r="B933" t="s">
        <v>8869</v>
      </c>
      <c r="C933" s="2" t="s">
        <v>8870</v>
      </c>
      <c r="D933" t="s">
        <v>466</v>
      </c>
      <c r="E933" t="s">
        <v>19</v>
      </c>
      <c r="F933" s="2" t="s">
        <v>8871</v>
      </c>
      <c r="G933" t="s">
        <v>8872</v>
      </c>
      <c r="H933" s="3" t="s">
        <v>8873</v>
      </c>
      <c r="I933" t="s">
        <v>28</v>
      </c>
      <c r="J933" s="4" t="s">
        <v>8874</v>
      </c>
      <c r="K933" s="2" t="s">
        <v>8875</v>
      </c>
      <c r="L933" t="s">
        <v>8876</v>
      </c>
      <c r="M933" t="s">
        <v>27</v>
      </c>
      <c r="N933" t="s">
        <v>28</v>
      </c>
      <c r="O933">
        <v>5249.1</v>
      </c>
      <c r="P933" t="s">
        <v>8368</v>
      </c>
    </row>
    <row r="934" spans="1:16" ht="15" thickBot="1" x14ac:dyDescent="0.35">
      <c r="A934">
        <v>1049</v>
      </c>
      <c r="B934" t="s">
        <v>8877</v>
      </c>
      <c r="C934" s="2" t="s">
        <v>8878</v>
      </c>
      <c r="D934" t="s">
        <v>990</v>
      </c>
      <c r="E934" t="s">
        <v>19</v>
      </c>
      <c r="F934" s="2" t="s">
        <v>8879</v>
      </c>
      <c r="G934" t="s">
        <v>8880</v>
      </c>
      <c r="H934" s="3" t="s">
        <v>8881</v>
      </c>
      <c r="I934" t="s">
        <v>28</v>
      </c>
      <c r="J934" s="4" t="s">
        <v>8882</v>
      </c>
      <c r="K934" s="2" t="s">
        <v>8883</v>
      </c>
      <c r="L934" t="s">
        <v>8884</v>
      </c>
      <c r="M934" t="s">
        <v>27</v>
      </c>
      <c r="N934">
        <v>131112</v>
      </c>
      <c r="O934">
        <v>4311.2</v>
      </c>
      <c r="P934" t="s">
        <v>627</v>
      </c>
    </row>
    <row r="935" spans="1:16" ht="15" thickBot="1" x14ac:dyDescent="0.35">
      <c r="A935">
        <v>1050</v>
      </c>
      <c r="B935" t="s">
        <v>8885</v>
      </c>
      <c r="C935" s="2" t="s">
        <v>8886</v>
      </c>
      <c r="D935" t="s">
        <v>18</v>
      </c>
      <c r="E935" t="s">
        <v>19</v>
      </c>
      <c r="F935" s="2" t="s">
        <v>8887</v>
      </c>
      <c r="G935" t="s">
        <v>8888</v>
      </c>
      <c r="H935" s="3" t="s">
        <v>8889</v>
      </c>
      <c r="I935" t="s">
        <v>28</v>
      </c>
      <c r="J935" s="4" t="s">
        <v>8890</v>
      </c>
      <c r="K935" s="2" t="s">
        <v>8891</v>
      </c>
      <c r="L935" t="s">
        <v>8892</v>
      </c>
      <c r="M935" t="s">
        <v>27</v>
      </c>
      <c r="N935" t="s">
        <v>28</v>
      </c>
      <c r="O935" t="s">
        <v>8893</v>
      </c>
      <c r="P935" t="s">
        <v>28</v>
      </c>
    </row>
    <row r="936" spans="1:16" ht="15" thickBot="1" x14ac:dyDescent="0.35">
      <c r="A936">
        <v>1051</v>
      </c>
      <c r="B936" t="s">
        <v>8894</v>
      </c>
      <c r="C936" s="2" t="s">
        <v>8895</v>
      </c>
      <c r="D936" t="s">
        <v>990</v>
      </c>
      <c r="E936" t="s">
        <v>19</v>
      </c>
      <c r="F936" s="2" t="s">
        <v>8896</v>
      </c>
      <c r="G936" t="s">
        <v>8897</v>
      </c>
      <c r="H936" s="3" t="s">
        <v>8898</v>
      </c>
      <c r="I936" t="s">
        <v>28</v>
      </c>
      <c r="J936" s="4" t="s">
        <v>8899</v>
      </c>
      <c r="K936" s="2" t="s">
        <v>8900</v>
      </c>
      <c r="L936" t="s">
        <v>8901</v>
      </c>
      <c r="M936" t="s">
        <v>27</v>
      </c>
      <c r="N936" t="s">
        <v>28</v>
      </c>
      <c r="O936">
        <v>5230.1000000000004</v>
      </c>
      <c r="P936" t="s">
        <v>2612</v>
      </c>
    </row>
    <row r="937" spans="1:16" ht="15" thickBot="1" x14ac:dyDescent="0.35">
      <c r="A937">
        <v>1052</v>
      </c>
      <c r="B937" t="s">
        <v>8902</v>
      </c>
      <c r="C937" s="2" t="s">
        <v>8903</v>
      </c>
      <c r="D937" t="s">
        <v>18</v>
      </c>
      <c r="E937" t="s">
        <v>19</v>
      </c>
      <c r="F937" s="2" t="s">
        <v>8904</v>
      </c>
      <c r="G937" t="s">
        <v>8905</v>
      </c>
      <c r="H937" s="3" t="s">
        <v>8906</v>
      </c>
      <c r="I937" t="s">
        <v>28</v>
      </c>
      <c r="J937" s="4" t="s">
        <v>8907</v>
      </c>
      <c r="K937" s="2" t="s">
        <v>8908</v>
      </c>
      <c r="L937" t="s">
        <v>8909</v>
      </c>
      <c r="M937" t="s">
        <v>27</v>
      </c>
      <c r="N937" t="s">
        <v>28</v>
      </c>
      <c r="O937" t="s">
        <v>8910</v>
      </c>
      <c r="P937" t="s">
        <v>2621</v>
      </c>
    </row>
    <row r="938" spans="1:16" ht="15" thickBot="1" x14ac:dyDescent="0.35">
      <c r="A938">
        <v>1053</v>
      </c>
      <c r="B938" t="s">
        <v>8911</v>
      </c>
      <c r="C938" s="2" t="s">
        <v>8912</v>
      </c>
      <c r="D938" t="s">
        <v>18</v>
      </c>
      <c r="E938" t="s">
        <v>19</v>
      </c>
      <c r="F938" s="2" t="s">
        <v>8913</v>
      </c>
      <c r="G938" t="s">
        <v>8914</v>
      </c>
      <c r="H938" s="3" t="s">
        <v>8915</v>
      </c>
      <c r="I938" t="s">
        <v>28</v>
      </c>
      <c r="J938" s="4" t="s">
        <v>8916</v>
      </c>
      <c r="K938" s="2" t="s">
        <v>8917</v>
      </c>
      <c r="L938" t="s">
        <v>8918</v>
      </c>
      <c r="M938" t="s">
        <v>27</v>
      </c>
      <c r="N938">
        <v>131112</v>
      </c>
      <c r="O938">
        <v>4311.2</v>
      </c>
      <c r="P938" t="s">
        <v>627</v>
      </c>
    </row>
    <row r="939" spans="1:16" ht="15" thickBot="1" x14ac:dyDescent="0.35">
      <c r="A939">
        <v>1054</v>
      </c>
      <c r="B939" t="s">
        <v>8919</v>
      </c>
      <c r="C939" s="2" t="s">
        <v>8920</v>
      </c>
      <c r="D939" t="s">
        <v>990</v>
      </c>
      <c r="E939" t="s">
        <v>19</v>
      </c>
      <c r="F939" s="2" t="s">
        <v>8921</v>
      </c>
      <c r="G939" t="s">
        <v>8922</v>
      </c>
      <c r="H939" s="3" t="s">
        <v>8923</v>
      </c>
      <c r="I939" t="s">
        <v>28</v>
      </c>
      <c r="J939" s="4" t="s">
        <v>8924</v>
      </c>
      <c r="K939" s="2" t="s">
        <v>8925</v>
      </c>
      <c r="L939" t="s">
        <v>8926</v>
      </c>
      <c r="M939" t="s">
        <v>27</v>
      </c>
      <c r="N939">
        <v>639211</v>
      </c>
      <c r="O939">
        <v>3323.3</v>
      </c>
      <c r="P939" t="s">
        <v>342</v>
      </c>
    </row>
    <row r="940" spans="1:16" ht="15" thickBot="1" x14ac:dyDescent="0.35">
      <c r="A940">
        <v>1055</v>
      </c>
      <c r="B940" t="s">
        <v>8927</v>
      </c>
      <c r="C940" s="2" t="s">
        <v>8928</v>
      </c>
      <c r="D940" t="s">
        <v>18</v>
      </c>
      <c r="E940" t="s">
        <v>19</v>
      </c>
      <c r="F940" s="2" t="s">
        <v>8929</v>
      </c>
      <c r="G940" t="s">
        <v>8930</v>
      </c>
      <c r="H940" s="3" t="s">
        <v>8931</v>
      </c>
      <c r="I940" t="s">
        <v>28</v>
      </c>
      <c r="J940" s="4" t="s">
        <v>8932</v>
      </c>
      <c r="K940" s="2" t="s">
        <v>8933</v>
      </c>
      <c r="L940" t="s">
        <v>8934</v>
      </c>
      <c r="M940" t="s">
        <v>27</v>
      </c>
      <c r="N940">
        <v>639211</v>
      </c>
      <c r="O940">
        <v>3323.3</v>
      </c>
      <c r="P940" t="s">
        <v>8935</v>
      </c>
    </row>
    <row r="941" spans="1:16" ht="15" thickBot="1" x14ac:dyDescent="0.35">
      <c r="A941">
        <v>1056</v>
      </c>
      <c r="B941" t="s">
        <v>8936</v>
      </c>
      <c r="C941" s="2" t="s">
        <v>8937</v>
      </c>
      <c r="D941" t="s">
        <v>18</v>
      </c>
      <c r="E941" t="s">
        <v>19</v>
      </c>
      <c r="F941" s="2" t="s">
        <v>8938</v>
      </c>
      <c r="G941" t="s">
        <v>8939</v>
      </c>
      <c r="H941" s="3" t="s">
        <v>8940</v>
      </c>
      <c r="I941" t="s">
        <v>28</v>
      </c>
      <c r="J941" s="4" t="s">
        <v>8941</v>
      </c>
      <c r="K941" s="2" t="s">
        <v>8942</v>
      </c>
      <c r="L941" t="s">
        <v>8367</v>
      </c>
      <c r="M941" t="s">
        <v>27</v>
      </c>
      <c r="N941" t="s">
        <v>28</v>
      </c>
      <c r="O941">
        <v>5223.7</v>
      </c>
      <c r="P941" t="s">
        <v>2647</v>
      </c>
    </row>
    <row r="942" spans="1:16" ht="15" thickBot="1" x14ac:dyDescent="0.35">
      <c r="A942">
        <v>1057</v>
      </c>
      <c r="B942" t="s">
        <v>8943</v>
      </c>
      <c r="C942" s="2" t="s">
        <v>8944</v>
      </c>
      <c r="D942" t="s">
        <v>202</v>
      </c>
      <c r="E942" t="s">
        <v>19</v>
      </c>
      <c r="F942" s="2" t="s">
        <v>8945</v>
      </c>
      <c r="G942" t="s">
        <v>8946</v>
      </c>
      <c r="H942" s="3" t="s">
        <v>8947</v>
      </c>
      <c r="I942" t="s">
        <v>28</v>
      </c>
      <c r="J942" s="4" t="s">
        <v>8948</v>
      </c>
      <c r="K942" s="2" t="s">
        <v>8949</v>
      </c>
      <c r="L942" t="s">
        <v>8950</v>
      </c>
      <c r="M942" t="s">
        <v>27</v>
      </c>
      <c r="N942">
        <v>233215</v>
      </c>
      <c r="O942">
        <v>5112.1000000000004</v>
      </c>
      <c r="P942" t="s">
        <v>8951</v>
      </c>
    </row>
    <row r="943" spans="1:16" ht="15" thickBot="1" x14ac:dyDescent="0.35">
      <c r="A943">
        <v>1058</v>
      </c>
      <c r="B943" t="s">
        <v>8952</v>
      </c>
      <c r="C943" s="2" t="s">
        <v>8953</v>
      </c>
      <c r="D943" t="s">
        <v>18</v>
      </c>
      <c r="E943" t="s">
        <v>19</v>
      </c>
      <c r="F943" s="2" t="s">
        <v>8954</v>
      </c>
      <c r="G943" t="s">
        <v>8955</v>
      </c>
      <c r="H943" s="3" t="s">
        <v>8956</v>
      </c>
      <c r="I943" t="s">
        <v>28</v>
      </c>
      <c r="J943" s="4" t="s">
        <v>8957</v>
      </c>
      <c r="K943" s="2" t="s">
        <v>8958</v>
      </c>
      <c r="L943" t="s">
        <v>8959</v>
      </c>
      <c r="M943" t="s">
        <v>27</v>
      </c>
      <c r="N943">
        <v>342311</v>
      </c>
      <c r="O943">
        <v>8114.3</v>
      </c>
      <c r="P943" t="s">
        <v>2733</v>
      </c>
    </row>
    <row r="944" spans="1:16" ht="15" thickBot="1" x14ac:dyDescent="0.35">
      <c r="A944">
        <v>1059</v>
      </c>
      <c r="B944" t="s">
        <v>8960</v>
      </c>
      <c r="C944" s="2" t="s">
        <v>8961</v>
      </c>
      <c r="D944" t="s">
        <v>18</v>
      </c>
      <c r="E944" t="s">
        <v>19</v>
      </c>
      <c r="F944" s="2" t="s">
        <v>8962</v>
      </c>
      <c r="G944" t="s">
        <v>8963</v>
      </c>
      <c r="H944" s="3" t="s">
        <v>8964</v>
      </c>
      <c r="I944" t="s">
        <v>28</v>
      </c>
      <c r="J944" s="4" t="s">
        <v>8965</v>
      </c>
      <c r="K944" s="2" t="s">
        <v>8966</v>
      </c>
      <c r="L944" t="s">
        <v>8959</v>
      </c>
      <c r="M944" t="s">
        <v>27</v>
      </c>
      <c r="N944">
        <v>342311</v>
      </c>
      <c r="O944">
        <v>8114.3</v>
      </c>
      <c r="P944" t="s">
        <v>2733</v>
      </c>
    </row>
    <row r="945" spans="1:16" ht="15" thickBot="1" x14ac:dyDescent="0.35">
      <c r="A945">
        <v>1060</v>
      </c>
      <c r="B945" t="s">
        <v>8967</v>
      </c>
      <c r="C945" s="2" t="s">
        <v>8968</v>
      </c>
      <c r="D945" t="s">
        <v>18</v>
      </c>
      <c r="E945" t="s">
        <v>19</v>
      </c>
      <c r="F945" s="2" t="s">
        <v>8969</v>
      </c>
      <c r="G945" t="s">
        <v>8970</v>
      </c>
      <c r="H945" s="3" t="s">
        <v>8971</v>
      </c>
      <c r="I945" t="s">
        <v>28</v>
      </c>
      <c r="J945" s="4" t="s">
        <v>8972</v>
      </c>
      <c r="K945" s="2" t="s">
        <v>8973</v>
      </c>
      <c r="L945" t="s">
        <v>8959</v>
      </c>
      <c r="M945" t="s">
        <v>27</v>
      </c>
      <c r="N945">
        <v>133511</v>
      </c>
      <c r="O945">
        <v>8156.2</v>
      </c>
      <c r="P945" t="s">
        <v>199</v>
      </c>
    </row>
    <row r="946" spans="1:16" ht="15" thickBot="1" x14ac:dyDescent="0.35">
      <c r="A946">
        <v>1061</v>
      </c>
      <c r="B946" t="s">
        <v>8974</v>
      </c>
      <c r="C946" s="2" t="s">
        <v>8975</v>
      </c>
      <c r="D946" t="s">
        <v>18</v>
      </c>
      <c r="E946" t="s">
        <v>19</v>
      </c>
      <c r="F946" s="2" t="s">
        <v>8976</v>
      </c>
      <c r="G946" t="s">
        <v>8977</v>
      </c>
      <c r="H946" s="3" t="s">
        <v>8978</v>
      </c>
      <c r="I946" t="s">
        <v>28</v>
      </c>
      <c r="J946" s="4" t="s">
        <v>2669</v>
      </c>
      <c r="K946" s="2" t="s">
        <v>8979</v>
      </c>
      <c r="L946" t="s">
        <v>8959</v>
      </c>
      <c r="M946" t="s">
        <v>27</v>
      </c>
      <c r="N946">
        <v>342311</v>
      </c>
      <c r="O946">
        <v>8160.39</v>
      </c>
      <c r="P946" t="s">
        <v>2672</v>
      </c>
    </row>
    <row r="947" spans="1:16" ht="15" thickBot="1" x14ac:dyDescent="0.35">
      <c r="A947">
        <v>1062</v>
      </c>
      <c r="B947" t="s">
        <v>8980</v>
      </c>
      <c r="C947" s="2" t="s">
        <v>8981</v>
      </c>
      <c r="D947" t="s">
        <v>18</v>
      </c>
      <c r="E947" t="s">
        <v>19</v>
      </c>
      <c r="F947" s="2" t="s">
        <v>8982</v>
      </c>
      <c r="G947" t="s">
        <v>8983</v>
      </c>
      <c r="H947" s="3" t="s">
        <v>8984</v>
      </c>
      <c r="I947" t="s">
        <v>28</v>
      </c>
      <c r="J947" s="4" t="s">
        <v>8985</v>
      </c>
      <c r="K947" s="2" t="s">
        <v>8986</v>
      </c>
      <c r="L947" t="s">
        <v>8959</v>
      </c>
      <c r="M947" t="s">
        <v>27</v>
      </c>
      <c r="N947">
        <v>342311</v>
      </c>
      <c r="O947">
        <v>8114.3</v>
      </c>
      <c r="P947" t="s">
        <v>2672</v>
      </c>
    </row>
    <row r="948" spans="1:16" ht="15" thickBot="1" x14ac:dyDescent="0.35">
      <c r="A948">
        <v>1063</v>
      </c>
      <c r="B948" t="s">
        <v>8987</v>
      </c>
      <c r="C948" s="2" t="s">
        <v>8988</v>
      </c>
      <c r="D948" t="s">
        <v>18</v>
      </c>
      <c r="E948" t="s">
        <v>19</v>
      </c>
      <c r="F948" s="2" t="s">
        <v>8989</v>
      </c>
      <c r="G948" t="s">
        <v>8990</v>
      </c>
      <c r="H948" s="3" t="s">
        <v>8991</v>
      </c>
      <c r="I948" t="s">
        <v>28</v>
      </c>
      <c r="J948" s="4" t="s">
        <v>8992</v>
      </c>
      <c r="K948" s="2" t="s">
        <v>8993</v>
      </c>
      <c r="L948" t="s">
        <v>8959</v>
      </c>
      <c r="M948" t="s">
        <v>27</v>
      </c>
      <c r="N948">
        <v>342311</v>
      </c>
      <c r="O948">
        <v>8171.5</v>
      </c>
      <c r="P948" t="s">
        <v>8994</v>
      </c>
    </row>
    <row r="949" spans="1:16" ht="15" thickBot="1" x14ac:dyDescent="0.35">
      <c r="A949">
        <v>1065</v>
      </c>
      <c r="B949" t="s">
        <v>9002</v>
      </c>
      <c r="C949" s="2" t="s">
        <v>9003</v>
      </c>
      <c r="D949" t="s">
        <v>18</v>
      </c>
      <c r="E949" t="s">
        <v>19</v>
      </c>
      <c r="F949" s="2" t="s">
        <v>9004</v>
      </c>
      <c r="G949" t="s">
        <v>9005</v>
      </c>
      <c r="H949" s="3" t="s">
        <v>8998</v>
      </c>
      <c r="I949" t="s">
        <v>28</v>
      </c>
      <c r="J949" s="4" t="s">
        <v>9006</v>
      </c>
      <c r="K949" s="2" t="s">
        <v>9007</v>
      </c>
      <c r="L949" t="s">
        <v>8959</v>
      </c>
      <c r="M949" t="s">
        <v>27</v>
      </c>
      <c r="N949">
        <v>394213</v>
      </c>
      <c r="O949">
        <v>7523.2</v>
      </c>
      <c r="P949" t="s">
        <v>2672</v>
      </c>
    </row>
    <row r="950" spans="1:16" ht="15" thickBot="1" x14ac:dyDescent="0.35">
      <c r="A950">
        <v>1066</v>
      </c>
      <c r="B950" t="s">
        <v>9008</v>
      </c>
      <c r="C950" s="2" t="s">
        <v>9009</v>
      </c>
      <c r="D950" t="s">
        <v>18</v>
      </c>
      <c r="E950" t="s">
        <v>19</v>
      </c>
      <c r="F950" s="2" t="s">
        <v>9010</v>
      </c>
      <c r="G950" t="s">
        <v>9011</v>
      </c>
      <c r="H950" s="3" t="s">
        <v>9012</v>
      </c>
      <c r="I950" t="s">
        <v>28</v>
      </c>
      <c r="J950" s="4" t="s">
        <v>9013</v>
      </c>
      <c r="K950" s="2" t="s">
        <v>9014</v>
      </c>
      <c r="L950" t="s">
        <v>8959</v>
      </c>
      <c r="M950" t="s">
        <v>27</v>
      </c>
      <c r="N950">
        <v>399916</v>
      </c>
      <c r="O950">
        <v>8142.9</v>
      </c>
      <c r="P950" t="s">
        <v>1442</v>
      </c>
    </row>
    <row r="951" spans="1:16" ht="15" thickBot="1" x14ac:dyDescent="0.35">
      <c r="A951">
        <v>1067</v>
      </c>
      <c r="B951" t="s">
        <v>9015</v>
      </c>
      <c r="C951" s="2" t="s">
        <v>9016</v>
      </c>
      <c r="D951" t="s">
        <v>18</v>
      </c>
      <c r="E951" t="s">
        <v>19</v>
      </c>
      <c r="F951" s="2" t="s">
        <v>9017</v>
      </c>
      <c r="G951" t="s">
        <v>9018</v>
      </c>
      <c r="H951" s="3" t="s">
        <v>9019</v>
      </c>
      <c r="I951" t="s">
        <v>28</v>
      </c>
      <c r="J951" s="4" t="s">
        <v>9020</v>
      </c>
      <c r="K951" s="2" t="s">
        <v>9021</v>
      </c>
      <c r="L951" t="s">
        <v>8959</v>
      </c>
      <c r="M951" t="s">
        <v>27</v>
      </c>
      <c r="N951">
        <v>399916</v>
      </c>
      <c r="O951">
        <v>8142.9</v>
      </c>
      <c r="P951" t="s">
        <v>1442</v>
      </c>
    </row>
    <row r="952" spans="1:16" ht="15" thickBot="1" x14ac:dyDescent="0.35">
      <c r="A952">
        <v>1068</v>
      </c>
      <c r="B952" t="s">
        <v>9022</v>
      </c>
      <c r="C952" s="2" t="s">
        <v>9023</v>
      </c>
      <c r="D952" t="s">
        <v>18</v>
      </c>
      <c r="E952" t="s">
        <v>19</v>
      </c>
      <c r="F952" s="2" t="s">
        <v>9024</v>
      </c>
      <c r="G952" t="s">
        <v>9025</v>
      </c>
      <c r="H952" s="3" t="s">
        <v>9026</v>
      </c>
      <c r="I952" t="s">
        <v>28</v>
      </c>
      <c r="J952" s="4" t="s">
        <v>9027</v>
      </c>
      <c r="K952" s="2" t="s">
        <v>9028</v>
      </c>
      <c r="L952" t="s">
        <v>9029</v>
      </c>
      <c r="M952" t="s">
        <v>27</v>
      </c>
      <c r="N952">
        <v>399916</v>
      </c>
      <c r="O952">
        <v>7212.3</v>
      </c>
      <c r="P952" t="s">
        <v>7184</v>
      </c>
    </row>
    <row r="953" spans="1:16" ht="15" thickBot="1" x14ac:dyDescent="0.35">
      <c r="A953">
        <v>1069</v>
      </c>
      <c r="B953" t="s">
        <v>9030</v>
      </c>
      <c r="C953" s="2" t="s">
        <v>9031</v>
      </c>
      <c r="D953" t="s">
        <v>18</v>
      </c>
      <c r="E953" t="s">
        <v>19</v>
      </c>
      <c r="F953" s="2" t="s">
        <v>9032</v>
      </c>
      <c r="G953" t="s">
        <v>9033</v>
      </c>
      <c r="H953" s="3" t="s">
        <v>9034</v>
      </c>
      <c r="I953" t="s">
        <v>28</v>
      </c>
      <c r="J953" s="4" t="s">
        <v>8985</v>
      </c>
      <c r="K953" s="2" t="s">
        <v>9035</v>
      </c>
      <c r="L953" t="s">
        <v>8959</v>
      </c>
      <c r="M953" t="s">
        <v>27</v>
      </c>
      <c r="N953">
        <v>399916</v>
      </c>
      <c r="O953">
        <v>8156.2</v>
      </c>
      <c r="P953" t="s">
        <v>199</v>
      </c>
    </row>
    <row r="954" spans="1:16" ht="15" thickBot="1" x14ac:dyDescent="0.35">
      <c r="A954">
        <v>1070</v>
      </c>
      <c r="B954" t="s">
        <v>9036</v>
      </c>
      <c r="C954" s="2" t="s">
        <v>9037</v>
      </c>
      <c r="D954" t="s">
        <v>18</v>
      </c>
      <c r="E954" t="s">
        <v>19</v>
      </c>
      <c r="F954" s="2" t="s">
        <v>9038</v>
      </c>
      <c r="G954" t="e">
        <v>#N/A</v>
      </c>
      <c r="H954" s="3" t="s">
        <v>9039</v>
      </c>
      <c r="I954" t="s">
        <v>28</v>
      </c>
      <c r="J954" s="4" t="s">
        <v>8985</v>
      </c>
      <c r="K954" s="2" t="s">
        <v>9040</v>
      </c>
      <c r="L954" t="s">
        <v>9041</v>
      </c>
      <c r="M954" t="s">
        <v>27</v>
      </c>
      <c r="N954">
        <v>399916</v>
      </c>
      <c r="O954" t="s">
        <v>198</v>
      </c>
      <c r="P954" t="s">
        <v>199</v>
      </c>
    </row>
    <row r="955" spans="1:16" ht="15" thickBot="1" x14ac:dyDescent="0.35">
      <c r="A955">
        <v>1071</v>
      </c>
      <c r="B955" t="s">
        <v>9042</v>
      </c>
      <c r="C955" s="2" t="s">
        <v>9043</v>
      </c>
      <c r="D955" t="s">
        <v>18</v>
      </c>
      <c r="E955" t="s">
        <v>19</v>
      </c>
      <c r="F955" s="2" t="s">
        <v>9044</v>
      </c>
      <c r="G955" t="s">
        <v>9045</v>
      </c>
      <c r="H955" s="3" t="s">
        <v>9046</v>
      </c>
      <c r="I955" t="s">
        <v>28</v>
      </c>
      <c r="J955" s="4" t="s">
        <v>9047</v>
      </c>
      <c r="K955" s="2" t="s">
        <v>9048</v>
      </c>
      <c r="L955" t="s">
        <v>8959</v>
      </c>
      <c r="M955" t="s">
        <v>27</v>
      </c>
      <c r="N955">
        <v>133511</v>
      </c>
      <c r="O955">
        <v>8156.2</v>
      </c>
      <c r="P955" t="s">
        <v>199</v>
      </c>
    </row>
    <row r="956" spans="1:16" ht="15" thickBot="1" x14ac:dyDescent="0.35">
      <c r="A956">
        <v>1072</v>
      </c>
      <c r="B956" t="s">
        <v>9049</v>
      </c>
      <c r="C956" s="2" t="s">
        <v>9050</v>
      </c>
      <c r="D956" t="s">
        <v>18</v>
      </c>
      <c r="E956" t="s">
        <v>19</v>
      </c>
      <c r="F956" s="2" t="s">
        <v>9051</v>
      </c>
      <c r="G956" t="s">
        <v>9052</v>
      </c>
      <c r="H956" s="3" t="s">
        <v>9053</v>
      </c>
      <c r="I956" t="s">
        <v>28</v>
      </c>
      <c r="J956" s="4" t="s">
        <v>8985</v>
      </c>
      <c r="K956" s="2" t="s">
        <v>9054</v>
      </c>
      <c r="L956" t="s">
        <v>8959</v>
      </c>
      <c r="M956" t="s">
        <v>27</v>
      </c>
      <c r="N956">
        <v>399916</v>
      </c>
      <c r="O956">
        <v>8156.2</v>
      </c>
      <c r="P956" t="s">
        <v>199</v>
      </c>
    </row>
    <row r="957" spans="1:16" ht="15" thickBot="1" x14ac:dyDescent="0.35">
      <c r="A957">
        <v>1073</v>
      </c>
      <c r="B957" t="s">
        <v>9055</v>
      </c>
      <c r="C957" s="2" t="s">
        <v>9056</v>
      </c>
      <c r="D957" t="s">
        <v>18</v>
      </c>
      <c r="E957" t="s">
        <v>19</v>
      </c>
      <c r="F957" s="2" t="s">
        <v>9057</v>
      </c>
      <c r="G957" t="s">
        <v>9058</v>
      </c>
      <c r="H957" s="3" t="s">
        <v>9059</v>
      </c>
      <c r="I957" t="s">
        <v>28</v>
      </c>
      <c r="J957" s="4" t="s">
        <v>9060</v>
      </c>
      <c r="K957" s="2" t="s">
        <v>9061</v>
      </c>
      <c r="L957" t="s">
        <v>8959</v>
      </c>
      <c r="M957" t="s">
        <v>27</v>
      </c>
      <c r="N957">
        <v>133511</v>
      </c>
      <c r="O957">
        <v>8156.2</v>
      </c>
      <c r="P957" t="s">
        <v>199</v>
      </c>
    </row>
    <row r="958" spans="1:16" ht="15" thickBot="1" x14ac:dyDescent="0.35">
      <c r="A958">
        <v>1074</v>
      </c>
      <c r="B958" t="s">
        <v>9062</v>
      </c>
      <c r="C958" s="2" t="s">
        <v>9063</v>
      </c>
      <c r="D958" t="s">
        <v>18</v>
      </c>
      <c r="E958" t="s">
        <v>19</v>
      </c>
      <c r="F958" s="2" t="s">
        <v>9064</v>
      </c>
      <c r="G958" t="s">
        <v>9065</v>
      </c>
      <c r="H958" s="3" t="s">
        <v>9066</v>
      </c>
      <c r="I958" t="s">
        <v>28</v>
      </c>
      <c r="J958" s="4" t="s">
        <v>9067</v>
      </c>
      <c r="K958" s="2" t="s">
        <v>9068</v>
      </c>
      <c r="L958" t="s">
        <v>8959</v>
      </c>
      <c r="M958" t="s">
        <v>27</v>
      </c>
      <c r="N958">
        <v>342311</v>
      </c>
      <c r="O958" t="s">
        <v>9069</v>
      </c>
      <c r="P958" t="s">
        <v>2672</v>
      </c>
    </row>
    <row r="959" spans="1:16" ht="15" thickBot="1" x14ac:dyDescent="0.35">
      <c r="A959">
        <v>1075</v>
      </c>
      <c r="B959" t="s">
        <v>9070</v>
      </c>
      <c r="C959" s="2" t="s">
        <v>9071</v>
      </c>
      <c r="D959" t="s">
        <v>18</v>
      </c>
      <c r="E959" t="s">
        <v>19</v>
      </c>
      <c r="F959" s="2" t="s">
        <v>9072</v>
      </c>
      <c r="G959" t="s">
        <v>9073</v>
      </c>
      <c r="H959" s="3" t="s">
        <v>9074</v>
      </c>
      <c r="I959" t="s">
        <v>28</v>
      </c>
      <c r="J959" s="4" t="s">
        <v>9075</v>
      </c>
      <c r="K959" s="2" t="s">
        <v>9076</v>
      </c>
      <c r="L959" t="s">
        <v>8959</v>
      </c>
      <c r="M959" t="s">
        <v>27</v>
      </c>
      <c r="N959">
        <v>342311</v>
      </c>
      <c r="O959">
        <v>8152.1</v>
      </c>
      <c r="P959" t="s">
        <v>2733</v>
      </c>
    </row>
    <row r="960" spans="1:16" ht="15" thickBot="1" x14ac:dyDescent="0.35">
      <c r="A960">
        <v>1076</v>
      </c>
      <c r="B960" t="s">
        <v>9077</v>
      </c>
      <c r="C960" s="2" t="s">
        <v>9078</v>
      </c>
      <c r="D960" t="s">
        <v>18</v>
      </c>
      <c r="E960" t="s">
        <v>19</v>
      </c>
      <c r="F960" s="2" t="s">
        <v>9079</v>
      </c>
      <c r="G960" t="s">
        <v>9080</v>
      </c>
      <c r="H960" s="3" t="s">
        <v>9081</v>
      </c>
      <c r="I960" t="s">
        <v>28</v>
      </c>
      <c r="J960" s="4" t="s">
        <v>9082</v>
      </c>
      <c r="K960" s="2" t="s">
        <v>9083</v>
      </c>
      <c r="L960" t="s">
        <v>8959</v>
      </c>
      <c r="M960" t="s">
        <v>27</v>
      </c>
      <c r="N960">
        <v>342311</v>
      </c>
      <c r="O960">
        <v>8154.4</v>
      </c>
      <c r="P960" t="s">
        <v>2724</v>
      </c>
    </row>
    <row r="961" spans="1:16" ht="15" thickBot="1" x14ac:dyDescent="0.35">
      <c r="A961">
        <v>1077</v>
      </c>
      <c r="B961" t="s">
        <v>9084</v>
      </c>
      <c r="C961" s="2" t="s">
        <v>9085</v>
      </c>
      <c r="D961" t="s">
        <v>18</v>
      </c>
      <c r="E961" t="s">
        <v>19</v>
      </c>
      <c r="F961" s="2" t="s">
        <v>9086</v>
      </c>
      <c r="G961" t="s">
        <v>9087</v>
      </c>
      <c r="H961" s="3" t="s">
        <v>9088</v>
      </c>
      <c r="I961" t="s">
        <v>28</v>
      </c>
      <c r="J961" s="4" t="s">
        <v>9089</v>
      </c>
      <c r="K961" s="2" t="s">
        <v>9090</v>
      </c>
      <c r="L961" t="s">
        <v>8959</v>
      </c>
      <c r="M961" t="s">
        <v>27</v>
      </c>
      <c r="N961">
        <v>342311</v>
      </c>
      <c r="O961">
        <v>8152.3</v>
      </c>
      <c r="P961" t="s">
        <v>2733</v>
      </c>
    </row>
    <row r="962" spans="1:16" ht="15" thickBot="1" x14ac:dyDescent="0.35">
      <c r="A962">
        <v>1078</v>
      </c>
      <c r="B962" t="s">
        <v>9091</v>
      </c>
      <c r="C962" s="2" t="s">
        <v>9092</v>
      </c>
      <c r="D962" t="s">
        <v>18</v>
      </c>
      <c r="E962" t="s">
        <v>19</v>
      </c>
      <c r="F962" s="2" t="s">
        <v>9093</v>
      </c>
      <c r="G962" t="s">
        <v>9094</v>
      </c>
      <c r="H962" s="3" t="s">
        <v>9095</v>
      </c>
      <c r="I962" t="s">
        <v>28</v>
      </c>
      <c r="J962" s="4" t="s">
        <v>9082</v>
      </c>
      <c r="K962" s="2" t="s">
        <v>9096</v>
      </c>
      <c r="L962" t="s">
        <v>8959</v>
      </c>
      <c r="M962" t="s">
        <v>27</v>
      </c>
      <c r="N962">
        <v>342311</v>
      </c>
      <c r="O962">
        <v>8151.2</v>
      </c>
      <c r="P962" t="s">
        <v>2733</v>
      </c>
    </row>
    <row r="963" spans="1:16" ht="15" thickBot="1" x14ac:dyDescent="0.35">
      <c r="A963">
        <v>1079</v>
      </c>
      <c r="B963" t="s">
        <v>9097</v>
      </c>
      <c r="C963" s="2" t="s">
        <v>9098</v>
      </c>
      <c r="D963" t="s">
        <v>18</v>
      </c>
      <c r="E963" t="s">
        <v>19</v>
      </c>
      <c r="F963" s="2" t="s">
        <v>9099</v>
      </c>
      <c r="G963" t="s">
        <v>9100</v>
      </c>
      <c r="H963" s="3" t="s">
        <v>9101</v>
      </c>
      <c r="I963" t="s">
        <v>28</v>
      </c>
      <c r="J963" s="4" t="s">
        <v>9082</v>
      </c>
      <c r="K963" s="2" t="s">
        <v>9102</v>
      </c>
      <c r="L963" t="s">
        <v>8959</v>
      </c>
      <c r="M963" t="s">
        <v>27</v>
      </c>
      <c r="N963">
        <v>323215</v>
      </c>
      <c r="O963">
        <v>8156.2</v>
      </c>
      <c r="P963" t="s">
        <v>2724</v>
      </c>
    </row>
    <row r="964" spans="1:16" ht="15" thickBot="1" x14ac:dyDescent="0.35">
      <c r="A964">
        <v>1080</v>
      </c>
      <c r="B964" t="s">
        <v>9103</v>
      </c>
      <c r="C964" s="2" t="s">
        <v>9104</v>
      </c>
      <c r="D964" t="s">
        <v>18</v>
      </c>
      <c r="E964" t="s">
        <v>19</v>
      </c>
      <c r="F964" s="2" t="s">
        <v>9105</v>
      </c>
      <c r="G964" t="s">
        <v>9106</v>
      </c>
      <c r="H964" s="3" t="s">
        <v>9107</v>
      </c>
      <c r="I964" t="s">
        <v>28</v>
      </c>
      <c r="J964" s="4" t="s">
        <v>9108</v>
      </c>
      <c r="K964" s="2" t="s">
        <v>9109</v>
      </c>
      <c r="L964" t="s">
        <v>7303</v>
      </c>
      <c r="M964" t="s">
        <v>27</v>
      </c>
      <c r="N964">
        <v>233111</v>
      </c>
      <c r="O964" t="s">
        <v>9110</v>
      </c>
      <c r="P964" t="s">
        <v>4787</v>
      </c>
    </row>
    <row r="965" spans="1:16" ht="15" thickBot="1" x14ac:dyDescent="0.35">
      <c r="A965">
        <v>1081</v>
      </c>
      <c r="B965" t="s">
        <v>9111</v>
      </c>
      <c r="C965" s="2" t="s">
        <v>9112</v>
      </c>
      <c r="D965" t="s">
        <v>18</v>
      </c>
      <c r="E965" t="s">
        <v>19</v>
      </c>
      <c r="F965" s="2" t="s">
        <v>9113</v>
      </c>
      <c r="G965" t="s">
        <v>9114</v>
      </c>
      <c r="H965" s="3" t="s">
        <v>9115</v>
      </c>
      <c r="I965" t="s">
        <v>28</v>
      </c>
      <c r="J965" s="4" t="s">
        <v>9116</v>
      </c>
      <c r="K965" s="2" t="s">
        <v>9117</v>
      </c>
      <c r="L965" t="s">
        <v>9118</v>
      </c>
      <c r="M965" t="s">
        <v>27</v>
      </c>
      <c r="N965">
        <v>394212</v>
      </c>
      <c r="O965" t="s">
        <v>9119</v>
      </c>
      <c r="P965" t="s">
        <v>7256</v>
      </c>
    </row>
    <row r="966" spans="1:16" ht="15" thickBot="1" x14ac:dyDescent="0.35">
      <c r="A966">
        <v>1084</v>
      </c>
      <c r="B966" t="s">
        <v>9137</v>
      </c>
      <c r="C966" s="2" t="s">
        <v>9138</v>
      </c>
      <c r="D966" t="s">
        <v>18</v>
      </c>
      <c r="E966" t="s">
        <v>19</v>
      </c>
      <c r="F966" s="2" t="s">
        <v>9139</v>
      </c>
      <c r="G966" t="s">
        <v>9140</v>
      </c>
      <c r="H966" s="3" t="s">
        <v>9141</v>
      </c>
      <c r="I966" t="s">
        <v>28</v>
      </c>
      <c r="J966" s="4" t="s">
        <v>9067</v>
      </c>
      <c r="K966" s="2" t="s">
        <v>9142</v>
      </c>
      <c r="L966" t="s">
        <v>8959</v>
      </c>
      <c r="M966" t="s">
        <v>27</v>
      </c>
      <c r="N966">
        <v>342311</v>
      </c>
      <c r="O966">
        <v>8160.39</v>
      </c>
      <c r="P966" t="s">
        <v>2733</v>
      </c>
    </row>
    <row r="967" spans="1:16" ht="15" thickBot="1" x14ac:dyDescent="0.35">
      <c r="A967">
        <v>1085</v>
      </c>
      <c r="B967" t="s">
        <v>9143</v>
      </c>
      <c r="C967" s="2" t="s">
        <v>9144</v>
      </c>
      <c r="D967" t="s">
        <v>190</v>
      </c>
      <c r="E967" t="s">
        <v>19</v>
      </c>
      <c r="F967" s="2" t="s">
        <v>9145</v>
      </c>
      <c r="G967" t="s">
        <v>9146</v>
      </c>
      <c r="H967" s="3" t="s">
        <v>9147</v>
      </c>
      <c r="I967" t="s">
        <v>28</v>
      </c>
      <c r="J967" s="4" t="s">
        <v>9148</v>
      </c>
      <c r="K967" s="2" t="s">
        <v>9149</v>
      </c>
      <c r="L967" t="s">
        <v>9150</v>
      </c>
      <c r="M967" t="s">
        <v>27</v>
      </c>
      <c r="N967" t="s">
        <v>28</v>
      </c>
      <c r="O967">
        <v>8111.2</v>
      </c>
      <c r="P967" t="s">
        <v>2751</v>
      </c>
    </row>
    <row r="968" spans="1:16" ht="15" thickBot="1" x14ac:dyDescent="0.35">
      <c r="A968">
        <v>1086</v>
      </c>
      <c r="B968" t="s">
        <v>9151</v>
      </c>
      <c r="C968" s="2" t="s">
        <v>9152</v>
      </c>
      <c r="D968" t="s">
        <v>190</v>
      </c>
      <c r="E968" t="s">
        <v>19</v>
      </c>
      <c r="F968" s="2" t="s">
        <v>9153</v>
      </c>
      <c r="G968" t="s">
        <v>9154</v>
      </c>
      <c r="H968" s="3" t="s">
        <v>4867</v>
      </c>
      <c r="I968" t="s">
        <v>28</v>
      </c>
      <c r="J968" s="4" t="s">
        <v>9155</v>
      </c>
      <c r="K968" s="2" t="s">
        <v>9156</v>
      </c>
      <c r="L968" t="s">
        <v>9157</v>
      </c>
      <c r="M968" t="s">
        <v>27</v>
      </c>
      <c r="N968" t="s">
        <v>28</v>
      </c>
      <c r="O968">
        <v>8111.3</v>
      </c>
      <c r="P968" t="s">
        <v>4499</v>
      </c>
    </row>
    <row r="969" spans="1:16" ht="15" thickBot="1" x14ac:dyDescent="0.35">
      <c r="A969">
        <v>1087</v>
      </c>
      <c r="B969" t="s">
        <v>9158</v>
      </c>
      <c r="C969" s="2" t="s">
        <v>9159</v>
      </c>
      <c r="D969" t="s">
        <v>88</v>
      </c>
      <c r="E969" t="s">
        <v>19</v>
      </c>
      <c r="F969" s="2" t="s">
        <v>9160</v>
      </c>
      <c r="G969" t="s">
        <v>9161</v>
      </c>
      <c r="H969" s="3" t="s">
        <v>9162</v>
      </c>
      <c r="I969" t="s">
        <v>28</v>
      </c>
      <c r="J969" s="4" t="s">
        <v>9163</v>
      </c>
      <c r="K969" s="2" t="s">
        <v>9164</v>
      </c>
      <c r="L969" t="s">
        <v>9165</v>
      </c>
      <c r="M969" t="s">
        <v>27</v>
      </c>
      <c r="N969" t="s">
        <v>28</v>
      </c>
      <c r="O969">
        <v>8181.1</v>
      </c>
      <c r="P969" t="s">
        <v>9166</v>
      </c>
    </row>
    <row r="970" spans="1:16" ht="15" thickBot="1" x14ac:dyDescent="0.35">
      <c r="A970">
        <v>1088</v>
      </c>
      <c r="B970" t="s">
        <v>9167</v>
      </c>
      <c r="C970" s="2" t="s">
        <v>9168</v>
      </c>
      <c r="D970" t="s">
        <v>18</v>
      </c>
      <c r="E970" t="s">
        <v>19</v>
      </c>
      <c r="F970" s="2" t="s">
        <v>9169</v>
      </c>
      <c r="G970" t="s">
        <v>9170</v>
      </c>
      <c r="H970" s="3" t="s">
        <v>9171</v>
      </c>
      <c r="I970" t="s">
        <v>28</v>
      </c>
      <c r="J970" s="4" t="s">
        <v>9172</v>
      </c>
      <c r="K970" s="2" t="s">
        <v>9173</v>
      </c>
      <c r="L970" t="s">
        <v>9174</v>
      </c>
      <c r="M970" t="s">
        <v>27</v>
      </c>
      <c r="N970">
        <v>321214</v>
      </c>
      <c r="O970">
        <v>8182.1</v>
      </c>
      <c r="P970" t="s">
        <v>9175</v>
      </c>
    </row>
    <row r="971" spans="1:16" ht="15" thickBot="1" x14ac:dyDescent="0.35">
      <c r="A971">
        <v>1089</v>
      </c>
      <c r="B971" t="s">
        <v>9176</v>
      </c>
      <c r="C971" s="2" t="s">
        <v>9177</v>
      </c>
      <c r="D971" t="s">
        <v>18</v>
      </c>
      <c r="E971" t="s">
        <v>19</v>
      </c>
      <c r="F971" s="2" t="s">
        <v>9178</v>
      </c>
      <c r="G971" t="s">
        <v>9179</v>
      </c>
      <c r="H971" s="3" t="s">
        <v>9180</v>
      </c>
      <c r="I971" t="s">
        <v>28</v>
      </c>
      <c r="J971" s="4" t="s">
        <v>9181</v>
      </c>
      <c r="K971" s="2" t="s">
        <v>9182</v>
      </c>
      <c r="L971" t="s">
        <v>9183</v>
      </c>
      <c r="M971" t="s">
        <v>27</v>
      </c>
      <c r="N971">
        <v>233112</v>
      </c>
      <c r="O971">
        <v>2149.11</v>
      </c>
      <c r="P971" t="s">
        <v>729</v>
      </c>
    </row>
    <row r="972" spans="1:16" ht="15" thickBot="1" x14ac:dyDescent="0.35">
      <c r="A972">
        <v>1090</v>
      </c>
      <c r="B972" t="s">
        <v>9184</v>
      </c>
      <c r="C972" s="2" t="s">
        <v>9185</v>
      </c>
      <c r="D972" t="s">
        <v>18</v>
      </c>
      <c r="E972" t="s">
        <v>19</v>
      </c>
      <c r="F972" s="2" t="s">
        <v>9186</v>
      </c>
      <c r="G972" t="s">
        <v>9187</v>
      </c>
      <c r="H972" s="3" t="s">
        <v>9188</v>
      </c>
      <c r="I972" t="s">
        <v>28</v>
      </c>
      <c r="J972" s="4" t="s">
        <v>9189</v>
      </c>
      <c r="K972" s="2" t="s">
        <v>9190</v>
      </c>
      <c r="L972" t="s">
        <v>9191</v>
      </c>
      <c r="M972" t="s">
        <v>27</v>
      </c>
      <c r="N972">
        <v>233513</v>
      </c>
      <c r="O972">
        <v>8343.4</v>
      </c>
      <c r="P972" t="s">
        <v>199</v>
      </c>
    </row>
    <row r="973" spans="1:16" ht="15" thickBot="1" x14ac:dyDescent="0.35">
      <c r="A973">
        <v>1091</v>
      </c>
      <c r="B973" t="s">
        <v>9192</v>
      </c>
      <c r="C973" s="2" t="s">
        <v>9193</v>
      </c>
      <c r="D973" t="s">
        <v>18</v>
      </c>
      <c r="E973" t="s">
        <v>19</v>
      </c>
      <c r="F973" s="2" t="s">
        <v>9194</v>
      </c>
      <c r="G973" t="s">
        <v>9195</v>
      </c>
      <c r="H973" s="3" t="s">
        <v>9196</v>
      </c>
      <c r="I973" t="s">
        <v>28</v>
      </c>
      <c r="J973" s="4" t="s">
        <v>9197</v>
      </c>
      <c r="K973" s="2" t="s">
        <v>9198</v>
      </c>
      <c r="L973" t="s">
        <v>9199</v>
      </c>
      <c r="M973" t="s">
        <v>27</v>
      </c>
      <c r="N973">
        <v>233513</v>
      </c>
      <c r="O973">
        <v>8160.6</v>
      </c>
      <c r="P973" t="s">
        <v>2770</v>
      </c>
    </row>
    <row r="974" spans="1:16" ht="15" thickBot="1" x14ac:dyDescent="0.35">
      <c r="A974">
        <v>1092</v>
      </c>
      <c r="B974" t="s">
        <v>9200</v>
      </c>
      <c r="C974" s="2" t="s">
        <v>9201</v>
      </c>
      <c r="D974" t="s">
        <v>18</v>
      </c>
      <c r="E974" t="s">
        <v>19</v>
      </c>
      <c r="F974" s="2" t="s">
        <v>9202</v>
      </c>
      <c r="G974" t="s">
        <v>9203</v>
      </c>
      <c r="H974" s="3" t="s">
        <v>9204</v>
      </c>
      <c r="I974" t="s">
        <v>28</v>
      </c>
      <c r="J974" s="4" t="s">
        <v>9205</v>
      </c>
      <c r="K974" s="2" t="s">
        <v>9206</v>
      </c>
      <c r="L974" t="s">
        <v>9207</v>
      </c>
      <c r="M974" t="s">
        <v>27</v>
      </c>
      <c r="N974" t="s">
        <v>28</v>
      </c>
      <c r="O974">
        <v>8332.2999999999993</v>
      </c>
      <c r="P974" t="s">
        <v>9208</v>
      </c>
    </row>
    <row r="975" spans="1:16" ht="15" thickBot="1" x14ac:dyDescent="0.35">
      <c r="A975">
        <v>1093</v>
      </c>
      <c r="B975" t="s">
        <v>9209</v>
      </c>
      <c r="C975" s="2" t="s">
        <v>9210</v>
      </c>
      <c r="D975" t="s">
        <v>18</v>
      </c>
      <c r="E975" t="s">
        <v>19</v>
      </c>
      <c r="F975" s="2" t="s">
        <v>9211</v>
      </c>
      <c r="G975" t="s">
        <v>9212</v>
      </c>
      <c r="H975" s="3" t="s">
        <v>9213</v>
      </c>
      <c r="I975" t="s">
        <v>28</v>
      </c>
      <c r="J975" s="4" t="s">
        <v>9067</v>
      </c>
      <c r="K975" s="2" t="s">
        <v>9214</v>
      </c>
      <c r="L975" t="s">
        <v>9191</v>
      </c>
      <c r="M975" t="s">
        <v>27</v>
      </c>
      <c r="N975" t="s">
        <v>28</v>
      </c>
      <c r="O975">
        <v>8171.6</v>
      </c>
      <c r="P975" t="s">
        <v>8994</v>
      </c>
    </row>
    <row r="976" spans="1:16" ht="15" thickBot="1" x14ac:dyDescent="0.35">
      <c r="A976">
        <v>1094</v>
      </c>
      <c r="B976" t="s">
        <v>9215</v>
      </c>
      <c r="C976" s="2" t="s">
        <v>9216</v>
      </c>
      <c r="D976" t="s">
        <v>18</v>
      </c>
      <c r="E976" t="s">
        <v>19</v>
      </c>
      <c r="F976" s="2" t="s">
        <v>9217</v>
      </c>
      <c r="G976" t="s">
        <v>9218</v>
      </c>
      <c r="H976" s="3" t="s">
        <v>9219</v>
      </c>
      <c r="I976" t="s">
        <v>28</v>
      </c>
      <c r="J976" s="4" t="s">
        <v>9220</v>
      </c>
      <c r="K976" s="2" t="s">
        <v>9221</v>
      </c>
      <c r="L976" t="s">
        <v>9222</v>
      </c>
      <c r="M976" t="s">
        <v>27</v>
      </c>
      <c r="N976" t="s">
        <v>28</v>
      </c>
      <c r="O976">
        <v>7421.6</v>
      </c>
      <c r="P976" t="s">
        <v>2957</v>
      </c>
    </row>
    <row r="977" spans="1:16" ht="15" thickBot="1" x14ac:dyDescent="0.35">
      <c r="A977">
        <v>1095</v>
      </c>
      <c r="B977" t="s">
        <v>9223</v>
      </c>
      <c r="C977" s="2" t="s">
        <v>9224</v>
      </c>
      <c r="D977" t="s">
        <v>18</v>
      </c>
      <c r="E977" t="s">
        <v>19</v>
      </c>
      <c r="F977" s="2" t="s">
        <v>9225</v>
      </c>
      <c r="G977" t="s">
        <v>9226</v>
      </c>
      <c r="H977" s="3" t="s">
        <v>9227</v>
      </c>
      <c r="I977" t="s">
        <v>28</v>
      </c>
      <c r="J977" s="4" t="s">
        <v>9228</v>
      </c>
      <c r="K977" s="2" t="s">
        <v>9229</v>
      </c>
      <c r="L977" t="s">
        <v>9230</v>
      </c>
      <c r="M977" t="s">
        <v>27</v>
      </c>
      <c r="N977" t="s">
        <v>28</v>
      </c>
      <c r="O977" t="s">
        <v>9231</v>
      </c>
      <c r="P977" t="s">
        <v>4234</v>
      </c>
    </row>
    <row r="978" spans="1:16" ht="15" thickBot="1" x14ac:dyDescent="0.35">
      <c r="A978">
        <v>1096</v>
      </c>
      <c r="B978" t="s">
        <v>9232</v>
      </c>
      <c r="C978" s="2" t="s">
        <v>9233</v>
      </c>
      <c r="D978" t="s">
        <v>280</v>
      </c>
      <c r="E978" t="s">
        <v>19</v>
      </c>
      <c r="F978" s="2" t="s">
        <v>9234</v>
      </c>
      <c r="G978" t="s">
        <v>9235</v>
      </c>
      <c r="H978" s="3" t="s">
        <v>9236</v>
      </c>
      <c r="I978" t="s">
        <v>28</v>
      </c>
      <c r="J978" s="4" t="s">
        <v>9237</v>
      </c>
      <c r="K978" s="2" t="s">
        <v>9238</v>
      </c>
      <c r="L978" t="s">
        <v>9239</v>
      </c>
      <c r="M978" t="s">
        <v>27</v>
      </c>
      <c r="N978">
        <v>233513</v>
      </c>
      <c r="O978">
        <v>3132.6</v>
      </c>
      <c r="P978" t="s">
        <v>9240</v>
      </c>
    </row>
    <row r="979" spans="1:16" ht="15" thickBot="1" x14ac:dyDescent="0.35">
      <c r="A979">
        <v>1097</v>
      </c>
      <c r="B979" t="s">
        <v>9241</v>
      </c>
      <c r="C979" s="2" t="s">
        <v>9242</v>
      </c>
      <c r="D979" t="s">
        <v>18</v>
      </c>
      <c r="E979" t="s">
        <v>19</v>
      </c>
      <c r="F979" s="2" t="s">
        <v>9243</v>
      </c>
      <c r="G979" t="s">
        <v>9244</v>
      </c>
      <c r="H979" s="3" t="s">
        <v>9245</v>
      </c>
      <c r="I979" t="s">
        <v>28</v>
      </c>
      <c r="J979" s="4" t="s">
        <v>9246</v>
      </c>
      <c r="K979" s="2" t="s">
        <v>9247</v>
      </c>
      <c r="L979" t="s">
        <v>9248</v>
      </c>
      <c r="M979" t="s">
        <v>27</v>
      </c>
      <c r="N979" t="s">
        <v>28</v>
      </c>
      <c r="O979">
        <v>4323.21</v>
      </c>
      <c r="P979" t="s">
        <v>28</v>
      </c>
    </row>
    <row r="980" spans="1:16" ht="15" thickBot="1" x14ac:dyDescent="0.35">
      <c r="A980">
        <v>1098</v>
      </c>
      <c r="B980" t="s">
        <v>9249</v>
      </c>
      <c r="C980" s="2" t="s">
        <v>9250</v>
      </c>
      <c r="D980" t="s">
        <v>18</v>
      </c>
      <c r="E980" t="s">
        <v>19</v>
      </c>
      <c r="F980" s="2" t="s">
        <v>9251</v>
      </c>
      <c r="G980" t="s">
        <v>9252</v>
      </c>
      <c r="H980" s="3" t="s">
        <v>9253</v>
      </c>
      <c r="I980" t="s">
        <v>28</v>
      </c>
      <c r="J980" s="4" t="s">
        <v>9254</v>
      </c>
      <c r="K980" s="2" t="s">
        <v>9255</v>
      </c>
      <c r="L980" t="s">
        <v>9191</v>
      </c>
      <c r="M980" t="s">
        <v>27</v>
      </c>
      <c r="N980">
        <v>233513</v>
      </c>
      <c r="O980">
        <v>8160.6</v>
      </c>
      <c r="P980" t="s">
        <v>2770</v>
      </c>
    </row>
    <row r="981" spans="1:16" ht="15" thickBot="1" x14ac:dyDescent="0.35">
      <c r="A981">
        <v>1099</v>
      </c>
      <c r="B981" t="s">
        <v>9256</v>
      </c>
      <c r="C981" s="2" t="s">
        <v>9257</v>
      </c>
      <c r="D981" t="s">
        <v>52</v>
      </c>
      <c r="E981" t="s">
        <v>19</v>
      </c>
      <c r="F981" s="2" t="s">
        <v>9258</v>
      </c>
      <c r="G981" t="s">
        <v>9259</v>
      </c>
      <c r="H981" s="3" t="s">
        <v>9260</v>
      </c>
      <c r="I981" t="s">
        <v>28</v>
      </c>
      <c r="J981" s="4" t="s">
        <v>9261</v>
      </c>
      <c r="K981" s="2" t="s">
        <v>9262</v>
      </c>
      <c r="L981" t="s">
        <v>9263</v>
      </c>
      <c r="M981" t="s">
        <v>27</v>
      </c>
      <c r="N981">
        <v>233912</v>
      </c>
      <c r="O981">
        <v>3142.1</v>
      </c>
      <c r="P981" t="s">
        <v>794</v>
      </c>
    </row>
    <row r="982" spans="1:16" ht="15" thickBot="1" x14ac:dyDescent="0.35">
      <c r="A982">
        <v>1100</v>
      </c>
      <c r="B982" t="s">
        <v>9264</v>
      </c>
      <c r="C982" s="2" t="s">
        <v>9265</v>
      </c>
      <c r="D982" t="s">
        <v>18</v>
      </c>
      <c r="E982" t="s">
        <v>19</v>
      </c>
      <c r="F982" s="2" t="s">
        <v>9266</v>
      </c>
      <c r="G982" t="s">
        <v>9267</v>
      </c>
      <c r="H982" s="3" t="s">
        <v>9268</v>
      </c>
      <c r="I982" t="s">
        <v>28</v>
      </c>
      <c r="J982" s="4" t="s">
        <v>9269</v>
      </c>
      <c r="K982" s="2" t="s">
        <v>9270</v>
      </c>
      <c r="L982" t="s">
        <v>9271</v>
      </c>
      <c r="M982" t="s">
        <v>27</v>
      </c>
      <c r="N982">
        <v>233513</v>
      </c>
      <c r="O982">
        <v>8160.6</v>
      </c>
      <c r="P982" t="s">
        <v>3090</v>
      </c>
    </row>
    <row r="983" spans="1:16" ht="15" thickBot="1" x14ac:dyDescent="0.35">
      <c r="A983">
        <v>1101</v>
      </c>
      <c r="B983" t="s">
        <v>9272</v>
      </c>
      <c r="C983" s="2" t="s">
        <v>9273</v>
      </c>
      <c r="D983" t="s">
        <v>18</v>
      </c>
      <c r="E983" t="s">
        <v>19</v>
      </c>
      <c r="F983" s="2" t="s">
        <v>9274</v>
      </c>
      <c r="G983" t="s">
        <v>9275</v>
      </c>
      <c r="H983" s="3" t="s">
        <v>9276</v>
      </c>
      <c r="I983" t="s">
        <v>28</v>
      </c>
      <c r="J983" s="4" t="s">
        <v>9277</v>
      </c>
      <c r="K983" s="2" t="s">
        <v>9278</v>
      </c>
      <c r="L983" t="s">
        <v>9279</v>
      </c>
      <c r="M983" t="s">
        <v>27</v>
      </c>
      <c r="N983">
        <v>233513</v>
      </c>
      <c r="O983">
        <v>8160.6</v>
      </c>
      <c r="P983" t="s">
        <v>2770</v>
      </c>
    </row>
    <row r="984" spans="1:16" ht="15" thickBot="1" x14ac:dyDescent="0.35">
      <c r="A984">
        <v>1103</v>
      </c>
      <c r="B984" t="s">
        <v>9288</v>
      </c>
      <c r="C984" s="2" t="s">
        <v>9289</v>
      </c>
      <c r="D984" t="s">
        <v>18</v>
      </c>
      <c r="E984" t="s">
        <v>19</v>
      </c>
      <c r="F984" s="2" t="s">
        <v>9290</v>
      </c>
      <c r="G984" t="s">
        <v>9291</v>
      </c>
      <c r="H984" s="3" t="s">
        <v>9292</v>
      </c>
      <c r="I984" t="s">
        <v>28</v>
      </c>
      <c r="J984" s="4" t="s">
        <v>9293</v>
      </c>
      <c r="K984" s="2" t="s">
        <v>9294</v>
      </c>
      <c r="L984" t="s">
        <v>9295</v>
      </c>
      <c r="M984" t="s">
        <v>27</v>
      </c>
      <c r="N984" t="s">
        <v>28</v>
      </c>
      <c r="O984">
        <v>8342.1</v>
      </c>
      <c r="P984" t="s">
        <v>28</v>
      </c>
    </row>
    <row r="985" spans="1:16" ht="15" thickBot="1" x14ac:dyDescent="0.35">
      <c r="A985">
        <v>1104</v>
      </c>
      <c r="B985" t="s">
        <v>9296</v>
      </c>
      <c r="C985" s="2" t="s">
        <v>9297</v>
      </c>
      <c r="D985" t="s">
        <v>18</v>
      </c>
      <c r="E985" t="s">
        <v>19</v>
      </c>
      <c r="F985" s="2" t="s">
        <v>9298</v>
      </c>
      <c r="G985" t="s">
        <v>9299</v>
      </c>
      <c r="H985" s="3" t="s">
        <v>9300</v>
      </c>
      <c r="I985" t="s">
        <v>28</v>
      </c>
      <c r="J985" s="4" t="s">
        <v>9301</v>
      </c>
      <c r="K985" s="2" t="s">
        <v>9302</v>
      </c>
      <c r="L985" t="s">
        <v>9287</v>
      </c>
      <c r="M985" t="s">
        <v>27</v>
      </c>
      <c r="N985" t="s">
        <v>28</v>
      </c>
      <c r="O985">
        <v>8342.2999999999993</v>
      </c>
      <c r="P985" t="s">
        <v>28</v>
      </c>
    </row>
    <row r="986" spans="1:16" ht="15" thickBot="1" x14ac:dyDescent="0.35">
      <c r="A986">
        <v>1105</v>
      </c>
      <c r="B986" t="s">
        <v>9303</v>
      </c>
      <c r="C986" s="2" t="s">
        <v>9304</v>
      </c>
      <c r="D986" t="s">
        <v>18</v>
      </c>
      <c r="E986" t="s">
        <v>19</v>
      </c>
      <c r="F986" s="2" t="s">
        <v>9305</v>
      </c>
      <c r="G986" t="s">
        <v>9306</v>
      </c>
      <c r="H986" s="3" t="s">
        <v>9307</v>
      </c>
      <c r="I986" t="s">
        <v>28</v>
      </c>
      <c r="J986" s="4" t="s">
        <v>9308</v>
      </c>
      <c r="K986" s="2" t="s">
        <v>9309</v>
      </c>
      <c r="L986" t="s">
        <v>9287</v>
      </c>
      <c r="M986" t="s">
        <v>27</v>
      </c>
      <c r="N986" t="s">
        <v>28</v>
      </c>
      <c r="O986">
        <v>8342.4</v>
      </c>
      <c r="P986" t="s">
        <v>28</v>
      </c>
    </row>
    <row r="987" spans="1:16" ht="15" thickBot="1" x14ac:dyDescent="0.35">
      <c r="A987">
        <v>1107</v>
      </c>
      <c r="B987" t="s">
        <v>9318</v>
      </c>
      <c r="C987" s="2" t="s">
        <v>9319</v>
      </c>
      <c r="D987" t="s">
        <v>18</v>
      </c>
      <c r="E987" t="s">
        <v>19</v>
      </c>
      <c r="F987" s="2" t="s">
        <v>9320</v>
      </c>
      <c r="G987" t="s">
        <v>9321</v>
      </c>
      <c r="H987" s="3" t="s">
        <v>9322</v>
      </c>
      <c r="I987" t="s">
        <v>28</v>
      </c>
      <c r="J987" s="4" t="s">
        <v>9323</v>
      </c>
      <c r="K987" s="2" t="s">
        <v>9324</v>
      </c>
      <c r="L987" t="s">
        <v>9325</v>
      </c>
      <c r="M987" t="s">
        <v>27</v>
      </c>
      <c r="N987">
        <v>323111</v>
      </c>
      <c r="O987">
        <v>9333.1</v>
      </c>
      <c r="P987" t="s">
        <v>1471</v>
      </c>
    </row>
    <row r="988" spans="1:16" ht="15" thickBot="1" x14ac:dyDescent="0.35">
      <c r="A988">
        <v>1109</v>
      </c>
      <c r="B988" t="s">
        <v>9334</v>
      </c>
      <c r="C988" s="2" t="s">
        <v>9335</v>
      </c>
      <c r="D988" t="s">
        <v>18</v>
      </c>
      <c r="E988" t="s">
        <v>19</v>
      </c>
      <c r="F988" s="2" t="s">
        <v>9336</v>
      </c>
      <c r="G988" t="s">
        <v>9337</v>
      </c>
      <c r="H988" s="3" t="s">
        <v>9338</v>
      </c>
      <c r="I988" t="s">
        <v>28</v>
      </c>
      <c r="J988" s="4" t="s">
        <v>9339</v>
      </c>
      <c r="K988" s="2" t="s">
        <v>9340</v>
      </c>
      <c r="L988" t="s">
        <v>9341</v>
      </c>
      <c r="M988" t="s">
        <v>27</v>
      </c>
      <c r="N988">
        <v>233513</v>
      </c>
      <c r="O988">
        <v>8160.6</v>
      </c>
      <c r="P988" t="s">
        <v>2770</v>
      </c>
    </row>
    <row r="989" spans="1:16" ht="15" thickBot="1" x14ac:dyDescent="0.35">
      <c r="A989">
        <v>1110</v>
      </c>
      <c r="B989" t="s">
        <v>9342</v>
      </c>
      <c r="C989" s="2" t="s">
        <v>9343</v>
      </c>
      <c r="D989" t="s">
        <v>18</v>
      </c>
      <c r="E989" t="s">
        <v>19</v>
      </c>
      <c r="F989" s="2" t="s">
        <v>9344</v>
      </c>
      <c r="G989" t="s">
        <v>9345</v>
      </c>
      <c r="H989" s="3" t="s">
        <v>9346</v>
      </c>
      <c r="I989" t="s">
        <v>28</v>
      </c>
      <c r="J989" s="4" t="s">
        <v>9347</v>
      </c>
      <c r="K989" s="2" t="s">
        <v>9348</v>
      </c>
      <c r="L989" t="s">
        <v>9349</v>
      </c>
      <c r="M989" t="s">
        <v>27</v>
      </c>
      <c r="N989">
        <v>233513</v>
      </c>
      <c r="O989">
        <v>8160.6</v>
      </c>
      <c r="P989" t="s">
        <v>2770</v>
      </c>
    </row>
    <row r="990" spans="1:16" ht="15" thickBot="1" x14ac:dyDescent="0.35">
      <c r="A990">
        <v>1111</v>
      </c>
      <c r="B990" t="s">
        <v>9350</v>
      </c>
      <c r="C990" s="2" t="s">
        <v>9351</v>
      </c>
      <c r="D990" t="s">
        <v>18</v>
      </c>
      <c r="E990" t="s">
        <v>19</v>
      </c>
      <c r="F990" s="2" t="s">
        <v>9352</v>
      </c>
      <c r="G990" t="s">
        <v>9353</v>
      </c>
      <c r="H990" s="3" t="s">
        <v>9354</v>
      </c>
      <c r="I990" t="s">
        <v>28</v>
      </c>
      <c r="J990" s="4" t="s">
        <v>9355</v>
      </c>
      <c r="K990" s="2" t="s">
        <v>9356</v>
      </c>
      <c r="L990" t="s">
        <v>9357</v>
      </c>
      <c r="M990" t="s">
        <v>27</v>
      </c>
      <c r="N990" t="s">
        <v>28</v>
      </c>
      <c r="O990">
        <v>8342.7000000000007</v>
      </c>
      <c r="P990" t="s">
        <v>28</v>
      </c>
    </row>
    <row r="991" spans="1:16" ht="15" thickBot="1" x14ac:dyDescent="0.35">
      <c r="A991">
        <v>1113</v>
      </c>
      <c r="B991" t="s">
        <v>9366</v>
      </c>
      <c r="C991" s="2" t="s">
        <v>9367</v>
      </c>
      <c r="D991" t="s">
        <v>18</v>
      </c>
      <c r="E991" t="s">
        <v>19</v>
      </c>
      <c r="F991" s="2" t="s">
        <v>9368</v>
      </c>
      <c r="G991" t="s">
        <v>9369</v>
      </c>
      <c r="H991" s="3" t="s">
        <v>9370</v>
      </c>
      <c r="I991" t="s">
        <v>28</v>
      </c>
      <c r="J991" s="4" t="s">
        <v>9371</v>
      </c>
      <c r="K991" s="2" t="s">
        <v>9372</v>
      </c>
      <c r="L991" t="s">
        <v>9373</v>
      </c>
      <c r="M991" t="s">
        <v>27</v>
      </c>
      <c r="N991">
        <v>233513</v>
      </c>
      <c r="O991">
        <v>8160.6</v>
      </c>
      <c r="P991" t="s">
        <v>2770</v>
      </c>
    </row>
    <row r="992" spans="1:16" ht="15" thickBot="1" x14ac:dyDescent="0.35">
      <c r="A992">
        <v>1114</v>
      </c>
      <c r="B992" t="s">
        <v>9374</v>
      </c>
      <c r="C992" s="2" t="s">
        <v>9375</v>
      </c>
      <c r="D992" t="s">
        <v>18</v>
      </c>
      <c r="E992" t="s">
        <v>19</v>
      </c>
      <c r="F992" s="2" t="s">
        <v>9376</v>
      </c>
      <c r="G992" t="s">
        <v>9377</v>
      </c>
      <c r="H992" s="3" t="s">
        <v>9378</v>
      </c>
      <c r="I992" t="s">
        <v>28</v>
      </c>
      <c r="J992" s="4" t="s">
        <v>9379</v>
      </c>
      <c r="K992" s="2" t="s">
        <v>9380</v>
      </c>
      <c r="L992" t="s">
        <v>9381</v>
      </c>
      <c r="M992" t="s">
        <v>27</v>
      </c>
      <c r="N992" t="s">
        <v>28</v>
      </c>
      <c r="O992">
        <v>8322.6</v>
      </c>
      <c r="P992" t="s">
        <v>9382</v>
      </c>
    </row>
    <row r="993" spans="1:16" ht="15" thickBot="1" x14ac:dyDescent="0.35">
      <c r="A993">
        <v>1115</v>
      </c>
      <c r="B993" t="s">
        <v>9383</v>
      </c>
      <c r="C993" s="2" t="s">
        <v>9384</v>
      </c>
      <c r="D993" t="s">
        <v>202</v>
      </c>
      <c r="E993" t="s">
        <v>19</v>
      </c>
      <c r="F993" s="2" t="s">
        <v>9385</v>
      </c>
      <c r="G993" t="s">
        <v>9386</v>
      </c>
      <c r="H993" s="3" t="s">
        <v>9387</v>
      </c>
      <c r="I993" t="s">
        <v>28</v>
      </c>
      <c r="J993" s="4" t="s">
        <v>9388</v>
      </c>
      <c r="K993" s="2" t="s">
        <v>9389</v>
      </c>
      <c r="L993" t="s">
        <v>9390</v>
      </c>
      <c r="M993" t="s">
        <v>27</v>
      </c>
      <c r="N993" t="s">
        <v>28</v>
      </c>
      <c r="O993">
        <v>8322.7000000000007</v>
      </c>
      <c r="P993" t="s">
        <v>2795</v>
      </c>
    </row>
    <row r="994" spans="1:16" ht="15" thickBot="1" x14ac:dyDescent="0.35">
      <c r="A994">
        <v>1116</v>
      </c>
      <c r="B994" t="s">
        <v>9391</v>
      </c>
      <c r="C994" s="2" t="s">
        <v>9392</v>
      </c>
      <c r="D994" t="s">
        <v>202</v>
      </c>
      <c r="E994" t="s">
        <v>19</v>
      </c>
      <c r="F994" s="2" t="s">
        <v>9393</v>
      </c>
      <c r="G994" t="s">
        <v>9394</v>
      </c>
      <c r="H994" s="3" t="s">
        <v>9395</v>
      </c>
      <c r="I994" t="s">
        <v>28</v>
      </c>
      <c r="J994" s="4" t="s">
        <v>9396</v>
      </c>
      <c r="K994" s="2" t="s">
        <v>9397</v>
      </c>
      <c r="L994" t="s">
        <v>9398</v>
      </c>
      <c r="M994" t="s">
        <v>27</v>
      </c>
      <c r="N994" t="s">
        <v>28</v>
      </c>
      <c r="O994">
        <v>8331.1</v>
      </c>
      <c r="P994" t="s">
        <v>2795</v>
      </c>
    </row>
    <row r="995" spans="1:16" ht="15" thickBot="1" x14ac:dyDescent="0.35">
      <c r="A995">
        <v>1117</v>
      </c>
      <c r="B995" t="s">
        <v>9399</v>
      </c>
      <c r="C995" s="2" t="s">
        <v>9400</v>
      </c>
      <c r="D995" t="s">
        <v>202</v>
      </c>
      <c r="E995" t="s">
        <v>19</v>
      </c>
      <c r="F995" s="2" t="s">
        <v>9401</v>
      </c>
      <c r="G995" t="s">
        <v>9402</v>
      </c>
      <c r="H995" s="3" t="s">
        <v>9403</v>
      </c>
      <c r="I995" t="s">
        <v>28</v>
      </c>
      <c r="J995" s="4" t="s">
        <v>9404</v>
      </c>
      <c r="K995" s="2" t="s">
        <v>9405</v>
      </c>
      <c r="L995" t="s">
        <v>9406</v>
      </c>
      <c r="M995" t="s">
        <v>27</v>
      </c>
      <c r="N995" t="s">
        <v>28</v>
      </c>
      <c r="O995">
        <v>8331.1</v>
      </c>
      <c r="P995" t="s">
        <v>2821</v>
      </c>
    </row>
    <row r="996" spans="1:16" ht="15" thickBot="1" x14ac:dyDescent="0.35">
      <c r="A996">
        <v>1118</v>
      </c>
      <c r="B996" t="s">
        <v>9407</v>
      </c>
      <c r="C996" s="2" t="s">
        <v>9408</v>
      </c>
      <c r="D996" t="s">
        <v>202</v>
      </c>
      <c r="E996" t="s">
        <v>19</v>
      </c>
      <c r="F996" s="2" t="s">
        <v>9409</v>
      </c>
      <c r="G996" t="s">
        <v>9410</v>
      </c>
      <c r="H996" s="3" t="s">
        <v>9411</v>
      </c>
      <c r="I996" t="s">
        <v>28</v>
      </c>
      <c r="J996" s="4" t="s">
        <v>9412</v>
      </c>
      <c r="K996" s="2" t="s">
        <v>9413</v>
      </c>
      <c r="L996" t="s">
        <v>9414</v>
      </c>
      <c r="M996" t="s">
        <v>27</v>
      </c>
      <c r="N996">
        <v>451412</v>
      </c>
      <c r="O996">
        <v>8331.1</v>
      </c>
      <c r="P996" t="s">
        <v>2821</v>
      </c>
    </row>
    <row r="997" spans="1:16" ht="15" thickBot="1" x14ac:dyDescent="0.35">
      <c r="A997">
        <v>1119</v>
      </c>
      <c r="B997" t="s">
        <v>9415</v>
      </c>
      <c r="C997" s="2" t="s">
        <v>9416</v>
      </c>
      <c r="D997" t="s">
        <v>202</v>
      </c>
      <c r="E997" t="s">
        <v>19</v>
      </c>
      <c r="F997" s="2" t="s">
        <v>9417</v>
      </c>
      <c r="G997" t="s">
        <v>9418</v>
      </c>
      <c r="H997" s="3" t="s">
        <v>9419</v>
      </c>
      <c r="I997" t="s">
        <v>28</v>
      </c>
      <c r="J997" s="4" t="s">
        <v>9420</v>
      </c>
      <c r="K997" s="2" t="s">
        <v>9421</v>
      </c>
      <c r="L997" t="s">
        <v>9406</v>
      </c>
      <c r="M997" t="s">
        <v>27</v>
      </c>
      <c r="N997" t="s">
        <v>28</v>
      </c>
      <c r="O997">
        <v>8331.1</v>
      </c>
      <c r="P997" t="s">
        <v>9422</v>
      </c>
    </row>
    <row r="998" spans="1:16" ht="15" thickBot="1" x14ac:dyDescent="0.35">
      <c r="A998">
        <v>1120</v>
      </c>
      <c r="B998" t="s">
        <v>9423</v>
      </c>
      <c r="C998" s="2" t="s">
        <v>9424</v>
      </c>
      <c r="D998" t="s">
        <v>202</v>
      </c>
      <c r="E998" t="s">
        <v>19</v>
      </c>
      <c r="F998" s="2" t="s">
        <v>9425</v>
      </c>
      <c r="G998" t="s">
        <v>9426</v>
      </c>
      <c r="H998" s="3" t="s">
        <v>9427</v>
      </c>
      <c r="I998" t="s">
        <v>28</v>
      </c>
      <c r="J998" s="4" t="s">
        <v>9428</v>
      </c>
      <c r="K998" s="2" t="s">
        <v>9429</v>
      </c>
      <c r="L998" t="s">
        <v>9430</v>
      </c>
      <c r="M998" t="s">
        <v>27</v>
      </c>
      <c r="N998" t="s">
        <v>28</v>
      </c>
      <c r="O998">
        <v>8311.1</v>
      </c>
      <c r="P998" t="s">
        <v>2795</v>
      </c>
    </row>
    <row r="999" spans="1:16" ht="15" thickBot="1" x14ac:dyDescent="0.35">
      <c r="A999">
        <v>1121</v>
      </c>
      <c r="B999" t="s">
        <v>9431</v>
      </c>
      <c r="C999" s="2" t="s">
        <v>9432</v>
      </c>
      <c r="D999" t="s">
        <v>202</v>
      </c>
      <c r="E999" t="s">
        <v>19</v>
      </c>
      <c r="F999" s="2" t="s">
        <v>9433</v>
      </c>
      <c r="G999" t="e">
        <v>#N/A</v>
      </c>
      <c r="H999" s="3" t="s">
        <v>9434</v>
      </c>
      <c r="I999" t="s">
        <v>28</v>
      </c>
      <c r="J999" s="4" t="s">
        <v>9435</v>
      </c>
      <c r="K999" s="2" t="s">
        <v>9436</v>
      </c>
      <c r="L999" t="s">
        <v>9437</v>
      </c>
      <c r="M999" t="s">
        <v>27</v>
      </c>
      <c r="N999" t="s">
        <v>28</v>
      </c>
      <c r="O999">
        <v>8331.2000000000007</v>
      </c>
      <c r="P999" t="s">
        <v>2795</v>
      </c>
    </row>
    <row r="1000" spans="1:16" ht="15" thickBot="1" x14ac:dyDescent="0.35">
      <c r="A1000">
        <v>1122</v>
      </c>
      <c r="B1000" t="s">
        <v>9438</v>
      </c>
      <c r="C1000" s="2" t="s">
        <v>9439</v>
      </c>
      <c r="D1000" t="s">
        <v>202</v>
      </c>
      <c r="E1000" t="s">
        <v>19</v>
      </c>
      <c r="F1000" s="2" t="s">
        <v>9440</v>
      </c>
      <c r="G1000" t="s">
        <v>9441</v>
      </c>
      <c r="H1000" s="3" t="s">
        <v>9442</v>
      </c>
      <c r="I1000" t="s">
        <v>28</v>
      </c>
      <c r="J1000" s="4" t="s">
        <v>9443</v>
      </c>
      <c r="K1000" s="2" t="s">
        <v>9444</v>
      </c>
      <c r="L1000" t="s">
        <v>9445</v>
      </c>
      <c r="M1000" t="s">
        <v>27</v>
      </c>
      <c r="N1000" t="s">
        <v>28</v>
      </c>
      <c r="O1000">
        <v>8332.9</v>
      </c>
      <c r="P1000" t="s">
        <v>2846</v>
      </c>
    </row>
    <row r="1001" spans="1:16" ht="15" thickBot="1" x14ac:dyDescent="0.35">
      <c r="A1001">
        <v>1123</v>
      </c>
      <c r="B1001" t="s">
        <v>9446</v>
      </c>
      <c r="C1001" s="2" t="s">
        <v>9447</v>
      </c>
      <c r="D1001" t="s">
        <v>18</v>
      </c>
      <c r="E1001" t="s">
        <v>19</v>
      </c>
      <c r="F1001" s="2" t="s">
        <v>9448</v>
      </c>
      <c r="G1001" t="s">
        <v>9449</v>
      </c>
      <c r="H1001" s="3" t="s">
        <v>9450</v>
      </c>
      <c r="I1001" t="s">
        <v>28</v>
      </c>
      <c r="J1001" s="4" t="s">
        <v>9451</v>
      </c>
      <c r="K1001" s="2" t="s">
        <v>9452</v>
      </c>
      <c r="L1001" t="s">
        <v>9453</v>
      </c>
      <c r="M1001" t="s">
        <v>27</v>
      </c>
      <c r="N1001">
        <v>323111</v>
      </c>
      <c r="O1001">
        <v>7232.2</v>
      </c>
      <c r="P1001" t="s">
        <v>1471</v>
      </c>
    </row>
    <row r="1002" spans="1:16" ht="15" thickBot="1" x14ac:dyDescent="0.35">
      <c r="A1002">
        <v>1124</v>
      </c>
      <c r="B1002" t="s">
        <v>9454</v>
      </c>
      <c r="C1002" s="2" t="s">
        <v>9455</v>
      </c>
      <c r="D1002" t="s">
        <v>202</v>
      </c>
      <c r="E1002" t="s">
        <v>19</v>
      </c>
      <c r="F1002" s="2" t="s">
        <v>9456</v>
      </c>
      <c r="G1002" t="s">
        <v>9457</v>
      </c>
      <c r="H1002" s="3" t="s">
        <v>9458</v>
      </c>
      <c r="I1002" t="s">
        <v>28</v>
      </c>
      <c r="J1002" s="4" t="s">
        <v>9459</v>
      </c>
      <c r="K1002" s="2" t="s">
        <v>9460</v>
      </c>
      <c r="L1002" t="s">
        <v>9461</v>
      </c>
      <c r="M1002" t="s">
        <v>27</v>
      </c>
      <c r="N1002">
        <v>394113</v>
      </c>
      <c r="O1002">
        <v>8331.1</v>
      </c>
      <c r="P1002" t="s">
        <v>1767</v>
      </c>
    </row>
    <row r="1003" spans="1:16" ht="15" thickBot="1" x14ac:dyDescent="0.35">
      <c r="A1003">
        <v>1125</v>
      </c>
      <c r="B1003" t="s">
        <v>9462</v>
      </c>
      <c r="C1003" s="2" t="s">
        <v>9463</v>
      </c>
      <c r="D1003" t="s">
        <v>202</v>
      </c>
      <c r="E1003" t="s">
        <v>19</v>
      </c>
      <c r="F1003" s="2" t="s">
        <v>9464</v>
      </c>
      <c r="G1003" t="s">
        <v>9465</v>
      </c>
      <c r="H1003" s="3" t="s">
        <v>9466</v>
      </c>
      <c r="I1003" t="s">
        <v>28</v>
      </c>
      <c r="J1003" s="4" t="s">
        <v>9467</v>
      </c>
      <c r="K1003" s="2" t="s">
        <v>9468</v>
      </c>
      <c r="L1003" t="s">
        <v>9469</v>
      </c>
      <c r="M1003" t="s">
        <v>27</v>
      </c>
      <c r="N1003" t="s">
        <v>28</v>
      </c>
      <c r="O1003">
        <v>8331.1</v>
      </c>
      <c r="P1003" t="s">
        <v>2795</v>
      </c>
    </row>
    <row r="1004" spans="1:16" ht="15" thickBot="1" x14ac:dyDescent="0.35">
      <c r="A1004">
        <v>1126</v>
      </c>
      <c r="B1004" t="s">
        <v>9470</v>
      </c>
      <c r="C1004" s="2" t="s">
        <v>9471</v>
      </c>
      <c r="D1004" t="s">
        <v>202</v>
      </c>
      <c r="E1004" t="s">
        <v>19</v>
      </c>
      <c r="F1004" s="2" t="s">
        <v>9472</v>
      </c>
      <c r="G1004" t="s">
        <v>9473</v>
      </c>
      <c r="H1004" s="3" t="s">
        <v>9474</v>
      </c>
      <c r="I1004" t="s">
        <v>28</v>
      </c>
      <c r="J1004" s="4" t="s">
        <v>9475</v>
      </c>
      <c r="K1004" s="2" t="s">
        <v>9476</v>
      </c>
      <c r="L1004" t="s">
        <v>9477</v>
      </c>
      <c r="M1004" t="s">
        <v>27</v>
      </c>
      <c r="N1004" t="s">
        <v>28</v>
      </c>
      <c r="O1004">
        <v>8332.9</v>
      </c>
      <c r="P1004" t="s">
        <v>2846</v>
      </c>
    </row>
    <row r="1005" spans="1:16" ht="15" thickBot="1" x14ac:dyDescent="0.35">
      <c r="A1005">
        <v>1127</v>
      </c>
      <c r="B1005" t="s">
        <v>9478</v>
      </c>
      <c r="C1005" s="2" t="s">
        <v>9479</v>
      </c>
      <c r="D1005" t="s">
        <v>18</v>
      </c>
      <c r="E1005" t="s">
        <v>19</v>
      </c>
      <c r="F1005" s="2" t="s">
        <v>9480</v>
      </c>
      <c r="G1005" t="s">
        <v>9481</v>
      </c>
      <c r="H1005" s="3" t="s">
        <v>9482</v>
      </c>
      <c r="I1005" t="s">
        <v>28</v>
      </c>
      <c r="J1005" s="4" t="s">
        <v>9483</v>
      </c>
      <c r="K1005" s="2" t="s">
        <v>9484</v>
      </c>
      <c r="L1005" t="s">
        <v>9485</v>
      </c>
      <c r="M1005" t="s">
        <v>27</v>
      </c>
      <c r="N1005" t="s">
        <v>28</v>
      </c>
      <c r="O1005">
        <v>1221.4000000000001</v>
      </c>
      <c r="P1005" t="s">
        <v>2872</v>
      </c>
    </row>
    <row r="1006" spans="1:16" ht="15" thickBot="1" x14ac:dyDescent="0.35">
      <c r="A1006">
        <v>1128</v>
      </c>
      <c r="B1006" t="s">
        <v>9486</v>
      </c>
      <c r="C1006" s="2" t="s">
        <v>9487</v>
      </c>
      <c r="D1006" t="s">
        <v>18</v>
      </c>
      <c r="E1006" t="s">
        <v>19</v>
      </c>
      <c r="F1006" s="2" t="s">
        <v>9488</v>
      </c>
      <c r="G1006" t="s">
        <v>9489</v>
      </c>
      <c r="H1006" s="3" t="s">
        <v>9490</v>
      </c>
      <c r="I1006" t="s">
        <v>28</v>
      </c>
      <c r="J1006" s="4" t="s">
        <v>9491</v>
      </c>
      <c r="K1006" s="2" t="s">
        <v>9492</v>
      </c>
      <c r="L1006" t="s">
        <v>9493</v>
      </c>
      <c r="M1006" t="s">
        <v>27</v>
      </c>
      <c r="N1006" t="s">
        <v>28</v>
      </c>
      <c r="O1006">
        <v>5152.2</v>
      </c>
      <c r="P1006" t="s">
        <v>28</v>
      </c>
    </row>
    <row r="1007" spans="1:16" ht="15" thickBot="1" x14ac:dyDescent="0.35">
      <c r="A1007">
        <v>1129</v>
      </c>
      <c r="B1007" t="s">
        <v>9494</v>
      </c>
      <c r="C1007" s="2" t="s">
        <v>9495</v>
      </c>
      <c r="D1007" t="s">
        <v>1254</v>
      </c>
      <c r="E1007" t="s">
        <v>19</v>
      </c>
      <c r="F1007" s="2" t="s">
        <v>9496</v>
      </c>
      <c r="G1007" t="s">
        <v>9497</v>
      </c>
      <c r="H1007" s="3" t="s">
        <v>9498</v>
      </c>
      <c r="I1007" t="s">
        <v>28</v>
      </c>
      <c r="J1007" s="4" t="s">
        <v>9499</v>
      </c>
      <c r="K1007" s="2" t="s">
        <v>9500</v>
      </c>
      <c r="L1007" t="s">
        <v>9501</v>
      </c>
      <c r="M1007" t="s">
        <v>27</v>
      </c>
      <c r="N1007" t="s">
        <v>28</v>
      </c>
      <c r="O1007">
        <v>8157.1</v>
      </c>
      <c r="P1007" t="s">
        <v>2898</v>
      </c>
    </row>
    <row r="1008" spans="1:16" ht="15" thickBot="1" x14ac:dyDescent="0.35">
      <c r="A1008">
        <v>1131</v>
      </c>
      <c r="B1008" t="s">
        <v>9510</v>
      </c>
      <c r="C1008" s="2" t="s">
        <v>9511</v>
      </c>
      <c r="D1008" t="s">
        <v>18</v>
      </c>
      <c r="E1008" t="s">
        <v>19</v>
      </c>
      <c r="F1008" s="2" t="s">
        <v>9512</v>
      </c>
      <c r="G1008" t="s">
        <v>9513</v>
      </c>
      <c r="H1008" s="3" t="s">
        <v>9514</v>
      </c>
      <c r="I1008" t="s">
        <v>28</v>
      </c>
      <c r="J1008" s="4" t="s">
        <v>9515</v>
      </c>
      <c r="K1008" s="2" t="s">
        <v>9516</v>
      </c>
      <c r="L1008" t="s">
        <v>9517</v>
      </c>
      <c r="M1008" t="s">
        <v>27</v>
      </c>
      <c r="N1008" t="s">
        <v>28</v>
      </c>
      <c r="O1008">
        <v>7514.3</v>
      </c>
      <c r="P1008" t="s">
        <v>9518</v>
      </c>
    </row>
    <row r="1009" spans="1:16" ht="15" thickBot="1" x14ac:dyDescent="0.35">
      <c r="A1009">
        <v>1132</v>
      </c>
      <c r="B1009" t="s">
        <v>9519</v>
      </c>
      <c r="C1009" s="2" t="s">
        <v>9520</v>
      </c>
      <c r="D1009" t="s">
        <v>1254</v>
      </c>
      <c r="E1009" t="s">
        <v>19</v>
      </c>
      <c r="F1009" s="2" t="s">
        <v>9521</v>
      </c>
      <c r="G1009" t="s">
        <v>9522</v>
      </c>
      <c r="H1009" s="3" t="s">
        <v>9523</v>
      </c>
      <c r="I1009" t="s">
        <v>28</v>
      </c>
      <c r="J1009" s="4" t="s">
        <v>9524</v>
      </c>
      <c r="K1009" s="2" t="s">
        <v>9525</v>
      </c>
      <c r="L1009" t="s">
        <v>9526</v>
      </c>
      <c r="M1009" t="s">
        <v>27</v>
      </c>
      <c r="N1009" t="s">
        <v>28</v>
      </c>
      <c r="O1009">
        <v>9129.1</v>
      </c>
      <c r="P1009" t="s">
        <v>9527</v>
      </c>
    </row>
    <row r="1010" spans="1:16" ht="15" thickBot="1" x14ac:dyDescent="0.35">
      <c r="A1010">
        <v>1133</v>
      </c>
      <c r="B1010" t="s">
        <v>9528</v>
      </c>
      <c r="C1010" s="2" t="s">
        <v>9529</v>
      </c>
      <c r="D1010" t="s">
        <v>1254</v>
      </c>
      <c r="E1010" t="s">
        <v>19</v>
      </c>
      <c r="F1010" s="2" t="s">
        <v>9530</v>
      </c>
      <c r="G1010" t="s">
        <v>9531</v>
      </c>
      <c r="H1010" s="3" t="s">
        <v>9532</v>
      </c>
      <c r="I1010" t="s">
        <v>28</v>
      </c>
      <c r="J1010" s="4" t="s">
        <v>9533</v>
      </c>
      <c r="K1010" s="2" t="s">
        <v>9534</v>
      </c>
      <c r="L1010" t="s">
        <v>9535</v>
      </c>
      <c r="M1010" t="s">
        <v>27</v>
      </c>
      <c r="N1010" t="s">
        <v>28</v>
      </c>
      <c r="O1010">
        <v>9123.1</v>
      </c>
      <c r="P1010" t="s">
        <v>2881</v>
      </c>
    </row>
    <row r="1011" spans="1:16" ht="15" thickBot="1" x14ac:dyDescent="0.35">
      <c r="A1011">
        <v>1134</v>
      </c>
      <c r="B1011" t="s">
        <v>9536</v>
      </c>
      <c r="C1011" s="2" t="s">
        <v>9537</v>
      </c>
      <c r="D1011" t="s">
        <v>1254</v>
      </c>
      <c r="E1011" t="s">
        <v>19</v>
      </c>
      <c r="F1011" s="2" t="s">
        <v>9538</v>
      </c>
      <c r="G1011" t="s">
        <v>9539</v>
      </c>
      <c r="H1011" s="3" t="s">
        <v>9540</v>
      </c>
      <c r="I1011" t="s">
        <v>28</v>
      </c>
      <c r="J1011" s="4" t="s">
        <v>9541</v>
      </c>
      <c r="K1011" s="2" t="s">
        <v>9542</v>
      </c>
      <c r="L1011" t="s">
        <v>9543</v>
      </c>
      <c r="M1011" t="s">
        <v>27</v>
      </c>
      <c r="N1011" t="s">
        <v>28</v>
      </c>
      <c r="O1011">
        <v>9129.2000000000007</v>
      </c>
      <c r="P1011" t="s">
        <v>2881</v>
      </c>
    </row>
    <row r="1012" spans="1:16" ht="15" thickBot="1" x14ac:dyDescent="0.35">
      <c r="A1012">
        <v>1135</v>
      </c>
      <c r="B1012" t="s">
        <v>9544</v>
      </c>
      <c r="C1012" s="2" t="s">
        <v>9545</v>
      </c>
      <c r="D1012" t="s">
        <v>150</v>
      </c>
      <c r="E1012" t="s">
        <v>19</v>
      </c>
      <c r="F1012" s="2" t="s">
        <v>9546</v>
      </c>
      <c r="G1012" t="s">
        <v>9547</v>
      </c>
      <c r="H1012" s="3" t="s">
        <v>9548</v>
      </c>
      <c r="I1012" t="s">
        <v>28</v>
      </c>
      <c r="J1012" s="4" t="s">
        <v>9549</v>
      </c>
      <c r="K1012" s="2" t="s">
        <v>9550</v>
      </c>
      <c r="L1012" t="s">
        <v>9551</v>
      </c>
      <c r="M1012" t="s">
        <v>27</v>
      </c>
      <c r="N1012">
        <v>133112</v>
      </c>
      <c r="O1012" t="s">
        <v>7288</v>
      </c>
      <c r="P1012" t="s">
        <v>1840</v>
      </c>
    </row>
    <row r="1013" spans="1:16" ht="15" thickBot="1" x14ac:dyDescent="0.35">
      <c r="A1013">
        <v>1136</v>
      </c>
      <c r="B1013" t="s">
        <v>9552</v>
      </c>
      <c r="C1013" s="2" t="s">
        <v>9553</v>
      </c>
      <c r="D1013" t="s">
        <v>280</v>
      </c>
      <c r="E1013" t="s">
        <v>19</v>
      </c>
      <c r="F1013" s="2" t="s">
        <v>9554</v>
      </c>
      <c r="G1013" t="s">
        <v>9555</v>
      </c>
      <c r="H1013" s="3" t="s">
        <v>9556</v>
      </c>
      <c r="I1013" t="s">
        <v>28</v>
      </c>
      <c r="J1013" s="4" t="s">
        <v>9557</v>
      </c>
      <c r="K1013" s="2" t="s">
        <v>9558</v>
      </c>
      <c r="L1013" t="s">
        <v>9559</v>
      </c>
      <c r="M1013" t="s">
        <v>27</v>
      </c>
      <c r="N1013" t="s">
        <v>28</v>
      </c>
      <c r="O1013" t="s">
        <v>9560</v>
      </c>
      <c r="P1013" t="s">
        <v>28</v>
      </c>
    </row>
    <row r="1014" spans="1:16" ht="15" thickBot="1" x14ac:dyDescent="0.35">
      <c r="A1014">
        <v>1137</v>
      </c>
      <c r="B1014" t="s">
        <v>9561</v>
      </c>
      <c r="C1014" s="2" t="s">
        <v>9562</v>
      </c>
      <c r="D1014" t="s">
        <v>18</v>
      </c>
      <c r="E1014" t="s">
        <v>19</v>
      </c>
      <c r="F1014" s="2" t="s">
        <v>9563</v>
      </c>
      <c r="G1014" t="s">
        <v>9564</v>
      </c>
      <c r="H1014" s="3" t="s">
        <v>9565</v>
      </c>
      <c r="I1014" t="s">
        <v>28</v>
      </c>
      <c r="J1014" s="4" t="s">
        <v>9566</v>
      </c>
      <c r="K1014" s="2" t="s">
        <v>9567</v>
      </c>
      <c r="L1014" t="s">
        <v>9568</v>
      </c>
      <c r="M1014" t="s">
        <v>27</v>
      </c>
      <c r="N1014" t="s">
        <v>28</v>
      </c>
      <c r="O1014">
        <v>9214.1</v>
      </c>
      <c r="P1014" t="s">
        <v>28</v>
      </c>
    </row>
    <row r="1015" spans="1:16" ht="15" thickBot="1" x14ac:dyDescent="0.35">
      <c r="A1015">
        <v>1138</v>
      </c>
      <c r="B1015" t="s">
        <v>9569</v>
      </c>
      <c r="C1015" s="2" t="s">
        <v>9570</v>
      </c>
      <c r="D1015" t="s">
        <v>150</v>
      </c>
      <c r="E1015" t="s">
        <v>19</v>
      </c>
      <c r="F1015" s="2" t="s">
        <v>9571</v>
      </c>
      <c r="G1015" t="s">
        <v>9572</v>
      </c>
      <c r="H1015" s="3" t="s">
        <v>9573</v>
      </c>
      <c r="I1015" t="s">
        <v>28</v>
      </c>
      <c r="J1015" s="4" t="s">
        <v>9574</v>
      </c>
      <c r="K1015" s="2" t="s">
        <v>9575</v>
      </c>
      <c r="L1015" t="s">
        <v>9576</v>
      </c>
      <c r="M1015" t="s">
        <v>27</v>
      </c>
      <c r="N1015">
        <v>334116</v>
      </c>
      <c r="O1015">
        <v>7126.8</v>
      </c>
      <c r="P1015" t="s">
        <v>1609</v>
      </c>
    </row>
    <row r="1016" spans="1:16" ht="15" thickBot="1" x14ac:dyDescent="0.35">
      <c r="A1016">
        <v>1139</v>
      </c>
      <c r="B1016" t="s">
        <v>9577</v>
      </c>
      <c r="C1016" s="2" t="s">
        <v>9578</v>
      </c>
      <c r="D1016" t="s">
        <v>18</v>
      </c>
      <c r="E1016" t="s">
        <v>19</v>
      </c>
      <c r="F1016" s="2" t="s">
        <v>9579</v>
      </c>
      <c r="G1016" t="s">
        <v>9580</v>
      </c>
      <c r="H1016" s="3" t="s">
        <v>9581</v>
      </c>
      <c r="I1016" t="s">
        <v>28</v>
      </c>
      <c r="J1016" s="4" t="s">
        <v>9582</v>
      </c>
      <c r="K1016" s="2" t="s">
        <v>9583</v>
      </c>
      <c r="L1016" t="s">
        <v>9584</v>
      </c>
      <c r="M1016" t="s">
        <v>27</v>
      </c>
      <c r="N1016">
        <v>312112</v>
      </c>
      <c r="O1016">
        <v>7124.1</v>
      </c>
      <c r="P1016" t="s">
        <v>2940</v>
      </c>
    </row>
    <row r="1017" spans="1:16" ht="15" thickBot="1" x14ac:dyDescent="0.35">
      <c r="A1017">
        <v>1140</v>
      </c>
      <c r="B1017" t="s">
        <v>9585</v>
      </c>
      <c r="C1017" s="2" t="s">
        <v>9586</v>
      </c>
      <c r="D1017" t="s">
        <v>18</v>
      </c>
      <c r="E1017" t="s">
        <v>19</v>
      </c>
      <c r="F1017" s="2" t="s">
        <v>9587</v>
      </c>
      <c r="G1017" t="s">
        <v>9588</v>
      </c>
      <c r="H1017" s="3" t="s">
        <v>9589</v>
      </c>
      <c r="I1017" t="s">
        <v>28</v>
      </c>
      <c r="J1017" s="4" t="s">
        <v>9590</v>
      </c>
      <c r="K1017" s="2" t="s">
        <v>9591</v>
      </c>
      <c r="L1017" t="s">
        <v>9592</v>
      </c>
      <c r="M1017" t="s">
        <v>27</v>
      </c>
      <c r="N1017" t="s">
        <v>28</v>
      </c>
      <c r="O1017">
        <v>7421.7</v>
      </c>
      <c r="P1017" t="s">
        <v>2940</v>
      </c>
    </row>
    <row r="1018" spans="1:16" ht="15" thickBot="1" x14ac:dyDescent="0.35">
      <c r="A1018">
        <v>1141</v>
      </c>
      <c r="B1018" t="s">
        <v>9593</v>
      </c>
      <c r="C1018" s="2" t="s">
        <v>9594</v>
      </c>
      <c r="D1018" t="s">
        <v>150</v>
      </c>
      <c r="E1018" t="s">
        <v>19</v>
      </c>
      <c r="F1018" s="2" t="s">
        <v>9595</v>
      </c>
      <c r="G1018" t="s">
        <v>9596</v>
      </c>
      <c r="H1018" s="3" t="s">
        <v>9597</v>
      </c>
      <c r="I1018" t="s">
        <v>28</v>
      </c>
      <c r="J1018" s="4" t="s">
        <v>9598</v>
      </c>
      <c r="K1018" s="2" t="s">
        <v>9599</v>
      </c>
      <c r="L1018" t="s">
        <v>9600</v>
      </c>
      <c r="M1018" t="s">
        <v>27</v>
      </c>
      <c r="N1018">
        <v>133111</v>
      </c>
      <c r="O1018">
        <v>7215.2</v>
      </c>
      <c r="P1018" t="s">
        <v>9601</v>
      </c>
    </row>
    <row r="1019" spans="1:16" ht="15" thickBot="1" x14ac:dyDescent="0.35">
      <c r="A1019">
        <v>1142</v>
      </c>
      <c r="B1019" t="s">
        <v>9602</v>
      </c>
      <c r="C1019" s="2" t="s">
        <v>9603</v>
      </c>
      <c r="D1019" t="s">
        <v>18</v>
      </c>
      <c r="E1019" t="s">
        <v>19</v>
      </c>
      <c r="F1019" s="2" t="s">
        <v>9604</v>
      </c>
      <c r="G1019" t="s">
        <v>9605</v>
      </c>
      <c r="H1019" s="3" t="s">
        <v>9606</v>
      </c>
      <c r="I1019" t="s">
        <v>28</v>
      </c>
      <c r="J1019" s="4" t="s">
        <v>9607</v>
      </c>
      <c r="K1019" s="2" t="s">
        <v>9608</v>
      </c>
      <c r="L1019" t="s">
        <v>9609</v>
      </c>
      <c r="M1019" t="s">
        <v>27</v>
      </c>
      <c r="N1019" t="s">
        <v>28</v>
      </c>
      <c r="O1019">
        <v>7119.1</v>
      </c>
      <c r="P1019" t="s">
        <v>28</v>
      </c>
    </row>
    <row r="1020" spans="1:16" ht="15" thickBot="1" x14ac:dyDescent="0.35">
      <c r="A1020">
        <v>1144</v>
      </c>
      <c r="B1020" t="s">
        <v>9618</v>
      </c>
      <c r="C1020" s="2" t="s">
        <v>9619</v>
      </c>
      <c r="D1020" t="s">
        <v>18</v>
      </c>
      <c r="E1020" t="s">
        <v>19</v>
      </c>
      <c r="F1020" s="2" t="s">
        <v>9620</v>
      </c>
      <c r="G1020" t="s">
        <v>9621</v>
      </c>
      <c r="H1020" s="3" t="s">
        <v>9622</v>
      </c>
      <c r="I1020" t="s">
        <v>28</v>
      </c>
      <c r="J1020" s="4" t="s">
        <v>9623</v>
      </c>
      <c r="K1020" s="2" t="s">
        <v>9624</v>
      </c>
      <c r="L1020" t="s">
        <v>9609</v>
      </c>
      <c r="M1020" t="s">
        <v>27</v>
      </c>
      <c r="N1020">
        <v>233214</v>
      </c>
      <c r="O1020">
        <v>7214.3</v>
      </c>
      <c r="P1020" t="s">
        <v>1462</v>
      </c>
    </row>
    <row r="1021" spans="1:16" ht="15" thickBot="1" x14ac:dyDescent="0.35">
      <c r="A1021">
        <v>1145</v>
      </c>
      <c r="B1021" t="s">
        <v>9625</v>
      </c>
      <c r="C1021" s="2" t="s">
        <v>9626</v>
      </c>
      <c r="D1021" t="s">
        <v>18</v>
      </c>
      <c r="E1021" t="s">
        <v>19</v>
      </c>
      <c r="F1021" s="2" t="s">
        <v>9627</v>
      </c>
      <c r="G1021" t="s">
        <v>9628</v>
      </c>
      <c r="H1021" s="3" t="s">
        <v>9629</v>
      </c>
      <c r="I1021" t="s">
        <v>28</v>
      </c>
      <c r="J1021" s="4" t="s">
        <v>9630</v>
      </c>
      <c r="K1021" s="2" t="s">
        <v>9631</v>
      </c>
      <c r="L1021" t="s">
        <v>9632</v>
      </c>
      <c r="M1021" t="s">
        <v>27</v>
      </c>
      <c r="N1021" t="s">
        <v>28</v>
      </c>
      <c r="O1021">
        <v>7233.2</v>
      </c>
      <c r="P1021" t="s">
        <v>2742</v>
      </c>
    </row>
    <row r="1022" spans="1:16" ht="15" thickBot="1" x14ac:dyDescent="0.35">
      <c r="A1022">
        <v>1146</v>
      </c>
      <c r="B1022" t="s">
        <v>9633</v>
      </c>
      <c r="C1022" s="2" t="s">
        <v>9634</v>
      </c>
      <c r="D1022" t="s">
        <v>190</v>
      </c>
      <c r="E1022" t="s">
        <v>19</v>
      </c>
      <c r="F1022" s="2" t="s">
        <v>9635</v>
      </c>
      <c r="G1022" t="s">
        <v>9636</v>
      </c>
      <c r="H1022" s="3" t="s">
        <v>9637</v>
      </c>
      <c r="I1022" t="s">
        <v>28</v>
      </c>
      <c r="J1022" s="4" t="s">
        <v>9638</v>
      </c>
      <c r="K1022" s="2" t="s">
        <v>9639</v>
      </c>
      <c r="L1022" t="s">
        <v>9640</v>
      </c>
      <c r="M1022" t="s">
        <v>27</v>
      </c>
      <c r="N1022" t="s">
        <v>28</v>
      </c>
      <c r="O1022">
        <v>8111.2</v>
      </c>
      <c r="P1022" t="s">
        <v>2751</v>
      </c>
    </row>
    <row r="1023" spans="1:16" ht="15" thickBot="1" x14ac:dyDescent="0.35">
      <c r="A1023">
        <v>1148</v>
      </c>
      <c r="B1023" t="s">
        <v>9650</v>
      </c>
      <c r="C1023" s="2" t="s">
        <v>9651</v>
      </c>
      <c r="D1023" t="s">
        <v>190</v>
      </c>
      <c r="E1023" t="s">
        <v>19</v>
      </c>
      <c r="F1023" s="2" t="s">
        <v>9652</v>
      </c>
      <c r="G1023" t="s">
        <v>9653</v>
      </c>
      <c r="H1023" s="3" t="s">
        <v>9654</v>
      </c>
      <c r="I1023" t="s">
        <v>28</v>
      </c>
      <c r="J1023" s="4" t="s">
        <v>9655</v>
      </c>
      <c r="K1023" s="2" t="s">
        <v>9656</v>
      </c>
      <c r="L1023" t="s">
        <v>9657</v>
      </c>
      <c r="M1023" t="s">
        <v>27</v>
      </c>
      <c r="N1023">
        <v>233611</v>
      </c>
      <c r="O1023">
        <v>9311.1</v>
      </c>
      <c r="P1023" t="s">
        <v>777</v>
      </c>
    </row>
    <row r="1024" spans="1:16" ht="15" thickBot="1" x14ac:dyDescent="0.35">
      <c r="A1024">
        <v>1149</v>
      </c>
      <c r="B1024" t="s">
        <v>9658</v>
      </c>
      <c r="C1024" s="2" t="s">
        <v>9659</v>
      </c>
      <c r="D1024" t="s">
        <v>364</v>
      </c>
      <c r="E1024" t="s">
        <v>19</v>
      </c>
      <c r="F1024" s="2" t="s">
        <v>9660</v>
      </c>
      <c r="G1024" t="s">
        <v>9661</v>
      </c>
      <c r="H1024" s="3" t="s">
        <v>9662</v>
      </c>
      <c r="I1024" t="s">
        <v>28</v>
      </c>
      <c r="J1024" s="4" t="s">
        <v>9663</v>
      </c>
      <c r="K1024" s="2" t="s">
        <v>9664</v>
      </c>
      <c r="L1024" t="s">
        <v>9665</v>
      </c>
      <c r="M1024" t="s">
        <v>27</v>
      </c>
      <c r="N1024">
        <v>232212</v>
      </c>
      <c r="O1024" t="s">
        <v>682</v>
      </c>
      <c r="P1024" t="s">
        <v>683</v>
      </c>
    </row>
    <row r="1025" spans="1:16" ht="15" thickBot="1" x14ac:dyDescent="0.35">
      <c r="A1025">
        <v>1150</v>
      </c>
      <c r="B1025" t="s">
        <v>9666</v>
      </c>
      <c r="C1025" s="2" t="s">
        <v>9667</v>
      </c>
      <c r="D1025" t="s">
        <v>181</v>
      </c>
      <c r="E1025" t="s">
        <v>19</v>
      </c>
      <c r="F1025" s="2" t="s">
        <v>9668</v>
      </c>
      <c r="G1025" t="s">
        <v>9669</v>
      </c>
      <c r="H1025" s="3" t="s">
        <v>9670</v>
      </c>
      <c r="I1025" t="s">
        <v>28</v>
      </c>
      <c r="J1025" s="4" t="s">
        <v>9671</v>
      </c>
      <c r="K1025" s="2" t="s">
        <v>9672</v>
      </c>
      <c r="L1025" t="s">
        <v>9673</v>
      </c>
      <c r="M1025" t="s">
        <v>27</v>
      </c>
      <c r="N1025" t="s">
        <v>28</v>
      </c>
      <c r="O1025">
        <v>8160.2</v>
      </c>
      <c r="P1025" t="s">
        <v>9674</v>
      </c>
    </row>
    <row r="1026" spans="1:16" ht="15" thickBot="1" x14ac:dyDescent="0.35">
      <c r="A1026">
        <v>1152</v>
      </c>
      <c r="B1026" t="s">
        <v>9683</v>
      </c>
      <c r="C1026" s="2" t="s">
        <v>9684</v>
      </c>
      <c r="D1026" t="s">
        <v>18</v>
      </c>
      <c r="E1026" t="s">
        <v>19</v>
      </c>
      <c r="F1026" s="2" t="s">
        <v>9685</v>
      </c>
      <c r="G1026" t="s">
        <v>9686</v>
      </c>
      <c r="H1026" s="3" t="s">
        <v>9687</v>
      </c>
      <c r="I1026" t="s">
        <v>28</v>
      </c>
      <c r="J1026" s="4" t="s">
        <v>9688</v>
      </c>
      <c r="K1026" s="2" t="s">
        <v>9689</v>
      </c>
      <c r="L1026" t="s">
        <v>9690</v>
      </c>
      <c r="M1026" t="s">
        <v>27</v>
      </c>
      <c r="N1026">
        <v>234213</v>
      </c>
      <c r="O1026" t="s">
        <v>4991</v>
      </c>
      <c r="P1026" t="s">
        <v>1794</v>
      </c>
    </row>
    <row r="1027" spans="1:16" ht="15" thickBot="1" x14ac:dyDescent="0.35">
      <c r="A1027">
        <v>1153</v>
      </c>
      <c r="B1027" t="s">
        <v>9691</v>
      </c>
      <c r="C1027" s="2" t="s">
        <v>9692</v>
      </c>
      <c r="D1027" t="s">
        <v>18</v>
      </c>
      <c r="E1027" t="s">
        <v>19</v>
      </c>
      <c r="F1027" s="2" t="s">
        <v>9693</v>
      </c>
      <c r="G1027" t="s">
        <v>9694</v>
      </c>
      <c r="H1027" s="3" t="s">
        <v>9695</v>
      </c>
      <c r="I1027" t="s">
        <v>28</v>
      </c>
      <c r="J1027" s="4" t="s">
        <v>9696</v>
      </c>
      <c r="K1027" s="2" t="s">
        <v>9697</v>
      </c>
      <c r="L1027" t="s">
        <v>9698</v>
      </c>
      <c r="M1027" t="s">
        <v>27</v>
      </c>
      <c r="N1027">
        <v>234213</v>
      </c>
      <c r="O1027">
        <v>7513.1</v>
      </c>
      <c r="P1027" t="s">
        <v>1794</v>
      </c>
    </row>
    <row r="1028" spans="1:16" ht="15" thickBot="1" x14ac:dyDescent="0.35">
      <c r="A1028">
        <v>1154</v>
      </c>
      <c r="B1028" t="s">
        <v>9699</v>
      </c>
      <c r="C1028" s="2" t="s">
        <v>9700</v>
      </c>
      <c r="D1028" t="s">
        <v>181</v>
      </c>
      <c r="E1028" t="s">
        <v>19</v>
      </c>
      <c r="F1028" s="2" t="s">
        <v>9701</v>
      </c>
      <c r="G1028" t="s">
        <v>9702</v>
      </c>
      <c r="H1028" s="3" t="s">
        <v>9703</v>
      </c>
      <c r="I1028" t="s">
        <v>28</v>
      </c>
      <c r="J1028" s="4" t="s">
        <v>9704</v>
      </c>
      <c r="K1028" s="2" t="s">
        <v>9705</v>
      </c>
      <c r="L1028" t="s">
        <v>9706</v>
      </c>
      <c r="M1028" t="s">
        <v>27</v>
      </c>
      <c r="N1028" t="s">
        <v>28</v>
      </c>
      <c r="O1028">
        <v>9211.1</v>
      </c>
      <c r="P1028" t="s">
        <v>28</v>
      </c>
    </row>
    <row r="1029" spans="1:16" ht="15" thickBot="1" x14ac:dyDescent="0.35">
      <c r="A1029">
        <v>1155</v>
      </c>
      <c r="B1029" t="s">
        <v>9707</v>
      </c>
      <c r="C1029" s="2" t="s">
        <v>9708</v>
      </c>
      <c r="D1029" t="s">
        <v>18</v>
      </c>
      <c r="E1029" t="s">
        <v>19</v>
      </c>
      <c r="F1029" s="2" t="s">
        <v>9709</v>
      </c>
      <c r="G1029" t="s">
        <v>9710</v>
      </c>
      <c r="H1029" s="3" t="s">
        <v>9711</v>
      </c>
      <c r="I1029" t="s">
        <v>28</v>
      </c>
      <c r="J1029" s="4" t="s">
        <v>9712</v>
      </c>
      <c r="K1029" s="2" t="s">
        <v>9713</v>
      </c>
      <c r="L1029" t="s">
        <v>9714</v>
      </c>
      <c r="M1029" t="s">
        <v>27</v>
      </c>
      <c r="N1029" t="s">
        <v>28</v>
      </c>
      <c r="O1029">
        <v>7514.2</v>
      </c>
      <c r="P1029" t="s">
        <v>28</v>
      </c>
    </row>
    <row r="1030" spans="1:16" ht="15" thickBot="1" x14ac:dyDescent="0.35">
      <c r="A1030">
        <v>1156</v>
      </c>
      <c r="B1030" t="s">
        <v>9715</v>
      </c>
      <c r="C1030" s="2" t="s">
        <v>9716</v>
      </c>
      <c r="D1030" t="s">
        <v>18</v>
      </c>
      <c r="E1030" t="s">
        <v>19</v>
      </c>
      <c r="F1030" s="2" t="s">
        <v>9717</v>
      </c>
      <c r="G1030" t="s">
        <v>9718</v>
      </c>
      <c r="H1030" s="3" t="s">
        <v>9719</v>
      </c>
      <c r="I1030" t="s">
        <v>28</v>
      </c>
      <c r="J1030" s="4" t="s">
        <v>9720</v>
      </c>
      <c r="K1030" s="2" t="s">
        <v>9721</v>
      </c>
      <c r="L1030" t="s">
        <v>9714</v>
      </c>
      <c r="M1030" t="s">
        <v>27</v>
      </c>
      <c r="N1030" t="s">
        <v>28</v>
      </c>
      <c r="O1030">
        <v>8160.52</v>
      </c>
      <c r="P1030" t="s">
        <v>28</v>
      </c>
    </row>
    <row r="1031" spans="1:16" ht="15" thickBot="1" x14ac:dyDescent="0.35">
      <c r="A1031">
        <v>1157</v>
      </c>
      <c r="B1031" t="s">
        <v>9722</v>
      </c>
      <c r="C1031" s="2" t="s">
        <v>9723</v>
      </c>
      <c r="D1031" t="s">
        <v>18</v>
      </c>
      <c r="E1031" t="s">
        <v>19</v>
      </c>
      <c r="F1031" s="2" t="s">
        <v>9724</v>
      </c>
      <c r="G1031" t="s">
        <v>9725</v>
      </c>
      <c r="H1031" s="3" t="s">
        <v>9726</v>
      </c>
      <c r="I1031" t="s">
        <v>28</v>
      </c>
      <c r="J1031" s="4" t="s">
        <v>9727</v>
      </c>
      <c r="K1031" s="2" t="s">
        <v>9728</v>
      </c>
      <c r="L1031" t="s">
        <v>9729</v>
      </c>
      <c r="M1031" t="s">
        <v>27</v>
      </c>
      <c r="N1031" t="s">
        <v>28</v>
      </c>
      <c r="O1031">
        <v>8160.13</v>
      </c>
      <c r="P1031" t="s">
        <v>28</v>
      </c>
    </row>
    <row r="1032" spans="1:16" ht="15" thickBot="1" x14ac:dyDescent="0.35">
      <c r="A1032">
        <v>1158</v>
      </c>
      <c r="B1032" t="s">
        <v>9730</v>
      </c>
      <c r="C1032" s="2" t="s">
        <v>9731</v>
      </c>
      <c r="D1032" t="s">
        <v>181</v>
      </c>
      <c r="E1032" t="s">
        <v>19</v>
      </c>
      <c r="F1032" s="2" t="s">
        <v>9732</v>
      </c>
      <c r="G1032" t="s">
        <v>9733</v>
      </c>
      <c r="H1032" s="3" t="s">
        <v>9734</v>
      </c>
      <c r="I1032" t="s">
        <v>28</v>
      </c>
      <c r="J1032" s="4" t="s">
        <v>9067</v>
      </c>
      <c r="K1032" s="2" t="s">
        <v>9735</v>
      </c>
      <c r="L1032" t="s">
        <v>9736</v>
      </c>
      <c r="M1032" t="s">
        <v>27</v>
      </c>
      <c r="N1032">
        <v>234212</v>
      </c>
      <c r="O1032">
        <v>3111.3</v>
      </c>
      <c r="P1032" t="s">
        <v>2983</v>
      </c>
    </row>
    <row r="1033" spans="1:16" ht="15" thickBot="1" x14ac:dyDescent="0.35">
      <c r="A1033">
        <v>1159</v>
      </c>
      <c r="B1033" t="s">
        <v>9737</v>
      </c>
      <c r="C1033" s="2" t="s">
        <v>9738</v>
      </c>
      <c r="D1033" t="s">
        <v>18</v>
      </c>
      <c r="E1033" t="s">
        <v>19</v>
      </c>
      <c r="F1033" s="2" t="s">
        <v>9739</v>
      </c>
      <c r="G1033" t="s">
        <v>9740</v>
      </c>
      <c r="H1033" s="3" t="s">
        <v>9741</v>
      </c>
      <c r="I1033" t="s">
        <v>28</v>
      </c>
      <c r="J1033" s="4" t="s">
        <v>9742</v>
      </c>
      <c r="K1033" s="2" t="s">
        <v>9743</v>
      </c>
      <c r="L1033" t="s">
        <v>9744</v>
      </c>
      <c r="M1033" t="s">
        <v>27</v>
      </c>
      <c r="N1033">
        <v>311312</v>
      </c>
      <c r="O1033">
        <v>7511.4</v>
      </c>
      <c r="P1033" t="s">
        <v>1670</v>
      </c>
    </row>
    <row r="1034" spans="1:16" ht="15" thickBot="1" x14ac:dyDescent="0.35">
      <c r="A1034">
        <v>1160</v>
      </c>
      <c r="B1034" t="s">
        <v>9745</v>
      </c>
      <c r="C1034" s="2" t="s">
        <v>9746</v>
      </c>
      <c r="D1034" t="s">
        <v>18</v>
      </c>
      <c r="E1034" t="s">
        <v>19</v>
      </c>
      <c r="F1034" s="2" t="s">
        <v>9747</v>
      </c>
      <c r="G1034" t="s">
        <v>9748</v>
      </c>
      <c r="H1034" s="3" t="s">
        <v>9749</v>
      </c>
      <c r="I1034" t="s">
        <v>28</v>
      </c>
      <c r="J1034" s="4" t="s">
        <v>9750</v>
      </c>
      <c r="K1034" s="2" t="s">
        <v>9751</v>
      </c>
      <c r="L1034" t="s">
        <v>9752</v>
      </c>
      <c r="M1034" t="s">
        <v>27</v>
      </c>
      <c r="N1034" t="s">
        <v>28</v>
      </c>
      <c r="O1034">
        <v>7511.6</v>
      </c>
      <c r="P1034" t="s">
        <v>2992</v>
      </c>
    </row>
    <row r="1035" spans="1:16" ht="15" thickBot="1" x14ac:dyDescent="0.35">
      <c r="A1035">
        <v>1161</v>
      </c>
      <c r="B1035" t="s">
        <v>9753</v>
      </c>
      <c r="C1035" s="2" t="s">
        <v>9754</v>
      </c>
      <c r="D1035" t="s">
        <v>18</v>
      </c>
      <c r="E1035" t="s">
        <v>19</v>
      </c>
      <c r="F1035" s="2" t="s">
        <v>9755</v>
      </c>
      <c r="G1035" t="s">
        <v>9756</v>
      </c>
      <c r="H1035" s="3" t="s">
        <v>9757</v>
      </c>
      <c r="I1035" t="s">
        <v>28</v>
      </c>
      <c r="J1035" s="4" t="s">
        <v>9758</v>
      </c>
      <c r="K1035" s="2" t="s">
        <v>9759</v>
      </c>
      <c r="L1035" t="s">
        <v>9760</v>
      </c>
      <c r="M1035" t="s">
        <v>27</v>
      </c>
      <c r="N1035">
        <v>311312</v>
      </c>
      <c r="O1035">
        <v>2421.6999999999998</v>
      </c>
      <c r="P1035" t="s">
        <v>1670</v>
      </c>
    </row>
    <row r="1036" spans="1:16" ht="15" thickBot="1" x14ac:dyDescent="0.35">
      <c r="A1036">
        <v>1162</v>
      </c>
      <c r="B1036" t="s">
        <v>9761</v>
      </c>
      <c r="C1036" s="2" t="s">
        <v>9762</v>
      </c>
      <c r="D1036" t="s">
        <v>18</v>
      </c>
      <c r="E1036" t="s">
        <v>19</v>
      </c>
      <c r="F1036" s="2" t="s">
        <v>9763</v>
      </c>
      <c r="G1036" t="s">
        <v>9764</v>
      </c>
      <c r="H1036" s="3" t="s">
        <v>9765</v>
      </c>
      <c r="I1036" t="s">
        <v>28</v>
      </c>
      <c r="J1036" s="4" t="s">
        <v>9766</v>
      </c>
      <c r="K1036" s="2" t="s">
        <v>9767</v>
      </c>
      <c r="L1036" t="s">
        <v>9760</v>
      </c>
      <c r="M1036" t="s">
        <v>27</v>
      </c>
      <c r="N1036">
        <v>121321</v>
      </c>
      <c r="O1036">
        <v>2421.6999999999998</v>
      </c>
      <c r="P1036" t="s">
        <v>2672</v>
      </c>
    </row>
    <row r="1037" spans="1:16" ht="15" thickBot="1" x14ac:dyDescent="0.35">
      <c r="A1037">
        <v>1163</v>
      </c>
      <c r="B1037" t="s">
        <v>9768</v>
      </c>
      <c r="C1037" s="2" t="s">
        <v>9769</v>
      </c>
      <c r="D1037" t="s">
        <v>290</v>
      </c>
      <c r="E1037" t="s">
        <v>19</v>
      </c>
      <c r="F1037" s="2" t="s">
        <v>9770</v>
      </c>
      <c r="G1037" t="s">
        <v>9771</v>
      </c>
      <c r="H1037" s="3" t="s">
        <v>9772</v>
      </c>
      <c r="I1037" t="s">
        <v>28</v>
      </c>
      <c r="J1037" s="4" t="s">
        <v>9773</v>
      </c>
      <c r="K1037" s="2" t="s">
        <v>9774</v>
      </c>
      <c r="L1037" t="s">
        <v>9760</v>
      </c>
      <c r="M1037" t="s">
        <v>27</v>
      </c>
      <c r="N1037" t="s">
        <v>28</v>
      </c>
      <c r="O1037">
        <v>2421.6999999999998</v>
      </c>
      <c r="P1037" t="s">
        <v>2672</v>
      </c>
    </row>
    <row r="1038" spans="1:16" ht="15" thickBot="1" x14ac:dyDescent="0.35">
      <c r="A1038">
        <v>1164</v>
      </c>
      <c r="B1038" t="s">
        <v>9775</v>
      </c>
      <c r="C1038" s="2" t="s">
        <v>9776</v>
      </c>
      <c r="D1038" t="s">
        <v>18</v>
      </c>
      <c r="E1038" t="s">
        <v>19</v>
      </c>
      <c r="F1038" s="2" t="s">
        <v>9777</v>
      </c>
      <c r="G1038" t="s">
        <v>9778</v>
      </c>
      <c r="H1038" s="3" t="s">
        <v>9779</v>
      </c>
      <c r="I1038" t="s">
        <v>28</v>
      </c>
      <c r="J1038" s="4" t="s">
        <v>9780</v>
      </c>
      <c r="K1038" s="2" t="s">
        <v>9781</v>
      </c>
      <c r="L1038" t="s">
        <v>9782</v>
      </c>
      <c r="M1038" t="s">
        <v>27</v>
      </c>
      <c r="N1038" t="s">
        <v>28</v>
      </c>
      <c r="O1038">
        <v>8160.16</v>
      </c>
      <c r="P1038" t="s">
        <v>3010</v>
      </c>
    </row>
    <row r="1039" spans="1:16" ht="15" thickBot="1" x14ac:dyDescent="0.35">
      <c r="A1039">
        <v>1165</v>
      </c>
      <c r="B1039" t="s">
        <v>9783</v>
      </c>
      <c r="C1039" s="2" t="s">
        <v>9784</v>
      </c>
      <c r="D1039" t="s">
        <v>18</v>
      </c>
      <c r="E1039" t="s">
        <v>19</v>
      </c>
      <c r="F1039" s="2" t="s">
        <v>9785</v>
      </c>
      <c r="G1039" t="s">
        <v>9786</v>
      </c>
      <c r="H1039" s="3" t="s">
        <v>9787</v>
      </c>
      <c r="I1039" t="s">
        <v>28</v>
      </c>
      <c r="J1039" s="4" t="s">
        <v>9788</v>
      </c>
      <c r="K1039" s="2" t="s">
        <v>9789</v>
      </c>
      <c r="L1039" t="s">
        <v>9790</v>
      </c>
      <c r="M1039" t="s">
        <v>27</v>
      </c>
      <c r="N1039" t="s">
        <v>28</v>
      </c>
      <c r="O1039">
        <v>8183.3</v>
      </c>
      <c r="P1039" t="s">
        <v>3167</v>
      </c>
    </row>
    <row r="1040" spans="1:16" ht="15" thickBot="1" x14ac:dyDescent="0.35">
      <c r="A1040">
        <v>1166</v>
      </c>
      <c r="B1040" t="s">
        <v>9791</v>
      </c>
      <c r="C1040" s="2" t="s">
        <v>9792</v>
      </c>
      <c r="D1040" t="s">
        <v>162</v>
      </c>
      <c r="E1040" t="s">
        <v>19</v>
      </c>
      <c r="F1040" s="2" t="s">
        <v>9793</v>
      </c>
      <c r="G1040" t="s">
        <v>9794</v>
      </c>
      <c r="H1040" s="3" t="s">
        <v>9795</v>
      </c>
      <c r="I1040" t="s">
        <v>28</v>
      </c>
      <c r="J1040" s="4" t="s">
        <v>9796</v>
      </c>
      <c r="K1040" s="2" t="s">
        <v>9797</v>
      </c>
      <c r="L1040" t="s">
        <v>9782</v>
      </c>
      <c r="M1040" t="s">
        <v>27</v>
      </c>
      <c r="N1040" t="s">
        <v>28</v>
      </c>
      <c r="O1040">
        <v>9211.1</v>
      </c>
      <c r="P1040" t="s">
        <v>3010</v>
      </c>
    </row>
    <row r="1041" spans="1:16" ht="15" thickBot="1" x14ac:dyDescent="0.35">
      <c r="A1041">
        <v>1167</v>
      </c>
      <c r="B1041" t="s">
        <v>9798</v>
      </c>
      <c r="C1041" s="2" t="s">
        <v>9799</v>
      </c>
      <c r="D1041" t="s">
        <v>18</v>
      </c>
      <c r="E1041" t="s">
        <v>19</v>
      </c>
      <c r="F1041" s="2" t="s">
        <v>9800</v>
      </c>
      <c r="G1041" t="e">
        <v>#N/A</v>
      </c>
      <c r="H1041" s="3" t="s">
        <v>9801</v>
      </c>
      <c r="I1041" t="s">
        <v>28</v>
      </c>
      <c r="J1041" s="4" t="s">
        <v>9802</v>
      </c>
      <c r="K1041" s="2" t="s">
        <v>9803</v>
      </c>
      <c r="L1041" t="s">
        <v>9782</v>
      </c>
      <c r="M1041" t="s">
        <v>27</v>
      </c>
      <c r="N1041">
        <v>311312</v>
      </c>
      <c r="O1041">
        <v>7511.4</v>
      </c>
      <c r="P1041" t="s">
        <v>2992</v>
      </c>
    </row>
    <row r="1042" spans="1:16" ht="15" thickBot="1" x14ac:dyDescent="0.35">
      <c r="A1042">
        <v>1168</v>
      </c>
      <c r="B1042" t="s">
        <v>9804</v>
      </c>
      <c r="C1042" s="2" t="s">
        <v>9805</v>
      </c>
      <c r="D1042" t="s">
        <v>290</v>
      </c>
      <c r="E1042" t="s">
        <v>19</v>
      </c>
      <c r="F1042" s="2" t="s">
        <v>9806</v>
      </c>
      <c r="G1042" t="s">
        <v>9807</v>
      </c>
      <c r="H1042" s="3" t="s">
        <v>9808</v>
      </c>
      <c r="I1042" t="s">
        <v>28</v>
      </c>
      <c r="J1042" s="4" t="s">
        <v>9809</v>
      </c>
      <c r="K1042" s="2" t="s">
        <v>9810</v>
      </c>
      <c r="L1042" t="s">
        <v>9782</v>
      </c>
      <c r="M1042" t="s">
        <v>27</v>
      </c>
      <c r="N1042" t="s">
        <v>28</v>
      </c>
      <c r="O1042">
        <v>9321.2000000000007</v>
      </c>
      <c r="P1042" t="s">
        <v>3010</v>
      </c>
    </row>
    <row r="1043" spans="1:16" ht="15" thickBot="1" x14ac:dyDescent="0.35">
      <c r="A1043">
        <v>1169</v>
      </c>
      <c r="B1043" t="s">
        <v>9811</v>
      </c>
      <c r="C1043" s="2" t="s">
        <v>9812</v>
      </c>
      <c r="D1043" t="s">
        <v>18</v>
      </c>
      <c r="E1043" t="s">
        <v>19</v>
      </c>
      <c r="F1043" s="2" t="s">
        <v>3004</v>
      </c>
      <c r="G1043" t="s">
        <v>9813</v>
      </c>
      <c r="H1043" s="3" t="s">
        <v>9814</v>
      </c>
      <c r="I1043" t="s">
        <v>28</v>
      </c>
      <c r="J1043" s="4" t="s">
        <v>9815</v>
      </c>
      <c r="K1043" s="2" t="s">
        <v>9816</v>
      </c>
      <c r="L1043" t="s">
        <v>9817</v>
      </c>
      <c r="M1043" t="s">
        <v>27</v>
      </c>
      <c r="N1043" t="s">
        <v>28</v>
      </c>
      <c r="O1043">
        <v>9321.2000000000007</v>
      </c>
      <c r="P1043" t="s">
        <v>3010</v>
      </c>
    </row>
    <row r="1044" spans="1:16" ht="15" thickBot="1" x14ac:dyDescent="0.35">
      <c r="A1044">
        <v>1170</v>
      </c>
      <c r="B1044" t="s">
        <v>9818</v>
      </c>
      <c r="C1044" s="2" t="s">
        <v>9819</v>
      </c>
      <c r="D1044" t="s">
        <v>181</v>
      </c>
      <c r="E1044" t="s">
        <v>19</v>
      </c>
      <c r="F1044" s="2" t="s">
        <v>9820</v>
      </c>
      <c r="G1044" t="s">
        <v>9821</v>
      </c>
      <c r="H1044" s="3" t="s">
        <v>9822</v>
      </c>
      <c r="I1044" t="s">
        <v>28</v>
      </c>
      <c r="J1044" s="4" t="s">
        <v>9823</v>
      </c>
      <c r="K1044" s="2" t="s">
        <v>9824</v>
      </c>
      <c r="L1044" t="s">
        <v>9825</v>
      </c>
      <c r="M1044" t="s">
        <v>27</v>
      </c>
      <c r="N1044">
        <v>399916</v>
      </c>
      <c r="O1044">
        <v>9329.1</v>
      </c>
      <c r="P1044" t="s">
        <v>28</v>
      </c>
    </row>
    <row r="1045" spans="1:16" ht="15" thickBot="1" x14ac:dyDescent="0.35">
      <c r="A1045">
        <v>1171</v>
      </c>
      <c r="B1045" t="s">
        <v>9826</v>
      </c>
      <c r="C1045" s="2" t="s">
        <v>9827</v>
      </c>
      <c r="D1045" t="s">
        <v>181</v>
      </c>
      <c r="E1045" t="s">
        <v>19</v>
      </c>
      <c r="F1045" s="2" t="s">
        <v>9828</v>
      </c>
      <c r="G1045" t="s">
        <v>9829</v>
      </c>
      <c r="H1045" s="3" t="s">
        <v>9830</v>
      </c>
      <c r="I1045" t="s">
        <v>28</v>
      </c>
      <c r="J1045" s="4" t="s">
        <v>9831</v>
      </c>
      <c r="K1045" s="2" t="s">
        <v>9832</v>
      </c>
      <c r="L1045" t="s">
        <v>9825</v>
      </c>
      <c r="M1045" t="s">
        <v>27</v>
      </c>
      <c r="N1045" t="s">
        <v>28</v>
      </c>
      <c r="O1045">
        <v>9329.1</v>
      </c>
      <c r="P1045" t="s">
        <v>28</v>
      </c>
    </row>
    <row r="1046" spans="1:16" ht="15" thickBot="1" x14ac:dyDescent="0.35">
      <c r="A1046">
        <v>1172</v>
      </c>
      <c r="B1046" t="s">
        <v>9833</v>
      </c>
      <c r="C1046" s="2" t="s">
        <v>9834</v>
      </c>
      <c r="D1046" t="s">
        <v>190</v>
      </c>
      <c r="E1046" t="s">
        <v>19</v>
      </c>
      <c r="F1046" s="2" t="s">
        <v>9835</v>
      </c>
      <c r="G1046" t="s">
        <v>9836</v>
      </c>
      <c r="H1046" s="3" t="s">
        <v>9837</v>
      </c>
      <c r="I1046" t="s">
        <v>28</v>
      </c>
      <c r="J1046" s="4" t="s">
        <v>9838</v>
      </c>
      <c r="K1046" s="2" t="s">
        <v>9839</v>
      </c>
      <c r="L1046" t="s">
        <v>9840</v>
      </c>
      <c r="M1046" t="s">
        <v>27</v>
      </c>
      <c r="N1046">
        <v>224914</v>
      </c>
      <c r="O1046">
        <v>2634.1</v>
      </c>
      <c r="P1046" t="s">
        <v>4499</v>
      </c>
    </row>
    <row r="1047" spans="1:16" ht="15" thickBot="1" x14ac:dyDescent="0.35">
      <c r="A1047">
        <v>1173</v>
      </c>
      <c r="B1047" t="s">
        <v>9841</v>
      </c>
      <c r="C1047" s="2" t="s">
        <v>9842</v>
      </c>
      <c r="D1047" t="s">
        <v>18</v>
      </c>
      <c r="E1047" t="s">
        <v>19</v>
      </c>
      <c r="F1047" s="2" t="s">
        <v>9843</v>
      </c>
      <c r="G1047" t="s">
        <v>9844</v>
      </c>
      <c r="H1047" s="3" t="s">
        <v>9845</v>
      </c>
      <c r="I1047" t="s">
        <v>28</v>
      </c>
      <c r="J1047" s="4" t="s">
        <v>9846</v>
      </c>
      <c r="K1047" s="2" t="s">
        <v>9847</v>
      </c>
      <c r="L1047" t="s">
        <v>9848</v>
      </c>
      <c r="M1047" t="s">
        <v>27</v>
      </c>
      <c r="N1047" t="s">
        <v>28</v>
      </c>
      <c r="O1047">
        <v>8342.4</v>
      </c>
      <c r="P1047" t="s">
        <v>9849</v>
      </c>
    </row>
    <row r="1048" spans="1:16" ht="15" thickBot="1" x14ac:dyDescent="0.35">
      <c r="A1048">
        <v>1174</v>
      </c>
      <c r="B1048" t="s">
        <v>9850</v>
      </c>
      <c r="C1048" s="2" t="s">
        <v>9851</v>
      </c>
      <c r="D1048" t="s">
        <v>18</v>
      </c>
      <c r="E1048" t="s">
        <v>19</v>
      </c>
      <c r="F1048" s="2" t="s">
        <v>9852</v>
      </c>
      <c r="G1048" t="s">
        <v>9853</v>
      </c>
      <c r="H1048" s="3" t="s">
        <v>9854</v>
      </c>
      <c r="I1048" t="s">
        <v>28</v>
      </c>
      <c r="J1048" s="4" t="s">
        <v>9855</v>
      </c>
      <c r="K1048" s="2" t="s">
        <v>9856</v>
      </c>
      <c r="L1048" t="s">
        <v>9857</v>
      </c>
      <c r="M1048" t="s">
        <v>27</v>
      </c>
      <c r="N1048">
        <v>261314</v>
      </c>
      <c r="O1048">
        <v>2519.6999999999998</v>
      </c>
      <c r="P1048" t="s">
        <v>9858</v>
      </c>
    </row>
    <row r="1049" spans="1:16" ht="15" thickBot="1" x14ac:dyDescent="0.35">
      <c r="A1049">
        <v>1175</v>
      </c>
      <c r="B1049" t="s">
        <v>9859</v>
      </c>
      <c r="C1049" s="2" t="s">
        <v>9860</v>
      </c>
      <c r="D1049" t="s">
        <v>18</v>
      </c>
      <c r="E1049" t="s">
        <v>19</v>
      </c>
      <c r="F1049" s="2" t="s">
        <v>9861</v>
      </c>
      <c r="G1049" t="s">
        <v>9862</v>
      </c>
      <c r="H1049" s="3" t="s">
        <v>9863</v>
      </c>
      <c r="I1049" t="s">
        <v>28</v>
      </c>
      <c r="J1049" s="4" t="s">
        <v>9067</v>
      </c>
      <c r="K1049" s="2" t="s">
        <v>9864</v>
      </c>
      <c r="L1049" t="s">
        <v>9865</v>
      </c>
      <c r="M1049" t="s">
        <v>27</v>
      </c>
      <c r="N1049" t="s">
        <v>28</v>
      </c>
      <c r="O1049">
        <v>8171.6</v>
      </c>
      <c r="P1049" t="s">
        <v>8994</v>
      </c>
    </row>
    <row r="1050" spans="1:16" ht="15" thickBot="1" x14ac:dyDescent="0.35">
      <c r="A1050">
        <v>1176</v>
      </c>
      <c r="B1050" t="s">
        <v>9866</v>
      </c>
      <c r="C1050" s="2" t="s">
        <v>9867</v>
      </c>
      <c r="D1050" t="s">
        <v>18</v>
      </c>
      <c r="E1050" t="s">
        <v>19</v>
      </c>
      <c r="F1050" s="2" t="s">
        <v>9868</v>
      </c>
      <c r="G1050" t="s">
        <v>9869</v>
      </c>
      <c r="H1050" s="3" t="s">
        <v>9870</v>
      </c>
      <c r="I1050" t="s">
        <v>28</v>
      </c>
      <c r="J1050" s="4" t="s">
        <v>9067</v>
      </c>
      <c r="K1050" s="2" t="s">
        <v>9871</v>
      </c>
      <c r="L1050" t="s">
        <v>9872</v>
      </c>
      <c r="M1050" t="s">
        <v>27</v>
      </c>
      <c r="N1050" t="s">
        <v>28</v>
      </c>
      <c r="O1050">
        <v>8172.5</v>
      </c>
      <c r="P1050" t="s">
        <v>9873</v>
      </c>
    </row>
    <row r="1051" spans="1:16" ht="15" thickBot="1" x14ac:dyDescent="0.35">
      <c r="A1051">
        <v>1177</v>
      </c>
      <c r="B1051" t="s">
        <v>9874</v>
      </c>
      <c r="C1051" s="2" t="s">
        <v>9875</v>
      </c>
      <c r="D1051" t="s">
        <v>181</v>
      </c>
      <c r="E1051" t="s">
        <v>19</v>
      </c>
      <c r="F1051" s="2" t="s">
        <v>9876</v>
      </c>
      <c r="G1051" t="s">
        <v>9877</v>
      </c>
      <c r="H1051" s="3" t="s">
        <v>9878</v>
      </c>
      <c r="I1051" t="s">
        <v>28</v>
      </c>
      <c r="J1051" s="4" t="s">
        <v>9067</v>
      </c>
      <c r="K1051" s="2" t="s">
        <v>9879</v>
      </c>
      <c r="L1051" t="s">
        <v>9872</v>
      </c>
      <c r="M1051" t="s">
        <v>27</v>
      </c>
      <c r="N1051">
        <v>394213</v>
      </c>
      <c r="O1051" t="s">
        <v>9880</v>
      </c>
      <c r="P1051" t="s">
        <v>3055</v>
      </c>
    </row>
    <row r="1052" spans="1:16" ht="15" thickBot="1" x14ac:dyDescent="0.35">
      <c r="A1052">
        <v>1178</v>
      </c>
      <c r="B1052" t="s">
        <v>9881</v>
      </c>
      <c r="C1052" s="2" t="s">
        <v>9882</v>
      </c>
      <c r="D1052" t="s">
        <v>18</v>
      </c>
      <c r="E1052" t="s">
        <v>19</v>
      </c>
      <c r="F1052" s="2" t="s">
        <v>9883</v>
      </c>
      <c r="G1052" t="s">
        <v>9884</v>
      </c>
      <c r="H1052" s="3" t="s">
        <v>9885</v>
      </c>
      <c r="I1052" t="s">
        <v>28</v>
      </c>
      <c r="J1052" s="4" t="s">
        <v>9067</v>
      </c>
      <c r="K1052" s="2" t="s">
        <v>9886</v>
      </c>
      <c r="L1052" t="s">
        <v>9887</v>
      </c>
      <c r="M1052" t="s">
        <v>27</v>
      </c>
      <c r="N1052">
        <v>233513</v>
      </c>
      <c r="O1052">
        <v>8160.6</v>
      </c>
      <c r="P1052" t="s">
        <v>9888</v>
      </c>
    </row>
    <row r="1053" spans="1:16" ht="15" thickBot="1" x14ac:dyDescent="0.35">
      <c r="A1053">
        <v>1179</v>
      </c>
      <c r="B1053" t="s">
        <v>9889</v>
      </c>
      <c r="C1053" s="2" t="s">
        <v>9890</v>
      </c>
      <c r="D1053" t="s">
        <v>18</v>
      </c>
      <c r="E1053" t="s">
        <v>19</v>
      </c>
      <c r="F1053" s="2" t="s">
        <v>9891</v>
      </c>
      <c r="G1053" t="s">
        <v>9892</v>
      </c>
      <c r="H1053" s="3" t="s">
        <v>9893</v>
      </c>
      <c r="I1053" t="s">
        <v>28</v>
      </c>
      <c r="J1053" s="4" t="s">
        <v>9894</v>
      </c>
      <c r="K1053" s="2" t="s">
        <v>9895</v>
      </c>
      <c r="L1053" t="s">
        <v>9865</v>
      </c>
      <c r="M1053" t="s">
        <v>27</v>
      </c>
      <c r="N1053">
        <v>399211</v>
      </c>
      <c r="O1053" t="s">
        <v>1849</v>
      </c>
      <c r="P1053" t="s">
        <v>7304</v>
      </c>
    </row>
    <row r="1054" spans="1:16" ht="15" thickBot="1" x14ac:dyDescent="0.35">
      <c r="A1054">
        <v>1180</v>
      </c>
      <c r="B1054" t="s">
        <v>9896</v>
      </c>
      <c r="C1054" s="2" t="s">
        <v>9897</v>
      </c>
      <c r="D1054" t="s">
        <v>181</v>
      </c>
      <c r="E1054" t="s">
        <v>19</v>
      </c>
      <c r="F1054" s="2" t="s">
        <v>9898</v>
      </c>
      <c r="G1054" t="s">
        <v>9899</v>
      </c>
      <c r="H1054" s="3" t="s">
        <v>9900</v>
      </c>
      <c r="I1054" t="s">
        <v>28</v>
      </c>
      <c r="J1054" s="4" t="s">
        <v>9901</v>
      </c>
      <c r="K1054" s="2" t="s">
        <v>9902</v>
      </c>
      <c r="L1054" t="s">
        <v>9865</v>
      </c>
      <c r="M1054" t="s">
        <v>27</v>
      </c>
      <c r="N1054" t="s">
        <v>28</v>
      </c>
      <c r="O1054">
        <v>9329.1</v>
      </c>
      <c r="P1054" t="s">
        <v>9903</v>
      </c>
    </row>
    <row r="1055" spans="1:16" ht="15" thickBot="1" x14ac:dyDescent="0.35">
      <c r="A1055">
        <v>1181</v>
      </c>
      <c r="B1055" t="s">
        <v>9904</v>
      </c>
      <c r="C1055" s="2" t="s">
        <v>9905</v>
      </c>
      <c r="D1055" t="s">
        <v>181</v>
      </c>
      <c r="E1055" t="s">
        <v>19</v>
      </c>
      <c r="F1055" s="2" t="s">
        <v>9906</v>
      </c>
      <c r="G1055" t="s">
        <v>9907</v>
      </c>
      <c r="H1055" s="3" t="s">
        <v>9908</v>
      </c>
      <c r="I1055" t="s">
        <v>28</v>
      </c>
      <c r="J1055" s="4" t="s">
        <v>9909</v>
      </c>
      <c r="K1055" s="2" t="s">
        <v>9910</v>
      </c>
      <c r="L1055" t="s">
        <v>9911</v>
      </c>
      <c r="M1055" t="s">
        <v>27</v>
      </c>
      <c r="N1055">
        <v>323215</v>
      </c>
      <c r="O1055">
        <v>1321.3</v>
      </c>
      <c r="P1055" t="s">
        <v>9912</v>
      </c>
    </row>
    <row r="1056" spans="1:16" ht="15" thickBot="1" x14ac:dyDescent="0.35">
      <c r="A1056">
        <v>1182</v>
      </c>
      <c r="B1056" t="s">
        <v>9913</v>
      </c>
      <c r="C1056" s="2" t="s">
        <v>9914</v>
      </c>
      <c r="D1056" t="s">
        <v>181</v>
      </c>
      <c r="E1056" t="s">
        <v>19</v>
      </c>
      <c r="F1056" s="2" t="s">
        <v>9915</v>
      </c>
      <c r="G1056" t="s">
        <v>9916</v>
      </c>
      <c r="H1056" s="3" t="s">
        <v>9917</v>
      </c>
      <c r="I1056" t="s">
        <v>28</v>
      </c>
      <c r="J1056" s="4" t="s">
        <v>9060</v>
      </c>
      <c r="K1056" s="2" t="s">
        <v>9918</v>
      </c>
      <c r="L1056" t="s">
        <v>9919</v>
      </c>
      <c r="M1056" t="s">
        <v>27</v>
      </c>
      <c r="N1056">
        <v>323215</v>
      </c>
      <c r="O1056" t="s">
        <v>9920</v>
      </c>
      <c r="P1056" t="s">
        <v>28</v>
      </c>
    </row>
    <row r="1057" spans="1:16" ht="15" thickBot="1" x14ac:dyDescent="0.35">
      <c r="A1057">
        <v>1183</v>
      </c>
      <c r="B1057" t="s">
        <v>9921</v>
      </c>
      <c r="C1057" s="2" t="s">
        <v>9922</v>
      </c>
      <c r="D1057" t="s">
        <v>18</v>
      </c>
      <c r="E1057" t="s">
        <v>19</v>
      </c>
      <c r="F1057" s="2" t="s">
        <v>9923</v>
      </c>
      <c r="G1057" t="s">
        <v>9924</v>
      </c>
      <c r="H1057" s="3" t="s">
        <v>9925</v>
      </c>
      <c r="I1057" t="s">
        <v>28</v>
      </c>
      <c r="J1057" s="4" t="s">
        <v>9926</v>
      </c>
      <c r="K1057" s="2" t="s">
        <v>9927</v>
      </c>
      <c r="L1057" t="s">
        <v>9928</v>
      </c>
      <c r="M1057" t="s">
        <v>27</v>
      </c>
      <c r="N1057" t="s">
        <v>28</v>
      </c>
      <c r="O1057">
        <v>7316.2</v>
      </c>
      <c r="P1057" t="s">
        <v>9903</v>
      </c>
    </row>
    <row r="1058" spans="1:16" ht="15" thickBot="1" x14ac:dyDescent="0.35">
      <c r="A1058">
        <v>1184</v>
      </c>
      <c r="B1058" t="s">
        <v>9929</v>
      </c>
      <c r="C1058" s="2" t="s">
        <v>9930</v>
      </c>
      <c r="D1058" t="s">
        <v>18</v>
      </c>
      <c r="E1058" t="s">
        <v>19</v>
      </c>
      <c r="F1058" s="2" t="s">
        <v>9931</v>
      </c>
      <c r="G1058" t="s">
        <v>9932</v>
      </c>
      <c r="H1058" s="3" t="s">
        <v>9933</v>
      </c>
      <c r="I1058" t="s">
        <v>28</v>
      </c>
      <c r="J1058" s="4" t="s">
        <v>9067</v>
      </c>
      <c r="K1058" s="2" t="s">
        <v>9934</v>
      </c>
      <c r="L1058" t="s">
        <v>9760</v>
      </c>
      <c r="M1058" t="s">
        <v>27</v>
      </c>
      <c r="N1058" t="s">
        <v>28</v>
      </c>
      <c r="O1058" t="s">
        <v>9069</v>
      </c>
      <c r="P1058" t="s">
        <v>9903</v>
      </c>
    </row>
    <row r="1059" spans="1:16" ht="15" thickBot="1" x14ac:dyDescent="0.35">
      <c r="A1059">
        <v>1185</v>
      </c>
      <c r="B1059" t="s">
        <v>9935</v>
      </c>
      <c r="C1059" s="2" t="s">
        <v>9936</v>
      </c>
      <c r="D1059" t="s">
        <v>18</v>
      </c>
      <c r="E1059" t="s">
        <v>19</v>
      </c>
      <c r="F1059" s="2" t="s">
        <v>9937</v>
      </c>
      <c r="G1059" t="s">
        <v>9938</v>
      </c>
      <c r="H1059" s="3" t="s">
        <v>9939</v>
      </c>
      <c r="I1059" t="s">
        <v>28</v>
      </c>
      <c r="J1059" s="4" t="s">
        <v>9940</v>
      </c>
      <c r="K1059" s="2" t="s">
        <v>9941</v>
      </c>
      <c r="L1059" t="s">
        <v>9942</v>
      </c>
      <c r="M1059" t="s">
        <v>27</v>
      </c>
      <c r="N1059" t="s">
        <v>28</v>
      </c>
      <c r="O1059">
        <v>9612.1</v>
      </c>
      <c r="P1059" t="s">
        <v>3219</v>
      </c>
    </row>
    <row r="1060" spans="1:16" ht="15" thickBot="1" x14ac:dyDescent="0.35">
      <c r="A1060">
        <v>1186</v>
      </c>
      <c r="B1060" t="s">
        <v>9943</v>
      </c>
      <c r="C1060" s="2" t="s">
        <v>9944</v>
      </c>
      <c r="D1060" t="s">
        <v>181</v>
      </c>
      <c r="E1060" t="s">
        <v>19</v>
      </c>
      <c r="F1060" s="2" t="s">
        <v>9945</v>
      </c>
      <c r="G1060" t="s">
        <v>9946</v>
      </c>
      <c r="H1060" s="3" t="s">
        <v>9947</v>
      </c>
      <c r="I1060" t="s">
        <v>28</v>
      </c>
      <c r="J1060" s="4" t="s">
        <v>8985</v>
      </c>
      <c r="K1060" s="2" t="s">
        <v>9948</v>
      </c>
      <c r="L1060" t="s">
        <v>9949</v>
      </c>
      <c r="M1060" t="s">
        <v>27</v>
      </c>
      <c r="N1060" t="s">
        <v>28</v>
      </c>
      <c r="O1060">
        <v>2421.6999999999998</v>
      </c>
      <c r="P1060" t="s">
        <v>2672</v>
      </c>
    </row>
    <row r="1061" spans="1:16" ht="15" thickBot="1" x14ac:dyDescent="0.35">
      <c r="A1061">
        <v>1187</v>
      </c>
      <c r="B1061" t="s">
        <v>9950</v>
      </c>
      <c r="C1061" s="2" t="s">
        <v>9951</v>
      </c>
      <c r="D1061" t="s">
        <v>162</v>
      </c>
      <c r="E1061" t="s">
        <v>19</v>
      </c>
      <c r="F1061" s="2" t="s">
        <v>9952</v>
      </c>
      <c r="G1061" t="s">
        <v>9953</v>
      </c>
      <c r="H1061" s="3" t="s">
        <v>9954</v>
      </c>
      <c r="I1061" t="s">
        <v>28</v>
      </c>
      <c r="J1061" s="4" t="s">
        <v>9955</v>
      </c>
      <c r="K1061" s="2" t="s">
        <v>9956</v>
      </c>
      <c r="L1061" t="s">
        <v>9957</v>
      </c>
      <c r="M1061" t="s">
        <v>27</v>
      </c>
      <c r="N1061" t="s">
        <v>28</v>
      </c>
      <c r="O1061" t="e">
        <v>#N/A</v>
      </c>
      <c r="P1061" t="e">
        <v>#N/A</v>
      </c>
    </row>
    <row r="1062" spans="1:16" ht="15" thickBot="1" x14ac:dyDescent="0.35">
      <c r="A1062">
        <v>1188</v>
      </c>
      <c r="B1062" t="s">
        <v>9958</v>
      </c>
      <c r="C1062" s="2" t="s">
        <v>9959</v>
      </c>
      <c r="D1062" t="s">
        <v>162</v>
      </c>
      <c r="E1062" t="s">
        <v>19</v>
      </c>
      <c r="F1062" s="2" t="s">
        <v>9960</v>
      </c>
      <c r="G1062" t="s">
        <v>9961</v>
      </c>
      <c r="H1062" s="3" t="s">
        <v>9962</v>
      </c>
      <c r="I1062" t="s">
        <v>28</v>
      </c>
      <c r="J1062" s="4" t="s">
        <v>9963</v>
      </c>
      <c r="K1062" s="2" t="s">
        <v>9964</v>
      </c>
      <c r="L1062" t="s">
        <v>9965</v>
      </c>
      <c r="M1062" t="s">
        <v>27</v>
      </c>
      <c r="N1062" t="s">
        <v>28</v>
      </c>
      <c r="O1062" t="e">
        <v>#N/A</v>
      </c>
      <c r="P1062" t="e">
        <v>#N/A</v>
      </c>
    </row>
    <row r="1063" spans="1:16" ht="15" thickBot="1" x14ac:dyDescent="0.35">
      <c r="A1063">
        <v>1189</v>
      </c>
      <c r="B1063" t="s">
        <v>9966</v>
      </c>
      <c r="C1063" s="2" t="s">
        <v>9967</v>
      </c>
      <c r="D1063" t="s">
        <v>18</v>
      </c>
      <c r="E1063" t="s">
        <v>19</v>
      </c>
      <c r="F1063" s="2" t="s">
        <v>9968</v>
      </c>
      <c r="G1063" t="s">
        <v>9969</v>
      </c>
      <c r="H1063" s="3" t="s">
        <v>9970</v>
      </c>
      <c r="I1063" t="s">
        <v>28</v>
      </c>
      <c r="J1063" s="4" t="s">
        <v>9971</v>
      </c>
      <c r="K1063" s="2" t="s">
        <v>9972</v>
      </c>
      <c r="L1063" t="s">
        <v>9973</v>
      </c>
      <c r="M1063" t="s">
        <v>27</v>
      </c>
      <c r="N1063" t="s">
        <v>28</v>
      </c>
      <c r="O1063" t="e">
        <v>#N/A</v>
      </c>
      <c r="P1063" t="e">
        <v>#N/A</v>
      </c>
    </row>
    <row r="1064" spans="1:16" ht="15" thickBot="1" x14ac:dyDescent="0.35">
      <c r="A1064">
        <v>1190</v>
      </c>
      <c r="B1064" t="s">
        <v>9974</v>
      </c>
      <c r="C1064" s="2" t="s">
        <v>9975</v>
      </c>
      <c r="D1064" t="s">
        <v>18</v>
      </c>
      <c r="E1064" t="s">
        <v>19</v>
      </c>
      <c r="F1064" s="2" t="s">
        <v>9976</v>
      </c>
      <c r="G1064" t="s">
        <v>9977</v>
      </c>
      <c r="H1064" s="3" t="s">
        <v>9978</v>
      </c>
      <c r="I1064" t="s">
        <v>28</v>
      </c>
      <c r="J1064" s="4" t="s">
        <v>9979</v>
      </c>
      <c r="K1064" s="2" t="s">
        <v>9980</v>
      </c>
      <c r="L1064" t="s">
        <v>9957</v>
      </c>
      <c r="M1064" t="s">
        <v>27</v>
      </c>
      <c r="N1064" t="s">
        <v>28</v>
      </c>
      <c r="O1064" t="e">
        <v>#N/A</v>
      </c>
      <c r="P1064" t="e">
        <v>#N/A</v>
      </c>
    </row>
    <row r="1065" spans="1:16" ht="15" thickBot="1" x14ac:dyDescent="0.35">
      <c r="A1065">
        <v>1191</v>
      </c>
      <c r="B1065" t="s">
        <v>9981</v>
      </c>
      <c r="C1065" s="2" t="s">
        <v>9982</v>
      </c>
      <c r="D1065" t="s">
        <v>18</v>
      </c>
      <c r="E1065" t="s">
        <v>19</v>
      </c>
      <c r="F1065" s="2" t="s">
        <v>9983</v>
      </c>
      <c r="G1065" t="s">
        <v>9984</v>
      </c>
      <c r="H1065" s="3" t="s">
        <v>9985</v>
      </c>
      <c r="I1065" t="s">
        <v>28</v>
      </c>
      <c r="J1065" s="4" t="s">
        <v>9986</v>
      </c>
      <c r="K1065" s="2" t="s">
        <v>9987</v>
      </c>
      <c r="L1065" t="s">
        <v>9965</v>
      </c>
      <c r="M1065" t="s">
        <v>27</v>
      </c>
      <c r="N1065" t="s">
        <v>28</v>
      </c>
      <c r="O1065" t="e">
        <v>#N/A</v>
      </c>
      <c r="P1065" t="e">
        <v>#N/A</v>
      </c>
    </row>
    <row r="1066" spans="1:16" ht="15" thickBot="1" x14ac:dyDescent="0.35">
      <c r="A1066">
        <v>1192</v>
      </c>
      <c r="B1066" t="s">
        <v>9988</v>
      </c>
      <c r="C1066" s="2" t="s">
        <v>9989</v>
      </c>
      <c r="D1066" t="s">
        <v>18</v>
      </c>
      <c r="E1066" t="s">
        <v>19</v>
      </c>
      <c r="F1066" s="2" t="s">
        <v>9990</v>
      </c>
      <c r="G1066" t="s">
        <v>9991</v>
      </c>
      <c r="H1066" s="3" t="s">
        <v>9992</v>
      </c>
      <c r="I1066" t="s">
        <v>28</v>
      </c>
      <c r="J1066" s="4" t="s">
        <v>9993</v>
      </c>
      <c r="K1066" s="2" t="s">
        <v>9994</v>
      </c>
      <c r="L1066" t="s">
        <v>9995</v>
      </c>
      <c r="M1066" t="s">
        <v>27</v>
      </c>
      <c r="N1066" t="s">
        <v>28</v>
      </c>
      <c r="O1066" t="e">
        <v>#N/A</v>
      </c>
      <c r="P1066" t="e">
        <v>#N/A</v>
      </c>
    </row>
    <row r="1067" spans="1:16" ht="15" thickBot="1" x14ac:dyDescent="0.35">
      <c r="A1067">
        <v>1193</v>
      </c>
      <c r="B1067" t="s">
        <v>9996</v>
      </c>
      <c r="C1067" s="2" t="s">
        <v>9997</v>
      </c>
      <c r="D1067" t="s">
        <v>18</v>
      </c>
      <c r="E1067" t="s">
        <v>19</v>
      </c>
      <c r="F1067" s="2" t="s">
        <v>9998</v>
      </c>
      <c r="G1067" t="s">
        <v>9999</v>
      </c>
      <c r="H1067" s="3" t="s">
        <v>10000</v>
      </c>
      <c r="I1067" t="s">
        <v>28</v>
      </c>
      <c r="J1067" s="4" t="s">
        <v>10001</v>
      </c>
      <c r="K1067" s="2" t="s">
        <v>10002</v>
      </c>
      <c r="L1067" t="s">
        <v>10003</v>
      </c>
      <c r="M1067" t="s">
        <v>27</v>
      </c>
      <c r="N1067" t="s">
        <v>28</v>
      </c>
      <c r="O1067" t="e">
        <v>#N/A</v>
      </c>
      <c r="P1067" t="e">
        <v>#N/A</v>
      </c>
    </row>
    <row r="1068" spans="1:16" ht="15" thickBot="1" x14ac:dyDescent="0.35">
      <c r="A1068">
        <v>1194</v>
      </c>
      <c r="B1068" t="s">
        <v>10004</v>
      </c>
      <c r="C1068" s="2" t="s">
        <v>10005</v>
      </c>
      <c r="D1068" t="s">
        <v>52</v>
      </c>
      <c r="E1068" t="s">
        <v>19</v>
      </c>
      <c r="F1068" s="2" t="s">
        <v>10006</v>
      </c>
      <c r="G1068" t="s">
        <v>10007</v>
      </c>
      <c r="H1068" s="3" t="s">
        <v>10008</v>
      </c>
      <c r="I1068" t="s">
        <v>28</v>
      </c>
      <c r="J1068" s="4" t="s">
        <v>10009</v>
      </c>
      <c r="K1068" s="2" t="s">
        <v>10010</v>
      </c>
      <c r="L1068" t="s">
        <v>10011</v>
      </c>
      <c r="M1068" t="s">
        <v>27</v>
      </c>
      <c r="N1068" t="s">
        <v>28</v>
      </c>
      <c r="O1068" t="e">
        <v>#N/A</v>
      </c>
      <c r="P1068" t="e">
        <v>#N/A</v>
      </c>
    </row>
    <row r="1069" spans="1:16" ht="15" thickBot="1" x14ac:dyDescent="0.35">
      <c r="A1069">
        <v>1195</v>
      </c>
      <c r="B1069" t="s">
        <v>10012</v>
      </c>
      <c r="C1069" s="2" t="s">
        <v>10013</v>
      </c>
      <c r="D1069" t="s">
        <v>18</v>
      </c>
      <c r="E1069" t="s">
        <v>19</v>
      </c>
      <c r="F1069" s="2" t="s">
        <v>10014</v>
      </c>
      <c r="G1069" t="s">
        <v>10015</v>
      </c>
      <c r="H1069" s="3" t="s">
        <v>10016</v>
      </c>
      <c r="I1069" t="s">
        <v>28</v>
      </c>
      <c r="J1069" s="4" t="s">
        <v>10017</v>
      </c>
      <c r="K1069" s="2" t="s">
        <v>10018</v>
      </c>
      <c r="L1069" t="s">
        <v>10019</v>
      </c>
      <c r="M1069" t="s">
        <v>27</v>
      </c>
      <c r="N1069" t="s">
        <v>28</v>
      </c>
      <c r="O1069" t="e">
        <v>#N/A</v>
      </c>
      <c r="P1069" t="e">
        <v>#N/A</v>
      </c>
    </row>
    <row r="1070" spans="1:16" ht="15" thickBot="1" x14ac:dyDescent="0.35">
      <c r="A1070">
        <v>1196</v>
      </c>
      <c r="B1070" t="s">
        <v>10020</v>
      </c>
      <c r="C1070" s="2" t="s">
        <v>10021</v>
      </c>
      <c r="D1070" t="s">
        <v>364</v>
      </c>
      <c r="E1070" t="s">
        <v>19</v>
      </c>
      <c r="F1070" s="2" t="s">
        <v>10022</v>
      </c>
      <c r="G1070" t="s">
        <v>10023</v>
      </c>
      <c r="H1070" s="3" t="s">
        <v>10024</v>
      </c>
      <c r="I1070" t="s">
        <v>28</v>
      </c>
      <c r="J1070" s="4" t="s">
        <v>10025</v>
      </c>
      <c r="K1070" s="2" t="s">
        <v>10026</v>
      </c>
      <c r="L1070" t="s">
        <v>10027</v>
      </c>
      <c r="M1070" t="s">
        <v>27</v>
      </c>
      <c r="N1070" t="s">
        <v>28</v>
      </c>
      <c r="O1070" t="e">
        <v>#N/A</v>
      </c>
      <c r="P1070" t="e">
        <v>#N/A</v>
      </c>
    </row>
    <row r="1071" spans="1:16" ht="15" thickBot="1" x14ac:dyDescent="0.35">
      <c r="A1071">
        <v>1197</v>
      </c>
      <c r="B1071" t="s">
        <v>10028</v>
      </c>
      <c r="C1071" s="2" t="s">
        <v>10029</v>
      </c>
      <c r="D1071" t="s">
        <v>18</v>
      </c>
      <c r="E1071" t="s">
        <v>19</v>
      </c>
      <c r="F1071" s="2" t="s">
        <v>10030</v>
      </c>
      <c r="G1071" t="s">
        <v>10031</v>
      </c>
      <c r="H1071" s="3" t="s">
        <v>10032</v>
      </c>
      <c r="I1071" t="s">
        <v>28</v>
      </c>
      <c r="J1071" s="4" t="s">
        <v>10033</v>
      </c>
      <c r="K1071" s="2" t="s">
        <v>10034</v>
      </c>
      <c r="L1071" t="s">
        <v>10035</v>
      </c>
      <c r="M1071" t="s">
        <v>27</v>
      </c>
      <c r="N1071" t="s">
        <v>28</v>
      </c>
      <c r="O1071" t="e">
        <v>#N/A</v>
      </c>
      <c r="P1071" t="e">
        <v>#N/A</v>
      </c>
    </row>
    <row r="1072" spans="1:16" ht="15" thickBot="1" x14ac:dyDescent="0.35">
      <c r="A1072">
        <v>1198</v>
      </c>
      <c r="B1072" t="s">
        <v>10036</v>
      </c>
      <c r="C1072" s="2" t="s">
        <v>10037</v>
      </c>
      <c r="D1072" t="s">
        <v>18</v>
      </c>
      <c r="E1072" t="s">
        <v>19</v>
      </c>
      <c r="F1072" s="2" t="s">
        <v>10038</v>
      </c>
      <c r="G1072" t="s">
        <v>10039</v>
      </c>
      <c r="H1072" s="3" t="s">
        <v>10040</v>
      </c>
      <c r="I1072" t="s">
        <v>2056</v>
      </c>
      <c r="J1072" s="4" t="s">
        <v>10041</v>
      </c>
      <c r="K1072" s="2" t="s">
        <v>10042</v>
      </c>
      <c r="L1072" t="s">
        <v>10043</v>
      </c>
      <c r="M1072" t="s">
        <v>27</v>
      </c>
      <c r="N1072" t="s">
        <v>28</v>
      </c>
      <c r="O1072" t="e">
        <v>#N/A</v>
      </c>
      <c r="P1072" t="e">
        <v>#N/A</v>
      </c>
    </row>
    <row r="1073" spans="1:16" ht="15" thickBot="1" x14ac:dyDescent="0.35">
      <c r="A1073">
        <v>1199</v>
      </c>
      <c r="B1073" t="s">
        <v>10044</v>
      </c>
      <c r="C1073" s="2" t="s">
        <v>10045</v>
      </c>
      <c r="D1073" t="s">
        <v>213</v>
      </c>
      <c r="E1073" t="s">
        <v>19</v>
      </c>
      <c r="F1073" s="2" t="s">
        <v>10046</v>
      </c>
      <c r="G1073" t="s">
        <v>10047</v>
      </c>
      <c r="H1073" s="3" t="s">
        <v>10048</v>
      </c>
      <c r="I1073" t="s">
        <v>28</v>
      </c>
      <c r="J1073" s="4" t="s">
        <v>10049</v>
      </c>
      <c r="K1073" s="2" t="s">
        <v>10050</v>
      </c>
      <c r="L1073" t="s">
        <v>10051</v>
      </c>
      <c r="M1073" t="s">
        <v>27</v>
      </c>
      <c r="N1073" t="s">
        <v>28</v>
      </c>
      <c r="O1073" t="e">
        <v>#N/A</v>
      </c>
      <c r="P1073" t="e">
        <v>#N/A</v>
      </c>
    </row>
    <row r="1074" spans="1:16" ht="15" thickBot="1" x14ac:dyDescent="0.35">
      <c r="A1074">
        <v>1200</v>
      </c>
      <c r="B1074" t="s">
        <v>10052</v>
      </c>
      <c r="C1074" s="2" t="s">
        <v>10053</v>
      </c>
      <c r="D1074" t="s">
        <v>18</v>
      </c>
      <c r="E1074" t="s">
        <v>19</v>
      </c>
      <c r="F1074" s="2" t="s">
        <v>10046</v>
      </c>
      <c r="G1074" t="s">
        <v>10054</v>
      </c>
      <c r="H1074" s="3" t="s">
        <v>10055</v>
      </c>
      <c r="I1074" t="s">
        <v>28</v>
      </c>
      <c r="J1074" s="4" t="s">
        <v>10056</v>
      </c>
      <c r="K1074" s="2" t="s">
        <v>10057</v>
      </c>
      <c r="L1074" t="s">
        <v>10058</v>
      </c>
      <c r="M1074" t="s">
        <v>27</v>
      </c>
      <c r="N1074" t="s">
        <v>28</v>
      </c>
      <c r="O1074" t="e">
        <v>#N/A</v>
      </c>
      <c r="P1074" t="e">
        <v>#N/A</v>
      </c>
    </row>
    <row r="1075" spans="1:16" ht="15" thickBot="1" x14ac:dyDescent="0.35">
      <c r="A1075">
        <v>1201</v>
      </c>
      <c r="B1075" t="s">
        <v>10059</v>
      </c>
      <c r="C1075" s="2" t="s">
        <v>10060</v>
      </c>
      <c r="D1075" t="s">
        <v>18</v>
      </c>
      <c r="E1075" t="s">
        <v>19</v>
      </c>
      <c r="F1075" s="2" t="s">
        <v>10061</v>
      </c>
      <c r="G1075" t="s">
        <v>10062</v>
      </c>
      <c r="H1075" s="3" t="s">
        <v>10063</v>
      </c>
      <c r="I1075" t="s">
        <v>28</v>
      </c>
      <c r="J1075" s="4" t="s">
        <v>10064</v>
      </c>
      <c r="K1075" s="2" t="s">
        <v>10065</v>
      </c>
      <c r="L1075" t="s">
        <v>10066</v>
      </c>
      <c r="M1075" t="s">
        <v>27</v>
      </c>
      <c r="N1075" t="s">
        <v>28</v>
      </c>
      <c r="O1075" t="e">
        <v>#N/A</v>
      </c>
      <c r="P1075" t="e">
        <v>#N/A</v>
      </c>
    </row>
    <row r="1076" spans="1:16" ht="15" thickBot="1" x14ac:dyDescent="0.35">
      <c r="A1076">
        <v>1202</v>
      </c>
      <c r="B1076" t="s">
        <v>10067</v>
      </c>
      <c r="C1076" s="2" t="s">
        <v>10068</v>
      </c>
      <c r="D1076" t="s">
        <v>52</v>
      </c>
      <c r="E1076" t="s">
        <v>19</v>
      </c>
      <c r="F1076" s="2" t="s">
        <v>10069</v>
      </c>
      <c r="G1076" t="s">
        <v>10070</v>
      </c>
      <c r="H1076" s="3" t="s">
        <v>10071</v>
      </c>
      <c r="I1076" t="s">
        <v>28</v>
      </c>
      <c r="J1076" s="4" t="s">
        <v>10072</v>
      </c>
      <c r="K1076" s="2" t="s">
        <v>10073</v>
      </c>
      <c r="L1076" t="s">
        <v>10074</v>
      </c>
      <c r="M1076" t="s">
        <v>27</v>
      </c>
      <c r="N1076" t="s">
        <v>28</v>
      </c>
      <c r="O1076">
        <v>6130.1</v>
      </c>
      <c r="P1076" t="s">
        <v>3081</v>
      </c>
    </row>
    <row r="1077" spans="1:16" ht="15" thickBot="1" x14ac:dyDescent="0.35">
      <c r="A1077">
        <v>1203</v>
      </c>
      <c r="B1077" t="s">
        <v>10075</v>
      </c>
      <c r="C1077" s="2" t="s">
        <v>10076</v>
      </c>
      <c r="D1077" t="s">
        <v>18</v>
      </c>
      <c r="E1077" t="s">
        <v>19</v>
      </c>
      <c r="F1077" s="2" t="s">
        <v>10077</v>
      </c>
      <c r="G1077" t="s">
        <v>10078</v>
      </c>
      <c r="H1077" s="3" t="s">
        <v>10079</v>
      </c>
      <c r="I1077" t="s">
        <v>28</v>
      </c>
      <c r="J1077" s="4" t="s">
        <v>10080</v>
      </c>
      <c r="K1077" s="2" t="s">
        <v>10081</v>
      </c>
      <c r="L1077" t="s">
        <v>10082</v>
      </c>
      <c r="M1077" t="s">
        <v>27</v>
      </c>
      <c r="N1077">
        <v>121321</v>
      </c>
      <c r="O1077">
        <v>6130.1</v>
      </c>
      <c r="P1077" t="s">
        <v>3081</v>
      </c>
    </row>
    <row r="1078" spans="1:16" ht="15" thickBot="1" x14ac:dyDescent="0.35">
      <c r="A1078">
        <v>1204</v>
      </c>
      <c r="B1078" t="s">
        <v>10083</v>
      </c>
      <c r="C1078" s="2" t="s">
        <v>10084</v>
      </c>
      <c r="D1078" t="s">
        <v>18</v>
      </c>
      <c r="E1078" t="s">
        <v>19</v>
      </c>
      <c r="F1078" s="2" t="s">
        <v>10085</v>
      </c>
      <c r="G1078" t="s">
        <v>10086</v>
      </c>
      <c r="H1078" s="3" t="s">
        <v>10087</v>
      </c>
      <c r="I1078" t="s">
        <v>28</v>
      </c>
      <c r="J1078" s="4" t="s">
        <v>10088</v>
      </c>
      <c r="K1078" s="2" t="s">
        <v>10089</v>
      </c>
      <c r="L1078" t="s">
        <v>10090</v>
      </c>
      <c r="M1078" t="s">
        <v>27</v>
      </c>
      <c r="N1078" t="s">
        <v>28</v>
      </c>
      <c r="O1078">
        <v>6130.1</v>
      </c>
      <c r="P1078" t="s">
        <v>3081</v>
      </c>
    </row>
    <row r="1079" spans="1:16" ht="15" thickBot="1" x14ac:dyDescent="0.35">
      <c r="A1079">
        <v>1206</v>
      </c>
      <c r="B1079" t="s">
        <v>10099</v>
      </c>
      <c r="C1079" s="2" t="s">
        <v>10100</v>
      </c>
      <c r="D1079" t="s">
        <v>18</v>
      </c>
      <c r="E1079" t="s">
        <v>19</v>
      </c>
      <c r="F1079" s="2" t="s">
        <v>10101</v>
      </c>
      <c r="G1079" t="s">
        <v>10102</v>
      </c>
      <c r="H1079" s="3" t="s">
        <v>10103</v>
      </c>
      <c r="I1079" t="s">
        <v>28</v>
      </c>
      <c r="J1079" s="4" t="s">
        <v>10104</v>
      </c>
      <c r="K1079" s="2" t="s">
        <v>10105</v>
      </c>
      <c r="L1079" t="s">
        <v>10106</v>
      </c>
      <c r="M1079" t="s">
        <v>27</v>
      </c>
      <c r="N1079">
        <v>361111</v>
      </c>
      <c r="O1079">
        <v>5164.2</v>
      </c>
      <c r="P1079" t="s">
        <v>10107</v>
      </c>
    </row>
    <row r="1080" spans="1:16" ht="15" thickBot="1" x14ac:dyDescent="0.35">
      <c r="A1080">
        <v>1207</v>
      </c>
      <c r="B1080" t="s">
        <v>10108</v>
      </c>
      <c r="C1080" s="2" t="s">
        <v>10109</v>
      </c>
      <c r="D1080" t="s">
        <v>52</v>
      </c>
      <c r="E1080" t="s">
        <v>19</v>
      </c>
      <c r="F1080" s="2" t="s">
        <v>10110</v>
      </c>
      <c r="G1080" t="s">
        <v>10111</v>
      </c>
      <c r="H1080" s="3" t="s">
        <v>10112</v>
      </c>
      <c r="I1080" t="s">
        <v>28</v>
      </c>
      <c r="J1080" s="4" t="s">
        <v>10113</v>
      </c>
      <c r="K1080" s="2" t="s">
        <v>10114</v>
      </c>
      <c r="L1080" t="s">
        <v>10058</v>
      </c>
      <c r="M1080" t="s">
        <v>27</v>
      </c>
      <c r="N1080" t="s">
        <v>28</v>
      </c>
      <c r="O1080">
        <v>6130.1</v>
      </c>
      <c r="P1080" t="s">
        <v>3081</v>
      </c>
    </row>
    <row r="1081" spans="1:16" ht="15" thickBot="1" x14ac:dyDescent="0.35">
      <c r="A1081">
        <v>1208</v>
      </c>
      <c r="B1081" t="s">
        <v>10115</v>
      </c>
      <c r="C1081" s="2" t="s">
        <v>10116</v>
      </c>
      <c r="D1081" t="s">
        <v>18</v>
      </c>
      <c r="E1081" t="s">
        <v>19</v>
      </c>
      <c r="F1081" s="2" t="s">
        <v>10117</v>
      </c>
      <c r="G1081" t="s">
        <v>10118</v>
      </c>
      <c r="H1081" s="3" t="s">
        <v>10119</v>
      </c>
      <c r="I1081" t="s">
        <v>28</v>
      </c>
      <c r="J1081" s="4" t="s">
        <v>10120</v>
      </c>
      <c r="K1081" s="2" t="s">
        <v>10121</v>
      </c>
      <c r="L1081" t="s">
        <v>10122</v>
      </c>
      <c r="M1081" t="s">
        <v>27</v>
      </c>
      <c r="N1081" t="s">
        <v>28</v>
      </c>
      <c r="O1081">
        <v>6224.1</v>
      </c>
      <c r="P1081" t="s">
        <v>28</v>
      </c>
    </row>
    <row r="1082" spans="1:16" ht="15" thickBot="1" x14ac:dyDescent="0.35">
      <c r="A1082">
        <v>1209</v>
      </c>
      <c r="B1082" t="s">
        <v>10123</v>
      </c>
      <c r="C1082" s="2" t="s">
        <v>10124</v>
      </c>
      <c r="D1082" t="s">
        <v>18</v>
      </c>
      <c r="E1082" t="s">
        <v>19</v>
      </c>
      <c r="F1082" s="2" t="s">
        <v>10125</v>
      </c>
      <c r="G1082" t="s">
        <v>10126</v>
      </c>
      <c r="H1082" s="3" t="s">
        <v>10127</v>
      </c>
      <c r="I1082" t="s">
        <v>28</v>
      </c>
      <c r="J1082" s="4" t="s">
        <v>10128</v>
      </c>
      <c r="K1082" s="2" t="s">
        <v>10129</v>
      </c>
      <c r="L1082" t="s">
        <v>10130</v>
      </c>
      <c r="M1082" t="s">
        <v>27</v>
      </c>
      <c r="N1082" t="s">
        <v>28</v>
      </c>
      <c r="O1082">
        <v>7544.1</v>
      </c>
      <c r="P1082" t="s">
        <v>10131</v>
      </c>
    </row>
    <row r="1083" spans="1:16" ht="15" thickBot="1" x14ac:dyDescent="0.35">
      <c r="A1083">
        <v>1210</v>
      </c>
      <c r="B1083" t="s">
        <v>10132</v>
      </c>
      <c r="C1083" s="2" t="s">
        <v>10133</v>
      </c>
      <c r="D1083" t="s">
        <v>18</v>
      </c>
      <c r="E1083" t="s">
        <v>19</v>
      </c>
      <c r="F1083" s="2" t="s">
        <v>10134</v>
      </c>
      <c r="G1083" t="s">
        <v>10135</v>
      </c>
      <c r="H1083" s="3" t="s">
        <v>10136</v>
      </c>
      <c r="I1083" t="s">
        <v>28</v>
      </c>
      <c r="J1083" s="4" t="s">
        <v>10137</v>
      </c>
      <c r="K1083" s="2" t="s">
        <v>10138</v>
      </c>
      <c r="L1083" t="s">
        <v>10139</v>
      </c>
      <c r="M1083" t="s">
        <v>27</v>
      </c>
      <c r="N1083">
        <v>133511</v>
      </c>
      <c r="O1083">
        <v>6130.1</v>
      </c>
      <c r="P1083" t="s">
        <v>3124</v>
      </c>
    </row>
    <row r="1084" spans="1:16" ht="15" thickBot="1" x14ac:dyDescent="0.35">
      <c r="A1084">
        <v>1211</v>
      </c>
      <c r="B1084" t="s">
        <v>10140</v>
      </c>
      <c r="C1084" s="2" t="s">
        <v>10141</v>
      </c>
      <c r="D1084" t="s">
        <v>290</v>
      </c>
      <c r="E1084" t="s">
        <v>19</v>
      </c>
      <c r="F1084" s="2" t="s">
        <v>10142</v>
      </c>
      <c r="G1084" t="s">
        <v>10143</v>
      </c>
      <c r="H1084" s="3" t="s">
        <v>10144</v>
      </c>
      <c r="I1084" t="s">
        <v>28</v>
      </c>
      <c r="J1084" s="4" t="s">
        <v>10145</v>
      </c>
      <c r="K1084" s="2" t="s">
        <v>10146</v>
      </c>
      <c r="L1084" t="s">
        <v>10147</v>
      </c>
      <c r="M1084" t="s">
        <v>27</v>
      </c>
      <c r="N1084">
        <v>351112</v>
      </c>
      <c r="O1084">
        <v>5120.1000000000004</v>
      </c>
      <c r="P1084" t="s">
        <v>28</v>
      </c>
    </row>
    <row r="1085" spans="1:16" ht="15" thickBot="1" x14ac:dyDescent="0.35">
      <c r="A1085">
        <v>1212</v>
      </c>
      <c r="B1085" t="s">
        <v>10148</v>
      </c>
      <c r="C1085" s="2" t="s">
        <v>10149</v>
      </c>
      <c r="D1085" t="s">
        <v>290</v>
      </c>
      <c r="E1085" t="s">
        <v>19</v>
      </c>
      <c r="F1085" s="2" t="s">
        <v>10150</v>
      </c>
      <c r="G1085" t="s">
        <v>10151</v>
      </c>
      <c r="H1085" s="3" t="s">
        <v>10152</v>
      </c>
      <c r="I1085" t="s">
        <v>28</v>
      </c>
      <c r="J1085" s="4" t="s">
        <v>10153</v>
      </c>
      <c r="K1085" s="2" t="s">
        <v>10154</v>
      </c>
      <c r="L1085" t="s">
        <v>10155</v>
      </c>
      <c r="M1085" t="s">
        <v>27</v>
      </c>
      <c r="N1085">
        <v>234212</v>
      </c>
      <c r="O1085">
        <v>3111.3</v>
      </c>
      <c r="P1085" t="s">
        <v>2983</v>
      </c>
    </row>
    <row r="1086" spans="1:16" ht="15" thickBot="1" x14ac:dyDescent="0.35">
      <c r="A1086">
        <v>1213</v>
      </c>
      <c r="B1086" t="s">
        <v>10156</v>
      </c>
      <c r="C1086" s="2" t="s">
        <v>10157</v>
      </c>
      <c r="D1086" t="s">
        <v>18</v>
      </c>
      <c r="E1086" t="s">
        <v>19</v>
      </c>
      <c r="F1086" s="2" t="s">
        <v>10158</v>
      </c>
      <c r="G1086" t="s">
        <v>10159</v>
      </c>
      <c r="H1086" s="3" t="s">
        <v>10160</v>
      </c>
      <c r="I1086" t="s">
        <v>28</v>
      </c>
      <c r="J1086" s="4" t="s">
        <v>10161</v>
      </c>
      <c r="K1086" s="2" t="s">
        <v>10162</v>
      </c>
      <c r="L1086" t="s">
        <v>10163</v>
      </c>
      <c r="M1086" t="s">
        <v>27</v>
      </c>
      <c r="N1086">
        <v>361111</v>
      </c>
      <c r="O1086" t="s">
        <v>10164</v>
      </c>
      <c r="P1086" t="s">
        <v>3158</v>
      </c>
    </row>
    <row r="1087" spans="1:16" ht="15" thickBot="1" x14ac:dyDescent="0.35">
      <c r="A1087">
        <v>1214</v>
      </c>
      <c r="B1087" t="s">
        <v>10165</v>
      </c>
      <c r="C1087" s="2" t="s">
        <v>10166</v>
      </c>
      <c r="D1087" t="s">
        <v>202</v>
      </c>
      <c r="E1087" t="s">
        <v>19</v>
      </c>
      <c r="F1087" s="2" t="s">
        <v>10167</v>
      </c>
      <c r="G1087" t="s">
        <v>10168</v>
      </c>
      <c r="H1087" s="3" t="s">
        <v>10169</v>
      </c>
      <c r="I1087" t="s">
        <v>28</v>
      </c>
      <c r="J1087" s="4" t="s">
        <v>10170</v>
      </c>
      <c r="K1087" s="2" t="s">
        <v>10171</v>
      </c>
      <c r="L1087" t="s">
        <v>10172</v>
      </c>
      <c r="M1087" t="s">
        <v>27</v>
      </c>
      <c r="N1087" t="s">
        <v>28</v>
      </c>
      <c r="O1087">
        <v>8332.9</v>
      </c>
      <c r="P1087" t="s">
        <v>2846</v>
      </c>
    </row>
    <row r="1088" spans="1:16" ht="15" thickBot="1" x14ac:dyDescent="0.35">
      <c r="A1088">
        <v>1216</v>
      </c>
      <c r="B1088" t="s">
        <v>10181</v>
      </c>
      <c r="C1088" s="2" t="s">
        <v>10182</v>
      </c>
      <c r="D1088" t="s">
        <v>18</v>
      </c>
      <c r="E1088" t="s">
        <v>19</v>
      </c>
      <c r="F1088" s="2" t="s">
        <v>10183</v>
      </c>
      <c r="G1088" t="s">
        <v>10184</v>
      </c>
      <c r="H1088" s="3" t="s">
        <v>10185</v>
      </c>
      <c r="I1088" t="s">
        <v>28</v>
      </c>
      <c r="J1088" s="4" t="s">
        <v>10186</v>
      </c>
      <c r="K1088" s="2" t="s">
        <v>10187</v>
      </c>
      <c r="L1088" t="s">
        <v>10188</v>
      </c>
      <c r="M1088" t="s">
        <v>27</v>
      </c>
      <c r="N1088" t="s">
        <v>28</v>
      </c>
      <c r="O1088">
        <v>3152.1</v>
      </c>
      <c r="P1088" t="s">
        <v>28</v>
      </c>
    </row>
    <row r="1089" spans="1:16" ht="15" thickBot="1" x14ac:dyDescent="0.35">
      <c r="A1089">
        <v>1217</v>
      </c>
      <c r="B1089" t="s">
        <v>10189</v>
      </c>
      <c r="C1089" s="2" t="s">
        <v>10190</v>
      </c>
      <c r="D1089" t="s">
        <v>18</v>
      </c>
      <c r="E1089" t="s">
        <v>19</v>
      </c>
      <c r="F1089" s="2" t="s">
        <v>10191</v>
      </c>
      <c r="G1089" t="s">
        <v>10192</v>
      </c>
      <c r="H1089" s="3" t="s">
        <v>10193</v>
      </c>
      <c r="I1089" t="s">
        <v>28</v>
      </c>
      <c r="J1089" s="4" t="s">
        <v>10194</v>
      </c>
      <c r="K1089" s="2" t="s">
        <v>10195</v>
      </c>
      <c r="L1089" t="s">
        <v>10196</v>
      </c>
      <c r="M1089" t="s">
        <v>27</v>
      </c>
      <c r="N1089" t="s">
        <v>28</v>
      </c>
      <c r="O1089" t="s">
        <v>10197</v>
      </c>
      <c r="P1089" t="s">
        <v>3185</v>
      </c>
    </row>
    <row r="1090" spans="1:16" ht="15" thickBot="1" x14ac:dyDescent="0.35">
      <c r="A1090">
        <v>1218</v>
      </c>
      <c r="B1090" t="s">
        <v>10198</v>
      </c>
      <c r="C1090" s="2" t="s">
        <v>10199</v>
      </c>
      <c r="D1090" t="s">
        <v>18</v>
      </c>
      <c r="E1090" t="s">
        <v>19</v>
      </c>
      <c r="F1090" s="2" t="s">
        <v>10200</v>
      </c>
      <c r="G1090" t="s">
        <v>10201</v>
      </c>
      <c r="H1090" s="3" t="s">
        <v>10202</v>
      </c>
      <c r="I1090" t="s">
        <v>28</v>
      </c>
      <c r="J1090" s="4" t="s">
        <v>10203</v>
      </c>
      <c r="K1090" s="2" t="s">
        <v>10204</v>
      </c>
      <c r="L1090" t="s">
        <v>10205</v>
      </c>
      <c r="M1090" t="s">
        <v>27</v>
      </c>
      <c r="N1090">
        <v>323211</v>
      </c>
      <c r="O1090">
        <v>5223.2</v>
      </c>
      <c r="P1090" t="s">
        <v>1516</v>
      </c>
    </row>
    <row r="1091" spans="1:16" ht="15" thickBot="1" x14ac:dyDescent="0.35">
      <c r="A1091">
        <v>1220</v>
      </c>
      <c r="B1091" t="s">
        <v>10214</v>
      </c>
      <c r="C1091" s="2" t="s">
        <v>10215</v>
      </c>
      <c r="D1091" t="s">
        <v>1254</v>
      </c>
      <c r="E1091" t="s">
        <v>19</v>
      </c>
      <c r="F1091" s="2" t="s">
        <v>10216</v>
      </c>
      <c r="G1091" t="s">
        <v>10217</v>
      </c>
      <c r="H1091" s="3" t="s">
        <v>10218</v>
      </c>
      <c r="I1091" t="s">
        <v>28</v>
      </c>
      <c r="J1091" s="4" t="s">
        <v>10219</v>
      </c>
      <c r="K1091" s="2" t="s">
        <v>10220</v>
      </c>
      <c r="L1091" t="s">
        <v>10221</v>
      </c>
      <c r="M1091" t="s">
        <v>27</v>
      </c>
      <c r="N1091">
        <v>399111</v>
      </c>
      <c r="O1091" t="s">
        <v>10222</v>
      </c>
      <c r="P1091" t="s">
        <v>7289</v>
      </c>
    </row>
    <row r="1092" spans="1:16" ht="15" thickBot="1" x14ac:dyDescent="0.35">
      <c r="A1092">
        <v>1221</v>
      </c>
      <c r="B1092" t="s">
        <v>10223</v>
      </c>
      <c r="C1092" s="2" t="s">
        <v>10224</v>
      </c>
      <c r="D1092" t="s">
        <v>1254</v>
      </c>
      <c r="E1092" t="s">
        <v>19</v>
      </c>
      <c r="F1092" s="2" t="s">
        <v>10225</v>
      </c>
      <c r="G1092" t="s">
        <v>10226</v>
      </c>
      <c r="H1092" s="3" t="s">
        <v>10227</v>
      </c>
      <c r="I1092" t="s">
        <v>28</v>
      </c>
      <c r="J1092" s="4" t="s">
        <v>10228</v>
      </c>
      <c r="K1092" s="2" t="s">
        <v>10229</v>
      </c>
      <c r="L1092" t="s">
        <v>6628</v>
      </c>
      <c r="M1092" t="s">
        <v>27</v>
      </c>
      <c r="N1092">
        <v>399111</v>
      </c>
      <c r="O1092" t="s">
        <v>10222</v>
      </c>
      <c r="P1092" t="s">
        <v>7289</v>
      </c>
    </row>
    <row r="1093" spans="1:16" ht="15" thickBot="1" x14ac:dyDescent="0.35">
      <c r="A1093">
        <v>1222</v>
      </c>
      <c r="B1093" t="s">
        <v>10230</v>
      </c>
      <c r="C1093" s="2" t="s">
        <v>10231</v>
      </c>
      <c r="D1093" t="s">
        <v>18</v>
      </c>
      <c r="E1093" t="s">
        <v>19</v>
      </c>
      <c r="F1093" s="2" t="s">
        <v>10232</v>
      </c>
      <c r="G1093" t="s">
        <v>10233</v>
      </c>
      <c r="H1093" s="3" t="s">
        <v>10234</v>
      </c>
      <c r="I1093" t="s">
        <v>28</v>
      </c>
      <c r="J1093" s="4" t="s">
        <v>10235</v>
      </c>
      <c r="K1093" s="2" t="s">
        <v>10236</v>
      </c>
      <c r="L1093" t="s">
        <v>10237</v>
      </c>
      <c r="M1093" t="s">
        <v>27</v>
      </c>
      <c r="N1093">
        <v>323211</v>
      </c>
      <c r="O1093">
        <v>7231.7</v>
      </c>
      <c r="P1093" t="s">
        <v>6688</v>
      </c>
    </row>
    <row r="1094" spans="1:16" ht="15" thickBot="1" x14ac:dyDescent="0.35">
      <c r="A1094">
        <v>1223</v>
      </c>
      <c r="B1094" t="s">
        <v>10238</v>
      </c>
      <c r="C1094" s="2" t="s">
        <v>10239</v>
      </c>
      <c r="D1094" t="s">
        <v>364</v>
      </c>
      <c r="E1094" t="s">
        <v>19</v>
      </c>
      <c r="F1094" s="2" t="s">
        <v>10240</v>
      </c>
      <c r="G1094" t="s">
        <v>10241</v>
      </c>
      <c r="H1094" s="3" t="s">
        <v>10242</v>
      </c>
      <c r="I1094" t="s">
        <v>28</v>
      </c>
      <c r="J1094" s="4" t="s">
        <v>10243</v>
      </c>
      <c r="K1094" s="2" t="s">
        <v>10244</v>
      </c>
      <c r="L1094" t="s">
        <v>10245</v>
      </c>
      <c r="M1094" t="s">
        <v>27</v>
      </c>
      <c r="N1094">
        <v>392112</v>
      </c>
      <c r="O1094">
        <v>7322.1</v>
      </c>
      <c r="P1094" t="s">
        <v>28</v>
      </c>
    </row>
    <row r="1095" spans="1:16" ht="15" thickBot="1" x14ac:dyDescent="0.35">
      <c r="A1095">
        <v>1224</v>
      </c>
      <c r="B1095" t="s">
        <v>10246</v>
      </c>
      <c r="C1095" s="2" t="s">
        <v>10247</v>
      </c>
      <c r="D1095" t="s">
        <v>18</v>
      </c>
      <c r="E1095" t="s">
        <v>19</v>
      </c>
      <c r="F1095" s="2" t="s">
        <v>10248</v>
      </c>
      <c r="G1095" t="s">
        <v>10249</v>
      </c>
      <c r="H1095" s="3" t="s">
        <v>10250</v>
      </c>
      <c r="I1095" t="s">
        <v>28</v>
      </c>
      <c r="J1095" s="4" t="s">
        <v>10251</v>
      </c>
      <c r="K1095" s="2" t="s">
        <v>10252</v>
      </c>
      <c r="L1095" t="s">
        <v>10253</v>
      </c>
      <c r="M1095" t="s">
        <v>27</v>
      </c>
      <c r="N1095">
        <v>392311</v>
      </c>
      <c r="O1095" t="s">
        <v>3209</v>
      </c>
      <c r="P1095" t="s">
        <v>3210</v>
      </c>
    </row>
    <row r="1096" spans="1:16" ht="15" thickBot="1" x14ac:dyDescent="0.35">
      <c r="A1096">
        <v>1225</v>
      </c>
      <c r="B1096" t="s">
        <v>10254</v>
      </c>
      <c r="C1096" s="2" t="s">
        <v>10255</v>
      </c>
      <c r="D1096" t="s">
        <v>1254</v>
      </c>
      <c r="E1096" t="s">
        <v>19</v>
      </c>
      <c r="F1096" s="2" t="s">
        <v>10256</v>
      </c>
      <c r="G1096" t="s">
        <v>10257</v>
      </c>
      <c r="H1096" s="3" t="s">
        <v>10258</v>
      </c>
      <c r="I1096" t="s">
        <v>28</v>
      </c>
      <c r="J1096" s="4" t="s">
        <v>10259</v>
      </c>
      <c r="K1096" s="2" t="s">
        <v>10260</v>
      </c>
      <c r="L1096" t="s">
        <v>10221</v>
      </c>
      <c r="M1096" t="s">
        <v>27</v>
      </c>
      <c r="N1096">
        <v>321211</v>
      </c>
      <c r="O1096">
        <v>7234.1</v>
      </c>
      <c r="P1096" t="s">
        <v>1432</v>
      </c>
    </row>
    <row r="1097" spans="1:16" ht="15" thickBot="1" x14ac:dyDescent="0.35">
      <c r="A1097">
        <v>1226</v>
      </c>
      <c r="B1097" t="s">
        <v>10261</v>
      </c>
      <c r="C1097" s="2" t="s">
        <v>10262</v>
      </c>
      <c r="D1097" t="s">
        <v>18</v>
      </c>
      <c r="E1097" t="s">
        <v>19</v>
      </c>
      <c r="F1097" s="2" t="s">
        <v>10263</v>
      </c>
      <c r="G1097" t="s">
        <v>10264</v>
      </c>
      <c r="H1097" s="3" t="s">
        <v>10265</v>
      </c>
      <c r="I1097" t="s">
        <v>28</v>
      </c>
      <c r="J1097" s="4" t="s">
        <v>10266</v>
      </c>
      <c r="K1097" s="2" t="s">
        <v>10267</v>
      </c>
      <c r="L1097" t="s">
        <v>10268</v>
      </c>
      <c r="M1097" t="s">
        <v>27</v>
      </c>
      <c r="N1097" t="s">
        <v>28</v>
      </c>
      <c r="O1097" t="s">
        <v>2192</v>
      </c>
      <c r="P1097" t="s">
        <v>307</v>
      </c>
    </row>
    <row r="1098" spans="1:16" ht="15" thickBot="1" x14ac:dyDescent="0.35">
      <c r="A1098">
        <v>1227</v>
      </c>
      <c r="B1098" t="s">
        <v>10269</v>
      </c>
      <c r="C1098" s="2" t="s">
        <v>10270</v>
      </c>
      <c r="D1098" t="s">
        <v>18</v>
      </c>
      <c r="E1098" t="s">
        <v>19</v>
      </c>
      <c r="F1098" s="2" t="s">
        <v>10271</v>
      </c>
      <c r="G1098" t="s">
        <v>10272</v>
      </c>
      <c r="H1098" s="3" t="s">
        <v>10273</v>
      </c>
      <c r="I1098" t="s">
        <v>28</v>
      </c>
      <c r="J1098" s="4" t="s">
        <v>10274</v>
      </c>
      <c r="K1098" s="2" t="s">
        <v>10275</v>
      </c>
      <c r="L1098" t="s">
        <v>10276</v>
      </c>
      <c r="M1098" t="s">
        <v>27</v>
      </c>
      <c r="N1098" t="s">
        <v>28</v>
      </c>
      <c r="O1098">
        <v>5419.4</v>
      </c>
      <c r="P1098" t="s">
        <v>9649</v>
      </c>
    </row>
    <row r="1099" spans="1:16" ht="15" thickBot="1" x14ac:dyDescent="0.35">
      <c r="A1099">
        <v>1228</v>
      </c>
      <c r="B1099" t="s">
        <v>10277</v>
      </c>
      <c r="C1099" s="2" t="s">
        <v>10278</v>
      </c>
      <c r="D1099" t="s">
        <v>280</v>
      </c>
      <c r="E1099" t="s">
        <v>19</v>
      </c>
      <c r="F1099" s="2" t="s">
        <v>10279</v>
      </c>
      <c r="G1099" t="s">
        <v>10280</v>
      </c>
      <c r="H1099" s="3" t="s">
        <v>10281</v>
      </c>
      <c r="I1099" t="s">
        <v>28</v>
      </c>
      <c r="J1099" s="4" t="s">
        <v>10282</v>
      </c>
      <c r="K1099" s="2" t="s">
        <v>10283</v>
      </c>
      <c r="L1099" t="s">
        <v>10284</v>
      </c>
      <c r="M1099" t="s">
        <v>27</v>
      </c>
      <c r="N1099">
        <v>233311</v>
      </c>
      <c r="O1099">
        <v>2153.1</v>
      </c>
      <c r="P1099" t="s">
        <v>748</v>
      </c>
    </row>
    <row r="1100" spans="1:16" ht="15" thickBot="1" x14ac:dyDescent="0.35">
      <c r="A1100">
        <v>1229</v>
      </c>
      <c r="B1100" t="s">
        <v>10285</v>
      </c>
      <c r="C1100" s="2" t="s">
        <v>10286</v>
      </c>
      <c r="D1100" t="s">
        <v>18</v>
      </c>
      <c r="E1100" t="s">
        <v>19</v>
      </c>
      <c r="F1100" s="2" t="s">
        <v>10287</v>
      </c>
      <c r="G1100" t="s">
        <v>10288</v>
      </c>
      <c r="H1100" s="3" t="s">
        <v>10289</v>
      </c>
      <c r="I1100" t="s">
        <v>28</v>
      </c>
      <c r="J1100" s="4" t="s">
        <v>10290</v>
      </c>
      <c r="K1100" s="2" t="s">
        <v>10291</v>
      </c>
      <c r="L1100" t="s">
        <v>10292</v>
      </c>
      <c r="M1100" t="s">
        <v>27</v>
      </c>
      <c r="N1100" t="s">
        <v>28</v>
      </c>
      <c r="O1100" t="s">
        <v>4150</v>
      </c>
      <c r="P1100" t="s">
        <v>28</v>
      </c>
    </row>
    <row r="1101" spans="1:16" ht="15" thickBot="1" x14ac:dyDescent="0.35">
      <c r="A1101">
        <v>1230</v>
      </c>
      <c r="B1101" t="s">
        <v>10293</v>
      </c>
      <c r="C1101" s="2" t="s">
        <v>10294</v>
      </c>
      <c r="D1101" t="s">
        <v>364</v>
      </c>
      <c r="E1101" t="s">
        <v>19</v>
      </c>
      <c r="F1101" s="2" t="s">
        <v>10295</v>
      </c>
      <c r="G1101" t="s">
        <v>10296</v>
      </c>
      <c r="H1101" s="3" t="s">
        <v>10297</v>
      </c>
      <c r="I1101" t="s">
        <v>28</v>
      </c>
      <c r="J1101" s="4" t="s">
        <v>10298</v>
      </c>
      <c r="K1101" s="2" t="s">
        <v>10299</v>
      </c>
      <c r="L1101" t="s">
        <v>9576</v>
      </c>
      <c r="M1101" t="s">
        <v>27</v>
      </c>
      <c r="N1101">
        <v>321211</v>
      </c>
      <c r="O1101">
        <v>7234.1</v>
      </c>
      <c r="P1101" t="s">
        <v>1432</v>
      </c>
    </row>
    <row r="1102" spans="1:16" ht="15" thickBot="1" x14ac:dyDescent="0.35">
      <c r="A1102">
        <v>1231</v>
      </c>
      <c r="B1102" t="s">
        <v>10300</v>
      </c>
      <c r="C1102" s="2" t="s">
        <v>10301</v>
      </c>
      <c r="D1102" t="s">
        <v>364</v>
      </c>
      <c r="E1102" t="s">
        <v>19</v>
      </c>
      <c r="F1102" s="2" t="s">
        <v>10302</v>
      </c>
      <c r="G1102" t="s">
        <v>10303</v>
      </c>
      <c r="H1102" s="3" t="s">
        <v>10304</v>
      </c>
      <c r="I1102" t="s">
        <v>28</v>
      </c>
      <c r="J1102" s="4" t="s">
        <v>10305</v>
      </c>
      <c r="K1102" s="2" t="s">
        <v>10306</v>
      </c>
      <c r="L1102" t="s">
        <v>10307</v>
      </c>
      <c r="M1102" t="s">
        <v>27</v>
      </c>
      <c r="N1102" t="s">
        <v>28</v>
      </c>
      <c r="O1102">
        <v>7421.6</v>
      </c>
      <c r="P1102" t="s">
        <v>28</v>
      </c>
    </row>
    <row r="1103" spans="1:16" ht="15" thickBot="1" x14ac:dyDescent="0.35">
      <c r="A1103">
        <v>1232</v>
      </c>
      <c r="B1103" t="s">
        <v>10308</v>
      </c>
      <c r="C1103" s="2" t="s">
        <v>10309</v>
      </c>
      <c r="D1103" t="s">
        <v>18</v>
      </c>
      <c r="E1103" t="s">
        <v>19</v>
      </c>
      <c r="F1103" s="2" t="s">
        <v>10310</v>
      </c>
      <c r="G1103" t="s">
        <v>10311</v>
      </c>
      <c r="H1103" s="3" t="s">
        <v>10312</v>
      </c>
      <c r="I1103" t="s">
        <v>28</v>
      </c>
      <c r="J1103" s="4" t="s">
        <v>10313</v>
      </c>
      <c r="K1103" s="2" t="s">
        <v>10314</v>
      </c>
      <c r="L1103" t="s">
        <v>10315</v>
      </c>
      <c r="M1103" t="s">
        <v>27</v>
      </c>
      <c r="N1103" t="s">
        <v>28</v>
      </c>
      <c r="O1103">
        <v>2353.1999999999998</v>
      </c>
      <c r="P1103" t="s">
        <v>10316</v>
      </c>
    </row>
    <row r="1104" spans="1:16" ht="15" thickBot="1" x14ac:dyDescent="0.35">
      <c r="A1104">
        <v>1233</v>
      </c>
      <c r="B1104" t="s">
        <v>10317</v>
      </c>
      <c r="C1104" s="2" t="s">
        <v>10318</v>
      </c>
      <c r="D1104" t="s">
        <v>18</v>
      </c>
      <c r="E1104" t="s">
        <v>19</v>
      </c>
      <c r="F1104" s="2" t="s">
        <v>10319</v>
      </c>
      <c r="G1104" t="s">
        <v>10320</v>
      </c>
      <c r="H1104" s="3" t="s">
        <v>10321</v>
      </c>
      <c r="I1104" t="s">
        <v>28</v>
      </c>
      <c r="J1104" s="4" t="s">
        <v>10322</v>
      </c>
      <c r="K1104" s="2" t="s">
        <v>10323</v>
      </c>
      <c r="L1104" t="s">
        <v>10324</v>
      </c>
      <c r="M1104" t="s">
        <v>27</v>
      </c>
      <c r="N1104" t="s">
        <v>28</v>
      </c>
      <c r="O1104">
        <v>9629.7000000000007</v>
      </c>
      <c r="P1104" t="s">
        <v>2647</v>
      </c>
    </row>
    <row r="1105" spans="1:16" ht="15" thickBot="1" x14ac:dyDescent="0.35">
      <c r="A1105">
        <v>1234</v>
      </c>
      <c r="B1105" t="s">
        <v>10325</v>
      </c>
      <c r="C1105" s="2" t="s">
        <v>10326</v>
      </c>
      <c r="D1105" t="s">
        <v>18</v>
      </c>
      <c r="E1105" t="s">
        <v>19</v>
      </c>
      <c r="F1105" s="2" t="s">
        <v>10327</v>
      </c>
      <c r="G1105" t="s">
        <v>10328</v>
      </c>
      <c r="H1105" s="3" t="s">
        <v>10329</v>
      </c>
      <c r="I1105" t="s">
        <v>28</v>
      </c>
      <c r="J1105" s="4" t="s">
        <v>10330</v>
      </c>
      <c r="K1105" s="2" t="s">
        <v>10331</v>
      </c>
      <c r="L1105" t="s">
        <v>10332</v>
      </c>
      <c r="M1105" t="s">
        <v>27</v>
      </c>
      <c r="N1105" t="s">
        <v>28</v>
      </c>
      <c r="O1105">
        <v>4214.2</v>
      </c>
      <c r="P1105" t="s">
        <v>2457</v>
      </c>
    </row>
    <row r="1106" spans="1:16" ht="15" thickBot="1" x14ac:dyDescent="0.35">
      <c r="A1106">
        <v>1235</v>
      </c>
      <c r="B1106" t="s">
        <v>10333</v>
      </c>
      <c r="C1106" s="2" t="s">
        <v>10334</v>
      </c>
      <c r="D1106" t="s">
        <v>18</v>
      </c>
      <c r="E1106" t="s">
        <v>19</v>
      </c>
      <c r="F1106" s="2" t="s">
        <v>10335</v>
      </c>
      <c r="G1106" t="s">
        <v>10336</v>
      </c>
      <c r="H1106" s="3" t="s">
        <v>10337</v>
      </c>
      <c r="I1106" t="s">
        <v>28</v>
      </c>
      <c r="J1106" s="4" t="s">
        <v>10338</v>
      </c>
      <c r="K1106" s="2" t="s">
        <v>10339</v>
      </c>
      <c r="L1106" t="s">
        <v>10340</v>
      </c>
      <c r="M1106" t="s">
        <v>27</v>
      </c>
      <c r="N1106" t="s">
        <v>28</v>
      </c>
      <c r="O1106">
        <v>3154.1</v>
      </c>
      <c r="P1106" t="s">
        <v>4599</v>
      </c>
    </row>
    <row r="1107" spans="1:16" ht="15" thickBot="1" x14ac:dyDescent="0.35">
      <c r="A1107">
        <v>1236</v>
      </c>
      <c r="B1107" t="s">
        <v>10341</v>
      </c>
      <c r="C1107" s="2" t="s">
        <v>10342</v>
      </c>
      <c r="D1107" t="s">
        <v>18</v>
      </c>
      <c r="E1107" t="s">
        <v>19</v>
      </c>
      <c r="F1107" s="2" t="s">
        <v>10343</v>
      </c>
      <c r="G1107" t="s">
        <v>10344</v>
      </c>
      <c r="H1107" s="3" t="s">
        <v>10345</v>
      </c>
      <c r="I1107" t="s">
        <v>28</v>
      </c>
      <c r="J1107" s="4" t="s">
        <v>10346</v>
      </c>
      <c r="K1107" s="2" t="s">
        <v>10347</v>
      </c>
      <c r="L1107" t="s">
        <v>10348</v>
      </c>
      <c r="M1107" t="s">
        <v>27</v>
      </c>
      <c r="N1107" t="s">
        <v>28</v>
      </c>
      <c r="O1107">
        <v>9214.1</v>
      </c>
      <c r="P1107" t="s">
        <v>28</v>
      </c>
    </row>
    <row r="1108" spans="1:16" ht="15" thickBot="1" x14ac:dyDescent="0.35">
      <c r="A1108">
        <v>1237</v>
      </c>
      <c r="B1108" t="s">
        <v>10349</v>
      </c>
      <c r="C1108" s="8" t="s">
        <v>10350</v>
      </c>
      <c r="D1108" s="9" t="s">
        <v>10351</v>
      </c>
      <c r="E1108" s="10" t="s">
        <v>10352</v>
      </c>
      <c r="F1108" t="s">
        <v>10353</v>
      </c>
      <c r="G1108" s="11" t="s">
        <v>10354</v>
      </c>
      <c r="H1108" s="3" t="s">
        <v>10355</v>
      </c>
      <c r="I1108" s="5" t="s">
        <v>28</v>
      </c>
      <c r="J1108" s="4" t="s">
        <v>10356</v>
      </c>
      <c r="K1108" s="3" t="s">
        <v>10357</v>
      </c>
      <c r="L1108" s="12" t="s">
        <v>10358</v>
      </c>
      <c r="M1108" t="s">
        <v>10359</v>
      </c>
      <c r="N1108">
        <v>261212</v>
      </c>
      <c r="O1108">
        <v>3119.6</v>
      </c>
      <c r="P1108" t="s">
        <v>28</v>
      </c>
    </row>
    <row r="1109" spans="1:16" ht="15" thickBot="1" x14ac:dyDescent="0.35">
      <c r="A1109">
        <v>1238</v>
      </c>
      <c r="B1109" t="s">
        <v>10360</v>
      </c>
      <c r="C1109" s="13" t="s">
        <v>10361</v>
      </c>
      <c r="D1109" s="14" t="s">
        <v>10351</v>
      </c>
      <c r="E1109" s="10" t="s">
        <v>10352</v>
      </c>
      <c r="F1109" t="s">
        <v>10362</v>
      </c>
      <c r="G1109" s="11" t="s">
        <v>10363</v>
      </c>
      <c r="H1109" s="3" t="s">
        <v>10364</v>
      </c>
      <c r="I1109" s="5" t="s">
        <v>28</v>
      </c>
      <c r="J1109" s="4" t="s">
        <v>10365</v>
      </c>
      <c r="K1109" s="3" t="s">
        <v>10366</v>
      </c>
      <c r="L1109" s="12" t="s">
        <v>10367</v>
      </c>
      <c r="M1109" t="s">
        <v>10359</v>
      </c>
      <c r="N1109">
        <v>261212</v>
      </c>
      <c r="O1109">
        <v>3119.6</v>
      </c>
      <c r="P1109" t="s">
        <v>28</v>
      </c>
    </row>
    <row r="1110" spans="1:16" ht="15" thickBot="1" x14ac:dyDescent="0.35">
      <c r="A1110">
        <v>1239</v>
      </c>
      <c r="B1110" t="s">
        <v>10368</v>
      </c>
      <c r="C1110" s="8" t="s">
        <v>10369</v>
      </c>
      <c r="D1110" s="9" t="s">
        <v>10351</v>
      </c>
      <c r="E1110" s="10" t="s">
        <v>10352</v>
      </c>
      <c r="F1110" t="s">
        <v>10370</v>
      </c>
      <c r="G1110" s="11" t="s">
        <v>10371</v>
      </c>
      <c r="H1110" s="3" t="s">
        <v>10372</v>
      </c>
      <c r="I1110" s="5" t="s">
        <v>28</v>
      </c>
      <c r="J1110" s="4" t="s">
        <v>10373</v>
      </c>
      <c r="K1110" s="3" t="s">
        <v>10374</v>
      </c>
      <c r="L1110" s="12" t="s">
        <v>10375</v>
      </c>
      <c r="M1110" t="s">
        <v>10359</v>
      </c>
      <c r="N1110">
        <v>261399</v>
      </c>
      <c r="O1110">
        <v>2149.1999999999998</v>
      </c>
      <c r="P1110" t="s">
        <v>28</v>
      </c>
    </row>
    <row r="1111" spans="1:16" ht="15" thickBot="1" x14ac:dyDescent="0.35">
      <c r="A1111">
        <v>1240</v>
      </c>
      <c r="B1111" t="s">
        <v>10376</v>
      </c>
      <c r="C1111" s="13" t="s">
        <v>10377</v>
      </c>
      <c r="D1111" s="14" t="s">
        <v>10378</v>
      </c>
      <c r="E1111" s="10" t="s">
        <v>10352</v>
      </c>
      <c r="F1111" t="s">
        <v>10379</v>
      </c>
      <c r="G1111" s="11" t="s">
        <v>10380</v>
      </c>
      <c r="H1111" s="3" t="s">
        <v>10381</v>
      </c>
      <c r="I1111" s="5" t="s">
        <v>28</v>
      </c>
      <c r="J1111" s="4" t="s">
        <v>10382</v>
      </c>
      <c r="K1111" s="3" t="s">
        <v>10383</v>
      </c>
      <c r="L1111" s="12" t="s">
        <v>10384</v>
      </c>
      <c r="M1111" t="s">
        <v>10359</v>
      </c>
      <c r="N1111">
        <v>261111</v>
      </c>
      <c r="O1111">
        <v>2421.1</v>
      </c>
      <c r="P1111" t="s">
        <v>1164</v>
      </c>
    </row>
    <row r="1112" spans="1:16" ht="15" thickBot="1" x14ac:dyDescent="0.35">
      <c r="A1112">
        <v>1242</v>
      </c>
      <c r="B1112" t="s">
        <v>10393</v>
      </c>
      <c r="C1112" s="13" t="s">
        <v>10394</v>
      </c>
      <c r="D1112" s="14" t="s">
        <v>10395</v>
      </c>
      <c r="E1112" s="10" t="s">
        <v>10352</v>
      </c>
      <c r="F1112" t="s">
        <v>10396</v>
      </c>
      <c r="G1112" s="11" t="s">
        <v>10397</v>
      </c>
      <c r="H1112" s="3" t="s">
        <v>10398</v>
      </c>
      <c r="I1112" s="5" t="s">
        <v>28</v>
      </c>
      <c r="J1112" s="4" t="s">
        <v>10399</v>
      </c>
      <c r="K1112" s="3" t="s">
        <v>10400</v>
      </c>
      <c r="L1112" s="12" t="s">
        <v>10401</v>
      </c>
      <c r="M1112" t="s">
        <v>10359</v>
      </c>
      <c r="N1112">
        <v>263113</v>
      </c>
      <c r="O1112">
        <v>2431.13</v>
      </c>
      <c r="P1112" t="s">
        <v>1200</v>
      </c>
    </row>
    <row r="1113" spans="1:16" ht="15" thickBot="1" x14ac:dyDescent="0.35">
      <c r="A1113">
        <v>1243</v>
      </c>
      <c r="B1113" t="s">
        <v>10402</v>
      </c>
      <c r="C1113" s="8" t="s">
        <v>10403</v>
      </c>
      <c r="D1113" s="9" t="s">
        <v>10395</v>
      </c>
      <c r="E1113" s="10" t="s">
        <v>10352</v>
      </c>
      <c r="F1113" t="s">
        <v>10404</v>
      </c>
      <c r="G1113" s="11" t="s">
        <v>10405</v>
      </c>
      <c r="H1113" s="3" t="s">
        <v>10406</v>
      </c>
      <c r="I1113" s="5" t="s">
        <v>28</v>
      </c>
      <c r="J1113" s="4" t="s">
        <v>10407</v>
      </c>
      <c r="K1113" s="3" t="s">
        <v>10408</v>
      </c>
      <c r="L1113" s="12" t="s">
        <v>10409</v>
      </c>
      <c r="M1113" t="s">
        <v>10359</v>
      </c>
      <c r="N1113" t="s">
        <v>28</v>
      </c>
      <c r="O1113">
        <v>2512.1</v>
      </c>
      <c r="P1113" t="s">
        <v>28</v>
      </c>
    </row>
    <row r="1114" spans="1:16" ht="15" thickBot="1" x14ac:dyDescent="0.35">
      <c r="A1114">
        <v>1244</v>
      </c>
      <c r="B1114" t="s">
        <v>10410</v>
      </c>
      <c r="C1114" s="13" t="s">
        <v>10411</v>
      </c>
      <c r="D1114" s="14" t="s">
        <v>10395</v>
      </c>
      <c r="E1114" s="10" t="s">
        <v>10352</v>
      </c>
      <c r="F1114" t="s">
        <v>10412</v>
      </c>
      <c r="G1114" s="11" t="s">
        <v>10413</v>
      </c>
      <c r="H1114" s="3" t="s">
        <v>10414</v>
      </c>
      <c r="I1114" s="5" t="s">
        <v>28</v>
      </c>
      <c r="J1114" s="4" t="s">
        <v>10415</v>
      </c>
      <c r="K1114" s="3" t="s">
        <v>10416</v>
      </c>
      <c r="L1114" s="12" t="s">
        <v>10417</v>
      </c>
      <c r="M1114" t="s">
        <v>10359</v>
      </c>
      <c r="N1114">
        <v>224713</v>
      </c>
      <c r="O1114" t="s">
        <v>10418</v>
      </c>
      <c r="P1114" t="s">
        <v>28</v>
      </c>
    </row>
    <row r="1115" spans="1:16" ht="15" thickBot="1" x14ac:dyDescent="0.35">
      <c r="A1115">
        <v>1246</v>
      </c>
      <c r="B1115" t="s">
        <v>10428</v>
      </c>
      <c r="C1115" s="13" t="s">
        <v>10429</v>
      </c>
      <c r="D1115" s="14" t="s">
        <v>10421</v>
      </c>
      <c r="E1115" s="10" t="s">
        <v>10352</v>
      </c>
      <c r="F1115" t="s">
        <v>10430</v>
      </c>
      <c r="G1115" s="11" t="s">
        <v>10431</v>
      </c>
      <c r="H1115" s="3" t="s">
        <v>10432</v>
      </c>
      <c r="I1115" s="5" t="s">
        <v>28</v>
      </c>
      <c r="J1115" s="4" t="s">
        <v>10433</v>
      </c>
      <c r="K1115" s="3" t="s">
        <v>10434</v>
      </c>
      <c r="L1115" s="12" t="s">
        <v>10435</v>
      </c>
      <c r="M1115" t="s">
        <v>10359</v>
      </c>
      <c r="N1115" t="s">
        <v>28</v>
      </c>
      <c r="O1115">
        <v>2432.5</v>
      </c>
      <c r="P1115" t="s">
        <v>10436</v>
      </c>
    </row>
    <row r="1116" spans="1:16" ht="15" thickBot="1" x14ac:dyDescent="0.35">
      <c r="A1116">
        <v>1247</v>
      </c>
      <c r="B1116" t="s">
        <v>10437</v>
      </c>
      <c r="C1116" s="8" t="s">
        <v>10438</v>
      </c>
      <c r="D1116" s="9" t="s">
        <v>10439</v>
      </c>
      <c r="E1116" s="10" t="s">
        <v>10352</v>
      </c>
      <c r="F1116" t="s">
        <v>10440</v>
      </c>
      <c r="G1116" s="11" t="s">
        <v>10441</v>
      </c>
      <c r="H1116" s="3" t="s">
        <v>10442</v>
      </c>
      <c r="I1116" s="5" t="s">
        <v>28</v>
      </c>
      <c r="J1116" s="4" t="s">
        <v>10443</v>
      </c>
      <c r="K1116" s="3" t="s">
        <v>10444</v>
      </c>
      <c r="L1116" s="12" t="s">
        <v>10445</v>
      </c>
      <c r="M1116" t="s">
        <v>10359</v>
      </c>
      <c r="N1116">
        <v>392112</v>
      </c>
      <c r="O1116" t="s">
        <v>10446</v>
      </c>
      <c r="P1116" t="s">
        <v>10447</v>
      </c>
    </row>
    <row r="1117" spans="1:16" ht="15" thickBot="1" x14ac:dyDescent="0.35">
      <c r="A1117">
        <v>1249</v>
      </c>
      <c r="B1117" t="s">
        <v>10457</v>
      </c>
      <c r="C1117" s="8" t="s">
        <v>10458</v>
      </c>
      <c r="D1117" s="9" t="s">
        <v>10450</v>
      </c>
      <c r="E1117" s="10" t="s">
        <v>10352</v>
      </c>
      <c r="F1117" t="s">
        <v>10459</v>
      </c>
      <c r="G1117" s="11" t="s">
        <v>10460</v>
      </c>
      <c r="H1117" s="3" t="s">
        <v>10461</v>
      </c>
      <c r="I1117" s="5" t="s">
        <v>28</v>
      </c>
      <c r="J1117" s="4" t="s">
        <v>10462</v>
      </c>
      <c r="K1117" s="3" t="s">
        <v>10463</v>
      </c>
      <c r="L1117" s="12" t="s">
        <v>10464</v>
      </c>
      <c r="M1117" t="s">
        <v>10359</v>
      </c>
      <c r="N1117">
        <v>225114</v>
      </c>
      <c r="O1117">
        <v>2513.4</v>
      </c>
      <c r="P1117" t="s">
        <v>28</v>
      </c>
    </row>
    <row r="1118" spans="1:16" ht="15" thickBot="1" x14ac:dyDescent="0.35">
      <c r="A1118">
        <v>1250</v>
      </c>
      <c r="B1118" t="s">
        <v>10465</v>
      </c>
      <c r="C1118" s="13" t="s">
        <v>10466</v>
      </c>
      <c r="D1118" s="14" t="s">
        <v>10450</v>
      </c>
      <c r="E1118" s="10" t="s">
        <v>10352</v>
      </c>
      <c r="F1118" t="s">
        <v>10467</v>
      </c>
      <c r="G1118" s="11" t="s">
        <v>10468</v>
      </c>
      <c r="H1118" s="3" t="s">
        <v>10469</v>
      </c>
      <c r="I1118" s="5" t="s">
        <v>28</v>
      </c>
      <c r="J1118" s="4" t="s">
        <v>10470</v>
      </c>
      <c r="K1118" s="3" t="s">
        <v>10471</v>
      </c>
      <c r="L1118" s="12" t="s">
        <v>10472</v>
      </c>
      <c r="M1118" t="s">
        <v>10359</v>
      </c>
      <c r="N1118" t="s">
        <v>28</v>
      </c>
      <c r="O1118">
        <v>1221.5</v>
      </c>
      <c r="P1118" t="s">
        <v>28</v>
      </c>
    </row>
    <row r="1119" spans="1:16" ht="15" thickBot="1" x14ac:dyDescent="0.35">
      <c r="A1119">
        <v>1251</v>
      </c>
      <c r="B1119" t="s">
        <v>10473</v>
      </c>
      <c r="C1119" s="8" t="s">
        <v>10474</v>
      </c>
      <c r="D1119" s="9" t="s">
        <v>10450</v>
      </c>
      <c r="E1119" s="10" t="s">
        <v>10352</v>
      </c>
      <c r="F1119" t="s">
        <v>10475</v>
      </c>
      <c r="G1119" s="11" t="s">
        <v>10476</v>
      </c>
      <c r="H1119" s="3" t="s">
        <v>10477</v>
      </c>
      <c r="I1119" s="5" t="s">
        <v>28</v>
      </c>
      <c r="J1119" s="4" t="s">
        <v>10478</v>
      </c>
      <c r="K1119" s="3" t="s">
        <v>10479</v>
      </c>
      <c r="L1119" s="12" t="s">
        <v>10480</v>
      </c>
      <c r="M1119" t="s">
        <v>10359</v>
      </c>
      <c r="N1119">
        <v>225114</v>
      </c>
      <c r="O1119">
        <v>2513.4</v>
      </c>
      <c r="P1119" t="s">
        <v>28</v>
      </c>
    </row>
    <row r="1120" spans="1:16" ht="15" thickBot="1" x14ac:dyDescent="0.35">
      <c r="A1120">
        <v>1252</v>
      </c>
      <c r="B1120" t="s">
        <v>10481</v>
      </c>
      <c r="C1120" s="13" t="s">
        <v>10482</v>
      </c>
      <c r="D1120" s="14" t="s">
        <v>10483</v>
      </c>
      <c r="E1120" s="10" t="s">
        <v>10352</v>
      </c>
      <c r="F1120" t="s">
        <v>10484</v>
      </c>
      <c r="G1120" s="11" t="s">
        <v>10485</v>
      </c>
      <c r="H1120" s="3" t="s">
        <v>10486</v>
      </c>
      <c r="I1120" s="5" t="s">
        <v>28</v>
      </c>
      <c r="J1120" s="4" t="s">
        <v>10487</v>
      </c>
      <c r="K1120" s="3" t="s">
        <v>10488</v>
      </c>
      <c r="L1120" s="12" t="s">
        <v>10489</v>
      </c>
      <c r="M1120" t="s">
        <v>10359</v>
      </c>
      <c r="N1120" t="s">
        <v>28</v>
      </c>
      <c r="O1120" t="s">
        <v>10490</v>
      </c>
      <c r="P1120" t="s">
        <v>10491</v>
      </c>
    </row>
    <row r="1121" spans="1:16" ht="15" thickBot="1" x14ac:dyDescent="0.35">
      <c r="A1121">
        <v>1253</v>
      </c>
      <c r="B1121" t="s">
        <v>10492</v>
      </c>
      <c r="C1121" s="8" t="s">
        <v>10493</v>
      </c>
      <c r="D1121" s="9" t="s">
        <v>10483</v>
      </c>
      <c r="E1121" s="10" t="s">
        <v>10352</v>
      </c>
      <c r="F1121" t="s">
        <v>10494</v>
      </c>
      <c r="G1121" s="11" t="s">
        <v>10495</v>
      </c>
      <c r="H1121" s="3" t="s">
        <v>10496</v>
      </c>
      <c r="I1121" s="5" t="s">
        <v>28</v>
      </c>
      <c r="J1121" s="4" t="s">
        <v>10497</v>
      </c>
      <c r="K1121" s="3" t="s">
        <v>10498</v>
      </c>
      <c r="L1121" s="12" t="s">
        <v>10499</v>
      </c>
      <c r="M1121" t="s">
        <v>10359</v>
      </c>
      <c r="N1121" t="s">
        <v>28</v>
      </c>
      <c r="O1121" t="s">
        <v>10500</v>
      </c>
      <c r="P1121" t="s">
        <v>10501</v>
      </c>
    </row>
    <row r="1122" spans="1:16" ht="15" thickBot="1" x14ac:dyDescent="0.35">
      <c r="A1122">
        <v>1254</v>
      </c>
      <c r="B1122" t="s">
        <v>10502</v>
      </c>
      <c r="C1122" s="13" t="s">
        <v>10503</v>
      </c>
      <c r="D1122" s="14" t="s">
        <v>10483</v>
      </c>
      <c r="E1122" s="10" t="s">
        <v>10352</v>
      </c>
      <c r="F1122" t="s">
        <v>10504</v>
      </c>
      <c r="G1122" s="11" t="s">
        <v>10505</v>
      </c>
      <c r="H1122" s="3" t="s">
        <v>10506</v>
      </c>
      <c r="I1122" s="5" t="s">
        <v>28</v>
      </c>
      <c r="J1122" s="4" t="s">
        <v>10507</v>
      </c>
      <c r="K1122" s="3" t="s">
        <v>10508</v>
      </c>
      <c r="L1122" s="12" t="s">
        <v>10509</v>
      </c>
      <c r="M1122" t="s">
        <v>10359</v>
      </c>
      <c r="N1122">
        <v>224713</v>
      </c>
      <c r="O1122">
        <v>2619.6999999999998</v>
      </c>
      <c r="P1122" t="s">
        <v>28</v>
      </c>
    </row>
    <row r="1123" spans="1:16" ht="15" thickBot="1" x14ac:dyDescent="0.35">
      <c r="A1123">
        <v>1255</v>
      </c>
      <c r="B1123" t="s">
        <v>10510</v>
      </c>
      <c r="C1123" t="s">
        <v>10511</v>
      </c>
      <c r="D1123" s="9" t="s">
        <v>10512</v>
      </c>
      <c r="E1123" s="10" t="s">
        <v>10352</v>
      </c>
      <c r="F1123" t="s">
        <v>10513</v>
      </c>
      <c r="G1123" s="11" t="s">
        <v>10514</v>
      </c>
      <c r="H1123" s="3" t="s">
        <v>10515</v>
      </c>
      <c r="I1123" s="5" t="s">
        <v>28</v>
      </c>
      <c r="J1123" s="4" t="s">
        <v>10516</v>
      </c>
      <c r="K1123" s="3" t="s">
        <v>10517</v>
      </c>
      <c r="L1123" s="12" t="s">
        <v>10518</v>
      </c>
      <c r="M1123" t="s">
        <v>10359</v>
      </c>
      <c r="N1123">
        <v>342311</v>
      </c>
      <c r="O1123" t="s">
        <v>10519</v>
      </c>
      <c r="P1123" t="s">
        <v>2733</v>
      </c>
    </row>
    <row r="1124" spans="1:16" ht="15" thickBot="1" x14ac:dyDescent="0.35">
      <c r="A1124">
        <v>1256</v>
      </c>
      <c r="B1124" t="s">
        <v>10520</v>
      </c>
      <c r="C1124" s="13" t="s">
        <v>10521</v>
      </c>
      <c r="D1124" s="14" t="s">
        <v>10512</v>
      </c>
      <c r="E1124" s="10" t="s">
        <v>10352</v>
      </c>
      <c r="F1124" t="s">
        <v>10522</v>
      </c>
      <c r="G1124" s="11" t="s">
        <v>10523</v>
      </c>
      <c r="H1124" s="3" t="s">
        <v>10524</v>
      </c>
      <c r="I1124" s="5" t="s">
        <v>28</v>
      </c>
      <c r="J1124" s="4" t="s">
        <v>10525</v>
      </c>
      <c r="K1124" s="3" t="s">
        <v>10526</v>
      </c>
      <c r="L1124" s="12" t="s">
        <v>10527</v>
      </c>
      <c r="M1124" t="s">
        <v>10359</v>
      </c>
      <c r="N1124">
        <v>254212</v>
      </c>
      <c r="O1124">
        <v>2351.1999999999998</v>
      </c>
      <c r="P1124" t="s">
        <v>28</v>
      </c>
    </row>
    <row r="1125" spans="1:16" ht="15" thickBot="1" x14ac:dyDescent="0.35">
      <c r="A1125">
        <v>1257</v>
      </c>
      <c r="B1125" t="s">
        <v>10528</v>
      </c>
      <c r="C1125" s="8" t="s">
        <v>10529</v>
      </c>
      <c r="D1125" s="9" t="s">
        <v>10512</v>
      </c>
      <c r="E1125" s="10" t="s">
        <v>10352</v>
      </c>
      <c r="F1125" t="s">
        <v>10530</v>
      </c>
      <c r="G1125" s="11" t="s">
        <v>10531</v>
      </c>
      <c r="H1125" s="3" t="s">
        <v>10532</v>
      </c>
      <c r="I1125" s="5" t="s">
        <v>28</v>
      </c>
      <c r="J1125" s="4" t="s">
        <v>10533</v>
      </c>
      <c r="K1125" s="3" t="s">
        <v>10534</v>
      </c>
      <c r="L1125" s="12" t="s">
        <v>10535</v>
      </c>
      <c r="M1125" t="s">
        <v>10359</v>
      </c>
      <c r="N1125">
        <v>224115</v>
      </c>
      <c r="O1125">
        <v>2511.4</v>
      </c>
      <c r="P1125" t="s">
        <v>28</v>
      </c>
    </row>
    <row r="1126" spans="1:16" ht="15" thickBot="1" x14ac:dyDescent="0.35">
      <c r="A1126">
        <v>1258</v>
      </c>
      <c r="B1126" t="s">
        <v>10536</v>
      </c>
      <c r="C1126" s="13" t="s">
        <v>10537</v>
      </c>
      <c r="D1126" s="14" t="s">
        <v>10538</v>
      </c>
      <c r="E1126" s="10" t="s">
        <v>10352</v>
      </c>
      <c r="F1126" t="s">
        <v>10539</v>
      </c>
      <c r="G1126" s="11" t="s">
        <v>10540</v>
      </c>
      <c r="H1126" s="3" t="s">
        <v>10541</v>
      </c>
      <c r="I1126" s="5" t="s">
        <v>28</v>
      </c>
      <c r="J1126" s="4" t="s">
        <v>10542</v>
      </c>
      <c r="K1126" s="3" t="s">
        <v>10543</v>
      </c>
      <c r="L1126" s="12" t="s">
        <v>10544</v>
      </c>
      <c r="M1126" t="s">
        <v>10359</v>
      </c>
      <c r="N1126">
        <v>232111</v>
      </c>
      <c r="O1126">
        <v>2512.6</v>
      </c>
      <c r="P1126" t="s">
        <v>28</v>
      </c>
    </row>
    <row r="1127" spans="1:16" ht="15" thickBot="1" x14ac:dyDescent="0.35">
      <c r="A1127">
        <v>1261</v>
      </c>
      <c r="B1127" t="s">
        <v>10562</v>
      </c>
      <c r="C1127" s="8" t="s">
        <v>10563</v>
      </c>
      <c r="D1127" s="9" t="s">
        <v>10564</v>
      </c>
      <c r="E1127" s="10" t="s">
        <v>10352</v>
      </c>
      <c r="F1127" t="s">
        <v>10565</v>
      </c>
      <c r="G1127" s="11" t="s">
        <v>10566</v>
      </c>
      <c r="H1127" s="3" t="s">
        <v>10567</v>
      </c>
      <c r="I1127" s="5" t="s">
        <v>28</v>
      </c>
      <c r="J1127" s="4" t="s">
        <v>10568</v>
      </c>
      <c r="K1127" s="3" t="s">
        <v>10569</v>
      </c>
      <c r="L1127" s="12" t="s">
        <v>10570</v>
      </c>
      <c r="M1127" t="s">
        <v>10359</v>
      </c>
      <c r="N1127">
        <v>149411</v>
      </c>
      <c r="O1127">
        <v>110.9</v>
      </c>
      <c r="P1127" t="s">
        <v>28</v>
      </c>
    </row>
    <row r="1128" spans="1:16" ht="15" thickBot="1" x14ac:dyDescent="0.35">
      <c r="A1128">
        <v>1263</v>
      </c>
      <c r="B1128" t="s">
        <v>10579</v>
      </c>
      <c r="C1128" s="8" t="s">
        <v>10580</v>
      </c>
      <c r="D1128" s="9" t="s">
        <v>10573</v>
      </c>
      <c r="E1128" s="10" t="s">
        <v>10352</v>
      </c>
      <c r="F1128" t="s">
        <v>10581</v>
      </c>
      <c r="G1128" s="11" t="s">
        <v>10582</v>
      </c>
      <c r="H1128" s="3" t="s">
        <v>10583</v>
      </c>
      <c r="I1128" s="5" t="s">
        <v>28</v>
      </c>
      <c r="J1128" s="4" t="s">
        <v>10584</v>
      </c>
      <c r="K1128" s="3" t="s">
        <v>10585</v>
      </c>
      <c r="L1128" s="12" t="s">
        <v>10586</v>
      </c>
      <c r="M1128" t="s">
        <v>10359</v>
      </c>
      <c r="N1128" t="s">
        <v>28</v>
      </c>
      <c r="O1128">
        <v>1212.5</v>
      </c>
      <c r="P1128" t="s">
        <v>10587</v>
      </c>
    </row>
    <row r="1129" spans="1:16" ht="15" thickBot="1" x14ac:dyDescent="0.35">
      <c r="A1129">
        <v>1264</v>
      </c>
      <c r="B1129" t="s">
        <v>10588</v>
      </c>
      <c r="C1129" s="13" t="s">
        <v>10589</v>
      </c>
      <c r="D1129" s="14" t="s">
        <v>10590</v>
      </c>
      <c r="E1129" s="10" t="s">
        <v>10352</v>
      </c>
      <c r="F1129" t="s">
        <v>10591</v>
      </c>
      <c r="G1129" s="11" t="s">
        <v>10592</v>
      </c>
      <c r="H1129" s="3" t="s">
        <v>10593</v>
      </c>
      <c r="I1129" s="5" t="s">
        <v>28</v>
      </c>
      <c r="J1129" s="4" t="s">
        <v>10594</v>
      </c>
      <c r="K1129" s="3" t="s">
        <v>10595</v>
      </c>
      <c r="L1129" s="12" t="s">
        <v>10596</v>
      </c>
      <c r="M1129" t="s">
        <v>10359</v>
      </c>
      <c r="N1129">
        <v>212318</v>
      </c>
      <c r="O1129" t="s">
        <v>10597</v>
      </c>
      <c r="P1129" t="s">
        <v>4094</v>
      </c>
    </row>
    <row r="1130" spans="1:16" ht="15" thickBot="1" x14ac:dyDescent="0.35">
      <c r="A1130">
        <v>1265</v>
      </c>
      <c r="B1130" t="s">
        <v>10598</v>
      </c>
      <c r="C1130" s="8" t="s">
        <v>10599</v>
      </c>
      <c r="D1130" s="9" t="s">
        <v>10590</v>
      </c>
      <c r="E1130" s="10" t="s">
        <v>10352</v>
      </c>
      <c r="F1130" t="s">
        <v>10600</v>
      </c>
      <c r="G1130" s="11" t="s">
        <v>10601</v>
      </c>
      <c r="H1130" s="3" t="s">
        <v>10602</v>
      </c>
      <c r="I1130" s="5" t="s">
        <v>28</v>
      </c>
      <c r="J1130" s="4" t="s">
        <v>10603</v>
      </c>
      <c r="K1130" s="3" t="s">
        <v>10604</v>
      </c>
      <c r="L1130" s="12" t="s">
        <v>10605</v>
      </c>
      <c r="M1130" t="s">
        <v>10359</v>
      </c>
      <c r="N1130" t="s">
        <v>28</v>
      </c>
      <c r="O1130">
        <v>2641.4</v>
      </c>
      <c r="P1130" t="s">
        <v>28</v>
      </c>
    </row>
    <row r="1131" spans="1:16" ht="15" thickBot="1" x14ac:dyDescent="0.35">
      <c r="A1131">
        <v>1266</v>
      </c>
      <c r="B1131" t="s">
        <v>10606</v>
      </c>
      <c r="C1131" s="13" t="s">
        <v>10607</v>
      </c>
      <c r="D1131" s="14" t="s">
        <v>10590</v>
      </c>
      <c r="E1131" s="10" t="s">
        <v>10352</v>
      </c>
      <c r="F1131" t="s">
        <v>10608</v>
      </c>
      <c r="G1131" s="11" t="s">
        <v>10609</v>
      </c>
      <c r="H1131" s="3" t="s">
        <v>10610</v>
      </c>
      <c r="I1131" s="5" t="s">
        <v>28</v>
      </c>
      <c r="J1131" s="4" t="s">
        <v>10611</v>
      </c>
      <c r="K1131" s="3" t="s">
        <v>10612</v>
      </c>
      <c r="L1131" s="12" t="s">
        <v>10613</v>
      </c>
      <c r="M1131" t="s">
        <v>10359</v>
      </c>
      <c r="N1131" t="s">
        <v>28</v>
      </c>
      <c r="O1131">
        <v>2166.3000000000002</v>
      </c>
      <c r="P1131" t="s">
        <v>4761</v>
      </c>
    </row>
    <row r="1132" spans="1:16" ht="15" thickBot="1" x14ac:dyDescent="0.35">
      <c r="A1132">
        <v>1267</v>
      </c>
      <c r="B1132" t="s">
        <v>10614</v>
      </c>
      <c r="C1132" s="8" t="s">
        <v>10615</v>
      </c>
      <c r="D1132" s="9" t="s">
        <v>10616</v>
      </c>
      <c r="E1132" s="10" t="s">
        <v>10352</v>
      </c>
      <c r="F1132" t="s">
        <v>10617</v>
      </c>
      <c r="G1132" s="11" t="s">
        <v>10618</v>
      </c>
      <c r="H1132" s="3" t="s">
        <v>10619</v>
      </c>
      <c r="I1132" s="5" t="s">
        <v>28</v>
      </c>
      <c r="J1132" s="4" t="s">
        <v>10620</v>
      </c>
      <c r="K1132" s="3" t="s">
        <v>10621</v>
      </c>
      <c r="L1132" s="12" t="s">
        <v>10622</v>
      </c>
      <c r="M1132" t="s">
        <v>10359</v>
      </c>
      <c r="N1132">
        <v>234399</v>
      </c>
      <c r="O1132">
        <v>2133.6999999999998</v>
      </c>
      <c r="P1132" t="s">
        <v>3676</v>
      </c>
    </row>
  </sheetData>
  <conditionalFormatting sqref="O2:O1132">
    <cfRule type="duplicateValues" dxfId="3" priority="1"/>
  </conditionalFormatting>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15E34-3968-484C-92F0-5C0BFED9C32F}">
  <dimension ref="A1:D1017"/>
  <sheetViews>
    <sheetView workbookViewId="0">
      <selection activeCell="G19" sqref="G19"/>
    </sheetView>
  </sheetViews>
  <sheetFormatPr defaultRowHeight="14.4" x14ac:dyDescent="0.3"/>
  <sheetData>
    <row r="1" spans="1:4" x14ac:dyDescent="0.3">
      <c r="A1" t="s">
        <v>27120</v>
      </c>
      <c r="B1" t="s">
        <v>27121</v>
      </c>
      <c r="C1" t="s">
        <v>1</v>
      </c>
      <c r="D1" t="s">
        <v>27122</v>
      </c>
    </row>
    <row r="2" spans="1:4" x14ac:dyDescent="0.3">
      <c r="A2">
        <v>4</v>
      </c>
      <c r="B2" t="s">
        <v>473</v>
      </c>
      <c r="C2" t="s">
        <v>27123</v>
      </c>
      <c r="D2" t="s">
        <v>27124</v>
      </c>
    </row>
    <row r="3" spans="1:4" x14ac:dyDescent="0.3">
      <c r="A3">
        <v>2</v>
      </c>
      <c r="B3" t="s">
        <v>399</v>
      </c>
      <c r="C3" t="s">
        <v>3901</v>
      </c>
      <c r="D3" t="s">
        <v>27124</v>
      </c>
    </row>
    <row r="4" spans="1:4" x14ac:dyDescent="0.3">
      <c r="A4">
        <v>4</v>
      </c>
      <c r="B4" t="s">
        <v>4367</v>
      </c>
      <c r="C4" t="s">
        <v>4359</v>
      </c>
      <c r="D4" t="s">
        <v>27124</v>
      </c>
    </row>
    <row r="5" spans="1:4" x14ac:dyDescent="0.3">
      <c r="A5">
        <v>5</v>
      </c>
      <c r="B5" t="s">
        <v>5453</v>
      </c>
      <c r="C5" t="s">
        <v>5444</v>
      </c>
      <c r="D5" t="s">
        <v>27124</v>
      </c>
    </row>
    <row r="6" spans="1:4" x14ac:dyDescent="0.3">
      <c r="A6">
        <v>4</v>
      </c>
      <c r="B6" t="s">
        <v>5793</v>
      </c>
      <c r="C6" t="s">
        <v>27125</v>
      </c>
      <c r="D6" t="s">
        <v>27124</v>
      </c>
    </row>
    <row r="7" spans="1:4" x14ac:dyDescent="0.3">
      <c r="A7">
        <v>5</v>
      </c>
      <c r="B7" t="s">
        <v>27126</v>
      </c>
      <c r="C7" t="s">
        <v>27127</v>
      </c>
      <c r="D7" t="s">
        <v>27124</v>
      </c>
    </row>
    <row r="8" spans="1:4" x14ac:dyDescent="0.3">
      <c r="A8">
        <v>2</v>
      </c>
      <c r="B8" t="s">
        <v>27128</v>
      </c>
      <c r="C8" t="s">
        <v>27129</v>
      </c>
      <c r="D8" t="s">
        <v>27124</v>
      </c>
    </row>
    <row r="9" spans="1:4" x14ac:dyDescent="0.3">
      <c r="A9">
        <v>5</v>
      </c>
      <c r="B9" t="s">
        <v>27130</v>
      </c>
      <c r="C9" t="s">
        <v>27131</v>
      </c>
      <c r="D9" t="s">
        <v>27124</v>
      </c>
    </row>
    <row r="10" spans="1:4" x14ac:dyDescent="0.3">
      <c r="A10">
        <v>3</v>
      </c>
      <c r="B10" t="s">
        <v>27132</v>
      </c>
      <c r="C10" t="s">
        <v>27133</v>
      </c>
      <c r="D10" t="s">
        <v>27124</v>
      </c>
    </row>
    <row r="11" spans="1:4" x14ac:dyDescent="0.3">
      <c r="A11">
        <v>4</v>
      </c>
      <c r="B11" t="s">
        <v>27134</v>
      </c>
      <c r="C11" t="s">
        <v>27135</v>
      </c>
      <c r="D11" t="s">
        <v>27124</v>
      </c>
    </row>
    <row r="12" spans="1:4" x14ac:dyDescent="0.3">
      <c r="A12">
        <v>5</v>
      </c>
      <c r="B12" t="s">
        <v>2239</v>
      </c>
      <c r="C12" t="s">
        <v>27136</v>
      </c>
      <c r="D12" t="s">
        <v>27124</v>
      </c>
    </row>
    <row r="13" spans="1:4" x14ac:dyDescent="0.3">
      <c r="A13">
        <v>4</v>
      </c>
      <c r="B13" t="s">
        <v>618</v>
      </c>
      <c r="C13" t="s">
        <v>27137</v>
      </c>
      <c r="D13" t="s">
        <v>27124</v>
      </c>
    </row>
    <row r="14" spans="1:4" x14ac:dyDescent="0.3">
      <c r="A14">
        <v>4</v>
      </c>
      <c r="B14" t="s">
        <v>27138</v>
      </c>
      <c r="C14" t="s">
        <v>27139</v>
      </c>
      <c r="D14" t="s">
        <v>27124</v>
      </c>
    </row>
    <row r="15" spans="1:4" x14ac:dyDescent="0.3">
      <c r="A15">
        <v>3</v>
      </c>
      <c r="B15" t="s">
        <v>27140</v>
      </c>
      <c r="C15" t="s">
        <v>27141</v>
      </c>
      <c r="D15" t="s">
        <v>27124</v>
      </c>
    </row>
    <row r="16" spans="1:4" x14ac:dyDescent="0.3">
      <c r="A16">
        <v>4</v>
      </c>
      <c r="B16" t="s">
        <v>27142</v>
      </c>
      <c r="C16" t="s">
        <v>27143</v>
      </c>
      <c r="D16" t="s">
        <v>27124</v>
      </c>
    </row>
    <row r="17" spans="1:4" x14ac:dyDescent="0.3">
      <c r="A17">
        <v>4</v>
      </c>
      <c r="B17" t="s">
        <v>27144</v>
      </c>
      <c r="C17" t="s">
        <v>27145</v>
      </c>
      <c r="D17" t="s">
        <v>27124</v>
      </c>
    </row>
    <row r="18" spans="1:4" x14ac:dyDescent="0.3">
      <c r="A18">
        <v>4</v>
      </c>
      <c r="B18" t="s">
        <v>794</v>
      </c>
      <c r="C18" t="s">
        <v>4889</v>
      </c>
      <c r="D18" t="s">
        <v>27124</v>
      </c>
    </row>
    <row r="19" spans="1:4" x14ac:dyDescent="0.3">
      <c r="A19">
        <v>1</v>
      </c>
      <c r="B19" t="s">
        <v>3893</v>
      </c>
      <c r="C19" t="s">
        <v>27146</v>
      </c>
      <c r="D19" t="s">
        <v>27124</v>
      </c>
    </row>
    <row r="20" spans="1:4" x14ac:dyDescent="0.3">
      <c r="A20">
        <v>2</v>
      </c>
      <c r="B20" t="s">
        <v>1326</v>
      </c>
      <c r="C20" t="s">
        <v>27147</v>
      </c>
      <c r="D20" t="s">
        <v>27124</v>
      </c>
    </row>
    <row r="21" spans="1:4" x14ac:dyDescent="0.3">
      <c r="A21">
        <v>5</v>
      </c>
      <c r="B21" t="s">
        <v>27148</v>
      </c>
      <c r="C21" t="s">
        <v>27149</v>
      </c>
      <c r="D21" t="s">
        <v>27124</v>
      </c>
    </row>
    <row r="22" spans="1:4" x14ac:dyDescent="0.3">
      <c r="A22">
        <v>3</v>
      </c>
      <c r="B22" t="s">
        <v>1308</v>
      </c>
      <c r="C22" t="s">
        <v>1300</v>
      </c>
      <c r="D22" t="s">
        <v>27124</v>
      </c>
    </row>
    <row r="23" spans="1:4" x14ac:dyDescent="0.3">
      <c r="A23" t="s">
        <v>27150</v>
      </c>
      <c r="B23" t="s">
        <v>27151</v>
      </c>
      <c r="C23" t="s">
        <v>27152</v>
      </c>
    </row>
    <row r="24" spans="1:4" x14ac:dyDescent="0.3">
      <c r="A24" t="s">
        <v>27150</v>
      </c>
      <c r="B24" t="s">
        <v>653</v>
      </c>
      <c r="C24" t="s">
        <v>27153</v>
      </c>
    </row>
    <row r="25" spans="1:4" x14ac:dyDescent="0.3">
      <c r="A25" t="s">
        <v>27150</v>
      </c>
      <c r="B25" t="s">
        <v>27154</v>
      </c>
      <c r="C25" t="s">
        <v>27155</v>
      </c>
    </row>
    <row r="26" spans="1:4" x14ac:dyDescent="0.3">
      <c r="A26">
        <v>3</v>
      </c>
      <c r="B26" t="s">
        <v>4599</v>
      </c>
      <c r="C26" t="s">
        <v>4591</v>
      </c>
      <c r="D26" t="s">
        <v>27124</v>
      </c>
    </row>
    <row r="27" spans="1:4" x14ac:dyDescent="0.3">
      <c r="A27">
        <v>2</v>
      </c>
      <c r="B27" t="s">
        <v>27156</v>
      </c>
      <c r="C27" t="s">
        <v>27157</v>
      </c>
      <c r="D27" t="s">
        <v>27124</v>
      </c>
    </row>
    <row r="28" spans="1:4" x14ac:dyDescent="0.3">
      <c r="A28" t="s">
        <v>27150</v>
      </c>
      <c r="B28" t="s">
        <v>27158</v>
      </c>
      <c r="C28" t="s">
        <v>27159</v>
      </c>
    </row>
    <row r="29" spans="1:4" x14ac:dyDescent="0.3">
      <c r="A29" t="s">
        <v>27150</v>
      </c>
      <c r="B29" t="s">
        <v>27160</v>
      </c>
      <c r="C29" t="s">
        <v>27161</v>
      </c>
    </row>
    <row r="30" spans="1:4" x14ac:dyDescent="0.3">
      <c r="A30">
        <v>3</v>
      </c>
      <c r="B30" t="s">
        <v>1432</v>
      </c>
      <c r="C30" t="s">
        <v>27162</v>
      </c>
      <c r="D30" t="s">
        <v>27124</v>
      </c>
    </row>
    <row r="31" spans="1:4" x14ac:dyDescent="0.3">
      <c r="A31">
        <v>2</v>
      </c>
      <c r="B31" t="s">
        <v>1471</v>
      </c>
      <c r="C31" t="s">
        <v>27163</v>
      </c>
      <c r="D31" t="s">
        <v>27124</v>
      </c>
    </row>
    <row r="32" spans="1:4" x14ac:dyDescent="0.3">
      <c r="A32">
        <v>2</v>
      </c>
      <c r="B32" t="s">
        <v>27164</v>
      </c>
      <c r="C32" t="s">
        <v>27165</v>
      </c>
      <c r="D32" t="s">
        <v>27124</v>
      </c>
    </row>
    <row r="33" spans="1:4" x14ac:dyDescent="0.3">
      <c r="A33">
        <v>3</v>
      </c>
      <c r="B33" t="s">
        <v>27166</v>
      </c>
      <c r="C33" t="s">
        <v>27167</v>
      </c>
      <c r="D33" t="s">
        <v>27124</v>
      </c>
    </row>
    <row r="34" spans="1:4" x14ac:dyDescent="0.3">
      <c r="A34">
        <v>4</v>
      </c>
      <c r="B34" t="s">
        <v>27168</v>
      </c>
      <c r="C34" t="s">
        <v>27169</v>
      </c>
      <c r="D34" t="s">
        <v>27124</v>
      </c>
    </row>
    <row r="35" spans="1:4" x14ac:dyDescent="0.3">
      <c r="A35">
        <v>5</v>
      </c>
      <c r="B35" t="s">
        <v>27170</v>
      </c>
      <c r="C35" t="s">
        <v>27171</v>
      </c>
      <c r="D35" t="s">
        <v>27124</v>
      </c>
    </row>
    <row r="36" spans="1:4" x14ac:dyDescent="0.3">
      <c r="A36">
        <v>2</v>
      </c>
      <c r="B36" t="s">
        <v>7487</v>
      </c>
      <c r="C36" t="s">
        <v>27172</v>
      </c>
      <c r="D36" t="s">
        <v>27124</v>
      </c>
    </row>
    <row r="37" spans="1:4" x14ac:dyDescent="0.3">
      <c r="A37">
        <v>1</v>
      </c>
      <c r="B37" t="s">
        <v>352</v>
      </c>
      <c r="C37" t="s">
        <v>27173</v>
      </c>
      <c r="D37" t="s">
        <v>27124</v>
      </c>
    </row>
    <row r="38" spans="1:4" x14ac:dyDescent="0.3">
      <c r="A38">
        <v>5</v>
      </c>
      <c r="B38" t="s">
        <v>27174</v>
      </c>
      <c r="C38" t="s">
        <v>27175</v>
      </c>
      <c r="D38" t="s">
        <v>27124</v>
      </c>
    </row>
    <row r="39" spans="1:4" x14ac:dyDescent="0.3">
      <c r="A39">
        <v>5</v>
      </c>
      <c r="B39" t="s">
        <v>27176</v>
      </c>
      <c r="C39" t="s">
        <v>27177</v>
      </c>
      <c r="D39" t="s">
        <v>27124</v>
      </c>
    </row>
    <row r="40" spans="1:4" x14ac:dyDescent="0.3">
      <c r="A40">
        <v>2</v>
      </c>
      <c r="B40" t="s">
        <v>3405</v>
      </c>
      <c r="C40" t="s">
        <v>27178</v>
      </c>
      <c r="D40" t="s">
        <v>27124</v>
      </c>
    </row>
    <row r="41" spans="1:4" x14ac:dyDescent="0.3">
      <c r="A41">
        <v>2</v>
      </c>
      <c r="B41" t="s">
        <v>3176</v>
      </c>
      <c r="C41" t="s">
        <v>27179</v>
      </c>
      <c r="D41" t="s">
        <v>27124</v>
      </c>
    </row>
    <row r="42" spans="1:4" x14ac:dyDescent="0.3">
      <c r="A42">
        <v>2</v>
      </c>
      <c r="B42" t="s">
        <v>27180</v>
      </c>
      <c r="C42" t="s">
        <v>27181</v>
      </c>
      <c r="D42" t="s">
        <v>27124</v>
      </c>
    </row>
    <row r="43" spans="1:4" x14ac:dyDescent="0.3">
      <c r="A43">
        <v>5</v>
      </c>
      <c r="B43" t="s">
        <v>27182</v>
      </c>
      <c r="C43" t="s">
        <v>27183</v>
      </c>
      <c r="D43" t="s">
        <v>27124</v>
      </c>
    </row>
    <row r="44" spans="1:4" x14ac:dyDescent="0.3">
      <c r="A44">
        <v>2</v>
      </c>
      <c r="B44" t="s">
        <v>527</v>
      </c>
      <c r="C44" t="s">
        <v>27184</v>
      </c>
      <c r="D44" t="s">
        <v>27124</v>
      </c>
    </row>
    <row r="45" spans="1:4" x14ac:dyDescent="0.3">
      <c r="A45">
        <v>5</v>
      </c>
      <c r="B45" t="s">
        <v>27185</v>
      </c>
      <c r="C45" t="s">
        <v>27186</v>
      </c>
      <c r="D45" t="s">
        <v>27124</v>
      </c>
    </row>
    <row r="46" spans="1:4" x14ac:dyDescent="0.3">
      <c r="A46">
        <v>5</v>
      </c>
      <c r="B46" t="s">
        <v>27187</v>
      </c>
      <c r="C46" t="s">
        <v>27188</v>
      </c>
      <c r="D46" t="s">
        <v>27124</v>
      </c>
    </row>
    <row r="47" spans="1:4" x14ac:dyDescent="0.3">
      <c r="A47">
        <v>4</v>
      </c>
      <c r="B47" t="s">
        <v>27189</v>
      </c>
      <c r="C47" t="s">
        <v>27190</v>
      </c>
      <c r="D47" t="s">
        <v>27124</v>
      </c>
    </row>
    <row r="48" spans="1:4" x14ac:dyDescent="0.3">
      <c r="A48">
        <v>4</v>
      </c>
      <c r="B48" t="s">
        <v>8796</v>
      </c>
      <c r="C48" t="s">
        <v>27191</v>
      </c>
      <c r="D48" t="s">
        <v>27124</v>
      </c>
    </row>
    <row r="49" spans="1:4" x14ac:dyDescent="0.3">
      <c r="A49">
        <v>5</v>
      </c>
      <c r="B49" t="s">
        <v>27192</v>
      </c>
      <c r="C49" t="s">
        <v>27193</v>
      </c>
      <c r="D49" t="s">
        <v>27124</v>
      </c>
    </row>
    <row r="50" spans="1:4" x14ac:dyDescent="0.3">
      <c r="A50">
        <v>5</v>
      </c>
      <c r="B50" t="s">
        <v>27194</v>
      </c>
      <c r="C50" t="s">
        <v>27195</v>
      </c>
      <c r="D50" t="s">
        <v>27124</v>
      </c>
    </row>
    <row r="51" spans="1:4" x14ac:dyDescent="0.3">
      <c r="A51">
        <v>3</v>
      </c>
      <c r="B51" t="s">
        <v>27196</v>
      </c>
      <c r="C51" t="s">
        <v>27197</v>
      </c>
      <c r="D51" t="s">
        <v>27124</v>
      </c>
    </row>
    <row r="52" spans="1:4" x14ac:dyDescent="0.3">
      <c r="A52">
        <v>5</v>
      </c>
      <c r="B52" t="s">
        <v>1345</v>
      </c>
      <c r="C52" t="s">
        <v>27198</v>
      </c>
      <c r="D52" t="s">
        <v>27124</v>
      </c>
    </row>
    <row r="53" spans="1:4" x14ac:dyDescent="0.3">
      <c r="A53">
        <v>5</v>
      </c>
      <c r="B53" t="s">
        <v>27199</v>
      </c>
      <c r="C53" t="s">
        <v>27200</v>
      </c>
      <c r="D53" t="s">
        <v>27124</v>
      </c>
    </row>
    <row r="54" spans="1:4" x14ac:dyDescent="0.3">
      <c r="A54">
        <v>5</v>
      </c>
      <c r="B54" t="s">
        <v>556</v>
      </c>
      <c r="C54" t="s">
        <v>4385</v>
      </c>
      <c r="D54" t="s">
        <v>27124</v>
      </c>
    </row>
    <row r="55" spans="1:4" x14ac:dyDescent="0.3">
      <c r="A55">
        <v>5</v>
      </c>
      <c r="B55" t="s">
        <v>27201</v>
      </c>
      <c r="C55" t="s">
        <v>27202</v>
      </c>
      <c r="D55" t="s">
        <v>27124</v>
      </c>
    </row>
    <row r="56" spans="1:4" x14ac:dyDescent="0.3">
      <c r="A56" t="s">
        <v>27150</v>
      </c>
      <c r="B56" t="s">
        <v>27203</v>
      </c>
      <c r="C56" t="s">
        <v>27204</v>
      </c>
    </row>
    <row r="57" spans="1:4" x14ac:dyDescent="0.3">
      <c r="A57" t="s">
        <v>27150</v>
      </c>
      <c r="B57" t="s">
        <v>27205</v>
      </c>
      <c r="C57" t="s">
        <v>27206</v>
      </c>
    </row>
    <row r="58" spans="1:4" x14ac:dyDescent="0.3">
      <c r="A58">
        <v>4</v>
      </c>
      <c r="B58" t="s">
        <v>4069</v>
      </c>
      <c r="C58" t="s">
        <v>27207</v>
      </c>
      <c r="D58" t="s">
        <v>27124</v>
      </c>
    </row>
    <row r="59" spans="1:4" x14ac:dyDescent="0.3">
      <c r="A59">
        <v>5</v>
      </c>
      <c r="B59" t="s">
        <v>27208</v>
      </c>
      <c r="C59" t="s">
        <v>27209</v>
      </c>
      <c r="D59" t="s">
        <v>27124</v>
      </c>
    </row>
    <row r="60" spans="1:4" x14ac:dyDescent="0.3">
      <c r="A60">
        <v>5</v>
      </c>
      <c r="B60" t="s">
        <v>5271</v>
      </c>
      <c r="C60" t="s">
        <v>27210</v>
      </c>
      <c r="D60" t="s">
        <v>27124</v>
      </c>
    </row>
    <row r="61" spans="1:4" x14ac:dyDescent="0.3">
      <c r="A61" t="s">
        <v>27150</v>
      </c>
      <c r="B61" t="s">
        <v>27211</v>
      </c>
      <c r="C61" t="s">
        <v>27212</v>
      </c>
    </row>
    <row r="62" spans="1:4" x14ac:dyDescent="0.3">
      <c r="A62" t="s">
        <v>27150</v>
      </c>
      <c r="B62" t="s">
        <v>27213</v>
      </c>
      <c r="C62" t="s">
        <v>27214</v>
      </c>
    </row>
    <row r="63" spans="1:4" x14ac:dyDescent="0.3">
      <c r="A63" t="s">
        <v>27150</v>
      </c>
      <c r="B63" t="s">
        <v>3927</v>
      </c>
      <c r="C63" t="s">
        <v>27215</v>
      </c>
    </row>
    <row r="64" spans="1:4" x14ac:dyDescent="0.3">
      <c r="A64" t="s">
        <v>27150</v>
      </c>
      <c r="B64" t="s">
        <v>7184</v>
      </c>
      <c r="C64" t="s">
        <v>27216</v>
      </c>
    </row>
    <row r="65" spans="1:4" x14ac:dyDescent="0.3">
      <c r="A65">
        <v>5</v>
      </c>
      <c r="B65" t="s">
        <v>5162</v>
      </c>
      <c r="C65" t="s">
        <v>27217</v>
      </c>
      <c r="D65" t="s">
        <v>27124</v>
      </c>
    </row>
    <row r="66" spans="1:4" x14ac:dyDescent="0.3">
      <c r="A66">
        <v>2</v>
      </c>
      <c r="B66" t="s">
        <v>3808</v>
      </c>
      <c r="C66" t="s">
        <v>27218</v>
      </c>
      <c r="D66" t="s">
        <v>27124</v>
      </c>
    </row>
    <row r="67" spans="1:4" x14ac:dyDescent="0.3">
      <c r="A67">
        <v>5</v>
      </c>
      <c r="B67" t="s">
        <v>27219</v>
      </c>
      <c r="C67" t="s">
        <v>27220</v>
      </c>
      <c r="D67" t="s">
        <v>27124</v>
      </c>
    </row>
    <row r="68" spans="1:4" x14ac:dyDescent="0.3">
      <c r="A68">
        <v>4</v>
      </c>
      <c r="B68" t="s">
        <v>27221</v>
      </c>
      <c r="C68" t="s">
        <v>27222</v>
      </c>
      <c r="D68" t="s">
        <v>27124</v>
      </c>
    </row>
    <row r="69" spans="1:4" x14ac:dyDescent="0.3">
      <c r="A69">
        <v>5</v>
      </c>
      <c r="B69" t="s">
        <v>27223</v>
      </c>
      <c r="C69" t="s">
        <v>27224</v>
      </c>
      <c r="D69" t="s">
        <v>27124</v>
      </c>
    </row>
    <row r="70" spans="1:4" x14ac:dyDescent="0.3">
      <c r="A70">
        <v>3</v>
      </c>
      <c r="B70" t="s">
        <v>27225</v>
      </c>
      <c r="C70" t="s">
        <v>27226</v>
      </c>
      <c r="D70" t="s">
        <v>27124</v>
      </c>
    </row>
    <row r="71" spans="1:4" x14ac:dyDescent="0.3">
      <c r="A71">
        <v>5</v>
      </c>
      <c r="B71" t="s">
        <v>5514</v>
      </c>
      <c r="C71" t="s">
        <v>5507</v>
      </c>
      <c r="D71" t="s">
        <v>27124</v>
      </c>
    </row>
    <row r="72" spans="1:4" x14ac:dyDescent="0.3">
      <c r="A72">
        <v>3</v>
      </c>
      <c r="B72" t="s">
        <v>27227</v>
      </c>
      <c r="C72" t="s">
        <v>27228</v>
      </c>
      <c r="D72" t="s">
        <v>27124</v>
      </c>
    </row>
    <row r="73" spans="1:4" x14ac:dyDescent="0.3">
      <c r="A73">
        <v>2</v>
      </c>
      <c r="B73" t="s">
        <v>27229</v>
      </c>
      <c r="C73" t="s">
        <v>27230</v>
      </c>
      <c r="D73" t="s">
        <v>27124</v>
      </c>
    </row>
    <row r="74" spans="1:4" x14ac:dyDescent="0.3">
      <c r="A74">
        <v>2</v>
      </c>
      <c r="B74" t="s">
        <v>27231</v>
      </c>
      <c r="C74" t="s">
        <v>27232</v>
      </c>
      <c r="D74" t="s">
        <v>27124</v>
      </c>
    </row>
    <row r="75" spans="1:4" x14ac:dyDescent="0.3">
      <c r="A75">
        <v>3</v>
      </c>
      <c r="B75" t="s">
        <v>27233</v>
      </c>
      <c r="C75" t="s">
        <v>27234</v>
      </c>
      <c r="D75" t="s">
        <v>27124</v>
      </c>
    </row>
    <row r="76" spans="1:4" x14ac:dyDescent="0.3">
      <c r="A76">
        <v>4</v>
      </c>
      <c r="B76" t="s">
        <v>27235</v>
      </c>
      <c r="C76" t="s">
        <v>27236</v>
      </c>
      <c r="D76" t="s">
        <v>27124</v>
      </c>
    </row>
    <row r="77" spans="1:4" x14ac:dyDescent="0.3">
      <c r="A77">
        <v>2</v>
      </c>
      <c r="B77" t="s">
        <v>27237</v>
      </c>
      <c r="C77" t="s">
        <v>27238</v>
      </c>
      <c r="D77" t="s">
        <v>27124</v>
      </c>
    </row>
    <row r="78" spans="1:4" x14ac:dyDescent="0.3">
      <c r="A78">
        <v>3</v>
      </c>
      <c r="B78" t="s">
        <v>27239</v>
      </c>
      <c r="C78" t="s">
        <v>27240</v>
      </c>
      <c r="D78" t="s">
        <v>27124</v>
      </c>
    </row>
    <row r="79" spans="1:4" x14ac:dyDescent="0.3">
      <c r="A79">
        <v>3</v>
      </c>
      <c r="B79" t="s">
        <v>27241</v>
      </c>
      <c r="C79" t="s">
        <v>27242</v>
      </c>
      <c r="D79" t="s">
        <v>27124</v>
      </c>
    </row>
    <row r="80" spans="1:4" x14ac:dyDescent="0.3">
      <c r="A80">
        <v>3</v>
      </c>
      <c r="B80" t="s">
        <v>27243</v>
      </c>
      <c r="C80" t="s">
        <v>27244</v>
      </c>
      <c r="D80" t="s">
        <v>27124</v>
      </c>
    </row>
    <row r="81" spans="1:4" x14ac:dyDescent="0.3">
      <c r="A81">
        <v>2</v>
      </c>
      <c r="B81" t="s">
        <v>7752</v>
      </c>
      <c r="C81" t="s">
        <v>27245</v>
      </c>
      <c r="D81" t="s">
        <v>27124</v>
      </c>
    </row>
    <row r="82" spans="1:4" x14ac:dyDescent="0.3">
      <c r="A82">
        <v>3</v>
      </c>
      <c r="B82" t="s">
        <v>8549</v>
      </c>
      <c r="C82" t="s">
        <v>27246</v>
      </c>
      <c r="D82" t="s">
        <v>27124</v>
      </c>
    </row>
    <row r="83" spans="1:4" x14ac:dyDescent="0.3">
      <c r="A83">
        <v>2</v>
      </c>
      <c r="B83" t="s">
        <v>1661</v>
      </c>
      <c r="C83" t="s">
        <v>7055</v>
      </c>
      <c r="D83" t="s">
        <v>27124</v>
      </c>
    </row>
    <row r="84" spans="1:4" x14ac:dyDescent="0.3">
      <c r="A84">
        <v>3</v>
      </c>
      <c r="B84" t="s">
        <v>27247</v>
      </c>
      <c r="C84" t="s">
        <v>27248</v>
      </c>
      <c r="D84" t="s">
        <v>27124</v>
      </c>
    </row>
    <row r="85" spans="1:4" x14ac:dyDescent="0.3">
      <c r="A85">
        <v>1</v>
      </c>
      <c r="B85" t="s">
        <v>2017</v>
      </c>
      <c r="C85" t="s">
        <v>7728</v>
      </c>
      <c r="D85" t="s">
        <v>27124</v>
      </c>
    </row>
    <row r="86" spans="1:4" x14ac:dyDescent="0.3">
      <c r="A86">
        <v>2</v>
      </c>
      <c r="B86" t="s">
        <v>27249</v>
      </c>
      <c r="C86" t="s">
        <v>27250</v>
      </c>
      <c r="D86" t="s">
        <v>27124</v>
      </c>
    </row>
    <row r="87" spans="1:4" x14ac:dyDescent="0.3">
      <c r="A87">
        <v>2</v>
      </c>
      <c r="B87" t="s">
        <v>7289</v>
      </c>
      <c r="C87" t="s">
        <v>27251</v>
      </c>
      <c r="D87" t="s">
        <v>27124</v>
      </c>
    </row>
    <row r="88" spans="1:4" x14ac:dyDescent="0.3">
      <c r="A88">
        <v>2</v>
      </c>
      <c r="B88" t="s">
        <v>2457</v>
      </c>
      <c r="C88" t="s">
        <v>27252</v>
      </c>
      <c r="D88" t="s">
        <v>27124</v>
      </c>
    </row>
    <row r="89" spans="1:4" x14ac:dyDescent="0.3">
      <c r="A89">
        <v>3</v>
      </c>
      <c r="B89" t="s">
        <v>27253</v>
      </c>
      <c r="C89" t="s">
        <v>27254</v>
      </c>
      <c r="D89" t="s">
        <v>27124</v>
      </c>
    </row>
    <row r="90" spans="1:4" x14ac:dyDescent="0.3">
      <c r="A90">
        <v>5</v>
      </c>
      <c r="B90" t="s">
        <v>5076</v>
      </c>
      <c r="C90" t="s">
        <v>27255</v>
      </c>
      <c r="D90" t="s">
        <v>27124</v>
      </c>
    </row>
    <row r="91" spans="1:4" x14ac:dyDescent="0.3">
      <c r="A91">
        <v>4</v>
      </c>
      <c r="B91" t="s">
        <v>4906</v>
      </c>
      <c r="C91" t="s">
        <v>27256</v>
      </c>
      <c r="D91" t="s">
        <v>27124</v>
      </c>
    </row>
    <row r="92" spans="1:4" x14ac:dyDescent="0.3">
      <c r="A92">
        <v>2</v>
      </c>
      <c r="B92" t="s">
        <v>9903</v>
      </c>
      <c r="C92" t="s">
        <v>27257</v>
      </c>
      <c r="D92" t="s">
        <v>27124</v>
      </c>
    </row>
    <row r="93" spans="1:4" x14ac:dyDescent="0.3">
      <c r="A93">
        <v>4</v>
      </c>
      <c r="B93" t="s">
        <v>27258</v>
      </c>
      <c r="C93" t="s">
        <v>27259</v>
      </c>
      <c r="D93" t="s">
        <v>27124</v>
      </c>
    </row>
    <row r="94" spans="1:4" x14ac:dyDescent="0.3">
      <c r="A94">
        <v>4</v>
      </c>
      <c r="B94" t="s">
        <v>8136</v>
      </c>
      <c r="C94" t="s">
        <v>27260</v>
      </c>
      <c r="D94" t="s">
        <v>27124</v>
      </c>
    </row>
    <row r="95" spans="1:4" x14ac:dyDescent="0.3">
      <c r="A95">
        <v>5</v>
      </c>
      <c r="B95" t="s">
        <v>27261</v>
      </c>
      <c r="C95" t="s">
        <v>27262</v>
      </c>
      <c r="D95" t="s">
        <v>27124</v>
      </c>
    </row>
    <row r="96" spans="1:4" x14ac:dyDescent="0.3">
      <c r="A96">
        <v>4</v>
      </c>
      <c r="B96" t="s">
        <v>27263</v>
      </c>
      <c r="C96" t="s">
        <v>27264</v>
      </c>
      <c r="D96" t="s">
        <v>27124</v>
      </c>
    </row>
    <row r="97" spans="1:4" x14ac:dyDescent="0.3">
      <c r="A97">
        <v>5</v>
      </c>
      <c r="B97" t="s">
        <v>27265</v>
      </c>
      <c r="C97" t="s">
        <v>27266</v>
      </c>
      <c r="D97" t="s">
        <v>27124</v>
      </c>
    </row>
    <row r="98" spans="1:4" x14ac:dyDescent="0.3">
      <c r="A98" t="s">
        <v>27150</v>
      </c>
      <c r="B98" t="s">
        <v>27267</v>
      </c>
      <c r="C98" t="s">
        <v>27268</v>
      </c>
    </row>
    <row r="99" spans="1:4" x14ac:dyDescent="0.3">
      <c r="A99">
        <v>4</v>
      </c>
      <c r="B99" t="s">
        <v>27269</v>
      </c>
      <c r="C99" t="s">
        <v>27270</v>
      </c>
      <c r="D99" t="s">
        <v>27124</v>
      </c>
    </row>
    <row r="100" spans="1:4" x14ac:dyDescent="0.3">
      <c r="A100">
        <v>5</v>
      </c>
      <c r="B100" t="s">
        <v>5066</v>
      </c>
      <c r="C100" t="s">
        <v>5058</v>
      </c>
      <c r="D100" t="s">
        <v>27124</v>
      </c>
    </row>
    <row r="101" spans="1:4" x14ac:dyDescent="0.3">
      <c r="A101">
        <v>2</v>
      </c>
      <c r="B101" t="s">
        <v>2770</v>
      </c>
      <c r="C101" t="s">
        <v>27271</v>
      </c>
      <c r="D101" t="s">
        <v>27124</v>
      </c>
    </row>
    <row r="102" spans="1:4" x14ac:dyDescent="0.3">
      <c r="A102">
        <v>4</v>
      </c>
      <c r="B102" t="s">
        <v>27272</v>
      </c>
      <c r="C102" t="s">
        <v>27273</v>
      </c>
      <c r="D102" t="s">
        <v>27124</v>
      </c>
    </row>
    <row r="103" spans="1:4" x14ac:dyDescent="0.3">
      <c r="A103">
        <v>5</v>
      </c>
      <c r="B103" t="s">
        <v>27274</v>
      </c>
      <c r="C103" t="s">
        <v>27275</v>
      </c>
      <c r="D103" t="s">
        <v>27124</v>
      </c>
    </row>
    <row r="104" spans="1:4" x14ac:dyDescent="0.3">
      <c r="A104">
        <v>4</v>
      </c>
      <c r="B104" t="s">
        <v>27276</v>
      </c>
      <c r="C104" t="s">
        <v>27277</v>
      </c>
      <c r="D104" t="s">
        <v>27124</v>
      </c>
    </row>
    <row r="105" spans="1:4" x14ac:dyDescent="0.3">
      <c r="A105">
        <v>2</v>
      </c>
      <c r="B105" t="s">
        <v>27278</v>
      </c>
      <c r="C105" t="s">
        <v>27279</v>
      </c>
      <c r="D105" t="s">
        <v>27124</v>
      </c>
    </row>
    <row r="106" spans="1:4" x14ac:dyDescent="0.3">
      <c r="A106">
        <v>3</v>
      </c>
      <c r="B106" t="s">
        <v>2308</v>
      </c>
      <c r="C106" t="s">
        <v>27280</v>
      </c>
      <c r="D106" t="s">
        <v>27124</v>
      </c>
    </row>
    <row r="107" spans="1:4" x14ac:dyDescent="0.3">
      <c r="A107">
        <v>2</v>
      </c>
      <c r="B107" t="s">
        <v>27281</v>
      </c>
      <c r="C107" t="s">
        <v>27282</v>
      </c>
      <c r="D107" t="s">
        <v>27124</v>
      </c>
    </row>
    <row r="108" spans="1:4" x14ac:dyDescent="0.3">
      <c r="A108">
        <v>2</v>
      </c>
      <c r="B108" t="s">
        <v>27283</v>
      </c>
      <c r="C108" t="s">
        <v>27284</v>
      </c>
      <c r="D108" t="s">
        <v>27124</v>
      </c>
    </row>
    <row r="109" spans="1:4" x14ac:dyDescent="0.3">
      <c r="A109">
        <v>4</v>
      </c>
      <c r="B109" t="s">
        <v>27285</v>
      </c>
      <c r="C109" t="s">
        <v>27286</v>
      </c>
      <c r="D109" t="s">
        <v>27124</v>
      </c>
    </row>
    <row r="110" spans="1:4" x14ac:dyDescent="0.3">
      <c r="A110">
        <v>3</v>
      </c>
      <c r="B110" t="s">
        <v>7345</v>
      </c>
      <c r="C110" t="s">
        <v>27287</v>
      </c>
      <c r="D110" t="s">
        <v>27124</v>
      </c>
    </row>
    <row r="111" spans="1:4" x14ac:dyDescent="0.3">
      <c r="A111">
        <v>3</v>
      </c>
      <c r="B111" t="s">
        <v>27288</v>
      </c>
      <c r="C111" t="s">
        <v>27289</v>
      </c>
      <c r="D111" t="s">
        <v>27124</v>
      </c>
    </row>
    <row r="112" spans="1:4" x14ac:dyDescent="0.3">
      <c r="A112">
        <v>4</v>
      </c>
      <c r="B112" t="s">
        <v>27290</v>
      </c>
      <c r="C112" t="s">
        <v>27291</v>
      </c>
      <c r="D112" t="s">
        <v>27124</v>
      </c>
    </row>
    <row r="113" spans="1:4" x14ac:dyDescent="0.3">
      <c r="A113">
        <v>4</v>
      </c>
      <c r="B113" t="s">
        <v>27292</v>
      </c>
      <c r="C113" t="s">
        <v>27293</v>
      </c>
      <c r="D113" t="s">
        <v>27124</v>
      </c>
    </row>
    <row r="114" spans="1:4" x14ac:dyDescent="0.3">
      <c r="A114" t="s">
        <v>27150</v>
      </c>
      <c r="B114" t="s">
        <v>2915</v>
      </c>
      <c r="C114" t="s">
        <v>27294</v>
      </c>
    </row>
    <row r="115" spans="1:4" x14ac:dyDescent="0.3">
      <c r="A115">
        <v>3</v>
      </c>
      <c r="B115" t="s">
        <v>6620</v>
      </c>
      <c r="C115" t="s">
        <v>27295</v>
      </c>
      <c r="D115" t="s">
        <v>27124</v>
      </c>
    </row>
    <row r="116" spans="1:4" x14ac:dyDescent="0.3">
      <c r="A116">
        <v>2</v>
      </c>
      <c r="B116" t="s">
        <v>2821</v>
      </c>
      <c r="C116" t="s">
        <v>27296</v>
      </c>
      <c r="D116" t="s">
        <v>27124</v>
      </c>
    </row>
    <row r="117" spans="1:4" x14ac:dyDescent="0.3">
      <c r="A117">
        <v>2</v>
      </c>
      <c r="B117" t="s">
        <v>27297</v>
      </c>
      <c r="C117" t="s">
        <v>27298</v>
      </c>
      <c r="D117" t="s">
        <v>27124</v>
      </c>
    </row>
    <row r="118" spans="1:4" x14ac:dyDescent="0.3">
      <c r="A118">
        <v>4</v>
      </c>
      <c r="B118" t="s">
        <v>27299</v>
      </c>
      <c r="C118" t="s">
        <v>27300</v>
      </c>
      <c r="D118" t="s">
        <v>27124</v>
      </c>
    </row>
    <row r="119" spans="1:4" x14ac:dyDescent="0.3">
      <c r="A119">
        <v>4</v>
      </c>
      <c r="B119" t="s">
        <v>27301</v>
      </c>
      <c r="C119" t="s">
        <v>27302</v>
      </c>
      <c r="D119" t="s">
        <v>27124</v>
      </c>
    </row>
    <row r="120" spans="1:4" x14ac:dyDescent="0.3">
      <c r="A120" t="s">
        <v>27150</v>
      </c>
      <c r="B120" t="s">
        <v>1164</v>
      </c>
      <c r="C120" t="s">
        <v>27303</v>
      </c>
    </row>
    <row r="121" spans="1:4" x14ac:dyDescent="0.3">
      <c r="A121">
        <v>5</v>
      </c>
      <c r="B121" t="s">
        <v>27304</v>
      </c>
      <c r="C121" t="s">
        <v>27305</v>
      </c>
      <c r="D121" t="s">
        <v>27124</v>
      </c>
    </row>
    <row r="122" spans="1:4" x14ac:dyDescent="0.3">
      <c r="A122">
        <v>2</v>
      </c>
      <c r="B122" t="s">
        <v>1670</v>
      </c>
      <c r="C122" t="s">
        <v>27306</v>
      </c>
      <c r="D122" t="s">
        <v>27124</v>
      </c>
    </row>
    <row r="123" spans="1:4" x14ac:dyDescent="0.3">
      <c r="A123">
        <v>4</v>
      </c>
      <c r="B123" t="s">
        <v>8935</v>
      </c>
      <c r="C123" t="s">
        <v>27307</v>
      </c>
      <c r="D123" t="s">
        <v>27124</v>
      </c>
    </row>
    <row r="124" spans="1:4" x14ac:dyDescent="0.3">
      <c r="A124">
        <v>2</v>
      </c>
      <c r="B124" t="s">
        <v>1821</v>
      </c>
      <c r="C124" t="s">
        <v>27308</v>
      </c>
      <c r="D124" t="s">
        <v>27124</v>
      </c>
    </row>
    <row r="125" spans="1:4" x14ac:dyDescent="0.3">
      <c r="A125">
        <v>3</v>
      </c>
      <c r="B125" t="s">
        <v>6603</v>
      </c>
      <c r="C125" t="s">
        <v>27309</v>
      </c>
      <c r="D125" t="s">
        <v>27124</v>
      </c>
    </row>
    <row r="126" spans="1:4" x14ac:dyDescent="0.3">
      <c r="A126">
        <v>3</v>
      </c>
      <c r="B126" t="s">
        <v>27310</v>
      </c>
      <c r="C126" t="s">
        <v>27311</v>
      </c>
      <c r="D126" t="s">
        <v>27124</v>
      </c>
    </row>
    <row r="127" spans="1:4" x14ac:dyDescent="0.3">
      <c r="A127">
        <v>3</v>
      </c>
      <c r="B127" t="s">
        <v>454</v>
      </c>
      <c r="C127" t="s">
        <v>27312</v>
      </c>
      <c r="D127" t="s">
        <v>27124</v>
      </c>
    </row>
    <row r="128" spans="1:4" x14ac:dyDescent="0.3">
      <c r="A128">
        <v>3</v>
      </c>
      <c r="B128" t="s">
        <v>27313</v>
      </c>
      <c r="C128" t="s">
        <v>27314</v>
      </c>
      <c r="D128" t="s">
        <v>27124</v>
      </c>
    </row>
    <row r="129" spans="1:4" x14ac:dyDescent="0.3">
      <c r="A129">
        <v>5</v>
      </c>
      <c r="B129" t="s">
        <v>5556</v>
      </c>
      <c r="C129" t="s">
        <v>5548</v>
      </c>
      <c r="D129" t="s">
        <v>27124</v>
      </c>
    </row>
    <row r="130" spans="1:4" x14ac:dyDescent="0.3">
      <c r="A130">
        <v>3</v>
      </c>
      <c r="B130" t="s">
        <v>27315</v>
      </c>
      <c r="C130" t="s">
        <v>27316</v>
      </c>
      <c r="D130" t="s">
        <v>27124</v>
      </c>
    </row>
    <row r="131" spans="1:4" x14ac:dyDescent="0.3">
      <c r="A131">
        <v>4</v>
      </c>
      <c r="B131" t="s">
        <v>27317</v>
      </c>
      <c r="C131" t="s">
        <v>27318</v>
      </c>
      <c r="D131" t="s">
        <v>27124</v>
      </c>
    </row>
    <row r="132" spans="1:4" x14ac:dyDescent="0.3">
      <c r="A132">
        <v>3</v>
      </c>
      <c r="B132" t="s">
        <v>27319</v>
      </c>
      <c r="C132" t="s">
        <v>27320</v>
      </c>
      <c r="D132" t="s">
        <v>27124</v>
      </c>
    </row>
    <row r="133" spans="1:4" x14ac:dyDescent="0.3">
      <c r="A133">
        <v>4</v>
      </c>
      <c r="B133" t="s">
        <v>27321</v>
      </c>
      <c r="C133" t="s">
        <v>27322</v>
      </c>
      <c r="D133" t="s">
        <v>27124</v>
      </c>
    </row>
    <row r="134" spans="1:4" x14ac:dyDescent="0.3">
      <c r="A134">
        <v>2</v>
      </c>
      <c r="B134" t="s">
        <v>27323</v>
      </c>
      <c r="C134" t="s">
        <v>27324</v>
      </c>
      <c r="D134" t="s">
        <v>27124</v>
      </c>
    </row>
    <row r="135" spans="1:4" x14ac:dyDescent="0.3">
      <c r="A135">
        <v>2</v>
      </c>
      <c r="B135" t="s">
        <v>1542</v>
      </c>
      <c r="C135" t="s">
        <v>6872</v>
      </c>
      <c r="D135" t="s">
        <v>27124</v>
      </c>
    </row>
    <row r="136" spans="1:4" x14ac:dyDescent="0.3">
      <c r="A136">
        <v>2</v>
      </c>
      <c r="B136" t="s">
        <v>9527</v>
      </c>
      <c r="C136" t="s">
        <v>27325</v>
      </c>
      <c r="D136" t="s">
        <v>27124</v>
      </c>
    </row>
    <row r="137" spans="1:4" x14ac:dyDescent="0.3">
      <c r="A137">
        <v>4</v>
      </c>
      <c r="B137" t="s">
        <v>4709</v>
      </c>
      <c r="C137" t="s">
        <v>27326</v>
      </c>
      <c r="D137" t="s">
        <v>27124</v>
      </c>
    </row>
    <row r="138" spans="1:4" x14ac:dyDescent="0.3">
      <c r="A138">
        <v>2</v>
      </c>
      <c r="B138" t="s">
        <v>2612</v>
      </c>
      <c r="C138" t="s">
        <v>8894</v>
      </c>
      <c r="D138" t="s">
        <v>27124</v>
      </c>
    </row>
    <row r="139" spans="1:4" x14ac:dyDescent="0.3">
      <c r="A139">
        <v>1</v>
      </c>
      <c r="B139" t="s">
        <v>9888</v>
      </c>
      <c r="C139" t="s">
        <v>27327</v>
      </c>
      <c r="D139" t="s">
        <v>27124</v>
      </c>
    </row>
    <row r="140" spans="1:4" x14ac:dyDescent="0.3">
      <c r="A140">
        <v>3</v>
      </c>
      <c r="B140" t="s">
        <v>1680</v>
      </c>
      <c r="C140" t="s">
        <v>27328</v>
      </c>
      <c r="D140" t="s">
        <v>27124</v>
      </c>
    </row>
    <row r="141" spans="1:4" x14ac:dyDescent="0.3">
      <c r="A141">
        <v>4</v>
      </c>
      <c r="B141" t="s">
        <v>4787</v>
      </c>
      <c r="C141" t="s">
        <v>4779</v>
      </c>
      <c r="D141" t="s">
        <v>27124</v>
      </c>
    </row>
    <row r="142" spans="1:4" x14ac:dyDescent="0.3">
      <c r="A142">
        <v>2</v>
      </c>
      <c r="B142" t="s">
        <v>27329</v>
      </c>
      <c r="C142" t="s">
        <v>27330</v>
      </c>
      <c r="D142" t="s">
        <v>27124</v>
      </c>
    </row>
    <row r="143" spans="1:4" x14ac:dyDescent="0.3">
      <c r="A143">
        <v>2</v>
      </c>
      <c r="B143" t="s">
        <v>7304</v>
      </c>
      <c r="C143" t="s">
        <v>27331</v>
      </c>
      <c r="D143" t="s">
        <v>27124</v>
      </c>
    </row>
    <row r="144" spans="1:4" x14ac:dyDescent="0.3">
      <c r="A144">
        <v>3</v>
      </c>
      <c r="B144" t="s">
        <v>27332</v>
      </c>
      <c r="C144" t="s">
        <v>27333</v>
      </c>
      <c r="D144" t="s">
        <v>27124</v>
      </c>
    </row>
    <row r="145" spans="1:4" x14ac:dyDescent="0.3">
      <c r="A145">
        <v>5</v>
      </c>
      <c r="B145" t="s">
        <v>6345</v>
      </c>
      <c r="C145" t="s">
        <v>27334</v>
      </c>
      <c r="D145" t="s">
        <v>27124</v>
      </c>
    </row>
    <row r="146" spans="1:4" x14ac:dyDescent="0.3">
      <c r="A146">
        <v>4</v>
      </c>
      <c r="B146" t="s">
        <v>4973</v>
      </c>
      <c r="C146" t="s">
        <v>4965</v>
      </c>
      <c r="D146" t="s">
        <v>27124</v>
      </c>
    </row>
    <row r="147" spans="1:4" x14ac:dyDescent="0.3">
      <c r="A147">
        <v>5</v>
      </c>
      <c r="B147" t="s">
        <v>29</v>
      </c>
      <c r="C147" t="s">
        <v>27335</v>
      </c>
      <c r="D147" t="s">
        <v>27124</v>
      </c>
    </row>
    <row r="148" spans="1:4" x14ac:dyDescent="0.3">
      <c r="A148">
        <v>5</v>
      </c>
      <c r="B148" t="s">
        <v>27336</v>
      </c>
      <c r="C148" t="s">
        <v>27337</v>
      </c>
      <c r="D148" t="s">
        <v>27124</v>
      </c>
    </row>
    <row r="149" spans="1:4" x14ac:dyDescent="0.3">
      <c r="A149">
        <v>4</v>
      </c>
      <c r="B149" t="s">
        <v>1967</v>
      </c>
      <c r="C149" t="s">
        <v>27338</v>
      </c>
      <c r="D149" t="s">
        <v>27124</v>
      </c>
    </row>
    <row r="150" spans="1:4" x14ac:dyDescent="0.3">
      <c r="A150">
        <v>2</v>
      </c>
      <c r="B150" t="s">
        <v>27339</v>
      </c>
      <c r="C150" t="s">
        <v>27340</v>
      </c>
      <c r="D150" t="s">
        <v>27124</v>
      </c>
    </row>
    <row r="151" spans="1:4" x14ac:dyDescent="0.3">
      <c r="A151">
        <v>5</v>
      </c>
      <c r="B151" t="s">
        <v>1015</v>
      </c>
      <c r="C151" t="s">
        <v>5428</v>
      </c>
      <c r="D151" t="s">
        <v>27124</v>
      </c>
    </row>
    <row r="152" spans="1:4" x14ac:dyDescent="0.3">
      <c r="A152">
        <v>3</v>
      </c>
      <c r="B152" t="s">
        <v>3917</v>
      </c>
      <c r="C152" t="s">
        <v>27341</v>
      </c>
      <c r="D152" t="s">
        <v>27124</v>
      </c>
    </row>
    <row r="153" spans="1:4" x14ac:dyDescent="0.3">
      <c r="A153">
        <v>3</v>
      </c>
      <c r="B153" t="s">
        <v>739</v>
      </c>
      <c r="C153" t="s">
        <v>27342</v>
      </c>
      <c r="D153" t="s">
        <v>27124</v>
      </c>
    </row>
    <row r="154" spans="1:4" x14ac:dyDescent="0.3">
      <c r="A154">
        <v>4</v>
      </c>
      <c r="B154" t="s">
        <v>4804</v>
      </c>
      <c r="C154" t="s">
        <v>4796</v>
      </c>
      <c r="D154" t="s">
        <v>27124</v>
      </c>
    </row>
    <row r="155" spans="1:4" x14ac:dyDescent="0.3">
      <c r="A155">
        <v>4</v>
      </c>
      <c r="B155" t="s">
        <v>2482</v>
      </c>
      <c r="C155" t="s">
        <v>27343</v>
      </c>
      <c r="D155" t="s">
        <v>27124</v>
      </c>
    </row>
    <row r="156" spans="1:4" x14ac:dyDescent="0.3">
      <c r="A156">
        <v>2</v>
      </c>
      <c r="B156" t="s">
        <v>2881</v>
      </c>
      <c r="C156" t="s">
        <v>27344</v>
      </c>
      <c r="D156" t="s">
        <v>27124</v>
      </c>
    </row>
    <row r="157" spans="1:4" x14ac:dyDescent="0.3">
      <c r="A157">
        <v>2</v>
      </c>
      <c r="B157" t="s">
        <v>27345</v>
      </c>
      <c r="C157" t="s">
        <v>27346</v>
      </c>
      <c r="D157" t="s">
        <v>27124</v>
      </c>
    </row>
    <row r="158" spans="1:4" x14ac:dyDescent="0.3">
      <c r="A158">
        <v>5</v>
      </c>
      <c r="B158" t="s">
        <v>27347</v>
      </c>
      <c r="C158" t="s">
        <v>27348</v>
      </c>
      <c r="D158" t="s">
        <v>27124</v>
      </c>
    </row>
    <row r="159" spans="1:4" x14ac:dyDescent="0.3">
      <c r="A159">
        <v>5</v>
      </c>
      <c r="B159" t="s">
        <v>137</v>
      </c>
      <c r="C159" t="s">
        <v>27349</v>
      </c>
      <c r="D159" t="s">
        <v>27124</v>
      </c>
    </row>
    <row r="160" spans="1:4" x14ac:dyDescent="0.3">
      <c r="A160">
        <v>5</v>
      </c>
      <c r="B160" t="s">
        <v>6149</v>
      </c>
      <c r="C160" t="s">
        <v>27350</v>
      </c>
      <c r="D160" t="s">
        <v>27124</v>
      </c>
    </row>
    <row r="161" spans="1:4" x14ac:dyDescent="0.3">
      <c r="A161">
        <v>4</v>
      </c>
      <c r="B161" t="s">
        <v>3563</v>
      </c>
      <c r="C161" t="s">
        <v>27351</v>
      </c>
      <c r="D161" t="s">
        <v>27124</v>
      </c>
    </row>
    <row r="162" spans="1:4" x14ac:dyDescent="0.3">
      <c r="A162">
        <v>5</v>
      </c>
      <c r="B162" t="s">
        <v>27352</v>
      </c>
      <c r="C162" t="s">
        <v>27353</v>
      </c>
      <c r="D162" t="s">
        <v>27124</v>
      </c>
    </row>
    <row r="163" spans="1:4" x14ac:dyDescent="0.3">
      <c r="A163">
        <v>5</v>
      </c>
      <c r="B163" t="s">
        <v>1137</v>
      </c>
      <c r="C163" t="s">
        <v>27354</v>
      </c>
      <c r="D163" t="s">
        <v>27124</v>
      </c>
    </row>
    <row r="164" spans="1:4" x14ac:dyDescent="0.3">
      <c r="A164">
        <v>4</v>
      </c>
      <c r="B164" t="s">
        <v>27355</v>
      </c>
      <c r="C164" t="s">
        <v>27356</v>
      </c>
      <c r="D164" t="s">
        <v>27124</v>
      </c>
    </row>
    <row r="165" spans="1:4" x14ac:dyDescent="0.3">
      <c r="A165">
        <v>4</v>
      </c>
      <c r="B165" t="s">
        <v>6139</v>
      </c>
      <c r="C165" t="s">
        <v>27357</v>
      </c>
      <c r="D165" t="s">
        <v>27124</v>
      </c>
    </row>
    <row r="166" spans="1:4" x14ac:dyDescent="0.3">
      <c r="A166">
        <v>2</v>
      </c>
      <c r="B166" t="s">
        <v>27358</v>
      </c>
      <c r="C166" t="s">
        <v>27359</v>
      </c>
      <c r="D166" t="s">
        <v>27124</v>
      </c>
    </row>
    <row r="167" spans="1:4" x14ac:dyDescent="0.3">
      <c r="A167">
        <v>2</v>
      </c>
      <c r="B167" t="s">
        <v>27360</v>
      </c>
      <c r="C167" t="s">
        <v>27361</v>
      </c>
      <c r="D167" t="s">
        <v>27124</v>
      </c>
    </row>
    <row r="168" spans="1:4" x14ac:dyDescent="0.3">
      <c r="A168">
        <v>2</v>
      </c>
      <c r="B168" t="s">
        <v>3228</v>
      </c>
      <c r="C168" t="s">
        <v>27362</v>
      </c>
      <c r="D168" t="s">
        <v>27124</v>
      </c>
    </row>
    <row r="169" spans="1:4" x14ac:dyDescent="0.3">
      <c r="A169" t="s">
        <v>27150</v>
      </c>
      <c r="B169" t="s">
        <v>27363</v>
      </c>
      <c r="C169" t="s">
        <v>27364</v>
      </c>
    </row>
    <row r="170" spans="1:4" x14ac:dyDescent="0.3">
      <c r="A170" t="s">
        <v>27150</v>
      </c>
      <c r="B170" t="s">
        <v>27365</v>
      </c>
      <c r="C170" t="s">
        <v>27366</v>
      </c>
    </row>
    <row r="171" spans="1:4" x14ac:dyDescent="0.3">
      <c r="A171">
        <v>4</v>
      </c>
      <c r="B171" t="s">
        <v>4735</v>
      </c>
      <c r="C171" t="s">
        <v>27367</v>
      </c>
      <c r="D171" t="s">
        <v>27124</v>
      </c>
    </row>
    <row r="172" spans="1:4" x14ac:dyDescent="0.3">
      <c r="A172">
        <v>3</v>
      </c>
      <c r="B172" t="s">
        <v>2872</v>
      </c>
      <c r="C172" t="s">
        <v>27368</v>
      </c>
      <c r="D172" t="s">
        <v>27124</v>
      </c>
    </row>
    <row r="173" spans="1:4" x14ac:dyDescent="0.3">
      <c r="A173">
        <v>3</v>
      </c>
      <c r="B173" t="s">
        <v>4590</v>
      </c>
      <c r="C173" t="s">
        <v>27369</v>
      </c>
      <c r="D173" t="s">
        <v>27124</v>
      </c>
    </row>
    <row r="174" spans="1:4" x14ac:dyDescent="0.3">
      <c r="A174" t="s">
        <v>27150</v>
      </c>
      <c r="B174" t="s">
        <v>27370</v>
      </c>
      <c r="C174" t="s">
        <v>27371</v>
      </c>
    </row>
    <row r="175" spans="1:4" x14ac:dyDescent="0.3">
      <c r="A175">
        <v>5</v>
      </c>
      <c r="B175" t="s">
        <v>6998</v>
      </c>
      <c r="C175" t="s">
        <v>27372</v>
      </c>
      <c r="D175" t="s">
        <v>27124</v>
      </c>
    </row>
    <row r="176" spans="1:4" x14ac:dyDescent="0.3">
      <c r="A176" t="s">
        <v>27150</v>
      </c>
      <c r="B176" t="s">
        <v>6232</v>
      </c>
      <c r="C176" t="s">
        <v>27373</v>
      </c>
    </row>
    <row r="177" spans="1:4" x14ac:dyDescent="0.3">
      <c r="A177">
        <v>4</v>
      </c>
      <c r="B177" t="s">
        <v>5808</v>
      </c>
      <c r="C177" t="s">
        <v>27374</v>
      </c>
      <c r="D177" t="s">
        <v>27124</v>
      </c>
    </row>
    <row r="178" spans="1:4" x14ac:dyDescent="0.3">
      <c r="A178">
        <v>4</v>
      </c>
      <c r="B178" t="s">
        <v>27375</v>
      </c>
      <c r="C178" t="s">
        <v>27376</v>
      </c>
      <c r="D178" t="s">
        <v>27124</v>
      </c>
    </row>
    <row r="179" spans="1:4" x14ac:dyDescent="0.3">
      <c r="A179">
        <v>4</v>
      </c>
      <c r="B179" t="s">
        <v>27377</v>
      </c>
      <c r="C179" t="s">
        <v>27378</v>
      </c>
      <c r="D179" t="s">
        <v>27124</v>
      </c>
    </row>
    <row r="180" spans="1:4" x14ac:dyDescent="0.3">
      <c r="A180">
        <v>4</v>
      </c>
      <c r="B180" t="s">
        <v>27379</v>
      </c>
      <c r="C180" t="s">
        <v>27380</v>
      </c>
      <c r="D180" t="s">
        <v>27124</v>
      </c>
    </row>
    <row r="181" spans="1:4" x14ac:dyDescent="0.3">
      <c r="A181">
        <v>4</v>
      </c>
      <c r="B181" t="s">
        <v>27381</v>
      </c>
      <c r="C181" t="s">
        <v>27382</v>
      </c>
      <c r="D181" t="s">
        <v>27124</v>
      </c>
    </row>
    <row r="182" spans="1:4" x14ac:dyDescent="0.3">
      <c r="A182">
        <v>5</v>
      </c>
      <c r="B182" t="s">
        <v>5016</v>
      </c>
      <c r="C182" t="s">
        <v>27383</v>
      </c>
      <c r="D182" t="s">
        <v>27124</v>
      </c>
    </row>
    <row r="183" spans="1:4" x14ac:dyDescent="0.3">
      <c r="A183">
        <v>4</v>
      </c>
      <c r="B183" t="s">
        <v>6023</v>
      </c>
      <c r="C183" t="s">
        <v>27384</v>
      </c>
      <c r="D183" t="s">
        <v>27124</v>
      </c>
    </row>
    <row r="184" spans="1:4" x14ac:dyDescent="0.3">
      <c r="A184">
        <v>4</v>
      </c>
      <c r="B184" t="s">
        <v>6545</v>
      </c>
      <c r="C184" t="s">
        <v>27385</v>
      </c>
      <c r="D184" t="s">
        <v>27124</v>
      </c>
    </row>
    <row r="185" spans="1:4" x14ac:dyDescent="0.3">
      <c r="A185">
        <v>4</v>
      </c>
      <c r="B185" t="s">
        <v>27386</v>
      </c>
      <c r="C185" t="s">
        <v>27387</v>
      </c>
      <c r="D185" t="s">
        <v>27124</v>
      </c>
    </row>
    <row r="186" spans="1:4" x14ac:dyDescent="0.3">
      <c r="A186">
        <v>4</v>
      </c>
      <c r="B186" t="s">
        <v>1200</v>
      </c>
      <c r="C186" t="s">
        <v>27388</v>
      </c>
      <c r="D186" t="s">
        <v>27124</v>
      </c>
    </row>
    <row r="187" spans="1:4" x14ac:dyDescent="0.3">
      <c r="A187">
        <v>2</v>
      </c>
      <c r="B187" t="s">
        <v>27389</v>
      </c>
      <c r="C187" t="s">
        <v>27390</v>
      </c>
      <c r="D187" t="s">
        <v>27124</v>
      </c>
    </row>
    <row r="188" spans="1:4" x14ac:dyDescent="0.3">
      <c r="A188">
        <v>2</v>
      </c>
      <c r="B188" t="s">
        <v>27391</v>
      </c>
      <c r="C188" t="s">
        <v>27392</v>
      </c>
      <c r="D188" t="s">
        <v>27124</v>
      </c>
    </row>
    <row r="189" spans="1:4" x14ac:dyDescent="0.3">
      <c r="A189" t="s">
        <v>27150</v>
      </c>
      <c r="B189" t="s">
        <v>27393</v>
      </c>
      <c r="C189" t="s">
        <v>27394</v>
      </c>
    </row>
    <row r="190" spans="1:4" x14ac:dyDescent="0.3">
      <c r="A190">
        <v>4</v>
      </c>
      <c r="B190" t="s">
        <v>1182</v>
      </c>
      <c r="C190" t="s">
        <v>27395</v>
      </c>
      <c r="D190" t="s">
        <v>27124</v>
      </c>
    </row>
    <row r="191" spans="1:4" x14ac:dyDescent="0.3">
      <c r="A191">
        <v>5</v>
      </c>
      <c r="B191" t="s">
        <v>27396</v>
      </c>
      <c r="C191" t="s">
        <v>27397</v>
      </c>
      <c r="D191" t="s">
        <v>27124</v>
      </c>
    </row>
    <row r="192" spans="1:4" x14ac:dyDescent="0.3">
      <c r="A192">
        <v>3</v>
      </c>
      <c r="B192" t="s">
        <v>5893</v>
      </c>
      <c r="C192" t="s">
        <v>27398</v>
      </c>
      <c r="D192" t="s">
        <v>27124</v>
      </c>
    </row>
    <row r="193" spans="1:4" x14ac:dyDescent="0.3">
      <c r="A193">
        <v>3</v>
      </c>
      <c r="B193" t="s">
        <v>27399</v>
      </c>
      <c r="C193" t="s">
        <v>27400</v>
      </c>
      <c r="D193" t="s">
        <v>27124</v>
      </c>
    </row>
    <row r="194" spans="1:4" x14ac:dyDescent="0.3">
      <c r="A194">
        <v>3</v>
      </c>
      <c r="B194" t="s">
        <v>27401</v>
      </c>
      <c r="C194" t="s">
        <v>27402</v>
      </c>
      <c r="D194" t="s">
        <v>27124</v>
      </c>
    </row>
    <row r="195" spans="1:4" x14ac:dyDescent="0.3">
      <c r="A195">
        <v>3</v>
      </c>
      <c r="B195" t="s">
        <v>27403</v>
      </c>
      <c r="C195" t="s">
        <v>27404</v>
      </c>
      <c r="D195" t="s">
        <v>27124</v>
      </c>
    </row>
    <row r="196" spans="1:4" x14ac:dyDescent="0.3">
      <c r="A196">
        <v>2</v>
      </c>
      <c r="B196" t="s">
        <v>27405</v>
      </c>
      <c r="C196" t="s">
        <v>27406</v>
      </c>
      <c r="D196" t="s">
        <v>27124</v>
      </c>
    </row>
    <row r="197" spans="1:4" x14ac:dyDescent="0.3">
      <c r="A197">
        <v>4</v>
      </c>
      <c r="B197" t="s">
        <v>5000</v>
      </c>
      <c r="C197" t="s">
        <v>27407</v>
      </c>
      <c r="D197" t="s">
        <v>27124</v>
      </c>
    </row>
    <row r="198" spans="1:4" x14ac:dyDescent="0.3">
      <c r="A198">
        <v>3</v>
      </c>
      <c r="B198" t="s">
        <v>6409</v>
      </c>
      <c r="C198" t="s">
        <v>27408</v>
      </c>
      <c r="D198" t="s">
        <v>27124</v>
      </c>
    </row>
    <row r="199" spans="1:4" x14ac:dyDescent="0.3">
      <c r="A199" t="s">
        <v>27150</v>
      </c>
      <c r="B199" t="s">
        <v>2974</v>
      </c>
      <c r="C199" t="s">
        <v>27409</v>
      </c>
    </row>
    <row r="200" spans="1:4" x14ac:dyDescent="0.3">
      <c r="A200">
        <v>2</v>
      </c>
      <c r="B200" t="s">
        <v>27410</v>
      </c>
      <c r="C200" t="s">
        <v>27411</v>
      </c>
      <c r="D200" t="s">
        <v>27124</v>
      </c>
    </row>
    <row r="201" spans="1:4" x14ac:dyDescent="0.3">
      <c r="A201">
        <v>4</v>
      </c>
      <c r="B201" t="s">
        <v>159</v>
      </c>
      <c r="C201" t="s">
        <v>148</v>
      </c>
      <c r="D201" t="s">
        <v>27124</v>
      </c>
    </row>
    <row r="202" spans="1:4" x14ac:dyDescent="0.3">
      <c r="A202">
        <v>2</v>
      </c>
      <c r="B202" t="s">
        <v>777</v>
      </c>
      <c r="C202" t="s">
        <v>27412</v>
      </c>
      <c r="D202" t="s">
        <v>27124</v>
      </c>
    </row>
    <row r="203" spans="1:4" x14ac:dyDescent="0.3">
      <c r="A203">
        <v>3</v>
      </c>
      <c r="B203" t="s">
        <v>27413</v>
      </c>
      <c r="C203" t="s">
        <v>27414</v>
      </c>
      <c r="D203" t="s">
        <v>27124</v>
      </c>
    </row>
    <row r="204" spans="1:4" x14ac:dyDescent="0.3">
      <c r="A204">
        <v>1</v>
      </c>
      <c r="B204" t="s">
        <v>27415</v>
      </c>
      <c r="C204" t="s">
        <v>27416</v>
      </c>
      <c r="D204" t="s">
        <v>27124</v>
      </c>
    </row>
    <row r="205" spans="1:4" x14ac:dyDescent="0.3">
      <c r="A205" t="s">
        <v>27150</v>
      </c>
      <c r="B205" t="s">
        <v>1689</v>
      </c>
      <c r="C205" t="s">
        <v>27417</v>
      </c>
    </row>
    <row r="206" spans="1:4" x14ac:dyDescent="0.3">
      <c r="A206">
        <v>1</v>
      </c>
      <c r="B206" t="s">
        <v>3133</v>
      </c>
      <c r="C206" t="s">
        <v>27418</v>
      </c>
      <c r="D206" t="s">
        <v>27124</v>
      </c>
    </row>
    <row r="207" spans="1:4" x14ac:dyDescent="0.3">
      <c r="A207">
        <v>2</v>
      </c>
      <c r="B207" t="s">
        <v>27419</v>
      </c>
      <c r="C207" t="s">
        <v>27420</v>
      </c>
      <c r="D207" t="s">
        <v>27124</v>
      </c>
    </row>
    <row r="208" spans="1:4" x14ac:dyDescent="0.3">
      <c r="A208">
        <v>3</v>
      </c>
      <c r="B208" t="s">
        <v>5262</v>
      </c>
      <c r="C208" t="s">
        <v>27421</v>
      </c>
      <c r="D208" t="s">
        <v>27124</v>
      </c>
    </row>
    <row r="209" spans="1:4" x14ac:dyDescent="0.3">
      <c r="A209">
        <v>2</v>
      </c>
      <c r="B209" t="s">
        <v>298</v>
      </c>
      <c r="C209" t="s">
        <v>27422</v>
      </c>
      <c r="D209" t="s">
        <v>27124</v>
      </c>
    </row>
    <row r="210" spans="1:4" x14ac:dyDescent="0.3">
      <c r="A210">
        <v>2</v>
      </c>
      <c r="B210" t="s">
        <v>27423</v>
      </c>
      <c r="C210" t="s">
        <v>27424</v>
      </c>
      <c r="D210" t="s">
        <v>27124</v>
      </c>
    </row>
    <row r="211" spans="1:4" x14ac:dyDescent="0.3">
      <c r="A211">
        <v>2</v>
      </c>
      <c r="B211" t="s">
        <v>27425</v>
      </c>
      <c r="C211" t="s">
        <v>27426</v>
      </c>
      <c r="D211" t="s">
        <v>27124</v>
      </c>
    </row>
    <row r="212" spans="1:4" x14ac:dyDescent="0.3">
      <c r="A212">
        <v>3</v>
      </c>
      <c r="B212" t="s">
        <v>27427</v>
      </c>
      <c r="C212" t="s">
        <v>27428</v>
      </c>
      <c r="D212" t="s">
        <v>27124</v>
      </c>
    </row>
    <row r="213" spans="1:4" x14ac:dyDescent="0.3">
      <c r="A213">
        <v>2</v>
      </c>
      <c r="B213" t="s">
        <v>27429</v>
      </c>
      <c r="C213" t="s">
        <v>27430</v>
      </c>
      <c r="D213" t="s">
        <v>27124</v>
      </c>
    </row>
    <row r="214" spans="1:4" x14ac:dyDescent="0.3">
      <c r="A214">
        <v>2</v>
      </c>
      <c r="B214" t="s">
        <v>27431</v>
      </c>
      <c r="C214" t="s">
        <v>27432</v>
      </c>
      <c r="D214" t="s">
        <v>27124</v>
      </c>
    </row>
    <row r="215" spans="1:4" x14ac:dyDescent="0.3">
      <c r="A215">
        <v>4</v>
      </c>
      <c r="B215" t="s">
        <v>27433</v>
      </c>
      <c r="C215" t="s">
        <v>27434</v>
      </c>
      <c r="D215" t="s">
        <v>27124</v>
      </c>
    </row>
    <row r="216" spans="1:4" x14ac:dyDescent="0.3">
      <c r="A216">
        <v>2</v>
      </c>
      <c r="B216" t="s">
        <v>27435</v>
      </c>
      <c r="C216" t="s">
        <v>27436</v>
      </c>
      <c r="D216" t="s">
        <v>27124</v>
      </c>
    </row>
    <row r="217" spans="1:4" x14ac:dyDescent="0.3">
      <c r="A217" t="s">
        <v>27150</v>
      </c>
      <c r="B217" t="s">
        <v>27437</v>
      </c>
      <c r="C217" t="s">
        <v>27438</v>
      </c>
    </row>
    <row r="218" spans="1:4" x14ac:dyDescent="0.3">
      <c r="A218">
        <v>2</v>
      </c>
      <c r="B218" t="s">
        <v>8368</v>
      </c>
      <c r="C218" t="s">
        <v>27439</v>
      </c>
      <c r="D218" t="s">
        <v>27124</v>
      </c>
    </row>
    <row r="219" spans="1:4" x14ac:dyDescent="0.3">
      <c r="A219">
        <v>2</v>
      </c>
      <c r="B219" t="s">
        <v>2368</v>
      </c>
      <c r="C219" t="s">
        <v>27440</v>
      </c>
      <c r="D219" t="s">
        <v>27124</v>
      </c>
    </row>
    <row r="220" spans="1:4" x14ac:dyDescent="0.3">
      <c r="A220">
        <v>3</v>
      </c>
      <c r="B220" t="s">
        <v>27441</v>
      </c>
      <c r="C220" t="s">
        <v>27442</v>
      </c>
      <c r="D220" t="s">
        <v>27124</v>
      </c>
    </row>
    <row r="221" spans="1:4" x14ac:dyDescent="0.3">
      <c r="A221">
        <v>2</v>
      </c>
      <c r="B221" t="s">
        <v>2448</v>
      </c>
      <c r="C221" t="s">
        <v>27443</v>
      </c>
      <c r="D221" t="s">
        <v>27124</v>
      </c>
    </row>
    <row r="222" spans="1:4" x14ac:dyDescent="0.3">
      <c r="A222">
        <v>3</v>
      </c>
      <c r="B222" t="s">
        <v>27444</v>
      </c>
      <c r="C222" t="s">
        <v>27445</v>
      </c>
      <c r="D222" t="s">
        <v>27124</v>
      </c>
    </row>
    <row r="223" spans="1:4" x14ac:dyDescent="0.3">
      <c r="A223">
        <v>3</v>
      </c>
      <c r="B223" t="s">
        <v>2742</v>
      </c>
      <c r="C223" t="s">
        <v>27446</v>
      </c>
      <c r="D223" t="s">
        <v>27124</v>
      </c>
    </row>
    <row r="224" spans="1:4" x14ac:dyDescent="0.3">
      <c r="A224">
        <v>4</v>
      </c>
      <c r="B224" t="s">
        <v>2342</v>
      </c>
      <c r="C224" t="s">
        <v>27447</v>
      </c>
      <c r="D224" t="s">
        <v>27124</v>
      </c>
    </row>
    <row r="225" spans="1:4" x14ac:dyDescent="0.3">
      <c r="A225">
        <v>2</v>
      </c>
      <c r="B225" t="s">
        <v>27448</v>
      </c>
      <c r="C225" t="s">
        <v>27449</v>
      </c>
      <c r="D225" t="s">
        <v>27124</v>
      </c>
    </row>
    <row r="226" spans="1:4" x14ac:dyDescent="0.3">
      <c r="A226">
        <v>4</v>
      </c>
      <c r="B226" t="s">
        <v>27450</v>
      </c>
      <c r="C226" t="s">
        <v>27451</v>
      </c>
      <c r="D226" t="s">
        <v>27124</v>
      </c>
    </row>
    <row r="227" spans="1:4" x14ac:dyDescent="0.3">
      <c r="A227">
        <v>2</v>
      </c>
      <c r="B227" t="s">
        <v>27452</v>
      </c>
      <c r="C227" t="s">
        <v>27453</v>
      </c>
      <c r="D227" t="s">
        <v>27124</v>
      </c>
    </row>
    <row r="228" spans="1:4" x14ac:dyDescent="0.3">
      <c r="A228">
        <v>5</v>
      </c>
      <c r="B228" t="s">
        <v>27454</v>
      </c>
      <c r="C228" t="s">
        <v>27455</v>
      </c>
      <c r="D228" t="s">
        <v>27124</v>
      </c>
    </row>
    <row r="229" spans="1:4" x14ac:dyDescent="0.3">
      <c r="A229">
        <v>4</v>
      </c>
      <c r="B229" t="s">
        <v>5816</v>
      </c>
      <c r="C229" t="s">
        <v>27456</v>
      </c>
      <c r="D229" t="s">
        <v>27124</v>
      </c>
    </row>
    <row r="230" spans="1:4" x14ac:dyDescent="0.3">
      <c r="A230">
        <v>2</v>
      </c>
      <c r="B230" t="s">
        <v>9649</v>
      </c>
      <c r="C230" t="s">
        <v>27457</v>
      </c>
      <c r="D230" t="s">
        <v>27124</v>
      </c>
    </row>
    <row r="231" spans="1:4" x14ac:dyDescent="0.3">
      <c r="A231">
        <v>2</v>
      </c>
      <c r="B231" t="s">
        <v>27458</v>
      </c>
      <c r="C231" t="s">
        <v>27459</v>
      </c>
      <c r="D231" t="s">
        <v>27124</v>
      </c>
    </row>
    <row r="232" spans="1:4" x14ac:dyDescent="0.3">
      <c r="A232">
        <v>5</v>
      </c>
      <c r="B232" t="s">
        <v>4401</v>
      </c>
      <c r="C232" t="s">
        <v>27460</v>
      </c>
      <c r="D232" t="s">
        <v>27124</v>
      </c>
    </row>
    <row r="233" spans="1:4" x14ac:dyDescent="0.3">
      <c r="A233">
        <v>2</v>
      </c>
      <c r="B233" t="s">
        <v>361</v>
      </c>
      <c r="C233" t="s">
        <v>27461</v>
      </c>
      <c r="D233" t="s">
        <v>27124</v>
      </c>
    </row>
    <row r="234" spans="1:4" x14ac:dyDescent="0.3">
      <c r="A234">
        <v>3</v>
      </c>
      <c r="B234" t="s">
        <v>27462</v>
      </c>
      <c r="C234" t="s">
        <v>27463</v>
      </c>
      <c r="D234" t="s">
        <v>27124</v>
      </c>
    </row>
    <row r="235" spans="1:4" x14ac:dyDescent="0.3">
      <c r="A235">
        <v>3</v>
      </c>
      <c r="B235" t="s">
        <v>493</v>
      </c>
      <c r="C235" t="s">
        <v>27464</v>
      </c>
      <c r="D235" t="s">
        <v>27124</v>
      </c>
    </row>
    <row r="236" spans="1:4" x14ac:dyDescent="0.3">
      <c r="A236">
        <v>1</v>
      </c>
      <c r="B236" t="s">
        <v>27465</v>
      </c>
      <c r="C236" t="s">
        <v>27466</v>
      </c>
      <c r="D236" t="s">
        <v>27124</v>
      </c>
    </row>
    <row r="237" spans="1:4" x14ac:dyDescent="0.3">
      <c r="A237">
        <v>2</v>
      </c>
      <c r="B237" t="s">
        <v>27467</v>
      </c>
      <c r="C237" t="s">
        <v>27468</v>
      </c>
      <c r="D237" t="s">
        <v>27124</v>
      </c>
    </row>
    <row r="238" spans="1:4" x14ac:dyDescent="0.3">
      <c r="A238">
        <v>2</v>
      </c>
      <c r="B238" t="s">
        <v>27469</v>
      </c>
      <c r="C238" t="s">
        <v>27470</v>
      </c>
      <c r="D238" t="s">
        <v>27124</v>
      </c>
    </row>
    <row r="239" spans="1:4" x14ac:dyDescent="0.3">
      <c r="A239">
        <v>4</v>
      </c>
      <c r="B239" t="s">
        <v>27471</v>
      </c>
      <c r="C239" t="s">
        <v>27472</v>
      </c>
      <c r="D239" t="s">
        <v>27124</v>
      </c>
    </row>
    <row r="240" spans="1:4" x14ac:dyDescent="0.3">
      <c r="A240">
        <v>5</v>
      </c>
      <c r="B240" t="s">
        <v>27473</v>
      </c>
      <c r="C240" t="s">
        <v>27474</v>
      </c>
      <c r="D240" t="s">
        <v>27124</v>
      </c>
    </row>
    <row r="241" spans="1:4" x14ac:dyDescent="0.3">
      <c r="A241">
        <v>3</v>
      </c>
      <c r="B241" t="s">
        <v>27475</v>
      </c>
      <c r="C241" t="s">
        <v>27476</v>
      </c>
      <c r="D241" t="s">
        <v>27124</v>
      </c>
    </row>
    <row r="242" spans="1:4" x14ac:dyDescent="0.3">
      <c r="A242">
        <v>2</v>
      </c>
      <c r="B242" t="s">
        <v>27477</v>
      </c>
      <c r="C242" t="s">
        <v>27478</v>
      </c>
      <c r="D242" t="s">
        <v>27124</v>
      </c>
    </row>
    <row r="243" spans="1:4" x14ac:dyDescent="0.3">
      <c r="A243">
        <v>4</v>
      </c>
      <c r="B243" t="s">
        <v>841</v>
      </c>
      <c r="C243" t="s">
        <v>27479</v>
      </c>
      <c r="D243" t="s">
        <v>27124</v>
      </c>
    </row>
    <row r="244" spans="1:4" x14ac:dyDescent="0.3">
      <c r="A244">
        <v>4</v>
      </c>
      <c r="B244" t="s">
        <v>27480</v>
      </c>
      <c r="C244" t="s">
        <v>27481</v>
      </c>
      <c r="D244" t="s">
        <v>27124</v>
      </c>
    </row>
    <row r="245" spans="1:4" x14ac:dyDescent="0.3">
      <c r="A245">
        <v>4</v>
      </c>
      <c r="B245" t="s">
        <v>1191</v>
      </c>
      <c r="C245" t="s">
        <v>5950</v>
      </c>
      <c r="D245" t="s">
        <v>27124</v>
      </c>
    </row>
    <row r="246" spans="1:4" x14ac:dyDescent="0.3">
      <c r="A246">
        <v>4</v>
      </c>
      <c r="B246" t="s">
        <v>4684</v>
      </c>
      <c r="C246" t="s">
        <v>27482</v>
      </c>
      <c r="D246" t="s">
        <v>27124</v>
      </c>
    </row>
    <row r="247" spans="1:4" x14ac:dyDescent="0.3">
      <c r="A247">
        <v>2</v>
      </c>
      <c r="B247" t="s">
        <v>27483</v>
      </c>
      <c r="C247" t="s">
        <v>27484</v>
      </c>
      <c r="D247" t="s">
        <v>27124</v>
      </c>
    </row>
    <row r="248" spans="1:4" x14ac:dyDescent="0.3">
      <c r="A248">
        <v>3</v>
      </c>
      <c r="B248" t="s">
        <v>1033</v>
      </c>
      <c r="C248" t="s">
        <v>1984</v>
      </c>
      <c r="D248" t="s">
        <v>27124</v>
      </c>
    </row>
    <row r="249" spans="1:4" x14ac:dyDescent="0.3">
      <c r="A249">
        <v>3</v>
      </c>
      <c r="B249" t="s">
        <v>1913</v>
      </c>
      <c r="C249" t="s">
        <v>7495</v>
      </c>
      <c r="D249" t="s">
        <v>27124</v>
      </c>
    </row>
    <row r="250" spans="1:4" x14ac:dyDescent="0.3">
      <c r="A250">
        <v>2</v>
      </c>
      <c r="B250" t="s">
        <v>3685</v>
      </c>
      <c r="C250" t="s">
        <v>27485</v>
      </c>
      <c r="D250" t="s">
        <v>27124</v>
      </c>
    </row>
    <row r="251" spans="1:4" x14ac:dyDescent="0.3">
      <c r="A251" t="s">
        <v>27150</v>
      </c>
      <c r="B251" t="s">
        <v>5506</v>
      </c>
      <c r="C251" t="s">
        <v>27486</v>
      </c>
    </row>
    <row r="252" spans="1:4" x14ac:dyDescent="0.3">
      <c r="A252">
        <v>5</v>
      </c>
      <c r="B252" t="s">
        <v>27487</v>
      </c>
      <c r="C252" t="s">
        <v>27488</v>
      </c>
      <c r="D252" t="s">
        <v>27124</v>
      </c>
    </row>
    <row r="253" spans="1:4" x14ac:dyDescent="0.3">
      <c r="A253">
        <v>5</v>
      </c>
      <c r="B253" t="s">
        <v>5703</v>
      </c>
      <c r="C253" t="s">
        <v>5695</v>
      </c>
      <c r="D253" t="s">
        <v>27124</v>
      </c>
    </row>
    <row r="254" spans="1:4" x14ac:dyDescent="0.3">
      <c r="A254">
        <v>1</v>
      </c>
      <c r="B254" t="s">
        <v>27489</v>
      </c>
      <c r="C254" t="s">
        <v>27490</v>
      </c>
      <c r="D254" t="s">
        <v>27124</v>
      </c>
    </row>
    <row r="255" spans="1:4" x14ac:dyDescent="0.3">
      <c r="A255" t="s">
        <v>27150</v>
      </c>
      <c r="B255" t="s">
        <v>4744</v>
      </c>
      <c r="C255" t="s">
        <v>27491</v>
      </c>
    </row>
    <row r="256" spans="1:4" x14ac:dyDescent="0.3">
      <c r="A256">
        <v>3</v>
      </c>
      <c r="B256" t="s">
        <v>27492</v>
      </c>
      <c r="C256" t="s">
        <v>27493</v>
      </c>
      <c r="D256" t="s">
        <v>27124</v>
      </c>
    </row>
    <row r="257" spans="1:4" x14ac:dyDescent="0.3">
      <c r="A257">
        <v>3</v>
      </c>
      <c r="B257" t="s">
        <v>7785</v>
      </c>
      <c r="C257" t="s">
        <v>27494</v>
      </c>
      <c r="D257" t="s">
        <v>27124</v>
      </c>
    </row>
    <row r="258" spans="1:4" x14ac:dyDescent="0.3">
      <c r="A258">
        <v>3</v>
      </c>
      <c r="B258" t="s">
        <v>5315</v>
      </c>
      <c r="C258" t="s">
        <v>27495</v>
      </c>
      <c r="D258" t="s">
        <v>27124</v>
      </c>
    </row>
    <row r="259" spans="1:4" x14ac:dyDescent="0.3">
      <c r="A259">
        <v>3</v>
      </c>
      <c r="B259" t="s">
        <v>27496</v>
      </c>
      <c r="C259" t="s">
        <v>27497</v>
      </c>
      <c r="D259" t="s">
        <v>27124</v>
      </c>
    </row>
    <row r="260" spans="1:4" x14ac:dyDescent="0.3">
      <c r="A260">
        <v>5</v>
      </c>
      <c r="B260" t="s">
        <v>5296</v>
      </c>
      <c r="C260" t="s">
        <v>27498</v>
      </c>
      <c r="D260" t="s">
        <v>27124</v>
      </c>
    </row>
    <row r="261" spans="1:4" x14ac:dyDescent="0.3">
      <c r="A261">
        <v>4</v>
      </c>
      <c r="B261" t="s">
        <v>27499</v>
      </c>
      <c r="C261" t="s">
        <v>27500</v>
      </c>
      <c r="D261" t="s">
        <v>27124</v>
      </c>
    </row>
    <row r="262" spans="1:4" x14ac:dyDescent="0.3">
      <c r="A262">
        <v>1</v>
      </c>
      <c r="B262" t="s">
        <v>27501</v>
      </c>
      <c r="C262" t="s">
        <v>27502</v>
      </c>
      <c r="D262" t="s">
        <v>27124</v>
      </c>
    </row>
    <row r="263" spans="1:4" x14ac:dyDescent="0.3">
      <c r="A263">
        <v>4</v>
      </c>
      <c r="B263" t="s">
        <v>27503</v>
      </c>
      <c r="C263" t="s">
        <v>27504</v>
      </c>
      <c r="D263" t="s">
        <v>27124</v>
      </c>
    </row>
    <row r="264" spans="1:4" x14ac:dyDescent="0.3">
      <c r="A264">
        <v>2</v>
      </c>
      <c r="B264" t="s">
        <v>4035</v>
      </c>
      <c r="C264" t="s">
        <v>27505</v>
      </c>
      <c r="D264" t="s">
        <v>27124</v>
      </c>
    </row>
    <row r="265" spans="1:4" x14ac:dyDescent="0.3">
      <c r="A265">
        <v>1</v>
      </c>
      <c r="B265" t="s">
        <v>27506</v>
      </c>
      <c r="C265" t="s">
        <v>27507</v>
      </c>
      <c r="D265" t="s">
        <v>27124</v>
      </c>
    </row>
    <row r="266" spans="1:4" x14ac:dyDescent="0.3">
      <c r="A266">
        <v>2</v>
      </c>
      <c r="B266" t="s">
        <v>27508</v>
      </c>
      <c r="C266" t="s">
        <v>27509</v>
      </c>
      <c r="D266" t="s">
        <v>27124</v>
      </c>
    </row>
    <row r="267" spans="1:4" x14ac:dyDescent="0.3">
      <c r="A267">
        <v>4</v>
      </c>
      <c r="B267" t="s">
        <v>27510</v>
      </c>
      <c r="C267" t="s">
        <v>27511</v>
      </c>
      <c r="D267" t="s">
        <v>27124</v>
      </c>
    </row>
    <row r="268" spans="1:4" x14ac:dyDescent="0.3">
      <c r="A268">
        <v>1</v>
      </c>
      <c r="B268" t="s">
        <v>2595</v>
      </c>
      <c r="C268" t="s">
        <v>27512</v>
      </c>
      <c r="D268" t="s">
        <v>27124</v>
      </c>
    </row>
    <row r="269" spans="1:4" x14ac:dyDescent="0.3">
      <c r="A269" t="s">
        <v>27150</v>
      </c>
      <c r="B269" t="s">
        <v>27513</v>
      </c>
      <c r="C269" t="s">
        <v>27514</v>
      </c>
    </row>
    <row r="270" spans="1:4" x14ac:dyDescent="0.3">
      <c r="A270">
        <v>2</v>
      </c>
      <c r="B270" t="s">
        <v>27515</v>
      </c>
      <c r="C270" t="s">
        <v>27516</v>
      </c>
      <c r="D270" t="s">
        <v>27124</v>
      </c>
    </row>
    <row r="271" spans="1:4" x14ac:dyDescent="0.3">
      <c r="A271">
        <v>2</v>
      </c>
      <c r="B271" t="s">
        <v>27517</v>
      </c>
      <c r="C271" t="s">
        <v>27518</v>
      </c>
      <c r="D271" t="s">
        <v>27124</v>
      </c>
    </row>
    <row r="272" spans="1:4" x14ac:dyDescent="0.3">
      <c r="A272">
        <v>2</v>
      </c>
      <c r="B272" t="s">
        <v>27519</v>
      </c>
      <c r="C272" t="s">
        <v>27520</v>
      </c>
      <c r="D272" t="s">
        <v>27124</v>
      </c>
    </row>
    <row r="273" spans="1:4" x14ac:dyDescent="0.3">
      <c r="A273">
        <v>2</v>
      </c>
      <c r="B273" t="s">
        <v>27521</v>
      </c>
      <c r="C273" t="s">
        <v>27522</v>
      </c>
      <c r="D273" t="s">
        <v>27124</v>
      </c>
    </row>
    <row r="274" spans="1:4" x14ac:dyDescent="0.3">
      <c r="A274">
        <v>2</v>
      </c>
      <c r="B274" t="s">
        <v>2751</v>
      </c>
      <c r="C274" t="s">
        <v>27523</v>
      </c>
      <c r="D274" t="s">
        <v>27124</v>
      </c>
    </row>
    <row r="275" spans="1:4" x14ac:dyDescent="0.3">
      <c r="A275">
        <v>5</v>
      </c>
      <c r="B275" t="s">
        <v>27524</v>
      </c>
      <c r="C275" t="s">
        <v>27525</v>
      </c>
      <c r="D275" t="s">
        <v>27124</v>
      </c>
    </row>
    <row r="276" spans="1:4" x14ac:dyDescent="0.3">
      <c r="A276">
        <v>5</v>
      </c>
      <c r="B276" t="s">
        <v>565</v>
      </c>
      <c r="C276" t="s">
        <v>557</v>
      </c>
      <c r="D276" t="s">
        <v>27124</v>
      </c>
    </row>
    <row r="277" spans="1:4" x14ac:dyDescent="0.3">
      <c r="A277">
        <v>4</v>
      </c>
      <c r="B277" t="s">
        <v>444</v>
      </c>
      <c r="C277" t="s">
        <v>27526</v>
      </c>
      <c r="D277" t="s">
        <v>27124</v>
      </c>
    </row>
    <row r="278" spans="1:4" x14ac:dyDescent="0.3">
      <c r="A278" t="s">
        <v>27150</v>
      </c>
      <c r="B278" t="s">
        <v>27527</v>
      </c>
      <c r="C278" t="s">
        <v>27528</v>
      </c>
    </row>
    <row r="279" spans="1:4" x14ac:dyDescent="0.3">
      <c r="A279">
        <v>5</v>
      </c>
      <c r="B279" t="s">
        <v>27529</v>
      </c>
      <c r="C279" t="s">
        <v>27530</v>
      </c>
      <c r="D279" t="s">
        <v>27124</v>
      </c>
    </row>
    <row r="280" spans="1:4" x14ac:dyDescent="0.3">
      <c r="A280">
        <v>5</v>
      </c>
      <c r="B280" t="s">
        <v>27531</v>
      </c>
      <c r="C280" t="s">
        <v>27532</v>
      </c>
      <c r="D280" t="s">
        <v>27124</v>
      </c>
    </row>
    <row r="281" spans="1:4" x14ac:dyDescent="0.3">
      <c r="A281">
        <v>4</v>
      </c>
      <c r="B281" t="s">
        <v>27533</v>
      </c>
      <c r="C281" t="s">
        <v>27534</v>
      </c>
      <c r="D281" t="s">
        <v>27124</v>
      </c>
    </row>
    <row r="282" spans="1:4" x14ac:dyDescent="0.3">
      <c r="A282">
        <v>5</v>
      </c>
      <c r="B282" t="s">
        <v>252</v>
      </c>
      <c r="C282" t="s">
        <v>27535</v>
      </c>
      <c r="D282" t="s">
        <v>27124</v>
      </c>
    </row>
    <row r="283" spans="1:4" x14ac:dyDescent="0.3">
      <c r="A283" t="s">
        <v>27150</v>
      </c>
      <c r="B283" t="s">
        <v>27536</v>
      </c>
      <c r="C283" t="s">
        <v>27537</v>
      </c>
    </row>
    <row r="284" spans="1:4" x14ac:dyDescent="0.3">
      <c r="A284">
        <v>5</v>
      </c>
      <c r="B284" t="s">
        <v>27538</v>
      </c>
      <c r="C284" t="s">
        <v>27539</v>
      </c>
      <c r="D284" t="s">
        <v>27124</v>
      </c>
    </row>
    <row r="285" spans="1:4" x14ac:dyDescent="0.3">
      <c r="A285">
        <v>3</v>
      </c>
      <c r="B285" t="s">
        <v>27540</v>
      </c>
      <c r="C285" t="s">
        <v>27541</v>
      </c>
      <c r="D285" t="s">
        <v>27124</v>
      </c>
    </row>
    <row r="286" spans="1:4" x14ac:dyDescent="0.3">
      <c r="A286">
        <v>3</v>
      </c>
      <c r="B286" t="s">
        <v>1362</v>
      </c>
      <c r="C286" t="s">
        <v>27542</v>
      </c>
      <c r="D286" t="s">
        <v>27124</v>
      </c>
    </row>
    <row r="287" spans="1:4" x14ac:dyDescent="0.3">
      <c r="A287">
        <v>2</v>
      </c>
      <c r="B287" t="s">
        <v>7008</v>
      </c>
      <c r="C287" t="s">
        <v>27543</v>
      </c>
      <c r="D287" t="s">
        <v>27124</v>
      </c>
    </row>
    <row r="288" spans="1:4" x14ac:dyDescent="0.3">
      <c r="A288">
        <v>3</v>
      </c>
      <c r="B288" t="s">
        <v>27544</v>
      </c>
      <c r="C288" t="s">
        <v>27545</v>
      </c>
      <c r="D288" t="s">
        <v>27124</v>
      </c>
    </row>
    <row r="289" spans="1:4" x14ac:dyDescent="0.3">
      <c r="A289">
        <v>3</v>
      </c>
      <c r="B289" t="s">
        <v>27546</v>
      </c>
      <c r="C289" t="s">
        <v>27547</v>
      </c>
      <c r="D289" t="s">
        <v>27124</v>
      </c>
    </row>
    <row r="290" spans="1:4" x14ac:dyDescent="0.3">
      <c r="A290">
        <v>3</v>
      </c>
      <c r="B290" t="s">
        <v>27548</v>
      </c>
      <c r="C290" t="s">
        <v>27549</v>
      </c>
      <c r="D290" t="s">
        <v>27124</v>
      </c>
    </row>
    <row r="291" spans="1:4" x14ac:dyDescent="0.3">
      <c r="A291">
        <v>3</v>
      </c>
      <c r="B291" t="s">
        <v>27550</v>
      </c>
      <c r="C291" t="s">
        <v>27551</v>
      </c>
      <c r="D291" t="s">
        <v>27124</v>
      </c>
    </row>
    <row r="292" spans="1:4" x14ac:dyDescent="0.3">
      <c r="A292">
        <v>4</v>
      </c>
      <c r="B292" t="s">
        <v>748</v>
      </c>
      <c r="C292" t="s">
        <v>740</v>
      </c>
      <c r="D292" t="s">
        <v>27124</v>
      </c>
    </row>
    <row r="293" spans="1:4" x14ac:dyDescent="0.3">
      <c r="A293">
        <v>2</v>
      </c>
      <c r="B293" t="s">
        <v>27552</v>
      </c>
      <c r="C293" t="s">
        <v>27553</v>
      </c>
      <c r="D293" t="s">
        <v>27124</v>
      </c>
    </row>
    <row r="294" spans="1:4" x14ac:dyDescent="0.3">
      <c r="A294">
        <v>3</v>
      </c>
      <c r="B294" t="s">
        <v>1423</v>
      </c>
      <c r="C294" t="s">
        <v>1610</v>
      </c>
      <c r="D294" t="s">
        <v>27124</v>
      </c>
    </row>
    <row r="295" spans="1:4" x14ac:dyDescent="0.3">
      <c r="A295">
        <v>3</v>
      </c>
      <c r="B295" t="s">
        <v>27554</v>
      </c>
      <c r="C295" t="s">
        <v>27555</v>
      </c>
      <c r="D295" t="s">
        <v>27124</v>
      </c>
    </row>
    <row r="296" spans="1:4" x14ac:dyDescent="0.3">
      <c r="A296">
        <v>2</v>
      </c>
      <c r="B296" t="s">
        <v>27556</v>
      </c>
      <c r="C296" t="s">
        <v>27557</v>
      </c>
      <c r="D296" t="s">
        <v>27124</v>
      </c>
    </row>
    <row r="297" spans="1:4" x14ac:dyDescent="0.3">
      <c r="A297">
        <v>3</v>
      </c>
      <c r="B297" t="s">
        <v>27558</v>
      </c>
      <c r="C297" t="s">
        <v>27559</v>
      </c>
      <c r="D297" t="s">
        <v>27124</v>
      </c>
    </row>
    <row r="298" spans="1:4" x14ac:dyDescent="0.3">
      <c r="A298">
        <v>4</v>
      </c>
      <c r="B298" t="s">
        <v>757</v>
      </c>
      <c r="C298" t="s">
        <v>27560</v>
      </c>
      <c r="D298" t="s">
        <v>27124</v>
      </c>
    </row>
    <row r="299" spans="1:4" x14ac:dyDescent="0.3">
      <c r="A299">
        <v>4</v>
      </c>
      <c r="B299" t="s">
        <v>27561</v>
      </c>
      <c r="C299" t="s">
        <v>27562</v>
      </c>
      <c r="D299" t="s">
        <v>27124</v>
      </c>
    </row>
    <row r="300" spans="1:4" x14ac:dyDescent="0.3">
      <c r="A300">
        <v>3</v>
      </c>
      <c r="B300" t="s">
        <v>27563</v>
      </c>
      <c r="C300" t="s">
        <v>27564</v>
      </c>
      <c r="D300" t="s">
        <v>27124</v>
      </c>
    </row>
    <row r="301" spans="1:4" x14ac:dyDescent="0.3">
      <c r="A301">
        <v>3</v>
      </c>
      <c r="B301" t="s">
        <v>27565</v>
      </c>
      <c r="C301" t="s">
        <v>27566</v>
      </c>
      <c r="D301" t="s">
        <v>27124</v>
      </c>
    </row>
    <row r="302" spans="1:4" x14ac:dyDescent="0.3">
      <c r="A302">
        <v>3</v>
      </c>
      <c r="B302" t="s">
        <v>27567</v>
      </c>
      <c r="C302" t="s">
        <v>27568</v>
      </c>
      <c r="D302" t="s">
        <v>27124</v>
      </c>
    </row>
    <row r="303" spans="1:4" x14ac:dyDescent="0.3">
      <c r="A303">
        <v>4</v>
      </c>
      <c r="B303" t="s">
        <v>2076</v>
      </c>
      <c r="C303" t="s">
        <v>27569</v>
      </c>
      <c r="D303" t="s">
        <v>27124</v>
      </c>
    </row>
    <row r="304" spans="1:4" x14ac:dyDescent="0.3">
      <c r="A304">
        <v>3</v>
      </c>
      <c r="B304" t="s">
        <v>27570</v>
      </c>
      <c r="C304" t="s">
        <v>27571</v>
      </c>
      <c r="D304" t="s">
        <v>27124</v>
      </c>
    </row>
    <row r="305" spans="1:4" x14ac:dyDescent="0.3">
      <c r="A305">
        <v>5</v>
      </c>
      <c r="B305" t="s">
        <v>5547</v>
      </c>
      <c r="C305" t="s">
        <v>27572</v>
      </c>
      <c r="D305" t="s">
        <v>27124</v>
      </c>
    </row>
    <row r="306" spans="1:4" x14ac:dyDescent="0.3">
      <c r="A306">
        <v>2</v>
      </c>
      <c r="B306" t="s">
        <v>27573</v>
      </c>
      <c r="C306" t="s">
        <v>27574</v>
      </c>
      <c r="D306" t="s">
        <v>27124</v>
      </c>
    </row>
    <row r="307" spans="1:4" x14ac:dyDescent="0.3">
      <c r="A307">
        <v>3</v>
      </c>
      <c r="B307" t="s">
        <v>10491</v>
      </c>
      <c r="C307" t="s">
        <v>27575</v>
      </c>
      <c r="D307" t="s">
        <v>27124</v>
      </c>
    </row>
    <row r="308" spans="1:4" x14ac:dyDescent="0.3">
      <c r="A308">
        <v>4</v>
      </c>
      <c r="B308" t="s">
        <v>10501</v>
      </c>
      <c r="C308" t="s">
        <v>27576</v>
      </c>
      <c r="D308" t="s">
        <v>27124</v>
      </c>
    </row>
    <row r="309" spans="1:4" x14ac:dyDescent="0.3">
      <c r="A309">
        <v>2</v>
      </c>
      <c r="B309" t="s">
        <v>27577</v>
      </c>
      <c r="C309" t="s">
        <v>27578</v>
      </c>
      <c r="D309" t="s">
        <v>27124</v>
      </c>
    </row>
    <row r="310" spans="1:4" x14ac:dyDescent="0.3">
      <c r="A310">
        <v>5</v>
      </c>
      <c r="B310" t="s">
        <v>169</v>
      </c>
      <c r="C310" t="s">
        <v>27579</v>
      </c>
      <c r="D310" t="s">
        <v>27124</v>
      </c>
    </row>
    <row r="311" spans="1:4" x14ac:dyDescent="0.3">
      <c r="A311" t="s">
        <v>27150</v>
      </c>
      <c r="B311" t="s">
        <v>27580</v>
      </c>
      <c r="C311" t="s">
        <v>27581</v>
      </c>
    </row>
    <row r="312" spans="1:4" x14ac:dyDescent="0.3">
      <c r="A312" t="s">
        <v>27150</v>
      </c>
      <c r="B312" t="s">
        <v>27582</v>
      </c>
      <c r="C312" t="s">
        <v>27583</v>
      </c>
    </row>
    <row r="313" spans="1:4" x14ac:dyDescent="0.3">
      <c r="A313">
        <v>5</v>
      </c>
      <c r="B313" t="s">
        <v>951</v>
      </c>
      <c r="C313" t="s">
        <v>27584</v>
      </c>
      <c r="D313" t="s">
        <v>27124</v>
      </c>
    </row>
    <row r="314" spans="1:4" x14ac:dyDescent="0.3">
      <c r="A314" t="s">
        <v>27150</v>
      </c>
      <c r="B314" t="s">
        <v>27585</v>
      </c>
      <c r="C314" t="s">
        <v>27586</v>
      </c>
    </row>
    <row r="315" spans="1:4" x14ac:dyDescent="0.3">
      <c r="A315">
        <v>4</v>
      </c>
      <c r="B315" t="s">
        <v>27587</v>
      </c>
      <c r="C315" t="s">
        <v>27588</v>
      </c>
      <c r="D315" t="s">
        <v>27124</v>
      </c>
    </row>
    <row r="316" spans="1:4" x14ac:dyDescent="0.3">
      <c r="A316" t="s">
        <v>27150</v>
      </c>
      <c r="B316" t="s">
        <v>27589</v>
      </c>
      <c r="C316" t="s">
        <v>27590</v>
      </c>
    </row>
    <row r="317" spans="1:4" x14ac:dyDescent="0.3">
      <c r="A317">
        <v>4</v>
      </c>
      <c r="B317" t="s">
        <v>27591</v>
      </c>
      <c r="C317" t="s">
        <v>27592</v>
      </c>
      <c r="D317" t="s">
        <v>27124</v>
      </c>
    </row>
    <row r="318" spans="1:4" x14ac:dyDescent="0.3">
      <c r="A318">
        <v>5</v>
      </c>
      <c r="B318" t="s">
        <v>27593</v>
      </c>
      <c r="C318" t="s">
        <v>27594</v>
      </c>
      <c r="D318" t="s">
        <v>27124</v>
      </c>
    </row>
    <row r="319" spans="1:4" x14ac:dyDescent="0.3">
      <c r="A319">
        <v>4</v>
      </c>
      <c r="B319" t="s">
        <v>27595</v>
      </c>
      <c r="C319" t="s">
        <v>27596</v>
      </c>
      <c r="D319" t="s">
        <v>27124</v>
      </c>
    </row>
    <row r="320" spans="1:4" x14ac:dyDescent="0.3">
      <c r="A320">
        <v>4</v>
      </c>
      <c r="B320" t="s">
        <v>3676</v>
      </c>
      <c r="C320" t="s">
        <v>4915</v>
      </c>
      <c r="D320" t="s">
        <v>27124</v>
      </c>
    </row>
    <row r="321" spans="1:4" x14ac:dyDescent="0.3">
      <c r="A321">
        <v>5</v>
      </c>
      <c r="B321" t="s">
        <v>27597</v>
      </c>
      <c r="C321" t="s">
        <v>27598</v>
      </c>
      <c r="D321" t="s">
        <v>27124</v>
      </c>
    </row>
    <row r="322" spans="1:4" x14ac:dyDescent="0.3">
      <c r="A322">
        <v>4</v>
      </c>
      <c r="B322" t="s">
        <v>978</v>
      </c>
      <c r="C322" t="s">
        <v>27599</v>
      </c>
      <c r="D322" t="s">
        <v>27124</v>
      </c>
    </row>
    <row r="323" spans="1:4" x14ac:dyDescent="0.3">
      <c r="A323">
        <v>5</v>
      </c>
      <c r="B323" t="s">
        <v>27600</v>
      </c>
      <c r="C323" t="s">
        <v>27601</v>
      </c>
      <c r="D323" t="s">
        <v>27124</v>
      </c>
    </row>
    <row r="324" spans="1:4" x14ac:dyDescent="0.3">
      <c r="A324">
        <v>4</v>
      </c>
      <c r="B324" t="s">
        <v>813</v>
      </c>
      <c r="C324" t="s">
        <v>27602</v>
      </c>
      <c r="D324" t="s">
        <v>27124</v>
      </c>
    </row>
    <row r="325" spans="1:4" x14ac:dyDescent="0.3">
      <c r="A325">
        <v>5</v>
      </c>
      <c r="B325" t="s">
        <v>27603</v>
      </c>
      <c r="C325" t="s">
        <v>27604</v>
      </c>
      <c r="D325" t="s">
        <v>27124</v>
      </c>
    </row>
    <row r="326" spans="1:4" x14ac:dyDescent="0.3">
      <c r="A326">
        <v>4</v>
      </c>
      <c r="B326" t="s">
        <v>27605</v>
      </c>
      <c r="C326" t="s">
        <v>27606</v>
      </c>
      <c r="D326" t="s">
        <v>27124</v>
      </c>
    </row>
    <row r="327" spans="1:4" x14ac:dyDescent="0.3">
      <c r="A327">
        <v>2</v>
      </c>
      <c r="B327" t="s">
        <v>6784</v>
      </c>
      <c r="C327" t="s">
        <v>27607</v>
      </c>
      <c r="D327" t="s">
        <v>27124</v>
      </c>
    </row>
    <row r="328" spans="1:4" x14ac:dyDescent="0.3">
      <c r="A328">
        <v>2</v>
      </c>
      <c r="B328" t="s">
        <v>27608</v>
      </c>
      <c r="C328" t="s">
        <v>27609</v>
      </c>
      <c r="D328" t="s">
        <v>27124</v>
      </c>
    </row>
    <row r="329" spans="1:4" x14ac:dyDescent="0.3">
      <c r="A329">
        <v>3</v>
      </c>
      <c r="B329" t="s">
        <v>484</v>
      </c>
      <c r="C329" t="s">
        <v>27610</v>
      </c>
      <c r="D329" t="s">
        <v>27124</v>
      </c>
    </row>
    <row r="330" spans="1:4" x14ac:dyDescent="0.3">
      <c r="A330">
        <v>4</v>
      </c>
      <c r="B330" t="s">
        <v>5172</v>
      </c>
      <c r="C330" t="s">
        <v>5163</v>
      </c>
      <c r="D330" t="s">
        <v>27124</v>
      </c>
    </row>
    <row r="331" spans="1:4" x14ac:dyDescent="0.3">
      <c r="A331">
        <v>3</v>
      </c>
      <c r="B331" t="s">
        <v>27611</v>
      </c>
      <c r="C331" t="s">
        <v>27612</v>
      </c>
      <c r="D331" t="s">
        <v>27124</v>
      </c>
    </row>
    <row r="332" spans="1:4" x14ac:dyDescent="0.3">
      <c r="A332">
        <v>2</v>
      </c>
      <c r="B332" t="s">
        <v>9128</v>
      </c>
      <c r="C332" t="s">
        <v>27613</v>
      </c>
      <c r="D332" t="s">
        <v>27124</v>
      </c>
    </row>
    <row r="333" spans="1:4" x14ac:dyDescent="0.3">
      <c r="A333" t="s">
        <v>27150</v>
      </c>
      <c r="B333" t="s">
        <v>27614</v>
      </c>
      <c r="C333" t="s">
        <v>27615</v>
      </c>
    </row>
    <row r="334" spans="1:4" x14ac:dyDescent="0.3">
      <c r="A334">
        <v>2</v>
      </c>
      <c r="B334" t="s">
        <v>27616</v>
      </c>
      <c r="C334" t="s">
        <v>27617</v>
      </c>
      <c r="D334" t="s">
        <v>27124</v>
      </c>
    </row>
    <row r="335" spans="1:4" x14ac:dyDescent="0.3">
      <c r="A335">
        <v>2</v>
      </c>
      <c r="B335" t="s">
        <v>27618</v>
      </c>
      <c r="C335" t="s">
        <v>27619</v>
      </c>
      <c r="D335" t="s">
        <v>27124</v>
      </c>
    </row>
    <row r="336" spans="1:4" x14ac:dyDescent="0.3">
      <c r="A336">
        <v>2</v>
      </c>
      <c r="B336" t="s">
        <v>27620</v>
      </c>
      <c r="C336" t="s">
        <v>27621</v>
      </c>
      <c r="D336" t="s">
        <v>27124</v>
      </c>
    </row>
    <row r="337" spans="1:4" x14ac:dyDescent="0.3">
      <c r="A337">
        <v>3</v>
      </c>
      <c r="B337" t="s">
        <v>9912</v>
      </c>
      <c r="C337" t="s">
        <v>27622</v>
      </c>
      <c r="D337" t="s">
        <v>27124</v>
      </c>
    </row>
    <row r="338" spans="1:4" x14ac:dyDescent="0.3">
      <c r="A338">
        <v>3</v>
      </c>
      <c r="B338" t="s">
        <v>3874</v>
      </c>
      <c r="C338" t="s">
        <v>3865</v>
      </c>
      <c r="D338" t="s">
        <v>27124</v>
      </c>
    </row>
    <row r="339" spans="1:4" x14ac:dyDescent="0.3">
      <c r="A339">
        <v>1</v>
      </c>
      <c r="B339" t="s">
        <v>27623</v>
      </c>
      <c r="C339" t="s">
        <v>27624</v>
      </c>
      <c r="D339" t="s">
        <v>27124</v>
      </c>
    </row>
    <row r="340" spans="1:4" x14ac:dyDescent="0.3">
      <c r="A340">
        <v>5</v>
      </c>
      <c r="B340" t="s">
        <v>7568</v>
      </c>
      <c r="C340" t="s">
        <v>27625</v>
      </c>
      <c r="D340" t="s">
        <v>27124</v>
      </c>
    </row>
    <row r="341" spans="1:4" x14ac:dyDescent="0.3">
      <c r="A341">
        <v>5</v>
      </c>
      <c r="B341" t="s">
        <v>27626</v>
      </c>
      <c r="C341" t="s">
        <v>27627</v>
      </c>
      <c r="D341" t="s">
        <v>27124</v>
      </c>
    </row>
    <row r="342" spans="1:4" x14ac:dyDescent="0.3">
      <c r="A342">
        <v>5</v>
      </c>
      <c r="B342" t="s">
        <v>3081</v>
      </c>
      <c r="C342" t="s">
        <v>27628</v>
      </c>
      <c r="D342" t="s">
        <v>27124</v>
      </c>
    </row>
    <row r="343" spans="1:4" x14ac:dyDescent="0.3">
      <c r="A343">
        <v>3</v>
      </c>
      <c r="B343" t="s">
        <v>27629</v>
      </c>
      <c r="C343" t="s">
        <v>27630</v>
      </c>
      <c r="D343" t="s">
        <v>27124</v>
      </c>
    </row>
    <row r="344" spans="1:4" x14ac:dyDescent="0.3">
      <c r="A344">
        <v>2</v>
      </c>
      <c r="B344" t="s">
        <v>27631</v>
      </c>
      <c r="C344" t="s">
        <v>27632</v>
      </c>
      <c r="D344" t="s">
        <v>27124</v>
      </c>
    </row>
    <row r="345" spans="1:4" x14ac:dyDescent="0.3">
      <c r="A345">
        <v>4</v>
      </c>
      <c r="B345" t="s">
        <v>60</v>
      </c>
      <c r="C345" t="s">
        <v>27633</v>
      </c>
      <c r="D345" t="s">
        <v>27124</v>
      </c>
    </row>
    <row r="346" spans="1:4" x14ac:dyDescent="0.3">
      <c r="A346">
        <v>1</v>
      </c>
      <c r="B346" t="s">
        <v>3099</v>
      </c>
      <c r="C346" t="s">
        <v>27634</v>
      </c>
      <c r="D346" t="s">
        <v>27124</v>
      </c>
    </row>
    <row r="347" spans="1:4" x14ac:dyDescent="0.3">
      <c r="A347">
        <v>2</v>
      </c>
      <c r="B347" t="s">
        <v>27635</v>
      </c>
      <c r="C347" t="s">
        <v>27636</v>
      </c>
      <c r="D347" t="s">
        <v>27124</v>
      </c>
    </row>
    <row r="348" spans="1:4" x14ac:dyDescent="0.3">
      <c r="A348">
        <v>3</v>
      </c>
      <c r="B348" t="s">
        <v>693</v>
      </c>
      <c r="C348" t="s">
        <v>4718</v>
      </c>
      <c r="D348" t="s">
        <v>27124</v>
      </c>
    </row>
    <row r="349" spans="1:4" x14ac:dyDescent="0.3">
      <c r="A349">
        <v>1</v>
      </c>
      <c r="B349" t="s">
        <v>27637</v>
      </c>
      <c r="C349" t="s">
        <v>27638</v>
      </c>
      <c r="D349" t="s">
        <v>27124</v>
      </c>
    </row>
    <row r="350" spans="1:4" x14ac:dyDescent="0.3">
      <c r="A350">
        <v>2</v>
      </c>
      <c r="B350" t="s">
        <v>10316</v>
      </c>
      <c r="C350" t="s">
        <v>27639</v>
      </c>
      <c r="D350" t="s">
        <v>27124</v>
      </c>
    </row>
    <row r="351" spans="1:4" x14ac:dyDescent="0.3">
      <c r="A351">
        <v>2</v>
      </c>
      <c r="B351" t="s">
        <v>27640</v>
      </c>
      <c r="C351" t="s">
        <v>27641</v>
      </c>
      <c r="D351" t="s">
        <v>27124</v>
      </c>
    </row>
    <row r="352" spans="1:4" x14ac:dyDescent="0.3">
      <c r="A352">
        <v>2</v>
      </c>
      <c r="B352" t="s">
        <v>27642</v>
      </c>
      <c r="C352" t="s">
        <v>27643</v>
      </c>
      <c r="D352" t="s">
        <v>27124</v>
      </c>
    </row>
    <row r="353" spans="1:4" x14ac:dyDescent="0.3">
      <c r="A353">
        <v>4</v>
      </c>
      <c r="B353" t="s">
        <v>4094</v>
      </c>
      <c r="C353" t="s">
        <v>4086</v>
      </c>
      <c r="D353" t="s">
        <v>27124</v>
      </c>
    </row>
    <row r="354" spans="1:4" x14ac:dyDescent="0.3">
      <c r="A354">
        <v>4</v>
      </c>
      <c r="B354" t="s">
        <v>511</v>
      </c>
      <c r="C354" t="s">
        <v>27644</v>
      </c>
      <c r="D354" t="s">
        <v>27124</v>
      </c>
    </row>
    <row r="355" spans="1:4" x14ac:dyDescent="0.3">
      <c r="A355" t="s">
        <v>27150</v>
      </c>
      <c r="B355" t="s">
        <v>2264</v>
      </c>
      <c r="C355" t="s">
        <v>27645</v>
      </c>
    </row>
    <row r="356" spans="1:4" x14ac:dyDescent="0.3">
      <c r="A356">
        <v>4</v>
      </c>
      <c r="B356" t="s">
        <v>4499</v>
      </c>
      <c r="C356" t="s">
        <v>27646</v>
      </c>
      <c r="D356" t="s">
        <v>27124</v>
      </c>
    </row>
    <row r="357" spans="1:4" x14ac:dyDescent="0.3">
      <c r="A357">
        <v>4</v>
      </c>
      <c r="B357" t="s">
        <v>27647</v>
      </c>
      <c r="C357" t="s">
        <v>27648</v>
      </c>
      <c r="D357" t="s">
        <v>27124</v>
      </c>
    </row>
    <row r="358" spans="1:4" x14ac:dyDescent="0.3">
      <c r="A358">
        <v>5</v>
      </c>
      <c r="B358" t="s">
        <v>27649</v>
      </c>
      <c r="C358" t="s">
        <v>27650</v>
      </c>
      <c r="D358" t="s">
        <v>27124</v>
      </c>
    </row>
    <row r="359" spans="1:4" x14ac:dyDescent="0.3">
      <c r="A359">
        <v>4</v>
      </c>
      <c r="B359" t="s">
        <v>27651</v>
      </c>
      <c r="C359" t="s">
        <v>27652</v>
      </c>
      <c r="D359" t="s">
        <v>27124</v>
      </c>
    </row>
    <row r="360" spans="1:4" x14ac:dyDescent="0.3">
      <c r="A360" t="s">
        <v>27150</v>
      </c>
      <c r="B360" t="s">
        <v>27653</v>
      </c>
      <c r="C360" t="s">
        <v>27654</v>
      </c>
    </row>
    <row r="361" spans="1:4" x14ac:dyDescent="0.3">
      <c r="A361">
        <v>3</v>
      </c>
      <c r="B361" t="s">
        <v>4002</v>
      </c>
      <c r="C361" t="s">
        <v>27655</v>
      </c>
      <c r="D361" t="s">
        <v>27124</v>
      </c>
    </row>
    <row r="362" spans="1:4" x14ac:dyDescent="0.3">
      <c r="A362">
        <v>3</v>
      </c>
      <c r="B362" t="s">
        <v>3651</v>
      </c>
      <c r="C362" t="s">
        <v>27656</v>
      </c>
      <c r="D362" t="s">
        <v>27124</v>
      </c>
    </row>
    <row r="363" spans="1:4" x14ac:dyDescent="0.3">
      <c r="A363">
        <v>4</v>
      </c>
      <c r="B363" t="s">
        <v>27657</v>
      </c>
      <c r="C363" t="s">
        <v>27658</v>
      </c>
      <c r="D363" t="s">
        <v>27124</v>
      </c>
    </row>
    <row r="364" spans="1:4" x14ac:dyDescent="0.3">
      <c r="A364">
        <v>3</v>
      </c>
      <c r="B364" t="s">
        <v>27659</v>
      </c>
      <c r="C364" t="s">
        <v>27660</v>
      </c>
      <c r="D364" t="s">
        <v>27124</v>
      </c>
    </row>
    <row r="365" spans="1:4" x14ac:dyDescent="0.3">
      <c r="A365" t="s">
        <v>27150</v>
      </c>
      <c r="B365" t="s">
        <v>27661</v>
      </c>
      <c r="C365" t="s">
        <v>27662</v>
      </c>
    </row>
    <row r="366" spans="1:4" x14ac:dyDescent="0.3">
      <c r="A366" t="s">
        <v>27150</v>
      </c>
      <c r="B366" t="s">
        <v>27663</v>
      </c>
      <c r="C366" t="s">
        <v>27664</v>
      </c>
    </row>
    <row r="367" spans="1:4" x14ac:dyDescent="0.3">
      <c r="A367">
        <v>3</v>
      </c>
      <c r="B367" t="s">
        <v>27665</v>
      </c>
      <c r="C367" t="s">
        <v>27666</v>
      </c>
      <c r="D367" t="s">
        <v>27124</v>
      </c>
    </row>
    <row r="368" spans="1:4" x14ac:dyDescent="0.3">
      <c r="A368">
        <v>3</v>
      </c>
      <c r="B368" t="s">
        <v>27667</v>
      </c>
      <c r="C368" t="s">
        <v>27668</v>
      </c>
      <c r="D368" t="s">
        <v>27124</v>
      </c>
    </row>
    <row r="369" spans="1:4" x14ac:dyDescent="0.3">
      <c r="A369">
        <v>2</v>
      </c>
      <c r="B369" t="s">
        <v>27669</v>
      </c>
      <c r="C369" t="s">
        <v>27670</v>
      </c>
      <c r="D369" t="s">
        <v>27124</v>
      </c>
    </row>
    <row r="370" spans="1:4" x14ac:dyDescent="0.3">
      <c r="A370">
        <v>3</v>
      </c>
      <c r="B370" t="s">
        <v>27671</v>
      </c>
      <c r="C370" t="s">
        <v>27672</v>
      </c>
      <c r="D370" t="s">
        <v>27124</v>
      </c>
    </row>
    <row r="371" spans="1:4" x14ac:dyDescent="0.3">
      <c r="A371">
        <v>3</v>
      </c>
      <c r="B371" t="s">
        <v>27673</v>
      </c>
      <c r="C371" t="s">
        <v>27674</v>
      </c>
      <c r="D371" t="s">
        <v>27124</v>
      </c>
    </row>
    <row r="372" spans="1:4" x14ac:dyDescent="0.3">
      <c r="A372">
        <v>2</v>
      </c>
      <c r="B372" t="s">
        <v>27675</v>
      </c>
      <c r="C372" t="s">
        <v>27676</v>
      </c>
      <c r="D372" t="s">
        <v>27124</v>
      </c>
    </row>
    <row r="373" spans="1:4" x14ac:dyDescent="0.3">
      <c r="A373">
        <v>2</v>
      </c>
      <c r="B373" t="s">
        <v>27677</v>
      </c>
      <c r="C373" t="s">
        <v>27678</v>
      </c>
      <c r="D373" t="s">
        <v>27124</v>
      </c>
    </row>
    <row r="374" spans="1:4" x14ac:dyDescent="0.3">
      <c r="A374">
        <v>2</v>
      </c>
      <c r="B374" t="s">
        <v>27679</v>
      </c>
      <c r="C374" t="s">
        <v>27680</v>
      </c>
      <c r="D374" t="s">
        <v>27124</v>
      </c>
    </row>
    <row r="375" spans="1:4" x14ac:dyDescent="0.3">
      <c r="A375">
        <v>2</v>
      </c>
      <c r="B375" t="s">
        <v>27681</v>
      </c>
      <c r="C375" t="s">
        <v>27682</v>
      </c>
      <c r="D375" t="s">
        <v>27124</v>
      </c>
    </row>
    <row r="376" spans="1:4" x14ac:dyDescent="0.3">
      <c r="A376">
        <v>3</v>
      </c>
      <c r="B376" t="s">
        <v>27683</v>
      </c>
      <c r="C376" t="s">
        <v>27684</v>
      </c>
      <c r="D376" t="s">
        <v>27124</v>
      </c>
    </row>
    <row r="377" spans="1:4" x14ac:dyDescent="0.3">
      <c r="A377">
        <v>3</v>
      </c>
      <c r="B377" t="s">
        <v>27685</v>
      </c>
      <c r="C377" t="s">
        <v>27686</v>
      </c>
      <c r="D377" t="s">
        <v>27124</v>
      </c>
    </row>
    <row r="378" spans="1:4" x14ac:dyDescent="0.3">
      <c r="A378">
        <v>3</v>
      </c>
      <c r="B378" t="s">
        <v>27687</v>
      </c>
      <c r="C378" t="s">
        <v>27688</v>
      </c>
      <c r="D378" t="s">
        <v>27124</v>
      </c>
    </row>
    <row r="379" spans="1:4" x14ac:dyDescent="0.3">
      <c r="A379">
        <v>4</v>
      </c>
      <c r="B379" t="s">
        <v>27689</v>
      </c>
      <c r="C379" t="s">
        <v>27690</v>
      </c>
      <c r="D379" t="s">
        <v>27124</v>
      </c>
    </row>
    <row r="380" spans="1:4" x14ac:dyDescent="0.3">
      <c r="A380">
        <v>3</v>
      </c>
      <c r="B380" t="s">
        <v>27691</v>
      </c>
      <c r="C380" t="s">
        <v>27692</v>
      </c>
      <c r="D380" t="s">
        <v>27124</v>
      </c>
    </row>
    <row r="381" spans="1:4" x14ac:dyDescent="0.3">
      <c r="A381">
        <v>3</v>
      </c>
      <c r="B381" t="s">
        <v>27693</v>
      </c>
      <c r="C381" t="s">
        <v>27694</v>
      </c>
      <c r="D381" t="s">
        <v>27124</v>
      </c>
    </row>
    <row r="382" spans="1:4" x14ac:dyDescent="0.3">
      <c r="A382">
        <v>3</v>
      </c>
      <c r="B382" t="s">
        <v>27695</v>
      </c>
      <c r="C382" t="s">
        <v>27696</v>
      </c>
      <c r="D382" t="s">
        <v>27124</v>
      </c>
    </row>
    <row r="383" spans="1:4" x14ac:dyDescent="0.3">
      <c r="A383">
        <v>2</v>
      </c>
      <c r="B383" t="s">
        <v>3659</v>
      </c>
      <c r="C383" t="s">
        <v>27697</v>
      </c>
      <c r="D383" t="s">
        <v>27124</v>
      </c>
    </row>
    <row r="384" spans="1:4" x14ac:dyDescent="0.3">
      <c r="A384">
        <v>3</v>
      </c>
      <c r="B384" t="s">
        <v>27698</v>
      </c>
      <c r="C384" t="s">
        <v>27699</v>
      </c>
      <c r="D384" t="s">
        <v>27124</v>
      </c>
    </row>
    <row r="385" spans="1:4" x14ac:dyDescent="0.3">
      <c r="A385" t="s">
        <v>27150</v>
      </c>
      <c r="B385" t="s">
        <v>27700</v>
      </c>
      <c r="C385" t="s">
        <v>27701</v>
      </c>
    </row>
    <row r="386" spans="1:4" x14ac:dyDescent="0.3">
      <c r="A386">
        <v>2</v>
      </c>
      <c r="B386" t="s">
        <v>27702</v>
      </c>
      <c r="C386" t="s">
        <v>27703</v>
      </c>
      <c r="D386" t="s">
        <v>27124</v>
      </c>
    </row>
    <row r="387" spans="1:4" x14ac:dyDescent="0.3">
      <c r="A387">
        <v>2</v>
      </c>
      <c r="B387" t="s">
        <v>27704</v>
      </c>
      <c r="C387" t="s">
        <v>27705</v>
      </c>
      <c r="D387" t="s">
        <v>27124</v>
      </c>
    </row>
    <row r="388" spans="1:4" x14ac:dyDescent="0.3">
      <c r="A388" t="s">
        <v>27150</v>
      </c>
      <c r="B388" t="s">
        <v>27706</v>
      </c>
      <c r="C388" t="s">
        <v>27707</v>
      </c>
    </row>
    <row r="389" spans="1:4" x14ac:dyDescent="0.3">
      <c r="A389" t="s">
        <v>27150</v>
      </c>
      <c r="B389" t="s">
        <v>27708</v>
      </c>
      <c r="C389" t="s">
        <v>27709</v>
      </c>
    </row>
    <row r="390" spans="1:4" x14ac:dyDescent="0.3">
      <c r="A390">
        <v>4</v>
      </c>
      <c r="B390" t="s">
        <v>27710</v>
      </c>
      <c r="C390" t="s">
        <v>27711</v>
      </c>
      <c r="D390" t="s">
        <v>27124</v>
      </c>
    </row>
    <row r="391" spans="1:4" x14ac:dyDescent="0.3">
      <c r="A391">
        <v>1</v>
      </c>
      <c r="B391" t="s">
        <v>3185</v>
      </c>
      <c r="C391" t="s">
        <v>27712</v>
      </c>
      <c r="D391" t="s">
        <v>27124</v>
      </c>
    </row>
    <row r="392" spans="1:4" x14ac:dyDescent="0.3">
      <c r="A392">
        <v>4</v>
      </c>
      <c r="B392" t="s">
        <v>3800</v>
      </c>
      <c r="C392" t="s">
        <v>27713</v>
      </c>
      <c r="D392" t="s">
        <v>27124</v>
      </c>
    </row>
    <row r="393" spans="1:4" x14ac:dyDescent="0.3">
      <c r="A393">
        <v>2</v>
      </c>
      <c r="B393" t="s">
        <v>7941</v>
      </c>
      <c r="C393" t="s">
        <v>7933</v>
      </c>
      <c r="D393" t="s">
        <v>27124</v>
      </c>
    </row>
    <row r="394" spans="1:4" x14ac:dyDescent="0.3">
      <c r="A394">
        <v>2</v>
      </c>
      <c r="B394" t="s">
        <v>27714</v>
      </c>
      <c r="C394" t="s">
        <v>27715</v>
      </c>
      <c r="D394" t="s">
        <v>27124</v>
      </c>
    </row>
    <row r="395" spans="1:4" x14ac:dyDescent="0.3">
      <c r="A395">
        <v>1</v>
      </c>
      <c r="B395" t="s">
        <v>1552</v>
      </c>
      <c r="C395" t="s">
        <v>27716</v>
      </c>
      <c r="D395" t="s">
        <v>27124</v>
      </c>
    </row>
    <row r="396" spans="1:4" x14ac:dyDescent="0.3">
      <c r="A396">
        <v>2</v>
      </c>
      <c r="B396" t="s">
        <v>27717</v>
      </c>
      <c r="C396" t="s">
        <v>27718</v>
      </c>
      <c r="D396" t="s">
        <v>27124</v>
      </c>
    </row>
    <row r="397" spans="1:4" x14ac:dyDescent="0.3">
      <c r="A397">
        <v>2</v>
      </c>
      <c r="B397" t="s">
        <v>9674</v>
      </c>
      <c r="C397" t="s">
        <v>27719</v>
      </c>
      <c r="D397" t="s">
        <v>27124</v>
      </c>
    </row>
    <row r="398" spans="1:4" x14ac:dyDescent="0.3">
      <c r="A398">
        <v>2</v>
      </c>
      <c r="B398" t="s">
        <v>27720</v>
      </c>
      <c r="C398" t="s">
        <v>27721</v>
      </c>
      <c r="D398" t="s">
        <v>27124</v>
      </c>
    </row>
    <row r="399" spans="1:4" x14ac:dyDescent="0.3">
      <c r="A399">
        <v>2</v>
      </c>
      <c r="B399" t="s">
        <v>27722</v>
      </c>
      <c r="C399" t="s">
        <v>27723</v>
      </c>
      <c r="D399" t="s">
        <v>27124</v>
      </c>
    </row>
    <row r="400" spans="1:4" x14ac:dyDescent="0.3">
      <c r="A400" t="s">
        <v>27150</v>
      </c>
      <c r="B400" t="s">
        <v>27724</v>
      </c>
      <c r="C400" t="s">
        <v>27725</v>
      </c>
    </row>
    <row r="401" spans="1:4" x14ac:dyDescent="0.3">
      <c r="A401">
        <v>2</v>
      </c>
      <c r="B401" t="s">
        <v>27726</v>
      </c>
      <c r="C401" t="s">
        <v>27727</v>
      </c>
      <c r="D401" t="s">
        <v>27124</v>
      </c>
    </row>
    <row r="402" spans="1:4" x14ac:dyDescent="0.3">
      <c r="A402" t="s">
        <v>27150</v>
      </c>
      <c r="B402" t="s">
        <v>27728</v>
      </c>
      <c r="C402" t="s">
        <v>27729</v>
      </c>
    </row>
    <row r="403" spans="1:4" x14ac:dyDescent="0.3">
      <c r="A403">
        <v>3</v>
      </c>
      <c r="B403" t="s">
        <v>2983</v>
      </c>
      <c r="C403" t="s">
        <v>27730</v>
      </c>
      <c r="D403" t="s">
        <v>27124</v>
      </c>
    </row>
    <row r="404" spans="1:4" x14ac:dyDescent="0.3">
      <c r="A404">
        <v>4</v>
      </c>
      <c r="B404" t="s">
        <v>803</v>
      </c>
      <c r="C404" t="s">
        <v>27731</v>
      </c>
      <c r="D404" t="s">
        <v>27124</v>
      </c>
    </row>
    <row r="405" spans="1:4" x14ac:dyDescent="0.3">
      <c r="A405">
        <v>2</v>
      </c>
      <c r="B405" t="s">
        <v>27732</v>
      </c>
      <c r="C405" t="s">
        <v>27733</v>
      </c>
      <c r="D405" t="s">
        <v>27124</v>
      </c>
    </row>
    <row r="406" spans="1:4" x14ac:dyDescent="0.3">
      <c r="A406">
        <v>2</v>
      </c>
      <c r="B406" t="s">
        <v>27734</v>
      </c>
      <c r="C406" t="s">
        <v>27735</v>
      </c>
      <c r="D406" t="s">
        <v>27124</v>
      </c>
    </row>
    <row r="407" spans="1:4" x14ac:dyDescent="0.3">
      <c r="A407">
        <v>5</v>
      </c>
      <c r="B407" t="s">
        <v>27736</v>
      </c>
      <c r="C407" t="s">
        <v>27737</v>
      </c>
      <c r="D407" t="s">
        <v>27124</v>
      </c>
    </row>
    <row r="408" spans="1:4" x14ac:dyDescent="0.3">
      <c r="A408">
        <v>3</v>
      </c>
      <c r="B408" t="s">
        <v>27738</v>
      </c>
      <c r="C408" t="s">
        <v>27739</v>
      </c>
      <c r="D408" t="s">
        <v>27124</v>
      </c>
    </row>
    <row r="409" spans="1:4" x14ac:dyDescent="0.3">
      <c r="A409">
        <v>3</v>
      </c>
      <c r="B409" t="s">
        <v>3510</v>
      </c>
      <c r="C409" t="s">
        <v>27740</v>
      </c>
      <c r="D409" t="s">
        <v>27124</v>
      </c>
    </row>
    <row r="410" spans="1:4" x14ac:dyDescent="0.3">
      <c r="A410">
        <v>2</v>
      </c>
      <c r="B410" t="s">
        <v>27741</v>
      </c>
      <c r="C410" t="s">
        <v>27742</v>
      </c>
      <c r="D410" t="s">
        <v>27124</v>
      </c>
    </row>
    <row r="411" spans="1:4" x14ac:dyDescent="0.3">
      <c r="A411">
        <v>3</v>
      </c>
      <c r="B411" t="s">
        <v>27743</v>
      </c>
      <c r="C411" t="s">
        <v>27744</v>
      </c>
      <c r="D411" t="s">
        <v>27124</v>
      </c>
    </row>
    <row r="412" spans="1:4" x14ac:dyDescent="0.3">
      <c r="A412">
        <v>4</v>
      </c>
      <c r="B412" t="s">
        <v>4964</v>
      </c>
      <c r="C412" t="s">
        <v>4956</v>
      </c>
      <c r="D412" t="s">
        <v>27124</v>
      </c>
    </row>
    <row r="413" spans="1:4" x14ac:dyDescent="0.3">
      <c r="A413">
        <v>5</v>
      </c>
      <c r="B413" t="s">
        <v>3124</v>
      </c>
      <c r="C413" t="s">
        <v>27745</v>
      </c>
      <c r="D413" t="s">
        <v>27124</v>
      </c>
    </row>
    <row r="414" spans="1:4" x14ac:dyDescent="0.3">
      <c r="A414">
        <v>2</v>
      </c>
      <c r="B414" t="s">
        <v>1442</v>
      </c>
      <c r="C414" t="s">
        <v>27746</v>
      </c>
      <c r="D414" t="s">
        <v>27124</v>
      </c>
    </row>
    <row r="415" spans="1:4" x14ac:dyDescent="0.3">
      <c r="A415">
        <v>2</v>
      </c>
      <c r="B415" t="s">
        <v>27747</v>
      </c>
      <c r="C415" t="s">
        <v>27748</v>
      </c>
      <c r="D415" t="s">
        <v>27124</v>
      </c>
    </row>
    <row r="416" spans="1:4" x14ac:dyDescent="0.3">
      <c r="A416">
        <v>4</v>
      </c>
      <c r="B416" t="s">
        <v>27749</v>
      </c>
      <c r="C416" t="s">
        <v>27750</v>
      </c>
      <c r="D416" t="s">
        <v>27124</v>
      </c>
    </row>
    <row r="417" spans="1:4" x14ac:dyDescent="0.3">
      <c r="A417">
        <v>2</v>
      </c>
      <c r="B417" t="s">
        <v>3158</v>
      </c>
      <c r="C417" t="s">
        <v>27751</v>
      </c>
      <c r="D417" t="s">
        <v>27124</v>
      </c>
    </row>
    <row r="418" spans="1:4" x14ac:dyDescent="0.3">
      <c r="A418">
        <v>4</v>
      </c>
      <c r="B418" t="s">
        <v>27752</v>
      </c>
      <c r="C418" t="s">
        <v>27753</v>
      </c>
      <c r="D418" t="s">
        <v>27124</v>
      </c>
    </row>
    <row r="419" spans="1:4" x14ac:dyDescent="0.3">
      <c r="A419">
        <v>4</v>
      </c>
      <c r="B419" t="s">
        <v>27754</v>
      </c>
      <c r="C419" t="s">
        <v>27755</v>
      </c>
      <c r="D419" t="s">
        <v>27124</v>
      </c>
    </row>
    <row r="420" spans="1:4" x14ac:dyDescent="0.3">
      <c r="A420">
        <v>4</v>
      </c>
      <c r="B420" t="s">
        <v>27756</v>
      </c>
      <c r="C420" t="s">
        <v>27757</v>
      </c>
      <c r="D420" t="s">
        <v>27124</v>
      </c>
    </row>
    <row r="421" spans="1:4" x14ac:dyDescent="0.3">
      <c r="A421">
        <v>2</v>
      </c>
      <c r="B421" t="s">
        <v>2130</v>
      </c>
      <c r="C421" t="s">
        <v>27758</v>
      </c>
      <c r="D421" t="s">
        <v>27124</v>
      </c>
    </row>
    <row r="422" spans="1:4" x14ac:dyDescent="0.3">
      <c r="A422">
        <v>3</v>
      </c>
      <c r="B422" t="s">
        <v>27759</v>
      </c>
      <c r="C422" t="s">
        <v>27760</v>
      </c>
      <c r="D422" t="s">
        <v>27124</v>
      </c>
    </row>
    <row r="423" spans="1:4" x14ac:dyDescent="0.3">
      <c r="A423">
        <v>2</v>
      </c>
      <c r="B423" t="s">
        <v>27761</v>
      </c>
      <c r="C423" t="s">
        <v>27762</v>
      </c>
      <c r="D423" t="s">
        <v>27124</v>
      </c>
    </row>
    <row r="424" spans="1:4" x14ac:dyDescent="0.3">
      <c r="A424">
        <v>2</v>
      </c>
      <c r="B424" t="s">
        <v>1767</v>
      </c>
      <c r="C424" t="s">
        <v>7239</v>
      </c>
      <c r="D424" t="s">
        <v>27124</v>
      </c>
    </row>
    <row r="425" spans="1:4" x14ac:dyDescent="0.3">
      <c r="A425">
        <v>2</v>
      </c>
      <c r="B425" t="s">
        <v>4194</v>
      </c>
      <c r="C425" t="s">
        <v>27763</v>
      </c>
      <c r="D425" t="s">
        <v>27124</v>
      </c>
    </row>
    <row r="426" spans="1:4" x14ac:dyDescent="0.3">
      <c r="A426">
        <v>2</v>
      </c>
      <c r="B426" t="s">
        <v>27764</v>
      </c>
      <c r="C426" t="s">
        <v>27765</v>
      </c>
      <c r="D426" t="s">
        <v>27124</v>
      </c>
    </row>
    <row r="427" spans="1:4" x14ac:dyDescent="0.3">
      <c r="A427">
        <v>2</v>
      </c>
      <c r="B427" t="s">
        <v>27766</v>
      </c>
      <c r="C427" t="s">
        <v>27767</v>
      </c>
      <c r="D427" t="s">
        <v>27124</v>
      </c>
    </row>
    <row r="428" spans="1:4" x14ac:dyDescent="0.3">
      <c r="A428">
        <v>2</v>
      </c>
      <c r="B428" t="s">
        <v>502</v>
      </c>
      <c r="C428" t="s">
        <v>27768</v>
      </c>
      <c r="D428" t="s">
        <v>27124</v>
      </c>
    </row>
    <row r="429" spans="1:4" x14ac:dyDescent="0.3">
      <c r="A429">
        <v>2</v>
      </c>
      <c r="B429" t="s">
        <v>27769</v>
      </c>
      <c r="C429" t="s">
        <v>27770</v>
      </c>
      <c r="D429" t="s">
        <v>27124</v>
      </c>
    </row>
    <row r="430" spans="1:4" x14ac:dyDescent="0.3">
      <c r="A430" t="s">
        <v>27150</v>
      </c>
      <c r="B430" t="s">
        <v>27771</v>
      </c>
      <c r="C430" t="s">
        <v>27772</v>
      </c>
    </row>
    <row r="431" spans="1:4" x14ac:dyDescent="0.3">
      <c r="A431">
        <v>2</v>
      </c>
      <c r="B431" t="s">
        <v>7802</v>
      </c>
      <c r="C431" t="s">
        <v>27773</v>
      </c>
      <c r="D431" t="s">
        <v>27124</v>
      </c>
    </row>
    <row r="432" spans="1:4" x14ac:dyDescent="0.3">
      <c r="A432">
        <v>2</v>
      </c>
      <c r="B432" t="s">
        <v>2586</v>
      </c>
      <c r="C432" t="s">
        <v>27774</v>
      </c>
      <c r="D432" t="s">
        <v>27124</v>
      </c>
    </row>
    <row r="433" spans="1:4" x14ac:dyDescent="0.3">
      <c r="A433">
        <v>2</v>
      </c>
      <c r="B433" t="s">
        <v>27775</v>
      </c>
      <c r="C433" t="s">
        <v>27776</v>
      </c>
      <c r="D433" t="s">
        <v>27124</v>
      </c>
    </row>
    <row r="434" spans="1:4" x14ac:dyDescent="0.3">
      <c r="A434">
        <v>3</v>
      </c>
      <c r="B434" t="s">
        <v>27777</v>
      </c>
      <c r="C434" t="s">
        <v>27778</v>
      </c>
      <c r="D434" t="s">
        <v>27124</v>
      </c>
    </row>
    <row r="435" spans="1:4" x14ac:dyDescent="0.3">
      <c r="A435">
        <v>4</v>
      </c>
      <c r="B435" t="s">
        <v>27779</v>
      </c>
      <c r="C435" t="s">
        <v>27780</v>
      </c>
      <c r="D435" t="s">
        <v>27124</v>
      </c>
    </row>
    <row r="436" spans="1:4" x14ac:dyDescent="0.3">
      <c r="A436">
        <v>5</v>
      </c>
      <c r="B436" t="s">
        <v>27781</v>
      </c>
      <c r="C436" t="s">
        <v>27782</v>
      </c>
      <c r="D436" t="s">
        <v>27124</v>
      </c>
    </row>
    <row r="437" spans="1:4" x14ac:dyDescent="0.3">
      <c r="A437">
        <v>5</v>
      </c>
      <c r="B437" t="s">
        <v>27783</v>
      </c>
      <c r="C437" t="s">
        <v>27784</v>
      </c>
      <c r="D437" t="s">
        <v>27124</v>
      </c>
    </row>
    <row r="438" spans="1:4" x14ac:dyDescent="0.3">
      <c r="A438">
        <v>5</v>
      </c>
      <c r="B438" t="s">
        <v>27785</v>
      </c>
      <c r="C438" t="s">
        <v>27786</v>
      </c>
      <c r="D438" t="s">
        <v>27124</v>
      </c>
    </row>
    <row r="439" spans="1:4" x14ac:dyDescent="0.3">
      <c r="A439">
        <v>4</v>
      </c>
      <c r="B439" t="s">
        <v>27787</v>
      </c>
      <c r="C439" t="s">
        <v>27788</v>
      </c>
      <c r="D439" t="s">
        <v>27124</v>
      </c>
    </row>
    <row r="440" spans="1:4" x14ac:dyDescent="0.3">
      <c r="A440">
        <v>4</v>
      </c>
      <c r="B440" t="s">
        <v>27789</v>
      </c>
      <c r="C440" t="s">
        <v>27790</v>
      </c>
      <c r="D440" t="s">
        <v>27124</v>
      </c>
    </row>
    <row r="441" spans="1:4" x14ac:dyDescent="0.3">
      <c r="A441">
        <v>3</v>
      </c>
      <c r="B441" t="s">
        <v>27791</v>
      </c>
      <c r="C441" t="s">
        <v>27792</v>
      </c>
      <c r="D441" t="s">
        <v>27124</v>
      </c>
    </row>
    <row r="442" spans="1:4" x14ac:dyDescent="0.3">
      <c r="A442">
        <v>5</v>
      </c>
      <c r="B442" t="s">
        <v>27793</v>
      </c>
      <c r="C442" t="s">
        <v>27794</v>
      </c>
      <c r="D442" t="s">
        <v>27124</v>
      </c>
    </row>
    <row r="443" spans="1:4" x14ac:dyDescent="0.3">
      <c r="A443">
        <v>4</v>
      </c>
      <c r="B443" t="s">
        <v>27795</v>
      </c>
      <c r="C443" t="s">
        <v>27796</v>
      </c>
      <c r="D443" t="s">
        <v>27124</v>
      </c>
    </row>
    <row r="444" spans="1:4" x14ac:dyDescent="0.3">
      <c r="A444">
        <v>5</v>
      </c>
      <c r="B444" t="s">
        <v>27797</v>
      </c>
      <c r="C444" t="s">
        <v>27798</v>
      </c>
      <c r="D444" t="s">
        <v>27124</v>
      </c>
    </row>
    <row r="445" spans="1:4" x14ac:dyDescent="0.3">
      <c r="A445">
        <v>3</v>
      </c>
      <c r="B445" t="s">
        <v>27799</v>
      </c>
      <c r="C445" t="s">
        <v>27800</v>
      </c>
      <c r="D445" t="s">
        <v>27124</v>
      </c>
    </row>
    <row r="446" spans="1:4" x14ac:dyDescent="0.3">
      <c r="A446">
        <v>2</v>
      </c>
      <c r="B446" t="s">
        <v>27801</v>
      </c>
      <c r="C446" t="s">
        <v>27802</v>
      </c>
      <c r="D446" t="s">
        <v>27124</v>
      </c>
    </row>
    <row r="447" spans="1:4" x14ac:dyDescent="0.3">
      <c r="A447">
        <v>2</v>
      </c>
      <c r="B447" t="s">
        <v>27803</v>
      </c>
      <c r="C447" t="s">
        <v>27804</v>
      </c>
      <c r="D447" t="s">
        <v>27124</v>
      </c>
    </row>
    <row r="448" spans="1:4" x14ac:dyDescent="0.3">
      <c r="A448">
        <v>2</v>
      </c>
      <c r="B448" t="s">
        <v>1571</v>
      </c>
      <c r="C448" t="s">
        <v>1563</v>
      </c>
      <c r="D448" t="s">
        <v>27124</v>
      </c>
    </row>
    <row r="449" spans="1:4" x14ac:dyDescent="0.3">
      <c r="A449">
        <v>3</v>
      </c>
      <c r="B449" t="s">
        <v>27805</v>
      </c>
      <c r="C449" t="s">
        <v>27806</v>
      </c>
      <c r="D449" t="s">
        <v>27124</v>
      </c>
    </row>
    <row r="450" spans="1:4" x14ac:dyDescent="0.3">
      <c r="A450">
        <v>1</v>
      </c>
      <c r="B450" t="s">
        <v>27807</v>
      </c>
      <c r="C450" t="s">
        <v>27808</v>
      </c>
      <c r="D450" t="s">
        <v>27124</v>
      </c>
    </row>
    <row r="451" spans="1:4" x14ac:dyDescent="0.3">
      <c r="A451">
        <v>4</v>
      </c>
      <c r="B451" t="s">
        <v>702</v>
      </c>
      <c r="C451" t="s">
        <v>4745</v>
      </c>
      <c r="D451" t="s">
        <v>27124</v>
      </c>
    </row>
    <row r="452" spans="1:4" x14ac:dyDescent="0.3">
      <c r="A452">
        <v>2</v>
      </c>
      <c r="B452" t="s">
        <v>27809</v>
      </c>
      <c r="C452" t="s">
        <v>27810</v>
      </c>
      <c r="D452" t="s">
        <v>27124</v>
      </c>
    </row>
    <row r="453" spans="1:4" x14ac:dyDescent="0.3">
      <c r="A453">
        <v>2</v>
      </c>
      <c r="B453" t="s">
        <v>27811</v>
      </c>
      <c r="C453" t="s">
        <v>27812</v>
      </c>
      <c r="D453" t="s">
        <v>27124</v>
      </c>
    </row>
    <row r="454" spans="1:4" x14ac:dyDescent="0.3">
      <c r="A454" t="s">
        <v>27150</v>
      </c>
      <c r="B454" t="s">
        <v>6510</v>
      </c>
      <c r="C454" t="s">
        <v>27813</v>
      </c>
    </row>
    <row r="455" spans="1:4" x14ac:dyDescent="0.3">
      <c r="A455">
        <v>3</v>
      </c>
      <c r="B455" t="s">
        <v>1758</v>
      </c>
      <c r="C455" t="s">
        <v>27814</v>
      </c>
      <c r="D455" t="s">
        <v>27124</v>
      </c>
    </row>
    <row r="456" spans="1:4" x14ac:dyDescent="0.3">
      <c r="A456">
        <v>3</v>
      </c>
      <c r="B456" t="s">
        <v>27815</v>
      </c>
      <c r="C456" t="s">
        <v>27816</v>
      </c>
      <c r="D456" t="s">
        <v>27124</v>
      </c>
    </row>
    <row r="457" spans="1:4" x14ac:dyDescent="0.3">
      <c r="A457">
        <v>4</v>
      </c>
      <c r="B457" t="s">
        <v>1388</v>
      </c>
      <c r="C457" t="s">
        <v>27817</v>
      </c>
      <c r="D457" t="s">
        <v>27124</v>
      </c>
    </row>
    <row r="458" spans="1:4" x14ac:dyDescent="0.3">
      <c r="A458">
        <v>4</v>
      </c>
      <c r="B458" t="s">
        <v>27818</v>
      </c>
      <c r="C458" t="s">
        <v>27819</v>
      </c>
      <c r="D458" t="s">
        <v>27124</v>
      </c>
    </row>
    <row r="459" spans="1:4" x14ac:dyDescent="0.3">
      <c r="A459">
        <v>5</v>
      </c>
      <c r="B459" t="s">
        <v>27820</v>
      </c>
      <c r="C459" t="s">
        <v>27821</v>
      </c>
      <c r="D459" t="s">
        <v>27124</v>
      </c>
    </row>
    <row r="460" spans="1:4" x14ac:dyDescent="0.3">
      <c r="A460">
        <v>3</v>
      </c>
      <c r="B460" t="s">
        <v>27822</v>
      </c>
      <c r="C460" t="s">
        <v>27823</v>
      </c>
      <c r="D460" t="s">
        <v>27124</v>
      </c>
    </row>
    <row r="461" spans="1:4" x14ac:dyDescent="0.3">
      <c r="A461">
        <v>5</v>
      </c>
      <c r="B461" t="s">
        <v>27824</v>
      </c>
      <c r="C461" t="s">
        <v>27825</v>
      </c>
      <c r="D461" t="s">
        <v>27124</v>
      </c>
    </row>
    <row r="462" spans="1:4" x14ac:dyDescent="0.3">
      <c r="A462" t="s">
        <v>27150</v>
      </c>
      <c r="B462" t="s">
        <v>27826</v>
      </c>
      <c r="C462" t="s">
        <v>27827</v>
      </c>
    </row>
    <row r="463" spans="1:4" x14ac:dyDescent="0.3">
      <c r="A463" t="s">
        <v>27150</v>
      </c>
      <c r="B463" t="s">
        <v>27828</v>
      </c>
      <c r="C463" t="s">
        <v>27829</v>
      </c>
    </row>
    <row r="464" spans="1:4" x14ac:dyDescent="0.3">
      <c r="A464" t="s">
        <v>27150</v>
      </c>
      <c r="B464" t="s">
        <v>1076</v>
      </c>
      <c r="C464" t="s">
        <v>27830</v>
      </c>
    </row>
    <row r="465" spans="1:4" x14ac:dyDescent="0.3">
      <c r="A465">
        <v>5</v>
      </c>
      <c r="B465" t="s">
        <v>27831</v>
      </c>
      <c r="C465" t="s">
        <v>27832</v>
      </c>
      <c r="D465" t="s">
        <v>27124</v>
      </c>
    </row>
    <row r="466" spans="1:4" x14ac:dyDescent="0.3">
      <c r="A466" t="s">
        <v>27150</v>
      </c>
      <c r="B466" t="s">
        <v>27833</v>
      </c>
      <c r="C466" t="s">
        <v>27834</v>
      </c>
    </row>
    <row r="467" spans="1:4" x14ac:dyDescent="0.3">
      <c r="A467">
        <v>3</v>
      </c>
      <c r="B467" t="s">
        <v>5198</v>
      </c>
      <c r="C467" t="s">
        <v>27835</v>
      </c>
      <c r="D467" t="s">
        <v>27124</v>
      </c>
    </row>
    <row r="468" spans="1:4" x14ac:dyDescent="0.3">
      <c r="A468">
        <v>2</v>
      </c>
      <c r="B468" t="s">
        <v>27836</v>
      </c>
      <c r="C468" t="s">
        <v>27837</v>
      </c>
      <c r="D468" t="s">
        <v>27124</v>
      </c>
    </row>
    <row r="469" spans="1:4" x14ac:dyDescent="0.3">
      <c r="A469">
        <v>3</v>
      </c>
      <c r="B469" t="s">
        <v>1626</v>
      </c>
      <c r="C469" t="s">
        <v>27838</v>
      </c>
      <c r="D469" t="s">
        <v>27124</v>
      </c>
    </row>
    <row r="470" spans="1:4" x14ac:dyDescent="0.3">
      <c r="A470">
        <v>2</v>
      </c>
      <c r="B470" t="s">
        <v>27839</v>
      </c>
      <c r="C470" t="s">
        <v>27840</v>
      </c>
      <c r="D470" t="s">
        <v>27124</v>
      </c>
    </row>
    <row r="471" spans="1:4" x14ac:dyDescent="0.3">
      <c r="A471" t="s">
        <v>27150</v>
      </c>
      <c r="B471" t="s">
        <v>27841</v>
      </c>
      <c r="C471" t="s">
        <v>27842</v>
      </c>
    </row>
    <row r="472" spans="1:4" x14ac:dyDescent="0.3">
      <c r="A472">
        <v>2</v>
      </c>
      <c r="B472" t="s">
        <v>27843</v>
      </c>
      <c r="C472" t="s">
        <v>27844</v>
      </c>
      <c r="D472" t="s">
        <v>27124</v>
      </c>
    </row>
    <row r="473" spans="1:4" x14ac:dyDescent="0.3">
      <c r="A473">
        <v>2</v>
      </c>
      <c r="B473" t="s">
        <v>27845</v>
      </c>
      <c r="C473" t="s">
        <v>27846</v>
      </c>
      <c r="D473" t="s">
        <v>27124</v>
      </c>
    </row>
    <row r="474" spans="1:4" x14ac:dyDescent="0.3">
      <c r="A474">
        <v>2</v>
      </c>
      <c r="B474" t="s">
        <v>27847</v>
      </c>
      <c r="C474" t="s">
        <v>27848</v>
      </c>
      <c r="D474" t="s">
        <v>27124</v>
      </c>
    </row>
    <row r="475" spans="1:4" x14ac:dyDescent="0.3">
      <c r="A475">
        <v>2</v>
      </c>
      <c r="B475" t="s">
        <v>27849</v>
      </c>
      <c r="C475" t="s">
        <v>27850</v>
      </c>
      <c r="D475" t="s">
        <v>27124</v>
      </c>
    </row>
    <row r="476" spans="1:4" x14ac:dyDescent="0.3">
      <c r="A476">
        <v>2</v>
      </c>
      <c r="B476" t="s">
        <v>27851</v>
      </c>
      <c r="C476" t="s">
        <v>27852</v>
      </c>
      <c r="D476" t="s">
        <v>27124</v>
      </c>
    </row>
    <row r="477" spans="1:4" x14ac:dyDescent="0.3">
      <c r="A477">
        <v>1</v>
      </c>
      <c r="B477" t="s">
        <v>27853</v>
      </c>
      <c r="C477" t="s">
        <v>27854</v>
      </c>
      <c r="D477" t="s">
        <v>27124</v>
      </c>
    </row>
    <row r="478" spans="1:4" x14ac:dyDescent="0.3">
      <c r="A478">
        <v>2</v>
      </c>
      <c r="B478" t="s">
        <v>27855</v>
      </c>
      <c r="C478" t="s">
        <v>27856</v>
      </c>
      <c r="D478" t="s">
        <v>27124</v>
      </c>
    </row>
    <row r="479" spans="1:4" x14ac:dyDescent="0.3">
      <c r="A479">
        <v>2</v>
      </c>
      <c r="B479" t="s">
        <v>27857</v>
      </c>
      <c r="C479" t="s">
        <v>27858</v>
      </c>
      <c r="D479" t="s">
        <v>27124</v>
      </c>
    </row>
    <row r="480" spans="1:4" x14ac:dyDescent="0.3">
      <c r="A480">
        <v>2</v>
      </c>
      <c r="B480" t="s">
        <v>27859</v>
      </c>
      <c r="C480" t="s">
        <v>27860</v>
      </c>
      <c r="D480" t="s">
        <v>27124</v>
      </c>
    </row>
    <row r="481" spans="1:4" x14ac:dyDescent="0.3">
      <c r="A481">
        <v>2</v>
      </c>
      <c r="B481" t="s">
        <v>27861</v>
      </c>
      <c r="C481" t="s">
        <v>27862</v>
      </c>
      <c r="D481" t="s">
        <v>27124</v>
      </c>
    </row>
    <row r="482" spans="1:4" x14ac:dyDescent="0.3">
      <c r="A482">
        <v>3</v>
      </c>
      <c r="B482" t="s">
        <v>27863</v>
      </c>
      <c r="C482" t="s">
        <v>27864</v>
      </c>
      <c r="D482" t="s">
        <v>27124</v>
      </c>
    </row>
    <row r="483" spans="1:4" x14ac:dyDescent="0.3">
      <c r="A483">
        <v>5</v>
      </c>
      <c r="B483" t="s">
        <v>6191</v>
      </c>
      <c r="C483" t="s">
        <v>6183</v>
      </c>
      <c r="D483" t="s">
        <v>27124</v>
      </c>
    </row>
    <row r="484" spans="1:4" x14ac:dyDescent="0.3">
      <c r="A484">
        <v>5</v>
      </c>
      <c r="B484" t="s">
        <v>27865</v>
      </c>
      <c r="C484" t="s">
        <v>27866</v>
      </c>
      <c r="D484" t="s">
        <v>27124</v>
      </c>
    </row>
    <row r="485" spans="1:4" x14ac:dyDescent="0.3">
      <c r="A485">
        <v>4</v>
      </c>
      <c r="B485" t="s">
        <v>27867</v>
      </c>
      <c r="C485" t="s">
        <v>27868</v>
      </c>
      <c r="D485" t="s">
        <v>27124</v>
      </c>
    </row>
    <row r="486" spans="1:4" x14ac:dyDescent="0.3">
      <c r="A486">
        <v>2</v>
      </c>
      <c r="B486" t="s">
        <v>27869</v>
      </c>
      <c r="C486" t="s">
        <v>27870</v>
      </c>
      <c r="D486" t="s">
        <v>27124</v>
      </c>
    </row>
    <row r="487" spans="1:4" x14ac:dyDescent="0.3">
      <c r="A487">
        <v>2</v>
      </c>
      <c r="B487" t="s">
        <v>27871</v>
      </c>
      <c r="C487" t="s">
        <v>27872</v>
      </c>
      <c r="D487" t="s">
        <v>27124</v>
      </c>
    </row>
    <row r="488" spans="1:4" x14ac:dyDescent="0.3">
      <c r="A488">
        <v>2</v>
      </c>
      <c r="B488" t="s">
        <v>27873</v>
      </c>
      <c r="C488" t="s">
        <v>27874</v>
      </c>
      <c r="D488" t="s">
        <v>27124</v>
      </c>
    </row>
    <row r="489" spans="1:4" x14ac:dyDescent="0.3">
      <c r="A489">
        <v>5</v>
      </c>
      <c r="B489" t="s">
        <v>27875</v>
      </c>
      <c r="C489" t="s">
        <v>27876</v>
      </c>
      <c r="D489" t="s">
        <v>27124</v>
      </c>
    </row>
    <row r="490" spans="1:4" x14ac:dyDescent="0.3">
      <c r="A490">
        <v>1</v>
      </c>
      <c r="B490" t="s">
        <v>27877</v>
      </c>
      <c r="C490" t="s">
        <v>27878</v>
      </c>
      <c r="D490" t="s">
        <v>27124</v>
      </c>
    </row>
    <row r="491" spans="1:4" x14ac:dyDescent="0.3">
      <c r="A491">
        <v>2</v>
      </c>
      <c r="B491" t="s">
        <v>316</v>
      </c>
      <c r="C491" t="s">
        <v>27879</v>
      </c>
      <c r="D491" t="s">
        <v>27124</v>
      </c>
    </row>
    <row r="492" spans="1:4" x14ac:dyDescent="0.3">
      <c r="A492">
        <v>5</v>
      </c>
      <c r="B492" t="s">
        <v>27880</v>
      </c>
      <c r="C492" t="s">
        <v>27881</v>
      </c>
      <c r="D492" t="s">
        <v>27124</v>
      </c>
    </row>
    <row r="493" spans="1:4" x14ac:dyDescent="0.3">
      <c r="A493">
        <v>3</v>
      </c>
      <c r="B493" t="s">
        <v>27882</v>
      </c>
      <c r="C493" t="s">
        <v>27883</v>
      </c>
      <c r="D493" t="s">
        <v>27124</v>
      </c>
    </row>
    <row r="494" spans="1:4" x14ac:dyDescent="0.3">
      <c r="A494">
        <v>4</v>
      </c>
      <c r="B494" t="s">
        <v>27884</v>
      </c>
      <c r="C494" t="s">
        <v>27885</v>
      </c>
      <c r="D494" t="s">
        <v>27124</v>
      </c>
    </row>
    <row r="495" spans="1:4" x14ac:dyDescent="0.3">
      <c r="A495">
        <v>4</v>
      </c>
      <c r="B495" t="s">
        <v>27886</v>
      </c>
      <c r="C495" t="s">
        <v>27887</v>
      </c>
      <c r="D495" t="s">
        <v>27124</v>
      </c>
    </row>
    <row r="496" spans="1:4" x14ac:dyDescent="0.3">
      <c r="A496">
        <v>3</v>
      </c>
      <c r="B496" t="s">
        <v>27888</v>
      </c>
      <c r="C496" t="s">
        <v>27889</v>
      </c>
      <c r="D496" t="s">
        <v>27124</v>
      </c>
    </row>
    <row r="497" spans="1:4" x14ac:dyDescent="0.3">
      <c r="A497">
        <v>3</v>
      </c>
      <c r="B497" t="s">
        <v>27890</v>
      </c>
      <c r="C497" t="s">
        <v>27891</v>
      </c>
      <c r="D497" t="s">
        <v>27124</v>
      </c>
    </row>
    <row r="498" spans="1:4" x14ac:dyDescent="0.3">
      <c r="A498">
        <v>3</v>
      </c>
      <c r="B498" t="s">
        <v>27892</v>
      </c>
      <c r="C498" t="s">
        <v>27893</v>
      </c>
      <c r="D498" t="s">
        <v>27124</v>
      </c>
    </row>
    <row r="499" spans="1:4" x14ac:dyDescent="0.3">
      <c r="A499">
        <v>5</v>
      </c>
      <c r="B499" t="s">
        <v>27894</v>
      </c>
      <c r="C499" t="s">
        <v>27895</v>
      </c>
      <c r="D499" t="s">
        <v>27124</v>
      </c>
    </row>
    <row r="500" spans="1:4" x14ac:dyDescent="0.3">
      <c r="A500">
        <v>5</v>
      </c>
      <c r="B500" t="s">
        <v>27896</v>
      </c>
      <c r="C500" t="s">
        <v>27897</v>
      </c>
      <c r="D500" t="s">
        <v>27124</v>
      </c>
    </row>
    <row r="501" spans="1:4" x14ac:dyDescent="0.3">
      <c r="A501">
        <v>3</v>
      </c>
      <c r="B501" t="s">
        <v>27898</v>
      </c>
      <c r="C501" t="s">
        <v>27899</v>
      </c>
      <c r="D501" t="s">
        <v>27124</v>
      </c>
    </row>
    <row r="502" spans="1:4" x14ac:dyDescent="0.3">
      <c r="A502">
        <v>4</v>
      </c>
      <c r="B502" t="s">
        <v>2681</v>
      </c>
      <c r="C502" t="s">
        <v>4838</v>
      </c>
      <c r="D502" t="s">
        <v>27124</v>
      </c>
    </row>
    <row r="503" spans="1:4" x14ac:dyDescent="0.3">
      <c r="A503">
        <v>3</v>
      </c>
      <c r="B503" t="s">
        <v>27900</v>
      </c>
      <c r="C503" t="s">
        <v>27901</v>
      </c>
      <c r="D503" t="s">
        <v>27124</v>
      </c>
    </row>
    <row r="504" spans="1:4" x14ac:dyDescent="0.3">
      <c r="A504">
        <v>4</v>
      </c>
      <c r="B504" t="s">
        <v>768</v>
      </c>
      <c r="C504" t="s">
        <v>27902</v>
      </c>
      <c r="D504" t="s">
        <v>27124</v>
      </c>
    </row>
    <row r="505" spans="1:4" x14ac:dyDescent="0.3">
      <c r="A505">
        <v>2</v>
      </c>
      <c r="B505" t="s">
        <v>27903</v>
      </c>
      <c r="C505" t="s">
        <v>27904</v>
      </c>
      <c r="D505" t="s">
        <v>27124</v>
      </c>
    </row>
    <row r="506" spans="1:4" x14ac:dyDescent="0.3">
      <c r="A506">
        <v>5</v>
      </c>
      <c r="B506" t="s">
        <v>27905</v>
      </c>
      <c r="C506" t="s">
        <v>27906</v>
      </c>
      <c r="D506" t="s">
        <v>27124</v>
      </c>
    </row>
    <row r="507" spans="1:4" x14ac:dyDescent="0.3">
      <c r="A507" t="s">
        <v>27150</v>
      </c>
      <c r="B507" t="s">
        <v>27907</v>
      </c>
      <c r="C507" t="s">
        <v>27908</v>
      </c>
    </row>
    <row r="508" spans="1:4" x14ac:dyDescent="0.3">
      <c r="A508" t="s">
        <v>27150</v>
      </c>
      <c r="B508" t="s">
        <v>27909</v>
      </c>
      <c r="C508" t="s">
        <v>27910</v>
      </c>
    </row>
    <row r="509" spans="1:4" x14ac:dyDescent="0.3">
      <c r="A509" t="s">
        <v>27150</v>
      </c>
      <c r="B509" t="s">
        <v>27911</v>
      </c>
      <c r="C509" t="s">
        <v>27912</v>
      </c>
    </row>
    <row r="510" spans="1:4" x14ac:dyDescent="0.3">
      <c r="A510">
        <v>4</v>
      </c>
      <c r="B510" t="s">
        <v>27913</v>
      </c>
      <c r="C510" t="s">
        <v>27914</v>
      </c>
      <c r="D510" t="s">
        <v>27124</v>
      </c>
    </row>
    <row r="511" spans="1:4" x14ac:dyDescent="0.3">
      <c r="A511">
        <v>4</v>
      </c>
      <c r="B511" t="s">
        <v>27915</v>
      </c>
      <c r="C511" t="s">
        <v>27916</v>
      </c>
      <c r="D511" t="s">
        <v>27124</v>
      </c>
    </row>
    <row r="512" spans="1:4" x14ac:dyDescent="0.3">
      <c r="A512">
        <v>4</v>
      </c>
      <c r="B512" t="s">
        <v>2220</v>
      </c>
      <c r="C512" t="s">
        <v>27917</v>
      </c>
      <c r="D512" t="s">
        <v>27124</v>
      </c>
    </row>
    <row r="513" spans="1:4" x14ac:dyDescent="0.3">
      <c r="A513">
        <v>2</v>
      </c>
      <c r="B513" t="s">
        <v>27918</v>
      </c>
      <c r="C513" t="s">
        <v>27919</v>
      </c>
      <c r="D513" t="s">
        <v>27124</v>
      </c>
    </row>
    <row r="514" spans="1:4" x14ac:dyDescent="0.3">
      <c r="A514" t="s">
        <v>27150</v>
      </c>
      <c r="B514" t="s">
        <v>27920</v>
      </c>
      <c r="C514" t="s">
        <v>27921</v>
      </c>
    </row>
    <row r="515" spans="1:4" x14ac:dyDescent="0.3">
      <c r="A515">
        <v>5</v>
      </c>
      <c r="B515" t="s">
        <v>27922</v>
      </c>
      <c r="C515" t="s">
        <v>27923</v>
      </c>
      <c r="D515" t="s">
        <v>27124</v>
      </c>
    </row>
    <row r="516" spans="1:4" x14ac:dyDescent="0.3">
      <c r="A516">
        <v>2</v>
      </c>
      <c r="B516" t="s">
        <v>1599</v>
      </c>
      <c r="C516" t="s">
        <v>27924</v>
      </c>
      <c r="D516" t="s">
        <v>27124</v>
      </c>
    </row>
    <row r="517" spans="1:4" x14ac:dyDescent="0.3">
      <c r="A517">
        <v>2</v>
      </c>
      <c r="B517" t="s">
        <v>27925</v>
      </c>
      <c r="C517" t="s">
        <v>27926</v>
      </c>
      <c r="D517" t="s">
        <v>27124</v>
      </c>
    </row>
    <row r="518" spans="1:4" x14ac:dyDescent="0.3">
      <c r="A518">
        <v>3</v>
      </c>
      <c r="B518" t="s">
        <v>27927</v>
      </c>
      <c r="C518" t="s">
        <v>27928</v>
      </c>
      <c r="D518" t="s">
        <v>27124</v>
      </c>
    </row>
    <row r="519" spans="1:4" x14ac:dyDescent="0.3">
      <c r="A519">
        <v>2</v>
      </c>
      <c r="B519" t="s">
        <v>2351</v>
      </c>
      <c r="C519" t="s">
        <v>27929</v>
      </c>
      <c r="D519" t="s">
        <v>27124</v>
      </c>
    </row>
    <row r="520" spans="1:4" x14ac:dyDescent="0.3">
      <c r="A520">
        <v>4</v>
      </c>
      <c r="B520" t="s">
        <v>2517</v>
      </c>
      <c r="C520" t="s">
        <v>27930</v>
      </c>
      <c r="D520" t="s">
        <v>27124</v>
      </c>
    </row>
    <row r="521" spans="1:4" x14ac:dyDescent="0.3">
      <c r="A521">
        <v>4</v>
      </c>
      <c r="B521" t="s">
        <v>8344</v>
      </c>
      <c r="C521" t="s">
        <v>27931</v>
      </c>
      <c r="D521" t="s">
        <v>27124</v>
      </c>
    </row>
    <row r="522" spans="1:4" x14ac:dyDescent="0.3">
      <c r="A522">
        <v>4</v>
      </c>
      <c r="B522" t="s">
        <v>574</v>
      </c>
      <c r="C522" t="s">
        <v>27932</v>
      </c>
      <c r="D522" t="s">
        <v>27124</v>
      </c>
    </row>
    <row r="523" spans="1:4" x14ac:dyDescent="0.3">
      <c r="A523">
        <v>4</v>
      </c>
      <c r="B523" t="s">
        <v>711</v>
      </c>
      <c r="C523" t="s">
        <v>703</v>
      </c>
      <c r="D523" t="s">
        <v>27124</v>
      </c>
    </row>
    <row r="524" spans="1:4" x14ac:dyDescent="0.3">
      <c r="A524">
        <v>4</v>
      </c>
      <c r="B524" t="s">
        <v>6200</v>
      </c>
      <c r="C524" t="s">
        <v>27933</v>
      </c>
      <c r="D524" t="s">
        <v>27124</v>
      </c>
    </row>
    <row r="525" spans="1:4" x14ac:dyDescent="0.3">
      <c r="A525">
        <v>3</v>
      </c>
      <c r="B525" t="s">
        <v>27934</v>
      </c>
      <c r="C525" t="s">
        <v>27935</v>
      </c>
      <c r="D525" t="s">
        <v>27124</v>
      </c>
    </row>
    <row r="526" spans="1:4" x14ac:dyDescent="0.3">
      <c r="A526">
        <v>5</v>
      </c>
      <c r="B526" t="s">
        <v>27936</v>
      </c>
      <c r="C526" t="s">
        <v>27937</v>
      </c>
      <c r="D526" t="s">
        <v>27124</v>
      </c>
    </row>
    <row r="527" spans="1:4" x14ac:dyDescent="0.3">
      <c r="A527">
        <v>3</v>
      </c>
      <c r="B527" t="s">
        <v>27938</v>
      </c>
      <c r="C527" t="s">
        <v>27939</v>
      </c>
      <c r="D527" t="s">
        <v>27124</v>
      </c>
    </row>
    <row r="528" spans="1:4" x14ac:dyDescent="0.3">
      <c r="A528">
        <v>3</v>
      </c>
      <c r="B528" t="s">
        <v>27940</v>
      </c>
      <c r="C528" t="s">
        <v>27941</v>
      </c>
      <c r="D528" t="s">
        <v>27124</v>
      </c>
    </row>
    <row r="529" spans="1:4" x14ac:dyDescent="0.3">
      <c r="A529">
        <v>5</v>
      </c>
      <c r="B529" t="s">
        <v>6054</v>
      </c>
      <c r="C529" t="s">
        <v>27942</v>
      </c>
      <c r="D529" t="s">
        <v>27124</v>
      </c>
    </row>
    <row r="530" spans="1:4" x14ac:dyDescent="0.3">
      <c r="A530">
        <v>5</v>
      </c>
      <c r="B530" t="s">
        <v>1234</v>
      </c>
      <c r="C530" t="s">
        <v>27943</v>
      </c>
      <c r="D530" t="s">
        <v>27124</v>
      </c>
    </row>
    <row r="531" spans="1:4" x14ac:dyDescent="0.3">
      <c r="A531">
        <v>4</v>
      </c>
      <c r="B531" t="s">
        <v>27944</v>
      </c>
      <c r="C531" t="s">
        <v>27945</v>
      </c>
      <c r="D531" t="s">
        <v>27124</v>
      </c>
    </row>
    <row r="532" spans="1:4" x14ac:dyDescent="0.3">
      <c r="A532">
        <v>4</v>
      </c>
      <c r="B532" t="s">
        <v>4358</v>
      </c>
      <c r="C532" t="s">
        <v>27946</v>
      </c>
      <c r="D532" t="s">
        <v>27124</v>
      </c>
    </row>
    <row r="533" spans="1:4" x14ac:dyDescent="0.3">
      <c r="A533">
        <v>2</v>
      </c>
      <c r="B533" t="s">
        <v>27947</v>
      </c>
      <c r="C533" t="s">
        <v>27948</v>
      </c>
      <c r="D533" t="s">
        <v>27124</v>
      </c>
    </row>
    <row r="534" spans="1:4" x14ac:dyDescent="0.3">
      <c r="A534">
        <v>4</v>
      </c>
      <c r="B534" t="s">
        <v>673</v>
      </c>
      <c r="C534" t="s">
        <v>4685</v>
      </c>
      <c r="D534" t="s">
        <v>27124</v>
      </c>
    </row>
    <row r="535" spans="1:4" x14ac:dyDescent="0.3">
      <c r="A535">
        <v>1</v>
      </c>
      <c r="B535" t="s">
        <v>27949</v>
      </c>
      <c r="C535" t="s">
        <v>27950</v>
      </c>
      <c r="D535" t="s">
        <v>27124</v>
      </c>
    </row>
    <row r="536" spans="1:4" x14ac:dyDescent="0.3">
      <c r="A536">
        <v>2</v>
      </c>
      <c r="B536" t="s">
        <v>27951</v>
      </c>
      <c r="C536" t="s">
        <v>27952</v>
      </c>
      <c r="D536" t="s">
        <v>27124</v>
      </c>
    </row>
    <row r="537" spans="1:4" x14ac:dyDescent="0.3">
      <c r="A537">
        <v>1</v>
      </c>
      <c r="B537" t="s">
        <v>2898</v>
      </c>
      <c r="C537" t="s">
        <v>27953</v>
      </c>
      <c r="D537" t="s">
        <v>27124</v>
      </c>
    </row>
    <row r="538" spans="1:4" x14ac:dyDescent="0.3">
      <c r="A538">
        <v>5</v>
      </c>
      <c r="B538" t="s">
        <v>27954</v>
      </c>
      <c r="C538" t="s">
        <v>27955</v>
      </c>
      <c r="D538" t="s">
        <v>27124</v>
      </c>
    </row>
    <row r="539" spans="1:4" x14ac:dyDescent="0.3">
      <c r="A539">
        <v>5</v>
      </c>
      <c r="B539" t="s">
        <v>6078</v>
      </c>
      <c r="C539" t="s">
        <v>27956</v>
      </c>
      <c r="D539" t="s">
        <v>27124</v>
      </c>
    </row>
    <row r="540" spans="1:4" x14ac:dyDescent="0.3">
      <c r="A540">
        <v>2</v>
      </c>
      <c r="B540" t="s">
        <v>27957</v>
      </c>
      <c r="C540" t="s">
        <v>27958</v>
      </c>
      <c r="D540" t="s">
        <v>27124</v>
      </c>
    </row>
    <row r="541" spans="1:4" x14ac:dyDescent="0.3">
      <c r="A541">
        <v>3</v>
      </c>
      <c r="B541" t="s">
        <v>27959</v>
      </c>
      <c r="C541" t="s">
        <v>27960</v>
      </c>
      <c r="D541" t="s">
        <v>27124</v>
      </c>
    </row>
    <row r="542" spans="1:4" x14ac:dyDescent="0.3">
      <c r="A542" t="s">
        <v>27150</v>
      </c>
      <c r="B542" t="s">
        <v>27961</v>
      </c>
      <c r="C542" t="s">
        <v>27962</v>
      </c>
    </row>
    <row r="543" spans="1:4" x14ac:dyDescent="0.3">
      <c r="A543">
        <v>4</v>
      </c>
      <c r="B543" t="s">
        <v>49</v>
      </c>
      <c r="C543" t="s">
        <v>40</v>
      </c>
      <c r="D543" t="s">
        <v>27124</v>
      </c>
    </row>
    <row r="544" spans="1:4" x14ac:dyDescent="0.3">
      <c r="A544">
        <v>5</v>
      </c>
      <c r="B544" t="s">
        <v>591</v>
      </c>
      <c r="C544" t="s">
        <v>27963</v>
      </c>
      <c r="D544" t="s">
        <v>27124</v>
      </c>
    </row>
    <row r="545" spans="1:4" x14ac:dyDescent="0.3">
      <c r="A545">
        <v>2</v>
      </c>
      <c r="B545" t="s">
        <v>2499</v>
      </c>
      <c r="C545" t="s">
        <v>27964</v>
      </c>
      <c r="D545" t="s">
        <v>27124</v>
      </c>
    </row>
    <row r="546" spans="1:4" x14ac:dyDescent="0.3">
      <c r="A546">
        <v>5</v>
      </c>
      <c r="B546" t="s">
        <v>1859</v>
      </c>
      <c r="C546" t="s">
        <v>27965</v>
      </c>
      <c r="D546" t="s">
        <v>27124</v>
      </c>
    </row>
    <row r="547" spans="1:4" x14ac:dyDescent="0.3">
      <c r="A547">
        <v>3</v>
      </c>
      <c r="B547" t="s">
        <v>7336</v>
      </c>
      <c r="C547" t="s">
        <v>7328</v>
      </c>
      <c r="D547" t="s">
        <v>27124</v>
      </c>
    </row>
    <row r="548" spans="1:4" x14ac:dyDescent="0.3">
      <c r="A548">
        <v>3</v>
      </c>
      <c r="B548" t="s">
        <v>325</v>
      </c>
      <c r="C548" t="s">
        <v>27966</v>
      </c>
      <c r="D548" t="s">
        <v>27124</v>
      </c>
    </row>
    <row r="549" spans="1:4" x14ac:dyDescent="0.3">
      <c r="A549" t="s">
        <v>27150</v>
      </c>
      <c r="B549" t="s">
        <v>832</v>
      </c>
      <c r="C549" t="s">
        <v>27967</v>
      </c>
    </row>
    <row r="550" spans="1:4" x14ac:dyDescent="0.3">
      <c r="A550" t="s">
        <v>27150</v>
      </c>
      <c r="B550" t="s">
        <v>27968</v>
      </c>
      <c r="C550" t="s">
        <v>27969</v>
      </c>
    </row>
    <row r="551" spans="1:4" x14ac:dyDescent="0.3">
      <c r="A551">
        <v>2</v>
      </c>
      <c r="B551" t="s">
        <v>8182</v>
      </c>
      <c r="C551" t="s">
        <v>27970</v>
      </c>
      <c r="D551" t="s">
        <v>27124</v>
      </c>
    </row>
    <row r="552" spans="1:4" x14ac:dyDescent="0.3">
      <c r="A552">
        <v>2</v>
      </c>
      <c r="B552" t="s">
        <v>2846</v>
      </c>
      <c r="C552" t="s">
        <v>27971</v>
      </c>
      <c r="D552" t="s">
        <v>27124</v>
      </c>
    </row>
    <row r="553" spans="1:4" x14ac:dyDescent="0.3">
      <c r="A553">
        <v>3</v>
      </c>
      <c r="B553" t="s">
        <v>27972</v>
      </c>
      <c r="C553" t="s">
        <v>27973</v>
      </c>
      <c r="D553" t="s">
        <v>27124</v>
      </c>
    </row>
    <row r="554" spans="1:4" x14ac:dyDescent="0.3">
      <c r="A554">
        <v>2</v>
      </c>
      <c r="B554" t="s">
        <v>27974</v>
      </c>
      <c r="C554" t="s">
        <v>27975</v>
      </c>
      <c r="D554" t="s">
        <v>27124</v>
      </c>
    </row>
    <row r="555" spans="1:4" x14ac:dyDescent="0.3">
      <c r="A555">
        <v>3</v>
      </c>
      <c r="B555" t="s">
        <v>27976</v>
      </c>
      <c r="C555" t="s">
        <v>27977</v>
      </c>
      <c r="D555" t="s">
        <v>27124</v>
      </c>
    </row>
    <row r="556" spans="1:4" x14ac:dyDescent="0.3">
      <c r="A556">
        <v>4</v>
      </c>
      <c r="B556" t="s">
        <v>27978</v>
      </c>
      <c r="C556" t="s">
        <v>27979</v>
      </c>
      <c r="D556" t="s">
        <v>27124</v>
      </c>
    </row>
    <row r="557" spans="1:4" x14ac:dyDescent="0.3">
      <c r="A557">
        <v>2</v>
      </c>
      <c r="B557" t="s">
        <v>27980</v>
      </c>
      <c r="C557" t="s">
        <v>27981</v>
      </c>
      <c r="D557" t="s">
        <v>27124</v>
      </c>
    </row>
    <row r="558" spans="1:4" x14ac:dyDescent="0.3">
      <c r="A558">
        <v>2</v>
      </c>
      <c r="B558" t="s">
        <v>6801</v>
      </c>
      <c r="C558" t="s">
        <v>27982</v>
      </c>
      <c r="D558" t="s">
        <v>27124</v>
      </c>
    </row>
    <row r="559" spans="1:4" x14ac:dyDescent="0.3">
      <c r="A559">
        <v>2</v>
      </c>
      <c r="B559" t="s">
        <v>27983</v>
      </c>
      <c r="C559" t="s">
        <v>27984</v>
      </c>
      <c r="D559" t="s">
        <v>27124</v>
      </c>
    </row>
    <row r="560" spans="1:4" x14ac:dyDescent="0.3">
      <c r="A560">
        <v>4</v>
      </c>
      <c r="B560" t="s">
        <v>27985</v>
      </c>
      <c r="C560" t="s">
        <v>27986</v>
      </c>
      <c r="D560" t="s">
        <v>27124</v>
      </c>
    </row>
    <row r="561" spans="1:4" x14ac:dyDescent="0.3">
      <c r="A561">
        <v>2</v>
      </c>
      <c r="B561" t="s">
        <v>9849</v>
      </c>
      <c r="C561" t="s">
        <v>27987</v>
      </c>
      <c r="D561" t="s">
        <v>27124</v>
      </c>
    </row>
    <row r="562" spans="1:4" x14ac:dyDescent="0.3">
      <c r="A562">
        <v>1</v>
      </c>
      <c r="B562" t="s">
        <v>27988</v>
      </c>
      <c r="C562" t="s">
        <v>27989</v>
      </c>
      <c r="D562" t="s">
        <v>27124</v>
      </c>
    </row>
    <row r="563" spans="1:4" x14ac:dyDescent="0.3">
      <c r="A563" t="s">
        <v>27150</v>
      </c>
      <c r="B563" t="s">
        <v>3090</v>
      </c>
      <c r="C563" t="s">
        <v>27990</v>
      </c>
    </row>
    <row r="564" spans="1:4" x14ac:dyDescent="0.3">
      <c r="A564">
        <v>4</v>
      </c>
      <c r="B564" t="s">
        <v>27991</v>
      </c>
      <c r="C564" t="s">
        <v>27992</v>
      </c>
      <c r="D564" t="s">
        <v>27124</v>
      </c>
    </row>
    <row r="565" spans="1:4" x14ac:dyDescent="0.3">
      <c r="A565">
        <v>4</v>
      </c>
      <c r="B565" t="s">
        <v>27993</v>
      </c>
      <c r="C565" t="s">
        <v>27994</v>
      </c>
      <c r="D565" t="s">
        <v>27124</v>
      </c>
    </row>
    <row r="566" spans="1:4" x14ac:dyDescent="0.3">
      <c r="A566">
        <v>4</v>
      </c>
      <c r="B566" t="s">
        <v>27995</v>
      </c>
      <c r="C566" t="s">
        <v>27996</v>
      </c>
      <c r="D566" t="s">
        <v>27124</v>
      </c>
    </row>
    <row r="567" spans="1:4" x14ac:dyDescent="0.3">
      <c r="A567">
        <v>4</v>
      </c>
      <c r="B567" t="s">
        <v>7908</v>
      </c>
      <c r="C567" t="s">
        <v>27997</v>
      </c>
      <c r="D567" t="s">
        <v>27124</v>
      </c>
    </row>
    <row r="568" spans="1:4" x14ac:dyDescent="0.3">
      <c r="A568">
        <v>5</v>
      </c>
      <c r="B568" t="s">
        <v>27998</v>
      </c>
      <c r="C568" t="s">
        <v>27999</v>
      </c>
      <c r="D568" t="s">
        <v>27124</v>
      </c>
    </row>
    <row r="569" spans="1:4" x14ac:dyDescent="0.3">
      <c r="A569">
        <v>2</v>
      </c>
      <c r="B569" t="s">
        <v>28000</v>
      </c>
      <c r="C569" t="s">
        <v>28001</v>
      </c>
      <c r="D569" t="s">
        <v>27124</v>
      </c>
    </row>
    <row r="570" spans="1:4" x14ac:dyDescent="0.3">
      <c r="A570">
        <v>3</v>
      </c>
      <c r="B570" t="s">
        <v>1480</v>
      </c>
      <c r="C570" t="s">
        <v>28002</v>
      </c>
      <c r="D570" t="s">
        <v>27124</v>
      </c>
    </row>
    <row r="571" spans="1:4" x14ac:dyDescent="0.3">
      <c r="A571">
        <v>3</v>
      </c>
      <c r="B571" t="s">
        <v>968</v>
      </c>
      <c r="C571" t="s">
        <v>28003</v>
      </c>
      <c r="D571" t="s">
        <v>27124</v>
      </c>
    </row>
    <row r="572" spans="1:4" x14ac:dyDescent="0.3">
      <c r="A572">
        <v>1</v>
      </c>
      <c r="B572" t="s">
        <v>28004</v>
      </c>
      <c r="C572" t="s">
        <v>28005</v>
      </c>
      <c r="D572" t="s">
        <v>27124</v>
      </c>
    </row>
    <row r="573" spans="1:4" x14ac:dyDescent="0.3">
      <c r="A573">
        <v>2</v>
      </c>
      <c r="B573" t="s">
        <v>8416</v>
      </c>
      <c r="C573" t="s">
        <v>28006</v>
      </c>
      <c r="D573" t="s">
        <v>27124</v>
      </c>
    </row>
    <row r="574" spans="1:4" x14ac:dyDescent="0.3">
      <c r="A574">
        <v>3</v>
      </c>
      <c r="B574" t="s">
        <v>28007</v>
      </c>
      <c r="C574" t="s">
        <v>28008</v>
      </c>
      <c r="D574" t="s">
        <v>27124</v>
      </c>
    </row>
    <row r="575" spans="1:4" x14ac:dyDescent="0.3">
      <c r="A575">
        <v>3</v>
      </c>
      <c r="B575" t="s">
        <v>28009</v>
      </c>
      <c r="C575" t="s">
        <v>28010</v>
      </c>
      <c r="D575" t="s">
        <v>27124</v>
      </c>
    </row>
    <row r="576" spans="1:4" x14ac:dyDescent="0.3">
      <c r="A576">
        <v>3</v>
      </c>
      <c r="B576" t="s">
        <v>28011</v>
      </c>
      <c r="C576" t="s">
        <v>28012</v>
      </c>
      <c r="D576" t="s">
        <v>27124</v>
      </c>
    </row>
    <row r="577" spans="1:4" x14ac:dyDescent="0.3">
      <c r="A577">
        <v>4</v>
      </c>
      <c r="B577" t="s">
        <v>28013</v>
      </c>
      <c r="C577" t="s">
        <v>28014</v>
      </c>
      <c r="D577" t="s">
        <v>27124</v>
      </c>
    </row>
    <row r="578" spans="1:4" x14ac:dyDescent="0.3">
      <c r="A578" t="s">
        <v>27150</v>
      </c>
      <c r="B578" t="s">
        <v>28015</v>
      </c>
      <c r="C578" t="s">
        <v>28016</v>
      </c>
    </row>
    <row r="579" spans="1:4" x14ac:dyDescent="0.3">
      <c r="A579">
        <v>2</v>
      </c>
      <c r="B579" t="s">
        <v>28017</v>
      </c>
      <c r="C579" t="s">
        <v>28018</v>
      </c>
      <c r="D579" t="s">
        <v>27124</v>
      </c>
    </row>
    <row r="580" spans="1:4" x14ac:dyDescent="0.3">
      <c r="A580">
        <v>2</v>
      </c>
      <c r="B580" t="s">
        <v>2940</v>
      </c>
      <c r="C580" t="s">
        <v>28019</v>
      </c>
      <c r="D580" t="s">
        <v>27124</v>
      </c>
    </row>
    <row r="581" spans="1:4" x14ac:dyDescent="0.3">
      <c r="A581">
        <v>4</v>
      </c>
      <c r="B581" t="s">
        <v>3519</v>
      </c>
      <c r="C581" t="s">
        <v>28020</v>
      </c>
      <c r="D581" t="s">
        <v>27124</v>
      </c>
    </row>
    <row r="582" spans="1:4" x14ac:dyDescent="0.3">
      <c r="A582">
        <v>4</v>
      </c>
      <c r="B582" t="s">
        <v>663</v>
      </c>
      <c r="C582" t="s">
        <v>28021</v>
      </c>
      <c r="D582" t="s">
        <v>27124</v>
      </c>
    </row>
    <row r="583" spans="1:4" x14ac:dyDescent="0.3">
      <c r="A583">
        <v>4</v>
      </c>
      <c r="B583" t="s">
        <v>4524</v>
      </c>
      <c r="C583" t="s">
        <v>28022</v>
      </c>
      <c r="D583" t="s">
        <v>27124</v>
      </c>
    </row>
    <row r="584" spans="1:4" x14ac:dyDescent="0.3">
      <c r="A584">
        <v>4</v>
      </c>
      <c r="B584" t="s">
        <v>28023</v>
      </c>
      <c r="C584" t="s">
        <v>28024</v>
      </c>
      <c r="D584" t="s">
        <v>27124</v>
      </c>
    </row>
    <row r="585" spans="1:4" x14ac:dyDescent="0.3">
      <c r="A585">
        <v>5</v>
      </c>
      <c r="B585" t="s">
        <v>6112</v>
      </c>
      <c r="C585" t="s">
        <v>28025</v>
      </c>
      <c r="D585" t="s">
        <v>27124</v>
      </c>
    </row>
    <row r="586" spans="1:4" x14ac:dyDescent="0.3">
      <c r="A586">
        <v>3</v>
      </c>
      <c r="B586" t="s">
        <v>1948</v>
      </c>
      <c r="C586" t="s">
        <v>1940</v>
      </c>
      <c r="D586" t="s">
        <v>27124</v>
      </c>
    </row>
    <row r="587" spans="1:4" x14ac:dyDescent="0.3">
      <c r="A587" t="s">
        <v>27150</v>
      </c>
      <c r="B587" t="s">
        <v>28026</v>
      </c>
      <c r="C587" t="s">
        <v>28027</v>
      </c>
    </row>
    <row r="588" spans="1:4" x14ac:dyDescent="0.3">
      <c r="A588">
        <v>4</v>
      </c>
      <c r="B588" t="s">
        <v>729</v>
      </c>
      <c r="C588" t="s">
        <v>4788</v>
      </c>
      <c r="D588" t="s">
        <v>27124</v>
      </c>
    </row>
    <row r="589" spans="1:4" x14ac:dyDescent="0.3">
      <c r="A589">
        <v>4</v>
      </c>
      <c r="B589" t="s">
        <v>28028</v>
      </c>
      <c r="C589" t="s">
        <v>28029</v>
      </c>
      <c r="D589" t="s">
        <v>27124</v>
      </c>
    </row>
    <row r="590" spans="1:4" x14ac:dyDescent="0.3">
      <c r="A590" t="s">
        <v>27150</v>
      </c>
      <c r="B590" t="s">
        <v>28030</v>
      </c>
      <c r="C590" t="s">
        <v>28031</v>
      </c>
    </row>
    <row r="591" spans="1:4" x14ac:dyDescent="0.3">
      <c r="A591">
        <v>5</v>
      </c>
      <c r="B591" t="s">
        <v>28032</v>
      </c>
      <c r="C591" t="s">
        <v>28033</v>
      </c>
      <c r="D591" t="s">
        <v>27124</v>
      </c>
    </row>
    <row r="592" spans="1:4" x14ac:dyDescent="0.3">
      <c r="A592">
        <v>5</v>
      </c>
      <c r="B592" t="s">
        <v>547</v>
      </c>
      <c r="C592" t="s">
        <v>4368</v>
      </c>
      <c r="D592" t="s">
        <v>27124</v>
      </c>
    </row>
    <row r="593" spans="1:4" x14ac:dyDescent="0.3">
      <c r="A593">
        <v>1</v>
      </c>
      <c r="B593" t="s">
        <v>3001</v>
      </c>
      <c r="C593" t="s">
        <v>28034</v>
      </c>
      <c r="D593" t="s">
        <v>27124</v>
      </c>
    </row>
    <row r="594" spans="1:4" x14ac:dyDescent="0.3">
      <c r="A594">
        <v>2</v>
      </c>
      <c r="B594" t="s">
        <v>28035</v>
      </c>
      <c r="C594" t="s">
        <v>28036</v>
      </c>
      <c r="D594" t="s">
        <v>27124</v>
      </c>
    </row>
    <row r="595" spans="1:4" x14ac:dyDescent="0.3">
      <c r="A595">
        <v>3</v>
      </c>
      <c r="B595" t="s">
        <v>28037</v>
      </c>
      <c r="C595" t="s">
        <v>28038</v>
      </c>
      <c r="D595" t="s">
        <v>27124</v>
      </c>
    </row>
    <row r="596" spans="1:4" x14ac:dyDescent="0.3">
      <c r="A596">
        <v>3</v>
      </c>
      <c r="B596" t="s">
        <v>1379</v>
      </c>
      <c r="C596" t="s">
        <v>28039</v>
      </c>
      <c r="D596" t="s">
        <v>27124</v>
      </c>
    </row>
    <row r="597" spans="1:4" x14ac:dyDescent="0.3">
      <c r="A597">
        <v>4</v>
      </c>
      <c r="B597" t="s">
        <v>4854</v>
      </c>
      <c r="C597" t="s">
        <v>4846</v>
      </c>
      <c r="D597" t="s">
        <v>27124</v>
      </c>
    </row>
    <row r="598" spans="1:4" x14ac:dyDescent="0.3">
      <c r="A598">
        <v>4</v>
      </c>
      <c r="B598" t="s">
        <v>28040</v>
      </c>
      <c r="C598" t="s">
        <v>28041</v>
      </c>
      <c r="D598" t="s">
        <v>27124</v>
      </c>
    </row>
    <row r="599" spans="1:4" x14ac:dyDescent="0.3">
      <c r="A599" t="s">
        <v>27150</v>
      </c>
      <c r="B599" t="s">
        <v>28042</v>
      </c>
      <c r="C599" t="s">
        <v>28043</v>
      </c>
    </row>
    <row r="600" spans="1:4" x14ac:dyDescent="0.3">
      <c r="A600" t="s">
        <v>27150</v>
      </c>
      <c r="B600" t="s">
        <v>10447</v>
      </c>
      <c r="C600" t="s">
        <v>28044</v>
      </c>
    </row>
    <row r="601" spans="1:4" x14ac:dyDescent="0.3">
      <c r="A601">
        <v>4</v>
      </c>
      <c r="B601" t="s">
        <v>28045</v>
      </c>
      <c r="C601" t="s">
        <v>28046</v>
      </c>
      <c r="D601" t="s">
        <v>27124</v>
      </c>
    </row>
    <row r="602" spans="1:4" x14ac:dyDescent="0.3">
      <c r="A602">
        <v>4</v>
      </c>
      <c r="B602" t="s">
        <v>28047</v>
      </c>
      <c r="C602" t="s">
        <v>28048</v>
      </c>
      <c r="D602" t="s">
        <v>27124</v>
      </c>
    </row>
    <row r="603" spans="1:4" x14ac:dyDescent="0.3">
      <c r="A603">
        <v>3</v>
      </c>
      <c r="B603" t="s">
        <v>28049</v>
      </c>
      <c r="C603" t="s">
        <v>28050</v>
      </c>
      <c r="D603" t="s">
        <v>27124</v>
      </c>
    </row>
    <row r="604" spans="1:4" x14ac:dyDescent="0.3">
      <c r="A604">
        <v>4</v>
      </c>
      <c r="B604" t="s">
        <v>28051</v>
      </c>
      <c r="C604" t="s">
        <v>28052</v>
      </c>
      <c r="D604" t="s">
        <v>27124</v>
      </c>
    </row>
    <row r="605" spans="1:4" x14ac:dyDescent="0.3">
      <c r="A605">
        <v>4</v>
      </c>
      <c r="B605" t="s">
        <v>231</v>
      </c>
      <c r="C605" t="s">
        <v>28053</v>
      </c>
      <c r="D605" t="s">
        <v>27124</v>
      </c>
    </row>
    <row r="606" spans="1:4" x14ac:dyDescent="0.3">
      <c r="A606">
        <v>3</v>
      </c>
      <c r="B606" t="s">
        <v>28054</v>
      </c>
      <c r="C606" t="s">
        <v>28055</v>
      </c>
      <c r="D606" t="s">
        <v>27124</v>
      </c>
    </row>
    <row r="607" spans="1:4" x14ac:dyDescent="0.3">
      <c r="A607">
        <v>3</v>
      </c>
      <c r="B607" t="s">
        <v>28056</v>
      </c>
      <c r="C607" t="s">
        <v>28057</v>
      </c>
      <c r="D607" t="s">
        <v>27124</v>
      </c>
    </row>
    <row r="608" spans="1:4" x14ac:dyDescent="0.3">
      <c r="A608">
        <v>4</v>
      </c>
      <c r="B608" t="s">
        <v>28058</v>
      </c>
      <c r="C608" t="s">
        <v>28059</v>
      </c>
      <c r="D608" t="s">
        <v>27124</v>
      </c>
    </row>
    <row r="609" spans="1:4" x14ac:dyDescent="0.3">
      <c r="A609">
        <v>2</v>
      </c>
      <c r="B609" t="s">
        <v>28060</v>
      </c>
      <c r="C609" t="s">
        <v>28061</v>
      </c>
      <c r="D609" t="s">
        <v>27124</v>
      </c>
    </row>
    <row r="610" spans="1:4" x14ac:dyDescent="0.3">
      <c r="A610">
        <v>3</v>
      </c>
      <c r="B610" t="s">
        <v>28062</v>
      </c>
      <c r="C610" t="s">
        <v>28063</v>
      </c>
      <c r="D610" t="s">
        <v>27124</v>
      </c>
    </row>
    <row r="611" spans="1:4" x14ac:dyDescent="0.3">
      <c r="A611">
        <v>3</v>
      </c>
      <c r="B611" t="s">
        <v>4418</v>
      </c>
      <c r="C611" t="s">
        <v>28064</v>
      </c>
      <c r="D611" t="s">
        <v>27124</v>
      </c>
    </row>
    <row r="612" spans="1:4" x14ac:dyDescent="0.3">
      <c r="A612">
        <v>5</v>
      </c>
      <c r="B612" t="s">
        <v>28065</v>
      </c>
      <c r="C612" t="s">
        <v>28066</v>
      </c>
      <c r="D612" t="s">
        <v>27124</v>
      </c>
    </row>
    <row r="613" spans="1:4" x14ac:dyDescent="0.3">
      <c r="A613">
        <v>2</v>
      </c>
      <c r="B613" t="s">
        <v>28067</v>
      </c>
      <c r="C613" t="s">
        <v>28068</v>
      </c>
      <c r="D613" t="s">
        <v>27124</v>
      </c>
    </row>
    <row r="614" spans="1:4" x14ac:dyDescent="0.3">
      <c r="A614">
        <v>3</v>
      </c>
      <c r="B614" t="s">
        <v>28069</v>
      </c>
      <c r="C614" t="s">
        <v>28070</v>
      </c>
      <c r="D614" t="s">
        <v>27124</v>
      </c>
    </row>
    <row r="615" spans="1:4" x14ac:dyDescent="0.3">
      <c r="A615">
        <v>4</v>
      </c>
      <c r="B615" t="s">
        <v>372</v>
      </c>
      <c r="C615" t="s">
        <v>28071</v>
      </c>
      <c r="D615" t="s">
        <v>27124</v>
      </c>
    </row>
    <row r="616" spans="1:4" x14ac:dyDescent="0.3">
      <c r="A616">
        <v>5</v>
      </c>
      <c r="B616" t="s">
        <v>28072</v>
      </c>
      <c r="C616" t="s">
        <v>28073</v>
      </c>
      <c r="D616" t="s">
        <v>27124</v>
      </c>
    </row>
    <row r="617" spans="1:4" x14ac:dyDescent="0.3">
      <c r="A617">
        <v>5</v>
      </c>
      <c r="B617" t="s">
        <v>5850</v>
      </c>
      <c r="C617" t="s">
        <v>28074</v>
      </c>
      <c r="D617" t="s">
        <v>27124</v>
      </c>
    </row>
    <row r="618" spans="1:4" x14ac:dyDescent="0.3">
      <c r="A618">
        <v>3</v>
      </c>
      <c r="B618" t="s">
        <v>28075</v>
      </c>
      <c r="C618" t="s">
        <v>28076</v>
      </c>
      <c r="D618" t="s">
        <v>27124</v>
      </c>
    </row>
    <row r="619" spans="1:4" x14ac:dyDescent="0.3">
      <c r="A619" t="s">
        <v>27150</v>
      </c>
      <c r="B619" t="s">
        <v>1490</v>
      </c>
      <c r="C619" t="s">
        <v>28077</v>
      </c>
    </row>
    <row r="620" spans="1:4" x14ac:dyDescent="0.3">
      <c r="A620">
        <v>2</v>
      </c>
      <c r="B620" t="s">
        <v>28078</v>
      </c>
      <c r="C620" t="s">
        <v>28079</v>
      </c>
      <c r="D620" t="s">
        <v>27124</v>
      </c>
    </row>
    <row r="621" spans="1:4" x14ac:dyDescent="0.3">
      <c r="A621">
        <v>2</v>
      </c>
      <c r="B621" t="s">
        <v>8441</v>
      </c>
      <c r="C621" t="s">
        <v>28080</v>
      </c>
      <c r="D621" t="s">
        <v>27124</v>
      </c>
    </row>
    <row r="622" spans="1:4" x14ac:dyDescent="0.3">
      <c r="A622">
        <v>4</v>
      </c>
      <c r="B622" t="s">
        <v>5111</v>
      </c>
      <c r="C622" t="s">
        <v>5102</v>
      </c>
      <c r="D622" t="s">
        <v>27124</v>
      </c>
    </row>
    <row r="623" spans="1:4" x14ac:dyDescent="0.3">
      <c r="A623">
        <v>5</v>
      </c>
      <c r="B623" t="s">
        <v>28081</v>
      </c>
      <c r="C623" t="s">
        <v>28082</v>
      </c>
      <c r="D623" t="s">
        <v>27124</v>
      </c>
    </row>
    <row r="624" spans="1:4" x14ac:dyDescent="0.3">
      <c r="A624">
        <v>4</v>
      </c>
      <c r="B624" t="s">
        <v>28083</v>
      </c>
      <c r="C624" t="s">
        <v>28084</v>
      </c>
      <c r="D624" t="s">
        <v>27124</v>
      </c>
    </row>
    <row r="625" spans="1:4" x14ac:dyDescent="0.3">
      <c r="A625">
        <v>5</v>
      </c>
      <c r="B625" t="s">
        <v>1128</v>
      </c>
      <c r="C625" t="s">
        <v>1120</v>
      </c>
      <c r="D625" t="s">
        <v>27124</v>
      </c>
    </row>
    <row r="626" spans="1:4" x14ac:dyDescent="0.3">
      <c r="A626" t="s">
        <v>27150</v>
      </c>
      <c r="B626" t="s">
        <v>28085</v>
      </c>
      <c r="C626" t="s">
        <v>28086</v>
      </c>
    </row>
    <row r="627" spans="1:4" x14ac:dyDescent="0.3">
      <c r="A627" t="s">
        <v>27150</v>
      </c>
      <c r="B627" t="s">
        <v>28087</v>
      </c>
      <c r="C627" t="s">
        <v>28088</v>
      </c>
    </row>
    <row r="628" spans="1:4" x14ac:dyDescent="0.3">
      <c r="A628">
        <v>2</v>
      </c>
      <c r="B628" t="s">
        <v>28089</v>
      </c>
      <c r="C628" t="s">
        <v>28090</v>
      </c>
      <c r="D628" t="s">
        <v>27124</v>
      </c>
    </row>
    <row r="629" spans="1:4" x14ac:dyDescent="0.3">
      <c r="A629">
        <v>2</v>
      </c>
      <c r="B629" t="s">
        <v>28091</v>
      </c>
      <c r="C629" t="s">
        <v>28092</v>
      </c>
      <c r="D629" t="s">
        <v>27124</v>
      </c>
    </row>
    <row r="630" spans="1:4" x14ac:dyDescent="0.3">
      <c r="A630">
        <v>4</v>
      </c>
      <c r="B630" t="s">
        <v>28093</v>
      </c>
      <c r="C630" t="s">
        <v>28094</v>
      </c>
      <c r="D630" t="s">
        <v>27124</v>
      </c>
    </row>
    <row r="631" spans="1:4" x14ac:dyDescent="0.3">
      <c r="A631">
        <v>2</v>
      </c>
      <c r="B631" t="s">
        <v>28095</v>
      </c>
      <c r="C631" t="s">
        <v>28096</v>
      </c>
      <c r="D631" t="s">
        <v>27124</v>
      </c>
    </row>
    <row r="632" spans="1:4" x14ac:dyDescent="0.3">
      <c r="A632">
        <v>3</v>
      </c>
      <c r="B632" t="s">
        <v>28097</v>
      </c>
      <c r="C632" t="s">
        <v>28098</v>
      </c>
      <c r="D632" t="s">
        <v>27124</v>
      </c>
    </row>
    <row r="633" spans="1:4" x14ac:dyDescent="0.3">
      <c r="A633">
        <v>3</v>
      </c>
      <c r="B633" t="s">
        <v>28099</v>
      </c>
      <c r="C633" t="s">
        <v>28100</v>
      </c>
      <c r="D633" t="s">
        <v>27124</v>
      </c>
    </row>
    <row r="634" spans="1:4" x14ac:dyDescent="0.3">
      <c r="A634">
        <v>3</v>
      </c>
      <c r="B634" t="s">
        <v>1794</v>
      </c>
      <c r="C634" t="s">
        <v>28101</v>
      </c>
      <c r="D634" t="s">
        <v>27124</v>
      </c>
    </row>
    <row r="635" spans="1:4" x14ac:dyDescent="0.3">
      <c r="A635">
        <v>2</v>
      </c>
      <c r="B635" t="s">
        <v>2621</v>
      </c>
      <c r="C635" t="s">
        <v>8902</v>
      </c>
      <c r="D635" t="s">
        <v>27124</v>
      </c>
    </row>
    <row r="636" spans="1:4" x14ac:dyDescent="0.3">
      <c r="A636">
        <v>2</v>
      </c>
      <c r="B636" t="s">
        <v>28102</v>
      </c>
      <c r="C636" t="s">
        <v>28103</v>
      </c>
      <c r="D636" t="s">
        <v>27124</v>
      </c>
    </row>
    <row r="637" spans="1:4" x14ac:dyDescent="0.3">
      <c r="A637">
        <v>2</v>
      </c>
      <c r="B637" t="s">
        <v>28104</v>
      </c>
      <c r="C637" t="s">
        <v>28105</v>
      </c>
      <c r="D637" t="s">
        <v>27124</v>
      </c>
    </row>
    <row r="638" spans="1:4" x14ac:dyDescent="0.3">
      <c r="A638">
        <v>5</v>
      </c>
      <c r="B638" t="s">
        <v>28106</v>
      </c>
      <c r="C638" t="s">
        <v>28107</v>
      </c>
      <c r="D638" t="s">
        <v>27124</v>
      </c>
    </row>
    <row r="639" spans="1:4" x14ac:dyDescent="0.3">
      <c r="A639">
        <v>3</v>
      </c>
      <c r="B639" t="s">
        <v>28108</v>
      </c>
      <c r="C639" t="s">
        <v>28109</v>
      </c>
      <c r="D639" t="s">
        <v>27124</v>
      </c>
    </row>
    <row r="640" spans="1:4" x14ac:dyDescent="0.3">
      <c r="A640">
        <v>2</v>
      </c>
      <c r="B640" t="s">
        <v>7256</v>
      </c>
      <c r="C640" t="s">
        <v>9111</v>
      </c>
      <c r="D640" t="s">
        <v>27124</v>
      </c>
    </row>
    <row r="641" spans="1:4" x14ac:dyDescent="0.3">
      <c r="A641" t="s">
        <v>27150</v>
      </c>
      <c r="B641" t="s">
        <v>1516</v>
      </c>
      <c r="C641" t="s">
        <v>28110</v>
      </c>
    </row>
    <row r="642" spans="1:4" x14ac:dyDescent="0.3">
      <c r="A642">
        <v>3</v>
      </c>
      <c r="B642" t="s">
        <v>28111</v>
      </c>
      <c r="C642" t="s">
        <v>28112</v>
      </c>
      <c r="D642" t="s">
        <v>27124</v>
      </c>
    </row>
    <row r="643" spans="1:4" x14ac:dyDescent="0.3">
      <c r="A643">
        <v>2</v>
      </c>
      <c r="B643" t="s">
        <v>28113</v>
      </c>
      <c r="C643" t="s">
        <v>28114</v>
      </c>
      <c r="D643" t="s">
        <v>27124</v>
      </c>
    </row>
    <row r="644" spans="1:4" x14ac:dyDescent="0.3">
      <c r="A644">
        <v>3</v>
      </c>
      <c r="B644" t="s">
        <v>6630</v>
      </c>
      <c r="C644" t="s">
        <v>6621</v>
      </c>
      <c r="D644" t="s">
        <v>27124</v>
      </c>
    </row>
    <row r="645" spans="1:4" x14ac:dyDescent="0.3">
      <c r="A645">
        <v>2</v>
      </c>
      <c r="B645" t="s">
        <v>28115</v>
      </c>
      <c r="C645" t="s">
        <v>28116</v>
      </c>
      <c r="D645" t="s">
        <v>27124</v>
      </c>
    </row>
    <row r="646" spans="1:4" x14ac:dyDescent="0.3">
      <c r="A646">
        <v>4</v>
      </c>
      <c r="B646" t="s">
        <v>5137</v>
      </c>
      <c r="C646" t="s">
        <v>28117</v>
      </c>
      <c r="D646" t="s">
        <v>27124</v>
      </c>
    </row>
    <row r="647" spans="1:4" x14ac:dyDescent="0.3">
      <c r="A647">
        <v>4</v>
      </c>
      <c r="B647" t="s">
        <v>408</v>
      </c>
      <c r="C647" t="s">
        <v>28118</v>
      </c>
      <c r="D647" t="s">
        <v>27124</v>
      </c>
    </row>
    <row r="648" spans="1:4" x14ac:dyDescent="0.3">
      <c r="A648">
        <v>4</v>
      </c>
      <c r="B648" t="s">
        <v>5488</v>
      </c>
      <c r="C648" t="s">
        <v>28119</v>
      </c>
      <c r="D648" t="s">
        <v>27124</v>
      </c>
    </row>
    <row r="649" spans="1:4" x14ac:dyDescent="0.3">
      <c r="A649">
        <v>3</v>
      </c>
      <c r="B649" t="s">
        <v>7379</v>
      </c>
      <c r="C649" t="s">
        <v>28120</v>
      </c>
      <c r="D649" t="s">
        <v>27124</v>
      </c>
    </row>
    <row r="650" spans="1:4" x14ac:dyDescent="0.3">
      <c r="A650">
        <v>4</v>
      </c>
      <c r="B650" t="s">
        <v>3960</v>
      </c>
      <c r="C650" t="s">
        <v>28121</v>
      </c>
      <c r="D650" t="s">
        <v>27124</v>
      </c>
    </row>
    <row r="651" spans="1:4" x14ac:dyDescent="0.3">
      <c r="A651">
        <v>2</v>
      </c>
      <c r="B651" t="s">
        <v>7621</v>
      </c>
      <c r="C651" t="s">
        <v>7613</v>
      </c>
      <c r="D651" t="s">
        <v>27124</v>
      </c>
    </row>
    <row r="652" spans="1:4" x14ac:dyDescent="0.3">
      <c r="A652">
        <v>5</v>
      </c>
      <c r="B652" t="s">
        <v>28122</v>
      </c>
      <c r="C652" t="s">
        <v>28123</v>
      </c>
      <c r="D652" t="s">
        <v>27124</v>
      </c>
    </row>
    <row r="653" spans="1:4" x14ac:dyDescent="0.3">
      <c r="A653">
        <v>4</v>
      </c>
      <c r="B653" t="s">
        <v>28124</v>
      </c>
      <c r="C653" t="s">
        <v>28125</v>
      </c>
      <c r="D653" t="s">
        <v>27124</v>
      </c>
    </row>
    <row r="654" spans="1:4" x14ac:dyDescent="0.3">
      <c r="A654">
        <v>5</v>
      </c>
      <c r="B654" t="s">
        <v>860</v>
      </c>
      <c r="C654" t="s">
        <v>28126</v>
      </c>
      <c r="D654" t="s">
        <v>27124</v>
      </c>
    </row>
    <row r="655" spans="1:4" x14ac:dyDescent="0.3">
      <c r="A655">
        <v>5</v>
      </c>
      <c r="B655" t="s">
        <v>28127</v>
      </c>
      <c r="C655" t="s">
        <v>28128</v>
      </c>
      <c r="D655" t="s">
        <v>27124</v>
      </c>
    </row>
    <row r="656" spans="1:4" x14ac:dyDescent="0.3">
      <c r="A656">
        <v>4</v>
      </c>
      <c r="B656" t="s">
        <v>5974</v>
      </c>
      <c r="C656" t="s">
        <v>28129</v>
      </c>
      <c r="D656" t="s">
        <v>27124</v>
      </c>
    </row>
    <row r="657" spans="1:4" x14ac:dyDescent="0.3">
      <c r="A657">
        <v>3</v>
      </c>
      <c r="B657" t="s">
        <v>28130</v>
      </c>
      <c r="C657" t="s">
        <v>28131</v>
      </c>
      <c r="D657" t="s">
        <v>27124</v>
      </c>
    </row>
    <row r="658" spans="1:4" x14ac:dyDescent="0.3">
      <c r="A658">
        <v>5</v>
      </c>
      <c r="B658" t="s">
        <v>5596</v>
      </c>
      <c r="C658" t="s">
        <v>5590</v>
      </c>
      <c r="D658" t="s">
        <v>27124</v>
      </c>
    </row>
    <row r="659" spans="1:4" x14ac:dyDescent="0.3">
      <c r="A659">
        <v>5</v>
      </c>
      <c r="B659" t="s">
        <v>28132</v>
      </c>
      <c r="C659" t="s">
        <v>28133</v>
      </c>
      <c r="D659" t="s">
        <v>27124</v>
      </c>
    </row>
    <row r="660" spans="1:4" x14ac:dyDescent="0.3">
      <c r="A660">
        <v>3</v>
      </c>
      <c r="B660" t="s">
        <v>8319</v>
      </c>
      <c r="C660" t="s">
        <v>28134</v>
      </c>
      <c r="D660" t="s">
        <v>27124</v>
      </c>
    </row>
    <row r="661" spans="1:4" x14ac:dyDescent="0.3">
      <c r="A661">
        <v>4</v>
      </c>
      <c r="B661" t="s">
        <v>4159</v>
      </c>
      <c r="C661" t="s">
        <v>28135</v>
      </c>
      <c r="D661" t="s">
        <v>27124</v>
      </c>
    </row>
    <row r="662" spans="1:4" x14ac:dyDescent="0.3">
      <c r="A662">
        <v>2</v>
      </c>
      <c r="B662" t="s">
        <v>28136</v>
      </c>
      <c r="C662" t="s">
        <v>28137</v>
      </c>
      <c r="D662" t="s">
        <v>27124</v>
      </c>
    </row>
    <row r="663" spans="1:4" x14ac:dyDescent="0.3">
      <c r="A663">
        <v>4</v>
      </c>
      <c r="B663" t="s">
        <v>28138</v>
      </c>
      <c r="C663" t="s">
        <v>28139</v>
      </c>
      <c r="D663" t="s">
        <v>27124</v>
      </c>
    </row>
    <row r="664" spans="1:4" x14ac:dyDescent="0.3">
      <c r="A664">
        <v>3</v>
      </c>
      <c r="B664" t="s">
        <v>5334</v>
      </c>
      <c r="C664" t="s">
        <v>5325</v>
      </c>
      <c r="D664" t="s">
        <v>27124</v>
      </c>
    </row>
    <row r="665" spans="1:4" x14ac:dyDescent="0.3">
      <c r="A665">
        <v>3</v>
      </c>
      <c r="B665" t="s">
        <v>28140</v>
      </c>
      <c r="C665" t="s">
        <v>28141</v>
      </c>
      <c r="D665" t="s">
        <v>27124</v>
      </c>
    </row>
    <row r="666" spans="1:4" x14ac:dyDescent="0.3">
      <c r="A666">
        <v>3</v>
      </c>
      <c r="B666" t="s">
        <v>28142</v>
      </c>
      <c r="C666" t="s">
        <v>28143</v>
      </c>
      <c r="D666" t="s">
        <v>27124</v>
      </c>
    </row>
    <row r="667" spans="1:4" x14ac:dyDescent="0.3">
      <c r="A667">
        <v>3</v>
      </c>
      <c r="B667" t="s">
        <v>28144</v>
      </c>
      <c r="C667" t="s">
        <v>28145</v>
      </c>
      <c r="D667" t="s">
        <v>27124</v>
      </c>
    </row>
    <row r="668" spans="1:4" x14ac:dyDescent="0.3">
      <c r="A668">
        <v>5</v>
      </c>
      <c r="B668" t="s">
        <v>28146</v>
      </c>
      <c r="C668" t="s">
        <v>28147</v>
      </c>
      <c r="D668" t="s">
        <v>27124</v>
      </c>
    </row>
    <row r="669" spans="1:4" x14ac:dyDescent="0.3">
      <c r="A669">
        <v>5</v>
      </c>
      <c r="B669" t="s">
        <v>28148</v>
      </c>
      <c r="C669" t="s">
        <v>28149</v>
      </c>
      <c r="D669" t="s">
        <v>27124</v>
      </c>
    </row>
    <row r="670" spans="1:4" x14ac:dyDescent="0.3">
      <c r="A670">
        <v>5</v>
      </c>
      <c r="B670" t="s">
        <v>5784</v>
      </c>
      <c r="C670" t="s">
        <v>5776</v>
      </c>
      <c r="D670" t="s">
        <v>27124</v>
      </c>
    </row>
    <row r="671" spans="1:4" x14ac:dyDescent="0.3">
      <c r="A671">
        <v>3</v>
      </c>
      <c r="B671" t="s">
        <v>7679</v>
      </c>
      <c r="C671" t="s">
        <v>28150</v>
      </c>
      <c r="D671" t="s">
        <v>27124</v>
      </c>
    </row>
    <row r="672" spans="1:4" x14ac:dyDescent="0.3">
      <c r="A672">
        <v>5</v>
      </c>
      <c r="B672" t="s">
        <v>28151</v>
      </c>
      <c r="C672" t="s">
        <v>28152</v>
      </c>
      <c r="D672" t="s">
        <v>27124</v>
      </c>
    </row>
    <row r="673" spans="1:4" x14ac:dyDescent="0.3">
      <c r="A673">
        <v>5</v>
      </c>
      <c r="B673" t="s">
        <v>5720</v>
      </c>
      <c r="C673" t="s">
        <v>28153</v>
      </c>
      <c r="D673" t="s">
        <v>27124</v>
      </c>
    </row>
    <row r="674" spans="1:4" x14ac:dyDescent="0.3">
      <c r="A674">
        <v>4</v>
      </c>
      <c r="B674" t="s">
        <v>5359</v>
      </c>
      <c r="C674" t="s">
        <v>28154</v>
      </c>
      <c r="D674" t="s">
        <v>27124</v>
      </c>
    </row>
    <row r="675" spans="1:4" x14ac:dyDescent="0.3">
      <c r="A675">
        <v>3</v>
      </c>
      <c r="B675" t="s">
        <v>28155</v>
      </c>
      <c r="C675" t="s">
        <v>28156</v>
      </c>
      <c r="D675" t="s">
        <v>27124</v>
      </c>
    </row>
    <row r="676" spans="1:4" x14ac:dyDescent="0.3">
      <c r="A676">
        <v>5</v>
      </c>
      <c r="B676" t="s">
        <v>1042</v>
      </c>
      <c r="C676" t="s">
        <v>1034</v>
      </c>
      <c r="D676" t="s">
        <v>27124</v>
      </c>
    </row>
    <row r="677" spans="1:4" x14ac:dyDescent="0.3">
      <c r="A677">
        <v>3</v>
      </c>
      <c r="B677" t="s">
        <v>7696</v>
      </c>
      <c r="C677" t="s">
        <v>28157</v>
      </c>
      <c r="D677" t="s">
        <v>27124</v>
      </c>
    </row>
    <row r="678" spans="1:4" x14ac:dyDescent="0.3">
      <c r="A678">
        <v>3</v>
      </c>
      <c r="B678" t="s">
        <v>28158</v>
      </c>
      <c r="C678" t="s">
        <v>28159</v>
      </c>
      <c r="D678" t="s">
        <v>27124</v>
      </c>
    </row>
    <row r="679" spans="1:4" x14ac:dyDescent="0.3">
      <c r="A679" t="s">
        <v>27150</v>
      </c>
      <c r="B679" t="s">
        <v>2230</v>
      </c>
      <c r="C679" t="s">
        <v>28160</v>
      </c>
    </row>
    <row r="680" spans="1:4" x14ac:dyDescent="0.3">
      <c r="A680">
        <v>2</v>
      </c>
      <c r="B680" t="s">
        <v>28161</v>
      </c>
      <c r="C680" t="s">
        <v>28162</v>
      </c>
      <c r="D680" t="s">
        <v>27124</v>
      </c>
    </row>
    <row r="681" spans="1:4" x14ac:dyDescent="0.3">
      <c r="A681">
        <v>2</v>
      </c>
      <c r="B681" t="s">
        <v>28163</v>
      </c>
      <c r="C681" t="s">
        <v>28164</v>
      </c>
      <c r="D681" t="s">
        <v>27124</v>
      </c>
    </row>
    <row r="682" spans="1:4" x14ac:dyDescent="0.3">
      <c r="A682">
        <v>4</v>
      </c>
      <c r="B682" t="s">
        <v>10436</v>
      </c>
      <c r="C682" t="s">
        <v>28165</v>
      </c>
      <c r="D682" t="s">
        <v>27124</v>
      </c>
    </row>
    <row r="683" spans="1:4" x14ac:dyDescent="0.3">
      <c r="A683">
        <v>2</v>
      </c>
      <c r="B683" t="s">
        <v>28166</v>
      </c>
      <c r="C683" t="s">
        <v>28167</v>
      </c>
      <c r="D683" t="s">
        <v>27124</v>
      </c>
    </row>
    <row r="684" spans="1:4" x14ac:dyDescent="0.3">
      <c r="A684">
        <v>5</v>
      </c>
      <c r="B684" t="s">
        <v>147</v>
      </c>
      <c r="C684" t="s">
        <v>28168</v>
      </c>
      <c r="D684" t="s">
        <v>27124</v>
      </c>
    </row>
    <row r="685" spans="1:4" x14ac:dyDescent="0.3">
      <c r="A685">
        <v>2</v>
      </c>
      <c r="B685" t="s">
        <v>28169</v>
      </c>
      <c r="C685" t="s">
        <v>28170</v>
      </c>
      <c r="D685" t="s">
        <v>27124</v>
      </c>
    </row>
    <row r="686" spans="1:4" x14ac:dyDescent="0.3">
      <c r="A686">
        <v>3</v>
      </c>
      <c r="B686" t="s">
        <v>28171</v>
      </c>
      <c r="C686" t="s">
        <v>28172</v>
      </c>
      <c r="D686" t="s">
        <v>27124</v>
      </c>
    </row>
    <row r="687" spans="1:4" x14ac:dyDescent="0.3">
      <c r="A687">
        <v>3</v>
      </c>
      <c r="B687" t="s">
        <v>28173</v>
      </c>
      <c r="C687" t="s">
        <v>28174</v>
      </c>
      <c r="D687" t="s">
        <v>27124</v>
      </c>
    </row>
    <row r="688" spans="1:4" x14ac:dyDescent="0.3">
      <c r="A688">
        <v>5</v>
      </c>
      <c r="B688" t="s">
        <v>28175</v>
      </c>
      <c r="C688" t="s">
        <v>28176</v>
      </c>
      <c r="D688" t="s">
        <v>27124</v>
      </c>
    </row>
    <row r="689" spans="1:4" x14ac:dyDescent="0.3">
      <c r="A689">
        <v>3</v>
      </c>
      <c r="B689" t="s">
        <v>28177</v>
      </c>
      <c r="C689" t="s">
        <v>28178</v>
      </c>
      <c r="D689" t="s">
        <v>27124</v>
      </c>
    </row>
    <row r="690" spans="1:4" x14ac:dyDescent="0.3">
      <c r="A690">
        <v>5</v>
      </c>
      <c r="B690" t="s">
        <v>987</v>
      </c>
      <c r="C690" t="s">
        <v>5360</v>
      </c>
      <c r="D690" t="s">
        <v>27124</v>
      </c>
    </row>
    <row r="691" spans="1:4" x14ac:dyDescent="0.3">
      <c r="A691">
        <v>5</v>
      </c>
      <c r="B691" t="s">
        <v>28179</v>
      </c>
      <c r="C691" t="s">
        <v>28180</v>
      </c>
      <c r="D691" t="s">
        <v>27124</v>
      </c>
    </row>
    <row r="692" spans="1:4" x14ac:dyDescent="0.3">
      <c r="A692">
        <v>2</v>
      </c>
      <c r="B692" t="s">
        <v>8501</v>
      </c>
      <c r="C692" t="s">
        <v>8493</v>
      </c>
      <c r="D692" t="s">
        <v>27124</v>
      </c>
    </row>
    <row r="693" spans="1:4" x14ac:dyDescent="0.3">
      <c r="A693">
        <v>2</v>
      </c>
      <c r="B693" t="s">
        <v>7670</v>
      </c>
      <c r="C693" t="s">
        <v>28181</v>
      </c>
      <c r="D693" t="s">
        <v>27124</v>
      </c>
    </row>
    <row r="694" spans="1:4" x14ac:dyDescent="0.3">
      <c r="A694">
        <v>5</v>
      </c>
      <c r="B694" t="s">
        <v>5497</v>
      </c>
      <c r="C694" t="s">
        <v>28182</v>
      </c>
      <c r="D694" t="s">
        <v>27124</v>
      </c>
    </row>
    <row r="695" spans="1:4" x14ac:dyDescent="0.3">
      <c r="A695">
        <v>5</v>
      </c>
      <c r="B695" t="s">
        <v>28183</v>
      </c>
      <c r="C695" t="s">
        <v>28184</v>
      </c>
      <c r="D695" t="s">
        <v>27124</v>
      </c>
    </row>
    <row r="696" spans="1:4" x14ac:dyDescent="0.3">
      <c r="A696">
        <v>5</v>
      </c>
      <c r="B696" t="s">
        <v>5376</v>
      </c>
      <c r="C696" t="s">
        <v>5368</v>
      </c>
      <c r="D696" t="s">
        <v>27124</v>
      </c>
    </row>
    <row r="697" spans="1:4" x14ac:dyDescent="0.3">
      <c r="A697">
        <v>5</v>
      </c>
      <c r="B697" t="s">
        <v>5419</v>
      </c>
      <c r="C697" t="s">
        <v>5411</v>
      </c>
      <c r="D697" t="s">
        <v>27124</v>
      </c>
    </row>
    <row r="698" spans="1:4" x14ac:dyDescent="0.3">
      <c r="A698">
        <v>2</v>
      </c>
      <c r="B698" t="s">
        <v>6638</v>
      </c>
      <c r="C698" t="s">
        <v>28185</v>
      </c>
      <c r="D698" t="s">
        <v>27124</v>
      </c>
    </row>
    <row r="699" spans="1:4" x14ac:dyDescent="0.3">
      <c r="A699">
        <v>2</v>
      </c>
      <c r="B699" t="s">
        <v>28186</v>
      </c>
      <c r="C699" t="s">
        <v>28187</v>
      </c>
      <c r="D699" t="s">
        <v>27124</v>
      </c>
    </row>
    <row r="700" spans="1:4" x14ac:dyDescent="0.3">
      <c r="A700">
        <v>2</v>
      </c>
      <c r="B700" t="s">
        <v>3010</v>
      </c>
      <c r="C700" t="s">
        <v>28188</v>
      </c>
      <c r="D700" t="s">
        <v>27124</v>
      </c>
    </row>
    <row r="701" spans="1:4" x14ac:dyDescent="0.3">
      <c r="A701">
        <v>2</v>
      </c>
      <c r="B701" t="s">
        <v>3985</v>
      </c>
      <c r="C701" t="s">
        <v>28189</v>
      </c>
      <c r="D701" t="s">
        <v>27124</v>
      </c>
    </row>
    <row r="702" spans="1:4" x14ac:dyDescent="0.3">
      <c r="A702">
        <v>1</v>
      </c>
      <c r="B702" t="s">
        <v>1562</v>
      </c>
      <c r="C702" t="s">
        <v>28190</v>
      </c>
      <c r="D702" t="s">
        <v>27124</v>
      </c>
    </row>
    <row r="703" spans="1:4" x14ac:dyDescent="0.3">
      <c r="A703">
        <v>2</v>
      </c>
      <c r="B703" t="s">
        <v>8994</v>
      </c>
      <c r="C703" t="s">
        <v>28191</v>
      </c>
      <c r="D703" t="s">
        <v>27124</v>
      </c>
    </row>
    <row r="704" spans="1:4" x14ac:dyDescent="0.3">
      <c r="A704">
        <v>2</v>
      </c>
      <c r="B704" t="s">
        <v>28192</v>
      </c>
      <c r="C704" t="s">
        <v>28193</v>
      </c>
      <c r="D704" t="s">
        <v>27124</v>
      </c>
    </row>
    <row r="705" spans="1:4" x14ac:dyDescent="0.3">
      <c r="A705">
        <v>3</v>
      </c>
      <c r="B705" t="s">
        <v>28194</v>
      </c>
      <c r="C705" t="s">
        <v>28195</v>
      </c>
      <c r="D705" t="s">
        <v>27124</v>
      </c>
    </row>
    <row r="706" spans="1:4" x14ac:dyDescent="0.3">
      <c r="A706">
        <v>3</v>
      </c>
      <c r="B706" t="s">
        <v>1904</v>
      </c>
      <c r="C706" t="s">
        <v>28196</v>
      </c>
      <c r="D706" t="s">
        <v>27124</v>
      </c>
    </row>
    <row r="707" spans="1:4" x14ac:dyDescent="0.3">
      <c r="A707">
        <v>4</v>
      </c>
      <c r="B707" t="s">
        <v>307</v>
      </c>
      <c r="C707" t="s">
        <v>28197</v>
      </c>
      <c r="D707" t="s">
        <v>27124</v>
      </c>
    </row>
    <row r="708" spans="1:4" x14ac:dyDescent="0.3">
      <c r="A708">
        <v>2</v>
      </c>
      <c r="B708" t="s">
        <v>8450</v>
      </c>
      <c r="C708" t="s">
        <v>28198</v>
      </c>
      <c r="D708" t="s">
        <v>27124</v>
      </c>
    </row>
    <row r="709" spans="1:4" x14ac:dyDescent="0.3">
      <c r="A709">
        <v>2</v>
      </c>
      <c r="B709" t="s">
        <v>28199</v>
      </c>
      <c r="C709" t="s">
        <v>28200</v>
      </c>
      <c r="D709" t="s">
        <v>27124</v>
      </c>
    </row>
    <row r="710" spans="1:4" x14ac:dyDescent="0.3">
      <c r="A710">
        <v>2</v>
      </c>
      <c r="B710" t="s">
        <v>28201</v>
      </c>
      <c r="C710" t="s">
        <v>28202</v>
      </c>
      <c r="D710" t="s">
        <v>27124</v>
      </c>
    </row>
    <row r="711" spans="1:4" x14ac:dyDescent="0.3">
      <c r="A711">
        <v>2</v>
      </c>
      <c r="B711" t="s">
        <v>9422</v>
      </c>
      <c r="C711" t="s">
        <v>28203</v>
      </c>
      <c r="D711" t="s">
        <v>27124</v>
      </c>
    </row>
    <row r="712" spans="1:4" x14ac:dyDescent="0.3">
      <c r="A712">
        <v>3</v>
      </c>
      <c r="B712" t="s">
        <v>28204</v>
      </c>
      <c r="C712" t="s">
        <v>28205</v>
      </c>
      <c r="D712" t="s">
        <v>27124</v>
      </c>
    </row>
    <row r="713" spans="1:4" x14ac:dyDescent="0.3">
      <c r="A713">
        <v>3</v>
      </c>
      <c r="B713" t="s">
        <v>28206</v>
      </c>
      <c r="C713" t="s">
        <v>28207</v>
      </c>
      <c r="D713" t="s">
        <v>27124</v>
      </c>
    </row>
    <row r="714" spans="1:4" x14ac:dyDescent="0.3">
      <c r="A714">
        <v>3</v>
      </c>
      <c r="B714" t="s">
        <v>3055</v>
      </c>
      <c r="C714" t="s">
        <v>28208</v>
      </c>
      <c r="D714" t="s">
        <v>27124</v>
      </c>
    </row>
    <row r="715" spans="1:4" x14ac:dyDescent="0.3">
      <c r="A715">
        <v>2</v>
      </c>
      <c r="B715" t="s">
        <v>2948</v>
      </c>
      <c r="C715" t="s">
        <v>28209</v>
      </c>
      <c r="D715" t="s">
        <v>27124</v>
      </c>
    </row>
    <row r="716" spans="1:4" x14ac:dyDescent="0.3">
      <c r="A716">
        <v>3</v>
      </c>
      <c r="B716" t="s">
        <v>2325</v>
      </c>
      <c r="C716" t="s">
        <v>28210</v>
      </c>
      <c r="D716" t="s">
        <v>27124</v>
      </c>
    </row>
    <row r="717" spans="1:4" x14ac:dyDescent="0.3">
      <c r="A717">
        <v>5</v>
      </c>
      <c r="B717" t="s">
        <v>28211</v>
      </c>
      <c r="C717" t="s">
        <v>28212</v>
      </c>
      <c r="D717" t="s">
        <v>27124</v>
      </c>
    </row>
    <row r="718" spans="1:4" x14ac:dyDescent="0.3">
      <c r="A718">
        <v>5</v>
      </c>
      <c r="B718" t="s">
        <v>28213</v>
      </c>
      <c r="C718" t="s">
        <v>28214</v>
      </c>
      <c r="D718" t="s">
        <v>27124</v>
      </c>
    </row>
    <row r="719" spans="1:4" x14ac:dyDescent="0.3">
      <c r="A719">
        <v>4</v>
      </c>
      <c r="B719" t="s">
        <v>9858</v>
      </c>
      <c r="C719" t="s">
        <v>28215</v>
      </c>
      <c r="D719" t="s">
        <v>27124</v>
      </c>
    </row>
    <row r="720" spans="1:4" x14ac:dyDescent="0.3">
      <c r="A720">
        <v>2</v>
      </c>
      <c r="B720" t="s">
        <v>28216</v>
      </c>
      <c r="C720" t="s">
        <v>28217</v>
      </c>
      <c r="D720" t="s">
        <v>27124</v>
      </c>
    </row>
    <row r="721" spans="1:4" x14ac:dyDescent="0.3">
      <c r="A721" t="s">
        <v>27150</v>
      </c>
      <c r="B721" t="s">
        <v>220</v>
      </c>
      <c r="C721" t="s">
        <v>28218</v>
      </c>
    </row>
    <row r="722" spans="1:4" x14ac:dyDescent="0.3">
      <c r="A722">
        <v>4</v>
      </c>
      <c r="B722" t="s">
        <v>28219</v>
      </c>
      <c r="C722" t="s">
        <v>28220</v>
      </c>
      <c r="D722" t="s">
        <v>27124</v>
      </c>
    </row>
    <row r="723" spans="1:4" x14ac:dyDescent="0.3">
      <c r="A723" t="s">
        <v>27150</v>
      </c>
      <c r="B723" t="s">
        <v>2175</v>
      </c>
      <c r="C723" t="s">
        <v>28221</v>
      </c>
    </row>
    <row r="724" spans="1:4" x14ac:dyDescent="0.3">
      <c r="A724">
        <v>2</v>
      </c>
      <c r="B724" t="s">
        <v>10131</v>
      </c>
      <c r="C724" t="s">
        <v>28222</v>
      </c>
      <c r="D724" t="s">
        <v>27124</v>
      </c>
    </row>
    <row r="725" spans="1:4" x14ac:dyDescent="0.3">
      <c r="A725">
        <v>2</v>
      </c>
      <c r="B725" t="s">
        <v>10107</v>
      </c>
      <c r="C725" t="s">
        <v>28223</v>
      </c>
      <c r="D725" t="s">
        <v>27124</v>
      </c>
    </row>
    <row r="726" spans="1:4" x14ac:dyDescent="0.3">
      <c r="A726">
        <v>4</v>
      </c>
      <c r="B726" t="s">
        <v>4871</v>
      </c>
      <c r="C726" t="s">
        <v>4872</v>
      </c>
      <c r="D726" t="s">
        <v>27124</v>
      </c>
    </row>
    <row r="727" spans="1:4" x14ac:dyDescent="0.3">
      <c r="A727">
        <v>2</v>
      </c>
      <c r="B727" t="s">
        <v>28224</v>
      </c>
      <c r="C727" t="s">
        <v>28225</v>
      </c>
      <c r="D727" t="s">
        <v>27124</v>
      </c>
    </row>
    <row r="728" spans="1:4" x14ac:dyDescent="0.3">
      <c r="A728">
        <v>5</v>
      </c>
      <c r="B728" t="s">
        <v>997</v>
      </c>
      <c r="C728" t="s">
        <v>988</v>
      </c>
      <c r="D728" t="s">
        <v>27124</v>
      </c>
    </row>
    <row r="729" spans="1:4" x14ac:dyDescent="0.3">
      <c r="A729">
        <v>2</v>
      </c>
      <c r="B729" t="s">
        <v>7645</v>
      </c>
      <c r="C729" t="s">
        <v>28226</v>
      </c>
      <c r="D729" t="s">
        <v>27124</v>
      </c>
    </row>
    <row r="730" spans="1:4" x14ac:dyDescent="0.3">
      <c r="A730">
        <v>3</v>
      </c>
      <c r="B730" t="s">
        <v>2569</v>
      </c>
      <c r="C730" t="s">
        <v>6280</v>
      </c>
      <c r="D730" t="s">
        <v>27124</v>
      </c>
    </row>
    <row r="731" spans="1:4" x14ac:dyDescent="0.3">
      <c r="A731">
        <v>5</v>
      </c>
      <c r="B731" t="s">
        <v>1262</v>
      </c>
      <c r="C731" t="s">
        <v>28227</v>
      </c>
      <c r="D731" t="s">
        <v>27124</v>
      </c>
    </row>
    <row r="732" spans="1:4" x14ac:dyDescent="0.3">
      <c r="A732">
        <v>3</v>
      </c>
      <c r="B732" t="s">
        <v>28228</v>
      </c>
      <c r="C732" t="s">
        <v>28229</v>
      </c>
      <c r="D732" t="s">
        <v>27124</v>
      </c>
    </row>
    <row r="733" spans="1:4" x14ac:dyDescent="0.3">
      <c r="A733">
        <v>3</v>
      </c>
      <c r="B733" t="s">
        <v>417</v>
      </c>
      <c r="C733" t="s">
        <v>409</v>
      </c>
      <c r="D733" t="s">
        <v>27124</v>
      </c>
    </row>
    <row r="734" spans="1:4" x14ac:dyDescent="0.3">
      <c r="A734">
        <v>2</v>
      </c>
      <c r="B734" t="s">
        <v>2672</v>
      </c>
      <c r="C734" t="s">
        <v>28230</v>
      </c>
      <c r="D734" t="s">
        <v>27124</v>
      </c>
    </row>
    <row r="735" spans="1:4" x14ac:dyDescent="0.3">
      <c r="A735">
        <v>4</v>
      </c>
      <c r="B735" t="s">
        <v>28231</v>
      </c>
      <c r="C735" t="s">
        <v>28232</v>
      </c>
      <c r="D735" t="s">
        <v>27124</v>
      </c>
    </row>
    <row r="736" spans="1:4" x14ac:dyDescent="0.3">
      <c r="A736">
        <v>3</v>
      </c>
      <c r="B736" t="s">
        <v>28233</v>
      </c>
      <c r="C736" t="s">
        <v>28234</v>
      </c>
      <c r="D736" t="s">
        <v>27124</v>
      </c>
    </row>
    <row r="737" spans="1:4" x14ac:dyDescent="0.3">
      <c r="A737">
        <v>5</v>
      </c>
      <c r="B737" t="s">
        <v>28235</v>
      </c>
      <c r="C737" t="s">
        <v>28236</v>
      </c>
      <c r="D737" t="s">
        <v>27124</v>
      </c>
    </row>
    <row r="738" spans="1:4" x14ac:dyDescent="0.3">
      <c r="A738" t="s">
        <v>27150</v>
      </c>
      <c r="B738" t="s">
        <v>28237</v>
      </c>
      <c r="C738" t="s">
        <v>28238</v>
      </c>
    </row>
    <row r="739" spans="1:4" x14ac:dyDescent="0.3">
      <c r="A739">
        <v>2</v>
      </c>
      <c r="B739" t="s">
        <v>28239</v>
      </c>
      <c r="C739" t="s">
        <v>28240</v>
      </c>
      <c r="D739" t="s">
        <v>27124</v>
      </c>
    </row>
    <row r="740" spans="1:4" x14ac:dyDescent="0.3">
      <c r="A740">
        <v>3</v>
      </c>
      <c r="B740" t="s">
        <v>28241</v>
      </c>
      <c r="C740" t="s">
        <v>28242</v>
      </c>
      <c r="D740" t="s">
        <v>27124</v>
      </c>
    </row>
    <row r="741" spans="1:4" x14ac:dyDescent="0.3">
      <c r="A741">
        <v>5</v>
      </c>
      <c r="B741" t="s">
        <v>28243</v>
      </c>
      <c r="C741" t="s">
        <v>28244</v>
      </c>
      <c r="D741" t="s">
        <v>27124</v>
      </c>
    </row>
    <row r="742" spans="1:4" x14ac:dyDescent="0.3">
      <c r="A742">
        <v>5</v>
      </c>
      <c r="B742" t="s">
        <v>28245</v>
      </c>
      <c r="C742" t="s">
        <v>28246</v>
      </c>
      <c r="D742" t="s">
        <v>27124</v>
      </c>
    </row>
    <row r="743" spans="1:4" x14ac:dyDescent="0.3">
      <c r="A743" t="s">
        <v>27150</v>
      </c>
      <c r="B743" t="s">
        <v>1093</v>
      </c>
      <c r="C743" t="s">
        <v>28247</v>
      </c>
    </row>
    <row r="744" spans="1:4" x14ac:dyDescent="0.3">
      <c r="A744">
        <v>5</v>
      </c>
      <c r="B744" t="s">
        <v>5523</v>
      </c>
      <c r="C744" t="s">
        <v>28248</v>
      </c>
      <c r="D744" t="s">
        <v>27124</v>
      </c>
    </row>
    <row r="745" spans="1:4" x14ac:dyDescent="0.3">
      <c r="A745">
        <v>5</v>
      </c>
      <c r="B745" t="s">
        <v>823</v>
      </c>
      <c r="C745" t="s">
        <v>28249</v>
      </c>
      <c r="D745" t="s">
        <v>27124</v>
      </c>
    </row>
    <row r="746" spans="1:4" x14ac:dyDescent="0.3">
      <c r="A746">
        <v>5</v>
      </c>
      <c r="B746" t="s">
        <v>28250</v>
      </c>
      <c r="C746" t="s">
        <v>28251</v>
      </c>
      <c r="D746" t="s">
        <v>27124</v>
      </c>
    </row>
    <row r="747" spans="1:4" x14ac:dyDescent="0.3">
      <c r="A747">
        <v>2</v>
      </c>
      <c r="B747" t="s">
        <v>28252</v>
      </c>
      <c r="C747" t="s">
        <v>28253</v>
      </c>
      <c r="D747" t="s">
        <v>27124</v>
      </c>
    </row>
    <row r="748" spans="1:4" x14ac:dyDescent="0.3">
      <c r="A748">
        <v>1</v>
      </c>
      <c r="B748" t="s">
        <v>28254</v>
      </c>
      <c r="C748" t="s">
        <v>28255</v>
      </c>
      <c r="D748" t="s">
        <v>27124</v>
      </c>
    </row>
    <row r="749" spans="1:4" x14ac:dyDescent="0.3">
      <c r="A749" t="s">
        <v>27150</v>
      </c>
      <c r="B749" t="s">
        <v>28256</v>
      </c>
      <c r="C749" t="s">
        <v>28257</v>
      </c>
    </row>
    <row r="750" spans="1:4" x14ac:dyDescent="0.3">
      <c r="A750">
        <v>1</v>
      </c>
      <c r="B750" t="s">
        <v>1580</v>
      </c>
      <c r="C750" t="s">
        <v>28258</v>
      </c>
      <c r="D750" t="s">
        <v>27124</v>
      </c>
    </row>
    <row r="751" spans="1:4" x14ac:dyDescent="0.3">
      <c r="A751">
        <v>2</v>
      </c>
      <c r="B751" t="s">
        <v>28259</v>
      </c>
      <c r="C751" t="s">
        <v>28260</v>
      </c>
      <c r="D751" t="s">
        <v>27124</v>
      </c>
    </row>
    <row r="752" spans="1:4" x14ac:dyDescent="0.3">
      <c r="A752">
        <v>3</v>
      </c>
      <c r="B752" t="s">
        <v>1609</v>
      </c>
      <c r="C752" t="s">
        <v>28261</v>
      </c>
      <c r="D752" t="s">
        <v>27124</v>
      </c>
    </row>
    <row r="753" spans="1:4" x14ac:dyDescent="0.3">
      <c r="A753">
        <v>5</v>
      </c>
      <c r="B753" t="s">
        <v>1059</v>
      </c>
      <c r="C753" t="s">
        <v>1051</v>
      </c>
      <c r="D753" t="s">
        <v>27124</v>
      </c>
    </row>
    <row r="754" spans="1:4" x14ac:dyDescent="0.3">
      <c r="A754">
        <v>4</v>
      </c>
      <c r="B754" t="s">
        <v>28262</v>
      </c>
      <c r="C754" t="s">
        <v>28263</v>
      </c>
      <c r="D754" t="s">
        <v>27124</v>
      </c>
    </row>
    <row r="755" spans="1:4" x14ac:dyDescent="0.3">
      <c r="A755">
        <v>3</v>
      </c>
      <c r="B755" t="s">
        <v>28264</v>
      </c>
      <c r="C755" t="s">
        <v>28265</v>
      </c>
      <c r="D755" t="s">
        <v>27124</v>
      </c>
    </row>
    <row r="756" spans="1:4" x14ac:dyDescent="0.3">
      <c r="A756">
        <v>3</v>
      </c>
      <c r="B756" t="s">
        <v>28266</v>
      </c>
      <c r="C756" t="s">
        <v>28267</v>
      </c>
      <c r="D756" t="s">
        <v>27124</v>
      </c>
    </row>
    <row r="757" spans="1:4" x14ac:dyDescent="0.3">
      <c r="A757">
        <v>5</v>
      </c>
      <c r="B757" t="s">
        <v>28268</v>
      </c>
      <c r="C757" t="s">
        <v>28269</v>
      </c>
      <c r="D757" t="s">
        <v>27124</v>
      </c>
    </row>
    <row r="758" spans="1:4" x14ac:dyDescent="0.3">
      <c r="A758">
        <v>5</v>
      </c>
      <c r="B758" t="s">
        <v>28270</v>
      </c>
      <c r="C758" t="s">
        <v>28271</v>
      </c>
      <c r="D758" t="s">
        <v>27124</v>
      </c>
    </row>
    <row r="759" spans="1:4" x14ac:dyDescent="0.3">
      <c r="A759">
        <v>2</v>
      </c>
      <c r="B759" t="s">
        <v>8407</v>
      </c>
      <c r="C759" t="s">
        <v>28272</v>
      </c>
      <c r="D759" t="s">
        <v>27124</v>
      </c>
    </row>
    <row r="760" spans="1:4" x14ac:dyDescent="0.3">
      <c r="A760">
        <v>2</v>
      </c>
      <c r="B760" t="s">
        <v>28273</v>
      </c>
      <c r="C760" t="s">
        <v>28274</v>
      </c>
      <c r="D760" t="s">
        <v>27124</v>
      </c>
    </row>
    <row r="761" spans="1:4" x14ac:dyDescent="0.3">
      <c r="A761">
        <v>2</v>
      </c>
      <c r="B761" t="s">
        <v>2385</v>
      </c>
      <c r="C761" t="s">
        <v>28275</v>
      </c>
      <c r="D761" t="s">
        <v>27124</v>
      </c>
    </row>
    <row r="762" spans="1:4" x14ac:dyDescent="0.3">
      <c r="A762">
        <v>2</v>
      </c>
      <c r="B762" t="s">
        <v>28276</v>
      </c>
      <c r="C762" t="s">
        <v>28277</v>
      </c>
      <c r="D762" t="s">
        <v>27124</v>
      </c>
    </row>
    <row r="763" spans="1:4" x14ac:dyDescent="0.3">
      <c r="A763" t="s">
        <v>27150</v>
      </c>
      <c r="B763" t="s">
        <v>28278</v>
      </c>
      <c r="C763" t="s">
        <v>28279</v>
      </c>
    </row>
    <row r="764" spans="1:4" x14ac:dyDescent="0.3">
      <c r="A764">
        <v>3</v>
      </c>
      <c r="B764" t="s">
        <v>28280</v>
      </c>
      <c r="C764" t="s">
        <v>28281</v>
      </c>
      <c r="D764" t="s">
        <v>27124</v>
      </c>
    </row>
    <row r="765" spans="1:4" x14ac:dyDescent="0.3">
      <c r="A765">
        <v>2</v>
      </c>
      <c r="B765" t="s">
        <v>28282</v>
      </c>
      <c r="C765" t="s">
        <v>28283</v>
      </c>
      <c r="D765" t="s">
        <v>27124</v>
      </c>
    </row>
    <row r="766" spans="1:4" x14ac:dyDescent="0.3">
      <c r="A766">
        <v>3</v>
      </c>
      <c r="B766" t="s">
        <v>28284</v>
      </c>
      <c r="C766" t="s">
        <v>28285</v>
      </c>
      <c r="D766" t="s">
        <v>27124</v>
      </c>
    </row>
    <row r="767" spans="1:4" x14ac:dyDescent="0.3">
      <c r="A767">
        <v>2</v>
      </c>
      <c r="B767" t="s">
        <v>1850</v>
      </c>
      <c r="C767" t="s">
        <v>28286</v>
      </c>
      <c r="D767" t="s">
        <v>27124</v>
      </c>
    </row>
    <row r="768" spans="1:4" x14ac:dyDescent="0.3">
      <c r="A768">
        <v>3</v>
      </c>
      <c r="B768" t="s">
        <v>28287</v>
      </c>
      <c r="C768" t="s">
        <v>28288</v>
      </c>
      <c r="D768" t="s">
        <v>27124</v>
      </c>
    </row>
    <row r="769" spans="1:4" x14ac:dyDescent="0.3">
      <c r="A769" t="s">
        <v>27150</v>
      </c>
      <c r="B769" t="s">
        <v>6810</v>
      </c>
      <c r="C769" t="s">
        <v>28289</v>
      </c>
    </row>
    <row r="770" spans="1:4" x14ac:dyDescent="0.3">
      <c r="A770">
        <v>3</v>
      </c>
      <c r="B770" t="s">
        <v>1776</v>
      </c>
      <c r="C770" t="s">
        <v>28290</v>
      </c>
      <c r="D770" t="s">
        <v>27124</v>
      </c>
    </row>
    <row r="771" spans="1:4" x14ac:dyDescent="0.3">
      <c r="A771">
        <v>3</v>
      </c>
      <c r="B771" t="s">
        <v>28291</v>
      </c>
      <c r="C771" t="s">
        <v>28292</v>
      </c>
      <c r="D771" t="s">
        <v>27124</v>
      </c>
    </row>
    <row r="772" spans="1:4" x14ac:dyDescent="0.3">
      <c r="A772">
        <v>1</v>
      </c>
      <c r="B772" t="s">
        <v>9518</v>
      </c>
      <c r="C772" t="s">
        <v>28293</v>
      </c>
      <c r="D772" t="s">
        <v>27124</v>
      </c>
    </row>
    <row r="773" spans="1:4" x14ac:dyDescent="0.3">
      <c r="A773">
        <v>5</v>
      </c>
      <c r="B773" t="s">
        <v>28294</v>
      </c>
      <c r="C773" t="s">
        <v>28295</v>
      </c>
      <c r="D773" t="s">
        <v>27124</v>
      </c>
    </row>
    <row r="774" spans="1:4" x14ac:dyDescent="0.3">
      <c r="A774">
        <v>2</v>
      </c>
      <c r="B774" t="s">
        <v>28296</v>
      </c>
      <c r="C774" t="s">
        <v>28297</v>
      </c>
      <c r="D774" t="s">
        <v>27124</v>
      </c>
    </row>
    <row r="775" spans="1:4" x14ac:dyDescent="0.3">
      <c r="A775">
        <v>2</v>
      </c>
      <c r="B775" t="s">
        <v>3210</v>
      </c>
      <c r="C775" t="s">
        <v>28298</v>
      </c>
      <c r="D775" t="s">
        <v>27124</v>
      </c>
    </row>
    <row r="776" spans="1:4" x14ac:dyDescent="0.3">
      <c r="A776">
        <v>3</v>
      </c>
      <c r="B776" t="s">
        <v>7827</v>
      </c>
      <c r="C776" t="s">
        <v>28299</v>
      </c>
      <c r="D776" t="s">
        <v>27124</v>
      </c>
    </row>
    <row r="777" spans="1:4" x14ac:dyDescent="0.3">
      <c r="A777">
        <v>4</v>
      </c>
      <c r="B777" t="s">
        <v>7578</v>
      </c>
      <c r="C777" t="s">
        <v>28300</v>
      </c>
      <c r="D777" t="s">
        <v>27124</v>
      </c>
    </row>
    <row r="778" spans="1:4" x14ac:dyDescent="0.3">
      <c r="A778">
        <v>2</v>
      </c>
      <c r="B778" t="s">
        <v>210</v>
      </c>
      <c r="C778" t="s">
        <v>28301</v>
      </c>
      <c r="D778" t="s">
        <v>27124</v>
      </c>
    </row>
    <row r="779" spans="1:4" x14ac:dyDescent="0.3">
      <c r="A779">
        <v>4</v>
      </c>
      <c r="B779" t="s">
        <v>435</v>
      </c>
      <c r="C779" t="s">
        <v>28302</v>
      </c>
      <c r="D779" t="s">
        <v>27124</v>
      </c>
    </row>
    <row r="780" spans="1:4" x14ac:dyDescent="0.3">
      <c r="A780" t="s">
        <v>27150</v>
      </c>
      <c r="B780" t="s">
        <v>199</v>
      </c>
      <c r="C780" t="s">
        <v>28303</v>
      </c>
    </row>
    <row r="781" spans="1:4" x14ac:dyDescent="0.3">
      <c r="A781">
        <v>2</v>
      </c>
      <c r="B781" t="s">
        <v>28304</v>
      </c>
      <c r="C781" t="s">
        <v>28305</v>
      </c>
      <c r="D781" t="s">
        <v>27124</v>
      </c>
    </row>
    <row r="782" spans="1:4" x14ac:dyDescent="0.3">
      <c r="A782">
        <v>4</v>
      </c>
      <c r="B782" t="s">
        <v>28306</v>
      </c>
      <c r="C782" t="s">
        <v>28307</v>
      </c>
      <c r="D782" t="s">
        <v>27124</v>
      </c>
    </row>
    <row r="783" spans="1:4" x14ac:dyDescent="0.3">
      <c r="A783">
        <v>4</v>
      </c>
      <c r="B783" t="s">
        <v>28308</v>
      </c>
      <c r="C783" t="s">
        <v>28309</v>
      </c>
      <c r="D783" t="s">
        <v>27124</v>
      </c>
    </row>
    <row r="784" spans="1:4" x14ac:dyDescent="0.3">
      <c r="A784">
        <v>4</v>
      </c>
      <c r="B784" t="s">
        <v>28310</v>
      </c>
      <c r="C784" t="s">
        <v>28311</v>
      </c>
      <c r="D784" t="s">
        <v>27124</v>
      </c>
    </row>
    <row r="785" spans="1:4" x14ac:dyDescent="0.3">
      <c r="A785">
        <v>5</v>
      </c>
      <c r="B785" t="s">
        <v>28312</v>
      </c>
      <c r="C785" t="s">
        <v>28313</v>
      </c>
      <c r="D785" t="s">
        <v>27124</v>
      </c>
    </row>
    <row r="786" spans="1:4" x14ac:dyDescent="0.3">
      <c r="A786" t="s">
        <v>27150</v>
      </c>
      <c r="B786" t="s">
        <v>28314</v>
      </c>
      <c r="C786" t="s">
        <v>28315</v>
      </c>
    </row>
    <row r="787" spans="1:4" x14ac:dyDescent="0.3">
      <c r="A787">
        <v>2</v>
      </c>
      <c r="B787" t="s">
        <v>28316</v>
      </c>
      <c r="C787" t="s">
        <v>28317</v>
      </c>
      <c r="D787" t="s">
        <v>27124</v>
      </c>
    </row>
    <row r="788" spans="1:4" x14ac:dyDescent="0.3">
      <c r="A788">
        <v>3</v>
      </c>
      <c r="B788" t="s">
        <v>28318</v>
      </c>
      <c r="C788" t="s">
        <v>28319</v>
      </c>
      <c r="D788" t="s">
        <v>27124</v>
      </c>
    </row>
    <row r="789" spans="1:4" x14ac:dyDescent="0.3">
      <c r="A789">
        <v>5</v>
      </c>
      <c r="B789" t="s">
        <v>1102</v>
      </c>
      <c r="C789" t="s">
        <v>1094</v>
      </c>
      <c r="D789" t="s">
        <v>27124</v>
      </c>
    </row>
    <row r="790" spans="1:4" x14ac:dyDescent="0.3">
      <c r="A790" t="s">
        <v>27150</v>
      </c>
      <c r="B790" t="s">
        <v>1272</v>
      </c>
      <c r="C790" t="s">
        <v>28320</v>
      </c>
    </row>
    <row r="791" spans="1:4" x14ac:dyDescent="0.3">
      <c r="A791">
        <v>5</v>
      </c>
      <c r="B791" t="s">
        <v>28321</v>
      </c>
      <c r="C791" t="s">
        <v>28322</v>
      </c>
      <c r="D791" t="s">
        <v>27124</v>
      </c>
    </row>
    <row r="792" spans="1:4" x14ac:dyDescent="0.3">
      <c r="A792">
        <v>4</v>
      </c>
      <c r="B792" t="s">
        <v>96</v>
      </c>
      <c r="C792" t="s">
        <v>3461</v>
      </c>
      <c r="D792" t="s">
        <v>27124</v>
      </c>
    </row>
    <row r="793" spans="1:4" x14ac:dyDescent="0.3">
      <c r="A793">
        <v>4</v>
      </c>
      <c r="B793" t="s">
        <v>28323</v>
      </c>
      <c r="C793" t="s">
        <v>28324</v>
      </c>
      <c r="D793" t="s">
        <v>27124</v>
      </c>
    </row>
    <row r="794" spans="1:4" x14ac:dyDescent="0.3">
      <c r="A794">
        <v>2</v>
      </c>
      <c r="B794" t="s">
        <v>28325</v>
      </c>
      <c r="C794" t="s">
        <v>28326</v>
      </c>
      <c r="D794" t="s">
        <v>27124</v>
      </c>
    </row>
    <row r="795" spans="1:4" x14ac:dyDescent="0.3">
      <c r="A795">
        <v>2</v>
      </c>
      <c r="B795" t="s">
        <v>9208</v>
      </c>
      <c r="C795" t="s">
        <v>28327</v>
      </c>
      <c r="D795" t="s">
        <v>27124</v>
      </c>
    </row>
    <row r="796" spans="1:4" x14ac:dyDescent="0.3">
      <c r="A796">
        <v>4</v>
      </c>
      <c r="B796" t="s">
        <v>28328</v>
      </c>
      <c r="C796" t="s">
        <v>28329</v>
      </c>
      <c r="D796" t="s">
        <v>27124</v>
      </c>
    </row>
    <row r="797" spans="1:4" x14ac:dyDescent="0.3">
      <c r="A797">
        <v>4</v>
      </c>
      <c r="B797" t="s">
        <v>8475</v>
      </c>
      <c r="C797" t="s">
        <v>28330</v>
      </c>
      <c r="D797" t="s">
        <v>27124</v>
      </c>
    </row>
    <row r="798" spans="1:4" x14ac:dyDescent="0.3">
      <c r="A798">
        <v>3</v>
      </c>
      <c r="B798" t="s">
        <v>3046</v>
      </c>
      <c r="C798" t="s">
        <v>28331</v>
      </c>
      <c r="D798" t="s">
        <v>27124</v>
      </c>
    </row>
    <row r="799" spans="1:4" x14ac:dyDescent="0.3">
      <c r="A799">
        <v>4</v>
      </c>
      <c r="B799" t="s">
        <v>28332</v>
      </c>
      <c r="C799" t="s">
        <v>28333</v>
      </c>
      <c r="D799" t="s">
        <v>27124</v>
      </c>
    </row>
    <row r="800" spans="1:4" x14ac:dyDescent="0.3">
      <c r="A800">
        <v>3</v>
      </c>
      <c r="B800" t="s">
        <v>5324</v>
      </c>
      <c r="C800" t="s">
        <v>28334</v>
      </c>
      <c r="D800" t="s">
        <v>27124</v>
      </c>
    </row>
    <row r="801" spans="1:4" x14ac:dyDescent="0.3">
      <c r="A801">
        <v>4</v>
      </c>
      <c r="B801" t="s">
        <v>28335</v>
      </c>
      <c r="C801" t="s">
        <v>28336</v>
      </c>
      <c r="D801" t="s">
        <v>27124</v>
      </c>
    </row>
    <row r="802" spans="1:4" x14ac:dyDescent="0.3">
      <c r="A802">
        <v>3</v>
      </c>
      <c r="B802" t="s">
        <v>28337</v>
      </c>
      <c r="C802" t="s">
        <v>28338</v>
      </c>
      <c r="D802" t="s">
        <v>27124</v>
      </c>
    </row>
    <row r="803" spans="1:4" x14ac:dyDescent="0.3">
      <c r="A803">
        <v>3</v>
      </c>
      <c r="B803" t="s">
        <v>28339</v>
      </c>
      <c r="C803" t="s">
        <v>28340</v>
      </c>
      <c r="D803" t="s">
        <v>27124</v>
      </c>
    </row>
    <row r="804" spans="1:4" x14ac:dyDescent="0.3">
      <c r="A804">
        <v>5</v>
      </c>
      <c r="B804" t="s">
        <v>5745</v>
      </c>
      <c r="C804" t="s">
        <v>28341</v>
      </c>
      <c r="D804" t="s">
        <v>27124</v>
      </c>
    </row>
    <row r="805" spans="1:4" x14ac:dyDescent="0.3">
      <c r="A805">
        <v>2</v>
      </c>
      <c r="B805" t="s">
        <v>2863</v>
      </c>
      <c r="C805" t="s">
        <v>28342</v>
      </c>
      <c r="D805" t="s">
        <v>27124</v>
      </c>
    </row>
    <row r="806" spans="1:4" x14ac:dyDescent="0.3">
      <c r="A806" t="s">
        <v>27150</v>
      </c>
      <c r="B806" t="s">
        <v>28343</v>
      </c>
      <c r="C806" t="s">
        <v>28344</v>
      </c>
    </row>
    <row r="807" spans="1:4" x14ac:dyDescent="0.3">
      <c r="A807">
        <v>2</v>
      </c>
      <c r="B807" t="s">
        <v>9873</v>
      </c>
      <c r="C807" t="s">
        <v>28345</v>
      </c>
      <c r="D807" t="s">
        <v>27124</v>
      </c>
    </row>
    <row r="808" spans="1:4" x14ac:dyDescent="0.3">
      <c r="A808">
        <v>2</v>
      </c>
      <c r="B808" t="s">
        <v>28346</v>
      </c>
      <c r="C808" t="s">
        <v>28347</v>
      </c>
      <c r="D808" t="s">
        <v>27124</v>
      </c>
    </row>
    <row r="809" spans="1:4" x14ac:dyDescent="0.3">
      <c r="A809">
        <v>2</v>
      </c>
      <c r="B809" t="s">
        <v>9166</v>
      </c>
      <c r="C809" t="s">
        <v>28348</v>
      </c>
      <c r="D809" t="s">
        <v>27124</v>
      </c>
    </row>
    <row r="810" spans="1:4" x14ac:dyDescent="0.3">
      <c r="A810">
        <v>2</v>
      </c>
      <c r="B810" t="s">
        <v>8951</v>
      </c>
      <c r="C810" t="s">
        <v>28349</v>
      </c>
      <c r="D810" t="s">
        <v>27124</v>
      </c>
    </row>
    <row r="811" spans="1:4" x14ac:dyDescent="0.3">
      <c r="A811">
        <v>4</v>
      </c>
      <c r="B811" t="s">
        <v>28350</v>
      </c>
      <c r="C811" t="s">
        <v>28351</v>
      </c>
      <c r="D811" t="s">
        <v>27124</v>
      </c>
    </row>
    <row r="812" spans="1:4" x14ac:dyDescent="0.3">
      <c r="A812">
        <v>4</v>
      </c>
      <c r="B812" t="s">
        <v>8805</v>
      </c>
      <c r="C812" t="s">
        <v>28352</v>
      </c>
      <c r="D812" t="s">
        <v>27124</v>
      </c>
    </row>
    <row r="813" spans="1:4" x14ac:dyDescent="0.3">
      <c r="A813">
        <v>3</v>
      </c>
      <c r="B813" t="s">
        <v>2535</v>
      </c>
      <c r="C813" t="s">
        <v>2527</v>
      </c>
      <c r="D813" t="s">
        <v>27124</v>
      </c>
    </row>
    <row r="814" spans="1:4" x14ac:dyDescent="0.3">
      <c r="A814">
        <v>2</v>
      </c>
      <c r="B814" t="s">
        <v>2298</v>
      </c>
      <c r="C814" t="s">
        <v>28353</v>
      </c>
      <c r="D814" t="s">
        <v>27124</v>
      </c>
    </row>
    <row r="815" spans="1:4" x14ac:dyDescent="0.3">
      <c r="A815">
        <v>5</v>
      </c>
      <c r="B815" t="s">
        <v>28354</v>
      </c>
      <c r="C815" t="s">
        <v>28355</v>
      </c>
      <c r="D815" t="s">
        <v>27124</v>
      </c>
    </row>
    <row r="816" spans="1:4" x14ac:dyDescent="0.3">
      <c r="A816">
        <v>4</v>
      </c>
      <c r="B816" t="s">
        <v>1299</v>
      </c>
      <c r="C816" t="s">
        <v>28356</v>
      </c>
      <c r="D816" t="s">
        <v>27124</v>
      </c>
    </row>
    <row r="817" spans="1:4" x14ac:dyDescent="0.3">
      <c r="A817">
        <v>4</v>
      </c>
      <c r="B817" t="s">
        <v>28357</v>
      </c>
      <c r="C817" t="s">
        <v>28358</v>
      </c>
      <c r="D817" t="s">
        <v>27124</v>
      </c>
    </row>
    <row r="818" spans="1:4" x14ac:dyDescent="0.3">
      <c r="A818">
        <v>2</v>
      </c>
      <c r="B818" t="s">
        <v>28359</v>
      </c>
      <c r="C818" t="s">
        <v>28360</v>
      </c>
      <c r="D818" t="s">
        <v>27124</v>
      </c>
    </row>
    <row r="819" spans="1:4" x14ac:dyDescent="0.3">
      <c r="A819">
        <v>2</v>
      </c>
      <c r="B819" t="s">
        <v>28361</v>
      </c>
      <c r="C819" t="s">
        <v>28362</v>
      </c>
      <c r="D819" t="s">
        <v>27124</v>
      </c>
    </row>
    <row r="820" spans="1:4" x14ac:dyDescent="0.3">
      <c r="A820">
        <v>2</v>
      </c>
      <c r="B820" t="s">
        <v>3219</v>
      </c>
      <c r="C820" t="s">
        <v>28363</v>
      </c>
      <c r="D820" t="s">
        <v>27124</v>
      </c>
    </row>
    <row r="821" spans="1:4" x14ac:dyDescent="0.3">
      <c r="A821">
        <v>2</v>
      </c>
      <c r="B821" t="s">
        <v>28364</v>
      </c>
      <c r="C821" t="s">
        <v>28365</v>
      </c>
      <c r="D821" t="s">
        <v>27124</v>
      </c>
    </row>
    <row r="822" spans="1:4" x14ac:dyDescent="0.3">
      <c r="A822">
        <v>2</v>
      </c>
      <c r="B822" t="s">
        <v>28366</v>
      </c>
      <c r="C822" t="s">
        <v>28367</v>
      </c>
      <c r="D822" t="s">
        <v>27124</v>
      </c>
    </row>
    <row r="823" spans="1:4" x14ac:dyDescent="0.3">
      <c r="A823">
        <v>4</v>
      </c>
      <c r="B823" t="s">
        <v>1155</v>
      </c>
      <c r="C823" t="s">
        <v>1146</v>
      </c>
      <c r="D823" t="s">
        <v>27124</v>
      </c>
    </row>
    <row r="824" spans="1:4" x14ac:dyDescent="0.3">
      <c r="A824">
        <v>4</v>
      </c>
      <c r="B824" t="s">
        <v>28368</v>
      </c>
      <c r="C824" t="s">
        <v>28369</v>
      </c>
      <c r="D824" t="s">
        <v>27124</v>
      </c>
    </row>
    <row r="825" spans="1:4" x14ac:dyDescent="0.3">
      <c r="A825">
        <v>4</v>
      </c>
      <c r="B825" t="s">
        <v>28370</v>
      </c>
      <c r="C825" t="s">
        <v>28371</v>
      </c>
      <c r="D825" t="s">
        <v>27124</v>
      </c>
    </row>
    <row r="826" spans="1:4" x14ac:dyDescent="0.3">
      <c r="A826">
        <v>4</v>
      </c>
      <c r="B826" t="s">
        <v>6122</v>
      </c>
      <c r="C826" t="s">
        <v>28372</v>
      </c>
      <c r="D826" t="s">
        <v>27124</v>
      </c>
    </row>
    <row r="827" spans="1:4" x14ac:dyDescent="0.3">
      <c r="A827">
        <v>2</v>
      </c>
      <c r="B827" t="s">
        <v>28373</v>
      </c>
      <c r="C827" t="s">
        <v>28374</v>
      </c>
      <c r="D827" t="s">
        <v>27124</v>
      </c>
    </row>
    <row r="828" spans="1:4" x14ac:dyDescent="0.3">
      <c r="A828" t="s">
        <v>27150</v>
      </c>
      <c r="B828" t="s">
        <v>7991</v>
      </c>
      <c r="C828" t="s">
        <v>28375</v>
      </c>
    </row>
    <row r="829" spans="1:4" x14ac:dyDescent="0.3">
      <c r="A829">
        <v>4</v>
      </c>
      <c r="B829" t="s">
        <v>28376</v>
      </c>
      <c r="C829" t="s">
        <v>28377</v>
      </c>
      <c r="D829" t="s">
        <v>27124</v>
      </c>
    </row>
    <row r="830" spans="1:4" x14ac:dyDescent="0.3">
      <c r="A830">
        <v>4</v>
      </c>
      <c r="B830" t="s">
        <v>28378</v>
      </c>
      <c r="C830" t="s">
        <v>28379</v>
      </c>
      <c r="D830" t="s">
        <v>27124</v>
      </c>
    </row>
    <row r="831" spans="1:4" x14ac:dyDescent="0.3">
      <c r="A831">
        <v>2</v>
      </c>
      <c r="B831" t="s">
        <v>28380</v>
      </c>
      <c r="C831" t="s">
        <v>28381</v>
      </c>
      <c r="D831" t="s">
        <v>27124</v>
      </c>
    </row>
    <row r="832" spans="1:4" x14ac:dyDescent="0.3">
      <c r="A832">
        <v>3</v>
      </c>
      <c r="B832" t="s">
        <v>28382</v>
      </c>
      <c r="C832" t="s">
        <v>28383</v>
      </c>
      <c r="D832" t="s">
        <v>27124</v>
      </c>
    </row>
    <row r="833" spans="1:4" x14ac:dyDescent="0.3">
      <c r="A833">
        <v>3</v>
      </c>
      <c r="B833" t="s">
        <v>28384</v>
      </c>
      <c r="C833" t="s">
        <v>28385</v>
      </c>
      <c r="D833" t="s">
        <v>27124</v>
      </c>
    </row>
    <row r="834" spans="1:4" x14ac:dyDescent="0.3">
      <c r="A834">
        <v>2</v>
      </c>
      <c r="B834" t="s">
        <v>7836</v>
      </c>
      <c r="C834" t="s">
        <v>28386</v>
      </c>
      <c r="D834" t="s">
        <v>27124</v>
      </c>
    </row>
    <row r="835" spans="1:4" x14ac:dyDescent="0.3">
      <c r="A835">
        <v>2</v>
      </c>
      <c r="B835" t="s">
        <v>342</v>
      </c>
      <c r="C835" t="s">
        <v>28387</v>
      </c>
      <c r="D835" t="s">
        <v>27124</v>
      </c>
    </row>
    <row r="836" spans="1:4" x14ac:dyDescent="0.3">
      <c r="A836">
        <v>2</v>
      </c>
      <c r="B836" t="s">
        <v>9601</v>
      </c>
      <c r="C836" t="s">
        <v>28388</v>
      </c>
      <c r="D836" t="s">
        <v>27124</v>
      </c>
    </row>
    <row r="837" spans="1:4" x14ac:dyDescent="0.3">
      <c r="A837">
        <v>4</v>
      </c>
      <c r="B837" t="s">
        <v>28389</v>
      </c>
      <c r="C837" t="s">
        <v>28390</v>
      </c>
      <c r="D837" t="s">
        <v>27124</v>
      </c>
    </row>
    <row r="838" spans="1:4" x14ac:dyDescent="0.3">
      <c r="A838">
        <v>3</v>
      </c>
      <c r="B838" t="s">
        <v>28391</v>
      </c>
      <c r="C838" t="s">
        <v>28392</v>
      </c>
      <c r="D838" t="s">
        <v>27124</v>
      </c>
    </row>
    <row r="839" spans="1:4" x14ac:dyDescent="0.3">
      <c r="A839">
        <v>1</v>
      </c>
      <c r="B839" t="s">
        <v>28393</v>
      </c>
      <c r="C839" t="s">
        <v>28394</v>
      </c>
      <c r="D839" t="s">
        <v>27124</v>
      </c>
    </row>
    <row r="840" spans="1:4" x14ac:dyDescent="0.3">
      <c r="A840">
        <v>2</v>
      </c>
      <c r="B840" t="s">
        <v>28395</v>
      </c>
      <c r="C840" t="s">
        <v>28396</v>
      </c>
      <c r="D840" t="s">
        <v>27124</v>
      </c>
    </row>
    <row r="841" spans="1:4" x14ac:dyDescent="0.3">
      <c r="A841">
        <v>2</v>
      </c>
      <c r="B841" t="s">
        <v>1589</v>
      </c>
      <c r="C841" t="s">
        <v>28397</v>
      </c>
      <c r="D841" t="s">
        <v>27124</v>
      </c>
    </row>
    <row r="842" spans="1:4" x14ac:dyDescent="0.3">
      <c r="A842">
        <v>2</v>
      </c>
      <c r="B842" t="s">
        <v>28398</v>
      </c>
      <c r="C842" t="s">
        <v>28399</v>
      </c>
      <c r="D842" t="s">
        <v>27124</v>
      </c>
    </row>
    <row r="843" spans="1:4" x14ac:dyDescent="0.3">
      <c r="A843">
        <v>2</v>
      </c>
      <c r="B843" t="s">
        <v>28400</v>
      </c>
      <c r="C843" t="s">
        <v>28401</v>
      </c>
      <c r="D843" t="s">
        <v>27124</v>
      </c>
    </row>
    <row r="844" spans="1:4" x14ac:dyDescent="0.3">
      <c r="A844">
        <v>1</v>
      </c>
      <c r="B844" t="s">
        <v>28402</v>
      </c>
      <c r="C844" t="s">
        <v>28403</v>
      </c>
      <c r="D844" t="s">
        <v>27124</v>
      </c>
    </row>
    <row r="845" spans="1:4" x14ac:dyDescent="0.3">
      <c r="A845">
        <v>2</v>
      </c>
      <c r="B845" t="s">
        <v>28404</v>
      </c>
      <c r="C845" t="s">
        <v>28405</v>
      </c>
      <c r="D845" t="s">
        <v>27124</v>
      </c>
    </row>
    <row r="846" spans="1:4" x14ac:dyDescent="0.3">
      <c r="A846" t="s">
        <v>27150</v>
      </c>
      <c r="B846" t="s">
        <v>627</v>
      </c>
      <c r="C846" t="s">
        <v>28406</v>
      </c>
    </row>
    <row r="847" spans="1:4" x14ac:dyDescent="0.3">
      <c r="A847">
        <v>4</v>
      </c>
      <c r="B847" t="s">
        <v>28407</v>
      </c>
      <c r="C847" t="s">
        <v>28408</v>
      </c>
      <c r="D847" t="s">
        <v>27124</v>
      </c>
    </row>
    <row r="848" spans="1:4" x14ac:dyDescent="0.3">
      <c r="A848">
        <v>4</v>
      </c>
      <c r="B848" t="s">
        <v>28409</v>
      </c>
      <c r="C848" t="s">
        <v>28410</v>
      </c>
      <c r="D848" t="s">
        <v>27124</v>
      </c>
    </row>
    <row r="849" spans="1:4" x14ac:dyDescent="0.3">
      <c r="A849">
        <v>2</v>
      </c>
      <c r="B849" t="s">
        <v>28411</v>
      </c>
      <c r="C849" t="s">
        <v>28412</v>
      </c>
      <c r="D849" t="s">
        <v>27124</v>
      </c>
    </row>
    <row r="850" spans="1:4" x14ac:dyDescent="0.3">
      <c r="A850">
        <v>4</v>
      </c>
      <c r="B850" t="s">
        <v>4566</v>
      </c>
      <c r="C850" t="s">
        <v>28413</v>
      </c>
      <c r="D850" t="s">
        <v>27124</v>
      </c>
    </row>
    <row r="851" spans="1:4" x14ac:dyDescent="0.3">
      <c r="A851">
        <v>4</v>
      </c>
      <c r="B851" t="s">
        <v>28414</v>
      </c>
      <c r="C851" t="s">
        <v>28415</v>
      </c>
      <c r="D851" t="s">
        <v>27124</v>
      </c>
    </row>
    <row r="852" spans="1:4" x14ac:dyDescent="0.3">
      <c r="A852">
        <v>2</v>
      </c>
      <c r="B852" t="s">
        <v>28416</v>
      </c>
      <c r="C852" t="s">
        <v>28417</v>
      </c>
      <c r="D852" t="s">
        <v>27124</v>
      </c>
    </row>
    <row r="853" spans="1:4" x14ac:dyDescent="0.3">
      <c r="A853">
        <v>2</v>
      </c>
      <c r="B853" t="s">
        <v>28418</v>
      </c>
      <c r="C853" t="s">
        <v>28419</v>
      </c>
      <c r="D853" t="s">
        <v>27124</v>
      </c>
    </row>
    <row r="854" spans="1:4" x14ac:dyDescent="0.3">
      <c r="A854">
        <v>5</v>
      </c>
      <c r="B854" t="s">
        <v>241</v>
      </c>
      <c r="C854" t="s">
        <v>28420</v>
      </c>
      <c r="D854" t="s">
        <v>27124</v>
      </c>
    </row>
    <row r="855" spans="1:4" x14ac:dyDescent="0.3">
      <c r="A855">
        <v>4</v>
      </c>
      <c r="B855" t="s">
        <v>28421</v>
      </c>
      <c r="C855" t="s">
        <v>28422</v>
      </c>
      <c r="D855" t="s">
        <v>27124</v>
      </c>
    </row>
    <row r="856" spans="1:4" x14ac:dyDescent="0.3">
      <c r="A856">
        <v>4</v>
      </c>
      <c r="B856" t="s">
        <v>28423</v>
      </c>
      <c r="C856" t="s">
        <v>28424</v>
      </c>
      <c r="D856" t="s">
        <v>27124</v>
      </c>
    </row>
    <row r="857" spans="1:4" x14ac:dyDescent="0.3">
      <c r="A857">
        <v>2</v>
      </c>
      <c r="B857" t="s">
        <v>28425</v>
      </c>
      <c r="C857" t="s">
        <v>28426</v>
      </c>
      <c r="D857" t="s">
        <v>27124</v>
      </c>
    </row>
    <row r="858" spans="1:4" x14ac:dyDescent="0.3">
      <c r="A858">
        <v>4</v>
      </c>
      <c r="B858" t="s">
        <v>4260</v>
      </c>
      <c r="C858" t="s">
        <v>28427</v>
      </c>
      <c r="D858" t="s">
        <v>27124</v>
      </c>
    </row>
    <row r="859" spans="1:4" x14ac:dyDescent="0.3">
      <c r="A859">
        <v>3</v>
      </c>
      <c r="B859" t="s">
        <v>28428</v>
      </c>
      <c r="C859" t="s">
        <v>28429</v>
      </c>
      <c r="D859" t="s">
        <v>27124</v>
      </c>
    </row>
    <row r="860" spans="1:4" x14ac:dyDescent="0.3">
      <c r="A860">
        <v>2</v>
      </c>
      <c r="B860" t="s">
        <v>2103</v>
      </c>
      <c r="C860" t="s">
        <v>28430</v>
      </c>
      <c r="D860" t="s">
        <v>27124</v>
      </c>
    </row>
    <row r="861" spans="1:4" x14ac:dyDescent="0.3">
      <c r="A861">
        <v>4</v>
      </c>
      <c r="B861" t="s">
        <v>28431</v>
      </c>
      <c r="C861" t="s">
        <v>28432</v>
      </c>
      <c r="D861" t="s">
        <v>27124</v>
      </c>
    </row>
    <row r="862" spans="1:4" x14ac:dyDescent="0.3">
      <c r="A862">
        <v>4</v>
      </c>
      <c r="B862" t="s">
        <v>28433</v>
      </c>
      <c r="C862" t="s">
        <v>28434</v>
      </c>
      <c r="D862" t="s">
        <v>27124</v>
      </c>
    </row>
    <row r="863" spans="1:4" x14ac:dyDescent="0.3">
      <c r="A863">
        <v>2</v>
      </c>
      <c r="B863" t="s">
        <v>28435</v>
      </c>
      <c r="C863" t="s">
        <v>28436</v>
      </c>
      <c r="D863" t="s">
        <v>27124</v>
      </c>
    </row>
    <row r="864" spans="1:4" x14ac:dyDescent="0.3">
      <c r="A864">
        <v>3</v>
      </c>
      <c r="B864" t="s">
        <v>28437</v>
      </c>
      <c r="C864" t="s">
        <v>28438</v>
      </c>
      <c r="D864" t="s">
        <v>27124</v>
      </c>
    </row>
    <row r="865" spans="1:4" x14ac:dyDescent="0.3">
      <c r="A865">
        <v>2</v>
      </c>
      <c r="B865" t="s">
        <v>28439</v>
      </c>
      <c r="C865" t="s">
        <v>28440</v>
      </c>
      <c r="D865" t="s">
        <v>27124</v>
      </c>
    </row>
    <row r="866" spans="1:4" x14ac:dyDescent="0.3">
      <c r="A866">
        <v>2</v>
      </c>
      <c r="B866" t="s">
        <v>28441</v>
      </c>
      <c r="C866" t="s">
        <v>28442</v>
      </c>
      <c r="D866" t="s">
        <v>27124</v>
      </c>
    </row>
    <row r="867" spans="1:4" x14ac:dyDescent="0.3">
      <c r="A867">
        <v>1</v>
      </c>
      <c r="B867" t="s">
        <v>28443</v>
      </c>
      <c r="C867" t="s">
        <v>28444</v>
      </c>
      <c r="D867" t="s">
        <v>27124</v>
      </c>
    </row>
    <row r="868" spans="1:4" x14ac:dyDescent="0.3">
      <c r="A868">
        <v>2</v>
      </c>
      <c r="B868" t="s">
        <v>28445</v>
      </c>
      <c r="C868" t="s">
        <v>28446</v>
      </c>
      <c r="D868" t="s">
        <v>27124</v>
      </c>
    </row>
    <row r="869" spans="1:4" x14ac:dyDescent="0.3">
      <c r="A869">
        <v>5</v>
      </c>
      <c r="B869" t="s">
        <v>28447</v>
      </c>
      <c r="C869" t="s">
        <v>28448</v>
      </c>
      <c r="D869" t="s">
        <v>27124</v>
      </c>
    </row>
    <row r="870" spans="1:4" x14ac:dyDescent="0.3">
      <c r="A870">
        <v>1</v>
      </c>
      <c r="B870" t="s">
        <v>28449</v>
      </c>
      <c r="C870" t="s">
        <v>28450</v>
      </c>
      <c r="D870" t="s">
        <v>27124</v>
      </c>
    </row>
    <row r="871" spans="1:4" x14ac:dyDescent="0.3">
      <c r="A871">
        <v>1</v>
      </c>
      <c r="B871" t="s">
        <v>2733</v>
      </c>
      <c r="C871" t="s">
        <v>28451</v>
      </c>
      <c r="D871" t="s">
        <v>27124</v>
      </c>
    </row>
    <row r="872" spans="1:4" x14ac:dyDescent="0.3">
      <c r="A872">
        <v>2</v>
      </c>
      <c r="B872" t="s">
        <v>28452</v>
      </c>
      <c r="C872" t="s">
        <v>28453</v>
      </c>
      <c r="D872" t="s">
        <v>27124</v>
      </c>
    </row>
    <row r="873" spans="1:4" x14ac:dyDescent="0.3">
      <c r="A873">
        <v>2</v>
      </c>
      <c r="B873" t="s">
        <v>28454</v>
      </c>
      <c r="C873" t="s">
        <v>28455</v>
      </c>
      <c r="D873" t="s">
        <v>27124</v>
      </c>
    </row>
    <row r="874" spans="1:4" x14ac:dyDescent="0.3">
      <c r="A874">
        <v>3</v>
      </c>
      <c r="B874" t="s">
        <v>28456</v>
      </c>
      <c r="C874" t="s">
        <v>28457</v>
      </c>
      <c r="D874" t="s">
        <v>27124</v>
      </c>
    </row>
    <row r="875" spans="1:4" x14ac:dyDescent="0.3">
      <c r="A875">
        <v>2</v>
      </c>
      <c r="B875" t="s">
        <v>8509</v>
      </c>
      <c r="C875" t="s">
        <v>28458</v>
      </c>
      <c r="D875" t="s">
        <v>27124</v>
      </c>
    </row>
    <row r="876" spans="1:4" x14ac:dyDescent="0.3">
      <c r="A876">
        <v>2</v>
      </c>
      <c r="B876" t="s">
        <v>28459</v>
      </c>
      <c r="C876" t="s">
        <v>28460</v>
      </c>
      <c r="D876" t="s">
        <v>27124</v>
      </c>
    </row>
    <row r="877" spans="1:4" x14ac:dyDescent="0.3">
      <c r="A877">
        <v>2</v>
      </c>
      <c r="B877" t="s">
        <v>28461</v>
      </c>
      <c r="C877" t="s">
        <v>28462</v>
      </c>
      <c r="D877" t="s">
        <v>27124</v>
      </c>
    </row>
    <row r="878" spans="1:4" x14ac:dyDescent="0.3">
      <c r="A878">
        <v>2</v>
      </c>
      <c r="B878" t="s">
        <v>9382</v>
      </c>
      <c r="C878" t="s">
        <v>28463</v>
      </c>
      <c r="D878" t="s">
        <v>27124</v>
      </c>
    </row>
    <row r="879" spans="1:4" x14ac:dyDescent="0.3">
      <c r="A879">
        <v>3</v>
      </c>
      <c r="B879" t="s">
        <v>2957</v>
      </c>
      <c r="C879" t="s">
        <v>28464</v>
      </c>
      <c r="D879" t="s">
        <v>27124</v>
      </c>
    </row>
    <row r="880" spans="1:4" x14ac:dyDescent="0.3">
      <c r="A880">
        <v>3</v>
      </c>
      <c r="B880" t="s">
        <v>28465</v>
      </c>
      <c r="C880" t="s">
        <v>28466</v>
      </c>
      <c r="D880" t="s">
        <v>27124</v>
      </c>
    </row>
    <row r="881" spans="1:4" x14ac:dyDescent="0.3">
      <c r="A881">
        <v>2</v>
      </c>
      <c r="B881" t="s">
        <v>2992</v>
      </c>
      <c r="C881" t="s">
        <v>28467</v>
      </c>
      <c r="D881" t="s">
        <v>27124</v>
      </c>
    </row>
    <row r="882" spans="1:4" x14ac:dyDescent="0.3">
      <c r="A882">
        <v>4</v>
      </c>
      <c r="B882" t="s">
        <v>28468</v>
      </c>
      <c r="C882" t="s">
        <v>28469</v>
      </c>
      <c r="D882" t="s">
        <v>27124</v>
      </c>
    </row>
    <row r="883" spans="1:4" x14ac:dyDescent="0.3">
      <c r="A883">
        <v>4</v>
      </c>
      <c r="B883" t="s">
        <v>1281</v>
      </c>
      <c r="C883" t="s">
        <v>28470</v>
      </c>
      <c r="D883" t="s">
        <v>27124</v>
      </c>
    </row>
    <row r="884" spans="1:4" x14ac:dyDescent="0.3">
      <c r="A884">
        <v>4</v>
      </c>
      <c r="B884" t="s">
        <v>28471</v>
      </c>
      <c r="C884" t="s">
        <v>28472</v>
      </c>
      <c r="D884" t="s">
        <v>27124</v>
      </c>
    </row>
    <row r="885" spans="1:4" x14ac:dyDescent="0.3">
      <c r="A885" t="s">
        <v>27150</v>
      </c>
      <c r="B885" t="s">
        <v>28473</v>
      </c>
      <c r="C885" t="s">
        <v>28474</v>
      </c>
    </row>
    <row r="886" spans="1:4" x14ac:dyDescent="0.3">
      <c r="A886" t="s">
        <v>27150</v>
      </c>
      <c r="B886" t="s">
        <v>28475</v>
      </c>
      <c r="C886" t="s">
        <v>28476</v>
      </c>
    </row>
    <row r="887" spans="1:4" x14ac:dyDescent="0.3">
      <c r="A887">
        <v>5</v>
      </c>
      <c r="B887" t="s">
        <v>28477</v>
      </c>
      <c r="C887" t="s">
        <v>28478</v>
      </c>
      <c r="D887" t="s">
        <v>27124</v>
      </c>
    </row>
    <row r="888" spans="1:4" x14ac:dyDescent="0.3">
      <c r="A888" t="s">
        <v>27150</v>
      </c>
      <c r="B888" t="s">
        <v>28479</v>
      </c>
      <c r="C888" t="s">
        <v>28480</v>
      </c>
    </row>
    <row r="889" spans="1:4" x14ac:dyDescent="0.3">
      <c r="A889">
        <v>5</v>
      </c>
      <c r="B889" t="s">
        <v>28481</v>
      </c>
      <c r="C889" t="s">
        <v>28482</v>
      </c>
      <c r="D889" t="s">
        <v>27124</v>
      </c>
    </row>
    <row r="890" spans="1:4" x14ac:dyDescent="0.3">
      <c r="A890">
        <v>5</v>
      </c>
      <c r="B890" t="s">
        <v>28483</v>
      </c>
      <c r="C890" t="s">
        <v>28484</v>
      </c>
      <c r="D890" t="s">
        <v>27124</v>
      </c>
    </row>
    <row r="891" spans="1:4" x14ac:dyDescent="0.3">
      <c r="A891">
        <v>4</v>
      </c>
      <c r="B891" t="s">
        <v>2698</v>
      </c>
      <c r="C891" t="s">
        <v>28485</v>
      </c>
      <c r="D891" t="s">
        <v>27124</v>
      </c>
    </row>
    <row r="892" spans="1:4" x14ac:dyDescent="0.3">
      <c r="A892">
        <v>4</v>
      </c>
      <c r="B892" t="s">
        <v>3694</v>
      </c>
      <c r="C892" t="s">
        <v>28486</v>
      </c>
      <c r="D892" t="s">
        <v>27124</v>
      </c>
    </row>
    <row r="893" spans="1:4" x14ac:dyDescent="0.3">
      <c r="A893">
        <v>5</v>
      </c>
      <c r="B893" t="s">
        <v>28487</v>
      </c>
      <c r="C893" t="s">
        <v>28488</v>
      </c>
      <c r="D893" t="s">
        <v>27124</v>
      </c>
    </row>
    <row r="894" spans="1:4" x14ac:dyDescent="0.3">
      <c r="A894">
        <v>3</v>
      </c>
      <c r="B894" t="s">
        <v>28489</v>
      </c>
      <c r="C894" t="s">
        <v>28490</v>
      </c>
      <c r="D894" t="s">
        <v>27124</v>
      </c>
    </row>
    <row r="895" spans="1:4" x14ac:dyDescent="0.3">
      <c r="A895">
        <v>4</v>
      </c>
      <c r="B895" t="s">
        <v>28491</v>
      </c>
      <c r="C895" t="s">
        <v>28492</v>
      </c>
      <c r="D895" t="s">
        <v>27124</v>
      </c>
    </row>
    <row r="896" spans="1:4" x14ac:dyDescent="0.3">
      <c r="A896">
        <v>2</v>
      </c>
      <c r="B896" t="s">
        <v>28493</v>
      </c>
      <c r="C896" t="s">
        <v>28494</v>
      </c>
      <c r="D896" t="s">
        <v>27124</v>
      </c>
    </row>
    <row r="897" spans="1:4" x14ac:dyDescent="0.3">
      <c r="A897">
        <v>3</v>
      </c>
      <c r="B897" t="s">
        <v>2526</v>
      </c>
      <c r="C897" t="s">
        <v>28495</v>
      </c>
      <c r="D897" t="s">
        <v>27124</v>
      </c>
    </row>
    <row r="898" spans="1:4" x14ac:dyDescent="0.3">
      <c r="A898">
        <v>3</v>
      </c>
      <c r="B898" t="s">
        <v>28496</v>
      </c>
      <c r="C898" t="s">
        <v>28497</v>
      </c>
      <c r="D898" t="s">
        <v>27124</v>
      </c>
    </row>
    <row r="899" spans="1:4" x14ac:dyDescent="0.3">
      <c r="A899">
        <v>3</v>
      </c>
      <c r="B899" t="s">
        <v>7389</v>
      </c>
      <c r="C899" t="s">
        <v>28498</v>
      </c>
      <c r="D899" t="s">
        <v>27124</v>
      </c>
    </row>
    <row r="900" spans="1:4" x14ac:dyDescent="0.3">
      <c r="A900">
        <v>3</v>
      </c>
      <c r="B900" t="s">
        <v>28499</v>
      </c>
      <c r="C900" t="s">
        <v>28500</v>
      </c>
      <c r="D900" t="s">
        <v>27124</v>
      </c>
    </row>
    <row r="901" spans="1:4" x14ac:dyDescent="0.3">
      <c r="A901" t="s">
        <v>27150</v>
      </c>
      <c r="B901" t="s">
        <v>28501</v>
      </c>
      <c r="C901" t="s">
        <v>28502</v>
      </c>
    </row>
    <row r="902" spans="1:4" x14ac:dyDescent="0.3">
      <c r="A902">
        <v>4</v>
      </c>
      <c r="B902" t="s">
        <v>28503</v>
      </c>
      <c r="C902" t="s">
        <v>28504</v>
      </c>
      <c r="D902" t="s">
        <v>27124</v>
      </c>
    </row>
    <row r="903" spans="1:4" x14ac:dyDescent="0.3">
      <c r="A903">
        <v>4</v>
      </c>
      <c r="B903" t="s">
        <v>28505</v>
      </c>
      <c r="C903" t="s">
        <v>28506</v>
      </c>
      <c r="D903" t="s">
        <v>27124</v>
      </c>
    </row>
    <row r="904" spans="1:4" x14ac:dyDescent="0.3">
      <c r="A904">
        <v>4</v>
      </c>
      <c r="B904" t="s">
        <v>885</v>
      </c>
      <c r="C904" t="s">
        <v>28507</v>
      </c>
      <c r="D904" t="s">
        <v>27124</v>
      </c>
    </row>
    <row r="905" spans="1:4" x14ac:dyDescent="0.3">
      <c r="A905">
        <v>5</v>
      </c>
      <c r="B905" t="s">
        <v>28508</v>
      </c>
      <c r="C905" t="s">
        <v>28509</v>
      </c>
      <c r="D905" t="s">
        <v>27124</v>
      </c>
    </row>
    <row r="906" spans="1:4" x14ac:dyDescent="0.3">
      <c r="A906">
        <v>4</v>
      </c>
      <c r="B906" t="s">
        <v>893</v>
      </c>
      <c r="C906" t="s">
        <v>28510</v>
      </c>
      <c r="D906" t="s">
        <v>27124</v>
      </c>
    </row>
    <row r="907" spans="1:4" x14ac:dyDescent="0.3">
      <c r="A907">
        <v>4</v>
      </c>
      <c r="B907" t="s">
        <v>4761</v>
      </c>
      <c r="C907" t="s">
        <v>28511</v>
      </c>
      <c r="D907" t="s">
        <v>27124</v>
      </c>
    </row>
    <row r="908" spans="1:4" x14ac:dyDescent="0.3">
      <c r="A908" t="s">
        <v>27150</v>
      </c>
      <c r="B908" t="s">
        <v>28512</v>
      </c>
      <c r="C908" t="s">
        <v>28513</v>
      </c>
    </row>
    <row r="909" spans="1:4" x14ac:dyDescent="0.3">
      <c r="A909" t="s">
        <v>27150</v>
      </c>
      <c r="B909" t="s">
        <v>28514</v>
      </c>
      <c r="C909" t="s">
        <v>28515</v>
      </c>
    </row>
    <row r="910" spans="1:4" x14ac:dyDescent="0.3">
      <c r="A910">
        <v>5</v>
      </c>
      <c r="B910" t="s">
        <v>28516</v>
      </c>
      <c r="C910" t="s">
        <v>28517</v>
      </c>
      <c r="D910" t="s">
        <v>27124</v>
      </c>
    </row>
    <row r="911" spans="1:4" x14ac:dyDescent="0.3">
      <c r="A911">
        <v>3</v>
      </c>
      <c r="B911" t="s">
        <v>6296</v>
      </c>
      <c r="C911" t="s">
        <v>28518</v>
      </c>
      <c r="D911" t="s">
        <v>27124</v>
      </c>
    </row>
    <row r="912" spans="1:4" x14ac:dyDescent="0.3">
      <c r="A912">
        <v>5</v>
      </c>
      <c r="B912" t="s">
        <v>28519</v>
      </c>
      <c r="C912" t="s">
        <v>28520</v>
      </c>
      <c r="D912" t="s">
        <v>27124</v>
      </c>
    </row>
    <row r="913" spans="1:4" x14ac:dyDescent="0.3">
      <c r="A913">
        <v>3</v>
      </c>
      <c r="B913" t="s">
        <v>9175</v>
      </c>
      <c r="C913" t="s">
        <v>28521</v>
      </c>
      <c r="D913" t="s">
        <v>27124</v>
      </c>
    </row>
    <row r="914" spans="1:4" x14ac:dyDescent="0.3">
      <c r="A914">
        <v>4</v>
      </c>
      <c r="B914" t="s">
        <v>28522</v>
      </c>
      <c r="C914" t="s">
        <v>28523</v>
      </c>
      <c r="D914" t="s">
        <v>27124</v>
      </c>
    </row>
    <row r="915" spans="1:4" x14ac:dyDescent="0.3">
      <c r="A915">
        <v>5</v>
      </c>
      <c r="B915" t="s">
        <v>4384</v>
      </c>
      <c r="C915" t="s">
        <v>4376</v>
      </c>
      <c r="D915" t="s">
        <v>27124</v>
      </c>
    </row>
    <row r="916" spans="1:4" x14ac:dyDescent="0.3">
      <c r="A916">
        <v>2</v>
      </c>
      <c r="B916" t="s">
        <v>3167</v>
      </c>
      <c r="C916" t="s">
        <v>28524</v>
      </c>
      <c r="D916" t="s">
        <v>27124</v>
      </c>
    </row>
    <row r="917" spans="1:4" x14ac:dyDescent="0.3">
      <c r="A917">
        <v>2</v>
      </c>
      <c r="B917" t="s">
        <v>28525</v>
      </c>
      <c r="C917" t="s">
        <v>28526</v>
      </c>
      <c r="D917" t="s">
        <v>27124</v>
      </c>
    </row>
    <row r="918" spans="1:4" x14ac:dyDescent="0.3">
      <c r="A918">
        <v>2</v>
      </c>
      <c r="B918" t="s">
        <v>1533</v>
      </c>
      <c r="C918" t="s">
        <v>6864</v>
      </c>
      <c r="D918" t="s">
        <v>27124</v>
      </c>
    </row>
    <row r="919" spans="1:4" x14ac:dyDescent="0.3">
      <c r="A919">
        <v>2</v>
      </c>
      <c r="B919" t="s">
        <v>1462</v>
      </c>
      <c r="C919" t="s">
        <v>28527</v>
      </c>
      <c r="D919" t="s">
        <v>27124</v>
      </c>
    </row>
    <row r="920" spans="1:4" x14ac:dyDescent="0.3">
      <c r="A920">
        <v>2</v>
      </c>
      <c r="B920" t="s">
        <v>6688</v>
      </c>
      <c r="C920" t="s">
        <v>28528</v>
      </c>
      <c r="D920" t="s">
        <v>27124</v>
      </c>
    </row>
    <row r="921" spans="1:4" x14ac:dyDescent="0.3">
      <c r="A921">
        <v>5</v>
      </c>
      <c r="B921" t="s">
        <v>28529</v>
      </c>
      <c r="C921" t="s">
        <v>28530</v>
      </c>
      <c r="D921" t="s">
        <v>27124</v>
      </c>
    </row>
    <row r="922" spans="1:4" x14ac:dyDescent="0.3">
      <c r="A922">
        <v>4</v>
      </c>
      <c r="B922" t="s">
        <v>28531</v>
      </c>
      <c r="C922" t="s">
        <v>28532</v>
      </c>
      <c r="D922" t="s">
        <v>27124</v>
      </c>
    </row>
    <row r="923" spans="1:4" x14ac:dyDescent="0.3">
      <c r="A923">
        <v>2</v>
      </c>
      <c r="B923" t="s">
        <v>28533</v>
      </c>
      <c r="C923" t="s">
        <v>28534</v>
      </c>
      <c r="D923" t="s">
        <v>27124</v>
      </c>
    </row>
    <row r="924" spans="1:4" x14ac:dyDescent="0.3">
      <c r="A924">
        <v>4</v>
      </c>
      <c r="B924" t="s">
        <v>3536</v>
      </c>
      <c r="C924" t="s">
        <v>28535</v>
      </c>
      <c r="D924" t="s">
        <v>27124</v>
      </c>
    </row>
    <row r="925" spans="1:4" x14ac:dyDescent="0.3">
      <c r="A925" t="s">
        <v>27150</v>
      </c>
      <c r="B925" t="s">
        <v>1111</v>
      </c>
      <c r="C925" t="s">
        <v>28536</v>
      </c>
    </row>
    <row r="926" spans="1:4" x14ac:dyDescent="0.3">
      <c r="A926">
        <v>3</v>
      </c>
      <c r="B926" t="s">
        <v>28537</v>
      </c>
      <c r="C926" t="s">
        <v>28538</v>
      </c>
      <c r="D926" t="s">
        <v>27124</v>
      </c>
    </row>
    <row r="927" spans="1:4" x14ac:dyDescent="0.3">
      <c r="A927">
        <v>3</v>
      </c>
      <c r="B927" t="s">
        <v>28539</v>
      </c>
      <c r="C927" t="s">
        <v>28540</v>
      </c>
      <c r="D927" t="s">
        <v>27124</v>
      </c>
    </row>
    <row r="928" spans="1:4" x14ac:dyDescent="0.3">
      <c r="A928">
        <v>5</v>
      </c>
      <c r="B928" t="s">
        <v>2394</v>
      </c>
      <c r="C928" t="s">
        <v>28541</v>
      </c>
      <c r="D928" t="s">
        <v>27124</v>
      </c>
    </row>
    <row r="929" spans="1:4" x14ac:dyDescent="0.3">
      <c r="A929">
        <v>3</v>
      </c>
      <c r="B929" t="s">
        <v>6433</v>
      </c>
      <c r="C929" t="s">
        <v>28542</v>
      </c>
      <c r="D929" t="s">
        <v>27124</v>
      </c>
    </row>
    <row r="930" spans="1:4" x14ac:dyDescent="0.3">
      <c r="A930">
        <v>4</v>
      </c>
      <c r="B930" t="s">
        <v>683</v>
      </c>
      <c r="C930" t="s">
        <v>4693</v>
      </c>
      <c r="D930" t="s">
        <v>27124</v>
      </c>
    </row>
    <row r="931" spans="1:4" x14ac:dyDescent="0.3">
      <c r="A931">
        <v>4</v>
      </c>
      <c r="B931" t="s">
        <v>28543</v>
      </c>
      <c r="C931" t="s">
        <v>28544</v>
      </c>
      <c r="D931" t="s">
        <v>27124</v>
      </c>
    </row>
    <row r="932" spans="1:4" x14ac:dyDescent="0.3">
      <c r="A932">
        <v>2</v>
      </c>
      <c r="B932" t="s">
        <v>2403</v>
      </c>
      <c r="C932" t="s">
        <v>28545</v>
      </c>
      <c r="D932" t="s">
        <v>27124</v>
      </c>
    </row>
    <row r="933" spans="1:4" x14ac:dyDescent="0.3">
      <c r="A933">
        <v>2</v>
      </c>
      <c r="B933" t="s">
        <v>7231</v>
      </c>
      <c r="C933" t="s">
        <v>28546</v>
      </c>
      <c r="D933" t="s">
        <v>27124</v>
      </c>
    </row>
    <row r="934" spans="1:4" x14ac:dyDescent="0.3">
      <c r="A934">
        <v>4</v>
      </c>
      <c r="B934" t="s">
        <v>10587</v>
      </c>
      <c r="C934" t="s">
        <v>28547</v>
      </c>
      <c r="D934" t="s">
        <v>27124</v>
      </c>
    </row>
    <row r="935" spans="1:4" x14ac:dyDescent="0.3">
      <c r="A935">
        <v>2</v>
      </c>
      <c r="B935" t="s">
        <v>28548</v>
      </c>
      <c r="C935" t="s">
        <v>28549</v>
      </c>
      <c r="D935" t="s">
        <v>27124</v>
      </c>
    </row>
    <row r="936" spans="1:4" x14ac:dyDescent="0.3">
      <c r="A936">
        <v>2</v>
      </c>
      <c r="B936" t="s">
        <v>28550</v>
      </c>
      <c r="C936" t="s">
        <v>28551</v>
      </c>
      <c r="D936" t="s">
        <v>27124</v>
      </c>
    </row>
    <row r="937" spans="1:4" x14ac:dyDescent="0.3">
      <c r="A937">
        <v>3</v>
      </c>
      <c r="B937" t="s">
        <v>28552</v>
      </c>
      <c r="C937" t="s">
        <v>28553</v>
      </c>
      <c r="D937" t="s">
        <v>27124</v>
      </c>
    </row>
    <row r="938" spans="1:4" x14ac:dyDescent="0.3">
      <c r="A938">
        <v>3</v>
      </c>
      <c r="B938" t="s">
        <v>28554</v>
      </c>
      <c r="C938" t="s">
        <v>28555</v>
      </c>
      <c r="D938" t="s">
        <v>27124</v>
      </c>
    </row>
    <row r="939" spans="1:4" x14ac:dyDescent="0.3">
      <c r="A939">
        <v>2</v>
      </c>
      <c r="B939" t="s">
        <v>2795</v>
      </c>
      <c r="C939" t="s">
        <v>9383</v>
      </c>
      <c r="D939" t="s">
        <v>27124</v>
      </c>
    </row>
    <row r="940" spans="1:4" x14ac:dyDescent="0.3">
      <c r="A940" t="s">
        <v>27150</v>
      </c>
      <c r="B940" t="s">
        <v>2121</v>
      </c>
      <c r="C940" t="s">
        <v>28556</v>
      </c>
    </row>
    <row r="941" spans="1:4" x14ac:dyDescent="0.3">
      <c r="A941" t="s">
        <v>27150</v>
      </c>
      <c r="B941" t="s">
        <v>28557</v>
      </c>
      <c r="C941" t="s">
        <v>28558</v>
      </c>
    </row>
    <row r="942" spans="1:4" x14ac:dyDescent="0.3">
      <c r="A942">
        <v>5</v>
      </c>
      <c r="B942" t="s">
        <v>28559</v>
      </c>
      <c r="C942" t="s">
        <v>28560</v>
      </c>
      <c r="D942" t="s">
        <v>27124</v>
      </c>
    </row>
    <row r="943" spans="1:4" x14ac:dyDescent="0.3">
      <c r="A943">
        <v>3</v>
      </c>
      <c r="B943" t="s">
        <v>28561</v>
      </c>
      <c r="C943" t="s">
        <v>28562</v>
      </c>
      <c r="D943" t="s">
        <v>27124</v>
      </c>
    </row>
    <row r="944" spans="1:4" x14ac:dyDescent="0.3">
      <c r="A944">
        <v>3</v>
      </c>
      <c r="B944" t="s">
        <v>28563</v>
      </c>
      <c r="C944" t="s">
        <v>28564</v>
      </c>
      <c r="D944" t="s">
        <v>27124</v>
      </c>
    </row>
    <row r="945" spans="1:4" x14ac:dyDescent="0.3">
      <c r="A945">
        <v>2</v>
      </c>
      <c r="B945" t="s">
        <v>3019</v>
      </c>
      <c r="C945" t="s">
        <v>28565</v>
      </c>
      <c r="D945" t="s">
        <v>27124</v>
      </c>
    </row>
    <row r="946" spans="1:4" x14ac:dyDescent="0.3">
      <c r="A946">
        <v>4</v>
      </c>
      <c r="B946" t="s">
        <v>463</v>
      </c>
      <c r="C946" t="s">
        <v>4168</v>
      </c>
      <c r="D946" t="s">
        <v>27124</v>
      </c>
    </row>
    <row r="947" spans="1:4" x14ac:dyDescent="0.3">
      <c r="A947">
        <v>3</v>
      </c>
      <c r="B947" t="s">
        <v>1217</v>
      </c>
      <c r="C947" t="s">
        <v>28566</v>
      </c>
      <c r="D947" t="s">
        <v>27124</v>
      </c>
    </row>
    <row r="948" spans="1:4" x14ac:dyDescent="0.3">
      <c r="A948">
        <v>3</v>
      </c>
      <c r="B948" t="s">
        <v>28567</v>
      </c>
      <c r="C948" t="s">
        <v>28568</v>
      </c>
      <c r="D948" t="s">
        <v>27124</v>
      </c>
    </row>
    <row r="949" spans="1:4" x14ac:dyDescent="0.3">
      <c r="A949">
        <v>2</v>
      </c>
      <c r="B949" t="s">
        <v>28569</v>
      </c>
      <c r="C949" t="s">
        <v>28570</v>
      </c>
      <c r="D949" t="s">
        <v>27124</v>
      </c>
    </row>
    <row r="950" spans="1:4" x14ac:dyDescent="0.3">
      <c r="A950">
        <v>2</v>
      </c>
      <c r="B950" t="s">
        <v>2638</v>
      </c>
      <c r="C950" t="s">
        <v>2630</v>
      </c>
      <c r="D950" t="s">
        <v>27124</v>
      </c>
    </row>
    <row r="951" spans="1:4" x14ac:dyDescent="0.3">
      <c r="A951">
        <v>2</v>
      </c>
      <c r="B951" t="s">
        <v>28571</v>
      </c>
      <c r="C951" t="s">
        <v>28572</v>
      </c>
      <c r="D951" t="s">
        <v>27124</v>
      </c>
    </row>
    <row r="952" spans="1:4" x14ac:dyDescent="0.3">
      <c r="A952">
        <v>2</v>
      </c>
      <c r="B952" t="s">
        <v>28573</v>
      </c>
      <c r="C952" t="s">
        <v>28574</v>
      </c>
      <c r="D952" t="s">
        <v>27124</v>
      </c>
    </row>
    <row r="953" spans="1:4" x14ac:dyDescent="0.3">
      <c r="A953">
        <v>2</v>
      </c>
      <c r="B953" t="s">
        <v>28575</v>
      </c>
      <c r="C953" t="s">
        <v>28576</v>
      </c>
      <c r="D953" t="s">
        <v>27124</v>
      </c>
    </row>
    <row r="954" spans="1:4" x14ac:dyDescent="0.3">
      <c r="A954">
        <v>2</v>
      </c>
      <c r="B954" t="s">
        <v>2724</v>
      </c>
      <c r="C954" t="s">
        <v>28577</v>
      </c>
      <c r="D954" t="s">
        <v>27124</v>
      </c>
    </row>
    <row r="955" spans="1:4" x14ac:dyDescent="0.3">
      <c r="A955">
        <v>2</v>
      </c>
      <c r="B955" t="s">
        <v>28578</v>
      </c>
      <c r="C955" t="s">
        <v>28579</v>
      </c>
      <c r="D955" t="s">
        <v>27124</v>
      </c>
    </row>
    <row r="956" spans="1:4" x14ac:dyDescent="0.3">
      <c r="A956">
        <v>2</v>
      </c>
      <c r="B956" t="s">
        <v>28580</v>
      </c>
      <c r="C956" t="s">
        <v>28581</v>
      </c>
      <c r="D956" t="s">
        <v>27124</v>
      </c>
    </row>
    <row r="957" spans="1:4" x14ac:dyDescent="0.3">
      <c r="A957">
        <v>2</v>
      </c>
      <c r="B957" t="s">
        <v>28582</v>
      </c>
      <c r="C957" t="s">
        <v>28583</v>
      </c>
      <c r="D957" t="s">
        <v>27124</v>
      </c>
    </row>
    <row r="958" spans="1:4" x14ac:dyDescent="0.3">
      <c r="A958" t="s">
        <v>27150</v>
      </c>
      <c r="B958" t="s">
        <v>28584</v>
      </c>
      <c r="C958" t="s">
        <v>28585</v>
      </c>
    </row>
    <row r="959" spans="1:4" x14ac:dyDescent="0.3">
      <c r="A959" t="s">
        <v>27150</v>
      </c>
      <c r="B959" t="s">
        <v>1922</v>
      </c>
      <c r="C959" t="s">
        <v>28586</v>
      </c>
    </row>
    <row r="960" spans="1:4" x14ac:dyDescent="0.3">
      <c r="A960">
        <v>2</v>
      </c>
      <c r="B960" t="s">
        <v>28587</v>
      </c>
      <c r="C960" t="s">
        <v>28588</v>
      </c>
      <c r="D960" t="s">
        <v>27124</v>
      </c>
    </row>
    <row r="961" spans="1:4" x14ac:dyDescent="0.3">
      <c r="A961">
        <v>2</v>
      </c>
      <c r="B961" t="s">
        <v>28589</v>
      </c>
      <c r="C961" t="s">
        <v>28590</v>
      </c>
      <c r="D961" t="s">
        <v>27124</v>
      </c>
    </row>
    <row r="962" spans="1:4" x14ac:dyDescent="0.3">
      <c r="A962">
        <v>2</v>
      </c>
      <c r="B962" t="s">
        <v>1840</v>
      </c>
      <c r="C962" t="s">
        <v>28591</v>
      </c>
      <c r="D962" t="s">
        <v>27124</v>
      </c>
    </row>
    <row r="963" spans="1:4" x14ac:dyDescent="0.3">
      <c r="A963">
        <v>2</v>
      </c>
      <c r="B963" t="s">
        <v>28592</v>
      </c>
      <c r="C963" t="s">
        <v>28593</v>
      </c>
      <c r="D963" t="s">
        <v>27124</v>
      </c>
    </row>
    <row r="964" spans="1:4" x14ac:dyDescent="0.3">
      <c r="A964">
        <v>2</v>
      </c>
      <c r="B964" t="s">
        <v>28594</v>
      </c>
      <c r="C964" t="s">
        <v>28595</v>
      </c>
      <c r="D964" t="s">
        <v>27124</v>
      </c>
    </row>
    <row r="965" spans="1:4" x14ac:dyDescent="0.3">
      <c r="A965">
        <v>3</v>
      </c>
      <c r="B965" t="s">
        <v>28596</v>
      </c>
      <c r="C965" t="s">
        <v>28597</v>
      </c>
      <c r="D965" t="s">
        <v>27124</v>
      </c>
    </row>
    <row r="966" spans="1:4" x14ac:dyDescent="0.3">
      <c r="A966">
        <v>2</v>
      </c>
      <c r="B966" t="s">
        <v>28598</v>
      </c>
      <c r="C966" t="s">
        <v>28599</v>
      </c>
      <c r="D966" t="s">
        <v>27124</v>
      </c>
    </row>
    <row r="967" spans="1:4" x14ac:dyDescent="0.3">
      <c r="A967">
        <v>3</v>
      </c>
      <c r="B967" t="s">
        <v>2139</v>
      </c>
      <c r="C967" t="s">
        <v>28600</v>
      </c>
      <c r="D967" t="s">
        <v>27124</v>
      </c>
    </row>
    <row r="968" spans="1:4" x14ac:dyDescent="0.3">
      <c r="A968">
        <v>3</v>
      </c>
      <c r="B968" t="s">
        <v>28601</v>
      </c>
      <c r="C968" t="s">
        <v>28602</v>
      </c>
      <c r="D968" t="s">
        <v>27124</v>
      </c>
    </row>
    <row r="969" spans="1:4" x14ac:dyDescent="0.3">
      <c r="A969">
        <v>4</v>
      </c>
      <c r="B969" t="s">
        <v>538</v>
      </c>
      <c r="C969" t="s">
        <v>28603</v>
      </c>
      <c r="D969" t="s">
        <v>27124</v>
      </c>
    </row>
    <row r="970" spans="1:4" x14ac:dyDescent="0.3">
      <c r="A970">
        <v>4</v>
      </c>
      <c r="B970" t="s">
        <v>28604</v>
      </c>
      <c r="C970" t="s">
        <v>28605</v>
      </c>
      <c r="D970" t="s">
        <v>27124</v>
      </c>
    </row>
    <row r="971" spans="1:4" x14ac:dyDescent="0.3">
      <c r="A971">
        <v>3</v>
      </c>
      <c r="B971" t="s">
        <v>2086</v>
      </c>
      <c r="C971" t="s">
        <v>28606</v>
      </c>
      <c r="D971" t="s">
        <v>27124</v>
      </c>
    </row>
    <row r="972" spans="1:4" x14ac:dyDescent="0.3">
      <c r="A972">
        <v>4</v>
      </c>
      <c r="B972" t="s">
        <v>28607</v>
      </c>
      <c r="C972" t="s">
        <v>28608</v>
      </c>
      <c r="D972" t="s">
        <v>27124</v>
      </c>
    </row>
    <row r="973" spans="1:4" x14ac:dyDescent="0.3">
      <c r="A973">
        <v>4</v>
      </c>
      <c r="B973" t="s">
        <v>28609</v>
      </c>
      <c r="C973" t="s">
        <v>28610</v>
      </c>
      <c r="D973" t="s">
        <v>27124</v>
      </c>
    </row>
    <row r="974" spans="1:4" x14ac:dyDescent="0.3">
      <c r="A974">
        <v>4</v>
      </c>
      <c r="B974" t="s">
        <v>28611</v>
      </c>
      <c r="C974" t="s">
        <v>28612</v>
      </c>
      <c r="D974" t="s">
        <v>27124</v>
      </c>
    </row>
    <row r="975" spans="1:4" x14ac:dyDescent="0.3">
      <c r="A975">
        <v>2</v>
      </c>
      <c r="B975" t="s">
        <v>28613</v>
      </c>
      <c r="C975" t="s">
        <v>28614</v>
      </c>
      <c r="D975" t="s">
        <v>27124</v>
      </c>
    </row>
    <row r="976" spans="1:4" x14ac:dyDescent="0.3">
      <c r="A976">
        <v>2</v>
      </c>
      <c r="B976" t="s">
        <v>28615</v>
      </c>
      <c r="C976" t="s">
        <v>28616</v>
      </c>
      <c r="D976" t="s">
        <v>27124</v>
      </c>
    </row>
    <row r="977" spans="1:4" x14ac:dyDescent="0.3">
      <c r="A977" t="s">
        <v>27150</v>
      </c>
      <c r="B977" t="s">
        <v>28617</v>
      </c>
      <c r="C977" t="s">
        <v>28618</v>
      </c>
    </row>
    <row r="978" spans="1:4" x14ac:dyDescent="0.3">
      <c r="A978">
        <v>4</v>
      </c>
      <c r="B978" t="s">
        <v>28619</v>
      </c>
      <c r="C978" t="s">
        <v>28620</v>
      </c>
      <c r="D978" t="s">
        <v>27124</v>
      </c>
    </row>
    <row r="979" spans="1:4" x14ac:dyDescent="0.3">
      <c r="A979">
        <v>3</v>
      </c>
      <c r="B979" t="s">
        <v>2158</v>
      </c>
      <c r="C979" t="s">
        <v>28621</v>
      </c>
      <c r="D979" t="s">
        <v>27124</v>
      </c>
    </row>
    <row r="980" spans="1:4" x14ac:dyDescent="0.3">
      <c r="A980">
        <v>2</v>
      </c>
      <c r="B980" t="s">
        <v>2193</v>
      </c>
      <c r="C980" t="s">
        <v>28622</v>
      </c>
      <c r="D980" t="s">
        <v>27124</v>
      </c>
    </row>
    <row r="981" spans="1:4" x14ac:dyDescent="0.3">
      <c r="A981">
        <v>4</v>
      </c>
      <c r="B981" t="s">
        <v>4234</v>
      </c>
      <c r="C981" t="s">
        <v>28623</v>
      </c>
      <c r="D981" t="s">
        <v>27124</v>
      </c>
    </row>
    <row r="982" spans="1:4" x14ac:dyDescent="0.3">
      <c r="A982">
        <v>2</v>
      </c>
      <c r="B982" t="s">
        <v>28624</v>
      </c>
      <c r="C982" t="s">
        <v>28625</v>
      </c>
      <c r="D982" t="s">
        <v>27124</v>
      </c>
    </row>
    <row r="983" spans="1:4" x14ac:dyDescent="0.3">
      <c r="A983">
        <v>3</v>
      </c>
      <c r="B983" t="s">
        <v>912</v>
      </c>
      <c r="C983" t="s">
        <v>28626</v>
      </c>
      <c r="D983" t="s">
        <v>27124</v>
      </c>
    </row>
    <row r="984" spans="1:4" x14ac:dyDescent="0.3">
      <c r="A984">
        <v>2</v>
      </c>
      <c r="B984" t="s">
        <v>2202</v>
      </c>
      <c r="C984" t="s">
        <v>28627</v>
      </c>
      <c r="D984" t="s">
        <v>27124</v>
      </c>
    </row>
    <row r="985" spans="1:4" x14ac:dyDescent="0.3">
      <c r="A985" t="s">
        <v>27150</v>
      </c>
      <c r="B985" t="s">
        <v>28628</v>
      </c>
      <c r="C985" t="s">
        <v>28629</v>
      </c>
    </row>
    <row r="986" spans="1:4" x14ac:dyDescent="0.3">
      <c r="A986">
        <v>2</v>
      </c>
      <c r="B986" t="s">
        <v>1812</v>
      </c>
      <c r="C986" t="s">
        <v>1804</v>
      </c>
      <c r="D986" t="s">
        <v>27124</v>
      </c>
    </row>
    <row r="987" spans="1:4" x14ac:dyDescent="0.3">
      <c r="A987">
        <v>5</v>
      </c>
      <c r="B987" t="s">
        <v>720</v>
      </c>
      <c r="C987" t="s">
        <v>712</v>
      </c>
      <c r="D987" t="s">
        <v>27124</v>
      </c>
    </row>
    <row r="988" spans="1:4" x14ac:dyDescent="0.3">
      <c r="A988">
        <v>5</v>
      </c>
      <c r="B988" t="s">
        <v>5688</v>
      </c>
      <c r="C988" t="s">
        <v>5681</v>
      </c>
      <c r="D988" t="s">
        <v>27124</v>
      </c>
    </row>
    <row r="989" spans="1:4" x14ac:dyDescent="0.3">
      <c r="A989">
        <v>2</v>
      </c>
      <c r="B989" t="s">
        <v>2647</v>
      </c>
      <c r="C989" t="s">
        <v>28630</v>
      </c>
      <c r="D989" t="s">
        <v>27124</v>
      </c>
    </row>
    <row r="990" spans="1:4" x14ac:dyDescent="0.3">
      <c r="A990">
        <v>4</v>
      </c>
      <c r="B990" t="s">
        <v>28631</v>
      </c>
      <c r="C990" t="s">
        <v>28632</v>
      </c>
      <c r="D990" t="s">
        <v>27124</v>
      </c>
    </row>
    <row r="991" spans="1:4" x14ac:dyDescent="0.3">
      <c r="A991">
        <v>5</v>
      </c>
      <c r="B991" t="s">
        <v>851</v>
      </c>
      <c r="C991" t="s">
        <v>842</v>
      </c>
      <c r="D991" t="s">
        <v>27124</v>
      </c>
    </row>
    <row r="992" spans="1:4" x14ac:dyDescent="0.3">
      <c r="A992">
        <v>2</v>
      </c>
      <c r="B992" t="s">
        <v>28633</v>
      </c>
      <c r="C992" t="s">
        <v>28634</v>
      </c>
      <c r="D992" t="s">
        <v>27124</v>
      </c>
    </row>
    <row r="993" spans="1:4" x14ac:dyDescent="0.3">
      <c r="A993">
        <v>3</v>
      </c>
      <c r="B993" t="s">
        <v>28635</v>
      </c>
      <c r="C993" t="s">
        <v>28636</v>
      </c>
      <c r="D993" t="s">
        <v>27124</v>
      </c>
    </row>
    <row r="994" spans="1:4" x14ac:dyDescent="0.3">
      <c r="A994">
        <v>4</v>
      </c>
      <c r="B994" t="s">
        <v>28637</v>
      </c>
      <c r="C994" t="s">
        <v>28638</v>
      </c>
      <c r="D994" t="s">
        <v>27124</v>
      </c>
    </row>
    <row r="995" spans="1:4" x14ac:dyDescent="0.3">
      <c r="A995">
        <v>2</v>
      </c>
      <c r="B995" t="s">
        <v>2050</v>
      </c>
      <c r="C995" t="s">
        <v>28639</v>
      </c>
      <c r="D995" t="s">
        <v>27124</v>
      </c>
    </row>
    <row r="996" spans="1:4" x14ac:dyDescent="0.3">
      <c r="A996">
        <v>3</v>
      </c>
      <c r="B996" t="s">
        <v>6826</v>
      </c>
      <c r="C996" t="s">
        <v>28640</v>
      </c>
      <c r="D996" t="s">
        <v>27124</v>
      </c>
    </row>
    <row r="997" spans="1:4" x14ac:dyDescent="0.3">
      <c r="A997">
        <v>2</v>
      </c>
      <c r="B997" t="s">
        <v>9240</v>
      </c>
      <c r="C997" t="s">
        <v>28641</v>
      </c>
      <c r="D997" t="s">
        <v>27124</v>
      </c>
    </row>
    <row r="998" spans="1:4" x14ac:dyDescent="0.3">
      <c r="A998">
        <v>4</v>
      </c>
      <c r="B998" t="s">
        <v>126</v>
      </c>
      <c r="C998" t="s">
        <v>28642</v>
      </c>
      <c r="D998" t="s">
        <v>27124</v>
      </c>
    </row>
    <row r="999" spans="1:4" x14ac:dyDescent="0.3">
      <c r="A999">
        <v>4</v>
      </c>
      <c r="B999" t="s">
        <v>28643</v>
      </c>
      <c r="C999" t="s">
        <v>28644</v>
      </c>
      <c r="D999" t="s">
        <v>27124</v>
      </c>
    </row>
    <row r="1000" spans="1:4" x14ac:dyDescent="0.3">
      <c r="A1000">
        <v>2</v>
      </c>
      <c r="B1000" t="s">
        <v>28645</v>
      </c>
      <c r="C1000" t="s">
        <v>28646</v>
      </c>
      <c r="D1000" t="s">
        <v>27124</v>
      </c>
    </row>
    <row r="1001" spans="1:4" x14ac:dyDescent="0.3">
      <c r="A1001">
        <v>4</v>
      </c>
      <c r="B1001" t="s">
        <v>6562</v>
      </c>
      <c r="C1001" t="s">
        <v>6554</v>
      </c>
      <c r="D1001" t="s">
        <v>27124</v>
      </c>
    </row>
    <row r="1002" spans="1:4" x14ac:dyDescent="0.3">
      <c r="A1002">
        <v>4</v>
      </c>
      <c r="B1002" t="s">
        <v>4778</v>
      </c>
      <c r="C1002" t="s">
        <v>28647</v>
      </c>
      <c r="D1002" t="s">
        <v>27124</v>
      </c>
    </row>
    <row r="1003" spans="1:4" x14ac:dyDescent="0.3">
      <c r="A1003">
        <v>3</v>
      </c>
      <c r="B1003" t="s">
        <v>1173</v>
      </c>
      <c r="C1003" t="s">
        <v>5902</v>
      </c>
      <c r="D1003" t="s">
        <v>27124</v>
      </c>
    </row>
    <row r="1004" spans="1:4" x14ac:dyDescent="0.3">
      <c r="A1004">
        <v>2</v>
      </c>
      <c r="B1004" t="s">
        <v>28648</v>
      </c>
      <c r="C1004" t="s">
        <v>28649</v>
      </c>
      <c r="D1004" t="s">
        <v>27124</v>
      </c>
    </row>
    <row r="1005" spans="1:4" x14ac:dyDescent="0.3">
      <c r="A1005">
        <v>2</v>
      </c>
      <c r="B1005" t="s">
        <v>6697</v>
      </c>
      <c r="C1005" t="s">
        <v>28650</v>
      </c>
      <c r="D1005" t="s">
        <v>27124</v>
      </c>
    </row>
    <row r="1006" spans="1:4" x14ac:dyDescent="0.3">
      <c r="A1006">
        <v>2</v>
      </c>
      <c r="B1006" t="s">
        <v>28651</v>
      </c>
      <c r="C1006" t="s">
        <v>28652</v>
      </c>
      <c r="D1006" t="s">
        <v>27124</v>
      </c>
    </row>
    <row r="1007" spans="1:4" x14ac:dyDescent="0.3">
      <c r="A1007">
        <v>2</v>
      </c>
      <c r="B1007" t="s">
        <v>28653</v>
      </c>
      <c r="C1007" t="s">
        <v>28654</v>
      </c>
      <c r="D1007" t="s">
        <v>27124</v>
      </c>
    </row>
    <row r="1008" spans="1:4" x14ac:dyDescent="0.3">
      <c r="A1008">
        <v>3</v>
      </c>
      <c r="B1008" t="s">
        <v>28655</v>
      </c>
      <c r="C1008" t="s">
        <v>28656</v>
      </c>
      <c r="D1008" t="s">
        <v>27124</v>
      </c>
    </row>
    <row r="1009" spans="1:4" x14ac:dyDescent="0.3">
      <c r="A1009">
        <v>4</v>
      </c>
      <c r="B1009" t="s">
        <v>28657</v>
      </c>
      <c r="C1009" t="s">
        <v>28658</v>
      </c>
      <c r="D1009" t="s">
        <v>27124</v>
      </c>
    </row>
    <row r="1010" spans="1:4" x14ac:dyDescent="0.3">
      <c r="A1010">
        <v>4</v>
      </c>
      <c r="B1010" t="s">
        <v>28659</v>
      </c>
      <c r="C1010" t="s">
        <v>28660</v>
      </c>
      <c r="D1010" t="s">
        <v>27124</v>
      </c>
    </row>
    <row r="1011" spans="1:4" x14ac:dyDescent="0.3">
      <c r="A1011">
        <v>3</v>
      </c>
      <c r="B1011" t="s">
        <v>28661</v>
      </c>
      <c r="C1011" t="s">
        <v>28662</v>
      </c>
      <c r="D1011" t="s">
        <v>27124</v>
      </c>
    </row>
    <row r="1012" spans="1:4" x14ac:dyDescent="0.3">
      <c r="A1012">
        <v>3</v>
      </c>
      <c r="B1012" t="s">
        <v>28663</v>
      </c>
      <c r="C1012" t="s">
        <v>28664</v>
      </c>
      <c r="D1012" t="s">
        <v>27124</v>
      </c>
    </row>
    <row r="1013" spans="1:4" x14ac:dyDescent="0.3">
      <c r="A1013" t="s">
        <v>27150</v>
      </c>
      <c r="B1013" t="s">
        <v>28665</v>
      </c>
      <c r="C1013" t="s">
        <v>28666</v>
      </c>
    </row>
    <row r="1014" spans="1:4" x14ac:dyDescent="0.3">
      <c r="A1014">
        <v>2</v>
      </c>
      <c r="B1014" t="s">
        <v>28667</v>
      </c>
      <c r="C1014" t="s">
        <v>28668</v>
      </c>
      <c r="D1014" t="s">
        <v>27124</v>
      </c>
    </row>
    <row r="1015" spans="1:4" x14ac:dyDescent="0.3">
      <c r="A1015">
        <v>2</v>
      </c>
      <c r="B1015" t="s">
        <v>8262</v>
      </c>
      <c r="C1015" t="s">
        <v>28669</v>
      </c>
      <c r="D1015" t="s">
        <v>27124</v>
      </c>
    </row>
    <row r="1016" spans="1:4" x14ac:dyDescent="0.3">
      <c r="A1016">
        <v>4</v>
      </c>
      <c r="B1016" t="s">
        <v>4052</v>
      </c>
      <c r="C1016" t="s">
        <v>28670</v>
      </c>
      <c r="D1016" t="s">
        <v>27124</v>
      </c>
    </row>
    <row r="1017" spans="1:4" x14ac:dyDescent="0.3">
      <c r="A1017">
        <v>4</v>
      </c>
      <c r="B1017" t="s">
        <v>5120</v>
      </c>
      <c r="C1017" t="s">
        <v>28671</v>
      </c>
      <c r="D1017" t="s">
        <v>27124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C080-D6B4-4B53-A138-7B7C4F2BEE45}">
  <dimension ref="A1:O3040"/>
  <sheetViews>
    <sheetView topLeftCell="A3016" workbookViewId="0">
      <selection activeCell="D2" sqref="D2:D3040"/>
    </sheetView>
  </sheetViews>
  <sheetFormatPr defaultRowHeight="14.4" x14ac:dyDescent="0.3"/>
  <sheetData>
    <row r="1" spans="1:15" x14ac:dyDescent="0.3">
      <c r="A1" t="s">
        <v>27119</v>
      </c>
      <c r="B1" t="s">
        <v>27118</v>
      </c>
      <c r="C1" t="s">
        <v>27117</v>
      </c>
      <c r="D1" t="s">
        <v>27116</v>
      </c>
      <c r="E1" t="s">
        <v>27115</v>
      </c>
      <c r="F1" t="s">
        <v>27114</v>
      </c>
      <c r="G1" t="s">
        <v>27113</v>
      </c>
      <c r="H1" t="s">
        <v>27112</v>
      </c>
      <c r="I1" t="s">
        <v>27111</v>
      </c>
      <c r="J1" t="s">
        <v>27110</v>
      </c>
      <c r="K1" t="s">
        <v>27109</v>
      </c>
      <c r="L1" t="s">
        <v>27108</v>
      </c>
      <c r="M1" t="s">
        <v>27107</v>
      </c>
      <c r="N1" t="s">
        <v>27106</v>
      </c>
      <c r="O1" t="s">
        <v>28672</v>
      </c>
    </row>
    <row r="2" spans="1:15" x14ac:dyDescent="0.3">
      <c r="A2" t="s">
        <v>1</v>
      </c>
      <c r="B2" t="s">
        <v>27105</v>
      </c>
      <c r="C2">
        <v>2654</v>
      </c>
      <c r="D2" t="s">
        <v>27104</v>
      </c>
      <c r="E2" t="s">
        <v>27103</v>
      </c>
      <c r="G2" t="s">
        <v>10635</v>
      </c>
      <c r="H2" t="s">
        <v>27102</v>
      </c>
      <c r="I2" t="s">
        <v>10633</v>
      </c>
      <c r="L2" t="s">
        <v>10640</v>
      </c>
      <c r="M2" t="s">
        <v>27101</v>
      </c>
      <c r="N2" t="s">
        <v>27100</v>
      </c>
      <c r="O2" t="str">
        <f>IFERROR((VLOOKUP(N2,Table13[[#All],[ESCO Code]:[One Net Code]],1,FALSE)), "Not Found")</f>
        <v>Not Found</v>
      </c>
    </row>
    <row r="3" spans="1:15" x14ac:dyDescent="0.3">
      <c r="A3" t="s">
        <v>1</v>
      </c>
      <c r="B3" t="s">
        <v>27099</v>
      </c>
      <c r="C3">
        <v>8121</v>
      </c>
      <c r="D3" t="s">
        <v>27098</v>
      </c>
      <c r="E3" t="s">
        <v>27097</v>
      </c>
      <c r="G3" t="s">
        <v>10635</v>
      </c>
      <c r="H3" t="s">
        <v>27096</v>
      </c>
      <c r="I3" t="s">
        <v>10633</v>
      </c>
      <c r="L3" t="s">
        <v>10632</v>
      </c>
      <c r="M3" t="s">
        <v>27095</v>
      </c>
      <c r="N3">
        <v>8121.4</v>
      </c>
      <c r="O3" t="str">
        <f>IFERROR((VLOOKUP(N3,Table13[[#All],[ESCO Code]:[One Net Code]],1,FALSE)), "Not Found")</f>
        <v>Not Found</v>
      </c>
    </row>
    <row r="4" spans="1:15" x14ac:dyDescent="0.3">
      <c r="A4" t="s">
        <v>1</v>
      </c>
      <c r="B4" t="s">
        <v>27094</v>
      </c>
      <c r="C4">
        <v>7543</v>
      </c>
      <c r="D4" t="s">
        <v>27093</v>
      </c>
      <c r="E4" t="s">
        <v>27092</v>
      </c>
      <c r="G4" t="s">
        <v>10635</v>
      </c>
      <c r="H4" t="s">
        <v>27091</v>
      </c>
      <c r="I4" t="s">
        <v>10633</v>
      </c>
      <c r="L4" t="s">
        <v>10640</v>
      </c>
      <c r="M4" t="s">
        <v>27090</v>
      </c>
      <c r="N4" t="s">
        <v>27089</v>
      </c>
      <c r="O4" t="str">
        <f>IFERROR((VLOOKUP(N4,Table13[[#All],[ESCO Code]:[One Net Code]],1,FALSE)), "Not Found")</f>
        <v>Not Found</v>
      </c>
    </row>
    <row r="5" spans="1:15" x14ac:dyDescent="0.3">
      <c r="A5" t="s">
        <v>1</v>
      </c>
      <c r="B5" t="s">
        <v>27088</v>
      </c>
      <c r="C5">
        <v>3155</v>
      </c>
      <c r="D5" t="s">
        <v>27087</v>
      </c>
      <c r="E5" t="s">
        <v>27086</v>
      </c>
      <c r="G5" t="s">
        <v>10635</v>
      </c>
      <c r="H5" t="s">
        <v>27085</v>
      </c>
      <c r="I5" t="s">
        <v>10633</v>
      </c>
      <c r="L5" t="s">
        <v>10632</v>
      </c>
      <c r="M5" t="s">
        <v>27084</v>
      </c>
      <c r="N5">
        <v>3155.1</v>
      </c>
      <c r="O5" t="str">
        <f>IFERROR((VLOOKUP(N5,Table13[[#All],[ESCO Code]:[One Net Code]],1,FALSE)), "Not Found")</f>
        <v>Not Found</v>
      </c>
    </row>
    <row r="6" spans="1:15" x14ac:dyDescent="0.3">
      <c r="A6" t="s">
        <v>1</v>
      </c>
      <c r="B6" t="s">
        <v>27083</v>
      </c>
      <c r="C6">
        <v>2431</v>
      </c>
      <c r="D6" t="s">
        <v>27082</v>
      </c>
      <c r="E6" t="s">
        <v>27081</v>
      </c>
      <c r="G6" t="s">
        <v>10635</v>
      </c>
      <c r="H6" t="s">
        <v>27080</v>
      </c>
      <c r="I6" t="s">
        <v>10633</v>
      </c>
      <c r="L6" t="s">
        <v>10632</v>
      </c>
      <c r="M6" t="s">
        <v>27079</v>
      </c>
      <c r="N6">
        <v>2431.9</v>
      </c>
      <c r="O6">
        <f>IFERROR((VLOOKUP(N6,Table13[[#All],[ESCO Code]:[One Net Code]],1,FALSE)), "Not Found")</f>
        <v>2431.9</v>
      </c>
    </row>
    <row r="7" spans="1:15" x14ac:dyDescent="0.3">
      <c r="A7" t="s">
        <v>1</v>
      </c>
      <c r="B7" t="s">
        <v>27078</v>
      </c>
      <c r="C7">
        <v>3212</v>
      </c>
      <c r="D7" t="s">
        <v>27077</v>
      </c>
      <c r="E7" t="s">
        <v>27076</v>
      </c>
      <c r="G7" t="s">
        <v>10635</v>
      </c>
      <c r="H7" t="s">
        <v>27075</v>
      </c>
      <c r="I7" t="s">
        <v>10633</v>
      </c>
      <c r="J7" t="s">
        <v>27074</v>
      </c>
      <c r="L7" t="s">
        <v>10640</v>
      </c>
      <c r="M7" t="s">
        <v>27073</v>
      </c>
      <c r="N7">
        <v>3212.2</v>
      </c>
      <c r="O7">
        <f>IFERROR((VLOOKUP(N7,Table13[[#All],[ESCO Code]:[One Net Code]],1,FALSE)), "Not Found")</f>
        <v>3212.2</v>
      </c>
    </row>
    <row r="8" spans="1:15" x14ac:dyDescent="0.3">
      <c r="A8" t="s">
        <v>1</v>
      </c>
      <c r="B8" t="s">
        <v>27072</v>
      </c>
      <c r="C8">
        <v>3116</v>
      </c>
      <c r="D8" t="s">
        <v>27071</v>
      </c>
      <c r="E8" t="s">
        <v>27070</v>
      </c>
      <c r="G8" t="s">
        <v>10635</v>
      </c>
      <c r="H8" t="s">
        <v>27069</v>
      </c>
      <c r="I8" t="s">
        <v>10633</v>
      </c>
      <c r="L8" t="s">
        <v>10632</v>
      </c>
      <c r="M8" t="s">
        <v>27068</v>
      </c>
      <c r="N8" t="s">
        <v>27067</v>
      </c>
      <c r="O8" t="str">
        <f>IFERROR((VLOOKUP(N8,Table13[[#All],[ESCO Code]:[One Net Code]],1,FALSE)), "Not Found")</f>
        <v>Not Found</v>
      </c>
    </row>
    <row r="9" spans="1:15" x14ac:dyDescent="0.3">
      <c r="A9" t="s">
        <v>1</v>
      </c>
      <c r="B9" t="s">
        <v>27066</v>
      </c>
      <c r="C9">
        <v>5312</v>
      </c>
      <c r="D9" t="s">
        <v>27065</v>
      </c>
      <c r="E9" t="s">
        <v>27064</v>
      </c>
      <c r="G9" t="s">
        <v>10635</v>
      </c>
      <c r="H9" t="s">
        <v>27063</v>
      </c>
      <c r="I9" t="s">
        <v>10633</v>
      </c>
      <c r="L9" t="s">
        <v>10640</v>
      </c>
      <c r="M9" t="s">
        <v>27062</v>
      </c>
      <c r="N9">
        <v>5312.2</v>
      </c>
      <c r="O9" t="str">
        <f>IFERROR((VLOOKUP(N9,Table13[[#All],[ESCO Code]:[One Net Code]],1,FALSE)), "Not Found")</f>
        <v>Not Found</v>
      </c>
    </row>
    <row r="10" spans="1:15" x14ac:dyDescent="0.3">
      <c r="A10" t="s">
        <v>1</v>
      </c>
      <c r="B10" t="s">
        <v>27061</v>
      </c>
      <c r="C10">
        <v>2264</v>
      </c>
      <c r="D10" t="s">
        <v>27060</v>
      </c>
      <c r="E10" t="s">
        <v>27059</v>
      </c>
      <c r="G10" t="s">
        <v>10635</v>
      </c>
      <c r="H10" t="s">
        <v>27058</v>
      </c>
      <c r="I10" t="s">
        <v>10633</v>
      </c>
      <c r="L10" t="s">
        <v>10632</v>
      </c>
      <c r="M10" t="s">
        <v>27057</v>
      </c>
      <c r="N10">
        <v>2264.1999999999998</v>
      </c>
      <c r="O10">
        <f>IFERROR((VLOOKUP(N10,Table13[[#All],[ESCO Code]:[One Net Code]],1,FALSE)), "Not Found")</f>
        <v>2264.1999999999998</v>
      </c>
    </row>
    <row r="11" spans="1:15" x14ac:dyDescent="0.3">
      <c r="A11" t="s">
        <v>1</v>
      </c>
      <c r="B11" t="s">
        <v>27056</v>
      </c>
      <c r="C11">
        <v>2310</v>
      </c>
      <c r="D11" t="s">
        <v>27055</v>
      </c>
      <c r="E11" t="s">
        <v>27054</v>
      </c>
      <c r="G11" t="s">
        <v>10635</v>
      </c>
      <c r="H11" t="s">
        <v>27053</v>
      </c>
      <c r="I11" t="s">
        <v>10633</v>
      </c>
      <c r="L11" t="s">
        <v>10640</v>
      </c>
      <c r="M11" t="s">
        <v>27052</v>
      </c>
      <c r="N11" t="s">
        <v>1877</v>
      </c>
      <c r="O11" t="str">
        <f>IFERROR((VLOOKUP(N11,Table13[[#All],[ESCO Code]:[One Net Code]],1,FALSE)), "Not Found")</f>
        <v>2310.1.30</v>
      </c>
    </row>
    <row r="12" spans="1:15" x14ac:dyDescent="0.3">
      <c r="A12" t="s">
        <v>1</v>
      </c>
      <c r="B12" t="s">
        <v>27051</v>
      </c>
      <c r="C12">
        <v>8160</v>
      </c>
      <c r="D12" t="s">
        <v>27050</v>
      </c>
      <c r="E12" t="s">
        <v>27049</v>
      </c>
      <c r="G12" t="s">
        <v>10635</v>
      </c>
      <c r="H12" t="s">
        <v>27048</v>
      </c>
      <c r="I12" t="s">
        <v>10633</v>
      </c>
      <c r="L12" t="s">
        <v>10640</v>
      </c>
      <c r="M12" t="s">
        <v>27047</v>
      </c>
      <c r="N12">
        <v>8160.39</v>
      </c>
      <c r="O12">
        <f>IFERROR((VLOOKUP(N12,Table13[[#All],[ESCO Code]:[One Net Code]],1,FALSE)), "Not Found")</f>
        <v>8160.39</v>
      </c>
    </row>
    <row r="13" spans="1:15" x14ac:dyDescent="0.3">
      <c r="A13" t="s">
        <v>1</v>
      </c>
      <c r="B13" t="s">
        <v>27046</v>
      </c>
      <c r="C13">
        <v>8160</v>
      </c>
      <c r="D13" t="s">
        <v>27045</v>
      </c>
      <c r="E13" t="s">
        <v>27044</v>
      </c>
      <c r="G13" t="s">
        <v>10635</v>
      </c>
      <c r="H13" t="s">
        <v>27043</v>
      </c>
      <c r="I13" t="s">
        <v>10633</v>
      </c>
      <c r="L13" t="s">
        <v>10632</v>
      </c>
      <c r="M13" t="s">
        <v>27042</v>
      </c>
      <c r="N13">
        <v>8160.46</v>
      </c>
      <c r="O13" t="str">
        <f>IFERROR((VLOOKUP(N13,Table13[[#All],[ESCO Code]:[One Net Code]],1,FALSE)), "Not Found")</f>
        <v>Not Found</v>
      </c>
    </row>
    <row r="14" spans="1:15" x14ac:dyDescent="0.3">
      <c r="A14" t="s">
        <v>1</v>
      </c>
      <c r="B14" t="s">
        <v>27041</v>
      </c>
      <c r="C14">
        <v>1420</v>
      </c>
      <c r="D14" t="s">
        <v>27040</v>
      </c>
      <c r="E14" t="s">
        <v>27039</v>
      </c>
      <c r="G14" t="s">
        <v>10635</v>
      </c>
      <c r="H14" t="s">
        <v>27038</v>
      </c>
      <c r="I14" t="s">
        <v>10633</v>
      </c>
      <c r="L14" t="s">
        <v>10640</v>
      </c>
      <c r="M14" t="s">
        <v>27037</v>
      </c>
      <c r="N14" t="s">
        <v>27036</v>
      </c>
      <c r="O14" t="str">
        <f>IFERROR((VLOOKUP(N14,Table13[[#All],[ESCO Code]:[One Net Code]],1,FALSE)), "Not Found")</f>
        <v>Not Found</v>
      </c>
    </row>
    <row r="15" spans="1:15" x14ac:dyDescent="0.3">
      <c r="A15" t="s">
        <v>1</v>
      </c>
      <c r="B15" t="s">
        <v>27035</v>
      </c>
      <c r="C15">
        <v>5249</v>
      </c>
      <c r="D15" t="s">
        <v>27034</v>
      </c>
      <c r="E15" t="s">
        <v>27033</v>
      </c>
      <c r="G15" t="s">
        <v>10635</v>
      </c>
      <c r="H15" t="s">
        <v>27032</v>
      </c>
      <c r="I15" t="s">
        <v>10633</v>
      </c>
      <c r="L15" t="s">
        <v>10632</v>
      </c>
      <c r="M15" t="s">
        <v>27031</v>
      </c>
      <c r="N15" t="s">
        <v>27030</v>
      </c>
      <c r="O15" t="str">
        <f>IFERROR((VLOOKUP(N15,Table13[[#All],[ESCO Code]:[One Net Code]],1,FALSE)), "Not Found")</f>
        <v>Not Found</v>
      </c>
    </row>
    <row r="16" spans="1:15" x14ac:dyDescent="0.3">
      <c r="A16" t="s">
        <v>1</v>
      </c>
      <c r="B16" t="s">
        <v>27029</v>
      </c>
      <c r="C16">
        <v>2165</v>
      </c>
      <c r="D16" t="s">
        <v>27028</v>
      </c>
      <c r="E16" t="s">
        <v>27027</v>
      </c>
      <c r="G16" t="s">
        <v>10635</v>
      </c>
      <c r="H16" t="s">
        <v>27026</v>
      </c>
      <c r="I16" t="s">
        <v>10633</v>
      </c>
      <c r="L16" t="s">
        <v>10632</v>
      </c>
      <c r="M16" t="s">
        <v>27025</v>
      </c>
      <c r="N16" t="s">
        <v>682</v>
      </c>
      <c r="O16" t="str">
        <f>IFERROR((VLOOKUP(N16,Table13[[#All],[ESCO Code]:[One Net Code]],1,FALSE)), "Not Found")</f>
        <v>2165.4.2</v>
      </c>
    </row>
    <row r="17" spans="1:15" x14ac:dyDescent="0.3">
      <c r="A17" t="s">
        <v>1</v>
      </c>
      <c r="B17" t="s">
        <v>27024</v>
      </c>
      <c r="C17">
        <v>2263</v>
      </c>
      <c r="D17" t="s">
        <v>27023</v>
      </c>
      <c r="E17" t="s">
        <v>27022</v>
      </c>
      <c r="G17" t="s">
        <v>10635</v>
      </c>
      <c r="H17" t="s">
        <v>27021</v>
      </c>
      <c r="I17" t="s">
        <v>10633</v>
      </c>
      <c r="J17" t="s">
        <v>27020</v>
      </c>
      <c r="L17" t="s">
        <v>10632</v>
      </c>
      <c r="M17" t="s">
        <v>27019</v>
      </c>
      <c r="N17">
        <v>2263.1999999999998</v>
      </c>
      <c r="O17" t="str">
        <f>IFERROR((VLOOKUP(N17,Table13[[#All],[ESCO Code]:[One Net Code]],1,FALSE)), "Not Found")</f>
        <v>Not Found</v>
      </c>
    </row>
    <row r="18" spans="1:15" x14ac:dyDescent="0.3">
      <c r="A18" t="s">
        <v>1</v>
      </c>
      <c r="B18" t="s">
        <v>27018</v>
      </c>
      <c r="C18">
        <v>7233</v>
      </c>
      <c r="D18" t="s">
        <v>27017</v>
      </c>
      <c r="E18" t="s">
        <v>27016</v>
      </c>
      <c r="G18" t="s">
        <v>10635</v>
      </c>
      <c r="H18" t="s">
        <v>27015</v>
      </c>
      <c r="I18" t="s">
        <v>10633</v>
      </c>
      <c r="L18" t="s">
        <v>10640</v>
      </c>
      <c r="M18" t="s">
        <v>27014</v>
      </c>
      <c r="N18">
        <v>7233.8</v>
      </c>
      <c r="O18" t="str">
        <f>IFERROR((VLOOKUP(N18,Table13[[#All],[ESCO Code]:[One Net Code]],1,FALSE)), "Not Found")</f>
        <v>Not Found</v>
      </c>
    </row>
    <row r="19" spans="1:15" x14ac:dyDescent="0.3">
      <c r="A19" t="s">
        <v>1</v>
      </c>
      <c r="B19" t="s">
        <v>27013</v>
      </c>
      <c r="C19">
        <v>8331</v>
      </c>
      <c r="D19" t="s">
        <v>27012</v>
      </c>
      <c r="E19" t="s">
        <v>27011</v>
      </c>
      <c r="G19" t="s">
        <v>10635</v>
      </c>
      <c r="H19" t="s">
        <v>27010</v>
      </c>
      <c r="I19" t="s">
        <v>10633</v>
      </c>
      <c r="L19" t="s">
        <v>10632</v>
      </c>
      <c r="M19" t="s">
        <v>27009</v>
      </c>
      <c r="N19">
        <v>8331.1</v>
      </c>
      <c r="O19">
        <f>IFERROR((VLOOKUP(N19,Table13[[#All],[ESCO Code]:[One Net Code]],1,FALSE)), "Not Found")</f>
        <v>8331.1</v>
      </c>
    </row>
    <row r="20" spans="1:15" x14ac:dyDescent="0.3">
      <c r="A20" t="s">
        <v>1</v>
      </c>
      <c r="B20" t="s">
        <v>27008</v>
      </c>
      <c r="C20">
        <v>1324</v>
      </c>
      <c r="D20" t="s">
        <v>27007</v>
      </c>
      <c r="E20" t="s">
        <v>27006</v>
      </c>
      <c r="G20" t="s">
        <v>10635</v>
      </c>
      <c r="H20" t="s">
        <v>27005</v>
      </c>
      <c r="I20" t="s">
        <v>10633</v>
      </c>
      <c r="L20" t="s">
        <v>10640</v>
      </c>
      <c r="M20" t="s">
        <v>27004</v>
      </c>
      <c r="N20" t="s">
        <v>27003</v>
      </c>
      <c r="O20" t="str">
        <f>IFERROR((VLOOKUP(N20,Table13[[#All],[ESCO Code]:[One Net Code]],1,FALSE)), "Not Found")</f>
        <v>Not Found</v>
      </c>
    </row>
    <row r="21" spans="1:15" x14ac:dyDescent="0.3">
      <c r="A21" t="s">
        <v>1</v>
      </c>
      <c r="B21" t="s">
        <v>27002</v>
      </c>
      <c r="C21">
        <v>2422</v>
      </c>
      <c r="D21" t="s">
        <v>27001</v>
      </c>
      <c r="E21" t="s">
        <v>27000</v>
      </c>
      <c r="G21" t="s">
        <v>10635</v>
      </c>
      <c r="H21" t="s">
        <v>26999</v>
      </c>
      <c r="I21" t="s">
        <v>10633</v>
      </c>
      <c r="L21" t="s">
        <v>10640</v>
      </c>
      <c r="M21" t="s">
        <v>26998</v>
      </c>
      <c r="N21" t="s">
        <v>26997</v>
      </c>
      <c r="O21" t="str">
        <f>IFERROR((VLOOKUP(N21,Table13[[#All],[ESCO Code]:[One Net Code]],1,FALSE)), "Not Found")</f>
        <v>Not Found</v>
      </c>
    </row>
    <row r="22" spans="1:15" x14ac:dyDescent="0.3">
      <c r="A22" t="s">
        <v>1</v>
      </c>
      <c r="B22" t="s">
        <v>26996</v>
      </c>
      <c r="C22">
        <v>3434</v>
      </c>
      <c r="D22" t="s">
        <v>26995</v>
      </c>
      <c r="E22" t="s">
        <v>26994</v>
      </c>
      <c r="G22" t="s">
        <v>10635</v>
      </c>
      <c r="H22" t="s">
        <v>26993</v>
      </c>
      <c r="I22" t="s">
        <v>10633</v>
      </c>
      <c r="J22" t="s">
        <v>26992</v>
      </c>
      <c r="L22" t="s">
        <v>10640</v>
      </c>
      <c r="M22" t="s">
        <v>26991</v>
      </c>
      <c r="N22" t="s">
        <v>1679</v>
      </c>
      <c r="O22" t="str">
        <f>IFERROR((VLOOKUP(N22,Table13[[#All],[ESCO Code]:[One Net Code]],1,FALSE)), "Not Found")</f>
        <v>3434.1.1</v>
      </c>
    </row>
    <row r="23" spans="1:15" x14ac:dyDescent="0.3">
      <c r="A23" t="s">
        <v>1</v>
      </c>
      <c r="B23" t="s">
        <v>26990</v>
      </c>
      <c r="C23">
        <v>8131</v>
      </c>
      <c r="D23" t="s">
        <v>26989</v>
      </c>
      <c r="E23" t="s">
        <v>26988</v>
      </c>
      <c r="G23" t="s">
        <v>10635</v>
      </c>
      <c r="H23" t="s">
        <v>26987</v>
      </c>
      <c r="I23" t="s">
        <v>10633</v>
      </c>
      <c r="L23" t="s">
        <v>10632</v>
      </c>
      <c r="M23" t="s">
        <v>26986</v>
      </c>
      <c r="N23">
        <v>8131.15</v>
      </c>
      <c r="O23" t="str">
        <f>IFERROR((VLOOKUP(N23,Table13[[#All],[ESCO Code]:[One Net Code]],1,FALSE)), "Not Found")</f>
        <v>Not Found</v>
      </c>
    </row>
    <row r="24" spans="1:15" x14ac:dyDescent="0.3">
      <c r="A24" t="s">
        <v>1</v>
      </c>
      <c r="B24" t="s">
        <v>26985</v>
      </c>
      <c r="C24">
        <v>1345</v>
      </c>
      <c r="D24" t="s">
        <v>26984</v>
      </c>
      <c r="E24" t="s">
        <v>26983</v>
      </c>
      <c r="G24" t="s">
        <v>10635</v>
      </c>
      <c r="H24" t="s">
        <v>26982</v>
      </c>
      <c r="I24" t="s">
        <v>10633</v>
      </c>
      <c r="L24" t="s">
        <v>10632</v>
      </c>
      <c r="M24" t="s">
        <v>26981</v>
      </c>
      <c r="N24" t="s">
        <v>26980</v>
      </c>
      <c r="O24" t="str">
        <f>IFERROR((VLOOKUP(N24,Table13[[#All],[ESCO Code]:[One Net Code]],1,FALSE)), "Not Found")</f>
        <v>Not Found</v>
      </c>
    </row>
    <row r="25" spans="1:15" x14ac:dyDescent="0.3">
      <c r="A25" t="s">
        <v>1</v>
      </c>
      <c r="B25" t="s">
        <v>26979</v>
      </c>
      <c r="C25">
        <v>3123</v>
      </c>
      <c r="D25" t="s">
        <v>26978</v>
      </c>
      <c r="E25" t="s">
        <v>26977</v>
      </c>
      <c r="G25" t="s">
        <v>10635</v>
      </c>
      <c r="H25" t="s">
        <v>26976</v>
      </c>
      <c r="I25" t="s">
        <v>10633</v>
      </c>
      <c r="L25" t="s">
        <v>10632</v>
      </c>
      <c r="M25" t="s">
        <v>26975</v>
      </c>
      <c r="N25" t="s">
        <v>26974</v>
      </c>
      <c r="O25" t="str">
        <f>IFERROR((VLOOKUP(N25,Table13[[#All],[ESCO Code]:[One Net Code]],1,FALSE)), "Not Found")</f>
        <v>Not Found</v>
      </c>
    </row>
    <row r="26" spans="1:15" x14ac:dyDescent="0.3">
      <c r="A26" t="s">
        <v>1</v>
      </c>
      <c r="B26" t="s">
        <v>26973</v>
      </c>
      <c r="C26">
        <v>2149</v>
      </c>
      <c r="D26" t="s">
        <v>26972</v>
      </c>
      <c r="E26" t="s">
        <v>26971</v>
      </c>
      <c r="G26" t="s">
        <v>10635</v>
      </c>
      <c r="H26" t="s">
        <v>26970</v>
      </c>
      <c r="I26" t="s">
        <v>10633</v>
      </c>
      <c r="L26" t="s">
        <v>10632</v>
      </c>
      <c r="M26" t="s">
        <v>26969</v>
      </c>
      <c r="N26">
        <v>2149.8000000000002</v>
      </c>
      <c r="O26" t="str">
        <f>IFERROR((VLOOKUP(N26,Table13[[#All],[ESCO Code]:[One Net Code]],1,FALSE)), "Not Found")</f>
        <v>Not Found</v>
      </c>
    </row>
    <row r="27" spans="1:15" x14ac:dyDescent="0.3">
      <c r="A27" t="s">
        <v>1</v>
      </c>
      <c r="B27" t="s">
        <v>26968</v>
      </c>
      <c r="C27">
        <v>3315</v>
      </c>
      <c r="D27" t="s">
        <v>26967</v>
      </c>
      <c r="E27" t="s">
        <v>26966</v>
      </c>
      <c r="G27" t="s">
        <v>10635</v>
      </c>
      <c r="H27" t="s">
        <v>26965</v>
      </c>
      <c r="I27" t="s">
        <v>10633</v>
      </c>
      <c r="L27" t="s">
        <v>10640</v>
      </c>
      <c r="M27" t="s">
        <v>26964</v>
      </c>
      <c r="N27">
        <v>3315.3</v>
      </c>
      <c r="O27" t="str">
        <f>IFERROR((VLOOKUP(N27,Table13[[#All],[ESCO Code]:[One Net Code]],1,FALSE)), "Not Found")</f>
        <v>Not Found</v>
      </c>
    </row>
    <row r="28" spans="1:15" x14ac:dyDescent="0.3">
      <c r="A28" t="s">
        <v>1</v>
      </c>
      <c r="B28" t="s">
        <v>26963</v>
      </c>
      <c r="C28">
        <v>1223</v>
      </c>
      <c r="D28" t="s">
        <v>26962</v>
      </c>
      <c r="E28" t="s">
        <v>26961</v>
      </c>
      <c r="G28" t="s">
        <v>10635</v>
      </c>
      <c r="H28" t="s">
        <v>26960</v>
      </c>
      <c r="I28" t="s">
        <v>10633</v>
      </c>
      <c r="L28" t="s">
        <v>10632</v>
      </c>
      <c r="M28" t="s">
        <v>26959</v>
      </c>
      <c r="N28" t="s">
        <v>26958</v>
      </c>
      <c r="O28" t="str">
        <f>IFERROR((VLOOKUP(N28,Table13[[#All],[ESCO Code]:[One Net Code]],1,FALSE)), "Not Found")</f>
        <v>Not Found</v>
      </c>
    </row>
    <row r="29" spans="1:15" x14ac:dyDescent="0.3">
      <c r="A29" t="s">
        <v>1</v>
      </c>
      <c r="B29" t="s">
        <v>26957</v>
      </c>
      <c r="C29">
        <v>2641</v>
      </c>
      <c r="D29" t="s">
        <v>26956</v>
      </c>
      <c r="E29" t="s">
        <v>26955</v>
      </c>
      <c r="G29" t="s">
        <v>10635</v>
      </c>
      <c r="H29" t="s">
        <v>26954</v>
      </c>
      <c r="I29" t="s">
        <v>10633</v>
      </c>
      <c r="L29" t="s">
        <v>10640</v>
      </c>
      <c r="M29" t="s">
        <v>26953</v>
      </c>
      <c r="N29" t="s">
        <v>4176</v>
      </c>
      <c r="O29" t="str">
        <f>IFERROR((VLOOKUP(N29,Table13[[#All],[ESCO Code]:[One Net Code]],1,FALSE)), "Not Found")</f>
        <v>2641.4.5</v>
      </c>
    </row>
    <row r="30" spans="1:15" x14ac:dyDescent="0.3">
      <c r="A30" t="s">
        <v>1</v>
      </c>
      <c r="B30" t="s">
        <v>26952</v>
      </c>
      <c r="C30">
        <v>8131</v>
      </c>
      <c r="D30" t="s">
        <v>26951</v>
      </c>
      <c r="E30" t="s">
        <v>26950</v>
      </c>
      <c r="G30" t="s">
        <v>10635</v>
      </c>
      <c r="H30" t="s">
        <v>26949</v>
      </c>
      <c r="I30" t="s">
        <v>10633</v>
      </c>
      <c r="L30" t="s">
        <v>10632</v>
      </c>
      <c r="M30" t="s">
        <v>26948</v>
      </c>
      <c r="N30">
        <v>8131.14</v>
      </c>
      <c r="O30" t="str">
        <f>IFERROR((VLOOKUP(N30,Table13[[#All],[ESCO Code]:[One Net Code]],1,FALSE)), "Not Found")</f>
        <v>Not Found</v>
      </c>
    </row>
    <row r="31" spans="1:15" x14ac:dyDescent="0.3">
      <c r="A31" t="s">
        <v>1</v>
      </c>
      <c r="B31" t="s">
        <v>26947</v>
      </c>
      <c r="C31">
        <v>2149</v>
      </c>
      <c r="D31" t="s">
        <v>26946</v>
      </c>
      <c r="E31" t="s">
        <v>26945</v>
      </c>
      <c r="G31" t="s">
        <v>10635</v>
      </c>
      <c r="H31" t="s">
        <v>26944</v>
      </c>
      <c r="I31" t="s">
        <v>10633</v>
      </c>
      <c r="L31" t="s">
        <v>10898</v>
      </c>
      <c r="M31" t="s">
        <v>26943</v>
      </c>
      <c r="N31" t="s">
        <v>4905</v>
      </c>
      <c r="O31" t="str">
        <f>IFERROR((VLOOKUP(N31,Table13[[#All],[ESCO Code]:[One Net Code]],1,FALSE)), "Not Found")</f>
        <v>2149.5.1</v>
      </c>
    </row>
    <row r="32" spans="1:15" x14ac:dyDescent="0.3">
      <c r="A32" t="s">
        <v>1</v>
      </c>
      <c r="B32" t="s">
        <v>26942</v>
      </c>
      <c r="C32">
        <v>3412</v>
      </c>
      <c r="D32" t="s">
        <v>26941</v>
      </c>
      <c r="E32" t="s">
        <v>26940</v>
      </c>
      <c r="G32" t="s">
        <v>10635</v>
      </c>
      <c r="H32" t="s">
        <v>26939</v>
      </c>
      <c r="I32" t="s">
        <v>10633</v>
      </c>
      <c r="L32" t="s">
        <v>10632</v>
      </c>
      <c r="M32" t="s">
        <v>26938</v>
      </c>
      <c r="N32">
        <v>3412.2</v>
      </c>
      <c r="O32" t="str">
        <f>IFERROR((VLOOKUP(N32,Table13[[#All],[ESCO Code]:[One Net Code]],1,FALSE)), "Not Found")</f>
        <v>Not Found</v>
      </c>
    </row>
    <row r="33" spans="1:15" x14ac:dyDescent="0.3">
      <c r="A33" t="s">
        <v>1</v>
      </c>
      <c r="B33" t="s">
        <v>26937</v>
      </c>
      <c r="C33">
        <v>7318</v>
      </c>
      <c r="D33" t="s">
        <v>26936</v>
      </c>
      <c r="E33" t="s">
        <v>26935</v>
      </c>
      <c r="G33" t="s">
        <v>10635</v>
      </c>
      <c r="H33" t="s">
        <v>26934</v>
      </c>
      <c r="I33" t="s">
        <v>10633</v>
      </c>
      <c r="L33" t="s">
        <v>10632</v>
      </c>
      <c r="M33" t="s">
        <v>26933</v>
      </c>
      <c r="N33">
        <v>7318.6</v>
      </c>
      <c r="O33" t="str">
        <f>IFERROR((VLOOKUP(N33,Table13[[#All],[ESCO Code]:[One Net Code]],1,FALSE)), "Not Found")</f>
        <v>Not Found</v>
      </c>
    </row>
    <row r="34" spans="1:15" x14ac:dyDescent="0.3">
      <c r="A34" t="s">
        <v>1</v>
      </c>
      <c r="B34" t="s">
        <v>26932</v>
      </c>
      <c r="C34">
        <v>7122</v>
      </c>
      <c r="D34" t="s">
        <v>26931</v>
      </c>
      <c r="E34" t="s">
        <v>26930</v>
      </c>
      <c r="G34" t="s">
        <v>10635</v>
      </c>
      <c r="H34" t="s">
        <v>26929</v>
      </c>
      <c r="I34" t="s">
        <v>10633</v>
      </c>
      <c r="L34" t="s">
        <v>10632</v>
      </c>
      <c r="M34" t="s">
        <v>26928</v>
      </c>
      <c r="N34">
        <v>7122.4</v>
      </c>
      <c r="O34">
        <f>IFERROR((VLOOKUP(N34,Table13[[#All],[ESCO Code]:[One Net Code]],1,FALSE)), "Not Found")</f>
        <v>7122.4</v>
      </c>
    </row>
    <row r="35" spans="1:15" x14ac:dyDescent="0.3">
      <c r="A35" t="s">
        <v>1</v>
      </c>
      <c r="B35" t="s">
        <v>26927</v>
      </c>
      <c r="C35">
        <v>1420</v>
      </c>
      <c r="D35" t="s">
        <v>26926</v>
      </c>
      <c r="E35" t="s">
        <v>26925</v>
      </c>
      <c r="G35" t="s">
        <v>10635</v>
      </c>
      <c r="H35" t="s">
        <v>26924</v>
      </c>
      <c r="I35" t="s">
        <v>10633</v>
      </c>
      <c r="L35" t="s">
        <v>10640</v>
      </c>
      <c r="M35" t="s">
        <v>26923</v>
      </c>
      <c r="N35" t="s">
        <v>26922</v>
      </c>
      <c r="O35" t="str">
        <f>IFERROR((VLOOKUP(N35,Table13[[#All],[ESCO Code]:[One Net Code]],1,FALSE)), "Not Found")</f>
        <v>Not Found</v>
      </c>
    </row>
    <row r="36" spans="1:15" x14ac:dyDescent="0.3">
      <c r="A36" t="s">
        <v>1</v>
      </c>
      <c r="B36" t="s">
        <v>26921</v>
      </c>
      <c r="C36">
        <v>1439</v>
      </c>
      <c r="D36" t="s">
        <v>26920</v>
      </c>
      <c r="E36" t="s">
        <v>26919</v>
      </c>
      <c r="G36" t="s">
        <v>10635</v>
      </c>
      <c r="H36" t="s">
        <v>26918</v>
      </c>
      <c r="I36" t="s">
        <v>10633</v>
      </c>
      <c r="L36" t="s">
        <v>10640</v>
      </c>
      <c r="M36" t="s">
        <v>26917</v>
      </c>
      <c r="N36">
        <v>1439.7</v>
      </c>
      <c r="O36">
        <f>IFERROR((VLOOKUP(N36,Table13[[#All],[ESCO Code]:[One Net Code]],1,FALSE)), "Not Found")</f>
        <v>1439.7</v>
      </c>
    </row>
    <row r="37" spans="1:15" x14ac:dyDescent="0.3">
      <c r="A37" t="s">
        <v>1</v>
      </c>
      <c r="B37" t="s">
        <v>26916</v>
      </c>
      <c r="C37">
        <v>6123</v>
      </c>
      <c r="D37" t="s">
        <v>26915</v>
      </c>
      <c r="E37" t="s">
        <v>26914</v>
      </c>
      <c r="G37" t="s">
        <v>10635</v>
      </c>
      <c r="H37" t="s">
        <v>26913</v>
      </c>
      <c r="I37" t="s">
        <v>10633</v>
      </c>
      <c r="L37" t="s">
        <v>10632</v>
      </c>
      <c r="M37" t="s">
        <v>26912</v>
      </c>
      <c r="N37">
        <v>6123.1</v>
      </c>
      <c r="O37" t="str">
        <f>IFERROR((VLOOKUP(N37,Table13[[#All],[ESCO Code]:[One Net Code]],1,FALSE)), "Not Found")</f>
        <v>Not Found</v>
      </c>
    </row>
    <row r="38" spans="1:15" x14ac:dyDescent="0.3">
      <c r="A38" t="s">
        <v>1</v>
      </c>
      <c r="B38" t="s">
        <v>26911</v>
      </c>
      <c r="C38">
        <v>3342</v>
      </c>
      <c r="D38" t="s">
        <v>26910</v>
      </c>
      <c r="E38" t="s">
        <v>26909</v>
      </c>
      <c r="G38" t="s">
        <v>10635</v>
      </c>
      <c r="H38" t="s">
        <v>26908</v>
      </c>
      <c r="I38" t="s">
        <v>10633</v>
      </c>
      <c r="L38" t="s">
        <v>10640</v>
      </c>
      <c r="M38" t="s">
        <v>26907</v>
      </c>
      <c r="N38">
        <v>3342.2</v>
      </c>
      <c r="O38" t="str">
        <f>IFERROR((VLOOKUP(N38,Table13[[#All],[ESCO Code]:[One Net Code]],1,FALSE)), "Not Found")</f>
        <v>Not Found</v>
      </c>
    </row>
    <row r="39" spans="1:15" x14ac:dyDescent="0.3">
      <c r="A39" t="s">
        <v>1</v>
      </c>
      <c r="B39" t="s">
        <v>26906</v>
      </c>
      <c r="C39">
        <v>3134</v>
      </c>
      <c r="D39" t="s">
        <v>26905</v>
      </c>
      <c r="G39" t="s">
        <v>10635</v>
      </c>
      <c r="H39" t="s">
        <v>26904</v>
      </c>
      <c r="I39" t="s">
        <v>10633</v>
      </c>
      <c r="L39" t="s">
        <v>10632</v>
      </c>
      <c r="M39" t="s">
        <v>26903</v>
      </c>
      <c r="N39">
        <v>3134.4</v>
      </c>
      <c r="O39" t="str">
        <f>IFERROR((VLOOKUP(N39,Table13[[#All],[ESCO Code]:[One Net Code]],1,FALSE)), "Not Found")</f>
        <v>Not Found</v>
      </c>
    </row>
    <row r="40" spans="1:15" x14ac:dyDescent="0.3">
      <c r="A40" t="s">
        <v>1</v>
      </c>
      <c r="B40" t="s">
        <v>26902</v>
      </c>
      <c r="C40">
        <v>8153</v>
      </c>
      <c r="D40" t="s">
        <v>26901</v>
      </c>
      <c r="E40" t="s">
        <v>26900</v>
      </c>
      <c r="G40" t="s">
        <v>10635</v>
      </c>
      <c r="H40" t="s">
        <v>26899</v>
      </c>
      <c r="I40" t="s">
        <v>10633</v>
      </c>
      <c r="L40" t="s">
        <v>10640</v>
      </c>
      <c r="M40" t="s">
        <v>26898</v>
      </c>
      <c r="N40" t="s">
        <v>26897</v>
      </c>
      <c r="O40" t="str">
        <f>IFERROR((VLOOKUP(N40,Table13[[#All],[ESCO Code]:[One Net Code]],1,FALSE)), "Not Found")</f>
        <v>Not Found</v>
      </c>
    </row>
    <row r="41" spans="1:15" x14ac:dyDescent="0.3">
      <c r="A41" t="s">
        <v>1</v>
      </c>
      <c r="B41" t="s">
        <v>26896</v>
      </c>
      <c r="C41">
        <v>8122</v>
      </c>
      <c r="D41" t="s">
        <v>26895</v>
      </c>
      <c r="E41" t="s">
        <v>26894</v>
      </c>
      <c r="G41" t="s">
        <v>10635</v>
      </c>
      <c r="H41" t="s">
        <v>26893</v>
      </c>
      <c r="I41" t="s">
        <v>10633</v>
      </c>
      <c r="L41" t="s">
        <v>10632</v>
      </c>
      <c r="M41" t="s">
        <v>26892</v>
      </c>
      <c r="N41">
        <v>8122.3</v>
      </c>
      <c r="O41" t="str">
        <f>IFERROR((VLOOKUP(N41,Table13[[#All],[ESCO Code]:[One Net Code]],1,FALSE)), "Not Found")</f>
        <v>Not Found</v>
      </c>
    </row>
    <row r="42" spans="1:15" x14ac:dyDescent="0.3">
      <c r="A42" t="s">
        <v>1</v>
      </c>
      <c r="B42" t="s">
        <v>26891</v>
      </c>
      <c r="C42">
        <v>6221</v>
      </c>
      <c r="D42" t="s">
        <v>26890</v>
      </c>
      <c r="E42" t="s">
        <v>26889</v>
      </c>
      <c r="G42" t="s">
        <v>10635</v>
      </c>
      <c r="H42" t="s">
        <v>26888</v>
      </c>
      <c r="I42" t="s">
        <v>10633</v>
      </c>
      <c r="L42" t="s">
        <v>10640</v>
      </c>
      <c r="M42" t="s">
        <v>26887</v>
      </c>
      <c r="N42">
        <v>6221.3</v>
      </c>
      <c r="O42">
        <f>IFERROR((VLOOKUP(N42,Table13[[#All],[ESCO Code]:[One Net Code]],1,FALSE)), "Not Found")</f>
        <v>6221.3</v>
      </c>
    </row>
    <row r="43" spans="1:15" x14ac:dyDescent="0.3">
      <c r="A43" t="s">
        <v>1</v>
      </c>
      <c r="B43" t="s">
        <v>26886</v>
      </c>
      <c r="C43">
        <v>7223</v>
      </c>
      <c r="D43" t="s">
        <v>26885</v>
      </c>
      <c r="E43" t="s">
        <v>26884</v>
      </c>
      <c r="G43" t="s">
        <v>10635</v>
      </c>
      <c r="H43" t="s">
        <v>26883</v>
      </c>
      <c r="I43" t="s">
        <v>10633</v>
      </c>
      <c r="L43" t="s">
        <v>10640</v>
      </c>
      <c r="M43" t="s">
        <v>26882</v>
      </c>
      <c r="N43">
        <v>7223.8</v>
      </c>
      <c r="O43">
        <f>IFERROR((VLOOKUP(N43,Table13[[#All],[ESCO Code]:[One Net Code]],1,FALSE)), "Not Found")</f>
        <v>7223.8</v>
      </c>
    </row>
    <row r="44" spans="1:15" x14ac:dyDescent="0.3">
      <c r="A44" t="s">
        <v>1</v>
      </c>
      <c r="B44" t="s">
        <v>26881</v>
      </c>
      <c r="C44">
        <v>1411</v>
      </c>
      <c r="D44" t="s">
        <v>26880</v>
      </c>
      <c r="E44" t="s">
        <v>26879</v>
      </c>
      <c r="G44" t="s">
        <v>10635</v>
      </c>
      <c r="H44" t="s">
        <v>26878</v>
      </c>
      <c r="I44" t="s">
        <v>10633</v>
      </c>
      <c r="L44" t="s">
        <v>10640</v>
      </c>
      <c r="M44" t="s">
        <v>26877</v>
      </c>
      <c r="N44">
        <v>1411.3</v>
      </c>
      <c r="O44" t="str">
        <f>IFERROR((VLOOKUP(N44,Table13[[#All],[ESCO Code]:[One Net Code]],1,FALSE)), "Not Found")</f>
        <v>Not Found</v>
      </c>
    </row>
    <row r="45" spans="1:15" x14ac:dyDescent="0.3">
      <c r="A45" t="s">
        <v>1</v>
      </c>
      <c r="B45" t="s">
        <v>26876</v>
      </c>
      <c r="C45">
        <v>7316</v>
      </c>
      <c r="D45" t="s">
        <v>26875</v>
      </c>
      <c r="E45" t="s">
        <v>26874</v>
      </c>
      <c r="G45" t="s">
        <v>10635</v>
      </c>
      <c r="H45" t="s">
        <v>26873</v>
      </c>
      <c r="I45" t="s">
        <v>10633</v>
      </c>
      <c r="L45" t="s">
        <v>10632</v>
      </c>
      <c r="M45" t="s">
        <v>26872</v>
      </c>
      <c r="N45" t="s">
        <v>26871</v>
      </c>
      <c r="O45" t="str">
        <f>IFERROR((VLOOKUP(N45,Table13[[#All],[ESCO Code]:[One Net Code]],1,FALSE)), "Not Found")</f>
        <v>Not Found</v>
      </c>
    </row>
    <row r="46" spans="1:15" x14ac:dyDescent="0.3">
      <c r="A46" t="s">
        <v>1</v>
      </c>
      <c r="B46" t="s">
        <v>26870</v>
      </c>
      <c r="C46">
        <v>2153</v>
      </c>
      <c r="D46" t="s">
        <v>26869</v>
      </c>
      <c r="E46" t="s">
        <v>26868</v>
      </c>
      <c r="G46" t="s">
        <v>10635</v>
      </c>
      <c r="H46" t="s">
        <v>26867</v>
      </c>
      <c r="I46" t="s">
        <v>10633</v>
      </c>
      <c r="J46" t="s">
        <v>12454</v>
      </c>
      <c r="L46" t="s">
        <v>10632</v>
      </c>
      <c r="M46" t="s">
        <v>26866</v>
      </c>
      <c r="N46">
        <v>2153.1</v>
      </c>
      <c r="O46">
        <f>IFERROR((VLOOKUP(N46,Table13[[#All],[ESCO Code]:[One Net Code]],1,FALSE)), "Not Found")</f>
        <v>2153.1</v>
      </c>
    </row>
    <row r="47" spans="1:15" x14ac:dyDescent="0.3">
      <c r="A47" t="s">
        <v>1</v>
      </c>
      <c r="B47" t="s">
        <v>26865</v>
      </c>
      <c r="C47">
        <v>2352</v>
      </c>
      <c r="D47" t="s">
        <v>26864</v>
      </c>
      <c r="E47" t="s">
        <v>26863</v>
      </c>
      <c r="G47" t="s">
        <v>10635</v>
      </c>
      <c r="H47" t="s">
        <v>26862</v>
      </c>
      <c r="I47" t="s">
        <v>10633</v>
      </c>
      <c r="L47" t="s">
        <v>10640</v>
      </c>
      <c r="M47" t="s">
        <v>26861</v>
      </c>
      <c r="N47" t="s">
        <v>26860</v>
      </c>
      <c r="O47" t="str">
        <f>IFERROR((VLOOKUP(N47,Table13[[#All],[ESCO Code]:[One Net Code]],1,FALSE)), "Not Found")</f>
        <v>Not Found</v>
      </c>
    </row>
    <row r="48" spans="1:15" x14ac:dyDescent="0.3">
      <c r="A48" t="s">
        <v>1</v>
      </c>
      <c r="B48" t="s">
        <v>26859</v>
      </c>
      <c r="C48">
        <v>1321</v>
      </c>
      <c r="D48" t="s">
        <v>26858</v>
      </c>
      <c r="E48" t="s">
        <v>26857</v>
      </c>
      <c r="G48" t="s">
        <v>10635</v>
      </c>
      <c r="H48" t="s">
        <v>26856</v>
      </c>
      <c r="I48" t="s">
        <v>10633</v>
      </c>
      <c r="L48" t="s">
        <v>10632</v>
      </c>
      <c r="M48" t="s">
        <v>26855</v>
      </c>
      <c r="N48" t="s">
        <v>26854</v>
      </c>
      <c r="O48" t="str">
        <f>IFERROR((VLOOKUP(N48,Table13[[#All],[ESCO Code]:[One Net Code]],1,FALSE)), "Not Found")</f>
        <v>Not Found</v>
      </c>
    </row>
    <row r="49" spans="1:15" x14ac:dyDescent="0.3">
      <c r="A49" t="s">
        <v>1</v>
      </c>
      <c r="B49" t="s">
        <v>26853</v>
      </c>
      <c r="C49">
        <v>7126</v>
      </c>
      <c r="D49" t="s">
        <v>26852</v>
      </c>
      <c r="E49" t="s">
        <v>26851</v>
      </c>
      <c r="G49" t="s">
        <v>10635</v>
      </c>
      <c r="H49" t="s">
        <v>26850</v>
      </c>
      <c r="I49" t="s">
        <v>10633</v>
      </c>
      <c r="L49" t="s">
        <v>10640</v>
      </c>
      <c r="M49" t="s">
        <v>26849</v>
      </c>
      <c r="N49">
        <v>7126.12</v>
      </c>
      <c r="O49" t="str">
        <f>IFERROR((VLOOKUP(N49,Table13[[#All],[ESCO Code]:[One Net Code]],1,FALSE)), "Not Found")</f>
        <v>Not Found</v>
      </c>
    </row>
    <row r="50" spans="1:15" x14ac:dyDescent="0.3">
      <c r="A50" t="s">
        <v>1</v>
      </c>
      <c r="B50" t="s">
        <v>26848</v>
      </c>
      <c r="C50">
        <v>1324</v>
      </c>
      <c r="D50" t="s">
        <v>26847</v>
      </c>
      <c r="E50" t="s">
        <v>26846</v>
      </c>
      <c r="G50" t="s">
        <v>10635</v>
      </c>
      <c r="H50" t="s">
        <v>26845</v>
      </c>
      <c r="I50" t="s">
        <v>10633</v>
      </c>
      <c r="L50" t="s">
        <v>10640</v>
      </c>
      <c r="M50" t="s">
        <v>26844</v>
      </c>
      <c r="N50" t="s">
        <v>26843</v>
      </c>
      <c r="O50" t="str">
        <f>IFERROR((VLOOKUP(N50,Table13[[#All],[ESCO Code]:[One Net Code]],1,FALSE)), "Not Found")</f>
        <v>Not Found</v>
      </c>
    </row>
    <row r="51" spans="1:15" x14ac:dyDescent="0.3">
      <c r="A51" t="s">
        <v>1</v>
      </c>
      <c r="B51" t="s">
        <v>26842</v>
      </c>
      <c r="C51">
        <v>2352</v>
      </c>
      <c r="D51" t="s">
        <v>26841</v>
      </c>
      <c r="E51" t="s">
        <v>26840</v>
      </c>
      <c r="G51" t="s">
        <v>10635</v>
      </c>
      <c r="H51" t="s">
        <v>26839</v>
      </c>
      <c r="I51" t="s">
        <v>10633</v>
      </c>
      <c r="L51" t="s">
        <v>10632</v>
      </c>
      <c r="M51" t="s">
        <v>26838</v>
      </c>
      <c r="N51" t="s">
        <v>26837</v>
      </c>
      <c r="O51" t="str">
        <f>IFERROR((VLOOKUP(N51,Table13[[#All],[ESCO Code]:[One Net Code]],1,FALSE)), "Not Found")</f>
        <v>Not Found</v>
      </c>
    </row>
    <row r="52" spans="1:15" x14ac:dyDescent="0.3">
      <c r="A52" t="s">
        <v>1</v>
      </c>
      <c r="B52" t="s">
        <v>26836</v>
      </c>
      <c r="C52">
        <v>1431</v>
      </c>
      <c r="D52" t="s">
        <v>26835</v>
      </c>
      <c r="E52" t="s">
        <v>26834</v>
      </c>
      <c r="G52" t="s">
        <v>10635</v>
      </c>
      <c r="H52" t="s">
        <v>26833</v>
      </c>
      <c r="I52" t="s">
        <v>10633</v>
      </c>
      <c r="L52" t="s">
        <v>10632</v>
      </c>
      <c r="M52" t="s">
        <v>26832</v>
      </c>
      <c r="N52" t="s">
        <v>26831</v>
      </c>
      <c r="O52" t="str">
        <f>IFERROR((VLOOKUP(N52,Table13[[#All],[ESCO Code]:[One Net Code]],1,FALSE)), "Not Found")</f>
        <v>Not Found</v>
      </c>
    </row>
    <row r="53" spans="1:15" x14ac:dyDescent="0.3">
      <c r="A53" t="s">
        <v>1</v>
      </c>
      <c r="B53" t="s">
        <v>26830</v>
      </c>
      <c r="C53">
        <v>1321</v>
      </c>
      <c r="D53" t="s">
        <v>26829</v>
      </c>
      <c r="E53" t="s">
        <v>26828</v>
      </c>
      <c r="G53" t="s">
        <v>10635</v>
      </c>
      <c r="H53" t="s">
        <v>26827</v>
      </c>
      <c r="I53" t="s">
        <v>10633</v>
      </c>
      <c r="L53" t="s">
        <v>10632</v>
      </c>
      <c r="M53" t="s">
        <v>26826</v>
      </c>
      <c r="N53" t="s">
        <v>6687</v>
      </c>
      <c r="O53" t="str">
        <f>IFERROR((VLOOKUP(N53,Table13[[#All],[ESCO Code]:[One Net Code]],1,FALSE)), "Not Found")</f>
        <v>1321.2.1.8</v>
      </c>
    </row>
    <row r="54" spans="1:15" x14ac:dyDescent="0.3">
      <c r="A54" t="s">
        <v>1</v>
      </c>
      <c r="B54" t="s">
        <v>26825</v>
      </c>
      <c r="C54">
        <v>8211</v>
      </c>
      <c r="D54" t="s">
        <v>26824</v>
      </c>
      <c r="E54" t="s">
        <v>26823</v>
      </c>
      <c r="G54" t="s">
        <v>10635</v>
      </c>
      <c r="H54" t="s">
        <v>26822</v>
      </c>
      <c r="I54" t="s">
        <v>10633</v>
      </c>
      <c r="L54" t="s">
        <v>10640</v>
      </c>
      <c r="M54" t="s">
        <v>26821</v>
      </c>
      <c r="N54" t="s">
        <v>26820</v>
      </c>
      <c r="O54" t="str">
        <f>IFERROR((VLOOKUP(N54,Table13[[#All],[ESCO Code]:[One Net Code]],1,FALSE)), "Not Found")</f>
        <v>Not Found</v>
      </c>
    </row>
    <row r="55" spans="1:15" x14ac:dyDescent="0.3">
      <c r="A55" t="s">
        <v>1</v>
      </c>
      <c r="B55" t="s">
        <v>26819</v>
      </c>
      <c r="C55">
        <v>2146</v>
      </c>
      <c r="D55" t="s">
        <v>26818</v>
      </c>
      <c r="E55" t="s">
        <v>26817</v>
      </c>
      <c r="G55" t="s">
        <v>10635</v>
      </c>
      <c r="H55" t="s">
        <v>26816</v>
      </c>
      <c r="I55" t="s">
        <v>10633</v>
      </c>
      <c r="L55" t="s">
        <v>10632</v>
      </c>
      <c r="M55" t="s">
        <v>26815</v>
      </c>
      <c r="N55">
        <v>2146.11</v>
      </c>
      <c r="O55" t="str">
        <f>IFERROR((VLOOKUP(N55,Table13[[#All],[ESCO Code]:[One Net Code]],1,FALSE)), "Not Found")</f>
        <v>Not Found</v>
      </c>
    </row>
    <row r="56" spans="1:15" x14ac:dyDescent="0.3">
      <c r="A56" t="s">
        <v>1</v>
      </c>
      <c r="B56" t="s">
        <v>26814</v>
      </c>
      <c r="C56">
        <v>1420</v>
      </c>
      <c r="D56" t="s">
        <v>26813</v>
      </c>
      <c r="E56" t="s">
        <v>26812</v>
      </c>
      <c r="G56" t="s">
        <v>10635</v>
      </c>
      <c r="H56" t="s">
        <v>26811</v>
      </c>
      <c r="I56" t="s">
        <v>10633</v>
      </c>
      <c r="L56" t="s">
        <v>10640</v>
      </c>
      <c r="M56" t="s">
        <v>26810</v>
      </c>
      <c r="N56" t="s">
        <v>26809</v>
      </c>
      <c r="O56" t="str">
        <f>IFERROR((VLOOKUP(N56,Table13[[#All],[ESCO Code]:[One Net Code]],1,FALSE)), "Not Found")</f>
        <v>Not Found</v>
      </c>
    </row>
    <row r="57" spans="1:15" x14ac:dyDescent="0.3">
      <c r="A57" t="s">
        <v>1</v>
      </c>
      <c r="B57" t="s">
        <v>26808</v>
      </c>
      <c r="C57">
        <v>5223</v>
      </c>
      <c r="D57" t="s">
        <v>26807</v>
      </c>
      <c r="E57" t="s">
        <v>26806</v>
      </c>
      <c r="G57" t="s">
        <v>10635</v>
      </c>
      <c r="H57" t="s">
        <v>26805</v>
      </c>
      <c r="I57" t="s">
        <v>10633</v>
      </c>
      <c r="L57" t="s">
        <v>10632</v>
      </c>
      <c r="M57" t="s">
        <v>26804</v>
      </c>
      <c r="N57" t="s">
        <v>26803</v>
      </c>
      <c r="O57" t="str">
        <f>IFERROR((VLOOKUP(N57,Table13[[#All],[ESCO Code]:[One Net Code]],1,FALSE)), "Not Found")</f>
        <v>Not Found</v>
      </c>
    </row>
    <row r="58" spans="1:15" x14ac:dyDescent="0.3">
      <c r="A58" t="s">
        <v>1</v>
      </c>
      <c r="B58" t="s">
        <v>26802</v>
      </c>
      <c r="C58">
        <v>2341</v>
      </c>
      <c r="D58" t="s">
        <v>26801</v>
      </c>
      <c r="E58" t="s">
        <v>26800</v>
      </c>
      <c r="G58" t="s">
        <v>10635</v>
      </c>
      <c r="H58" t="s">
        <v>26799</v>
      </c>
      <c r="I58" t="s">
        <v>10633</v>
      </c>
      <c r="L58" t="s">
        <v>10632</v>
      </c>
      <c r="M58" t="s">
        <v>26798</v>
      </c>
      <c r="N58">
        <v>2341.1</v>
      </c>
      <c r="O58">
        <f>IFERROR((VLOOKUP(N58,Table13[[#All],[ESCO Code]:[One Net Code]],1,FALSE)), "Not Found")</f>
        <v>2341.1</v>
      </c>
    </row>
    <row r="59" spans="1:15" x14ac:dyDescent="0.3">
      <c r="A59" t="s">
        <v>1</v>
      </c>
      <c r="B59" t="s">
        <v>26797</v>
      </c>
      <c r="C59">
        <v>8331</v>
      </c>
      <c r="D59" t="s">
        <v>26796</v>
      </c>
      <c r="E59" t="s">
        <v>26795</v>
      </c>
      <c r="G59" t="s">
        <v>10635</v>
      </c>
      <c r="H59" t="s">
        <v>26794</v>
      </c>
      <c r="I59" t="s">
        <v>10633</v>
      </c>
      <c r="L59" t="s">
        <v>10632</v>
      </c>
      <c r="M59" t="s">
        <v>26793</v>
      </c>
      <c r="N59">
        <v>8331.2000000000007</v>
      </c>
      <c r="O59">
        <f>IFERROR((VLOOKUP(N59,Table13[[#All],[ESCO Code]:[One Net Code]],1,FALSE)), "Not Found")</f>
        <v>8331.2000000000007</v>
      </c>
    </row>
    <row r="60" spans="1:15" x14ac:dyDescent="0.3">
      <c r="A60" t="s">
        <v>1</v>
      </c>
      <c r="B60" t="s">
        <v>26792</v>
      </c>
      <c r="C60">
        <v>3122</v>
      </c>
      <c r="D60" t="s">
        <v>26791</v>
      </c>
      <c r="E60" t="s">
        <v>26790</v>
      </c>
      <c r="G60" t="s">
        <v>10635</v>
      </c>
      <c r="H60" t="s">
        <v>26789</v>
      </c>
      <c r="I60" t="s">
        <v>10633</v>
      </c>
      <c r="L60" t="s">
        <v>10632</v>
      </c>
      <c r="M60" t="s">
        <v>26788</v>
      </c>
      <c r="N60" t="s">
        <v>26787</v>
      </c>
      <c r="O60" t="str">
        <f>IFERROR((VLOOKUP(N60,Table13[[#All],[ESCO Code]:[One Net Code]],1,FALSE)), "Not Found")</f>
        <v>Not Found</v>
      </c>
    </row>
    <row r="61" spans="1:15" x14ac:dyDescent="0.3">
      <c r="A61" t="s">
        <v>1</v>
      </c>
      <c r="B61" t="s">
        <v>26786</v>
      </c>
      <c r="C61">
        <v>4321</v>
      </c>
      <c r="D61" t="s">
        <v>26785</v>
      </c>
      <c r="E61" t="s">
        <v>26784</v>
      </c>
      <c r="G61" t="s">
        <v>10635</v>
      </c>
      <c r="H61" t="s">
        <v>26783</v>
      </c>
      <c r="I61" t="s">
        <v>10633</v>
      </c>
      <c r="L61" t="s">
        <v>10640</v>
      </c>
      <c r="M61" t="s">
        <v>26782</v>
      </c>
      <c r="N61" t="s">
        <v>26781</v>
      </c>
      <c r="O61" t="str">
        <f>IFERROR((VLOOKUP(N61,Table13[[#All],[ESCO Code]:[One Net Code]],1,FALSE)), "Not Found")</f>
        <v>Not Found</v>
      </c>
    </row>
    <row r="62" spans="1:15" x14ac:dyDescent="0.3">
      <c r="A62" t="s">
        <v>1</v>
      </c>
      <c r="B62" t="s">
        <v>26780</v>
      </c>
      <c r="C62">
        <v>3343</v>
      </c>
      <c r="D62" t="s">
        <v>26779</v>
      </c>
      <c r="E62" t="s">
        <v>26778</v>
      </c>
      <c r="G62" t="s">
        <v>10635</v>
      </c>
      <c r="H62" t="s">
        <v>26777</v>
      </c>
      <c r="I62" t="s">
        <v>10633</v>
      </c>
      <c r="L62" t="s">
        <v>10632</v>
      </c>
      <c r="M62" t="s">
        <v>26776</v>
      </c>
      <c r="N62">
        <v>3343.1</v>
      </c>
      <c r="O62" t="str">
        <f>IFERROR((VLOOKUP(N62,Table13[[#All],[ESCO Code]:[One Net Code]],1,FALSE)), "Not Found")</f>
        <v>Not Found</v>
      </c>
    </row>
    <row r="63" spans="1:15" x14ac:dyDescent="0.3">
      <c r="A63" t="s">
        <v>1</v>
      </c>
      <c r="B63" t="s">
        <v>26775</v>
      </c>
      <c r="C63">
        <v>8160</v>
      </c>
      <c r="D63" t="s">
        <v>26774</v>
      </c>
      <c r="E63" t="s">
        <v>26773</v>
      </c>
      <c r="G63" t="s">
        <v>10635</v>
      </c>
      <c r="H63" t="s">
        <v>26772</v>
      </c>
      <c r="I63" t="s">
        <v>10633</v>
      </c>
      <c r="L63" t="s">
        <v>10632</v>
      </c>
      <c r="M63" t="s">
        <v>26771</v>
      </c>
      <c r="N63">
        <v>8160.22</v>
      </c>
      <c r="O63" t="str">
        <f>IFERROR((VLOOKUP(N63,Table13[[#All],[ESCO Code]:[One Net Code]],1,FALSE)), "Not Found")</f>
        <v>Not Found</v>
      </c>
    </row>
    <row r="64" spans="1:15" x14ac:dyDescent="0.3">
      <c r="A64" t="s">
        <v>1</v>
      </c>
      <c r="B64" t="s">
        <v>26770</v>
      </c>
      <c r="C64">
        <v>3344</v>
      </c>
      <c r="D64" t="s">
        <v>26769</v>
      </c>
      <c r="E64" t="s">
        <v>26768</v>
      </c>
      <c r="G64" t="s">
        <v>10635</v>
      </c>
      <c r="H64" t="s">
        <v>26767</v>
      </c>
      <c r="I64" t="s">
        <v>10633</v>
      </c>
      <c r="J64" t="s">
        <v>16992</v>
      </c>
      <c r="L64" t="s">
        <v>10632</v>
      </c>
      <c r="M64" t="s">
        <v>26766</v>
      </c>
      <c r="N64">
        <v>3344.1</v>
      </c>
      <c r="O64" t="str">
        <f>IFERROR((VLOOKUP(N64,Table13[[#All],[ESCO Code]:[One Net Code]],1,FALSE)), "Not Found")</f>
        <v>Not Found</v>
      </c>
    </row>
    <row r="65" spans="1:15" x14ac:dyDescent="0.3">
      <c r="A65" t="s">
        <v>1</v>
      </c>
      <c r="B65" t="s">
        <v>26765</v>
      </c>
      <c r="C65">
        <v>2529</v>
      </c>
      <c r="D65" t="s">
        <v>26764</v>
      </c>
      <c r="E65" t="s">
        <v>26763</v>
      </c>
      <c r="G65" t="s">
        <v>10635</v>
      </c>
      <c r="H65" t="s">
        <v>26762</v>
      </c>
      <c r="I65" t="s">
        <v>10633</v>
      </c>
      <c r="L65" t="s">
        <v>10640</v>
      </c>
      <c r="M65" t="s">
        <v>26761</v>
      </c>
      <c r="N65">
        <v>2529.6</v>
      </c>
      <c r="O65">
        <f>IFERROR((VLOOKUP(N65,Table13[[#All],[ESCO Code]:[One Net Code]],1,FALSE)), "Not Found")</f>
        <v>2529.6</v>
      </c>
    </row>
    <row r="66" spans="1:15" x14ac:dyDescent="0.3">
      <c r="A66" t="s">
        <v>1</v>
      </c>
      <c r="B66" t="s">
        <v>26760</v>
      </c>
      <c r="C66">
        <v>3123</v>
      </c>
      <c r="D66" t="s">
        <v>26759</v>
      </c>
      <c r="E66" t="s">
        <v>26758</v>
      </c>
      <c r="G66" t="s">
        <v>10635</v>
      </c>
      <c r="H66" t="s">
        <v>26757</v>
      </c>
      <c r="I66" t="s">
        <v>10633</v>
      </c>
      <c r="L66" t="s">
        <v>10640</v>
      </c>
      <c r="M66" t="s">
        <v>26756</v>
      </c>
      <c r="N66" t="s">
        <v>26755</v>
      </c>
      <c r="O66" t="str">
        <f>IFERROR((VLOOKUP(N66,Table13[[#All],[ESCO Code]:[One Net Code]],1,FALSE)), "Not Found")</f>
        <v>Not Found</v>
      </c>
    </row>
    <row r="67" spans="1:15" x14ac:dyDescent="0.3">
      <c r="A67" t="s">
        <v>1</v>
      </c>
      <c r="B67" t="s">
        <v>26754</v>
      </c>
      <c r="C67">
        <v>2269</v>
      </c>
      <c r="D67" t="s">
        <v>26753</v>
      </c>
      <c r="E67" t="s">
        <v>26752</v>
      </c>
      <c r="G67" t="s">
        <v>10635</v>
      </c>
      <c r="H67" t="s">
        <v>26751</v>
      </c>
      <c r="I67" t="s">
        <v>10633</v>
      </c>
      <c r="J67" t="s">
        <v>26750</v>
      </c>
      <c r="L67" t="s">
        <v>10632</v>
      </c>
      <c r="M67" t="s">
        <v>26749</v>
      </c>
      <c r="N67">
        <v>2269.3000000000002</v>
      </c>
      <c r="O67" t="str">
        <f>IFERROR((VLOOKUP(N67,Table13[[#All],[ESCO Code]:[One Net Code]],1,FALSE)), "Not Found")</f>
        <v>Not Found</v>
      </c>
    </row>
    <row r="68" spans="1:15" x14ac:dyDescent="0.3">
      <c r="A68" t="s">
        <v>1</v>
      </c>
      <c r="B68" t="s">
        <v>26748</v>
      </c>
      <c r="C68">
        <v>8114</v>
      </c>
      <c r="D68" t="s">
        <v>26747</v>
      </c>
      <c r="E68" t="s">
        <v>26746</v>
      </c>
      <c r="G68" t="s">
        <v>10635</v>
      </c>
      <c r="H68" t="s">
        <v>26745</v>
      </c>
      <c r="I68" t="s">
        <v>10633</v>
      </c>
      <c r="L68" t="s">
        <v>10632</v>
      </c>
      <c r="M68" t="s">
        <v>26744</v>
      </c>
      <c r="N68">
        <v>8114.6</v>
      </c>
      <c r="O68" t="str">
        <f>IFERROR((VLOOKUP(N68,Table13[[#All],[ESCO Code]:[One Net Code]],1,FALSE)), "Not Found")</f>
        <v>Not Found</v>
      </c>
    </row>
    <row r="69" spans="1:15" x14ac:dyDescent="0.3">
      <c r="A69" t="s">
        <v>1</v>
      </c>
      <c r="B69" t="s">
        <v>26743</v>
      </c>
      <c r="C69">
        <v>3115</v>
      </c>
      <c r="D69" t="s">
        <v>26742</v>
      </c>
      <c r="E69" t="s">
        <v>26741</v>
      </c>
      <c r="G69" t="s">
        <v>10635</v>
      </c>
      <c r="H69" t="s">
        <v>26740</v>
      </c>
      <c r="I69" t="s">
        <v>10633</v>
      </c>
      <c r="L69" t="s">
        <v>10632</v>
      </c>
      <c r="M69" t="s">
        <v>26739</v>
      </c>
      <c r="N69" t="s">
        <v>26738</v>
      </c>
      <c r="O69" t="str">
        <f>IFERROR((VLOOKUP(N69,Table13[[#All],[ESCO Code]:[One Net Code]],1,FALSE)), "Not Found")</f>
        <v>Not Found</v>
      </c>
    </row>
    <row r="70" spans="1:15" x14ac:dyDescent="0.3">
      <c r="A70" t="s">
        <v>1</v>
      </c>
      <c r="B70" t="s">
        <v>26737</v>
      </c>
      <c r="C70">
        <v>1221</v>
      </c>
      <c r="D70" t="s">
        <v>26736</v>
      </c>
      <c r="E70" t="s">
        <v>26735</v>
      </c>
      <c r="G70" t="s">
        <v>10635</v>
      </c>
      <c r="H70" t="s">
        <v>26734</v>
      </c>
      <c r="I70" t="s">
        <v>10633</v>
      </c>
      <c r="L70" t="s">
        <v>10632</v>
      </c>
      <c r="M70" t="s">
        <v>26733</v>
      </c>
      <c r="N70">
        <v>1221.0999999999999</v>
      </c>
      <c r="O70" t="str">
        <f>IFERROR((VLOOKUP(N70,Table13[[#All],[ESCO Code]:[One Net Code]],1,FALSE)), "Not Found")</f>
        <v>Not Found</v>
      </c>
    </row>
    <row r="71" spans="1:15" x14ac:dyDescent="0.3">
      <c r="A71" t="s">
        <v>1</v>
      </c>
      <c r="B71" t="s">
        <v>26732</v>
      </c>
      <c r="C71">
        <v>2512</v>
      </c>
      <c r="D71" t="s">
        <v>26731</v>
      </c>
      <c r="E71" t="s">
        <v>26730</v>
      </c>
      <c r="G71" t="s">
        <v>10635</v>
      </c>
      <c r="H71" t="s">
        <v>26729</v>
      </c>
      <c r="I71" t="s">
        <v>10633</v>
      </c>
      <c r="L71" t="s">
        <v>10632</v>
      </c>
      <c r="M71" t="s">
        <v>26728</v>
      </c>
      <c r="N71">
        <v>2512.1999999999998</v>
      </c>
      <c r="O71">
        <f>IFERROR((VLOOKUP(N71,Table13[[#All],[ESCO Code]:[One Net Code]],1,FALSE)), "Not Found")</f>
        <v>2512.1999999999998</v>
      </c>
    </row>
    <row r="72" spans="1:15" x14ac:dyDescent="0.3">
      <c r="A72" t="s">
        <v>1</v>
      </c>
      <c r="B72" t="s">
        <v>26727</v>
      </c>
      <c r="C72">
        <v>1211</v>
      </c>
      <c r="D72" t="s">
        <v>26726</v>
      </c>
      <c r="E72" t="s">
        <v>26725</v>
      </c>
      <c r="G72" t="s">
        <v>10635</v>
      </c>
      <c r="H72" t="s">
        <v>26724</v>
      </c>
      <c r="I72" t="s">
        <v>10633</v>
      </c>
      <c r="L72" t="s">
        <v>10632</v>
      </c>
      <c r="M72" t="s">
        <v>26723</v>
      </c>
      <c r="N72" t="s">
        <v>2307</v>
      </c>
      <c r="O72" t="str">
        <f>IFERROR((VLOOKUP(N72,Table13[[#All],[ESCO Code]:[One Net Code]],1,FALSE)), "Not Found")</f>
        <v>1211.1.1</v>
      </c>
    </row>
    <row r="73" spans="1:15" x14ac:dyDescent="0.3">
      <c r="A73" t="s">
        <v>1</v>
      </c>
      <c r="B73" t="s">
        <v>26722</v>
      </c>
      <c r="C73">
        <v>1219</v>
      </c>
      <c r="D73" t="s">
        <v>26721</v>
      </c>
      <c r="E73" t="s">
        <v>26720</v>
      </c>
      <c r="G73" t="s">
        <v>10635</v>
      </c>
      <c r="H73" t="s">
        <v>26719</v>
      </c>
      <c r="I73" t="s">
        <v>10633</v>
      </c>
      <c r="L73" t="s">
        <v>10632</v>
      </c>
      <c r="M73" t="s">
        <v>26718</v>
      </c>
      <c r="N73" t="s">
        <v>26717</v>
      </c>
      <c r="O73" t="str">
        <f>IFERROR((VLOOKUP(N73,Table13[[#All],[ESCO Code]:[One Net Code]],1,FALSE)), "Not Found")</f>
        <v>Not Found</v>
      </c>
    </row>
    <row r="74" spans="1:15" x14ac:dyDescent="0.3">
      <c r="A74" t="s">
        <v>1</v>
      </c>
      <c r="B74" t="s">
        <v>26716</v>
      </c>
      <c r="C74">
        <v>2422</v>
      </c>
      <c r="D74" t="s">
        <v>26715</v>
      </c>
      <c r="E74" t="s">
        <v>26714</v>
      </c>
      <c r="G74" t="s">
        <v>10635</v>
      </c>
      <c r="H74" t="s">
        <v>26713</v>
      </c>
      <c r="I74" t="s">
        <v>10633</v>
      </c>
      <c r="L74" t="s">
        <v>10632</v>
      </c>
      <c r="M74" t="s">
        <v>26712</v>
      </c>
      <c r="N74">
        <v>2422.14</v>
      </c>
      <c r="O74" t="str">
        <f>IFERROR((VLOOKUP(N74,Table13[[#All],[ESCO Code]:[One Net Code]],1,FALSE)), "Not Found")</f>
        <v>Not Found</v>
      </c>
    </row>
    <row r="75" spans="1:15" x14ac:dyDescent="0.3">
      <c r="A75" t="s">
        <v>1</v>
      </c>
      <c r="B75" t="s">
        <v>26711</v>
      </c>
      <c r="C75">
        <v>7422</v>
      </c>
      <c r="D75" t="s">
        <v>26710</v>
      </c>
      <c r="E75" t="s">
        <v>26709</v>
      </c>
      <c r="G75" t="s">
        <v>10635</v>
      </c>
      <c r="H75" t="s">
        <v>26708</v>
      </c>
      <c r="I75" t="s">
        <v>10633</v>
      </c>
      <c r="L75" t="s">
        <v>10640</v>
      </c>
      <c r="M75" t="s">
        <v>26707</v>
      </c>
      <c r="N75">
        <v>7422.7</v>
      </c>
      <c r="O75" t="str">
        <f>IFERROR((VLOOKUP(N75,Table13[[#All],[ESCO Code]:[One Net Code]],1,FALSE)), "Not Found")</f>
        <v>Not Found</v>
      </c>
    </row>
    <row r="76" spans="1:15" x14ac:dyDescent="0.3">
      <c r="A76" t="s">
        <v>1</v>
      </c>
      <c r="B76" t="s">
        <v>26706</v>
      </c>
      <c r="C76">
        <v>5242</v>
      </c>
      <c r="D76" t="s">
        <v>26705</v>
      </c>
      <c r="E76" t="s">
        <v>26704</v>
      </c>
      <c r="G76" t="s">
        <v>10635</v>
      </c>
      <c r="H76" t="s">
        <v>26703</v>
      </c>
      <c r="I76" t="s">
        <v>10633</v>
      </c>
      <c r="L76" t="s">
        <v>10640</v>
      </c>
      <c r="M76" t="s">
        <v>26702</v>
      </c>
      <c r="N76">
        <v>5242.1000000000004</v>
      </c>
      <c r="O76" t="str">
        <f>IFERROR((VLOOKUP(N76,Table13[[#All],[ESCO Code]:[One Net Code]],1,FALSE)), "Not Found")</f>
        <v>Not Found</v>
      </c>
    </row>
    <row r="77" spans="1:15" x14ac:dyDescent="0.3">
      <c r="A77" t="s">
        <v>1</v>
      </c>
      <c r="B77" t="s">
        <v>26701</v>
      </c>
      <c r="C77">
        <v>2320</v>
      </c>
      <c r="D77" t="s">
        <v>26700</v>
      </c>
      <c r="E77" t="s">
        <v>26699</v>
      </c>
      <c r="G77" t="s">
        <v>10635</v>
      </c>
      <c r="H77" t="s">
        <v>26698</v>
      </c>
      <c r="I77" t="s">
        <v>10633</v>
      </c>
      <c r="J77" t="s">
        <v>26697</v>
      </c>
      <c r="L77" t="s">
        <v>10640</v>
      </c>
      <c r="M77" t="s">
        <v>26696</v>
      </c>
      <c r="N77" t="s">
        <v>4608</v>
      </c>
      <c r="O77" t="str">
        <f>IFERROR((VLOOKUP(N77,Table13[[#All],[ESCO Code]:[One Net Code]],1,FALSE)), "Not Found")</f>
        <v>2320.1.17</v>
      </c>
    </row>
    <row r="78" spans="1:15" x14ac:dyDescent="0.3">
      <c r="A78" t="s">
        <v>1</v>
      </c>
      <c r="B78" t="s">
        <v>26695</v>
      </c>
      <c r="C78">
        <v>3311</v>
      </c>
      <c r="D78" t="s">
        <v>26694</v>
      </c>
      <c r="E78" t="s">
        <v>26693</v>
      </c>
      <c r="G78" t="s">
        <v>10635</v>
      </c>
      <c r="H78" t="s">
        <v>26692</v>
      </c>
      <c r="I78" t="s">
        <v>10633</v>
      </c>
      <c r="L78" t="s">
        <v>10640</v>
      </c>
      <c r="M78" t="s">
        <v>26691</v>
      </c>
      <c r="N78" t="s">
        <v>26690</v>
      </c>
      <c r="O78" t="str">
        <f>IFERROR((VLOOKUP(N78,Table13[[#All],[ESCO Code]:[One Net Code]],1,FALSE)), "Not Found")</f>
        <v>Not Found</v>
      </c>
    </row>
    <row r="79" spans="1:15" x14ac:dyDescent="0.3">
      <c r="A79" t="s">
        <v>1</v>
      </c>
      <c r="B79" t="s">
        <v>26689</v>
      </c>
      <c r="C79">
        <v>3115</v>
      </c>
      <c r="D79" t="s">
        <v>26688</v>
      </c>
      <c r="E79" t="s">
        <v>26687</v>
      </c>
      <c r="G79" t="s">
        <v>10635</v>
      </c>
      <c r="H79" t="s">
        <v>26686</v>
      </c>
      <c r="I79" t="s">
        <v>10633</v>
      </c>
      <c r="L79" t="s">
        <v>10632</v>
      </c>
      <c r="M79" t="s">
        <v>26685</v>
      </c>
      <c r="N79" t="s">
        <v>26684</v>
      </c>
      <c r="O79" t="str">
        <f>IFERROR((VLOOKUP(N79,Table13[[#All],[ESCO Code]:[One Net Code]],1,FALSE)), "Not Found")</f>
        <v>Not Found</v>
      </c>
    </row>
    <row r="80" spans="1:15" x14ac:dyDescent="0.3">
      <c r="A80" t="s">
        <v>1</v>
      </c>
      <c r="B80" t="s">
        <v>26683</v>
      </c>
      <c r="C80">
        <v>8172</v>
      </c>
      <c r="D80" t="s">
        <v>26682</v>
      </c>
      <c r="E80" t="s">
        <v>26681</v>
      </c>
      <c r="G80" t="s">
        <v>10635</v>
      </c>
      <c r="H80" t="s">
        <v>26680</v>
      </c>
      <c r="I80" t="s">
        <v>10633</v>
      </c>
      <c r="L80" t="s">
        <v>10640</v>
      </c>
      <c r="M80" t="s">
        <v>26679</v>
      </c>
      <c r="N80" t="s">
        <v>3209</v>
      </c>
      <c r="O80" t="str">
        <f>IFERROR((VLOOKUP(N80,Table13[[#All],[ESCO Code]:[One Net Code]],1,FALSE)), "Not Found")</f>
        <v>8172.5.3</v>
      </c>
    </row>
    <row r="81" spans="1:15" x14ac:dyDescent="0.3">
      <c r="A81" t="s">
        <v>1</v>
      </c>
      <c r="B81" t="s">
        <v>26678</v>
      </c>
      <c r="C81">
        <v>3123</v>
      </c>
      <c r="D81" t="s">
        <v>26677</v>
      </c>
      <c r="E81" t="s">
        <v>26676</v>
      </c>
      <c r="G81" t="s">
        <v>10635</v>
      </c>
      <c r="H81" t="s">
        <v>26675</v>
      </c>
      <c r="I81" t="s">
        <v>10633</v>
      </c>
      <c r="L81" t="s">
        <v>10640</v>
      </c>
      <c r="M81" t="s">
        <v>26674</v>
      </c>
      <c r="N81" t="s">
        <v>26673</v>
      </c>
      <c r="O81" t="str">
        <f>IFERROR((VLOOKUP(N81,Table13[[#All],[ESCO Code]:[One Net Code]],1,FALSE)), "Not Found")</f>
        <v>Not Found</v>
      </c>
    </row>
    <row r="82" spans="1:15" x14ac:dyDescent="0.3">
      <c r="A82" t="s">
        <v>1</v>
      </c>
      <c r="B82" t="s">
        <v>26672</v>
      </c>
      <c r="C82">
        <v>7112</v>
      </c>
      <c r="D82" t="s">
        <v>26671</v>
      </c>
      <c r="E82" t="s">
        <v>26670</v>
      </c>
      <c r="G82" t="s">
        <v>10635</v>
      </c>
      <c r="H82" t="s">
        <v>26669</v>
      </c>
      <c r="I82" t="s">
        <v>10633</v>
      </c>
      <c r="J82" t="s">
        <v>26668</v>
      </c>
      <c r="L82" t="s">
        <v>10632</v>
      </c>
      <c r="M82" t="s">
        <v>26667</v>
      </c>
      <c r="N82">
        <v>7112.1</v>
      </c>
      <c r="O82">
        <f>IFERROR((VLOOKUP(N82,Table13[[#All],[ESCO Code]:[One Net Code]],1,FALSE)), "Not Found")</f>
        <v>7112.1</v>
      </c>
    </row>
    <row r="83" spans="1:15" x14ac:dyDescent="0.3">
      <c r="A83" t="s">
        <v>1</v>
      </c>
      <c r="B83" t="s">
        <v>26666</v>
      </c>
      <c r="C83">
        <v>7511</v>
      </c>
      <c r="D83" t="s">
        <v>26665</v>
      </c>
      <c r="E83" t="s">
        <v>26664</v>
      </c>
      <c r="G83" t="s">
        <v>10635</v>
      </c>
      <c r="H83" t="s">
        <v>26663</v>
      </c>
      <c r="I83" t="s">
        <v>10633</v>
      </c>
      <c r="L83" t="s">
        <v>10632</v>
      </c>
      <c r="M83" t="s">
        <v>26662</v>
      </c>
      <c r="N83">
        <v>7511.4</v>
      </c>
      <c r="O83">
        <f>IFERROR((VLOOKUP(N83,Table13[[#All],[ESCO Code]:[One Net Code]],1,FALSE)), "Not Found")</f>
        <v>7511.4</v>
      </c>
    </row>
    <row r="84" spans="1:15" x14ac:dyDescent="0.3">
      <c r="A84" t="s">
        <v>1</v>
      </c>
      <c r="B84" t="s">
        <v>26661</v>
      </c>
      <c r="C84">
        <v>2632</v>
      </c>
      <c r="D84" t="s">
        <v>26660</v>
      </c>
      <c r="E84" t="s">
        <v>26659</v>
      </c>
      <c r="G84" t="s">
        <v>10635</v>
      </c>
      <c r="H84" t="s">
        <v>26658</v>
      </c>
      <c r="I84" t="s">
        <v>10633</v>
      </c>
      <c r="L84" t="s">
        <v>10657</v>
      </c>
      <c r="M84" t="s">
        <v>26657</v>
      </c>
      <c r="N84">
        <v>2632.4</v>
      </c>
      <c r="O84" t="str">
        <f>IFERROR((VLOOKUP(N84,Table13[[#All],[ESCO Code]:[One Net Code]],1,FALSE)), "Not Found")</f>
        <v>Not Found</v>
      </c>
    </row>
    <row r="85" spans="1:15" x14ac:dyDescent="0.3">
      <c r="A85" t="s">
        <v>1</v>
      </c>
      <c r="B85" t="s">
        <v>26656</v>
      </c>
      <c r="C85">
        <v>3521</v>
      </c>
      <c r="D85" t="s">
        <v>26655</v>
      </c>
      <c r="E85" t="s">
        <v>26654</v>
      </c>
      <c r="G85" t="s">
        <v>10635</v>
      </c>
      <c r="H85" t="s">
        <v>26653</v>
      </c>
      <c r="I85" t="s">
        <v>10633</v>
      </c>
      <c r="J85" t="s">
        <v>26652</v>
      </c>
      <c r="L85" t="s">
        <v>10632</v>
      </c>
      <c r="M85" t="s">
        <v>26651</v>
      </c>
      <c r="N85" t="s">
        <v>26650</v>
      </c>
      <c r="O85" t="str">
        <f>IFERROR((VLOOKUP(N85,Table13[[#All],[ESCO Code]:[One Net Code]],1,FALSE)), "Not Found")</f>
        <v>Not Found</v>
      </c>
    </row>
    <row r="86" spans="1:15" x14ac:dyDescent="0.3">
      <c r="A86" t="s">
        <v>1</v>
      </c>
      <c r="B86" t="s">
        <v>26649</v>
      </c>
      <c r="C86">
        <v>5223</v>
      </c>
      <c r="D86" t="s">
        <v>26648</v>
      </c>
      <c r="E86" t="s">
        <v>26647</v>
      </c>
      <c r="G86" t="s">
        <v>10635</v>
      </c>
      <c r="H86" t="s">
        <v>26646</v>
      </c>
      <c r="I86" t="s">
        <v>10633</v>
      </c>
      <c r="L86" t="s">
        <v>10640</v>
      </c>
      <c r="M86" t="s">
        <v>26645</v>
      </c>
      <c r="N86" t="s">
        <v>26644</v>
      </c>
      <c r="O86" t="str">
        <f>IFERROR((VLOOKUP(N86,Table13[[#All],[ESCO Code]:[One Net Code]],1,FALSE)), "Not Found")</f>
        <v>Not Found</v>
      </c>
    </row>
    <row r="87" spans="1:15" x14ac:dyDescent="0.3">
      <c r="A87" t="s">
        <v>1</v>
      </c>
      <c r="B87" t="s">
        <v>26643</v>
      </c>
      <c r="C87">
        <v>1322</v>
      </c>
      <c r="D87" t="s">
        <v>26642</v>
      </c>
      <c r="E87" t="s">
        <v>26641</v>
      </c>
      <c r="G87" t="s">
        <v>10635</v>
      </c>
      <c r="H87" t="s">
        <v>26640</v>
      </c>
      <c r="I87" t="s">
        <v>10633</v>
      </c>
      <c r="L87" t="s">
        <v>10632</v>
      </c>
      <c r="M87" t="s">
        <v>26639</v>
      </c>
      <c r="N87" t="s">
        <v>26638</v>
      </c>
      <c r="O87" t="str">
        <f>IFERROR((VLOOKUP(N87,Table13[[#All],[ESCO Code]:[One Net Code]],1,FALSE)), "Not Found")</f>
        <v>Not Found</v>
      </c>
    </row>
    <row r="88" spans="1:15" x14ac:dyDescent="0.3">
      <c r="A88" t="s">
        <v>1</v>
      </c>
      <c r="B88" t="s">
        <v>26637</v>
      </c>
      <c r="C88">
        <v>3117</v>
      </c>
      <c r="D88" t="s">
        <v>26636</v>
      </c>
      <c r="E88" t="s">
        <v>26635</v>
      </c>
      <c r="G88" t="s">
        <v>10635</v>
      </c>
      <c r="H88" t="s">
        <v>26634</v>
      </c>
      <c r="I88" t="s">
        <v>10633</v>
      </c>
      <c r="L88" t="s">
        <v>10640</v>
      </c>
      <c r="M88" t="s">
        <v>26633</v>
      </c>
      <c r="N88">
        <v>3117.3</v>
      </c>
      <c r="O88">
        <f>IFERROR((VLOOKUP(N88,Table13[[#All],[ESCO Code]:[One Net Code]],1,FALSE)), "Not Found")</f>
        <v>3117.3</v>
      </c>
    </row>
    <row r="89" spans="1:15" x14ac:dyDescent="0.3">
      <c r="A89" t="s">
        <v>1</v>
      </c>
      <c r="B89" t="s">
        <v>26632</v>
      </c>
      <c r="C89">
        <v>8151</v>
      </c>
      <c r="D89" t="s">
        <v>26631</v>
      </c>
      <c r="E89" t="s">
        <v>26630</v>
      </c>
      <c r="G89" t="s">
        <v>10635</v>
      </c>
      <c r="H89" t="s">
        <v>26629</v>
      </c>
      <c r="I89" t="s">
        <v>10633</v>
      </c>
      <c r="L89" t="s">
        <v>10632</v>
      </c>
      <c r="M89" t="s">
        <v>26628</v>
      </c>
      <c r="N89">
        <v>8151.3</v>
      </c>
      <c r="O89" t="str">
        <f>IFERROR((VLOOKUP(N89,Table13[[#All],[ESCO Code]:[One Net Code]],1,FALSE)), "Not Found")</f>
        <v>Not Found</v>
      </c>
    </row>
    <row r="90" spans="1:15" x14ac:dyDescent="0.3">
      <c r="A90" t="s">
        <v>1</v>
      </c>
      <c r="B90" t="s">
        <v>26627</v>
      </c>
      <c r="C90">
        <v>7122</v>
      </c>
      <c r="D90" t="s">
        <v>26626</v>
      </c>
      <c r="E90" t="s">
        <v>26625</v>
      </c>
      <c r="G90" t="s">
        <v>10635</v>
      </c>
      <c r="H90" t="s">
        <v>26624</v>
      </c>
      <c r="I90" t="s">
        <v>10633</v>
      </c>
      <c r="L90" t="s">
        <v>10640</v>
      </c>
      <c r="M90" t="s">
        <v>26623</v>
      </c>
      <c r="N90">
        <v>7122.3</v>
      </c>
      <c r="O90" t="str">
        <f>IFERROR((VLOOKUP(N90,Table13[[#All],[ESCO Code]:[One Net Code]],1,FALSE)), "Not Found")</f>
        <v>Not Found</v>
      </c>
    </row>
    <row r="91" spans="1:15" x14ac:dyDescent="0.3">
      <c r="A91" t="s">
        <v>1</v>
      </c>
      <c r="B91" t="s">
        <v>26622</v>
      </c>
      <c r="C91">
        <v>3119</v>
      </c>
      <c r="D91" t="s">
        <v>26621</v>
      </c>
      <c r="E91" t="s">
        <v>26620</v>
      </c>
      <c r="G91" t="s">
        <v>10635</v>
      </c>
      <c r="H91" t="s">
        <v>26619</v>
      </c>
      <c r="I91" t="s">
        <v>10633</v>
      </c>
      <c r="L91" t="s">
        <v>10640</v>
      </c>
      <c r="M91" t="s">
        <v>26618</v>
      </c>
      <c r="N91" t="s">
        <v>26617</v>
      </c>
      <c r="O91" t="str">
        <f>IFERROR((VLOOKUP(N91,Table13[[#All],[ESCO Code]:[One Net Code]],1,FALSE)), "Not Found")</f>
        <v>Not Found</v>
      </c>
    </row>
    <row r="92" spans="1:15" x14ac:dyDescent="0.3">
      <c r="A92" t="s">
        <v>1</v>
      </c>
      <c r="B92" t="s">
        <v>26616</v>
      </c>
      <c r="C92">
        <v>7516</v>
      </c>
      <c r="D92" t="s">
        <v>26615</v>
      </c>
      <c r="E92" t="s">
        <v>26614</v>
      </c>
      <c r="G92" t="s">
        <v>10635</v>
      </c>
      <c r="H92" t="s">
        <v>26613</v>
      </c>
      <c r="I92" t="s">
        <v>10633</v>
      </c>
      <c r="L92" t="s">
        <v>10632</v>
      </c>
      <c r="M92" t="s">
        <v>26612</v>
      </c>
      <c r="N92">
        <v>7516.1</v>
      </c>
      <c r="O92" t="str">
        <f>IFERROR((VLOOKUP(N92,Table13[[#All],[ESCO Code]:[One Net Code]],1,FALSE)), "Not Found")</f>
        <v>Not Found</v>
      </c>
    </row>
    <row r="93" spans="1:15" x14ac:dyDescent="0.3">
      <c r="A93" t="s">
        <v>1</v>
      </c>
      <c r="B93" t="s">
        <v>26611</v>
      </c>
      <c r="C93">
        <v>8122</v>
      </c>
      <c r="D93" t="s">
        <v>26610</v>
      </c>
      <c r="E93" t="s">
        <v>26609</v>
      </c>
      <c r="G93" t="s">
        <v>10635</v>
      </c>
      <c r="H93" t="s">
        <v>26608</v>
      </c>
      <c r="I93" t="s">
        <v>10633</v>
      </c>
      <c r="L93" t="s">
        <v>10632</v>
      </c>
      <c r="M93" t="s">
        <v>26607</v>
      </c>
      <c r="N93">
        <v>8122.8</v>
      </c>
      <c r="O93" t="str">
        <f>IFERROR((VLOOKUP(N93,Table13[[#All],[ESCO Code]:[One Net Code]],1,FALSE)), "Not Found")</f>
        <v>Not Found</v>
      </c>
    </row>
    <row r="94" spans="1:15" x14ac:dyDescent="0.3">
      <c r="A94" t="s">
        <v>1</v>
      </c>
      <c r="B94" t="s">
        <v>26606</v>
      </c>
      <c r="C94">
        <v>2423</v>
      </c>
      <c r="D94" t="s">
        <v>26605</v>
      </c>
      <c r="E94" t="s">
        <v>26604</v>
      </c>
      <c r="G94" t="s">
        <v>10635</v>
      </c>
      <c r="H94" t="s">
        <v>26603</v>
      </c>
      <c r="I94" t="s">
        <v>10633</v>
      </c>
      <c r="L94" t="s">
        <v>10632</v>
      </c>
      <c r="M94" t="s">
        <v>26602</v>
      </c>
      <c r="N94">
        <v>2423.6</v>
      </c>
      <c r="O94">
        <f>IFERROR((VLOOKUP(N94,Table13[[#All],[ESCO Code]:[One Net Code]],1,FALSE)), "Not Found")</f>
        <v>2423.6</v>
      </c>
    </row>
    <row r="95" spans="1:15" x14ac:dyDescent="0.3">
      <c r="A95" t="s">
        <v>1</v>
      </c>
      <c r="B95" t="s">
        <v>26601</v>
      </c>
      <c r="C95">
        <v>2120</v>
      </c>
      <c r="D95" t="s">
        <v>26600</v>
      </c>
      <c r="E95" t="s">
        <v>26599</v>
      </c>
      <c r="G95" t="s">
        <v>10635</v>
      </c>
      <c r="H95" t="s">
        <v>26598</v>
      </c>
      <c r="I95" t="s">
        <v>10633</v>
      </c>
      <c r="L95" t="s">
        <v>10632</v>
      </c>
      <c r="M95" t="s">
        <v>26597</v>
      </c>
      <c r="N95">
        <v>2120.1</v>
      </c>
      <c r="O95" t="str">
        <f>IFERROR((VLOOKUP(N95,Table13[[#All],[ESCO Code]:[One Net Code]],1,FALSE)), "Not Found")</f>
        <v>Not Found</v>
      </c>
    </row>
    <row r="96" spans="1:15" x14ac:dyDescent="0.3">
      <c r="A96" t="s">
        <v>1</v>
      </c>
      <c r="B96" t="s">
        <v>26596</v>
      </c>
      <c r="C96">
        <v>2166</v>
      </c>
      <c r="D96" t="s">
        <v>26595</v>
      </c>
      <c r="E96" t="s">
        <v>26594</v>
      </c>
      <c r="G96" t="s">
        <v>10635</v>
      </c>
      <c r="H96" t="s">
        <v>26593</v>
      </c>
      <c r="I96" t="s">
        <v>10633</v>
      </c>
      <c r="L96" t="s">
        <v>10632</v>
      </c>
      <c r="M96" t="s">
        <v>26592</v>
      </c>
      <c r="N96">
        <v>2166.11</v>
      </c>
      <c r="O96" t="str">
        <f>IFERROR((VLOOKUP(N96,Table13[[#All],[ESCO Code]:[One Net Code]],1,FALSE)), "Not Found")</f>
        <v>Not Found</v>
      </c>
    </row>
    <row r="97" spans="1:15" x14ac:dyDescent="0.3">
      <c r="A97" t="s">
        <v>1</v>
      </c>
      <c r="B97" t="s">
        <v>26591</v>
      </c>
      <c r="C97">
        <v>2653</v>
      </c>
      <c r="D97" t="s">
        <v>26590</v>
      </c>
      <c r="E97" t="s">
        <v>26589</v>
      </c>
      <c r="G97" t="s">
        <v>10635</v>
      </c>
      <c r="H97" t="s">
        <v>26588</v>
      </c>
      <c r="I97" t="s">
        <v>10633</v>
      </c>
      <c r="J97" t="s">
        <v>26587</v>
      </c>
      <c r="L97" t="s">
        <v>10632</v>
      </c>
      <c r="M97" t="s">
        <v>26586</v>
      </c>
      <c r="N97" t="s">
        <v>26585</v>
      </c>
      <c r="O97" t="str">
        <f>IFERROR((VLOOKUP(N97,Table13[[#All],[ESCO Code]:[One Net Code]],1,FALSE)), "Not Found")</f>
        <v>Not Found</v>
      </c>
    </row>
    <row r="98" spans="1:15" x14ac:dyDescent="0.3">
      <c r="A98" t="s">
        <v>1</v>
      </c>
      <c r="B98" t="s">
        <v>26584</v>
      </c>
      <c r="C98">
        <v>7412</v>
      </c>
      <c r="D98" t="s">
        <v>26583</v>
      </c>
      <c r="E98" t="s">
        <v>26582</v>
      </c>
      <c r="G98" t="s">
        <v>10635</v>
      </c>
      <c r="H98" t="s">
        <v>26581</v>
      </c>
      <c r="I98" t="s">
        <v>10633</v>
      </c>
      <c r="L98" t="s">
        <v>10640</v>
      </c>
      <c r="M98" t="s">
        <v>26580</v>
      </c>
      <c r="N98">
        <v>7412.1</v>
      </c>
      <c r="O98" t="str">
        <f>IFERROR((VLOOKUP(N98,Table13[[#All],[ESCO Code]:[One Net Code]],1,FALSE)), "Not Found")</f>
        <v>Not Found</v>
      </c>
    </row>
    <row r="99" spans="1:15" x14ac:dyDescent="0.3">
      <c r="A99" t="s">
        <v>1</v>
      </c>
      <c r="B99" t="s">
        <v>26579</v>
      </c>
      <c r="C99">
        <v>2163</v>
      </c>
      <c r="D99" t="s">
        <v>26578</v>
      </c>
      <c r="E99" t="s">
        <v>26577</v>
      </c>
      <c r="G99" t="s">
        <v>10635</v>
      </c>
      <c r="H99" t="s">
        <v>26576</v>
      </c>
      <c r="I99" t="s">
        <v>10633</v>
      </c>
      <c r="L99" t="s">
        <v>10640</v>
      </c>
      <c r="M99" t="s">
        <v>26575</v>
      </c>
      <c r="N99" t="s">
        <v>4769</v>
      </c>
      <c r="O99" t="str">
        <f>IFERROR((VLOOKUP(N99,Table13[[#All],[ESCO Code]:[One Net Code]],1,FALSE)), "Not Found")</f>
        <v>2163.1.3.2</v>
      </c>
    </row>
    <row r="100" spans="1:15" x14ac:dyDescent="0.3">
      <c r="A100" t="s">
        <v>1</v>
      </c>
      <c r="B100" t="s">
        <v>26574</v>
      </c>
      <c r="C100">
        <v>1120</v>
      </c>
      <c r="D100" t="s">
        <v>26573</v>
      </c>
      <c r="E100" t="s">
        <v>26572</v>
      </c>
      <c r="G100" t="s">
        <v>10635</v>
      </c>
      <c r="H100" t="s">
        <v>26571</v>
      </c>
      <c r="I100" t="s">
        <v>10633</v>
      </c>
      <c r="L100" t="s">
        <v>10640</v>
      </c>
      <c r="M100" t="s">
        <v>26570</v>
      </c>
      <c r="N100">
        <v>1120.5</v>
      </c>
      <c r="O100" t="str">
        <f>IFERROR((VLOOKUP(N100,Table13[[#All],[ESCO Code]:[One Net Code]],1,FALSE)), "Not Found")</f>
        <v>Not Found</v>
      </c>
    </row>
    <row r="101" spans="1:15" x14ac:dyDescent="0.3">
      <c r="A101" t="s">
        <v>1</v>
      </c>
      <c r="B101" t="s">
        <v>26569</v>
      </c>
      <c r="C101">
        <v>7532</v>
      </c>
      <c r="D101" t="s">
        <v>26568</v>
      </c>
      <c r="E101" t="s">
        <v>26567</v>
      </c>
      <c r="G101" t="s">
        <v>10635</v>
      </c>
      <c r="H101" t="s">
        <v>26566</v>
      </c>
      <c r="I101" t="s">
        <v>10633</v>
      </c>
      <c r="L101" t="s">
        <v>10632</v>
      </c>
      <c r="M101" t="s">
        <v>26565</v>
      </c>
      <c r="N101">
        <v>7532.3</v>
      </c>
      <c r="O101" t="str">
        <f>IFERROR((VLOOKUP(N101,Table13[[#All],[ESCO Code]:[One Net Code]],1,FALSE)), "Not Found")</f>
        <v>Not Found</v>
      </c>
    </row>
    <row r="102" spans="1:15" x14ac:dyDescent="0.3">
      <c r="A102" t="s">
        <v>1</v>
      </c>
      <c r="B102" t="s">
        <v>26564</v>
      </c>
      <c r="C102">
        <v>1112</v>
      </c>
      <c r="D102" t="s">
        <v>26563</v>
      </c>
      <c r="E102" t="s">
        <v>26562</v>
      </c>
      <c r="G102" t="s">
        <v>10635</v>
      </c>
      <c r="H102" t="s">
        <v>26561</v>
      </c>
      <c r="I102" t="s">
        <v>10633</v>
      </c>
      <c r="L102" t="s">
        <v>10632</v>
      </c>
      <c r="M102" t="s">
        <v>26560</v>
      </c>
      <c r="N102">
        <v>1112.5999999999999</v>
      </c>
      <c r="O102" t="str">
        <f>IFERROR((VLOOKUP(N102,Table13[[#All],[ESCO Code]:[One Net Code]],1,FALSE)), "Not Found")</f>
        <v>Not Found</v>
      </c>
    </row>
    <row r="103" spans="1:15" x14ac:dyDescent="0.3">
      <c r="A103" t="s">
        <v>1</v>
      </c>
      <c r="B103" t="s">
        <v>26559</v>
      </c>
      <c r="C103">
        <v>3312</v>
      </c>
      <c r="D103" t="s">
        <v>26558</v>
      </c>
      <c r="E103" t="s">
        <v>26557</v>
      </c>
      <c r="G103" t="s">
        <v>10635</v>
      </c>
      <c r="H103" t="s">
        <v>26556</v>
      </c>
      <c r="I103" t="s">
        <v>10633</v>
      </c>
      <c r="L103" t="s">
        <v>10632</v>
      </c>
      <c r="M103" t="s">
        <v>26555</v>
      </c>
      <c r="N103" t="s">
        <v>2341</v>
      </c>
      <c r="O103" t="str">
        <f>IFERROR((VLOOKUP(N103,Table13[[#All],[ESCO Code]:[One Net Code]],1,FALSE)), "Not Found")</f>
        <v>3312.2.1</v>
      </c>
    </row>
    <row r="104" spans="1:15" x14ac:dyDescent="0.3">
      <c r="A104" t="s">
        <v>1</v>
      </c>
      <c r="B104" t="s">
        <v>26554</v>
      </c>
      <c r="C104">
        <v>3123</v>
      </c>
      <c r="D104" t="s">
        <v>26553</v>
      </c>
      <c r="E104" t="s">
        <v>26552</v>
      </c>
      <c r="G104" t="s">
        <v>10635</v>
      </c>
      <c r="H104" t="s">
        <v>26551</v>
      </c>
      <c r="I104" t="s">
        <v>10633</v>
      </c>
      <c r="L104" t="s">
        <v>10640</v>
      </c>
      <c r="M104" t="s">
        <v>26550</v>
      </c>
      <c r="N104" t="s">
        <v>2914</v>
      </c>
      <c r="O104" t="str">
        <f>IFERROR((VLOOKUP(N104,Table13[[#All],[ESCO Code]:[One Net Code]],1,FALSE)), "Not Found")</f>
        <v>3123.1.17</v>
      </c>
    </row>
    <row r="105" spans="1:15" x14ac:dyDescent="0.3">
      <c r="A105" t="s">
        <v>1</v>
      </c>
      <c r="B105" t="s">
        <v>26549</v>
      </c>
      <c r="C105">
        <v>2413</v>
      </c>
      <c r="D105" t="s">
        <v>26548</v>
      </c>
      <c r="E105" t="s">
        <v>26547</v>
      </c>
      <c r="G105" t="s">
        <v>10635</v>
      </c>
      <c r="H105" t="s">
        <v>26546</v>
      </c>
      <c r="I105" t="s">
        <v>10633</v>
      </c>
      <c r="L105" t="s">
        <v>10632</v>
      </c>
      <c r="M105" t="s">
        <v>26545</v>
      </c>
      <c r="N105" t="s">
        <v>26544</v>
      </c>
      <c r="O105" t="str">
        <f>IFERROR((VLOOKUP(N105,Table13[[#All],[ESCO Code]:[One Net Code]],1,FALSE)), "Not Found")</f>
        <v>Not Found</v>
      </c>
    </row>
    <row r="106" spans="1:15" x14ac:dyDescent="0.3">
      <c r="A106" t="s">
        <v>1</v>
      </c>
      <c r="B106" t="s">
        <v>26543</v>
      </c>
      <c r="C106">
        <v>2653</v>
      </c>
      <c r="D106" t="s">
        <v>26542</v>
      </c>
      <c r="E106" t="s">
        <v>26541</v>
      </c>
      <c r="G106" t="s">
        <v>10635</v>
      </c>
      <c r="H106" t="s">
        <v>26540</v>
      </c>
      <c r="I106" t="s">
        <v>10633</v>
      </c>
      <c r="L106" t="s">
        <v>10640</v>
      </c>
      <c r="M106" t="s">
        <v>26539</v>
      </c>
      <c r="N106">
        <v>2653.2</v>
      </c>
      <c r="O106">
        <f>IFERROR((VLOOKUP(N106,Table13[[#All],[ESCO Code]:[One Net Code]],1,FALSE)), "Not Found")</f>
        <v>2653.2</v>
      </c>
    </row>
    <row r="107" spans="1:15" x14ac:dyDescent="0.3">
      <c r="A107" t="s">
        <v>1</v>
      </c>
      <c r="B107" t="s">
        <v>26538</v>
      </c>
      <c r="C107">
        <v>7536</v>
      </c>
      <c r="D107" t="s">
        <v>26537</v>
      </c>
      <c r="E107" t="s">
        <v>26536</v>
      </c>
      <c r="G107" t="s">
        <v>10635</v>
      </c>
      <c r="H107" t="s">
        <v>26535</v>
      </c>
      <c r="I107" t="s">
        <v>10633</v>
      </c>
      <c r="J107" t="s">
        <v>26534</v>
      </c>
      <c r="L107" t="s">
        <v>10640</v>
      </c>
      <c r="M107" t="s">
        <v>26533</v>
      </c>
      <c r="N107" t="s">
        <v>26532</v>
      </c>
      <c r="O107" t="str">
        <f>IFERROR((VLOOKUP(N107,Table13[[#All],[ESCO Code]:[One Net Code]],1,FALSE)), "Not Found")</f>
        <v>Not Found</v>
      </c>
    </row>
    <row r="108" spans="1:15" x14ac:dyDescent="0.3">
      <c r="A108" t="s">
        <v>1</v>
      </c>
      <c r="B108" t="s">
        <v>26531</v>
      </c>
      <c r="C108">
        <v>2612</v>
      </c>
      <c r="D108" t="s">
        <v>26530</v>
      </c>
      <c r="E108" t="s">
        <v>26529</v>
      </c>
      <c r="G108" t="s">
        <v>10635</v>
      </c>
      <c r="H108" t="s">
        <v>26528</v>
      </c>
      <c r="I108" t="s">
        <v>10633</v>
      </c>
      <c r="L108" t="s">
        <v>10640</v>
      </c>
      <c r="M108" t="s">
        <v>26527</v>
      </c>
      <c r="N108">
        <v>2612.1</v>
      </c>
      <c r="O108">
        <f>IFERROR((VLOOKUP(N108,Table13[[#All],[ESCO Code]:[One Net Code]],1,FALSE)), "Not Found")</f>
        <v>2612.1</v>
      </c>
    </row>
    <row r="109" spans="1:15" x14ac:dyDescent="0.3">
      <c r="A109" t="s">
        <v>1</v>
      </c>
      <c r="B109" t="s">
        <v>26526</v>
      </c>
      <c r="C109">
        <v>2163</v>
      </c>
      <c r="D109" t="s">
        <v>26525</v>
      </c>
      <c r="E109" t="s">
        <v>26524</v>
      </c>
      <c r="G109" t="s">
        <v>10635</v>
      </c>
      <c r="H109" t="s">
        <v>26523</v>
      </c>
      <c r="I109" t="s">
        <v>10633</v>
      </c>
      <c r="J109" t="s">
        <v>26522</v>
      </c>
      <c r="L109" t="s">
        <v>10640</v>
      </c>
      <c r="M109" t="s">
        <v>26521</v>
      </c>
      <c r="N109" t="s">
        <v>26520</v>
      </c>
      <c r="O109" t="str">
        <f>IFERROR((VLOOKUP(N109,Table13[[#All],[ESCO Code]:[One Net Code]],1,FALSE)), "Not Found")</f>
        <v>Not Found</v>
      </c>
    </row>
    <row r="110" spans="1:15" x14ac:dyDescent="0.3">
      <c r="A110" t="s">
        <v>1</v>
      </c>
      <c r="B110" t="s">
        <v>26519</v>
      </c>
      <c r="C110">
        <v>7322</v>
      </c>
      <c r="D110" t="s">
        <v>26518</v>
      </c>
      <c r="E110" t="s">
        <v>26517</v>
      </c>
      <c r="G110" t="s">
        <v>10635</v>
      </c>
      <c r="H110" t="s">
        <v>26516</v>
      </c>
      <c r="I110" t="s">
        <v>10633</v>
      </c>
      <c r="L110" t="s">
        <v>10632</v>
      </c>
      <c r="M110" t="s">
        <v>26515</v>
      </c>
      <c r="N110">
        <v>7322.2</v>
      </c>
      <c r="O110" t="str">
        <f>IFERROR((VLOOKUP(N110,Table13[[#All],[ESCO Code]:[One Net Code]],1,FALSE)), "Not Found")</f>
        <v>Not Found</v>
      </c>
    </row>
    <row r="111" spans="1:15" x14ac:dyDescent="0.3">
      <c r="A111" t="s">
        <v>1</v>
      </c>
      <c r="B111" t="s">
        <v>26514</v>
      </c>
      <c r="C111">
        <v>2149</v>
      </c>
      <c r="D111" t="s">
        <v>26513</v>
      </c>
      <c r="E111" t="s">
        <v>26512</v>
      </c>
      <c r="G111" t="s">
        <v>10635</v>
      </c>
      <c r="H111" t="s">
        <v>26511</v>
      </c>
      <c r="I111" t="s">
        <v>10633</v>
      </c>
      <c r="L111" t="s">
        <v>10632</v>
      </c>
      <c r="M111" t="s">
        <v>26510</v>
      </c>
      <c r="N111">
        <v>2149.6999999999998</v>
      </c>
      <c r="O111" t="str">
        <f>IFERROR((VLOOKUP(N111,Table13[[#All],[ESCO Code]:[One Net Code]],1,FALSE)), "Not Found")</f>
        <v>Not Found</v>
      </c>
    </row>
    <row r="112" spans="1:15" x14ac:dyDescent="0.3">
      <c r="A112" t="s">
        <v>1</v>
      </c>
      <c r="B112" t="s">
        <v>26509</v>
      </c>
      <c r="C112">
        <v>2511</v>
      </c>
      <c r="D112" t="s">
        <v>26508</v>
      </c>
      <c r="E112" t="s">
        <v>26507</v>
      </c>
      <c r="G112" t="s">
        <v>10635</v>
      </c>
      <c r="H112" t="s">
        <v>26506</v>
      </c>
      <c r="I112" t="s">
        <v>10633</v>
      </c>
      <c r="J112" t="s">
        <v>16599</v>
      </c>
      <c r="L112" t="s">
        <v>10640</v>
      </c>
      <c r="M112" t="s">
        <v>26505</v>
      </c>
      <c r="N112">
        <v>2511.17</v>
      </c>
      <c r="O112">
        <f>IFERROR((VLOOKUP(N112,Table13[[#All],[ESCO Code]:[One Net Code]],1,FALSE)), "Not Found")</f>
        <v>2511.17</v>
      </c>
    </row>
    <row r="113" spans="1:15" x14ac:dyDescent="0.3">
      <c r="A113" t="s">
        <v>1</v>
      </c>
      <c r="B113" t="s">
        <v>26504</v>
      </c>
      <c r="C113">
        <v>2112</v>
      </c>
      <c r="D113" t="s">
        <v>26503</v>
      </c>
      <c r="E113" t="s">
        <v>26502</v>
      </c>
      <c r="G113" t="s">
        <v>10635</v>
      </c>
      <c r="H113" t="s">
        <v>26501</v>
      </c>
      <c r="I113" t="s">
        <v>10633</v>
      </c>
      <c r="L113" t="s">
        <v>10632</v>
      </c>
      <c r="M113" t="s">
        <v>26500</v>
      </c>
      <c r="N113" t="s">
        <v>26499</v>
      </c>
      <c r="O113" t="str">
        <f>IFERROR((VLOOKUP(N113,Table13[[#All],[ESCO Code]:[One Net Code]],1,FALSE)), "Not Found")</f>
        <v>Not Found</v>
      </c>
    </row>
    <row r="114" spans="1:15" x14ac:dyDescent="0.3">
      <c r="A114" t="s">
        <v>1</v>
      </c>
      <c r="B114" t="s">
        <v>26498</v>
      </c>
      <c r="C114">
        <v>2659</v>
      </c>
      <c r="D114" t="s">
        <v>26497</v>
      </c>
      <c r="E114" t="s">
        <v>26496</v>
      </c>
      <c r="G114" t="s">
        <v>10635</v>
      </c>
      <c r="H114" t="s">
        <v>26495</v>
      </c>
      <c r="I114" t="s">
        <v>10633</v>
      </c>
      <c r="J114" t="s">
        <v>26494</v>
      </c>
      <c r="L114" t="s">
        <v>10632</v>
      </c>
      <c r="M114" t="s">
        <v>26493</v>
      </c>
      <c r="N114">
        <v>2659.3</v>
      </c>
      <c r="O114" t="str">
        <f>IFERROR((VLOOKUP(N114,Table13[[#All],[ESCO Code]:[One Net Code]],1,FALSE)), "Not Found")</f>
        <v>Not Found</v>
      </c>
    </row>
    <row r="115" spans="1:15" x14ac:dyDescent="0.3">
      <c r="A115" t="s">
        <v>1</v>
      </c>
      <c r="B115" t="s">
        <v>26492</v>
      </c>
      <c r="C115">
        <v>1431</v>
      </c>
      <c r="D115" t="s">
        <v>26491</v>
      </c>
      <c r="E115" t="s">
        <v>26490</v>
      </c>
      <c r="G115" t="s">
        <v>10635</v>
      </c>
      <c r="H115" t="s">
        <v>26489</v>
      </c>
      <c r="I115" t="s">
        <v>10633</v>
      </c>
      <c r="L115" t="s">
        <v>10640</v>
      </c>
      <c r="M115" t="s">
        <v>26488</v>
      </c>
      <c r="N115" t="s">
        <v>26487</v>
      </c>
      <c r="O115" t="str">
        <f>IFERROR((VLOOKUP(N115,Table13[[#All],[ESCO Code]:[One Net Code]],1,FALSE)), "Not Found")</f>
        <v>Not Found</v>
      </c>
    </row>
    <row r="116" spans="1:15" x14ac:dyDescent="0.3">
      <c r="A116" t="s">
        <v>1</v>
      </c>
      <c r="B116" t="s">
        <v>26486</v>
      </c>
      <c r="C116">
        <v>3421</v>
      </c>
      <c r="D116" t="s">
        <v>26485</v>
      </c>
      <c r="E116" t="s">
        <v>26484</v>
      </c>
      <c r="G116" t="s">
        <v>10635</v>
      </c>
      <c r="H116" t="s">
        <v>26483</v>
      </c>
      <c r="I116" t="s">
        <v>10633</v>
      </c>
      <c r="L116" t="s">
        <v>10632</v>
      </c>
      <c r="M116" t="s">
        <v>26482</v>
      </c>
      <c r="N116">
        <v>3421.1</v>
      </c>
      <c r="O116" t="str">
        <f>IFERROR((VLOOKUP(N116,Table13[[#All],[ESCO Code]:[One Net Code]],1,FALSE)), "Not Found")</f>
        <v>Not Found</v>
      </c>
    </row>
    <row r="117" spans="1:15" x14ac:dyDescent="0.3">
      <c r="A117" t="s">
        <v>1</v>
      </c>
      <c r="B117" t="s">
        <v>26481</v>
      </c>
      <c r="C117">
        <v>2250</v>
      </c>
      <c r="D117" t="s">
        <v>26480</v>
      </c>
      <c r="E117" t="s">
        <v>26479</v>
      </c>
      <c r="G117" t="s">
        <v>10635</v>
      </c>
      <c r="H117" t="s">
        <v>26478</v>
      </c>
      <c r="I117" t="s">
        <v>11858</v>
      </c>
      <c r="J117" t="s">
        <v>26477</v>
      </c>
      <c r="L117" t="s">
        <v>10632</v>
      </c>
      <c r="M117" t="s">
        <v>26476</v>
      </c>
      <c r="N117">
        <v>2250.8000000000002</v>
      </c>
      <c r="O117" t="str">
        <f>IFERROR((VLOOKUP(N117,Table13[[#All],[ESCO Code]:[One Net Code]],1,FALSE)), "Not Found")</f>
        <v>Not Found</v>
      </c>
    </row>
    <row r="118" spans="1:15" x14ac:dyDescent="0.3">
      <c r="A118" t="s">
        <v>1</v>
      </c>
      <c r="B118" t="s">
        <v>26475</v>
      </c>
      <c r="C118">
        <v>3435</v>
      </c>
      <c r="D118" t="s">
        <v>26474</v>
      </c>
      <c r="E118" t="s">
        <v>26473</v>
      </c>
      <c r="G118" t="s">
        <v>10635</v>
      </c>
      <c r="H118" t="s">
        <v>26472</v>
      </c>
      <c r="I118" t="s">
        <v>10633</v>
      </c>
      <c r="J118" t="s">
        <v>26471</v>
      </c>
      <c r="L118" t="s">
        <v>10632</v>
      </c>
      <c r="M118" t="s">
        <v>26470</v>
      </c>
      <c r="N118">
        <v>3435.4</v>
      </c>
      <c r="O118">
        <f>IFERROR((VLOOKUP(N118,Table13[[#All],[ESCO Code]:[One Net Code]],1,FALSE)), "Not Found")</f>
        <v>3435.4</v>
      </c>
    </row>
    <row r="119" spans="1:15" x14ac:dyDescent="0.3">
      <c r="A119" t="s">
        <v>1</v>
      </c>
      <c r="B119" t="s">
        <v>26469</v>
      </c>
      <c r="C119">
        <v>3119</v>
      </c>
      <c r="D119" t="s">
        <v>26468</v>
      </c>
      <c r="E119" t="s">
        <v>26467</v>
      </c>
      <c r="G119" t="s">
        <v>10635</v>
      </c>
      <c r="H119" t="s">
        <v>26466</v>
      </c>
      <c r="I119" t="s">
        <v>10633</v>
      </c>
      <c r="L119" t="s">
        <v>10640</v>
      </c>
      <c r="M119" t="s">
        <v>26465</v>
      </c>
      <c r="N119">
        <v>3119.4</v>
      </c>
      <c r="O119" t="str">
        <f>IFERROR((VLOOKUP(N119,Table13[[#All],[ESCO Code]:[One Net Code]],1,FALSE)), "Not Found")</f>
        <v>Not Found</v>
      </c>
    </row>
    <row r="120" spans="1:15" x14ac:dyDescent="0.3">
      <c r="A120" t="s">
        <v>1</v>
      </c>
      <c r="B120" t="s">
        <v>26464</v>
      </c>
      <c r="C120">
        <v>1213</v>
      </c>
      <c r="D120" t="s">
        <v>26463</v>
      </c>
      <c r="E120" t="s">
        <v>26462</v>
      </c>
      <c r="G120" t="s">
        <v>10635</v>
      </c>
      <c r="H120" t="s">
        <v>26461</v>
      </c>
      <c r="I120" t="s">
        <v>10633</v>
      </c>
      <c r="L120" t="s">
        <v>10640</v>
      </c>
      <c r="M120" t="s">
        <v>26460</v>
      </c>
      <c r="N120" t="s">
        <v>3883</v>
      </c>
      <c r="O120" t="str">
        <f>IFERROR((VLOOKUP(N120,Table13[[#All],[ESCO Code]:[One Net Code]],1,FALSE)), "Not Found")</f>
        <v>1213.5.1</v>
      </c>
    </row>
    <row r="121" spans="1:15" x14ac:dyDescent="0.3">
      <c r="A121" t="s">
        <v>1</v>
      </c>
      <c r="B121" t="s">
        <v>26459</v>
      </c>
      <c r="C121">
        <v>2513</v>
      </c>
      <c r="D121" t="s">
        <v>26458</v>
      </c>
      <c r="E121" t="s">
        <v>26457</v>
      </c>
      <c r="G121" t="s">
        <v>10635</v>
      </c>
      <c r="H121" t="s">
        <v>26456</v>
      </c>
      <c r="I121" t="s">
        <v>10633</v>
      </c>
      <c r="L121" t="s">
        <v>10640</v>
      </c>
      <c r="M121" t="s">
        <v>26455</v>
      </c>
      <c r="N121">
        <v>2513.1999999999998</v>
      </c>
      <c r="O121" t="str">
        <f>IFERROR((VLOOKUP(N121,Table13[[#All],[ESCO Code]:[One Net Code]],1,FALSE)), "Not Found")</f>
        <v>Not Found</v>
      </c>
    </row>
    <row r="122" spans="1:15" x14ac:dyDescent="0.3">
      <c r="A122" t="s">
        <v>1</v>
      </c>
      <c r="B122" t="s">
        <v>26454</v>
      </c>
      <c r="C122">
        <v>7126</v>
      </c>
      <c r="D122" t="s">
        <v>26453</v>
      </c>
      <c r="E122" t="s">
        <v>26452</v>
      </c>
      <c r="G122" t="s">
        <v>10635</v>
      </c>
      <c r="H122" t="s">
        <v>26451</v>
      </c>
      <c r="I122" t="s">
        <v>10633</v>
      </c>
      <c r="L122" t="s">
        <v>10640</v>
      </c>
      <c r="M122" t="s">
        <v>26450</v>
      </c>
      <c r="N122">
        <v>7126.14</v>
      </c>
      <c r="O122" t="str">
        <f>IFERROR((VLOOKUP(N122,Table13[[#All],[ESCO Code]:[One Net Code]],1,FALSE)), "Not Found")</f>
        <v>Not Found</v>
      </c>
    </row>
    <row r="123" spans="1:15" x14ac:dyDescent="0.3">
      <c r="A123" t="s">
        <v>1</v>
      </c>
      <c r="B123" t="s">
        <v>26449</v>
      </c>
      <c r="C123">
        <v>2635</v>
      </c>
      <c r="D123" t="s">
        <v>26448</v>
      </c>
      <c r="E123" t="s">
        <v>26447</v>
      </c>
      <c r="F123" t="s">
        <v>26446</v>
      </c>
      <c r="G123" t="s">
        <v>10635</v>
      </c>
      <c r="H123" t="s">
        <v>26445</v>
      </c>
      <c r="I123" t="s">
        <v>10633</v>
      </c>
      <c r="L123" t="s">
        <v>10632</v>
      </c>
      <c r="M123" t="s">
        <v>26444</v>
      </c>
      <c r="N123" t="s">
        <v>7596</v>
      </c>
      <c r="O123" t="str">
        <f>IFERROR((VLOOKUP(N123,Table13[[#All],[ESCO Code]:[One Net Code]],1,FALSE)), "Not Found")</f>
        <v>2635.3.27.1</v>
      </c>
    </row>
    <row r="124" spans="1:15" x14ac:dyDescent="0.3">
      <c r="A124" t="s">
        <v>1</v>
      </c>
      <c r="B124" t="s">
        <v>26443</v>
      </c>
      <c r="C124">
        <v>3323</v>
      </c>
      <c r="D124" t="s">
        <v>26442</v>
      </c>
      <c r="E124" t="s">
        <v>26441</v>
      </c>
      <c r="G124" t="s">
        <v>10635</v>
      </c>
      <c r="H124" t="s">
        <v>26440</v>
      </c>
      <c r="I124" t="s">
        <v>10633</v>
      </c>
      <c r="L124" t="s">
        <v>10640</v>
      </c>
      <c r="M124" t="s">
        <v>26439</v>
      </c>
      <c r="N124" t="s">
        <v>26438</v>
      </c>
      <c r="O124" t="str">
        <f>IFERROR((VLOOKUP(N124,Table13[[#All],[ESCO Code]:[One Net Code]],1,FALSE)), "Not Found")</f>
        <v>Not Found</v>
      </c>
    </row>
    <row r="125" spans="1:15" x14ac:dyDescent="0.3">
      <c r="A125" t="s">
        <v>1</v>
      </c>
      <c r="B125" t="s">
        <v>26437</v>
      </c>
      <c r="C125">
        <v>2310</v>
      </c>
      <c r="D125" t="s">
        <v>26436</v>
      </c>
      <c r="E125" t="s">
        <v>26435</v>
      </c>
      <c r="G125" t="s">
        <v>10635</v>
      </c>
      <c r="H125" t="s">
        <v>26434</v>
      </c>
      <c r="I125" t="s">
        <v>10633</v>
      </c>
      <c r="L125" t="s">
        <v>10983</v>
      </c>
      <c r="M125" t="s">
        <v>26433</v>
      </c>
      <c r="N125" t="s">
        <v>26432</v>
      </c>
      <c r="O125" t="str">
        <f>IFERROR((VLOOKUP(N125,Table13[[#All],[ESCO Code]:[One Net Code]],1,FALSE)), "Not Found")</f>
        <v>Not Found</v>
      </c>
    </row>
    <row r="126" spans="1:15" x14ac:dyDescent="0.3">
      <c r="A126" t="s">
        <v>1</v>
      </c>
      <c r="B126" t="s">
        <v>26431</v>
      </c>
      <c r="C126">
        <v>5223</v>
      </c>
      <c r="D126" t="s">
        <v>26430</v>
      </c>
      <c r="E126" t="s">
        <v>26429</v>
      </c>
      <c r="G126" t="s">
        <v>10635</v>
      </c>
      <c r="H126" t="s">
        <v>26428</v>
      </c>
      <c r="I126" t="s">
        <v>10633</v>
      </c>
      <c r="L126" t="s">
        <v>10640</v>
      </c>
      <c r="M126" t="s">
        <v>26427</v>
      </c>
      <c r="N126">
        <v>5223.2</v>
      </c>
      <c r="O126">
        <f>IFERROR((VLOOKUP(N126,Table13[[#All],[ESCO Code]:[One Net Code]],1,FALSE)), "Not Found")</f>
        <v>5223.2</v>
      </c>
    </row>
    <row r="127" spans="1:15" x14ac:dyDescent="0.3">
      <c r="A127" t="s">
        <v>1</v>
      </c>
      <c r="B127" t="s">
        <v>26426</v>
      </c>
      <c r="C127">
        <v>5141</v>
      </c>
      <c r="D127" t="s">
        <v>26425</v>
      </c>
      <c r="E127" t="s">
        <v>26424</v>
      </c>
      <c r="G127" t="s">
        <v>10635</v>
      </c>
      <c r="H127" t="s">
        <v>26423</v>
      </c>
      <c r="I127" t="s">
        <v>10633</v>
      </c>
      <c r="L127" t="s">
        <v>10640</v>
      </c>
      <c r="M127" t="s">
        <v>26422</v>
      </c>
      <c r="N127">
        <v>5141.1000000000004</v>
      </c>
      <c r="O127">
        <f>IFERROR((VLOOKUP(N127,Table13[[#All],[ESCO Code]:[One Net Code]],1,FALSE)), "Not Found")</f>
        <v>5141.1000000000004</v>
      </c>
    </row>
    <row r="128" spans="1:15" x14ac:dyDescent="0.3">
      <c r="A128" t="s">
        <v>1</v>
      </c>
      <c r="B128" t="s">
        <v>26421</v>
      </c>
      <c r="C128">
        <v>2651</v>
      </c>
      <c r="D128" t="s">
        <v>26420</v>
      </c>
      <c r="E128" t="s">
        <v>26419</v>
      </c>
      <c r="G128" t="s">
        <v>10635</v>
      </c>
      <c r="H128" t="s">
        <v>26418</v>
      </c>
      <c r="I128" t="s">
        <v>10633</v>
      </c>
      <c r="L128" t="s">
        <v>10640</v>
      </c>
      <c r="M128" t="s">
        <v>26417</v>
      </c>
      <c r="N128">
        <v>2651.2</v>
      </c>
      <c r="O128" t="str">
        <f>IFERROR((VLOOKUP(N128,Table13[[#All],[ESCO Code]:[One Net Code]],1,FALSE)), "Not Found")</f>
        <v>Not Found</v>
      </c>
    </row>
    <row r="129" spans="1:15" x14ac:dyDescent="0.3">
      <c r="A129" t="s">
        <v>1</v>
      </c>
      <c r="B129" t="s">
        <v>26416</v>
      </c>
      <c r="C129">
        <v>2656</v>
      </c>
      <c r="D129" t="s">
        <v>26415</v>
      </c>
      <c r="E129" t="s">
        <v>26414</v>
      </c>
      <c r="G129" t="s">
        <v>10635</v>
      </c>
      <c r="H129" t="s">
        <v>26413</v>
      </c>
      <c r="I129" t="s">
        <v>10633</v>
      </c>
      <c r="L129" t="s">
        <v>10632</v>
      </c>
      <c r="M129" t="s">
        <v>26412</v>
      </c>
      <c r="N129">
        <v>2656.3</v>
      </c>
      <c r="O129">
        <f>IFERROR((VLOOKUP(N129,Table13[[#All],[ESCO Code]:[One Net Code]],1,FALSE)), "Not Found")</f>
        <v>2656.3</v>
      </c>
    </row>
    <row r="130" spans="1:15" x14ac:dyDescent="0.3">
      <c r="A130" t="s">
        <v>1</v>
      </c>
      <c r="B130" t="s">
        <v>26411</v>
      </c>
      <c r="C130">
        <v>3422</v>
      </c>
      <c r="D130" t="s">
        <v>26410</v>
      </c>
      <c r="E130" t="s">
        <v>26409</v>
      </c>
      <c r="G130" t="s">
        <v>10635</v>
      </c>
      <c r="H130" t="s">
        <v>26408</v>
      </c>
      <c r="I130" t="s">
        <v>10633</v>
      </c>
      <c r="L130" t="s">
        <v>10640</v>
      </c>
      <c r="M130" t="s">
        <v>26407</v>
      </c>
      <c r="N130" t="s">
        <v>26406</v>
      </c>
      <c r="O130" t="str">
        <f>IFERROR((VLOOKUP(N130,Table13[[#All],[ESCO Code]:[One Net Code]],1,FALSE)), "Not Found")</f>
        <v>Not Found</v>
      </c>
    </row>
    <row r="131" spans="1:15" x14ac:dyDescent="0.3">
      <c r="A131" t="s">
        <v>1</v>
      </c>
      <c r="B131" t="s">
        <v>26405</v>
      </c>
      <c r="C131">
        <v>3112</v>
      </c>
      <c r="D131" t="s">
        <v>26404</v>
      </c>
      <c r="E131" t="s">
        <v>26403</v>
      </c>
      <c r="G131" t="s">
        <v>10635</v>
      </c>
      <c r="H131" t="s">
        <v>26402</v>
      </c>
      <c r="I131" t="s">
        <v>10633</v>
      </c>
      <c r="L131" t="s">
        <v>10640</v>
      </c>
      <c r="M131" t="s">
        <v>26401</v>
      </c>
      <c r="N131" t="s">
        <v>26400</v>
      </c>
      <c r="O131" t="str">
        <f>IFERROR((VLOOKUP(N131,Table13[[#All],[ESCO Code]:[One Net Code]],1,FALSE)), "Not Found")</f>
        <v>Not Found</v>
      </c>
    </row>
    <row r="132" spans="1:15" x14ac:dyDescent="0.3">
      <c r="A132" t="s">
        <v>1</v>
      </c>
      <c r="B132" t="s">
        <v>26399</v>
      </c>
      <c r="C132">
        <v>4110</v>
      </c>
      <c r="D132" t="s">
        <v>26398</v>
      </c>
      <c r="E132" t="s">
        <v>26397</v>
      </c>
      <c r="G132" t="s">
        <v>10635</v>
      </c>
      <c r="H132" t="s">
        <v>26396</v>
      </c>
      <c r="I132" t="s">
        <v>10633</v>
      </c>
      <c r="J132" t="s">
        <v>26395</v>
      </c>
      <c r="L132" t="s">
        <v>10640</v>
      </c>
      <c r="M132" t="s">
        <v>26394</v>
      </c>
      <c r="N132" t="s">
        <v>26393</v>
      </c>
      <c r="O132" t="str">
        <f>IFERROR((VLOOKUP(N132,Table13[[#All],[ESCO Code]:[One Net Code]],1,FALSE)), "Not Found")</f>
        <v>Not Found</v>
      </c>
    </row>
    <row r="133" spans="1:15" x14ac:dyDescent="0.3">
      <c r="A133" t="s">
        <v>1</v>
      </c>
      <c r="B133" t="s">
        <v>26392</v>
      </c>
      <c r="C133">
        <v>7536</v>
      </c>
      <c r="D133" t="s">
        <v>26391</v>
      </c>
      <c r="E133" t="s">
        <v>26390</v>
      </c>
      <c r="G133" t="s">
        <v>10635</v>
      </c>
      <c r="H133" t="s">
        <v>26389</v>
      </c>
      <c r="I133" t="s">
        <v>10633</v>
      </c>
      <c r="L133" t="s">
        <v>10632</v>
      </c>
      <c r="M133" t="s">
        <v>26388</v>
      </c>
      <c r="N133" t="s">
        <v>10197</v>
      </c>
      <c r="O133" t="str">
        <f>IFERROR((VLOOKUP(N133,Table13[[#All],[ESCO Code]:[One Net Code]],1,FALSE)), "Not Found")</f>
        <v>7536.2.6</v>
      </c>
    </row>
    <row r="134" spans="1:15" x14ac:dyDescent="0.3">
      <c r="A134" t="s">
        <v>1</v>
      </c>
      <c r="B134" t="s">
        <v>26387</v>
      </c>
      <c r="C134">
        <v>5311</v>
      </c>
      <c r="D134" t="s">
        <v>26386</v>
      </c>
      <c r="E134" t="s">
        <v>26385</v>
      </c>
      <c r="G134" t="s">
        <v>10635</v>
      </c>
      <c r="H134" t="s">
        <v>26384</v>
      </c>
      <c r="I134" t="s">
        <v>10633</v>
      </c>
      <c r="L134" t="s">
        <v>10640</v>
      </c>
      <c r="M134" t="s">
        <v>26383</v>
      </c>
      <c r="N134" t="s">
        <v>7620</v>
      </c>
      <c r="O134" t="str">
        <f>IFERROR((VLOOKUP(N134,Table13[[#All],[ESCO Code]:[One Net Code]],1,FALSE)), "Not Found")</f>
        <v>5311.1.4</v>
      </c>
    </row>
    <row r="135" spans="1:15" x14ac:dyDescent="0.3">
      <c r="A135" t="s">
        <v>1</v>
      </c>
      <c r="B135" t="s">
        <v>26382</v>
      </c>
      <c r="C135">
        <v>3324</v>
      </c>
      <c r="D135" t="s">
        <v>26381</v>
      </c>
      <c r="E135" t="s">
        <v>26380</v>
      </c>
      <c r="G135" t="s">
        <v>10635</v>
      </c>
      <c r="H135" t="s">
        <v>26379</v>
      </c>
      <c r="I135" t="s">
        <v>10633</v>
      </c>
      <c r="L135" t="s">
        <v>10640</v>
      </c>
      <c r="M135" t="s">
        <v>26378</v>
      </c>
      <c r="N135" t="s">
        <v>26377</v>
      </c>
      <c r="O135" t="str">
        <f>IFERROR((VLOOKUP(N135,Table13[[#All],[ESCO Code]:[One Net Code]],1,FALSE)), "Not Found")</f>
        <v>Not Found</v>
      </c>
    </row>
    <row r="136" spans="1:15" x14ac:dyDescent="0.3">
      <c r="A136" t="s">
        <v>1</v>
      </c>
      <c r="B136" t="s">
        <v>26376</v>
      </c>
      <c r="C136">
        <v>7214</v>
      </c>
      <c r="D136" t="s">
        <v>26375</v>
      </c>
      <c r="E136" t="s">
        <v>26374</v>
      </c>
      <c r="G136" t="s">
        <v>10635</v>
      </c>
      <c r="H136" t="s">
        <v>26373</v>
      </c>
      <c r="I136" t="s">
        <v>10633</v>
      </c>
      <c r="L136" t="s">
        <v>10640</v>
      </c>
      <c r="M136" t="s">
        <v>26372</v>
      </c>
      <c r="N136" t="s">
        <v>26371</v>
      </c>
      <c r="O136" t="str">
        <f>IFERROR((VLOOKUP(N136,Table13[[#All],[ESCO Code]:[One Net Code]],1,FALSE)), "Not Found")</f>
        <v>Not Found</v>
      </c>
    </row>
    <row r="137" spans="1:15" x14ac:dyDescent="0.3">
      <c r="A137" t="s">
        <v>1</v>
      </c>
      <c r="B137" t="s">
        <v>26370</v>
      </c>
      <c r="C137">
        <v>7312</v>
      </c>
      <c r="D137" t="s">
        <v>26369</v>
      </c>
      <c r="E137" t="s">
        <v>26368</v>
      </c>
      <c r="G137" t="s">
        <v>10635</v>
      </c>
      <c r="H137" t="s">
        <v>26367</v>
      </c>
      <c r="I137" t="s">
        <v>10633</v>
      </c>
      <c r="L137" t="s">
        <v>10640</v>
      </c>
      <c r="M137" t="s">
        <v>26366</v>
      </c>
      <c r="N137">
        <v>7312.6</v>
      </c>
      <c r="O137">
        <f>IFERROR((VLOOKUP(N137,Table13[[#All],[ESCO Code]:[One Net Code]],1,FALSE)), "Not Found")</f>
        <v>7312.6</v>
      </c>
    </row>
    <row r="138" spans="1:15" x14ac:dyDescent="0.3">
      <c r="A138" t="s">
        <v>1</v>
      </c>
      <c r="B138" t="s">
        <v>26365</v>
      </c>
      <c r="C138">
        <v>8159</v>
      </c>
      <c r="D138" t="s">
        <v>26364</v>
      </c>
      <c r="E138" t="s">
        <v>26363</v>
      </c>
      <c r="G138" t="s">
        <v>10635</v>
      </c>
      <c r="H138" t="s">
        <v>26362</v>
      </c>
      <c r="I138" t="s">
        <v>10633</v>
      </c>
      <c r="L138" t="s">
        <v>10632</v>
      </c>
      <c r="M138" t="s">
        <v>26361</v>
      </c>
      <c r="N138">
        <v>8159.8</v>
      </c>
      <c r="O138" t="str">
        <f>IFERROR((VLOOKUP(N138,Table13[[#All],[ESCO Code]:[One Net Code]],1,FALSE)), "Not Found")</f>
        <v>Not Found</v>
      </c>
    </row>
    <row r="139" spans="1:15" x14ac:dyDescent="0.3">
      <c r="A139" t="s">
        <v>1</v>
      </c>
      <c r="B139" t="s">
        <v>26360</v>
      </c>
      <c r="C139">
        <v>2519</v>
      </c>
      <c r="D139" t="s">
        <v>26359</v>
      </c>
      <c r="E139" t="s">
        <v>26358</v>
      </c>
      <c r="G139" t="s">
        <v>10635</v>
      </c>
      <c r="H139" t="s">
        <v>26357</v>
      </c>
      <c r="I139" t="s">
        <v>10633</v>
      </c>
      <c r="L139" t="s">
        <v>10632</v>
      </c>
      <c r="M139" t="s">
        <v>26356</v>
      </c>
      <c r="N139">
        <v>2519.6</v>
      </c>
      <c r="O139">
        <f>IFERROR((VLOOKUP(N139,Table13[[#All],[ESCO Code]:[One Net Code]],1,FALSE)), "Not Found")</f>
        <v>2519.6</v>
      </c>
    </row>
    <row r="140" spans="1:15" x14ac:dyDescent="0.3">
      <c r="A140" t="s">
        <v>1</v>
      </c>
      <c r="B140" t="s">
        <v>26355</v>
      </c>
      <c r="C140">
        <v>7221</v>
      </c>
      <c r="D140" t="s">
        <v>26354</v>
      </c>
      <c r="E140" t="s">
        <v>26353</v>
      </c>
      <c r="G140" t="s">
        <v>10635</v>
      </c>
      <c r="H140" t="s">
        <v>26352</v>
      </c>
      <c r="I140" t="s">
        <v>10633</v>
      </c>
      <c r="L140" t="s">
        <v>10640</v>
      </c>
      <c r="M140" t="s">
        <v>26351</v>
      </c>
      <c r="N140">
        <v>7221.3</v>
      </c>
      <c r="O140" t="str">
        <f>IFERROR((VLOOKUP(N140,Table13[[#All],[ESCO Code]:[One Net Code]],1,FALSE)), "Not Found")</f>
        <v>Not Found</v>
      </c>
    </row>
    <row r="141" spans="1:15" x14ac:dyDescent="0.3">
      <c r="A141" t="s">
        <v>1</v>
      </c>
      <c r="B141" t="s">
        <v>26350</v>
      </c>
      <c r="C141">
        <v>8143</v>
      </c>
      <c r="D141" t="s">
        <v>26349</v>
      </c>
      <c r="E141" t="s">
        <v>26348</v>
      </c>
      <c r="G141" t="s">
        <v>10635</v>
      </c>
      <c r="H141" t="s">
        <v>26347</v>
      </c>
      <c r="I141" t="s">
        <v>10633</v>
      </c>
      <c r="L141" t="s">
        <v>10640</v>
      </c>
      <c r="M141" t="s">
        <v>26346</v>
      </c>
      <c r="N141">
        <v>8143.7</v>
      </c>
      <c r="O141" t="str">
        <f>IFERROR((VLOOKUP(N141,Table13[[#All],[ESCO Code]:[One Net Code]],1,FALSE)), "Not Found")</f>
        <v>Not Found</v>
      </c>
    </row>
    <row r="142" spans="1:15" x14ac:dyDescent="0.3">
      <c r="A142" t="s">
        <v>1</v>
      </c>
      <c r="B142" t="s">
        <v>26345</v>
      </c>
      <c r="C142">
        <v>2250</v>
      </c>
      <c r="D142" t="s">
        <v>26344</v>
      </c>
      <c r="E142" t="s">
        <v>26343</v>
      </c>
      <c r="G142" t="s">
        <v>10635</v>
      </c>
      <c r="H142" t="s">
        <v>26342</v>
      </c>
      <c r="I142" t="s">
        <v>10633</v>
      </c>
      <c r="L142" t="s">
        <v>10640</v>
      </c>
      <c r="M142" t="s">
        <v>26341</v>
      </c>
      <c r="N142" t="s">
        <v>26340</v>
      </c>
      <c r="O142" t="str">
        <f>IFERROR((VLOOKUP(N142,Table13[[#All],[ESCO Code]:[One Net Code]],1,FALSE)), "Not Found")</f>
        <v>Not Found</v>
      </c>
    </row>
    <row r="143" spans="1:15" x14ac:dyDescent="0.3">
      <c r="A143" t="s">
        <v>1</v>
      </c>
      <c r="B143" t="s">
        <v>26339</v>
      </c>
      <c r="C143">
        <v>7232</v>
      </c>
      <c r="D143" t="s">
        <v>26338</v>
      </c>
      <c r="E143" t="s">
        <v>26337</v>
      </c>
      <c r="G143" t="s">
        <v>10635</v>
      </c>
      <c r="H143" t="s">
        <v>26336</v>
      </c>
      <c r="I143" t="s">
        <v>10633</v>
      </c>
      <c r="L143" t="s">
        <v>10640</v>
      </c>
      <c r="M143" t="s">
        <v>26335</v>
      </c>
      <c r="N143">
        <v>7232.2</v>
      </c>
      <c r="O143">
        <f>IFERROR((VLOOKUP(N143,Table13[[#All],[ESCO Code]:[One Net Code]],1,FALSE)), "Not Found")</f>
        <v>7232.2</v>
      </c>
    </row>
    <row r="144" spans="1:15" x14ac:dyDescent="0.3">
      <c r="A144" t="s">
        <v>1</v>
      </c>
      <c r="B144" t="s">
        <v>26334</v>
      </c>
      <c r="C144">
        <v>3422</v>
      </c>
      <c r="D144" t="s">
        <v>26333</v>
      </c>
      <c r="E144" t="s">
        <v>26332</v>
      </c>
      <c r="G144" t="s">
        <v>10635</v>
      </c>
      <c r="H144" t="s">
        <v>26331</v>
      </c>
      <c r="I144" t="s">
        <v>10633</v>
      </c>
      <c r="L144" t="s">
        <v>10632</v>
      </c>
      <c r="M144" t="s">
        <v>26330</v>
      </c>
      <c r="N144" t="s">
        <v>26329</v>
      </c>
      <c r="O144" t="str">
        <f>IFERROR((VLOOKUP(N144,Table13[[#All],[ESCO Code]:[One Net Code]],1,FALSE)), "Not Found")</f>
        <v>Not Found</v>
      </c>
    </row>
    <row r="145" spans="1:15" x14ac:dyDescent="0.3">
      <c r="A145" t="s">
        <v>1</v>
      </c>
      <c r="B145" t="s">
        <v>26328</v>
      </c>
      <c r="C145">
        <v>5164</v>
      </c>
      <c r="D145" t="s">
        <v>26327</v>
      </c>
      <c r="E145" t="s">
        <v>26326</v>
      </c>
      <c r="G145" t="s">
        <v>10635</v>
      </c>
      <c r="H145" t="s">
        <v>26325</v>
      </c>
      <c r="I145" t="s">
        <v>10633</v>
      </c>
      <c r="L145" t="s">
        <v>10632</v>
      </c>
      <c r="M145" t="s">
        <v>26324</v>
      </c>
      <c r="N145">
        <v>5164.1000000000004</v>
      </c>
      <c r="O145">
        <f>IFERROR((VLOOKUP(N145,Table13[[#All],[ESCO Code]:[One Net Code]],1,FALSE)), "Not Found")</f>
        <v>5164.1000000000004</v>
      </c>
    </row>
    <row r="146" spans="1:15" x14ac:dyDescent="0.3">
      <c r="A146" t="s">
        <v>1</v>
      </c>
      <c r="B146" t="s">
        <v>26323</v>
      </c>
      <c r="C146">
        <v>5223</v>
      </c>
      <c r="D146" t="s">
        <v>26322</v>
      </c>
      <c r="E146" t="s">
        <v>26321</v>
      </c>
      <c r="G146" t="s">
        <v>10635</v>
      </c>
      <c r="H146" t="s">
        <v>26320</v>
      </c>
      <c r="I146" t="s">
        <v>10633</v>
      </c>
      <c r="L146" t="s">
        <v>10640</v>
      </c>
      <c r="M146" t="s">
        <v>26319</v>
      </c>
      <c r="N146">
        <v>5223.6000000000004</v>
      </c>
      <c r="O146" t="str">
        <f>IFERROR((VLOOKUP(N146,Table13[[#All],[ESCO Code]:[One Net Code]],1,FALSE)), "Not Found")</f>
        <v>Not Found</v>
      </c>
    </row>
    <row r="147" spans="1:15" x14ac:dyDescent="0.3">
      <c r="A147" t="s">
        <v>1</v>
      </c>
      <c r="B147" t="s">
        <v>26318</v>
      </c>
      <c r="C147">
        <v>110</v>
      </c>
      <c r="D147" t="s">
        <v>26317</v>
      </c>
      <c r="E147" t="s">
        <v>26316</v>
      </c>
      <c r="G147" t="s">
        <v>10635</v>
      </c>
      <c r="H147" t="s">
        <v>26315</v>
      </c>
      <c r="I147" t="s">
        <v>10633</v>
      </c>
      <c r="L147" t="s">
        <v>10640</v>
      </c>
      <c r="M147" t="s">
        <v>26314</v>
      </c>
      <c r="N147">
        <v>110.9</v>
      </c>
      <c r="O147">
        <f>IFERROR((VLOOKUP(N147,Table13[[#All],[ESCO Code]:[One Net Code]],1,FALSE)), "Not Found")</f>
        <v>110.9</v>
      </c>
    </row>
    <row r="148" spans="1:15" x14ac:dyDescent="0.3">
      <c r="A148" t="s">
        <v>1</v>
      </c>
      <c r="B148" t="s">
        <v>26313</v>
      </c>
      <c r="C148">
        <v>2250</v>
      </c>
      <c r="D148" t="s">
        <v>26312</v>
      </c>
      <c r="E148" t="s">
        <v>26311</v>
      </c>
      <c r="G148" t="s">
        <v>10635</v>
      </c>
      <c r="H148" t="s">
        <v>26310</v>
      </c>
      <c r="I148" t="s">
        <v>10633</v>
      </c>
      <c r="L148" t="s">
        <v>10640</v>
      </c>
      <c r="M148" t="s">
        <v>26309</v>
      </c>
      <c r="N148">
        <v>2250.4</v>
      </c>
      <c r="O148">
        <f>IFERROR((VLOOKUP(N148,Table13[[#All],[ESCO Code]:[One Net Code]],1,FALSE)), "Not Found")</f>
        <v>2250.4</v>
      </c>
    </row>
    <row r="149" spans="1:15" x14ac:dyDescent="0.3">
      <c r="A149" t="s">
        <v>1</v>
      </c>
      <c r="B149" t="s">
        <v>26308</v>
      </c>
      <c r="C149">
        <v>3258</v>
      </c>
      <c r="D149" t="s">
        <v>26307</v>
      </c>
      <c r="E149" t="s">
        <v>26306</v>
      </c>
      <c r="G149" t="s">
        <v>10635</v>
      </c>
      <c r="H149" t="s">
        <v>26305</v>
      </c>
      <c r="I149" t="s">
        <v>10633</v>
      </c>
      <c r="L149" t="s">
        <v>10640</v>
      </c>
      <c r="M149" t="s">
        <v>26304</v>
      </c>
      <c r="N149">
        <v>3258.2</v>
      </c>
      <c r="O149">
        <f>IFERROR((VLOOKUP(N149,Table13[[#All],[ESCO Code]:[One Net Code]],1,FALSE)), "Not Found")</f>
        <v>3258.2</v>
      </c>
    </row>
    <row r="150" spans="1:15" x14ac:dyDescent="0.3">
      <c r="A150" t="s">
        <v>1</v>
      </c>
      <c r="B150" t="s">
        <v>26303</v>
      </c>
      <c r="C150">
        <v>7115</v>
      </c>
      <c r="D150" t="s">
        <v>26302</v>
      </c>
      <c r="E150" t="s">
        <v>26301</v>
      </c>
      <c r="G150" t="s">
        <v>10635</v>
      </c>
      <c r="H150" t="s">
        <v>26300</v>
      </c>
      <c r="I150" t="s">
        <v>10633</v>
      </c>
      <c r="L150" t="s">
        <v>10632</v>
      </c>
      <c r="M150" t="s">
        <v>26299</v>
      </c>
      <c r="N150">
        <v>7115.2</v>
      </c>
      <c r="O150" t="str">
        <f>IFERROR((VLOOKUP(N150,Table13[[#All],[ESCO Code]:[One Net Code]],1,FALSE)), "Not Found")</f>
        <v>Not Found</v>
      </c>
    </row>
    <row r="151" spans="1:15" x14ac:dyDescent="0.3">
      <c r="A151" t="s">
        <v>1</v>
      </c>
      <c r="B151" t="s">
        <v>26298</v>
      </c>
      <c r="C151">
        <v>7233</v>
      </c>
      <c r="D151" t="s">
        <v>26297</v>
      </c>
      <c r="E151" t="s">
        <v>26296</v>
      </c>
      <c r="G151" t="s">
        <v>10635</v>
      </c>
      <c r="H151" t="s">
        <v>26295</v>
      </c>
      <c r="I151" t="s">
        <v>10633</v>
      </c>
      <c r="L151" t="s">
        <v>10640</v>
      </c>
      <c r="M151" t="s">
        <v>26294</v>
      </c>
      <c r="N151">
        <v>7233.4</v>
      </c>
      <c r="O151" t="str">
        <f>IFERROR((VLOOKUP(N151,Table13[[#All],[ESCO Code]:[One Net Code]],1,FALSE)), "Not Found")</f>
        <v>Not Found</v>
      </c>
    </row>
    <row r="152" spans="1:15" x14ac:dyDescent="0.3">
      <c r="A152" t="s">
        <v>1</v>
      </c>
      <c r="B152" t="s">
        <v>26293</v>
      </c>
      <c r="C152">
        <v>2424</v>
      </c>
      <c r="D152" t="s">
        <v>26292</v>
      </c>
      <c r="E152" t="s">
        <v>26291</v>
      </c>
      <c r="G152" t="s">
        <v>10635</v>
      </c>
      <c r="H152" t="s">
        <v>26290</v>
      </c>
      <c r="I152" t="s">
        <v>10633</v>
      </c>
      <c r="L152" t="s">
        <v>10632</v>
      </c>
      <c r="M152" t="s">
        <v>26289</v>
      </c>
      <c r="N152">
        <v>2424.1999999999998</v>
      </c>
      <c r="O152">
        <f>IFERROR((VLOOKUP(N152,Table13[[#All],[ESCO Code]:[One Net Code]],1,FALSE)), "Not Found")</f>
        <v>2424.1999999999998</v>
      </c>
    </row>
    <row r="153" spans="1:15" x14ac:dyDescent="0.3">
      <c r="A153" t="s">
        <v>1</v>
      </c>
      <c r="B153" t="s">
        <v>26288</v>
      </c>
      <c r="C153">
        <v>2144</v>
      </c>
      <c r="D153" t="s">
        <v>26287</v>
      </c>
      <c r="E153" t="s">
        <v>26286</v>
      </c>
      <c r="G153" t="s">
        <v>10635</v>
      </c>
      <c r="H153" t="s">
        <v>26285</v>
      </c>
      <c r="I153" t="s">
        <v>10633</v>
      </c>
      <c r="L153" t="s">
        <v>10640</v>
      </c>
      <c r="M153" t="s">
        <v>26284</v>
      </c>
      <c r="N153" t="s">
        <v>26283</v>
      </c>
      <c r="O153" t="str">
        <f>IFERROR((VLOOKUP(N153,Table13[[#All],[ESCO Code]:[One Net Code]],1,FALSE)), "Not Found")</f>
        <v>Not Found</v>
      </c>
    </row>
    <row r="154" spans="1:15" x14ac:dyDescent="0.3">
      <c r="A154" t="s">
        <v>1</v>
      </c>
      <c r="B154" t="s">
        <v>26282</v>
      </c>
      <c r="C154">
        <v>2654</v>
      </c>
      <c r="D154" t="s">
        <v>26281</v>
      </c>
      <c r="E154" t="s">
        <v>26280</v>
      </c>
      <c r="G154" t="s">
        <v>10635</v>
      </c>
      <c r="H154" t="s">
        <v>26279</v>
      </c>
      <c r="I154" t="s">
        <v>10633</v>
      </c>
      <c r="L154" t="s">
        <v>10640</v>
      </c>
      <c r="M154" t="s">
        <v>26278</v>
      </c>
      <c r="N154">
        <v>2654.6</v>
      </c>
      <c r="O154">
        <f>IFERROR((VLOOKUP(N154,Table13[[#All],[ESCO Code]:[One Net Code]],1,FALSE)), "Not Found")</f>
        <v>2654.6</v>
      </c>
    </row>
    <row r="155" spans="1:15" x14ac:dyDescent="0.3">
      <c r="A155" t="s">
        <v>1</v>
      </c>
      <c r="B155" t="s">
        <v>26277</v>
      </c>
      <c r="C155">
        <v>2310</v>
      </c>
      <c r="D155" t="s">
        <v>26276</v>
      </c>
      <c r="E155" t="s">
        <v>26275</v>
      </c>
      <c r="G155" t="s">
        <v>10635</v>
      </c>
      <c r="H155" t="s">
        <v>26274</v>
      </c>
      <c r="I155" t="s">
        <v>10633</v>
      </c>
      <c r="L155" t="s">
        <v>10983</v>
      </c>
      <c r="M155" t="s">
        <v>26273</v>
      </c>
      <c r="N155" t="s">
        <v>5546</v>
      </c>
      <c r="O155" t="str">
        <f>IFERROR((VLOOKUP(N155,Table13[[#All],[ESCO Code]:[One Net Code]],1,FALSE)), "Not Found")</f>
        <v>2310.1.25</v>
      </c>
    </row>
    <row r="156" spans="1:15" x14ac:dyDescent="0.3">
      <c r="A156" t="s">
        <v>1</v>
      </c>
      <c r="B156" t="s">
        <v>26272</v>
      </c>
      <c r="C156">
        <v>4223</v>
      </c>
      <c r="D156" t="s">
        <v>26271</v>
      </c>
      <c r="E156" t="s">
        <v>26270</v>
      </c>
      <c r="G156" t="s">
        <v>10635</v>
      </c>
      <c r="H156" t="s">
        <v>26269</v>
      </c>
      <c r="I156" t="s">
        <v>10633</v>
      </c>
      <c r="L156" t="s">
        <v>10640</v>
      </c>
      <c r="M156" t="s">
        <v>26268</v>
      </c>
      <c r="N156">
        <v>4223.1000000000004</v>
      </c>
      <c r="O156">
        <f>IFERROR((VLOOKUP(N156,Table13[[#All],[ESCO Code]:[One Net Code]],1,FALSE)), "Not Found")</f>
        <v>4223.1000000000004</v>
      </c>
    </row>
    <row r="157" spans="1:15" x14ac:dyDescent="0.3">
      <c r="A157" t="s">
        <v>1</v>
      </c>
      <c r="B157" t="s">
        <v>26267</v>
      </c>
      <c r="C157">
        <v>3256</v>
      </c>
      <c r="D157" t="s">
        <v>26266</v>
      </c>
      <c r="E157" t="s">
        <v>26265</v>
      </c>
      <c r="G157" t="s">
        <v>10635</v>
      </c>
      <c r="H157" t="s">
        <v>26264</v>
      </c>
      <c r="I157" t="s">
        <v>10633</v>
      </c>
      <c r="L157" t="s">
        <v>10640</v>
      </c>
      <c r="M157" t="s">
        <v>26263</v>
      </c>
      <c r="N157">
        <v>3256.1</v>
      </c>
      <c r="O157" t="str">
        <f>IFERROR((VLOOKUP(N157,Table13[[#All],[ESCO Code]:[One Net Code]],1,FALSE)), "Not Found")</f>
        <v>Not Found</v>
      </c>
    </row>
    <row r="158" spans="1:15" x14ac:dyDescent="0.3">
      <c r="A158" t="s">
        <v>1</v>
      </c>
      <c r="B158" t="s">
        <v>26262</v>
      </c>
      <c r="C158">
        <v>7413</v>
      </c>
      <c r="D158" t="s">
        <v>26261</v>
      </c>
      <c r="E158" t="s">
        <v>26260</v>
      </c>
      <c r="G158" t="s">
        <v>10635</v>
      </c>
      <c r="H158" t="s">
        <v>26259</v>
      </c>
      <c r="I158" t="s">
        <v>10633</v>
      </c>
      <c r="L158" t="s">
        <v>10632</v>
      </c>
      <c r="M158" t="s">
        <v>26258</v>
      </c>
      <c r="N158" t="s">
        <v>6981</v>
      </c>
      <c r="O158" t="str">
        <f>IFERROR((VLOOKUP(N158,Table13[[#All],[ESCO Code]:[One Net Code]],1,FALSE)), "Not Found")</f>
        <v>7413.1.1</v>
      </c>
    </row>
    <row r="159" spans="1:15" x14ac:dyDescent="0.3">
      <c r="A159" t="s">
        <v>1</v>
      </c>
      <c r="B159" t="s">
        <v>26257</v>
      </c>
      <c r="C159">
        <v>3423</v>
      </c>
      <c r="D159" t="s">
        <v>26256</v>
      </c>
      <c r="E159" t="s">
        <v>26255</v>
      </c>
      <c r="G159" t="s">
        <v>10635</v>
      </c>
      <c r="H159" t="s">
        <v>26254</v>
      </c>
      <c r="I159" t="s">
        <v>10633</v>
      </c>
      <c r="L159" t="s">
        <v>10632</v>
      </c>
      <c r="M159" t="s">
        <v>26253</v>
      </c>
      <c r="N159">
        <v>3423.3</v>
      </c>
      <c r="O159">
        <f>IFERROR((VLOOKUP(N159,Table13[[#All],[ESCO Code]:[One Net Code]],1,FALSE)), "Not Found")</f>
        <v>3423.3</v>
      </c>
    </row>
    <row r="160" spans="1:15" x14ac:dyDescent="0.3">
      <c r="A160" t="s">
        <v>1</v>
      </c>
      <c r="B160" t="s">
        <v>26252</v>
      </c>
      <c r="C160">
        <v>8322</v>
      </c>
      <c r="D160" t="s">
        <v>26251</v>
      </c>
      <c r="E160" t="s">
        <v>26250</v>
      </c>
      <c r="G160" t="s">
        <v>10635</v>
      </c>
      <c r="H160" t="s">
        <v>26249</v>
      </c>
      <c r="I160" t="s">
        <v>10633</v>
      </c>
      <c r="L160" t="s">
        <v>10632</v>
      </c>
      <c r="M160" t="s">
        <v>26248</v>
      </c>
      <c r="N160">
        <v>8322.2000000000007</v>
      </c>
      <c r="O160">
        <f>IFERROR((VLOOKUP(N160,Table13[[#All],[ESCO Code]:[One Net Code]],1,FALSE)), "Not Found")</f>
        <v>8322.2000000000007</v>
      </c>
    </row>
    <row r="161" spans="1:15" x14ac:dyDescent="0.3">
      <c r="A161" t="s">
        <v>1</v>
      </c>
      <c r="B161" t="s">
        <v>26247</v>
      </c>
      <c r="C161">
        <v>2529</v>
      </c>
      <c r="D161" t="s">
        <v>26246</v>
      </c>
      <c r="E161" t="s">
        <v>26245</v>
      </c>
      <c r="G161" t="s">
        <v>10635</v>
      </c>
      <c r="H161" t="s">
        <v>26244</v>
      </c>
      <c r="I161" t="s">
        <v>10633</v>
      </c>
      <c r="L161" t="s">
        <v>10640</v>
      </c>
      <c r="M161" t="s">
        <v>26243</v>
      </c>
      <c r="N161">
        <v>2529.1999999999998</v>
      </c>
      <c r="O161" t="str">
        <f>IFERROR((VLOOKUP(N161,Table13[[#All],[ESCO Code]:[One Net Code]],1,FALSE)), "Not Found")</f>
        <v>Not Found</v>
      </c>
    </row>
    <row r="162" spans="1:15" x14ac:dyDescent="0.3">
      <c r="A162" t="s">
        <v>1</v>
      </c>
      <c r="B162" t="s">
        <v>26242</v>
      </c>
      <c r="C162">
        <v>2152</v>
      </c>
      <c r="D162" t="s">
        <v>26241</v>
      </c>
      <c r="E162" t="s">
        <v>26240</v>
      </c>
      <c r="G162" t="s">
        <v>10635</v>
      </c>
      <c r="H162" t="s">
        <v>26239</v>
      </c>
      <c r="I162" t="s">
        <v>10633</v>
      </c>
      <c r="J162" t="s">
        <v>26238</v>
      </c>
      <c r="L162" t="s">
        <v>10983</v>
      </c>
      <c r="M162" t="s">
        <v>26237</v>
      </c>
      <c r="N162" t="s">
        <v>26236</v>
      </c>
      <c r="O162" t="str">
        <f>IFERROR((VLOOKUP(N162,Table13[[#All],[ESCO Code]:[One Net Code]],1,FALSE)), "Not Found")</f>
        <v>Not Found</v>
      </c>
    </row>
    <row r="163" spans="1:15" x14ac:dyDescent="0.3">
      <c r="A163" t="s">
        <v>1</v>
      </c>
      <c r="B163" t="s">
        <v>26235</v>
      </c>
      <c r="C163">
        <v>1420</v>
      </c>
      <c r="D163" t="s">
        <v>26234</v>
      </c>
      <c r="E163" t="s">
        <v>26233</v>
      </c>
      <c r="G163" t="s">
        <v>10635</v>
      </c>
      <c r="H163" t="s">
        <v>26232</v>
      </c>
      <c r="I163" t="s">
        <v>10633</v>
      </c>
      <c r="L163" t="s">
        <v>10632</v>
      </c>
      <c r="M163" t="s">
        <v>26231</v>
      </c>
      <c r="N163" t="s">
        <v>26230</v>
      </c>
      <c r="O163" t="str">
        <f>IFERROR((VLOOKUP(N163,Table13[[#All],[ESCO Code]:[One Net Code]],1,FALSE)), "Not Found")</f>
        <v>Not Found</v>
      </c>
    </row>
    <row r="164" spans="1:15" x14ac:dyDescent="0.3">
      <c r="A164" t="s">
        <v>1</v>
      </c>
      <c r="B164" t="s">
        <v>26229</v>
      </c>
      <c r="C164">
        <v>1324</v>
      </c>
      <c r="D164" t="s">
        <v>26228</v>
      </c>
      <c r="E164" t="s">
        <v>26227</v>
      </c>
      <c r="G164" t="s">
        <v>10635</v>
      </c>
      <c r="H164" t="s">
        <v>26226</v>
      </c>
      <c r="I164" t="s">
        <v>10633</v>
      </c>
      <c r="L164" t="s">
        <v>10640</v>
      </c>
      <c r="M164" t="s">
        <v>26225</v>
      </c>
      <c r="N164" t="s">
        <v>26224</v>
      </c>
      <c r="O164" t="str">
        <f>IFERROR((VLOOKUP(N164,Table13[[#All],[ESCO Code]:[One Net Code]],1,FALSE)), "Not Found")</f>
        <v>Not Found</v>
      </c>
    </row>
    <row r="165" spans="1:15" x14ac:dyDescent="0.3">
      <c r="A165" t="s">
        <v>1</v>
      </c>
      <c r="B165" t="s">
        <v>26223</v>
      </c>
      <c r="C165">
        <v>2149</v>
      </c>
      <c r="D165" t="s">
        <v>26222</v>
      </c>
      <c r="E165" t="s">
        <v>26221</v>
      </c>
      <c r="G165" t="s">
        <v>10635</v>
      </c>
      <c r="H165" t="s">
        <v>26220</v>
      </c>
      <c r="I165" t="s">
        <v>10633</v>
      </c>
      <c r="L165" t="s">
        <v>10632</v>
      </c>
      <c r="M165" t="s">
        <v>26219</v>
      </c>
      <c r="N165">
        <v>2149.14</v>
      </c>
      <c r="O165">
        <f>IFERROR((VLOOKUP(N165,Table13[[#All],[ESCO Code]:[One Net Code]],1,FALSE)), "Not Found")</f>
        <v>2149.14</v>
      </c>
    </row>
    <row r="166" spans="1:15" x14ac:dyDescent="0.3">
      <c r="A166" t="s">
        <v>1</v>
      </c>
      <c r="B166" t="s">
        <v>26218</v>
      </c>
      <c r="C166">
        <v>4323</v>
      </c>
      <c r="D166" t="s">
        <v>26217</v>
      </c>
      <c r="E166" t="s">
        <v>26216</v>
      </c>
      <c r="G166" t="s">
        <v>10635</v>
      </c>
      <c r="H166" t="s">
        <v>26215</v>
      </c>
      <c r="I166" t="s">
        <v>10633</v>
      </c>
      <c r="L166" t="s">
        <v>10640</v>
      </c>
      <c r="M166" t="s">
        <v>26214</v>
      </c>
      <c r="N166">
        <v>4323.1899999999996</v>
      </c>
      <c r="O166" t="str">
        <f>IFERROR((VLOOKUP(N166,Table13[[#All],[ESCO Code]:[One Net Code]],1,FALSE)), "Not Found")</f>
        <v>Not Found</v>
      </c>
    </row>
    <row r="167" spans="1:15" x14ac:dyDescent="0.3">
      <c r="A167" t="s">
        <v>1</v>
      </c>
      <c r="B167" t="s">
        <v>26213</v>
      </c>
      <c r="C167">
        <v>2633</v>
      </c>
      <c r="D167" t="s">
        <v>26212</v>
      </c>
      <c r="E167" t="s">
        <v>26211</v>
      </c>
      <c r="G167" t="s">
        <v>10635</v>
      </c>
      <c r="H167" t="s">
        <v>26210</v>
      </c>
      <c r="I167" t="s">
        <v>10633</v>
      </c>
      <c r="L167" t="s">
        <v>10983</v>
      </c>
      <c r="M167" t="s">
        <v>26209</v>
      </c>
      <c r="N167">
        <v>2633.1</v>
      </c>
      <c r="O167">
        <f>IFERROR((VLOOKUP(N167,Table13[[#All],[ESCO Code]:[One Net Code]],1,FALSE)), "Not Found")</f>
        <v>2633.1</v>
      </c>
    </row>
    <row r="168" spans="1:15" x14ac:dyDescent="0.3">
      <c r="A168" t="s">
        <v>1</v>
      </c>
      <c r="B168" t="s">
        <v>26208</v>
      </c>
      <c r="C168">
        <v>2529</v>
      </c>
      <c r="D168" t="s">
        <v>26207</v>
      </c>
      <c r="E168" t="s">
        <v>26206</v>
      </c>
      <c r="G168" t="s">
        <v>10635</v>
      </c>
      <c r="H168" t="s">
        <v>26205</v>
      </c>
      <c r="I168" t="s">
        <v>10633</v>
      </c>
      <c r="L168" t="s">
        <v>10640</v>
      </c>
      <c r="M168" t="s">
        <v>26204</v>
      </c>
      <c r="N168">
        <v>2529.6999999999998</v>
      </c>
      <c r="O168" t="str">
        <f>IFERROR((VLOOKUP(N168,Table13[[#All],[ESCO Code]:[One Net Code]],1,FALSE)), "Not Found")</f>
        <v>Not Found</v>
      </c>
    </row>
    <row r="169" spans="1:15" x14ac:dyDescent="0.3">
      <c r="A169" t="s">
        <v>1</v>
      </c>
      <c r="B169" t="s">
        <v>26203</v>
      </c>
      <c r="C169">
        <v>1321</v>
      </c>
      <c r="D169" t="s">
        <v>26202</v>
      </c>
      <c r="E169" t="s">
        <v>26201</v>
      </c>
      <c r="G169" t="s">
        <v>10635</v>
      </c>
      <c r="H169" t="s">
        <v>26200</v>
      </c>
      <c r="I169" t="s">
        <v>10633</v>
      </c>
      <c r="L169" t="s">
        <v>10632</v>
      </c>
      <c r="M169" t="s">
        <v>26199</v>
      </c>
      <c r="N169" t="s">
        <v>9110</v>
      </c>
      <c r="O169" t="str">
        <f>IFERROR((VLOOKUP(N169,Table13[[#All],[ESCO Code]:[One Net Code]],1,FALSE)), "Not Found")</f>
        <v>1321.2.1.1</v>
      </c>
    </row>
    <row r="170" spans="1:15" x14ac:dyDescent="0.3">
      <c r="A170" t="s">
        <v>1</v>
      </c>
      <c r="B170" t="s">
        <v>26198</v>
      </c>
      <c r="C170">
        <v>2635</v>
      </c>
      <c r="D170" t="s">
        <v>26197</v>
      </c>
      <c r="E170" t="s">
        <v>26196</v>
      </c>
      <c r="G170" t="s">
        <v>10635</v>
      </c>
      <c r="H170" t="s">
        <v>26195</v>
      </c>
      <c r="I170" t="s">
        <v>10633</v>
      </c>
      <c r="L170" t="s">
        <v>10632</v>
      </c>
      <c r="M170" t="s">
        <v>26194</v>
      </c>
      <c r="N170" t="s">
        <v>26193</v>
      </c>
      <c r="O170" t="str">
        <f>IFERROR((VLOOKUP(N170,Table13[[#All],[ESCO Code]:[One Net Code]],1,FALSE)), "Not Found")</f>
        <v>Not Found</v>
      </c>
    </row>
    <row r="171" spans="1:15" x14ac:dyDescent="0.3">
      <c r="A171" t="s">
        <v>1</v>
      </c>
      <c r="B171" t="s">
        <v>26192</v>
      </c>
      <c r="C171">
        <v>1324</v>
      </c>
      <c r="D171" t="s">
        <v>26191</v>
      </c>
      <c r="E171" t="s">
        <v>26190</v>
      </c>
      <c r="G171" t="s">
        <v>10635</v>
      </c>
      <c r="H171" t="s">
        <v>26189</v>
      </c>
      <c r="I171" t="s">
        <v>10633</v>
      </c>
      <c r="L171" t="s">
        <v>10632</v>
      </c>
      <c r="M171" t="s">
        <v>26188</v>
      </c>
      <c r="N171">
        <v>1324.2</v>
      </c>
      <c r="O171" t="str">
        <f>IFERROR((VLOOKUP(N171,Table13[[#All],[ESCO Code]:[One Net Code]],1,FALSE)), "Not Found")</f>
        <v>Not Found</v>
      </c>
    </row>
    <row r="172" spans="1:15" x14ac:dyDescent="0.3">
      <c r="A172" t="s">
        <v>1</v>
      </c>
      <c r="B172" t="s">
        <v>26187</v>
      </c>
      <c r="C172">
        <v>2330</v>
      </c>
      <c r="D172" t="s">
        <v>26186</v>
      </c>
      <c r="E172" t="s">
        <v>26185</v>
      </c>
      <c r="G172" t="s">
        <v>10635</v>
      </c>
      <c r="H172" t="s">
        <v>26184</v>
      </c>
      <c r="I172" t="s">
        <v>10633</v>
      </c>
      <c r="L172" t="s">
        <v>10632</v>
      </c>
      <c r="M172" t="s">
        <v>26183</v>
      </c>
      <c r="N172" t="s">
        <v>26182</v>
      </c>
      <c r="O172" t="str">
        <f>IFERROR((VLOOKUP(N172,Table13[[#All],[ESCO Code]:[One Net Code]],1,FALSE)), "Not Found")</f>
        <v>Not Found</v>
      </c>
    </row>
    <row r="173" spans="1:15" x14ac:dyDescent="0.3">
      <c r="A173" t="s">
        <v>1</v>
      </c>
      <c r="B173" t="s">
        <v>26181</v>
      </c>
      <c r="C173">
        <v>8131</v>
      </c>
      <c r="D173" t="s">
        <v>26180</v>
      </c>
      <c r="E173" t="s">
        <v>26179</v>
      </c>
      <c r="G173" t="s">
        <v>10635</v>
      </c>
      <c r="H173" t="s">
        <v>26178</v>
      </c>
      <c r="I173" t="s">
        <v>10633</v>
      </c>
      <c r="L173" t="s">
        <v>10640</v>
      </c>
      <c r="M173" t="s">
        <v>26177</v>
      </c>
      <c r="N173">
        <v>8131.1</v>
      </c>
      <c r="O173" t="str">
        <f>IFERROR((VLOOKUP(N173,Table13[[#All],[ESCO Code]:[One Net Code]],1,FALSE)), "Not Found")</f>
        <v>Not Found</v>
      </c>
    </row>
    <row r="174" spans="1:15" x14ac:dyDescent="0.3">
      <c r="A174" t="s">
        <v>1</v>
      </c>
      <c r="B174" t="s">
        <v>26176</v>
      </c>
      <c r="C174">
        <v>6221</v>
      </c>
      <c r="D174" t="s">
        <v>26175</v>
      </c>
      <c r="E174" t="s">
        <v>26174</v>
      </c>
      <c r="G174" t="s">
        <v>10635</v>
      </c>
      <c r="H174" t="s">
        <v>26173</v>
      </c>
      <c r="I174" t="s">
        <v>10633</v>
      </c>
      <c r="L174" t="s">
        <v>10640</v>
      </c>
      <c r="M174" t="s">
        <v>26172</v>
      </c>
      <c r="N174">
        <v>6221.11</v>
      </c>
      <c r="O174" t="str">
        <f>IFERROR((VLOOKUP(N174,Table13[[#All],[ESCO Code]:[One Net Code]],1,FALSE)), "Not Found")</f>
        <v>Not Found</v>
      </c>
    </row>
    <row r="175" spans="1:15" x14ac:dyDescent="0.3">
      <c r="A175" t="s">
        <v>1</v>
      </c>
      <c r="B175" t="s">
        <v>26171</v>
      </c>
      <c r="C175">
        <v>3111</v>
      </c>
      <c r="D175" t="s">
        <v>26170</v>
      </c>
      <c r="E175" t="s">
        <v>26169</v>
      </c>
      <c r="G175" t="s">
        <v>10635</v>
      </c>
      <c r="H175" t="s">
        <v>26168</v>
      </c>
      <c r="I175" t="s">
        <v>10633</v>
      </c>
      <c r="L175" t="s">
        <v>10640</v>
      </c>
      <c r="M175" t="s">
        <v>26167</v>
      </c>
      <c r="N175">
        <v>3111.8</v>
      </c>
      <c r="O175" t="str">
        <f>IFERROR((VLOOKUP(N175,Table13[[#All],[ESCO Code]:[One Net Code]],1,FALSE)), "Not Found")</f>
        <v>Not Found</v>
      </c>
    </row>
    <row r="176" spans="1:15" x14ac:dyDescent="0.3">
      <c r="A176" t="s">
        <v>1</v>
      </c>
      <c r="B176" t="s">
        <v>26166</v>
      </c>
      <c r="C176">
        <v>2113</v>
      </c>
      <c r="D176" t="s">
        <v>26165</v>
      </c>
      <c r="E176" t="s">
        <v>26164</v>
      </c>
      <c r="G176" t="s">
        <v>10635</v>
      </c>
      <c r="H176" t="s">
        <v>26163</v>
      </c>
      <c r="I176" t="s">
        <v>10633</v>
      </c>
      <c r="L176" t="s">
        <v>10983</v>
      </c>
      <c r="M176" t="s">
        <v>26162</v>
      </c>
      <c r="N176">
        <v>2113.1</v>
      </c>
      <c r="O176">
        <f>IFERROR((VLOOKUP(N176,Table13[[#All],[ESCO Code]:[One Net Code]],1,FALSE)), "Not Found")</f>
        <v>2113.1</v>
      </c>
    </row>
    <row r="177" spans="1:15" x14ac:dyDescent="0.3">
      <c r="A177" t="s">
        <v>1</v>
      </c>
      <c r="B177" t="s">
        <v>26161</v>
      </c>
      <c r="C177">
        <v>5223</v>
      </c>
      <c r="D177" t="s">
        <v>26160</v>
      </c>
      <c r="E177" t="s">
        <v>26159</v>
      </c>
      <c r="G177" t="s">
        <v>10635</v>
      </c>
      <c r="H177" t="s">
        <v>26158</v>
      </c>
      <c r="I177" t="s">
        <v>10633</v>
      </c>
      <c r="L177" t="s">
        <v>10640</v>
      </c>
      <c r="M177" t="s">
        <v>26157</v>
      </c>
      <c r="N177" t="s">
        <v>26156</v>
      </c>
      <c r="O177" t="str">
        <f>IFERROR((VLOOKUP(N177,Table13[[#All],[ESCO Code]:[One Net Code]],1,FALSE)), "Not Found")</f>
        <v>Not Found</v>
      </c>
    </row>
    <row r="178" spans="1:15" x14ac:dyDescent="0.3">
      <c r="A178" t="s">
        <v>1</v>
      </c>
      <c r="B178" t="s">
        <v>26155</v>
      </c>
      <c r="C178">
        <v>3521</v>
      </c>
      <c r="D178" t="s">
        <v>26154</v>
      </c>
      <c r="E178" t="s">
        <v>26153</v>
      </c>
      <c r="G178" t="s">
        <v>10635</v>
      </c>
      <c r="H178" t="s">
        <v>26152</v>
      </c>
      <c r="I178" t="s">
        <v>10633</v>
      </c>
      <c r="J178" t="s">
        <v>26151</v>
      </c>
      <c r="L178" t="s">
        <v>10632</v>
      </c>
      <c r="M178" t="s">
        <v>26150</v>
      </c>
      <c r="N178" t="s">
        <v>7388</v>
      </c>
      <c r="O178" t="str">
        <f>IFERROR((VLOOKUP(N178,Table13[[#All],[ESCO Code]:[One Net Code]],1,FALSE)), "Not Found")</f>
        <v>3521.1.10</v>
      </c>
    </row>
    <row r="179" spans="1:15" x14ac:dyDescent="0.3">
      <c r="A179" t="s">
        <v>1</v>
      </c>
      <c r="B179" t="s">
        <v>26149</v>
      </c>
      <c r="C179">
        <v>8157</v>
      </c>
      <c r="D179" t="s">
        <v>26148</v>
      </c>
      <c r="E179" t="s">
        <v>26147</v>
      </c>
      <c r="G179" t="s">
        <v>10635</v>
      </c>
      <c r="H179" t="s">
        <v>26146</v>
      </c>
      <c r="I179" t="s">
        <v>10633</v>
      </c>
      <c r="L179" t="s">
        <v>10640</v>
      </c>
      <c r="M179" t="s">
        <v>26145</v>
      </c>
      <c r="N179">
        <v>8157.1</v>
      </c>
      <c r="O179">
        <f>IFERROR((VLOOKUP(N179,Table13[[#All],[ESCO Code]:[One Net Code]],1,FALSE)), "Not Found")</f>
        <v>8157.1</v>
      </c>
    </row>
    <row r="180" spans="1:15" x14ac:dyDescent="0.3">
      <c r="A180" t="s">
        <v>1</v>
      </c>
      <c r="B180" t="s">
        <v>26144</v>
      </c>
      <c r="C180">
        <v>3141</v>
      </c>
      <c r="D180" t="s">
        <v>26143</v>
      </c>
      <c r="E180" t="s">
        <v>26142</v>
      </c>
      <c r="G180" t="s">
        <v>10635</v>
      </c>
      <c r="H180" t="s">
        <v>26141</v>
      </c>
      <c r="I180" t="s">
        <v>10633</v>
      </c>
      <c r="L180" t="s">
        <v>10640</v>
      </c>
      <c r="M180" t="s">
        <v>26140</v>
      </c>
      <c r="N180">
        <v>3141.1</v>
      </c>
      <c r="O180" t="str">
        <f>IFERROR((VLOOKUP(N180,Table13[[#All],[ESCO Code]:[One Net Code]],1,FALSE)), "Not Found")</f>
        <v>Not Found</v>
      </c>
    </row>
    <row r="181" spans="1:15" x14ac:dyDescent="0.3">
      <c r="A181" t="s">
        <v>1</v>
      </c>
      <c r="B181" t="s">
        <v>26139</v>
      </c>
      <c r="C181">
        <v>8131</v>
      </c>
      <c r="D181" t="s">
        <v>26138</v>
      </c>
      <c r="E181" t="s">
        <v>26137</v>
      </c>
      <c r="G181" t="s">
        <v>10635</v>
      </c>
      <c r="H181" t="s">
        <v>26136</v>
      </c>
      <c r="I181" t="s">
        <v>10633</v>
      </c>
      <c r="L181" t="s">
        <v>10632</v>
      </c>
      <c r="M181" t="s">
        <v>26135</v>
      </c>
      <c r="N181">
        <v>8131.9</v>
      </c>
      <c r="O181" t="str">
        <f>IFERROR((VLOOKUP(N181,Table13[[#All],[ESCO Code]:[One Net Code]],1,FALSE)), "Not Found")</f>
        <v>Not Found</v>
      </c>
    </row>
    <row r="182" spans="1:15" x14ac:dyDescent="0.3">
      <c r="A182" t="s">
        <v>1</v>
      </c>
      <c r="B182" t="s">
        <v>26134</v>
      </c>
      <c r="C182">
        <v>2656</v>
      </c>
      <c r="D182" t="s">
        <v>26133</v>
      </c>
      <c r="E182" t="s">
        <v>26132</v>
      </c>
      <c r="G182" t="s">
        <v>10635</v>
      </c>
      <c r="H182" t="s">
        <v>26131</v>
      </c>
      <c r="I182" t="s">
        <v>10633</v>
      </c>
      <c r="L182" t="s">
        <v>10640</v>
      </c>
      <c r="M182" t="s">
        <v>26130</v>
      </c>
      <c r="N182">
        <v>2656.1</v>
      </c>
      <c r="O182" t="str">
        <f>IFERROR((VLOOKUP(N182,Table13[[#All],[ESCO Code]:[One Net Code]],1,FALSE)), "Not Found")</f>
        <v>Not Found</v>
      </c>
    </row>
    <row r="183" spans="1:15" x14ac:dyDescent="0.3">
      <c r="A183" t="s">
        <v>1</v>
      </c>
      <c r="B183" t="s">
        <v>26129</v>
      </c>
      <c r="C183">
        <v>3123</v>
      </c>
      <c r="D183" t="s">
        <v>26128</v>
      </c>
      <c r="E183" t="s">
        <v>26127</v>
      </c>
      <c r="G183" t="s">
        <v>10635</v>
      </c>
      <c r="H183" t="s">
        <v>26126</v>
      </c>
      <c r="I183" t="s">
        <v>10633</v>
      </c>
      <c r="L183" t="s">
        <v>10632</v>
      </c>
      <c r="M183" t="s">
        <v>26125</v>
      </c>
      <c r="N183">
        <v>3123.1</v>
      </c>
      <c r="O183" t="str">
        <f>IFERROR((VLOOKUP(N183,Table13[[#All],[ESCO Code]:[One Net Code]],1,FALSE)), "Not Found")</f>
        <v>Not Found</v>
      </c>
    </row>
    <row r="184" spans="1:15" x14ac:dyDescent="0.3">
      <c r="A184" t="s">
        <v>1</v>
      </c>
      <c r="B184" t="s">
        <v>26124</v>
      </c>
      <c r="C184">
        <v>1221</v>
      </c>
      <c r="D184" t="s">
        <v>26123</v>
      </c>
      <c r="E184" t="s">
        <v>26122</v>
      </c>
      <c r="G184" t="s">
        <v>10635</v>
      </c>
      <c r="H184" t="s">
        <v>26121</v>
      </c>
      <c r="I184" t="s">
        <v>10633</v>
      </c>
      <c r="L184" t="s">
        <v>10640</v>
      </c>
      <c r="M184" t="s">
        <v>26120</v>
      </c>
      <c r="N184">
        <v>1221.3</v>
      </c>
      <c r="O184" t="str">
        <f>IFERROR((VLOOKUP(N184,Table13[[#All],[ESCO Code]:[One Net Code]],1,FALSE)), "Not Found")</f>
        <v>Not Found</v>
      </c>
    </row>
    <row r="185" spans="1:15" x14ac:dyDescent="0.3">
      <c r="A185" t="s">
        <v>1</v>
      </c>
      <c r="B185" t="s">
        <v>26119</v>
      </c>
      <c r="C185">
        <v>3341</v>
      </c>
      <c r="D185" t="s">
        <v>26118</v>
      </c>
      <c r="E185" t="s">
        <v>26117</v>
      </c>
      <c r="G185" t="s">
        <v>10635</v>
      </c>
      <c r="H185" t="s">
        <v>26116</v>
      </c>
      <c r="I185" t="s">
        <v>10633</v>
      </c>
      <c r="L185" t="s">
        <v>10640</v>
      </c>
      <c r="M185" t="s">
        <v>26115</v>
      </c>
      <c r="N185">
        <v>3341.6</v>
      </c>
      <c r="O185">
        <f>IFERROR((VLOOKUP(N185,Table13[[#All],[ESCO Code]:[One Net Code]],1,FALSE)), "Not Found")</f>
        <v>3341.6</v>
      </c>
    </row>
    <row r="186" spans="1:15" x14ac:dyDescent="0.3">
      <c r="A186" t="s">
        <v>1</v>
      </c>
      <c r="B186" t="s">
        <v>26114</v>
      </c>
      <c r="C186">
        <v>7223</v>
      </c>
      <c r="D186" t="s">
        <v>26113</v>
      </c>
      <c r="E186" t="s">
        <v>26112</v>
      </c>
      <c r="G186" t="s">
        <v>10635</v>
      </c>
      <c r="H186" t="s">
        <v>26111</v>
      </c>
      <c r="I186" t="s">
        <v>10633</v>
      </c>
      <c r="L186" t="s">
        <v>10632</v>
      </c>
      <c r="M186" t="s">
        <v>26110</v>
      </c>
      <c r="N186">
        <v>7223.1</v>
      </c>
      <c r="O186" t="str">
        <f>IFERROR((VLOOKUP(N186,Table13[[#All],[ESCO Code]:[One Net Code]],1,FALSE)), "Not Found")</f>
        <v>Not Found</v>
      </c>
    </row>
    <row r="187" spans="1:15" x14ac:dyDescent="0.3">
      <c r="A187" t="s">
        <v>1</v>
      </c>
      <c r="B187" t="s">
        <v>26109</v>
      </c>
      <c r="C187">
        <v>2652</v>
      </c>
      <c r="D187" t="s">
        <v>26108</v>
      </c>
      <c r="E187" t="s">
        <v>26107</v>
      </c>
      <c r="G187" t="s">
        <v>10635</v>
      </c>
      <c r="H187" t="s">
        <v>26106</v>
      </c>
      <c r="I187" t="s">
        <v>10633</v>
      </c>
      <c r="L187" t="s">
        <v>10632</v>
      </c>
      <c r="M187" t="s">
        <v>26105</v>
      </c>
      <c r="N187" t="s">
        <v>26104</v>
      </c>
      <c r="O187" t="str">
        <f>IFERROR((VLOOKUP(N187,Table13[[#All],[ESCO Code]:[One Net Code]],1,FALSE)), "Not Found")</f>
        <v>Not Found</v>
      </c>
    </row>
    <row r="188" spans="1:15" x14ac:dyDescent="0.3">
      <c r="A188" t="s">
        <v>1</v>
      </c>
      <c r="B188" t="s">
        <v>26103</v>
      </c>
      <c r="C188">
        <v>3122</v>
      </c>
      <c r="D188" t="s">
        <v>26102</v>
      </c>
      <c r="E188" t="s">
        <v>26101</v>
      </c>
      <c r="G188" t="s">
        <v>10635</v>
      </c>
      <c r="H188" t="s">
        <v>26100</v>
      </c>
      <c r="I188" t="s">
        <v>10633</v>
      </c>
      <c r="L188" t="s">
        <v>10632</v>
      </c>
      <c r="M188" t="s">
        <v>26099</v>
      </c>
      <c r="N188" t="s">
        <v>26098</v>
      </c>
      <c r="O188" t="str">
        <f>IFERROR((VLOOKUP(N188,Table13[[#All],[ESCO Code]:[One Net Code]],1,FALSE)), "Not Found")</f>
        <v>Not Found</v>
      </c>
    </row>
    <row r="189" spans="1:15" x14ac:dyDescent="0.3">
      <c r="A189" t="s">
        <v>1</v>
      </c>
      <c r="B189" t="s">
        <v>26097</v>
      </c>
      <c r="C189">
        <v>2149</v>
      </c>
      <c r="D189" t="s">
        <v>26096</v>
      </c>
      <c r="E189" t="s">
        <v>26095</v>
      </c>
      <c r="G189" t="s">
        <v>10635</v>
      </c>
      <c r="H189" t="s">
        <v>26094</v>
      </c>
      <c r="I189" t="s">
        <v>10633</v>
      </c>
      <c r="L189" t="s">
        <v>10632</v>
      </c>
      <c r="M189" t="s">
        <v>26093</v>
      </c>
      <c r="N189" t="s">
        <v>10490</v>
      </c>
      <c r="O189" t="str">
        <f>IFERROR((VLOOKUP(N189,Table13[[#All],[ESCO Code]:[One Net Code]],1,FALSE)), "Not Found")</f>
        <v>2149.9.7</v>
      </c>
    </row>
    <row r="190" spans="1:15" x14ac:dyDescent="0.3">
      <c r="A190" t="s">
        <v>1</v>
      </c>
      <c r="B190" t="s">
        <v>26092</v>
      </c>
      <c r="C190">
        <v>3114</v>
      </c>
      <c r="D190" t="s">
        <v>26091</v>
      </c>
      <c r="E190" t="s">
        <v>26090</v>
      </c>
      <c r="G190" t="s">
        <v>10635</v>
      </c>
      <c r="H190" t="s">
        <v>26089</v>
      </c>
      <c r="I190" t="s">
        <v>10633</v>
      </c>
      <c r="J190" t="s">
        <v>26088</v>
      </c>
      <c r="L190" t="s">
        <v>10632</v>
      </c>
      <c r="M190" t="s">
        <v>26087</v>
      </c>
      <c r="N190" t="s">
        <v>26086</v>
      </c>
      <c r="O190" t="str">
        <f>IFERROR((VLOOKUP(N190,Table13[[#All],[ESCO Code]:[One Net Code]],1,FALSE)), "Not Found")</f>
        <v>Not Found</v>
      </c>
    </row>
    <row r="191" spans="1:15" x14ac:dyDescent="0.3">
      <c r="A191" t="s">
        <v>1</v>
      </c>
      <c r="B191" t="s">
        <v>26085</v>
      </c>
      <c r="C191">
        <v>8343</v>
      </c>
      <c r="D191" t="s">
        <v>26084</v>
      </c>
      <c r="E191" t="s">
        <v>26083</v>
      </c>
      <c r="G191" t="s">
        <v>10635</v>
      </c>
      <c r="H191" t="s">
        <v>26082</v>
      </c>
      <c r="I191" t="s">
        <v>10633</v>
      </c>
      <c r="L191" t="s">
        <v>10640</v>
      </c>
      <c r="M191" t="s">
        <v>26081</v>
      </c>
      <c r="N191">
        <v>8343.5</v>
      </c>
      <c r="O191" t="str">
        <f>IFERROR((VLOOKUP(N191,Table13[[#All],[ESCO Code]:[One Net Code]],1,FALSE)), "Not Found")</f>
        <v>Not Found</v>
      </c>
    </row>
    <row r="192" spans="1:15" x14ac:dyDescent="0.3">
      <c r="A192" t="s">
        <v>1</v>
      </c>
      <c r="B192" t="s">
        <v>26080</v>
      </c>
      <c r="C192">
        <v>7231</v>
      </c>
      <c r="D192" t="s">
        <v>26079</v>
      </c>
      <c r="E192" t="s">
        <v>26078</v>
      </c>
      <c r="G192" t="s">
        <v>10635</v>
      </c>
      <c r="H192" t="s">
        <v>26077</v>
      </c>
      <c r="I192" t="s">
        <v>10633</v>
      </c>
      <c r="L192" t="s">
        <v>10632</v>
      </c>
      <c r="M192" t="s">
        <v>26076</v>
      </c>
      <c r="N192">
        <v>7231.4</v>
      </c>
      <c r="O192" t="str">
        <f>IFERROR((VLOOKUP(N192,Table13[[#All],[ESCO Code]:[One Net Code]],1,FALSE)), "Not Found")</f>
        <v>Not Found</v>
      </c>
    </row>
    <row r="193" spans="1:15" x14ac:dyDescent="0.3">
      <c r="A193" t="s">
        <v>1</v>
      </c>
      <c r="B193" t="s">
        <v>26075</v>
      </c>
      <c r="C193">
        <v>2412</v>
      </c>
      <c r="D193" t="s">
        <v>26074</v>
      </c>
      <c r="E193" t="s">
        <v>26073</v>
      </c>
      <c r="G193" t="s">
        <v>10635</v>
      </c>
      <c r="H193" t="s">
        <v>26072</v>
      </c>
      <c r="I193" t="s">
        <v>10633</v>
      </c>
      <c r="J193" t="s">
        <v>26071</v>
      </c>
      <c r="L193" t="s">
        <v>10640</v>
      </c>
      <c r="M193" t="s">
        <v>26070</v>
      </c>
      <c r="N193" t="s">
        <v>4333</v>
      </c>
      <c r="O193" t="str">
        <f>IFERROR((VLOOKUP(N193,Table13[[#All],[ESCO Code]:[One Net Code]],1,FALSE)), "Not Found")</f>
        <v>2412.6.3</v>
      </c>
    </row>
    <row r="194" spans="1:15" x14ac:dyDescent="0.3">
      <c r="A194" t="s">
        <v>1</v>
      </c>
      <c r="B194" t="s">
        <v>26069</v>
      </c>
      <c r="C194">
        <v>5244</v>
      </c>
      <c r="D194" t="s">
        <v>26068</v>
      </c>
      <c r="E194" t="s">
        <v>26067</v>
      </c>
      <c r="G194" t="s">
        <v>10635</v>
      </c>
      <c r="H194" t="s">
        <v>26066</v>
      </c>
      <c r="I194" t="s">
        <v>10633</v>
      </c>
      <c r="L194" t="s">
        <v>10640</v>
      </c>
      <c r="M194" t="s">
        <v>26065</v>
      </c>
      <c r="N194">
        <v>5244.1</v>
      </c>
      <c r="O194" t="str">
        <f>IFERROR((VLOOKUP(N194,Table13[[#All],[ESCO Code]:[One Net Code]],1,FALSE)), "Not Found")</f>
        <v>Not Found</v>
      </c>
    </row>
    <row r="195" spans="1:15" x14ac:dyDescent="0.3">
      <c r="A195" t="s">
        <v>1</v>
      </c>
      <c r="B195" t="s">
        <v>26064</v>
      </c>
      <c r="C195">
        <v>6129</v>
      </c>
      <c r="D195" t="s">
        <v>26063</v>
      </c>
      <c r="E195" t="s">
        <v>26062</v>
      </c>
      <c r="G195" t="s">
        <v>10635</v>
      </c>
      <c r="H195" t="s">
        <v>26061</v>
      </c>
      <c r="I195" t="s">
        <v>10633</v>
      </c>
      <c r="L195" t="s">
        <v>10640</v>
      </c>
      <c r="M195" t="s">
        <v>26060</v>
      </c>
      <c r="N195">
        <v>6129.1</v>
      </c>
      <c r="O195" t="str">
        <f>IFERROR((VLOOKUP(N195,Table13[[#All],[ESCO Code]:[One Net Code]],1,FALSE)), "Not Found")</f>
        <v>Not Found</v>
      </c>
    </row>
    <row r="196" spans="1:15" x14ac:dyDescent="0.3">
      <c r="A196" t="s">
        <v>1</v>
      </c>
      <c r="B196" t="s">
        <v>26059</v>
      </c>
      <c r="C196">
        <v>1111</v>
      </c>
      <c r="D196" t="s">
        <v>26058</v>
      </c>
      <c r="E196" t="s">
        <v>26057</v>
      </c>
      <c r="G196" t="s">
        <v>10635</v>
      </c>
      <c r="H196" t="s">
        <v>26056</v>
      </c>
      <c r="I196" t="s">
        <v>10633</v>
      </c>
      <c r="L196" t="s">
        <v>10632</v>
      </c>
      <c r="M196" t="s">
        <v>26055</v>
      </c>
      <c r="N196">
        <v>1111.5999999999999</v>
      </c>
      <c r="O196" t="str">
        <f>IFERROR((VLOOKUP(N196,Table13[[#All],[ESCO Code]:[One Net Code]],1,FALSE)), "Not Found")</f>
        <v>Not Found</v>
      </c>
    </row>
    <row r="197" spans="1:15" x14ac:dyDescent="0.3">
      <c r="A197" t="s">
        <v>1</v>
      </c>
      <c r="B197" t="s">
        <v>26054</v>
      </c>
      <c r="C197">
        <v>3435</v>
      </c>
      <c r="D197" t="s">
        <v>26053</v>
      </c>
      <c r="E197" t="s">
        <v>26052</v>
      </c>
      <c r="G197" t="s">
        <v>10635</v>
      </c>
      <c r="H197" t="s">
        <v>26051</v>
      </c>
      <c r="I197" t="s">
        <v>10633</v>
      </c>
      <c r="J197" t="s">
        <v>17717</v>
      </c>
      <c r="L197" t="s">
        <v>10632</v>
      </c>
      <c r="M197" t="s">
        <v>26050</v>
      </c>
      <c r="N197" t="s">
        <v>26049</v>
      </c>
      <c r="O197" t="str">
        <f>IFERROR((VLOOKUP(N197,Table13[[#All],[ESCO Code]:[One Net Code]],1,FALSE)), "Not Found")</f>
        <v>Not Found</v>
      </c>
    </row>
    <row r="198" spans="1:15" x14ac:dyDescent="0.3">
      <c r="A198" t="s">
        <v>1</v>
      </c>
      <c r="B198" t="s">
        <v>26048</v>
      </c>
      <c r="C198">
        <v>2636</v>
      </c>
      <c r="D198" t="s">
        <v>26047</v>
      </c>
      <c r="E198" t="s">
        <v>26046</v>
      </c>
      <c r="G198" t="s">
        <v>10635</v>
      </c>
      <c r="H198" t="s">
        <v>26045</v>
      </c>
      <c r="I198" t="s">
        <v>10633</v>
      </c>
      <c r="L198" t="s">
        <v>10632</v>
      </c>
      <c r="M198" t="s">
        <v>26044</v>
      </c>
      <c r="N198">
        <v>2636.3</v>
      </c>
      <c r="O198" t="str">
        <f>IFERROR((VLOOKUP(N198,Table13[[#All],[ESCO Code]:[One Net Code]],1,FALSE)), "Not Found")</f>
        <v>Not Found</v>
      </c>
    </row>
    <row r="199" spans="1:15" x14ac:dyDescent="0.3">
      <c r="A199" t="s">
        <v>1</v>
      </c>
      <c r="B199" t="s">
        <v>26043</v>
      </c>
      <c r="C199">
        <v>3115</v>
      </c>
      <c r="D199" t="s">
        <v>26042</v>
      </c>
      <c r="E199" t="s">
        <v>26041</v>
      </c>
      <c r="G199" t="s">
        <v>10635</v>
      </c>
      <c r="H199" t="s">
        <v>25998</v>
      </c>
      <c r="I199" t="s">
        <v>10633</v>
      </c>
      <c r="L199" t="s">
        <v>10640</v>
      </c>
      <c r="M199" t="s">
        <v>26040</v>
      </c>
      <c r="N199" t="s">
        <v>26039</v>
      </c>
      <c r="O199" t="str">
        <f>IFERROR((VLOOKUP(N199,Table13[[#All],[ESCO Code]:[One Net Code]],1,FALSE)), "Not Found")</f>
        <v>Not Found</v>
      </c>
    </row>
    <row r="200" spans="1:15" x14ac:dyDescent="0.3">
      <c r="A200" t="s">
        <v>1</v>
      </c>
      <c r="B200" t="s">
        <v>26038</v>
      </c>
      <c r="C200">
        <v>3334</v>
      </c>
      <c r="D200" t="s">
        <v>26037</v>
      </c>
      <c r="E200" t="s">
        <v>26036</v>
      </c>
      <c r="G200" t="s">
        <v>10635</v>
      </c>
      <c r="H200" t="s">
        <v>26035</v>
      </c>
      <c r="I200" t="s">
        <v>10633</v>
      </c>
      <c r="L200" t="s">
        <v>10632</v>
      </c>
      <c r="M200" t="s">
        <v>26034</v>
      </c>
      <c r="N200">
        <v>3334.5</v>
      </c>
      <c r="O200">
        <f>IFERROR((VLOOKUP(N200,Table13[[#All],[ESCO Code]:[One Net Code]],1,FALSE)), "Not Found")</f>
        <v>3334.5</v>
      </c>
    </row>
    <row r="201" spans="1:15" x14ac:dyDescent="0.3">
      <c r="A201" t="s">
        <v>1</v>
      </c>
      <c r="B201" t="s">
        <v>26033</v>
      </c>
      <c r="C201">
        <v>3112</v>
      </c>
      <c r="D201" t="s">
        <v>26032</v>
      </c>
      <c r="E201" t="s">
        <v>26031</v>
      </c>
      <c r="G201" t="s">
        <v>10635</v>
      </c>
      <c r="H201" t="s">
        <v>26030</v>
      </c>
      <c r="I201" t="s">
        <v>10633</v>
      </c>
      <c r="L201" t="s">
        <v>10640</v>
      </c>
      <c r="M201" t="s">
        <v>26029</v>
      </c>
      <c r="N201">
        <v>3112.1</v>
      </c>
      <c r="O201">
        <f>IFERROR((VLOOKUP(N201,Table13[[#All],[ESCO Code]:[One Net Code]],1,FALSE)), "Not Found")</f>
        <v>3112.1</v>
      </c>
    </row>
    <row r="202" spans="1:15" x14ac:dyDescent="0.3">
      <c r="A202" t="s">
        <v>1</v>
      </c>
      <c r="B202" t="s">
        <v>26028</v>
      </c>
      <c r="C202">
        <v>3411</v>
      </c>
      <c r="D202" t="s">
        <v>26027</v>
      </c>
      <c r="E202" t="s">
        <v>26026</v>
      </c>
      <c r="G202" t="s">
        <v>10635</v>
      </c>
      <c r="H202" t="s">
        <v>26025</v>
      </c>
      <c r="I202" t="s">
        <v>10633</v>
      </c>
      <c r="L202" t="s">
        <v>10632</v>
      </c>
      <c r="M202" t="s">
        <v>26024</v>
      </c>
      <c r="N202">
        <v>3411.5</v>
      </c>
      <c r="O202">
        <f>IFERROR((VLOOKUP(N202,Table13[[#All],[ESCO Code]:[One Net Code]],1,FALSE)), "Not Found")</f>
        <v>3411.5</v>
      </c>
    </row>
    <row r="203" spans="1:15" x14ac:dyDescent="0.3">
      <c r="A203" t="s">
        <v>1</v>
      </c>
      <c r="B203" t="s">
        <v>26023</v>
      </c>
      <c r="C203">
        <v>2163</v>
      </c>
      <c r="D203" t="s">
        <v>26022</v>
      </c>
      <c r="E203" t="s">
        <v>26021</v>
      </c>
      <c r="G203" t="s">
        <v>10635</v>
      </c>
      <c r="H203" t="s">
        <v>26020</v>
      </c>
      <c r="I203" t="s">
        <v>10633</v>
      </c>
      <c r="L203" t="s">
        <v>10640</v>
      </c>
      <c r="M203" t="s">
        <v>26019</v>
      </c>
      <c r="N203" t="s">
        <v>26018</v>
      </c>
      <c r="O203" t="str">
        <f>IFERROR((VLOOKUP(N203,Table13[[#All],[ESCO Code]:[One Net Code]],1,FALSE)), "Not Found")</f>
        <v>Not Found</v>
      </c>
    </row>
    <row r="204" spans="1:15" x14ac:dyDescent="0.3">
      <c r="A204" t="s">
        <v>1</v>
      </c>
      <c r="B204" t="s">
        <v>26017</v>
      </c>
      <c r="C204">
        <v>2262</v>
      </c>
      <c r="D204" t="s">
        <v>26016</v>
      </c>
      <c r="E204" t="s">
        <v>26015</v>
      </c>
      <c r="G204" t="s">
        <v>10635</v>
      </c>
      <c r="H204" t="s">
        <v>26014</v>
      </c>
      <c r="I204" t="s">
        <v>10633</v>
      </c>
      <c r="L204" t="s">
        <v>10640</v>
      </c>
      <c r="M204" t="s">
        <v>26013</v>
      </c>
      <c r="N204" t="s">
        <v>26012</v>
      </c>
      <c r="O204" t="str">
        <f>IFERROR((VLOOKUP(N204,Table13[[#All],[ESCO Code]:[One Net Code]],1,FALSE)), "Not Found")</f>
        <v>Not Found</v>
      </c>
    </row>
    <row r="205" spans="1:15" x14ac:dyDescent="0.3">
      <c r="A205" t="s">
        <v>1</v>
      </c>
      <c r="B205" t="s">
        <v>26011</v>
      </c>
      <c r="C205">
        <v>7126</v>
      </c>
      <c r="D205" t="s">
        <v>26010</v>
      </c>
      <c r="E205" t="s">
        <v>26009</v>
      </c>
      <c r="G205" t="s">
        <v>10635</v>
      </c>
      <c r="H205" t="s">
        <v>26008</v>
      </c>
      <c r="I205" t="s">
        <v>10633</v>
      </c>
      <c r="L205" t="s">
        <v>10640</v>
      </c>
      <c r="M205" t="s">
        <v>26007</v>
      </c>
      <c r="N205">
        <v>7126.13</v>
      </c>
      <c r="O205">
        <f>IFERROR((VLOOKUP(N205,Table13[[#All],[ESCO Code]:[One Net Code]],1,FALSE)), "Not Found")</f>
        <v>7126.13</v>
      </c>
    </row>
    <row r="206" spans="1:15" x14ac:dyDescent="0.3">
      <c r="A206" t="s">
        <v>1</v>
      </c>
      <c r="B206" t="s">
        <v>26006</v>
      </c>
      <c r="C206">
        <v>7223</v>
      </c>
      <c r="D206" t="s">
        <v>26005</v>
      </c>
      <c r="E206" t="s">
        <v>26004</v>
      </c>
      <c r="G206" t="s">
        <v>10635</v>
      </c>
      <c r="H206" t="s">
        <v>26003</v>
      </c>
      <c r="I206" t="s">
        <v>10633</v>
      </c>
      <c r="L206" t="s">
        <v>10640</v>
      </c>
      <c r="M206" t="s">
        <v>26002</v>
      </c>
      <c r="N206">
        <v>7223.2</v>
      </c>
      <c r="O206" t="str">
        <f>IFERROR((VLOOKUP(N206,Table13[[#All],[ESCO Code]:[One Net Code]],1,FALSE)), "Not Found")</f>
        <v>Not Found</v>
      </c>
    </row>
    <row r="207" spans="1:15" x14ac:dyDescent="0.3">
      <c r="A207" t="s">
        <v>1</v>
      </c>
      <c r="B207" t="s">
        <v>26001</v>
      </c>
      <c r="C207">
        <v>8141</v>
      </c>
      <c r="D207" t="s">
        <v>26000</v>
      </c>
      <c r="E207" t="s">
        <v>25999</v>
      </c>
      <c r="G207" t="s">
        <v>10635</v>
      </c>
      <c r="H207" t="s">
        <v>25998</v>
      </c>
      <c r="I207" t="s">
        <v>10633</v>
      </c>
      <c r="L207" t="s">
        <v>10640</v>
      </c>
      <c r="M207" t="s">
        <v>25997</v>
      </c>
      <c r="N207" t="s">
        <v>25996</v>
      </c>
      <c r="O207" t="str">
        <f>IFERROR((VLOOKUP(N207,Table13[[#All],[ESCO Code]:[One Net Code]],1,FALSE)), "Not Found")</f>
        <v>Not Found</v>
      </c>
    </row>
    <row r="208" spans="1:15" x14ac:dyDescent="0.3">
      <c r="A208" t="s">
        <v>1</v>
      </c>
      <c r="B208" t="s">
        <v>25995</v>
      </c>
      <c r="C208">
        <v>8160</v>
      </c>
      <c r="D208" t="s">
        <v>25994</v>
      </c>
      <c r="E208" t="s">
        <v>25993</v>
      </c>
      <c r="G208" t="s">
        <v>10635</v>
      </c>
      <c r="H208" t="s">
        <v>25992</v>
      </c>
      <c r="I208" t="s">
        <v>10633</v>
      </c>
      <c r="L208" t="s">
        <v>10640</v>
      </c>
      <c r="M208" t="s">
        <v>25991</v>
      </c>
      <c r="N208">
        <v>8160.11</v>
      </c>
      <c r="O208" t="str">
        <f>IFERROR((VLOOKUP(N208,Table13[[#All],[ESCO Code]:[One Net Code]],1,FALSE)), "Not Found")</f>
        <v>Not Found</v>
      </c>
    </row>
    <row r="209" spans="1:15" x14ac:dyDescent="0.3">
      <c r="A209" t="s">
        <v>1</v>
      </c>
      <c r="B209" t="s">
        <v>25990</v>
      </c>
      <c r="C209">
        <v>3434</v>
      </c>
      <c r="D209" t="s">
        <v>25989</v>
      </c>
      <c r="E209" t="s">
        <v>25988</v>
      </c>
      <c r="G209" t="s">
        <v>10635</v>
      </c>
      <c r="H209" t="s">
        <v>25987</v>
      </c>
      <c r="I209" t="s">
        <v>10633</v>
      </c>
      <c r="J209" t="s">
        <v>25986</v>
      </c>
      <c r="L209" t="s">
        <v>10640</v>
      </c>
      <c r="M209" t="s">
        <v>25985</v>
      </c>
      <c r="N209">
        <v>3434.1</v>
      </c>
      <c r="O209" t="str">
        <f>IFERROR((VLOOKUP(N209,Table13[[#All],[ESCO Code]:[One Net Code]],1,FALSE)), "Not Found")</f>
        <v>Not Found</v>
      </c>
    </row>
    <row r="210" spans="1:15" x14ac:dyDescent="0.3">
      <c r="A210" t="s">
        <v>1</v>
      </c>
      <c r="B210" t="s">
        <v>25984</v>
      </c>
      <c r="C210">
        <v>2131</v>
      </c>
      <c r="D210" t="s">
        <v>25983</v>
      </c>
      <c r="E210" t="s">
        <v>25982</v>
      </c>
      <c r="G210" t="s">
        <v>10635</v>
      </c>
      <c r="H210" t="s">
        <v>25981</v>
      </c>
      <c r="I210" t="s">
        <v>10633</v>
      </c>
      <c r="L210" t="s">
        <v>10898</v>
      </c>
      <c r="M210" t="s">
        <v>25980</v>
      </c>
      <c r="N210">
        <v>2131.6999999999998</v>
      </c>
      <c r="O210" t="str">
        <f>IFERROR((VLOOKUP(N210,Table13[[#All],[ESCO Code]:[One Net Code]],1,FALSE)), "Not Found")</f>
        <v>Not Found</v>
      </c>
    </row>
    <row r="211" spans="1:15" x14ac:dyDescent="0.3">
      <c r="A211" t="s">
        <v>1</v>
      </c>
      <c r="B211" t="s">
        <v>25979</v>
      </c>
      <c r="C211">
        <v>2519</v>
      </c>
      <c r="D211" t="s">
        <v>25978</v>
      </c>
      <c r="E211" t="s">
        <v>25977</v>
      </c>
      <c r="G211" t="s">
        <v>10635</v>
      </c>
      <c r="H211" t="s">
        <v>25976</v>
      </c>
      <c r="I211" t="s">
        <v>10633</v>
      </c>
      <c r="J211" t="s">
        <v>10714</v>
      </c>
      <c r="L211" t="s">
        <v>10640</v>
      </c>
      <c r="M211" t="s">
        <v>25975</v>
      </c>
      <c r="N211">
        <v>2519.4</v>
      </c>
      <c r="O211" t="str">
        <f>IFERROR((VLOOKUP(N211,Table13[[#All],[ESCO Code]:[One Net Code]],1,FALSE)), "Not Found")</f>
        <v>Not Found</v>
      </c>
    </row>
    <row r="212" spans="1:15" x14ac:dyDescent="0.3">
      <c r="A212" t="s">
        <v>1</v>
      </c>
      <c r="B212" t="s">
        <v>25974</v>
      </c>
      <c r="C212">
        <v>7313</v>
      </c>
      <c r="D212" t="s">
        <v>25973</v>
      </c>
      <c r="E212" t="s">
        <v>25972</v>
      </c>
      <c r="G212" t="s">
        <v>10635</v>
      </c>
      <c r="H212" t="s">
        <v>25971</v>
      </c>
      <c r="I212" t="s">
        <v>10633</v>
      </c>
      <c r="L212" t="s">
        <v>10632</v>
      </c>
      <c r="M212" t="s">
        <v>25970</v>
      </c>
      <c r="N212" t="s">
        <v>4991</v>
      </c>
      <c r="O212" t="str">
        <f>IFERROR((VLOOKUP(N212,Table13[[#All],[ESCO Code]:[One Net Code]],1,FALSE)), "Not Found")</f>
        <v>7313.1.1</v>
      </c>
    </row>
    <row r="213" spans="1:15" x14ac:dyDescent="0.3">
      <c r="A213" t="s">
        <v>1</v>
      </c>
      <c r="B213" t="s">
        <v>25969</v>
      </c>
      <c r="C213">
        <v>2352</v>
      </c>
      <c r="D213" t="s">
        <v>25968</v>
      </c>
      <c r="E213" t="s">
        <v>25967</v>
      </c>
      <c r="G213" t="s">
        <v>10635</v>
      </c>
      <c r="H213" t="s">
        <v>25966</v>
      </c>
      <c r="I213" t="s">
        <v>10633</v>
      </c>
      <c r="L213" t="s">
        <v>10640</v>
      </c>
      <c r="M213" t="s">
        <v>25965</v>
      </c>
      <c r="N213">
        <v>2352.1999999999998</v>
      </c>
      <c r="O213" t="str">
        <f>IFERROR((VLOOKUP(N213,Table13[[#All],[ESCO Code]:[One Net Code]],1,FALSE)), "Not Found")</f>
        <v>Not Found</v>
      </c>
    </row>
    <row r="214" spans="1:15" x14ac:dyDescent="0.3">
      <c r="A214" t="s">
        <v>1</v>
      </c>
      <c r="B214" t="s">
        <v>25964</v>
      </c>
      <c r="C214">
        <v>2511</v>
      </c>
      <c r="D214" t="s">
        <v>25963</v>
      </c>
      <c r="E214" t="s">
        <v>25962</v>
      </c>
      <c r="G214" t="s">
        <v>10635</v>
      </c>
      <c r="H214" t="s">
        <v>25961</v>
      </c>
      <c r="I214" t="s">
        <v>10633</v>
      </c>
      <c r="J214" t="s">
        <v>13027</v>
      </c>
      <c r="L214" t="s">
        <v>10640</v>
      </c>
      <c r="M214" t="s">
        <v>25960</v>
      </c>
      <c r="N214">
        <v>2511.5</v>
      </c>
      <c r="O214" t="str">
        <f>IFERROR((VLOOKUP(N214,Table13[[#All],[ESCO Code]:[One Net Code]],1,FALSE)), "Not Found")</f>
        <v>Not Found</v>
      </c>
    </row>
    <row r="215" spans="1:15" x14ac:dyDescent="0.3">
      <c r="A215" t="s">
        <v>1</v>
      </c>
      <c r="B215" t="s">
        <v>25959</v>
      </c>
      <c r="C215">
        <v>2519</v>
      </c>
      <c r="D215" t="s">
        <v>25958</v>
      </c>
      <c r="E215" t="s">
        <v>25957</v>
      </c>
      <c r="G215" t="s">
        <v>10635</v>
      </c>
      <c r="H215" t="s">
        <v>25956</v>
      </c>
      <c r="I215" t="s">
        <v>10633</v>
      </c>
      <c r="J215" t="s">
        <v>12454</v>
      </c>
      <c r="L215" t="s">
        <v>10640</v>
      </c>
      <c r="M215" t="s">
        <v>25955</v>
      </c>
      <c r="N215">
        <v>2519.6999999999998</v>
      </c>
      <c r="O215">
        <f>IFERROR((VLOOKUP(N215,Table13[[#All],[ESCO Code]:[One Net Code]],1,FALSE)), "Not Found")</f>
        <v>2519.6999999999998</v>
      </c>
    </row>
    <row r="216" spans="1:15" x14ac:dyDescent="0.3">
      <c r="A216" t="s">
        <v>1</v>
      </c>
      <c r="B216" t="s">
        <v>25954</v>
      </c>
      <c r="C216">
        <v>8151</v>
      </c>
      <c r="D216" t="s">
        <v>25953</v>
      </c>
      <c r="E216" t="s">
        <v>25952</v>
      </c>
      <c r="G216" t="s">
        <v>10635</v>
      </c>
      <c r="H216" t="s">
        <v>25951</v>
      </c>
      <c r="I216" t="s">
        <v>10633</v>
      </c>
      <c r="L216" t="s">
        <v>10640</v>
      </c>
      <c r="M216" t="s">
        <v>25950</v>
      </c>
      <c r="N216" t="s">
        <v>25949</v>
      </c>
      <c r="O216" t="str">
        <f>IFERROR((VLOOKUP(N216,Table13[[#All],[ESCO Code]:[One Net Code]],1,FALSE)), "Not Found")</f>
        <v>Not Found</v>
      </c>
    </row>
    <row r="217" spans="1:15" x14ac:dyDescent="0.3">
      <c r="A217" t="s">
        <v>1</v>
      </c>
      <c r="B217" t="s">
        <v>25948</v>
      </c>
      <c r="C217">
        <v>1322</v>
      </c>
      <c r="D217" t="s">
        <v>25947</v>
      </c>
      <c r="E217" t="s">
        <v>25946</v>
      </c>
      <c r="G217" t="s">
        <v>10635</v>
      </c>
      <c r="H217" t="s">
        <v>25945</v>
      </c>
      <c r="I217" t="s">
        <v>10633</v>
      </c>
      <c r="L217" t="s">
        <v>10632</v>
      </c>
      <c r="M217" t="s">
        <v>25944</v>
      </c>
      <c r="N217">
        <v>1322.1</v>
      </c>
      <c r="O217" t="str">
        <f>IFERROR((VLOOKUP(N217,Table13[[#All],[ESCO Code]:[One Net Code]],1,FALSE)), "Not Found")</f>
        <v>Not Found</v>
      </c>
    </row>
    <row r="218" spans="1:15" x14ac:dyDescent="0.3">
      <c r="A218" t="s">
        <v>1</v>
      </c>
      <c r="B218" t="s">
        <v>25943</v>
      </c>
      <c r="C218">
        <v>3113</v>
      </c>
      <c r="D218" t="s">
        <v>25942</v>
      </c>
      <c r="E218" t="s">
        <v>25941</v>
      </c>
      <c r="G218" t="s">
        <v>10635</v>
      </c>
      <c r="H218" t="s">
        <v>25940</v>
      </c>
      <c r="I218" t="s">
        <v>10633</v>
      </c>
      <c r="L218" t="s">
        <v>10640</v>
      </c>
      <c r="M218" t="s">
        <v>25939</v>
      </c>
      <c r="N218">
        <v>3113.4</v>
      </c>
      <c r="O218" t="str">
        <f>IFERROR((VLOOKUP(N218,Table13[[#All],[ESCO Code]:[One Net Code]],1,FALSE)), "Not Found")</f>
        <v>Not Found</v>
      </c>
    </row>
    <row r="219" spans="1:15" x14ac:dyDescent="0.3">
      <c r="A219" t="s">
        <v>1</v>
      </c>
      <c r="B219" t="s">
        <v>25938</v>
      </c>
      <c r="C219">
        <v>3254</v>
      </c>
      <c r="D219" t="s">
        <v>25937</v>
      </c>
      <c r="E219" t="s">
        <v>25936</v>
      </c>
      <c r="G219" t="s">
        <v>10635</v>
      </c>
      <c r="H219" t="s">
        <v>25935</v>
      </c>
      <c r="I219" t="s">
        <v>10633</v>
      </c>
      <c r="L219" t="s">
        <v>10632</v>
      </c>
      <c r="M219" t="s">
        <v>25934</v>
      </c>
      <c r="N219" t="s">
        <v>7429</v>
      </c>
      <c r="O219" t="str">
        <f>IFERROR((VLOOKUP(N219,Table13[[#All],[ESCO Code]:[One Net Code]],1,FALSE)), "Not Found")</f>
        <v>3254.1.1</v>
      </c>
    </row>
    <row r="220" spans="1:15" x14ac:dyDescent="0.3">
      <c r="A220" t="s">
        <v>1</v>
      </c>
      <c r="B220" t="s">
        <v>25933</v>
      </c>
      <c r="C220">
        <v>2310</v>
      </c>
      <c r="D220" t="s">
        <v>25932</v>
      </c>
      <c r="E220" t="s">
        <v>25931</v>
      </c>
      <c r="G220" t="s">
        <v>10635</v>
      </c>
      <c r="H220" t="s">
        <v>25930</v>
      </c>
      <c r="I220" t="s">
        <v>10633</v>
      </c>
      <c r="L220" t="s">
        <v>10640</v>
      </c>
      <c r="M220" t="s">
        <v>25929</v>
      </c>
      <c r="N220" t="s">
        <v>25928</v>
      </c>
      <c r="O220" t="str">
        <f>IFERROR((VLOOKUP(N220,Table13[[#All],[ESCO Code]:[One Net Code]],1,FALSE)), "Not Found")</f>
        <v>Not Found</v>
      </c>
    </row>
    <row r="221" spans="1:15" x14ac:dyDescent="0.3">
      <c r="A221" t="s">
        <v>1</v>
      </c>
      <c r="B221" t="s">
        <v>25927</v>
      </c>
      <c r="C221">
        <v>1219</v>
      </c>
      <c r="D221" t="s">
        <v>25926</v>
      </c>
      <c r="E221" t="s">
        <v>25925</v>
      </c>
      <c r="G221" t="s">
        <v>10635</v>
      </c>
      <c r="H221" t="s">
        <v>25924</v>
      </c>
      <c r="I221" t="s">
        <v>10633</v>
      </c>
      <c r="L221" t="s">
        <v>10632</v>
      </c>
      <c r="M221" t="s">
        <v>25923</v>
      </c>
      <c r="N221">
        <v>1219.7</v>
      </c>
      <c r="O221" t="str">
        <f>IFERROR((VLOOKUP(N221,Table13[[#All],[ESCO Code]:[One Net Code]],1,FALSE)), "Not Found")</f>
        <v>Not Found</v>
      </c>
    </row>
    <row r="222" spans="1:15" x14ac:dyDescent="0.3">
      <c r="A222" t="s">
        <v>1</v>
      </c>
      <c r="B222" t="s">
        <v>25922</v>
      </c>
      <c r="C222">
        <v>5223</v>
      </c>
      <c r="D222" t="s">
        <v>25921</v>
      </c>
      <c r="E222" t="s">
        <v>25920</v>
      </c>
      <c r="G222" t="s">
        <v>10635</v>
      </c>
      <c r="H222" t="s">
        <v>25919</v>
      </c>
      <c r="I222" t="s">
        <v>10633</v>
      </c>
      <c r="L222" t="s">
        <v>10640</v>
      </c>
      <c r="M222" t="s">
        <v>25918</v>
      </c>
      <c r="N222" t="s">
        <v>25917</v>
      </c>
      <c r="O222" t="str">
        <f>IFERROR((VLOOKUP(N222,Table13[[#All],[ESCO Code]:[One Net Code]],1,FALSE)), "Not Found")</f>
        <v>Not Found</v>
      </c>
    </row>
    <row r="223" spans="1:15" x14ac:dyDescent="0.3">
      <c r="A223" t="s">
        <v>1</v>
      </c>
      <c r="B223" t="s">
        <v>25916</v>
      </c>
      <c r="C223">
        <v>2352</v>
      </c>
      <c r="D223" t="s">
        <v>25915</v>
      </c>
      <c r="E223" t="s">
        <v>25914</v>
      </c>
      <c r="G223" t="s">
        <v>10635</v>
      </c>
      <c r="H223" t="s">
        <v>25913</v>
      </c>
      <c r="I223" t="s">
        <v>10633</v>
      </c>
      <c r="L223" t="s">
        <v>10640</v>
      </c>
      <c r="M223" t="s">
        <v>25912</v>
      </c>
      <c r="N223" t="s">
        <v>10519</v>
      </c>
      <c r="O223" t="str">
        <f>IFERROR((VLOOKUP(N223,Table13[[#All],[ESCO Code]:[One Net Code]],1,FALSE)), "Not Found")</f>
        <v>2352.1.3</v>
      </c>
    </row>
    <row r="224" spans="1:15" x14ac:dyDescent="0.3">
      <c r="A224" t="s">
        <v>1</v>
      </c>
      <c r="B224" t="s">
        <v>25911</v>
      </c>
      <c r="C224">
        <v>2433</v>
      </c>
      <c r="D224" t="s">
        <v>25910</v>
      </c>
      <c r="E224" t="s">
        <v>25909</v>
      </c>
      <c r="G224" t="s">
        <v>10635</v>
      </c>
      <c r="H224" t="s">
        <v>25908</v>
      </c>
      <c r="I224" t="s">
        <v>10633</v>
      </c>
      <c r="L224" t="s">
        <v>10632</v>
      </c>
      <c r="M224" t="s">
        <v>25907</v>
      </c>
      <c r="N224">
        <v>2433.3000000000002</v>
      </c>
      <c r="O224" t="str">
        <f>IFERROR((VLOOKUP(N224,Table13[[#All],[ESCO Code]:[One Net Code]],1,FALSE)), "Not Found")</f>
        <v>Not Found</v>
      </c>
    </row>
    <row r="225" spans="1:15" x14ac:dyDescent="0.3">
      <c r="A225" t="s">
        <v>1</v>
      </c>
      <c r="B225" t="s">
        <v>25906</v>
      </c>
      <c r="C225">
        <v>3422</v>
      </c>
      <c r="D225" t="s">
        <v>25905</v>
      </c>
      <c r="E225" t="s">
        <v>25904</v>
      </c>
      <c r="G225" t="s">
        <v>10635</v>
      </c>
      <c r="H225" t="s">
        <v>25903</v>
      </c>
      <c r="I225" t="s">
        <v>10633</v>
      </c>
      <c r="L225" t="s">
        <v>10632</v>
      </c>
      <c r="M225" t="s">
        <v>25902</v>
      </c>
      <c r="N225">
        <v>3422.4</v>
      </c>
      <c r="O225">
        <f>IFERROR((VLOOKUP(N225,Table13[[#All],[ESCO Code]:[One Net Code]],1,FALSE)), "Not Found")</f>
        <v>3422.4</v>
      </c>
    </row>
    <row r="226" spans="1:15" x14ac:dyDescent="0.3">
      <c r="A226" t="s">
        <v>1</v>
      </c>
      <c r="B226" t="s">
        <v>25901</v>
      </c>
      <c r="C226">
        <v>2310</v>
      </c>
      <c r="D226" t="s">
        <v>25900</v>
      </c>
      <c r="E226" t="s">
        <v>25899</v>
      </c>
      <c r="G226" t="s">
        <v>10635</v>
      </c>
      <c r="H226" t="s">
        <v>25898</v>
      </c>
      <c r="I226" t="s">
        <v>10633</v>
      </c>
      <c r="L226" t="s">
        <v>10657</v>
      </c>
      <c r="M226" t="s">
        <v>25897</v>
      </c>
      <c r="N226" t="s">
        <v>25896</v>
      </c>
      <c r="O226" t="str">
        <f>IFERROR((VLOOKUP(N226,Table13[[#All],[ESCO Code]:[One Net Code]],1,FALSE)), "Not Found")</f>
        <v>Not Found</v>
      </c>
    </row>
    <row r="227" spans="1:15" x14ac:dyDescent="0.3">
      <c r="A227" t="s">
        <v>1</v>
      </c>
      <c r="B227" t="s">
        <v>25895</v>
      </c>
      <c r="C227">
        <v>2166</v>
      </c>
      <c r="D227" t="s">
        <v>25894</v>
      </c>
      <c r="E227" t="s">
        <v>25893</v>
      </c>
      <c r="G227" t="s">
        <v>10635</v>
      </c>
      <c r="H227" t="s">
        <v>25892</v>
      </c>
      <c r="I227" t="s">
        <v>10633</v>
      </c>
      <c r="L227" t="s">
        <v>10632</v>
      </c>
      <c r="M227" t="s">
        <v>25891</v>
      </c>
      <c r="N227">
        <v>2166.8000000000002</v>
      </c>
      <c r="O227" t="str">
        <f>IFERROR((VLOOKUP(N227,Table13[[#All],[ESCO Code]:[One Net Code]],1,FALSE)), "Not Found")</f>
        <v>Not Found</v>
      </c>
    </row>
    <row r="228" spans="1:15" x14ac:dyDescent="0.3">
      <c r="A228" t="s">
        <v>1</v>
      </c>
      <c r="B228" t="s">
        <v>25890</v>
      </c>
      <c r="C228">
        <v>3115</v>
      </c>
      <c r="D228" t="s">
        <v>25889</v>
      </c>
      <c r="E228" t="s">
        <v>25888</v>
      </c>
      <c r="G228" t="s">
        <v>10635</v>
      </c>
      <c r="H228" t="s">
        <v>25887</v>
      </c>
      <c r="I228" t="s">
        <v>10633</v>
      </c>
      <c r="L228" t="s">
        <v>10632</v>
      </c>
      <c r="M228" t="s">
        <v>25886</v>
      </c>
      <c r="N228" t="s">
        <v>2761</v>
      </c>
      <c r="O228" t="str">
        <f>IFERROR((VLOOKUP(N228,Table13[[#All],[ESCO Code]:[One Net Code]],1,FALSE)), "Not Found")</f>
        <v>3115.1.16</v>
      </c>
    </row>
    <row r="229" spans="1:15" x14ac:dyDescent="0.3">
      <c r="A229" t="s">
        <v>1</v>
      </c>
      <c r="B229" t="s">
        <v>25885</v>
      </c>
      <c r="C229">
        <v>5113</v>
      </c>
      <c r="D229" t="s">
        <v>25884</v>
      </c>
      <c r="E229" t="s">
        <v>25883</v>
      </c>
      <c r="G229" t="s">
        <v>10635</v>
      </c>
      <c r="H229" t="s">
        <v>25882</v>
      </c>
      <c r="I229" t="s">
        <v>10633</v>
      </c>
      <c r="L229" t="s">
        <v>10632</v>
      </c>
      <c r="M229" t="s">
        <v>25881</v>
      </c>
      <c r="N229" t="s">
        <v>251</v>
      </c>
      <c r="O229" t="str">
        <f>IFERROR((VLOOKUP(N229,Table13[[#All],[ESCO Code]:[One Net Code]],1,FALSE)), "Not Found")</f>
        <v>5113.1.1</v>
      </c>
    </row>
    <row r="230" spans="1:15" x14ac:dyDescent="0.3">
      <c r="A230" t="s">
        <v>1</v>
      </c>
      <c r="B230" t="s">
        <v>25880</v>
      </c>
      <c r="C230">
        <v>2269</v>
      </c>
      <c r="D230" t="s">
        <v>25879</v>
      </c>
      <c r="E230" t="s">
        <v>25878</v>
      </c>
      <c r="G230" t="s">
        <v>10635</v>
      </c>
      <c r="H230" t="s">
        <v>25877</v>
      </c>
      <c r="I230" t="s">
        <v>10633</v>
      </c>
      <c r="L230" t="s">
        <v>10983</v>
      </c>
      <c r="M230" t="s">
        <v>25876</v>
      </c>
      <c r="N230">
        <v>2269.1999999999998</v>
      </c>
      <c r="O230" t="str">
        <f>IFERROR((VLOOKUP(N230,Table13[[#All],[ESCO Code]:[One Net Code]],1,FALSE)), "Not Found")</f>
        <v>Not Found</v>
      </c>
    </row>
    <row r="231" spans="1:15" x14ac:dyDescent="0.3">
      <c r="A231" t="s">
        <v>1</v>
      </c>
      <c r="B231" t="s">
        <v>25875</v>
      </c>
      <c r="C231">
        <v>2113</v>
      </c>
      <c r="D231" t="s">
        <v>25874</v>
      </c>
      <c r="E231" t="s">
        <v>25873</v>
      </c>
      <c r="G231" t="s">
        <v>10635</v>
      </c>
      <c r="H231" t="s">
        <v>25872</v>
      </c>
      <c r="I231" t="s">
        <v>10633</v>
      </c>
      <c r="L231" t="s">
        <v>11687</v>
      </c>
      <c r="M231" t="s">
        <v>25871</v>
      </c>
      <c r="N231" t="s">
        <v>25870</v>
      </c>
      <c r="O231" t="str">
        <f>IFERROR((VLOOKUP(N231,Table13[[#All],[ESCO Code]:[One Net Code]],1,FALSE)), "Not Found")</f>
        <v>Not Found</v>
      </c>
    </row>
    <row r="232" spans="1:15" x14ac:dyDescent="0.3">
      <c r="A232" t="s">
        <v>1</v>
      </c>
      <c r="B232" t="s">
        <v>25869</v>
      </c>
      <c r="C232">
        <v>2133</v>
      </c>
      <c r="D232" t="s">
        <v>25868</v>
      </c>
      <c r="E232" t="s">
        <v>25867</v>
      </c>
      <c r="G232" t="s">
        <v>10635</v>
      </c>
      <c r="H232" t="s">
        <v>25866</v>
      </c>
      <c r="I232" t="s">
        <v>10633</v>
      </c>
      <c r="L232" t="s">
        <v>11687</v>
      </c>
      <c r="M232" t="s">
        <v>25865</v>
      </c>
      <c r="N232">
        <v>2133.6999999999998</v>
      </c>
      <c r="O232">
        <f>IFERROR((VLOOKUP(N232,Table13[[#All],[ESCO Code]:[One Net Code]],1,FALSE)), "Not Found")</f>
        <v>2133.6999999999998</v>
      </c>
    </row>
    <row r="233" spans="1:15" x14ac:dyDescent="0.3">
      <c r="A233" t="s">
        <v>1</v>
      </c>
      <c r="B233" t="s">
        <v>25864</v>
      </c>
      <c r="C233">
        <v>2632</v>
      </c>
      <c r="D233" t="s">
        <v>25863</v>
      </c>
      <c r="E233" t="s">
        <v>25862</v>
      </c>
      <c r="G233" t="s">
        <v>10635</v>
      </c>
      <c r="H233" t="s">
        <v>25861</v>
      </c>
      <c r="I233" t="s">
        <v>10633</v>
      </c>
      <c r="L233" t="s">
        <v>13825</v>
      </c>
      <c r="M233" t="s">
        <v>25860</v>
      </c>
      <c r="N233">
        <v>2632.6</v>
      </c>
      <c r="O233" t="str">
        <f>IFERROR((VLOOKUP(N233,Table13[[#All],[ESCO Code]:[One Net Code]],1,FALSE)), "Not Found")</f>
        <v>Not Found</v>
      </c>
    </row>
    <row r="234" spans="1:15" x14ac:dyDescent="0.3">
      <c r="A234" t="s">
        <v>1</v>
      </c>
      <c r="B234" t="s">
        <v>25859</v>
      </c>
      <c r="C234">
        <v>5120</v>
      </c>
      <c r="D234" t="s">
        <v>25858</v>
      </c>
      <c r="E234" t="s">
        <v>25857</v>
      </c>
      <c r="G234" t="s">
        <v>10635</v>
      </c>
      <c r="H234" t="s">
        <v>25856</v>
      </c>
      <c r="I234" t="s">
        <v>10633</v>
      </c>
      <c r="J234" t="s">
        <v>25855</v>
      </c>
      <c r="L234" t="s">
        <v>10632</v>
      </c>
      <c r="M234" t="s">
        <v>25854</v>
      </c>
      <c r="N234" t="s">
        <v>25853</v>
      </c>
      <c r="O234" t="str">
        <f>IFERROR((VLOOKUP(N234,Table13[[#All],[ESCO Code]:[One Net Code]],1,FALSE)), "Not Found")</f>
        <v>Not Found</v>
      </c>
    </row>
    <row r="235" spans="1:15" x14ac:dyDescent="0.3">
      <c r="A235" t="s">
        <v>1</v>
      </c>
      <c r="B235" t="s">
        <v>25852</v>
      </c>
      <c r="C235">
        <v>7311</v>
      </c>
      <c r="D235" t="s">
        <v>25851</v>
      </c>
      <c r="E235" t="s">
        <v>25850</v>
      </c>
      <c r="G235" t="s">
        <v>10635</v>
      </c>
      <c r="H235" t="s">
        <v>25849</v>
      </c>
      <c r="I235" t="s">
        <v>10633</v>
      </c>
      <c r="L235" t="s">
        <v>10632</v>
      </c>
      <c r="M235" t="s">
        <v>25848</v>
      </c>
      <c r="N235">
        <v>7311.1</v>
      </c>
      <c r="O235" t="str">
        <f>IFERROR((VLOOKUP(N235,Table13[[#All],[ESCO Code]:[One Net Code]],1,FALSE)), "Not Found")</f>
        <v>Not Found</v>
      </c>
    </row>
    <row r="236" spans="1:15" x14ac:dyDescent="0.3">
      <c r="A236" t="s">
        <v>1</v>
      </c>
      <c r="B236" t="s">
        <v>25847</v>
      </c>
      <c r="C236">
        <v>3119</v>
      </c>
      <c r="D236" t="s">
        <v>25846</v>
      </c>
      <c r="E236" t="s">
        <v>25845</v>
      </c>
      <c r="G236" t="s">
        <v>10635</v>
      </c>
      <c r="H236" t="s">
        <v>25844</v>
      </c>
      <c r="I236" t="s">
        <v>10633</v>
      </c>
      <c r="L236" t="s">
        <v>10640</v>
      </c>
      <c r="M236" t="s">
        <v>25843</v>
      </c>
      <c r="N236">
        <v>3119.6</v>
      </c>
      <c r="O236">
        <f>IFERROR((VLOOKUP(N236,Table13[[#All],[ESCO Code]:[One Net Code]],1,FALSE)), "Not Found")</f>
        <v>3119.6</v>
      </c>
    </row>
    <row r="237" spans="1:15" x14ac:dyDescent="0.3">
      <c r="A237" t="s">
        <v>1</v>
      </c>
      <c r="B237" t="s">
        <v>25842</v>
      </c>
      <c r="C237">
        <v>1324</v>
      </c>
      <c r="D237" t="s">
        <v>25841</v>
      </c>
      <c r="E237" t="s">
        <v>25840</v>
      </c>
      <c r="G237" t="s">
        <v>10635</v>
      </c>
      <c r="H237" t="s">
        <v>25839</v>
      </c>
      <c r="I237" t="s">
        <v>10633</v>
      </c>
      <c r="L237" t="s">
        <v>10632</v>
      </c>
      <c r="M237" t="s">
        <v>25838</v>
      </c>
      <c r="N237" t="s">
        <v>25837</v>
      </c>
      <c r="O237" t="str">
        <f>IFERROR((VLOOKUP(N237,Table13[[#All],[ESCO Code]:[One Net Code]],1,FALSE)), "Not Found")</f>
        <v>Not Found</v>
      </c>
    </row>
    <row r="238" spans="1:15" x14ac:dyDescent="0.3">
      <c r="A238" t="s">
        <v>1</v>
      </c>
      <c r="B238" t="s">
        <v>25836</v>
      </c>
      <c r="C238">
        <v>8160</v>
      </c>
      <c r="D238" t="s">
        <v>25835</v>
      </c>
      <c r="E238" t="s">
        <v>25834</v>
      </c>
      <c r="G238" t="s">
        <v>10635</v>
      </c>
      <c r="H238" t="s">
        <v>25833</v>
      </c>
      <c r="I238" t="s">
        <v>10633</v>
      </c>
      <c r="L238" t="s">
        <v>10640</v>
      </c>
      <c r="M238" t="s">
        <v>25832</v>
      </c>
      <c r="N238">
        <v>8160.6</v>
      </c>
      <c r="O238">
        <f>IFERROR((VLOOKUP(N238,Table13[[#All],[ESCO Code]:[One Net Code]],1,FALSE)), "Not Found")</f>
        <v>8160.6</v>
      </c>
    </row>
    <row r="239" spans="1:15" x14ac:dyDescent="0.3">
      <c r="A239" t="s">
        <v>1</v>
      </c>
      <c r="B239" t="s">
        <v>25831</v>
      </c>
      <c r="C239">
        <v>8141</v>
      </c>
      <c r="D239" t="s">
        <v>25830</v>
      </c>
      <c r="E239" t="s">
        <v>25829</v>
      </c>
      <c r="G239" t="s">
        <v>10635</v>
      </c>
      <c r="H239" t="s">
        <v>25828</v>
      </c>
      <c r="I239" t="s">
        <v>10633</v>
      </c>
      <c r="L239" t="s">
        <v>10640</v>
      </c>
      <c r="M239" t="s">
        <v>25827</v>
      </c>
      <c r="N239" t="s">
        <v>25826</v>
      </c>
      <c r="O239" t="str">
        <f>IFERROR((VLOOKUP(N239,Table13[[#All],[ESCO Code]:[One Net Code]],1,FALSE)), "Not Found")</f>
        <v>Not Found</v>
      </c>
    </row>
    <row r="240" spans="1:15" x14ac:dyDescent="0.3">
      <c r="A240" t="s">
        <v>1</v>
      </c>
      <c r="B240" t="s">
        <v>25825</v>
      </c>
      <c r="C240">
        <v>7211</v>
      </c>
      <c r="D240" t="s">
        <v>25824</v>
      </c>
      <c r="E240" t="s">
        <v>25823</v>
      </c>
      <c r="G240" t="s">
        <v>10635</v>
      </c>
      <c r="H240" t="s">
        <v>25822</v>
      </c>
      <c r="I240" t="s">
        <v>10633</v>
      </c>
      <c r="L240" t="s">
        <v>10640</v>
      </c>
      <c r="M240" t="s">
        <v>25821</v>
      </c>
      <c r="N240" t="s">
        <v>25820</v>
      </c>
      <c r="O240" t="str">
        <f>IFERROR((VLOOKUP(N240,Table13[[#All],[ESCO Code]:[One Net Code]],1,FALSE)), "Not Found")</f>
        <v>Not Found</v>
      </c>
    </row>
    <row r="241" spans="1:15" x14ac:dyDescent="0.3">
      <c r="A241" t="s">
        <v>1</v>
      </c>
      <c r="B241" t="s">
        <v>25819</v>
      </c>
      <c r="C241">
        <v>3512</v>
      </c>
      <c r="D241" t="s">
        <v>25818</v>
      </c>
      <c r="E241" t="s">
        <v>25817</v>
      </c>
      <c r="G241" t="s">
        <v>10635</v>
      </c>
      <c r="H241" t="s">
        <v>25816</v>
      </c>
      <c r="I241" t="s">
        <v>10633</v>
      </c>
      <c r="L241" t="s">
        <v>10640</v>
      </c>
      <c r="M241" t="s">
        <v>25815</v>
      </c>
      <c r="N241">
        <v>3512.2</v>
      </c>
      <c r="O241" t="str">
        <f>IFERROR((VLOOKUP(N241,Table13[[#All],[ESCO Code]:[One Net Code]],1,FALSE)), "Not Found")</f>
        <v>Not Found</v>
      </c>
    </row>
    <row r="242" spans="1:15" x14ac:dyDescent="0.3">
      <c r="A242" t="s">
        <v>1</v>
      </c>
      <c r="B242" t="s">
        <v>25814</v>
      </c>
      <c r="C242">
        <v>5223</v>
      </c>
      <c r="D242" t="s">
        <v>25813</v>
      </c>
      <c r="E242" t="s">
        <v>25812</v>
      </c>
      <c r="G242" t="s">
        <v>10635</v>
      </c>
      <c r="H242" t="s">
        <v>25811</v>
      </c>
      <c r="I242" t="s">
        <v>10633</v>
      </c>
      <c r="L242" t="s">
        <v>10632</v>
      </c>
      <c r="M242" t="s">
        <v>25810</v>
      </c>
      <c r="N242" t="s">
        <v>25809</v>
      </c>
      <c r="O242" t="str">
        <f>IFERROR((VLOOKUP(N242,Table13[[#All],[ESCO Code]:[One Net Code]],1,FALSE)), "Not Found")</f>
        <v>Not Found</v>
      </c>
    </row>
    <row r="243" spans="1:15" x14ac:dyDescent="0.3">
      <c r="A243" t="s">
        <v>1</v>
      </c>
      <c r="B243" t="s">
        <v>25808</v>
      </c>
      <c r="C243">
        <v>3131</v>
      </c>
      <c r="D243" t="s">
        <v>25807</v>
      </c>
      <c r="E243" t="s">
        <v>25806</v>
      </c>
      <c r="G243" t="s">
        <v>10635</v>
      </c>
      <c r="H243" t="s">
        <v>25805</v>
      </c>
      <c r="I243" t="s">
        <v>10633</v>
      </c>
      <c r="L243" t="s">
        <v>10632</v>
      </c>
      <c r="M243" t="s">
        <v>25804</v>
      </c>
      <c r="N243" t="s">
        <v>25803</v>
      </c>
      <c r="O243" t="str">
        <f>IFERROR((VLOOKUP(N243,Table13[[#All],[ESCO Code]:[One Net Code]],1,FALSE)), "Not Found")</f>
        <v>Not Found</v>
      </c>
    </row>
    <row r="244" spans="1:15" x14ac:dyDescent="0.3">
      <c r="A244" t="s">
        <v>1</v>
      </c>
      <c r="B244" t="s">
        <v>25802</v>
      </c>
      <c r="C244">
        <v>5419</v>
      </c>
      <c r="D244" t="s">
        <v>25801</v>
      </c>
      <c r="E244" t="s">
        <v>25800</v>
      </c>
      <c r="G244" t="s">
        <v>10635</v>
      </c>
      <c r="H244" t="s">
        <v>25799</v>
      </c>
      <c r="I244" t="s">
        <v>10633</v>
      </c>
      <c r="L244" t="s">
        <v>10632</v>
      </c>
      <c r="M244" t="s">
        <v>25798</v>
      </c>
      <c r="N244">
        <v>5419.4</v>
      </c>
      <c r="O244">
        <f>IFERROR((VLOOKUP(N244,Table13[[#All],[ESCO Code]:[One Net Code]],1,FALSE)), "Not Found")</f>
        <v>5419.4</v>
      </c>
    </row>
    <row r="245" spans="1:15" x14ac:dyDescent="0.3">
      <c r="A245" t="s">
        <v>1</v>
      </c>
      <c r="B245" t="s">
        <v>25797</v>
      </c>
      <c r="C245">
        <v>7222</v>
      </c>
      <c r="D245" t="s">
        <v>25796</v>
      </c>
      <c r="E245" t="s">
        <v>25795</v>
      </c>
      <c r="G245" t="s">
        <v>10635</v>
      </c>
      <c r="H245" t="s">
        <v>25794</v>
      </c>
      <c r="I245" t="s">
        <v>10633</v>
      </c>
      <c r="L245" t="s">
        <v>10640</v>
      </c>
      <c r="M245" t="s">
        <v>25793</v>
      </c>
      <c r="N245">
        <v>7222.2</v>
      </c>
      <c r="O245">
        <f>IFERROR((VLOOKUP(N245,Table13[[#All],[ESCO Code]:[One Net Code]],1,FALSE)), "Not Found")</f>
        <v>7222.2</v>
      </c>
    </row>
    <row r="246" spans="1:15" x14ac:dyDescent="0.3">
      <c r="A246" t="s">
        <v>1</v>
      </c>
      <c r="B246" t="s">
        <v>25792</v>
      </c>
      <c r="C246">
        <v>8312</v>
      </c>
      <c r="D246" t="s">
        <v>25791</v>
      </c>
      <c r="E246" t="s">
        <v>25790</v>
      </c>
      <c r="G246" t="s">
        <v>10635</v>
      </c>
      <c r="H246" t="s">
        <v>25789</v>
      </c>
      <c r="I246" t="s">
        <v>10633</v>
      </c>
      <c r="L246" t="s">
        <v>10640</v>
      </c>
      <c r="M246" t="s">
        <v>25788</v>
      </c>
      <c r="N246">
        <v>8312.2000000000007</v>
      </c>
      <c r="O246" t="str">
        <f>IFERROR((VLOOKUP(N246,Table13[[#All],[ESCO Code]:[One Net Code]],1,FALSE)), "Not Found")</f>
        <v>Not Found</v>
      </c>
    </row>
    <row r="247" spans="1:15" x14ac:dyDescent="0.3">
      <c r="A247" t="s">
        <v>1</v>
      </c>
      <c r="B247" t="s">
        <v>25787</v>
      </c>
      <c r="C247">
        <v>2631</v>
      </c>
      <c r="D247" t="s">
        <v>25786</v>
      </c>
      <c r="E247" t="s">
        <v>25785</v>
      </c>
      <c r="G247" t="s">
        <v>10635</v>
      </c>
      <c r="H247" t="s">
        <v>25784</v>
      </c>
      <c r="I247" t="s">
        <v>10633</v>
      </c>
      <c r="L247" t="s">
        <v>10640</v>
      </c>
      <c r="M247" t="s">
        <v>25783</v>
      </c>
      <c r="N247" t="s">
        <v>25782</v>
      </c>
      <c r="O247" t="str">
        <f>IFERROR((VLOOKUP(N247,Table13[[#All],[ESCO Code]:[One Net Code]],1,FALSE)), "Not Found")</f>
        <v>Not Found</v>
      </c>
    </row>
    <row r="248" spans="1:15" x14ac:dyDescent="0.3">
      <c r="A248" t="s">
        <v>1</v>
      </c>
      <c r="B248" t="s">
        <v>25781</v>
      </c>
      <c r="C248">
        <v>1219</v>
      </c>
      <c r="D248" t="s">
        <v>25780</v>
      </c>
      <c r="E248" t="s">
        <v>25779</v>
      </c>
      <c r="G248" t="s">
        <v>10635</v>
      </c>
      <c r="H248" t="s">
        <v>25778</v>
      </c>
      <c r="I248" t="s">
        <v>10633</v>
      </c>
      <c r="L248" t="s">
        <v>10640</v>
      </c>
      <c r="M248" t="s">
        <v>25777</v>
      </c>
      <c r="N248">
        <v>1219.2</v>
      </c>
      <c r="O248" t="str">
        <f>IFERROR((VLOOKUP(N248,Table13[[#All],[ESCO Code]:[One Net Code]],1,FALSE)), "Not Found")</f>
        <v>Not Found</v>
      </c>
    </row>
    <row r="249" spans="1:15" x14ac:dyDescent="0.3">
      <c r="A249" t="s">
        <v>1</v>
      </c>
      <c r="B249" t="s">
        <v>25776</v>
      </c>
      <c r="C249">
        <v>3112</v>
      </c>
      <c r="D249" t="s">
        <v>25775</v>
      </c>
      <c r="E249" t="s">
        <v>25774</v>
      </c>
      <c r="G249" t="s">
        <v>10635</v>
      </c>
      <c r="H249" t="s">
        <v>25773</v>
      </c>
      <c r="I249" t="s">
        <v>10633</v>
      </c>
      <c r="L249" t="s">
        <v>10632</v>
      </c>
      <c r="M249" t="s">
        <v>25772</v>
      </c>
      <c r="N249" t="s">
        <v>25771</v>
      </c>
      <c r="O249" t="str">
        <f>IFERROR((VLOOKUP(N249,Table13[[#All],[ESCO Code]:[One Net Code]],1,FALSE)), "Not Found")</f>
        <v>Not Found</v>
      </c>
    </row>
    <row r="250" spans="1:15" x14ac:dyDescent="0.3">
      <c r="A250" t="s">
        <v>1</v>
      </c>
      <c r="B250" t="s">
        <v>25770</v>
      </c>
      <c r="C250">
        <v>2431</v>
      </c>
      <c r="D250" t="s">
        <v>25769</v>
      </c>
      <c r="E250" t="s">
        <v>25768</v>
      </c>
      <c r="G250" t="s">
        <v>10635</v>
      </c>
      <c r="H250" t="s">
        <v>25767</v>
      </c>
      <c r="I250" t="s">
        <v>10633</v>
      </c>
      <c r="L250" t="s">
        <v>10632</v>
      </c>
      <c r="M250" t="s">
        <v>25766</v>
      </c>
      <c r="N250">
        <v>2431.17</v>
      </c>
      <c r="O250" t="str">
        <f>IFERROR((VLOOKUP(N250,Table13[[#All],[ESCO Code]:[One Net Code]],1,FALSE)), "Not Found")</f>
        <v>Not Found</v>
      </c>
    </row>
    <row r="251" spans="1:15" x14ac:dyDescent="0.3">
      <c r="A251" t="s">
        <v>1</v>
      </c>
      <c r="B251" t="s">
        <v>25765</v>
      </c>
      <c r="C251">
        <v>2432</v>
      </c>
      <c r="D251" t="s">
        <v>25764</v>
      </c>
      <c r="E251" t="s">
        <v>25763</v>
      </c>
      <c r="G251" t="s">
        <v>10635</v>
      </c>
      <c r="H251" t="s">
        <v>25762</v>
      </c>
      <c r="I251" t="s">
        <v>10633</v>
      </c>
      <c r="L251" t="s">
        <v>10632</v>
      </c>
      <c r="M251" t="s">
        <v>25761</v>
      </c>
      <c r="N251" t="s">
        <v>25760</v>
      </c>
      <c r="O251" t="str">
        <f>IFERROR((VLOOKUP(N251,Table13[[#All],[ESCO Code]:[One Net Code]],1,FALSE)), "Not Found")</f>
        <v>Not Found</v>
      </c>
    </row>
    <row r="252" spans="1:15" x14ac:dyDescent="0.3">
      <c r="A252" t="s">
        <v>1</v>
      </c>
      <c r="B252" t="s">
        <v>25759</v>
      </c>
      <c r="C252">
        <v>2432</v>
      </c>
      <c r="D252" t="s">
        <v>25758</v>
      </c>
      <c r="E252" t="s">
        <v>25757</v>
      </c>
      <c r="G252" t="s">
        <v>10635</v>
      </c>
      <c r="H252" t="s">
        <v>25756</v>
      </c>
      <c r="I252" t="s">
        <v>10633</v>
      </c>
      <c r="L252" t="s">
        <v>10640</v>
      </c>
      <c r="M252" t="s">
        <v>25755</v>
      </c>
      <c r="N252">
        <v>2432.5</v>
      </c>
      <c r="O252">
        <f>IFERROR((VLOOKUP(N252,Table13[[#All],[ESCO Code]:[One Net Code]],1,FALSE)), "Not Found")</f>
        <v>2432.5</v>
      </c>
    </row>
    <row r="253" spans="1:15" x14ac:dyDescent="0.3">
      <c r="A253" t="s">
        <v>1</v>
      </c>
      <c r="B253" t="s">
        <v>25754</v>
      </c>
      <c r="C253">
        <v>5322</v>
      </c>
      <c r="D253" t="s">
        <v>25753</v>
      </c>
      <c r="E253" t="s">
        <v>25752</v>
      </c>
      <c r="G253" t="s">
        <v>10635</v>
      </c>
      <c r="H253" t="s">
        <v>25751</v>
      </c>
      <c r="I253" t="s">
        <v>10633</v>
      </c>
      <c r="J253" t="s">
        <v>25750</v>
      </c>
      <c r="L253" t="s">
        <v>10640</v>
      </c>
      <c r="M253" t="s">
        <v>25749</v>
      </c>
      <c r="N253">
        <v>5322.1</v>
      </c>
      <c r="O253">
        <f>IFERROR((VLOOKUP(N253,Table13[[#All],[ESCO Code]:[One Net Code]],1,FALSE)), "Not Found")</f>
        <v>5322.1</v>
      </c>
    </row>
    <row r="254" spans="1:15" x14ac:dyDescent="0.3">
      <c r="A254" t="s">
        <v>1</v>
      </c>
      <c r="B254" t="s">
        <v>25748</v>
      </c>
      <c r="C254">
        <v>3122</v>
      </c>
      <c r="D254" t="s">
        <v>25747</v>
      </c>
      <c r="G254" t="s">
        <v>10635</v>
      </c>
      <c r="H254" t="s">
        <v>25746</v>
      </c>
      <c r="I254" t="s">
        <v>10633</v>
      </c>
      <c r="L254" t="s">
        <v>10632</v>
      </c>
      <c r="M254" t="s">
        <v>25745</v>
      </c>
      <c r="N254">
        <v>3122.5</v>
      </c>
      <c r="O254" t="str">
        <f>IFERROR((VLOOKUP(N254,Table13[[#All],[ESCO Code]:[One Net Code]],1,FALSE)), "Not Found")</f>
        <v>Not Found</v>
      </c>
    </row>
    <row r="255" spans="1:15" x14ac:dyDescent="0.3">
      <c r="A255" t="s">
        <v>1</v>
      </c>
      <c r="B255" t="s">
        <v>25744</v>
      </c>
      <c r="C255">
        <v>1324</v>
      </c>
      <c r="D255" t="s">
        <v>25743</v>
      </c>
      <c r="E255" t="s">
        <v>25742</v>
      </c>
      <c r="G255" t="s">
        <v>10635</v>
      </c>
      <c r="H255" t="s">
        <v>25741</v>
      </c>
      <c r="I255" t="s">
        <v>10633</v>
      </c>
      <c r="L255" t="s">
        <v>10632</v>
      </c>
      <c r="M255" t="s">
        <v>25740</v>
      </c>
      <c r="N255" t="s">
        <v>25739</v>
      </c>
      <c r="O255" t="str">
        <f>IFERROR((VLOOKUP(N255,Table13[[#All],[ESCO Code]:[One Net Code]],1,FALSE)), "Not Found")</f>
        <v>Not Found</v>
      </c>
    </row>
    <row r="256" spans="1:15" x14ac:dyDescent="0.3">
      <c r="A256" t="s">
        <v>1</v>
      </c>
      <c r="B256" t="s">
        <v>25738</v>
      </c>
      <c r="C256">
        <v>4225</v>
      </c>
      <c r="D256" t="s">
        <v>25737</v>
      </c>
      <c r="E256" t="s">
        <v>25736</v>
      </c>
      <c r="G256" t="s">
        <v>10635</v>
      </c>
      <c r="H256" t="s">
        <v>25735</v>
      </c>
      <c r="I256" t="s">
        <v>10633</v>
      </c>
      <c r="L256" t="s">
        <v>10640</v>
      </c>
      <c r="M256" t="s">
        <v>25734</v>
      </c>
      <c r="N256">
        <v>4225.1000000000004</v>
      </c>
      <c r="O256" t="str">
        <f>IFERROR((VLOOKUP(N256,Table13[[#All],[ESCO Code]:[One Net Code]],1,FALSE)), "Not Found")</f>
        <v>Not Found</v>
      </c>
    </row>
    <row r="257" spans="1:15" x14ac:dyDescent="0.3">
      <c r="A257" t="s">
        <v>1</v>
      </c>
      <c r="B257" t="s">
        <v>25733</v>
      </c>
      <c r="C257">
        <v>2652</v>
      </c>
      <c r="D257" t="s">
        <v>25732</v>
      </c>
      <c r="E257" t="s">
        <v>25731</v>
      </c>
      <c r="G257" t="s">
        <v>10635</v>
      </c>
      <c r="H257" t="s">
        <v>25730</v>
      </c>
      <c r="I257" t="s">
        <v>10633</v>
      </c>
      <c r="L257" t="s">
        <v>10632</v>
      </c>
      <c r="M257" t="s">
        <v>25729</v>
      </c>
      <c r="N257">
        <v>2652.2</v>
      </c>
      <c r="O257">
        <f>IFERROR((VLOOKUP(N257,Table13[[#All],[ESCO Code]:[One Net Code]],1,FALSE)), "Not Found")</f>
        <v>2652.2</v>
      </c>
    </row>
    <row r="258" spans="1:15" x14ac:dyDescent="0.3">
      <c r="A258" t="s">
        <v>1</v>
      </c>
      <c r="B258" t="s">
        <v>25728</v>
      </c>
      <c r="C258">
        <v>5223</v>
      </c>
      <c r="D258" t="s">
        <v>25727</v>
      </c>
      <c r="E258" t="s">
        <v>25726</v>
      </c>
      <c r="G258" t="s">
        <v>10635</v>
      </c>
      <c r="H258" t="s">
        <v>25725</v>
      </c>
      <c r="I258" t="s">
        <v>10633</v>
      </c>
      <c r="L258" t="s">
        <v>10640</v>
      </c>
      <c r="M258" t="s">
        <v>25724</v>
      </c>
      <c r="N258" t="s">
        <v>25723</v>
      </c>
      <c r="O258" t="str">
        <f>IFERROR((VLOOKUP(N258,Table13[[#All],[ESCO Code]:[One Net Code]],1,FALSE)), "Not Found")</f>
        <v>Not Found</v>
      </c>
    </row>
    <row r="259" spans="1:15" x14ac:dyDescent="0.3">
      <c r="A259" t="s">
        <v>1</v>
      </c>
      <c r="B259" t="s">
        <v>25722</v>
      </c>
      <c r="C259">
        <v>1345</v>
      </c>
      <c r="D259" t="s">
        <v>25721</v>
      </c>
      <c r="E259" t="s">
        <v>25720</v>
      </c>
      <c r="G259" t="s">
        <v>10635</v>
      </c>
      <c r="H259" t="s">
        <v>25719</v>
      </c>
      <c r="I259" t="s">
        <v>10633</v>
      </c>
      <c r="L259" t="s">
        <v>10640</v>
      </c>
      <c r="M259" t="s">
        <v>25718</v>
      </c>
      <c r="N259" t="s">
        <v>5189</v>
      </c>
      <c r="O259" t="str">
        <f>IFERROR((VLOOKUP(N259,Table13[[#All],[ESCO Code]:[One Net Code]],1,FALSE)), "Not Found")</f>
        <v>1345.1.9</v>
      </c>
    </row>
    <row r="260" spans="1:15" x14ac:dyDescent="0.3">
      <c r="A260" t="s">
        <v>1</v>
      </c>
      <c r="B260" t="s">
        <v>25717</v>
      </c>
      <c r="C260">
        <v>3322</v>
      </c>
      <c r="D260" t="s">
        <v>25716</v>
      </c>
      <c r="E260" t="s">
        <v>25715</v>
      </c>
      <c r="G260" t="s">
        <v>10635</v>
      </c>
      <c r="H260" t="s">
        <v>25714</v>
      </c>
      <c r="I260" t="s">
        <v>10633</v>
      </c>
      <c r="L260" t="s">
        <v>10632</v>
      </c>
      <c r="M260" t="s">
        <v>25713</v>
      </c>
      <c r="N260">
        <v>3322.1</v>
      </c>
      <c r="O260" t="str">
        <f>IFERROR((VLOOKUP(N260,Table13[[#All],[ESCO Code]:[One Net Code]],1,FALSE)), "Not Found")</f>
        <v>Not Found</v>
      </c>
    </row>
    <row r="261" spans="1:15" x14ac:dyDescent="0.3">
      <c r="A261" t="s">
        <v>1</v>
      </c>
      <c r="B261" t="s">
        <v>25712</v>
      </c>
      <c r="C261">
        <v>8212</v>
      </c>
      <c r="D261" t="s">
        <v>25711</v>
      </c>
      <c r="E261" t="s">
        <v>25710</v>
      </c>
      <c r="G261" t="s">
        <v>10635</v>
      </c>
      <c r="H261" t="s">
        <v>25709</v>
      </c>
      <c r="I261" t="s">
        <v>10633</v>
      </c>
      <c r="J261" t="s">
        <v>25708</v>
      </c>
      <c r="L261" t="s">
        <v>10632</v>
      </c>
      <c r="M261" t="s">
        <v>25707</v>
      </c>
      <c r="N261" t="s">
        <v>25706</v>
      </c>
      <c r="O261" t="str">
        <f>IFERROR((VLOOKUP(N261,Table13[[#All],[ESCO Code]:[One Net Code]],1,FALSE)), "Not Found")</f>
        <v>Not Found</v>
      </c>
    </row>
    <row r="262" spans="1:15" x14ac:dyDescent="0.3">
      <c r="A262" t="s">
        <v>1</v>
      </c>
      <c r="B262" t="s">
        <v>25705</v>
      </c>
      <c r="C262">
        <v>4321</v>
      </c>
      <c r="D262" t="s">
        <v>25704</v>
      </c>
      <c r="E262" t="s">
        <v>25703</v>
      </c>
      <c r="G262" t="s">
        <v>10635</v>
      </c>
      <c r="H262" t="s">
        <v>25702</v>
      </c>
      <c r="I262" t="s">
        <v>10633</v>
      </c>
      <c r="L262" t="s">
        <v>10640</v>
      </c>
      <c r="M262" t="s">
        <v>25701</v>
      </c>
      <c r="N262" t="s">
        <v>9920</v>
      </c>
      <c r="O262" t="str">
        <f>IFERROR((VLOOKUP(N262,Table13[[#All],[ESCO Code]:[One Net Code]],1,FALSE)), "Not Found")</f>
        <v>4321.1.1</v>
      </c>
    </row>
    <row r="263" spans="1:15" x14ac:dyDescent="0.3">
      <c r="A263" t="s">
        <v>1</v>
      </c>
      <c r="B263" t="s">
        <v>25700</v>
      </c>
      <c r="C263">
        <v>1431</v>
      </c>
      <c r="D263" t="s">
        <v>25699</v>
      </c>
      <c r="E263" t="s">
        <v>25698</v>
      </c>
      <c r="G263" t="s">
        <v>10635</v>
      </c>
      <c r="H263" t="s">
        <v>25697</v>
      </c>
      <c r="I263" t="s">
        <v>10633</v>
      </c>
      <c r="J263" t="s">
        <v>25696</v>
      </c>
      <c r="L263" t="s">
        <v>10640</v>
      </c>
      <c r="M263" t="s">
        <v>25695</v>
      </c>
      <c r="N263" t="s">
        <v>25694</v>
      </c>
      <c r="O263" t="str">
        <f>IFERROR((VLOOKUP(N263,Table13[[#All],[ESCO Code]:[One Net Code]],1,FALSE)), "Not Found")</f>
        <v>Not Found</v>
      </c>
    </row>
    <row r="264" spans="1:15" x14ac:dyDescent="0.3">
      <c r="A264" t="s">
        <v>1</v>
      </c>
      <c r="B264" t="s">
        <v>25693</v>
      </c>
      <c r="C264">
        <v>1223</v>
      </c>
      <c r="D264" t="s">
        <v>25692</v>
      </c>
      <c r="E264" t="s">
        <v>25691</v>
      </c>
      <c r="G264" t="s">
        <v>10635</v>
      </c>
      <c r="H264" t="s">
        <v>25690</v>
      </c>
      <c r="I264" t="s">
        <v>10633</v>
      </c>
      <c r="L264" t="s">
        <v>10632</v>
      </c>
      <c r="M264" t="s">
        <v>25689</v>
      </c>
      <c r="N264" t="s">
        <v>537</v>
      </c>
      <c r="O264" t="str">
        <f>IFERROR((VLOOKUP(N264,Table13[[#All],[ESCO Code]:[One Net Code]],1,FALSE)), "Not Found")</f>
        <v>1223.2.1</v>
      </c>
    </row>
    <row r="265" spans="1:15" x14ac:dyDescent="0.3">
      <c r="A265" t="s">
        <v>1</v>
      </c>
      <c r="B265" t="s">
        <v>25688</v>
      </c>
      <c r="C265">
        <v>7314</v>
      </c>
      <c r="D265" t="s">
        <v>25687</v>
      </c>
      <c r="E265" t="s">
        <v>25686</v>
      </c>
      <c r="G265" t="s">
        <v>10635</v>
      </c>
      <c r="H265" t="s">
        <v>25685</v>
      </c>
      <c r="I265" t="s">
        <v>10633</v>
      </c>
      <c r="L265" t="s">
        <v>10640</v>
      </c>
      <c r="M265" t="s">
        <v>25684</v>
      </c>
      <c r="N265">
        <v>7314.1</v>
      </c>
      <c r="O265" t="str">
        <f>IFERROR((VLOOKUP(N265,Table13[[#All],[ESCO Code]:[One Net Code]],1,FALSE)), "Not Found")</f>
        <v>Not Found</v>
      </c>
    </row>
    <row r="266" spans="1:15" x14ac:dyDescent="0.3">
      <c r="A266" t="s">
        <v>1</v>
      </c>
      <c r="B266" t="s">
        <v>25683</v>
      </c>
      <c r="C266">
        <v>3252</v>
      </c>
      <c r="D266" t="s">
        <v>25682</v>
      </c>
      <c r="E266" t="s">
        <v>25681</v>
      </c>
      <c r="G266" t="s">
        <v>10635</v>
      </c>
      <c r="H266" t="s">
        <v>25680</v>
      </c>
      <c r="I266" t="s">
        <v>10633</v>
      </c>
      <c r="J266" t="s">
        <v>25679</v>
      </c>
      <c r="L266" t="s">
        <v>10632</v>
      </c>
      <c r="M266" t="s">
        <v>25678</v>
      </c>
      <c r="N266">
        <v>3252.1</v>
      </c>
      <c r="O266" t="str">
        <f>IFERROR((VLOOKUP(N266,Table13[[#All],[ESCO Code]:[One Net Code]],1,FALSE)), "Not Found")</f>
        <v>Not Found</v>
      </c>
    </row>
    <row r="267" spans="1:15" x14ac:dyDescent="0.3">
      <c r="A267" t="s">
        <v>1</v>
      </c>
      <c r="B267" t="s">
        <v>25677</v>
      </c>
      <c r="C267">
        <v>6121</v>
      </c>
      <c r="D267" t="s">
        <v>25676</v>
      </c>
      <c r="E267" t="s">
        <v>25675</v>
      </c>
      <c r="G267" t="s">
        <v>10635</v>
      </c>
      <c r="H267" t="s">
        <v>25674</v>
      </c>
      <c r="I267" t="s">
        <v>10633</v>
      </c>
      <c r="L267" t="s">
        <v>10632</v>
      </c>
      <c r="M267" t="s">
        <v>25673</v>
      </c>
      <c r="N267">
        <v>6121.3</v>
      </c>
      <c r="O267">
        <f>IFERROR((VLOOKUP(N267,Table13[[#All],[ESCO Code]:[One Net Code]],1,FALSE)), "Not Found")</f>
        <v>6121.3</v>
      </c>
    </row>
    <row r="268" spans="1:15" x14ac:dyDescent="0.3">
      <c r="A268" t="s">
        <v>1</v>
      </c>
      <c r="B268" t="s">
        <v>25672</v>
      </c>
      <c r="C268">
        <v>7536</v>
      </c>
      <c r="D268" t="s">
        <v>25671</v>
      </c>
      <c r="E268" t="s">
        <v>25670</v>
      </c>
      <c r="G268" t="s">
        <v>10635</v>
      </c>
      <c r="H268" t="s">
        <v>25669</v>
      </c>
      <c r="I268" t="s">
        <v>10633</v>
      </c>
      <c r="L268" t="s">
        <v>10632</v>
      </c>
      <c r="M268" t="s">
        <v>25668</v>
      </c>
      <c r="N268" t="s">
        <v>5659</v>
      </c>
      <c r="O268" t="str">
        <f>IFERROR((VLOOKUP(N268,Table13[[#All],[ESCO Code]:[One Net Code]],1,FALSE)), "Not Found")</f>
        <v>7536.2.7</v>
      </c>
    </row>
    <row r="269" spans="1:15" x14ac:dyDescent="0.3">
      <c r="A269" t="s">
        <v>1</v>
      </c>
      <c r="B269" t="s">
        <v>25667</v>
      </c>
      <c r="C269">
        <v>8159</v>
      </c>
      <c r="D269" t="s">
        <v>25666</v>
      </c>
      <c r="E269" t="s">
        <v>25665</v>
      </c>
      <c r="G269" t="s">
        <v>10635</v>
      </c>
      <c r="H269" t="s">
        <v>25664</v>
      </c>
      <c r="I269" t="s">
        <v>10633</v>
      </c>
      <c r="L269" t="s">
        <v>10640</v>
      </c>
      <c r="M269" t="s">
        <v>25663</v>
      </c>
      <c r="N269">
        <v>8159.1</v>
      </c>
      <c r="O269" t="str">
        <f>IFERROR((VLOOKUP(N269,Table13[[#All],[ESCO Code]:[One Net Code]],1,FALSE)), "Not Found")</f>
        <v>Not Found</v>
      </c>
    </row>
    <row r="270" spans="1:15" x14ac:dyDescent="0.3">
      <c r="A270" t="s">
        <v>1</v>
      </c>
      <c r="B270" t="s">
        <v>25662</v>
      </c>
      <c r="C270">
        <v>7131</v>
      </c>
      <c r="D270" t="s">
        <v>25661</v>
      </c>
      <c r="E270" t="s">
        <v>25660</v>
      </c>
      <c r="G270" t="s">
        <v>10635</v>
      </c>
      <c r="H270" t="s">
        <v>25659</v>
      </c>
      <c r="I270" t="s">
        <v>10633</v>
      </c>
      <c r="L270" t="s">
        <v>10632</v>
      </c>
      <c r="M270" t="s">
        <v>25658</v>
      </c>
      <c r="N270">
        <v>7131.1</v>
      </c>
      <c r="O270" t="str">
        <f>IFERROR((VLOOKUP(N270,Table13[[#All],[ESCO Code]:[One Net Code]],1,FALSE)), "Not Found")</f>
        <v>Not Found</v>
      </c>
    </row>
    <row r="271" spans="1:15" x14ac:dyDescent="0.3">
      <c r="A271" t="s">
        <v>1</v>
      </c>
      <c r="B271" t="s">
        <v>25657</v>
      </c>
      <c r="C271">
        <v>2521</v>
      </c>
      <c r="D271" t="s">
        <v>25656</v>
      </c>
      <c r="E271" t="s">
        <v>25655</v>
      </c>
      <c r="G271" t="s">
        <v>10635</v>
      </c>
      <c r="H271" t="s">
        <v>25654</v>
      </c>
      <c r="I271" t="s">
        <v>10633</v>
      </c>
      <c r="L271" t="s">
        <v>10632</v>
      </c>
      <c r="M271" t="s">
        <v>25653</v>
      </c>
      <c r="N271">
        <v>2521.5</v>
      </c>
      <c r="O271" t="str">
        <f>IFERROR((VLOOKUP(N271,Table13[[#All],[ESCO Code]:[One Net Code]],1,FALSE)), "Not Found")</f>
        <v>Not Found</v>
      </c>
    </row>
    <row r="272" spans="1:15" x14ac:dyDescent="0.3">
      <c r="A272" t="s">
        <v>1</v>
      </c>
      <c r="B272" t="s">
        <v>25652</v>
      </c>
      <c r="C272">
        <v>7231</v>
      </c>
      <c r="D272" t="s">
        <v>25651</v>
      </c>
      <c r="E272" t="s">
        <v>25650</v>
      </c>
      <c r="G272" t="s">
        <v>10635</v>
      </c>
      <c r="H272" t="s">
        <v>25649</v>
      </c>
      <c r="I272" t="s">
        <v>10633</v>
      </c>
      <c r="L272" t="s">
        <v>10632</v>
      </c>
      <c r="M272" t="s">
        <v>25648</v>
      </c>
      <c r="N272">
        <v>7231.5</v>
      </c>
      <c r="O272" t="str">
        <f>IFERROR((VLOOKUP(N272,Table13[[#All],[ESCO Code]:[One Net Code]],1,FALSE)), "Not Found")</f>
        <v>Not Found</v>
      </c>
    </row>
    <row r="273" spans="1:15" x14ac:dyDescent="0.3">
      <c r="A273" t="s">
        <v>1</v>
      </c>
      <c r="B273" t="s">
        <v>25647</v>
      </c>
      <c r="C273">
        <v>7421</v>
      </c>
      <c r="D273" t="s">
        <v>25646</v>
      </c>
      <c r="E273" t="s">
        <v>25645</v>
      </c>
      <c r="G273" t="s">
        <v>10635</v>
      </c>
      <c r="H273" t="s">
        <v>25644</v>
      </c>
      <c r="I273" t="s">
        <v>10633</v>
      </c>
      <c r="L273" t="s">
        <v>10632</v>
      </c>
      <c r="M273" t="s">
        <v>25643</v>
      </c>
      <c r="N273">
        <v>7421.7</v>
      </c>
      <c r="O273">
        <f>IFERROR((VLOOKUP(N273,Table13[[#All],[ESCO Code]:[One Net Code]],1,FALSE)), "Not Found")</f>
        <v>7421.7</v>
      </c>
    </row>
    <row r="274" spans="1:15" x14ac:dyDescent="0.3">
      <c r="A274" t="s">
        <v>1</v>
      </c>
      <c r="B274" t="s">
        <v>25642</v>
      </c>
      <c r="C274">
        <v>9121</v>
      </c>
      <c r="D274" t="s">
        <v>25641</v>
      </c>
      <c r="E274" t="s">
        <v>25640</v>
      </c>
      <c r="G274" t="s">
        <v>10635</v>
      </c>
      <c r="H274" t="s">
        <v>25639</v>
      </c>
      <c r="I274" t="s">
        <v>10633</v>
      </c>
      <c r="L274" t="s">
        <v>10640</v>
      </c>
      <c r="M274" t="s">
        <v>25638</v>
      </c>
      <c r="N274">
        <v>9121.1</v>
      </c>
      <c r="O274" t="str">
        <f>IFERROR((VLOOKUP(N274,Table13[[#All],[ESCO Code]:[One Net Code]],1,FALSE)), "Not Found")</f>
        <v>Not Found</v>
      </c>
    </row>
    <row r="275" spans="1:15" x14ac:dyDescent="0.3">
      <c r="A275" t="s">
        <v>1</v>
      </c>
      <c r="B275" t="s">
        <v>25637</v>
      </c>
      <c r="C275">
        <v>3240</v>
      </c>
      <c r="D275" t="s">
        <v>25636</v>
      </c>
      <c r="E275" t="s">
        <v>25635</v>
      </c>
      <c r="G275" t="s">
        <v>10635</v>
      </c>
      <c r="H275" t="s">
        <v>25634</v>
      </c>
      <c r="I275" t="s">
        <v>10633</v>
      </c>
      <c r="L275" t="s">
        <v>10632</v>
      </c>
      <c r="M275" t="s">
        <v>25633</v>
      </c>
      <c r="N275" t="s">
        <v>25632</v>
      </c>
      <c r="O275" t="str">
        <f>IFERROR((VLOOKUP(N275,Table13[[#All],[ESCO Code]:[One Net Code]],1,FALSE)), "Not Found")</f>
        <v>Not Found</v>
      </c>
    </row>
    <row r="276" spans="1:15" x14ac:dyDescent="0.3">
      <c r="A276" t="s">
        <v>1</v>
      </c>
      <c r="B276" t="s">
        <v>25631</v>
      </c>
      <c r="C276">
        <v>7311</v>
      </c>
      <c r="D276" t="s">
        <v>25630</v>
      </c>
      <c r="E276" t="s">
        <v>25629</v>
      </c>
      <c r="G276" t="s">
        <v>10635</v>
      </c>
      <c r="H276" t="s">
        <v>25628</v>
      </c>
      <c r="I276" t="s">
        <v>10633</v>
      </c>
      <c r="L276" t="s">
        <v>10640</v>
      </c>
      <c r="M276" t="s">
        <v>25627</v>
      </c>
      <c r="N276">
        <v>7311.2</v>
      </c>
      <c r="O276" t="str">
        <f>IFERROR((VLOOKUP(N276,Table13[[#All],[ESCO Code]:[One Net Code]],1,FALSE)), "Not Found")</f>
        <v>Not Found</v>
      </c>
    </row>
    <row r="277" spans="1:15" x14ac:dyDescent="0.3">
      <c r="A277" t="s">
        <v>1</v>
      </c>
      <c r="B277" t="s">
        <v>25626</v>
      </c>
      <c r="C277">
        <v>5164</v>
      </c>
      <c r="D277" t="s">
        <v>25625</v>
      </c>
      <c r="E277" t="s">
        <v>25624</v>
      </c>
      <c r="G277" t="s">
        <v>10635</v>
      </c>
      <c r="H277" t="s">
        <v>25623</v>
      </c>
      <c r="I277" t="s">
        <v>10633</v>
      </c>
      <c r="L277" t="s">
        <v>10640</v>
      </c>
      <c r="M277" t="s">
        <v>25622</v>
      </c>
      <c r="N277" t="s">
        <v>3856</v>
      </c>
      <c r="O277" t="str">
        <f>IFERROR((VLOOKUP(N277,Table13[[#All],[ESCO Code]:[One Net Code]],1,FALSE)), "Not Found")</f>
        <v>5164.1.2</v>
      </c>
    </row>
    <row r="278" spans="1:15" x14ac:dyDescent="0.3">
      <c r="A278" t="s">
        <v>1</v>
      </c>
      <c r="B278" t="s">
        <v>25621</v>
      </c>
      <c r="C278">
        <v>3314</v>
      </c>
      <c r="D278" t="s">
        <v>25620</v>
      </c>
      <c r="E278" t="s">
        <v>25619</v>
      </c>
      <c r="G278" t="s">
        <v>10635</v>
      </c>
      <c r="H278" t="s">
        <v>25618</v>
      </c>
      <c r="I278" t="s">
        <v>10633</v>
      </c>
      <c r="L278" t="s">
        <v>10632</v>
      </c>
      <c r="M278" t="s">
        <v>25617</v>
      </c>
      <c r="N278">
        <v>3314.1</v>
      </c>
      <c r="O278" t="str">
        <f>IFERROR((VLOOKUP(N278,Table13[[#All],[ESCO Code]:[One Net Code]],1,FALSE)), "Not Found")</f>
        <v>Not Found</v>
      </c>
    </row>
    <row r="279" spans="1:15" x14ac:dyDescent="0.3">
      <c r="A279" t="s">
        <v>1</v>
      </c>
      <c r="B279" t="s">
        <v>25616</v>
      </c>
      <c r="C279">
        <v>2619</v>
      </c>
      <c r="D279" t="s">
        <v>25615</v>
      </c>
      <c r="E279" t="s">
        <v>25614</v>
      </c>
      <c r="G279" t="s">
        <v>10635</v>
      </c>
      <c r="H279" t="s">
        <v>25613</v>
      </c>
      <c r="I279" t="s">
        <v>10633</v>
      </c>
      <c r="L279" t="s">
        <v>10632</v>
      </c>
      <c r="M279" t="s">
        <v>25612</v>
      </c>
      <c r="N279">
        <v>2619.4</v>
      </c>
      <c r="O279" t="str">
        <f>IFERROR((VLOOKUP(N279,Table13[[#All],[ESCO Code]:[One Net Code]],1,FALSE)), "Not Found")</f>
        <v>Not Found</v>
      </c>
    </row>
    <row r="280" spans="1:15" x14ac:dyDescent="0.3">
      <c r="A280" t="s">
        <v>1</v>
      </c>
      <c r="B280" t="s">
        <v>25611</v>
      </c>
      <c r="C280">
        <v>8131</v>
      </c>
      <c r="D280" t="s">
        <v>25610</v>
      </c>
      <c r="E280" t="s">
        <v>25609</v>
      </c>
      <c r="G280" t="s">
        <v>10635</v>
      </c>
      <c r="H280" t="s">
        <v>25608</v>
      </c>
      <c r="I280" t="s">
        <v>10633</v>
      </c>
      <c r="L280" t="s">
        <v>10632</v>
      </c>
      <c r="M280" t="s">
        <v>25607</v>
      </c>
      <c r="N280" t="s">
        <v>25606</v>
      </c>
      <c r="O280" t="str">
        <f>IFERROR((VLOOKUP(N280,Table13[[#All],[ESCO Code]:[One Net Code]],1,FALSE)), "Not Found")</f>
        <v>Not Found</v>
      </c>
    </row>
    <row r="281" spans="1:15" x14ac:dyDescent="0.3">
      <c r="A281" t="s">
        <v>1</v>
      </c>
      <c r="B281" t="s">
        <v>25605</v>
      </c>
      <c r="C281">
        <v>2434</v>
      </c>
      <c r="D281" t="s">
        <v>25604</v>
      </c>
      <c r="E281" t="s">
        <v>25603</v>
      </c>
      <c r="G281" t="s">
        <v>10635</v>
      </c>
      <c r="H281" t="s">
        <v>25602</v>
      </c>
      <c r="I281" t="s">
        <v>10633</v>
      </c>
      <c r="L281" t="s">
        <v>10640</v>
      </c>
      <c r="M281" t="s">
        <v>25601</v>
      </c>
      <c r="N281">
        <v>2434.3000000000002</v>
      </c>
      <c r="O281" t="str">
        <f>IFERROR((VLOOKUP(N281,Table13[[#All],[ESCO Code]:[One Net Code]],1,FALSE)), "Not Found")</f>
        <v>Not Found</v>
      </c>
    </row>
    <row r="282" spans="1:15" x14ac:dyDescent="0.3">
      <c r="A282" t="s">
        <v>1</v>
      </c>
      <c r="B282" t="s">
        <v>25600</v>
      </c>
      <c r="C282">
        <v>1221</v>
      </c>
      <c r="D282" t="s">
        <v>25599</v>
      </c>
      <c r="E282" t="s">
        <v>25598</v>
      </c>
      <c r="G282" t="s">
        <v>10635</v>
      </c>
      <c r="H282" t="s">
        <v>25597</v>
      </c>
      <c r="I282" t="s">
        <v>10633</v>
      </c>
      <c r="L282" t="s">
        <v>10640</v>
      </c>
      <c r="M282" t="s">
        <v>25596</v>
      </c>
      <c r="N282" t="s">
        <v>8598</v>
      </c>
      <c r="O282" t="str">
        <f>IFERROR((VLOOKUP(N282,Table13[[#All],[ESCO Code]:[One Net Code]],1,FALSE)), "Not Found")</f>
        <v>1221.3.2.1.3</v>
      </c>
    </row>
    <row r="283" spans="1:15" x14ac:dyDescent="0.3">
      <c r="A283" t="s">
        <v>1</v>
      </c>
      <c r="B283" t="s">
        <v>25595</v>
      </c>
      <c r="C283">
        <v>7223</v>
      </c>
      <c r="D283" t="s">
        <v>25594</v>
      </c>
      <c r="E283" t="s">
        <v>25593</v>
      </c>
      <c r="G283" t="s">
        <v>10635</v>
      </c>
      <c r="H283" t="s">
        <v>25592</v>
      </c>
      <c r="I283" t="s">
        <v>10633</v>
      </c>
      <c r="L283" t="s">
        <v>10640</v>
      </c>
      <c r="M283" t="s">
        <v>25591</v>
      </c>
      <c r="N283">
        <v>7223.16</v>
      </c>
      <c r="O283" t="str">
        <f>IFERROR((VLOOKUP(N283,Table13[[#All],[ESCO Code]:[One Net Code]],1,FALSE)), "Not Found")</f>
        <v>Not Found</v>
      </c>
    </row>
    <row r="284" spans="1:15" x14ac:dyDescent="0.3">
      <c r="A284" t="s">
        <v>1</v>
      </c>
      <c r="B284" t="s">
        <v>25590</v>
      </c>
      <c r="C284">
        <v>8156</v>
      </c>
      <c r="D284" t="s">
        <v>25589</v>
      </c>
      <c r="E284" t="s">
        <v>25588</v>
      </c>
      <c r="G284" t="s">
        <v>10635</v>
      </c>
      <c r="H284" t="s">
        <v>25587</v>
      </c>
      <c r="I284" t="s">
        <v>10633</v>
      </c>
      <c r="L284" t="s">
        <v>10640</v>
      </c>
      <c r="M284" t="s">
        <v>25586</v>
      </c>
      <c r="N284" t="s">
        <v>25585</v>
      </c>
      <c r="O284" t="str">
        <f>IFERROR((VLOOKUP(N284,Table13[[#All],[ESCO Code]:[One Net Code]],1,FALSE)), "Not Found")</f>
        <v>Not Found</v>
      </c>
    </row>
    <row r="285" spans="1:15" x14ac:dyDescent="0.3">
      <c r="A285" t="s">
        <v>1</v>
      </c>
      <c r="B285" t="s">
        <v>25584</v>
      </c>
      <c r="C285">
        <v>3131</v>
      </c>
      <c r="D285" t="s">
        <v>25583</v>
      </c>
      <c r="E285" t="s">
        <v>25582</v>
      </c>
      <c r="G285" t="s">
        <v>10635</v>
      </c>
      <c r="H285" t="s">
        <v>25581</v>
      </c>
      <c r="I285" t="s">
        <v>10633</v>
      </c>
      <c r="L285" t="s">
        <v>10640</v>
      </c>
      <c r="M285" t="s">
        <v>25580</v>
      </c>
      <c r="N285" t="s">
        <v>25579</v>
      </c>
      <c r="O285" t="str">
        <f>IFERROR((VLOOKUP(N285,Table13[[#All],[ESCO Code]:[One Net Code]],1,FALSE)), "Not Found")</f>
        <v>Not Found</v>
      </c>
    </row>
    <row r="286" spans="1:15" x14ac:dyDescent="0.3">
      <c r="A286" t="s">
        <v>1</v>
      </c>
      <c r="B286" t="s">
        <v>25578</v>
      </c>
      <c r="C286">
        <v>3119</v>
      </c>
      <c r="D286" t="s">
        <v>25577</v>
      </c>
      <c r="E286" t="s">
        <v>25576</v>
      </c>
      <c r="G286" t="s">
        <v>10635</v>
      </c>
      <c r="H286" t="s">
        <v>25575</v>
      </c>
      <c r="I286" t="s">
        <v>10633</v>
      </c>
      <c r="L286" t="s">
        <v>10632</v>
      </c>
      <c r="M286" t="s">
        <v>25574</v>
      </c>
      <c r="N286" t="s">
        <v>25573</v>
      </c>
      <c r="O286" t="str">
        <f>IFERROR((VLOOKUP(N286,Table13[[#All],[ESCO Code]:[One Net Code]],1,FALSE)), "Not Found")</f>
        <v>Not Found</v>
      </c>
    </row>
    <row r="287" spans="1:15" x14ac:dyDescent="0.3">
      <c r="A287" t="s">
        <v>1</v>
      </c>
      <c r="B287" t="s">
        <v>25572</v>
      </c>
      <c r="C287">
        <v>3122</v>
      </c>
      <c r="D287" t="s">
        <v>25571</v>
      </c>
      <c r="E287" t="s">
        <v>25570</v>
      </c>
      <c r="G287" t="s">
        <v>10635</v>
      </c>
      <c r="H287" t="s">
        <v>25569</v>
      </c>
      <c r="I287" t="s">
        <v>10633</v>
      </c>
      <c r="L287" t="s">
        <v>10632</v>
      </c>
      <c r="M287" t="s">
        <v>25568</v>
      </c>
      <c r="N287" t="s">
        <v>25567</v>
      </c>
      <c r="O287" t="str">
        <f>IFERROR((VLOOKUP(N287,Table13[[#All],[ESCO Code]:[One Net Code]],1,FALSE)), "Not Found")</f>
        <v>Not Found</v>
      </c>
    </row>
    <row r="288" spans="1:15" x14ac:dyDescent="0.3">
      <c r="A288" t="s">
        <v>1</v>
      </c>
      <c r="B288" t="s">
        <v>25566</v>
      </c>
      <c r="C288">
        <v>2144</v>
      </c>
      <c r="D288" t="s">
        <v>25565</v>
      </c>
      <c r="E288" t="s">
        <v>25564</v>
      </c>
      <c r="G288" t="s">
        <v>10635</v>
      </c>
      <c r="H288" t="s">
        <v>25563</v>
      </c>
      <c r="I288" t="s">
        <v>10633</v>
      </c>
      <c r="L288" t="s">
        <v>10632</v>
      </c>
      <c r="M288" t="s">
        <v>25562</v>
      </c>
      <c r="N288" t="s">
        <v>1461</v>
      </c>
      <c r="O288" t="str">
        <f>IFERROR((VLOOKUP(N288,Table13[[#All],[ESCO Code]:[One Net Code]],1,FALSE)), "Not Found")</f>
        <v>2144.1.23</v>
      </c>
    </row>
    <row r="289" spans="1:15" x14ac:dyDescent="0.3">
      <c r="A289" t="s">
        <v>1</v>
      </c>
      <c r="B289" t="s">
        <v>25561</v>
      </c>
      <c r="C289">
        <v>8156</v>
      </c>
      <c r="D289" t="s">
        <v>25560</v>
      </c>
      <c r="E289" t="s">
        <v>25559</v>
      </c>
      <c r="G289" t="s">
        <v>10635</v>
      </c>
      <c r="H289" t="s">
        <v>25558</v>
      </c>
      <c r="I289" t="s">
        <v>10633</v>
      </c>
      <c r="J289" t="s">
        <v>25557</v>
      </c>
      <c r="L289" t="s">
        <v>10640</v>
      </c>
      <c r="M289" t="s">
        <v>25556</v>
      </c>
      <c r="N289" t="s">
        <v>25555</v>
      </c>
      <c r="O289" t="str">
        <f>IFERROR((VLOOKUP(N289,Table13[[#All],[ESCO Code]:[One Net Code]],1,FALSE)), "Not Found")</f>
        <v>Not Found</v>
      </c>
    </row>
    <row r="290" spans="1:15" x14ac:dyDescent="0.3">
      <c r="A290" t="s">
        <v>1</v>
      </c>
      <c r="B290" t="s">
        <v>25554</v>
      </c>
      <c r="C290">
        <v>3259</v>
      </c>
      <c r="D290" t="s">
        <v>25553</v>
      </c>
      <c r="E290" t="s">
        <v>25552</v>
      </c>
      <c r="G290" t="s">
        <v>10635</v>
      </c>
      <c r="H290" t="s">
        <v>25551</v>
      </c>
      <c r="I290" t="s">
        <v>10633</v>
      </c>
      <c r="L290" t="s">
        <v>10632</v>
      </c>
      <c r="M290" t="s">
        <v>25550</v>
      </c>
      <c r="N290">
        <v>3259.1</v>
      </c>
      <c r="O290">
        <f>IFERROR((VLOOKUP(N290,Table13[[#All],[ESCO Code]:[One Net Code]],1,FALSE)), "Not Found")</f>
        <v>3259.1</v>
      </c>
    </row>
    <row r="291" spans="1:15" x14ac:dyDescent="0.3">
      <c r="A291" t="s">
        <v>1</v>
      </c>
      <c r="B291" t="s">
        <v>25549</v>
      </c>
      <c r="C291">
        <v>8160</v>
      </c>
      <c r="D291" t="s">
        <v>25548</v>
      </c>
      <c r="E291" t="s">
        <v>25547</v>
      </c>
      <c r="G291" t="s">
        <v>10635</v>
      </c>
      <c r="H291" t="s">
        <v>25546</v>
      </c>
      <c r="I291" t="s">
        <v>10633</v>
      </c>
      <c r="L291" t="s">
        <v>10640</v>
      </c>
      <c r="M291" t="s">
        <v>25545</v>
      </c>
      <c r="N291">
        <v>8160.49</v>
      </c>
      <c r="O291" t="str">
        <f>IFERROR((VLOOKUP(N291,Table13[[#All],[ESCO Code]:[One Net Code]],1,FALSE)), "Not Found")</f>
        <v>Not Found</v>
      </c>
    </row>
    <row r="292" spans="1:15" x14ac:dyDescent="0.3">
      <c r="A292" t="s">
        <v>1</v>
      </c>
      <c r="B292" t="s">
        <v>25544</v>
      </c>
      <c r="C292">
        <v>2131</v>
      </c>
      <c r="D292" t="s">
        <v>25543</v>
      </c>
      <c r="E292" t="s">
        <v>25542</v>
      </c>
      <c r="G292" t="s">
        <v>10635</v>
      </c>
      <c r="H292" t="s">
        <v>25541</v>
      </c>
      <c r="I292" t="s">
        <v>10633</v>
      </c>
      <c r="L292" t="s">
        <v>11687</v>
      </c>
      <c r="M292" t="s">
        <v>25540</v>
      </c>
      <c r="N292" t="s">
        <v>25539</v>
      </c>
      <c r="O292" t="str">
        <f>IFERROR((VLOOKUP(N292,Table13[[#All],[ESCO Code]:[One Net Code]],1,FALSE)), "Not Found")</f>
        <v>Not Found</v>
      </c>
    </row>
    <row r="293" spans="1:15" x14ac:dyDescent="0.3">
      <c r="A293" t="s">
        <v>1</v>
      </c>
      <c r="B293" t="s">
        <v>25538</v>
      </c>
      <c r="C293">
        <v>3324</v>
      </c>
      <c r="D293" t="s">
        <v>25537</v>
      </c>
      <c r="E293" t="s">
        <v>25536</v>
      </c>
      <c r="G293" t="s">
        <v>10635</v>
      </c>
      <c r="H293" t="s">
        <v>25535</v>
      </c>
      <c r="I293" t="s">
        <v>10633</v>
      </c>
      <c r="L293" t="s">
        <v>10632</v>
      </c>
      <c r="M293" t="s">
        <v>25534</v>
      </c>
      <c r="N293" t="s">
        <v>25533</v>
      </c>
      <c r="O293" t="str">
        <f>IFERROR((VLOOKUP(N293,Table13[[#All],[ESCO Code]:[One Net Code]],1,FALSE)), "Not Found")</f>
        <v>Not Found</v>
      </c>
    </row>
    <row r="294" spans="1:15" x14ac:dyDescent="0.3">
      <c r="A294" t="s">
        <v>1</v>
      </c>
      <c r="B294" t="s">
        <v>25532</v>
      </c>
      <c r="C294">
        <v>1324</v>
      </c>
      <c r="D294" t="s">
        <v>25531</v>
      </c>
      <c r="E294" t="s">
        <v>25530</v>
      </c>
      <c r="G294" t="s">
        <v>10635</v>
      </c>
      <c r="H294" t="s">
        <v>25529</v>
      </c>
      <c r="I294" t="s">
        <v>10633</v>
      </c>
      <c r="L294" t="s">
        <v>10640</v>
      </c>
      <c r="M294" t="s">
        <v>25528</v>
      </c>
      <c r="N294" t="s">
        <v>25527</v>
      </c>
      <c r="O294" t="str">
        <f>IFERROR((VLOOKUP(N294,Table13[[#All],[ESCO Code]:[One Net Code]],1,FALSE)), "Not Found")</f>
        <v>Not Found</v>
      </c>
    </row>
    <row r="295" spans="1:15" x14ac:dyDescent="0.3">
      <c r="A295" t="s">
        <v>1</v>
      </c>
      <c r="B295" t="s">
        <v>25526</v>
      </c>
      <c r="C295">
        <v>8341</v>
      </c>
      <c r="D295" t="s">
        <v>25525</v>
      </c>
      <c r="E295" t="s">
        <v>25524</v>
      </c>
      <c r="G295" t="s">
        <v>10635</v>
      </c>
      <c r="H295" t="s">
        <v>25523</v>
      </c>
      <c r="I295" t="s">
        <v>10633</v>
      </c>
      <c r="L295" t="s">
        <v>10640</v>
      </c>
      <c r="M295" t="s">
        <v>25522</v>
      </c>
      <c r="N295">
        <v>8341.2999999999993</v>
      </c>
      <c r="O295" t="str">
        <f>IFERROR((VLOOKUP(N295,Table13[[#All],[ESCO Code]:[One Net Code]],1,FALSE)), "Not Found")</f>
        <v>Not Found</v>
      </c>
    </row>
    <row r="296" spans="1:15" x14ac:dyDescent="0.3">
      <c r="A296" t="s">
        <v>1</v>
      </c>
      <c r="B296" t="s">
        <v>25521</v>
      </c>
      <c r="C296">
        <v>2114</v>
      </c>
      <c r="D296" t="s">
        <v>25520</v>
      </c>
      <c r="E296" t="s">
        <v>25519</v>
      </c>
      <c r="G296" t="s">
        <v>10635</v>
      </c>
      <c r="H296" t="s">
        <v>25518</v>
      </c>
      <c r="I296" t="s">
        <v>10633</v>
      </c>
      <c r="L296" t="s">
        <v>10640</v>
      </c>
      <c r="M296" t="s">
        <v>25517</v>
      </c>
      <c r="N296" t="s">
        <v>5041</v>
      </c>
      <c r="O296" t="str">
        <f>IFERROR((VLOOKUP(N296,Table13[[#All],[ESCO Code]:[One Net Code]],1,FALSE)), "Not Found")</f>
        <v>2114.1.6</v>
      </c>
    </row>
    <row r="297" spans="1:15" x14ac:dyDescent="0.3">
      <c r="A297" t="s">
        <v>1</v>
      </c>
      <c r="B297" t="s">
        <v>25516</v>
      </c>
      <c r="C297">
        <v>8183</v>
      </c>
      <c r="D297" t="s">
        <v>25515</v>
      </c>
      <c r="E297" t="s">
        <v>25514</v>
      </c>
      <c r="G297" t="s">
        <v>10635</v>
      </c>
      <c r="H297" t="s">
        <v>25513</v>
      </c>
      <c r="I297" t="s">
        <v>10633</v>
      </c>
      <c r="L297" t="s">
        <v>10640</v>
      </c>
      <c r="M297" t="s">
        <v>25512</v>
      </c>
      <c r="N297">
        <v>8183.2</v>
      </c>
      <c r="O297" t="str">
        <f>IFERROR((VLOOKUP(N297,Table13[[#All],[ESCO Code]:[One Net Code]],1,FALSE)), "Not Found")</f>
        <v>Not Found</v>
      </c>
    </row>
    <row r="298" spans="1:15" x14ac:dyDescent="0.3">
      <c r="A298" t="s">
        <v>1</v>
      </c>
      <c r="B298" t="s">
        <v>25511</v>
      </c>
      <c r="C298">
        <v>7212</v>
      </c>
      <c r="D298" t="s">
        <v>25510</v>
      </c>
      <c r="E298" t="s">
        <v>25509</v>
      </c>
      <c r="G298" t="s">
        <v>10635</v>
      </c>
      <c r="H298" t="s">
        <v>25508</v>
      </c>
      <c r="I298" t="s">
        <v>10633</v>
      </c>
      <c r="L298" t="s">
        <v>10640</v>
      </c>
      <c r="M298" t="s">
        <v>25507</v>
      </c>
      <c r="N298">
        <v>7212.2</v>
      </c>
      <c r="O298" t="str">
        <f>IFERROR((VLOOKUP(N298,Table13[[#All],[ESCO Code]:[One Net Code]],1,FALSE)), "Not Found")</f>
        <v>Not Found</v>
      </c>
    </row>
    <row r="299" spans="1:15" x14ac:dyDescent="0.3">
      <c r="A299" t="s">
        <v>1</v>
      </c>
      <c r="B299" t="s">
        <v>25506</v>
      </c>
      <c r="C299">
        <v>8212</v>
      </c>
      <c r="D299" t="s">
        <v>25505</v>
      </c>
      <c r="E299" t="s">
        <v>25504</v>
      </c>
      <c r="G299" t="s">
        <v>10635</v>
      </c>
      <c r="H299" t="s">
        <v>25503</v>
      </c>
      <c r="I299" t="s">
        <v>10633</v>
      </c>
      <c r="L299" t="s">
        <v>10632</v>
      </c>
      <c r="M299" t="s">
        <v>25502</v>
      </c>
      <c r="N299">
        <v>8212.1</v>
      </c>
      <c r="O299" t="str">
        <f>IFERROR((VLOOKUP(N299,Table13[[#All],[ESCO Code]:[One Net Code]],1,FALSE)), "Not Found")</f>
        <v>Not Found</v>
      </c>
    </row>
    <row r="300" spans="1:15" x14ac:dyDescent="0.3">
      <c r="A300" t="s">
        <v>1</v>
      </c>
      <c r="B300" t="s">
        <v>25501</v>
      </c>
      <c r="C300">
        <v>3152</v>
      </c>
      <c r="D300" t="s">
        <v>25500</v>
      </c>
      <c r="E300" t="s">
        <v>25499</v>
      </c>
      <c r="G300" t="s">
        <v>10635</v>
      </c>
      <c r="H300" t="s">
        <v>25498</v>
      </c>
      <c r="I300" t="s">
        <v>10633</v>
      </c>
      <c r="L300" t="s">
        <v>10632</v>
      </c>
      <c r="M300" t="s">
        <v>25497</v>
      </c>
      <c r="N300">
        <v>3152.6</v>
      </c>
      <c r="O300" t="str">
        <f>IFERROR((VLOOKUP(N300,Table13[[#All],[ESCO Code]:[One Net Code]],1,FALSE)), "Not Found")</f>
        <v>Not Found</v>
      </c>
    </row>
    <row r="301" spans="1:15" x14ac:dyDescent="0.3">
      <c r="A301" t="s">
        <v>1</v>
      </c>
      <c r="B301" t="s">
        <v>25496</v>
      </c>
      <c r="C301">
        <v>2320</v>
      </c>
      <c r="D301" t="s">
        <v>25495</v>
      </c>
      <c r="E301" t="s">
        <v>25494</v>
      </c>
      <c r="G301" t="s">
        <v>10635</v>
      </c>
      <c r="H301" t="s">
        <v>25493</v>
      </c>
      <c r="I301" t="s">
        <v>10633</v>
      </c>
      <c r="L301" t="s">
        <v>10632</v>
      </c>
      <c r="M301" t="s">
        <v>25492</v>
      </c>
      <c r="N301" t="s">
        <v>25491</v>
      </c>
      <c r="O301" t="str">
        <f>IFERROR((VLOOKUP(N301,Table13[[#All],[ESCO Code]:[One Net Code]],1,FALSE)), "Not Found")</f>
        <v>Not Found</v>
      </c>
    </row>
    <row r="302" spans="1:15" x14ac:dyDescent="0.3">
      <c r="A302" t="s">
        <v>1</v>
      </c>
      <c r="B302" t="s">
        <v>25490</v>
      </c>
      <c r="C302">
        <v>5153</v>
      </c>
      <c r="D302" t="s">
        <v>25489</v>
      </c>
      <c r="E302" t="s">
        <v>25488</v>
      </c>
      <c r="G302" t="s">
        <v>10635</v>
      </c>
      <c r="H302" t="s">
        <v>25487</v>
      </c>
      <c r="I302" t="s">
        <v>10633</v>
      </c>
      <c r="L302" t="s">
        <v>10632</v>
      </c>
      <c r="M302" t="s">
        <v>25486</v>
      </c>
      <c r="N302">
        <v>5153.1000000000004</v>
      </c>
      <c r="O302">
        <f>IFERROR((VLOOKUP(N302,Table13[[#All],[ESCO Code]:[One Net Code]],1,FALSE)), "Not Found")</f>
        <v>5153.1000000000004</v>
      </c>
    </row>
    <row r="303" spans="1:15" x14ac:dyDescent="0.3">
      <c r="A303" t="s">
        <v>1</v>
      </c>
      <c r="B303" t="s">
        <v>25485</v>
      </c>
      <c r="C303">
        <v>7532</v>
      </c>
      <c r="D303" t="s">
        <v>25484</v>
      </c>
      <c r="E303" t="s">
        <v>25483</v>
      </c>
      <c r="G303" t="s">
        <v>10635</v>
      </c>
      <c r="H303" t="s">
        <v>25482</v>
      </c>
      <c r="I303" t="s">
        <v>10633</v>
      </c>
      <c r="L303" t="s">
        <v>10640</v>
      </c>
      <c r="M303" t="s">
        <v>25481</v>
      </c>
      <c r="N303">
        <v>7532.7</v>
      </c>
      <c r="O303" t="str">
        <f>IFERROR((VLOOKUP(N303,Table13[[#All],[ESCO Code]:[One Net Code]],1,FALSE)), "Not Found")</f>
        <v>Not Found</v>
      </c>
    </row>
    <row r="304" spans="1:15" x14ac:dyDescent="0.3">
      <c r="A304" t="s">
        <v>1</v>
      </c>
      <c r="B304" t="s">
        <v>25480</v>
      </c>
      <c r="C304">
        <v>8219</v>
      </c>
      <c r="D304" t="s">
        <v>25479</v>
      </c>
      <c r="E304" t="s">
        <v>25478</v>
      </c>
      <c r="G304" t="s">
        <v>10635</v>
      </c>
      <c r="H304" t="s">
        <v>25477</v>
      </c>
      <c r="I304" t="s">
        <v>10633</v>
      </c>
      <c r="L304" t="s">
        <v>10632</v>
      </c>
      <c r="M304" t="s">
        <v>25476</v>
      </c>
      <c r="N304">
        <v>8219.1</v>
      </c>
      <c r="O304">
        <f>IFERROR((VLOOKUP(N304,Table13[[#All],[ESCO Code]:[One Net Code]],1,FALSE)), "Not Found")</f>
        <v>8219.1</v>
      </c>
    </row>
    <row r="305" spans="1:15" x14ac:dyDescent="0.3">
      <c r="A305" t="s">
        <v>1</v>
      </c>
      <c r="B305" t="s">
        <v>25475</v>
      </c>
      <c r="C305">
        <v>7223</v>
      </c>
      <c r="D305" t="s">
        <v>25474</v>
      </c>
      <c r="E305" t="s">
        <v>25473</v>
      </c>
      <c r="G305" t="s">
        <v>10635</v>
      </c>
      <c r="H305" t="s">
        <v>25472</v>
      </c>
      <c r="I305" t="s">
        <v>10633</v>
      </c>
      <c r="L305" t="s">
        <v>10632</v>
      </c>
      <c r="M305" t="s">
        <v>25471</v>
      </c>
      <c r="N305" t="s">
        <v>25470</v>
      </c>
      <c r="O305" t="str">
        <f>IFERROR((VLOOKUP(N305,Table13[[#All],[ESCO Code]:[One Net Code]],1,FALSE)), "Not Found")</f>
        <v>Not Found</v>
      </c>
    </row>
    <row r="306" spans="1:15" x14ac:dyDescent="0.3">
      <c r="A306" t="s">
        <v>1</v>
      </c>
      <c r="B306" t="s">
        <v>25469</v>
      </c>
      <c r="C306">
        <v>3111</v>
      </c>
      <c r="D306" t="s">
        <v>25468</v>
      </c>
      <c r="E306" t="s">
        <v>25467</v>
      </c>
      <c r="G306" t="s">
        <v>10635</v>
      </c>
      <c r="H306" t="s">
        <v>25466</v>
      </c>
      <c r="I306" t="s">
        <v>10633</v>
      </c>
      <c r="L306" t="s">
        <v>10632</v>
      </c>
      <c r="M306" t="s">
        <v>25465</v>
      </c>
      <c r="N306">
        <v>3111.12</v>
      </c>
      <c r="O306">
        <f>IFERROR((VLOOKUP(N306,Table13[[#All],[ESCO Code]:[One Net Code]],1,FALSE)), "Not Found")</f>
        <v>3111.12</v>
      </c>
    </row>
    <row r="307" spans="1:15" x14ac:dyDescent="0.3">
      <c r="A307" t="s">
        <v>1</v>
      </c>
      <c r="B307" t="s">
        <v>25464</v>
      </c>
      <c r="C307">
        <v>2120</v>
      </c>
      <c r="D307" t="s">
        <v>25463</v>
      </c>
      <c r="E307" t="s">
        <v>25462</v>
      </c>
      <c r="G307" t="s">
        <v>10635</v>
      </c>
      <c r="H307" t="s">
        <v>25461</v>
      </c>
      <c r="I307" t="s">
        <v>10633</v>
      </c>
      <c r="L307" t="s">
        <v>10640</v>
      </c>
      <c r="M307" t="s">
        <v>25460</v>
      </c>
      <c r="N307">
        <v>2120.3000000000002</v>
      </c>
      <c r="O307" t="str">
        <f>IFERROR((VLOOKUP(N307,Table13[[#All],[ESCO Code]:[One Net Code]],1,FALSE)), "Not Found")</f>
        <v>Not Found</v>
      </c>
    </row>
    <row r="308" spans="1:15" x14ac:dyDescent="0.3">
      <c r="A308" t="s">
        <v>1</v>
      </c>
      <c r="B308" t="s">
        <v>25459</v>
      </c>
      <c r="C308">
        <v>2635</v>
      </c>
      <c r="D308" t="s">
        <v>25458</v>
      </c>
      <c r="E308" t="s">
        <v>25457</v>
      </c>
      <c r="G308" t="s">
        <v>10635</v>
      </c>
      <c r="H308" t="s">
        <v>25456</v>
      </c>
      <c r="I308" t="s">
        <v>10633</v>
      </c>
      <c r="L308" t="s">
        <v>10640</v>
      </c>
      <c r="M308" t="s">
        <v>25455</v>
      </c>
      <c r="N308" t="s">
        <v>25454</v>
      </c>
      <c r="O308" t="str">
        <f>IFERROR((VLOOKUP(N308,Table13[[#All],[ESCO Code]:[One Net Code]],1,FALSE)), "Not Found")</f>
        <v>Not Found</v>
      </c>
    </row>
    <row r="309" spans="1:15" x14ac:dyDescent="0.3">
      <c r="A309" t="s">
        <v>1</v>
      </c>
      <c r="B309" t="s">
        <v>25453</v>
      </c>
      <c r="C309">
        <v>4322</v>
      </c>
      <c r="D309" t="s">
        <v>25452</v>
      </c>
      <c r="E309" t="s">
        <v>25451</v>
      </c>
      <c r="G309" t="s">
        <v>10635</v>
      </c>
      <c r="H309" t="s">
        <v>25450</v>
      </c>
      <c r="I309" t="s">
        <v>10633</v>
      </c>
      <c r="L309" t="s">
        <v>10632</v>
      </c>
      <c r="M309" t="s">
        <v>25449</v>
      </c>
      <c r="N309">
        <v>4322.1000000000004</v>
      </c>
      <c r="O309" t="str">
        <f>IFERROR((VLOOKUP(N309,Table13[[#All],[ESCO Code]:[One Net Code]],1,FALSE)), "Not Found")</f>
        <v>Not Found</v>
      </c>
    </row>
    <row r="310" spans="1:15" x14ac:dyDescent="0.3">
      <c r="A310" t="s">
        <v>1</v>
      </c>
      <c r="B310" t="s">
        <v>25448</v>
      </c>
      <c r="C310">
        <v>2653</v>
      </c>
      <c r="D310" t="s">
        <v>25447</v>
      </c>
      <c r="E310" t="s">
        <v>25446</v>
      </c>
      <c r="G310" t="s">
        <v>10635</v>
      </c>
      <c r="H310" t="s">
        <v>25445</v>
      </c>
      <c r="I310" t="s">
        <v>10633</v>
      </c>
      <c r="K310" t="s">
        <v>25444</v>
      </c>
      <c r="L310" t="s">
        <v>10640</v>
      </c>
      <c r="M310" t="s">
        <v>25443</v>
      </c>
      <c r="N310">
        <v>2653.1</v>
      </c>
      <c r="O310">
        <f>IFERROR((VLOOKUP(N310,Table13[[#All],[ESCO Code]:[One Net Code]],1,FALSE)), "Not Found")</f>
        <v>2653.1</v>
      </c>
    </row>
    <row r="311" spans="1:15" x14ac:dyDescent="0.3">
      <c r="A311" t="s">
        <v>1</v>
      </c>
      <c r="B311" t="s">
        <v>25442</v>
      </c>
      <c r="C311">
        <v>7223</v>
      </c>
      <c r="D311" t="s">
        <v>25441</v>
      </c>
      <c r="E311" t="s">
        <v>25440</v>
      </c>
      <c r="G311" t="s">
        <v>10635</v>
      </c>
      <c r="H311" t="s">
        <v>25439</v>
      </c>
      <c r="I311" t="s">
        <v>10633</v>
      </c>
      <c r="L311" t="s">
        <v>10640</v>
      </c>
      <c r="M311" t="s">
        <v>25438</v>
      </c>
      <c r="N311">
        <v>7223.2</v>
      </c>
      <c r="O311" t="str">
        <f>IFERROR((VLOOKUP(N311,Table13[[#All],[ESCO Code]:[One Net Code]],1,FALSE)), "Not Found")</f>
        <v>Not Found</v>
      </c>
    </row>
    <row r="312" spans="1:15" x14ac:dyDescent="0.3">
      <c r="A312" t="s">
        <v>1</v>
      </c>
      <c r="B312" t="s">
        <v>25437</v>
      </c>
      <c r="C312">
        <v>8152</v>
      </c>
      <c r="D312" t="s">
        <v>25436</v>
      </c>
      <c r="E312" t="s">
        <v>25435</v>
      </c>
      <c r="G312" t="s">
        <v>10635</v>
      </c>
      <c r="H312" t="s">
        <v>25434</v>
      </c>
      <c r="I312" t="s">
        <v>10633</v>
      </c>
      <c r="L312" t="s">
        <v>10640</v>
      </c>
      <c r="M312" t="s">
        <v>25433</v>
      </c>
      <c r="N312" t="s">
        <v>25432</v>
      </c>
      <c r="O312" t="str">
        <f>IFERROR((VLOOKUP(N312,Table13[[#All],[ESCO Code]:[One Net Code]],1,FALSE)), "Not Found")</f>
        <v>Not Found</v>
      </c>
    </row>
    <row r="313" spans="1:15" x14ac:dyDescent="0.3">
      <c r="A313" t="s">
        <v>1</v>
      </c>
      <c r="B313" t="s">
        <v>25431</v>
      </c>
      <c r="C313">
        <v>3123</v>
      </c>
      <c r="D313" t="s">
        <v>25430</v>
      </c>
      <c r="E313" t="s">
        <v>25429</v>
      </c>
      <c r="G313" t="s">
        <v>10635</v>
      </c>
      <c r="H313" t="s">
        <v>25428</v>
      </c>
      <c r="I313" t="s">
        <v>10633</v>
      </c>
      <c r="L313" t="s">
        <v>10632</v>
      </c>
      <c r="M313" t="s">
        <v>25427</v>
      </c>
      <c r="N313" t="s">
        <v>25426</v>
      </c>
      <c r="O313" t="str">
        <f>IFERROR((VLOOKUP(N313,Table13[[#All],[ESCO Code]:[One Net Code]],1,FALSE)), "Not Found")</f>
        <v>Not Found</v>
      </c>
    </row>
    <row r="314" spans="1:15" x14ac:dyDescent="0.3">
      <c r="A314" t="s">
        <v>1</v>
      </c>
      <c r="B314" t="s">
        <v>25425</v>
      </c>
      <c r="C314">
        <v>2413</v>
      </c>
      <c r="D314" t="s">
        <v>25424</v>
      </c>
      <c r="E314" t="s">
        <v>25423</v>
      </c>
      <c r="G314" t="s">
        <v>10635</v>
      </c>
      <c r="H314" t="s">
        <v>25422</v>
      </c>
      <c r="I314" t="s">
        <v>10633</v>
      </c>
      <c r="L314" t="s">
        <v>10632</v>
      </c>
      <c r="M314" t="s">
        <v>25421</v>
      </c>
      <c r="N314" t="s">
        <v>25420</v>
      </c>
      <c r="O314" t="str">
        <f>IFERROR((VLOOKUP(N314,Table13[[#All],[ESCO Code]:[One Net Code]],1,FALSE)), "Not Found")</f>
        <v>Not Found</v>
      </c>
    </row>
    <row r="315" spans="1:15" x14ac:dyDescent="0.3">
      <c r="A315" t="s">
        <v>1</v>
      </c>
      <c r="B315" t="s">
        <v>25419</v>
      </c>
      <c r="C315">
        <v>8350</v>
      </c>
      <c r="D315" t="s">
        <v>25418</v>
      </c>
      <c r="E315" t="s">
        <v>25417</v>
      </c>
      <c r="G315" t="s">
        <v>10635</v>
      </c>
      <c r="H315" t="s">
        <v>25416</v>
      </c>
      <c r="I315" t="s">
        <v>10633</v>
      </c>
      <c r="L315" t="s">
        <v>10640</v>
      </c>
      <c r="M315" t="s">
        <v>25415</v>
      </c>
      <c r="N315">
        <v>8350.4</v>
      </c>
      <c r="O315" t="str">
        <f>IFERROR((VLOOKUP(N315,Table13[[#All],[ESCO Code]:[One Net Code]],1,FALSE)), "Not Found")</f>
        <v>Not Found</v>
      </c>
    </row>
    <row r="316" spans="1:15" x14ac:dyDescent="0.3">
      <c r="A316" t="s">
        <v>1</v>
      </c>
      <c r="B316" t="s">
        <v>25414</v>
      </c>
      <c r="C316">
        <v>2221</v>
      </c>
      <c r="D316" t="s">
        <v>25413</v>
      </c>
      <c r="E316" t="s">
        <v>25412</v>
      </c>
      <c r="G316" t="s">
        <v>10635</v>
      </c>
      <c r="H316" t="s">
        <v>25411</v>
      </c>
      <c r="I316" t="s">
        <v>10633</v>
      </c>
      <c r="L316" t="s">
        <v>10632</v>
      </c>
      <c r="M316" t="s">
        <v>25410</v>
      </c>
      <c r="N316">
        <v>2221.3000000000002</v>
      </c>
      <c r="O316">
        <f>IFERROR((VLOOKUP(N316,Table13[[#All],[ESCO Code]:[One Net Code]],1,FALSE)), "Not Found")</f>
        <v>2221.3000000000002</v>
      </c>
    </row>
    <row r="317" spans="1:15" x14ac:dyDescent="0.3">
      <c r="A317" t="s">
        <v>1</v>
      </c>
      <c r="B317" t="s">
        <v>25409</v>
      </c>
      <c r="C317">
        <v>7119</v>
      </c>
      <c r="D317" t="s">
        <v>25408</v>
      </c>
      <c r="E317" t="s">
        <v>25407</v>
      </c>
      <c r="G317" t="s">
        <v>10635</v>
      </c>
      <c r="H317" t="s">
        <v>25406</v>
      </c>
      <c r="I317" t="s">
        <v>10633</v>
      </c>
      <c r="L317" t="s">
        <v>10632</v>
      </c>
      <c r="M317" t="s">
        <v>25405</v>
      </c>
      <c r="N317">
        <v>7119.1</v>
      </c>
      <c r="O317">
        <f>IFERROR((VLOOKUP(N317,Table13[[#All],[ESCO Code]:[One Net Code]],1,FALSE)), "Not Found")</f>
        <v>7119.1</v>
      </c>
    </row>
    <row r="318" spans="1:15" x14ac:dyDescent="0.3">
      <c r="A318" t="s">
        <v>1</v>
      </c>
      <c r="B318" t="s">
        <v>25404</v>
      </c>
      <c r="C318">
        <v>3123</v>
      </c>
      <c r="D318" t="s">
        <v>25403</v>
      </c>
      <c r="E318" t="s">
        <v>25402</v>
      </c>
      <c r="G318" t="s">
        <v>10635</v>
      </c>
      <c r="H318" t="s">
        <v>25401</v>
      </c>
      <c r="I318" t="s">
        <v>10633</v>
      </c>
      <c r="L318" t="s">
        <v>10640</v>
      </c>
      <c r="M318" t="s">
        <v>25400</v>
      </c>
      <c r="N318" t="s">
        <v>25399</v>
      </c>
      <c r="O318" t="str">
        <f>IFERROR((VLOOKUP(N318,Table13[[#All],[ESCO Code]:[One Net Code]],1,FALSE)), "Not Found")</f>
        <v>Not Found</v>
      </c>
    </row>
    <row r="319" spans="1:15" x14ac:dyDescent="0.3">
      <c r="A319" t="s">
        <v>1</v>
      </c>
      <c r="B319" t="s">
        <v>25398</v>
      </c>
      <c r="C319">
        <v>1112</v>
      </c>
      <c r="D319" t="s">
        <v>25397</v>
      </c>
      <c r="E319" t="s">
        <v>25396</v>
      </c>
      <c r="G319" t="s">
        <v>10635</v>
      </c>
      <c r="H319" t="s">
        <v>25395</v>
      </c>
      <c r="I319" t="s">
        <v>10633</v>
      </c>
      <c r="L319" t="s">
        <v>10640</v>
      </c>
      <c r="M319" t="s">
        <v>25394</v>
      </c>
      <c r="N319" t="s">
        <v>25393</v>
      </c>
      <c r="O319" t="str">
        <f>IFERROR((VLOOKUP(N319,Table13[[#All],[ESCO Code]:[One Net Code]],1,FALSE)), "Not Found")</f>
        <v>Not Found</v>
      </c>
    </row>
    <row r="320" spans="1:15" x14ac:dyDescent="0.3">
      <c r="A320" t="s">
        <v>1</v>
      </c>
      <c r="B320" t="s">
        <v>25392</v>
      </c>
      <c r="C320">
        <v>7532</v>
      </c>
      <c r="D320" t="s">
        <v>25391</v>
      </c>
      <c r="E320" t="s">
        <v>25390</v>
      </c>
      <c r="G320" t="s">
        <v>10635</v>
      </c>
      <c r="H320" t="s">
        <v>25389</v>
      </c>
      <c r="I320" t="s">
        <v>10633</v>
      </c>
      <c r="L320" t="s">
        <v>10640</v>
      </c>
      <c r="M320" t="s">
        <v>25388</v>
      </c>
      <c r="N320">
        <v>7532.4</v>
      </c>
      <c r="O320" t="str">
        <f>IFERROR((VLOOKUP(N320,Table13[[#All],[ESCO Code]:[One Net Code]],1,FALSE)), "Not Found")</f>
        <v>Not Found</v>
      </c>
    </row>
    <row r="321" spans="1:15" x14ac:dyDescent="0.3">
      <c r="A321" t="s">
        <v>1</v>
      </c>
      <c r="B321" t="s">
        <v>25387</v>
      </c>
      <c r="C321">
        <v>5142</v>
      </c>
      <c r="D321" t="s">
        <v>25386</v>
      </c>
      <c r="E321" t="s">
        <v>25385</v>
      </c>
      <c r="G321" t="s">
        <v>10635</v>
      </c>
      <c r="H321" t="s">
        <v>25384</v>
      </c>
      <c r="I321" t="s">
        <v>10633</v>
      </c>
      <c r="J321" t="s">
        <v>25383</v>
      </c>
      <c r="L321" t="s">
        <v>10640</v>
      </c>
      <c r="M321" t="s">
        <v>25382</v>
      </c>
      <c r="N321">
        <v>5142.7</v>
      </c>
      <c r="O321" t="str">
        <f>IFERROR((VLOOKUP(N321,Table13[[#All],[ESCO Code]:[One Net Code]],1,FALSE)), "Not Found")</f>
        <v>Not Found</v>
      </c>
    </row>
    <row r="322" spans="1:15" x14ac:dyDescent="0.3">
      <c r="A322" t="s">
        <v>1</v>
      </c>
      <c r="B322" t="s">
        <v>25381</v>
      </c>
      <c r="C322">
        <v>8131</v>
      </c>
      <c r="D322" t="s">
        <v>25380</v>
      </c>
      <c r="E322" t="s">
        <v>25379</v>
      </c>
      <c r="G322" t="s">
        <v>10635</v>
      </c>
      <c r="H322" t="s">
        <v>25378</v>
      </c>
      <c r="I322" t="s">
        <v>10633</v>
      </c>
      <c r="L322" t="s">
        <v>10632</v>
      </c>
      <c r="M322" t="s">
        <v>25377</v>
      </c>
      <c r="N322">
        <v>8131.6</v>
      </c>
      <c r="O322" t="str">
        <f>IFERROR((VLOOKUP(N322,Table13[[#All],[ESCO Code]:[One Net Code]],1,FALSE)), "Not Found")</f>
        <v>Not Found</v>
      </c>
    </row>
    <row r="323" spans="1:15" x14ac:dyDescent="0.3">
      <c r="A323" t="s">
        <v>1</v>
      </c>
      <c r="B323" t="s">
        <v>25376</v>
      </c>
      <c r="C323">
        <v>1420</v>
      </c>
      <c r="D323" t="s">
        <v>25375</v>
      </c>
      <c r="E323" t="s">
        <v>25374</v>
      </c>
      <c r="G323" t="s">
        <v>10635</v>
      </c>
      <c r="H323" t="s">
        <v>25373</v>
      </c>
      <c r="I323" t="s">
        <v>10633</v>
      </c>
      <c r="L323" t="s">
        <v>10640</v>
      </c>
      <c r="M323" t="s">
        <v>25372</v>
      </c>
      <c r="N323" t="s">
        <v>25371</v>
      </c>
      <c r="O323" t="str">
        <f>IFERROR((VLOOKUP(N323,Table13[[#All],[ESCO Code]:[One Net Code]],1,FALSE)), "Not Found")</f>
        <v>Not Found</v>
      </c>
    </row>
    <row r="324" spans="1:15" x14ac:dyDescent="0.3">
      <c r="A324" t="s">
        <v>1</v>
      </c>
      <c r="B324" t="s">
        <v>25370</v>
      </c>
      <c r="C324">
        <v>7312</v>
      </c>
      <c r="D324" t="s">
        <v>25369</v>
      </c>
      <c r="E324" t="s">
        <v>25368</v>
      </c>
      <c r="G324" t="s">
        <v>10635</v>
      </c>
      <c r="H324" t="s">
        <v>25367</v>
      </c>
      <c r="I324" t="s">
        <v>10633</v>
      </c>
      <c r="L324" t="s">
        <v>10632</v>
      </c>
      <c r="M324" t="s">
        <v>25366</v>
      </c>
      <c r="N324" t="s">
        <v>25365</v>
      </c>
      <c r="O324" t="str">
        <f>IFERROR((VLOOKUP(N324,Table13[[#All],[ESCO Code]:[One Net Code]],1,FALSE)), "Not Found")</f>
        <v>Not Found</v>
      </c>
    </row>
    <row r="325" spans="1:15" x14ac:dyDescent="0.3">
      <c r="A325" t="s">
        <v>1</v>
      </c>
      <c r="B325" t="s">
        <v>25364</v>
      </c>
      <c r="C325">
        <v>7215</v>
      </c>
      <c r="D325" t="s">
        <v>25363</v>
      </c>
      <c r="E325" t="s">
        <v>25362</v>
      </c>
      <c r="G325" t="s">
        <v>10635</v>
      </c>
      <c r="H325" t="s">
        <v>25361</v>
      </c>
      <c r="I325" t="s">
        <v>10633</v>
      </c>
      <c r="J325" t="s">
        <v>25360</v>
      </c>
      <c r="L325" t="s">
        <v>10640</v>
      </c>
      <c r="M325" t="s">
        <v>25359</v>
      </c>
      <c r="N325" t="s">
        <v>25358</v>
      </c>
      <c r="O325" t="str">
        <f>IFERROR((VLOOKUP(N325,Table13[[#All],[ESCO Code]:[One Net Code]],1,FALSE)), "Not Found")</f>
        <v>Not Found</v>
      </c>
    </row>
    <row r="326" spans="1:15" x14ac:dyDescent="0.3">
      <c r="A326" t="s">
        <v>1</v>
      </c>
      <c r="B326" t="s">
        <v>25357</v>
      </c>
      <c r="C326">
        <v>2632</v>
      </c>
      <c r="D326" t="s">
        <v>25356</v>
      </c>
      <c r="E326" t="s">
        <v>25355</v>
      </c>
      <c r="G326" t="s">
        <v>10635</v>
      </c>
      <c r="H326" t="s">
        <v>25354</v>
      </c>
      <c r="I326" t="s">
        <v>10633</v>
      </c>
      <c r="L326" t="s">
        <v>13825</v>
      </c>
      <c r="M326" t="s">
        <v>25353</v>
      </c>
      <c r="N326" t="s">
        <v>10446</v>
      </c>
      <c r="O326" t="str">
        <f>IFERROR((VLOOKUP(N326,Table13[[#All],[ESCO Code]:[One Net Code]],1,FALSE)), "Not Found")</f>
        <v>2632.1.2</v>
      </c>
    </row>
    <row r="327" spans="1:15" x14ac:dyDescent="0.3">
      <c r="A327" t="s">
        <v>1</v>
      </c>
      <c r="B327" t="s">
        <v>25352</v>
      </c>
      <c r="C327">
        <v>2635</v>
      </c>
      <c r="D327" t="s">
        <v>25351</v>
      </c>
      <c r="E327" t="s">
        <v>25350</v>
      </c>
      <c r="G327" t="s">
        <v>10635</v>
      </c>
      <c r="H327" t="s">
        <v>25349</v>
      </c>
      <c r="I327" t="s">
        <v>10633</v>
      </c>
      <c r="L327" t="s">
        <v>10640</v>
      </c>
      <c r="M327" t="s">
        <v>25348</v>
      </c>
      <c r="N327" t="s">
        <v>230</v>
      </c>
      <c r="O327" t="str">
        <f>IFERROR((VLOOKUP(N327,Table13[[#All],[ESCO Code]:[One Net Code]],1,FALSE)), "Not Found")</f>
        <v>2635.3.10</v>
      </c>
    </row>
    <row r="328" spans="1:15" x14ac:dyDescent="0.3">
      <c r="A328" t="s">
        <v>1</v>
      </c>
      <c r="B328" t="s">
        <v>25347</v>
      </c>
      <c r="C328">
        <v>2643</v>
      </c>
      <c r="D328" t="s">
        <v>25346</v>
      </c>
      <c r="E328" t="s">
        <v>25345</v>
      </c>
      <c r="G328" t="s">
        <v>10635</v>
      </c>
      <c r="H328" t="s">
        <v>25344</v>
      </c>
      <c r="I328" t="s">
        <v>10633</v>
      </c>
      <c r="L328" t="s">
        <v>10632</v>
      </c>
      <c r="M328" t="s">
        <v>25343</v>
      </c>
      <c r="N328">
        <v>2643.6</v>
      </c>
      <c r="O328">
        <f>IFERROR((VLOOKUP(N328,Table13[[#All],[ESCO Code]:[One Net Code]],1,FALSE)), "Not Found")</f>
        <v>2643.6</v>
      </c>
    </row>
    <row r="329" spans="1:15" x14ac:dyDescent="0.3">
      <c r="A329" t="s">
        <v>1</v>
      </c>
      <c r="B329" t="s">
        <v>25342</v>
      </c>
      <c r="C329">
        <v>3119</v>
      </c>
      <c r="D329" t="s">
        <v>25341</v>
      </c>
      <c r="E329" t="s">
        <v>25340</v>
      </c>
      <c r="G329" t="s">
        <v>10635</v>
      </c>
      <c r="H329" t="s">
        <v>25339</v>
      </c>
      <c r="I329" t="s">
        <v>10633</v>
      </c>
      <c r="L329" t="s">
        <v>10632</v>
      </c>
      <c r="M329" t="s">
        <v>25338</v>
      </c>
      <c r="N329">
        <v>3119.11</v>
      </c>
      <c r="O329" t="str">
        <f>IFERROR((VLOOKUP(N329,Table13[[#All],[ESCO Code]:[One Net Code]],1,FALSE)), "Not Found")</f>
        <v>Not Found</v>
      </c>
    </row>
    <row r="330" spans="1:15" x14ac:dyDescent="0.3">
      <c r="A330" t="s">
        <v>1</v>
      </c>
      <c r="B330" t="s">
        <v>25337</v>
      </c>
      <c r="C330">
        <v>7213</v>
      </c>
      <c r="D330" t="s">
        <v>25336</v>
      </c>
      <c r="E330" t="s">
        <v>25335</v>
      </c>
      <c r="G330" t="s">
        <v>10635</v>
      </c>
      <c r="H330" t="s">
        <v>25334</v>
      </c>
      <c r="I330" t="s">
        <v>10633</v>
      </c>
      <c r="L330" t="s">
        <v>10632</v>
      </c>
      <c r="M330" t="s">
        <v>25333</v>
      </c>
      <c r="N330">
        <v>7213.2</v>
      </c>
      <c r="O330" t="str">
        <f>IFERROR((VLOOKUP(N330,Table13[[#All],[ESCO Code]:[One Net Code]],1,FALSE)), "Not Found")</f>
        <v>Not Found</v>
      </c>
    </row>
    <row r="331" spans="1:15" x14ac:dyDescent="0.3">
      <c r="A331" t="s">
        <v>1</v>
      </c>
      <c r="B331" t="s">
        <v>25332</v>
      </c>
      <c r="C331">
        <v>2422</v>
      </c>
      <c r="D331" t="s">
        <v>25331</v>
      </c>
      <c r="E331" t="s">
        <v>25330</v>
      </c>
      <c r="G331" t="s">
        <v>10635</v>
      </c>
      <c r="H331" t="s">
        <v>25329</v>
      </c>
      <c r="I331" t="s">
        <v>10633</v>
      </c>
      <c r="L331" t="s">
        <v>10632</v>
      </c>
      <c r="M331" t="s">
        <v>25328</v>
      </c>
      <c r="N331">
        <v>2422.16</v>
      </c>
      <c r="O331" t="str">
        <f>IFERROR((VLOOKUP(N331,Table13[[#All],[ESCO Code]:[One Net Code]],1,FALSE)), "Not Found")</f>
        <v>Not Found</v>
      </c>
    </row>
    <row r="332" spans="1:15" x14ac:dyDescent="0.3">
      <c r="A332" t="s">
        <v>1</v>
      </c>
      <c r="B332" t="s">
        <v>25327</v>
      </c>
      <c r="C332">
        <v>8211</v>
      </c>
      <c r="D332" t="s">
        <v>25326</v>
      </c>
      <c r="E332" t="s">
        <v>25325</v>
      </c>
      <c r="G332" t="s">
        <v>10635</v>
      </c>
      <c r="H332" t="s">
        <v>25324</v>
      </c>
      <c r="I332" t="s">
        <v>10633</v>
      </c>
      <c r="L332" t="s">
        <v>10640</v>
      </c>
      <c r="M332" t="s">
        <v>25323</v>
      </c>
      <c r="N332">
        <v>8211.2999999999993</v>
      </c>
      <c r="O332" t="str">
        <f>IFERROR((VLOOKUP(N332,Table13[[#All],[ESCO Code]:[One Net Code]],1,FALSE)), "Not Found")</f>
        <v>Not Found</v>
      </c>
    </row>
    <row r="333" spans="1:15" x14ac:dyDescent="0.3">
      <c r="A333" t="s">
        <v>1</v>
      </c>
      <c r="B333" t="s">
        <v>25322</v>
      </c>
      <c r="C333">
        <v>2654</v>
      </c>
      <c r="D333" t="s">
        <v>25321</v>
      </c>
      <c r="E333" t="s">
        <v>25320</v>
      </c>
      <c r="G333" t="s">
        <v>10635</v>
      </c>
      <c r="H333" t="s">
        <v>25319</v>
      </c>
      <c r="I333" t="s">
        <v>10633</v>
      </c>
      <c r="L333" t="s">
        <v>10632</v>
      </c>
      <c r="M333" t="s">
        <v>25318</v>
      </c>
      <c r="N333" t="s">
        <v>9119</v>
      </c>
      <c r="O333" t="str">
        <f>IFERROR((VLOOKUP(N333,Table13[[#All],[ESCO Code]:[One Net Code]],1,FALSE)), "Not Found")</f>
        <v>2654.1.8</v>
      </c>
    </row>
    <row r="334" spans="1:15" x14ac:dyDescent="0.3">
      <c r="A334" t="s">
        <v>1</v>
      </c>
      <c r="B334" t="s">
        <v>25317</v>
      </c>
      <c r="C334">
        <v>3312</v>
      </c>
      <c r="D334" t="s">
        <v>25316</v>
      </c>
      <c r="E334" t="s">
        <v>25315</v>
      </c>
      <c r="G334" t="s">
        <v>10635</v>
      </c>
      <c r="H334" t="s">
        <v>25314</v>
      </c>
      <c r="I334" t="s">
        <v>10633</v>
      </c>
      <c r="K334" t="s">
        <v>25313</v>
      </c>
      <c r="L334" t="s">
        <v>10632</v>
      </c>
      <c r="M334" t="s">
        <v>25312</v>
      </c>
      <c r="N334">
        <v>3312.2</v>
      </c>
      <c r="O334">
        <f>IFERROR((VLOOKUP(N334,Table13[[#All],[ESCO Code]:[One Net Code]],1,FALSE)), "Not Found")</f>
        <v>3312.2</v>
      </c>
    </row>
    <row r="335" spans="1:15" x14ac:dyDescent="0.3">
      <c r="A335" t="s">
        <v>1</v>
      </c>
      <c r="B335" t="s">
        <v>25311</v>
      </c>
      <c r="C335">
        <v>9112</v>
      </c>
      <c r="D335" t="s">
        <v>25310</v>
      </c>
      <c r="E335" t="s">
        <v>25309</v>
      </c>
      <c r="G335" t="s">
        <v>10635</v>
      </c>
      <c r="H335" t="s">
        <v>25308</v>
      </c>
      <c r="I335" t="s">
        <v>10633</v>
      </c>
      <c r="L335" t="s">
        <v>10640</v>
      </c>
      <c r="M335" t="s">
        <v>25307</v>
      </c>
      <c r="N335">
        <v>9112.5</v>
      </c>
      <c r="O335" t="str">
        <f>IFERROR((VLOOKUP(N335,Table13[[#All],[ESCO Code]:[One Net Code]],1,FALSE)), "Not Found")</f>
        <v>Not Found</v>
      </c>
    </row>
    <row r="336" spans="1:15" x14ac:dyDescent="0.3">
      <c r="A336" t="s">
        <v>1</v>
      </c>
      <c r="B336" t="s">
        <v>25306</v>
      </c>
      <c r="C336">
        <v>7311</v>
      </c>
      <c r="D336" t="s">
        <v>25305</v>
      </c>
      <c r="E336" t="s">
        <v>25304</v>
      </c>
      <c r="G336" t="s">
        <v>10635</v>
      </c>
      <c r="H336" t="s">
        <v>25303</v>
      </c>
      <c r="I336" t="s">
        <v>10633</v>
      </c>
      <c r="L336" t="s">
        <v>10632</v>
      </c>
      <c r="M336" t="s">
        <v>25302</v>
      </c>
      <c r="N336">
        <v>7311.6</v>
      </c>
      <c r="O336">
        <f>IFERROR((VLOOKUP(N336,Table13[[#All],[ESCO Code]:[One Net Code]],1,FALSE)), "Not Found")</f>
        <v>7311.6</v>
      </c>
    </row>
    <row r="337" spans="1:15" x14ac:dyDescent="0.3">
      <c r="A337" t="s">
        <v>1</v>
      </c>
      <c r="B337" t="s">
        <v>25301</v>
      </c>
      <c r="C337">
        <v>9214</v>
      </c>
      <c r="D337" t="s">
        <v>25300</v>
      </c>
      <c r="E337" t="s">
        <v>25299</v>
      </c>
      <c r="G337" t="s">
        <v>10635</v>
      </c>
      <c r="H337" t="s">
        <v>25298</v>
      </c>
      <c r="I337" t="s">
        <v>10633</v>
      </c>
      <c r="L337" t="s">
        <v>10640</v>
      </c>
      <c r="M337" t="s">
        <v>25297</v>
      </c>
      <c r="N337">
        <v>9214.2000000000007</v>
      </c>
      <c r="O337" t="str">
        <f>IFERROR((VLOOKUP(N337,Table13[[#All],[ESCO Code]:[One Net Code]],1,FALSE)), "Not Found")</f>
        <v>Not Found</v>
      </c>
    </row>
    <row r="338" spans="1:15" x14ac:dyDescent="0.3">
      <c r="A338" t="s">
        <v>1</v>
      </c>
      <c r="B338" t="s">
        <v>25296</v>
      </c>
      <c r="C338">
        <v>3435</v>
      </c>
      <c r="D338" t="s">
        <v>25295</v>
      </c>
      <c r="E338" t="s">
        <v>25294</v>
      </c>
      <c r="G338" t="s">
        <v>10635</v>
      </c>
      <c r="H338" t="s">
        <v>25293</v>
      </c>
      <c r="I338" t="s">
        <v>10633</v>
      </c>
      <c r="L338" t="s">
        <v>10640</v>
      </c>
      <c r="M338" t="s">
        <v>25292</v>
      </c>
      <c r="N338">
        <v>3435.22</v>
      </c>
      <c r="O338">
        <f>IFERROR((VLOOKUP(N338,Table13[[#All],[ESCO Code]:[One Net Code]],1,FALSE)), "Not Found")</f>
        <v>3435.22</v>
      </c>
    </row>
    <row r="339" spans="1:15" x14ac:dyDescent="0.3">
      <c r="A339" t="s">
        <v>1</v>
      </c>
      <c r="B339" t="s">
        <v>25291</v>
      </c>
      <c r="C339">
        <v>7512</v>
      </c>
      <c r="D339" t="s">
        <v>25290</v>
      </c>
      <c r="E339" t="s">
        <v>25289</v>
      </c>
      <c r="G339" t="s">
        <v>10635</v>
      </c>
      <c r="H339" t="s">
        <v>25288</v>
      </c>
      <c r="I339" t="s">
        <v>10633</v>
      </c>
      <c r="L339" t="s">
        <v>10632</v>
      </c>
      <c r="M339" t="s">
        <v>25287</v>
      </c>
      <c r="N339">
        <v>7512.1</v>
      </c>
      <c r="O339">
        <f>IFERROR((VLOOKUP(N339,Table13[[#All],[ESCO Code]:[One Net Code]],1,FALSE)), "Not Found")</f>
        <v>7512.1</v>
      </c>
    </row>
    <row r="340" spans="1:15" x14ac:dyDescent="0.3">
      <c r="A340" t="s">
        <v>1</v>
      </c>
      <c r="B340" t="s">
        <v>25286</v>
      </c>
      <c r="C340">
        <v>3132</v>
      </c>
      <c r="D340" t="s">
        <v>25285</v>
      </c>
      <c r="E340" t="s">
        <v>25284</v>
      </c>
      <c r="G340" t="s">
        <v>10635</v>
      </c>
      <c r="H340" t="s">
        <v>25283</v>
      </c>
      <c r="I340" t="s">
        <v>10633</v>
      </c>
      <c r="J340" t="s">
        <v>25282</v>
      </c>
      <c r="L340" t="s">
        <v>10640</v>
      </c>
      <c r="M340" t="s">
        <v>25281</v>
      </c>
      <c r="N340">
        <v>3132.7</v>
      </c>
      <c r="O340" t="str">
        <f>IFERROR((VLOOKUP(N340,Table13[[#All],[ESCO Code]:[One Net Code]],1,FALSE)), "Not Found")</f>
        <v>Not Found</v>
      </c>
    </row>
    <row r="341" spans="1:15" x14ac:dyDescent="0.3">
      <c r="A341" t="s">
        <v>1</v>
      </c>
      <c r="B341" t="s">
        <v>25280</v>
      </c>
      <c r="C341">
        <v>2330</v>
      </c>
      <c r="D341" t="s">
        <v>25279</v>
      </c>
      <c r="E341" t="s">
        <v>25278</v>
      </c>
      <c r="G341" t="s">
        <v>10635</v>
      </c>
      <c r="H341" t="s">
        <v>25277</v>
      </c>
      <c r="I341" t="s">
        <v>10633</v>
      </c>
      <c r="L341" t="s">
        <v>10632</v>
      </c>
      <c r="M341" t="s">
        <v>25276</v>
      </c>
      <c r="N341" t="s">
        <v>892</v>
      </c>
      <c r="O341" t="str">
        <f>IFERROR((VLOOKUP(N341,Table13[[#All],[ESCO Code]:[One Net Code]],1,FALSE)), "Not Found")</f>
        <v>2330.1.18</v>
      </c>
    </row>
    <row r="342" spans="1:15" x14ac:dyDescent="0.3">
      <c r="A342" t="s">
        <v>1</v>
      </c>
      <c r="B342" t="s">
        <v>25275</v>
      </c>
      <c r="C342">
        <v>2411</v>
      </c>
      <c r="D342" t="s">
        <v>25274</v>
      </c>
      <c r="E342" t="s">
        <v>25273</v>
      </c>
      <c r="G342" t="s">
        <v>10635</v>
      </c>
      <c r="H342" t="s">
        <v>25272</v>
      </c>
      <c r="I342" t="s">
        <v>10633</v>
      </c>
      <c r="L342" t="s">
        <v>10640</v>
      </c>
      <c r="M342" t="s">
        <v>25271</v>
      </c>
      <c r="N342" t="s">
        <v>4243</v>
      </c>
      <c r="O342" t="str">
        <f>IFERROR((VLOOKUP(N342,Table13[[#All],[ESCO Code]:[One Net Code]],1,FALSE)), "Not Found")</f>
        <v>2411.1.7</v>
      </c>
    </row>
    <row r="343" spans="1:15" x14ac:dyDescent="0.3">
      <c r="A343" t="s">
        <v>1</v>
      </c>
      <c r="B343" t="s">
        <v>25270</v>
      </c>
      <c r="C343">
        <v>4229</v>
      </c>
      <c r="D343" t="s">
        <v>25269</v>
      </c>
      <c r="E343" t="s">
        <v>25268</v>
      </c>
      <c r="G343" t="s">
        <v>10635</v>
      </c>
      <c r="H343" t="s">
        <v>25267</v>
      </c>
      <c r="I343" t="s">
        <v>10633</v>
      </c>
      <c r="L343" t="s">
        <v>10640</v>
      </c>
      <c r="M343" t="s">
        <v>25266</v>
      </c>
      <c r="N343">
        <v>4229.2</v>
      </c>
      <c r="O343">
        <f>IFERROR((VLOOKUP(N343,Table13[[#All],[ESCO Code]:[One Net Code]],1,FALSE)), "Not Found")</f>
        <v>4229.2</v>
      </c>
    </row>
    <row r="344" spans="1:15" x14ac:dyDescent="0.3">
      <c r="A344" t="s">
        <v>1</v>
      </c>
      <c r="B344" t="s">
        <v>25265</v>
      </c>
      <c r="C344">
        <v>2113</v>
      </c>
      <c r="D344" t="s">
        <v>25264</v>
      </c>
      <c r="E344" t="s">
        <v>25263</v>
      </c>
      <c r="G344" t="s">
        <v>10635</v>
      </c>
      <c r="H344" t="s">
        <v>25262</v>
      </c>
      <c r="I344" t="s">
        <v>10633</v>
      </c>
      <c r="L344" t="s">
        <v>10632</v>
      </c>
      <c r="M344" t="s">
        <v>25261</v>
      </c>
      <c r="N344" t="s">
        <v>25260</v>
      </c>
      <c r="O344" t="str">
        <f>IFERROR((VLOOKUP(N344,Table13[[#All],[ESCO Code]:[One Net Code]],1,FALSE)), "Not Found")</f>
        <v>Not Found</v>
      </c>
    </row>
    <row r="345" spans="1:15" x14ac:dyDescent="0.3">
      <c r="A345" t="s">
        <v>1</v>
      </c>
      <c r="B345" t="s">
        <v>25259</v>
      </c>
      <c r="C345">
        <v>3332</v>
      </c>
      <c r="D345" t="s">
        <v>25258</v>
      </c>
      <c r="E345" t="s">
        <v>25257</v>
      </c>
      <c r="G345" t="s">
        <v>10635</v>
      </c>
      <c r="H345" t="s">
        <v>25256</v>
      </c>
      <c r="I345" t="s">
        <v>10633</v>
      </c>
      <c r="L345" t="s">
        <v>10632</v>
      </c>
      <c r="M345" t="s">
        <v>25255</v>
      </c>
      <c r="N345">
        <v>3332.2</v>
      </c>
      <c r="O345">
        <f>IFERROR((VLOOKUP(N345,Table13[[#All],[ESCO Code]:[One Net Code]],1,FALSE)), "Not Found")</f>
        <v>3332.2</v>
      </c>
    </row>
    <row r="346" spans="1:15" x14ac:dyDescent="0.3">
      <c r="A346" t="s">
        <v>1</v>
      </c>
      <c r="B346" t="s">
        <v>25254</v>
      </c>
      <c r="C346">
        <v>1420</v>
      </c>
      <c r="D346" t="s">
        <v>25253</v>
      </c>
      <c r="E346" t="s">
        <v>25252</v>
      </c>
      <c r="G346" t="s">
        <v>10635</v>
      </c>
      <c r="H346" t="s">
        <v>25251</v>
      </c>
      <c r="I346" t="s">
        <v>10633</v>
      </c>
      <c r="L346" t="s">
        <v>10632</v>
      </c>
      <c r="M346" t="s">
        <v>25250</v>
      </c>
      <c r="N346" t="s">
        <v>25249</v>
      </c>
      <c r="O346" t="str">
        <f>IFERROR((VLOOKUP(N346,Table13[[#All],[ESCO Code]:[One Net Code]],1,FALSE)), "Not Found")</f>
        <v>Not Found</v>
      </c>
    </row>
    <row r="347" spans="1:15" x14ac:dyDescent="0.3">
      <c r="A347" t="s">
        <v>1</v>
      </c>
      <c r="B347" t="s">
        <v>25248</v>
      </c>
      <c r="C347">
        <v>3257</v>
      </c>
      <c r="D347" t="s">
        <v>25247</v>
      </c>
      <c r="E347" t="s">
        <v>25246</v>
      </c>
      <c r="G347" t="s">
        <v>10635</v>
      </c>
      <c r="H347" t="s">
        <v>25245</v>
      </c>
      <c r="I347" t="s">
        <v>10633</v>
      </c>
      <c r="L347" t="s">
        <v>10640</v>
      </c>
      <c r="M347" t="s">
        <v>25244</v>
      </c>
      <c r="N347">
        <v>3257.6</v>
      </c>
      <c r="O347">
        <f>IFERROR((VLOOKUP(N347,Table13[[#All],[ESCO Code]:[One Net Code]],1,FALSE)), "Not Found")</f>
        <v>3257.6</v>
      </c>
    </row>
    <row r="348" spans="1:15" x14ac:dyDescent="0.3">
      <c r="A348" t="s">
        <v>1</v>
      </c>
      <c r="B348" t="s">
        <v>25243</v>
      </c>
      <c r="C348">
        <v>3132</v>
      </c>
      <c r="D348" t="s">
        <v>25242</v>
      </c>
      <c r="E348" t="s">
        <v>25241</v>
      </c>
      <c r="G348" t="s">
        <v>10635</v>
      </c>
      <c r="H348" t="s">
        <v>25240</v>
      </c>
      <c r="I348" t="s">
        <v>10633</v>
      </c>
      <c r="L348" t="s">
        <v>10640</v>
      </c>
      <c r="M348" t="s">
        <v>25239</v>
      </c>
      <c r="N348">
        <v>3132.2</v>
      </c>
      <c r="O348" t="str">
        <f>IFERROR((VLOOKUP(N348,Table13[[#All],[ESCO Code]:[One Net Code]],1,FALSE)), "Not Found")</f>
        <v>Not Found</v>
      </c>
    </row>
    <row r="349" spans="1:15" x14ac:dyDescent="0.3">
      <c r="A349" t="s">
        <v>1</v>
      </c>
      <c r="B349" t="s">
        <v>25238</v>
      </c>
      <c r="C349">
        <v>8156</v>
      </c>
      <c r="D349" t="s">
        <v>25237</v>
      </c>
      <c r="E349" t="s">
        <v>25236</v>
      </c>
      <c r="G349" t="s">
        <v>10635</v>
      </c>
      <c r="H349" t="s">
        <v>25235</v>
      </c>
      <c r="I349" t="s">
        <v>10633</v>
      </c>
      <c r="L349" t="s">
        <v>10632</v>
      </c>
      <c r="M349" t="s">
        <v>25234</v>
      </c>
      <c r="N349">
        <v>8156.2</v>
      </c>
      <c r="O349">
        <f>IFERROR((VLOOKUP(N349,Table13[[#All],[ESCO Code]:[One Net Code]],1,FALSE)), "Not Found")</f>
        <v>8156.2</v>
      </c>
    </row>
    <row r="350" spans="1:15" x14ac:dyDescent="0.3">
      <c r="A350" t="s">
        <v>1</v>
      </c>
      <c r="B350" t="s">
        <v>25233</v>
      </c>
      <c r="C350">
        <v>6114</v>
      </c>
      <c r="D350" t="s">
        <v>25232</v>
      </c>
      <c r="E350" t="s">
        <v>25231</v>
      </c>
      <c r="G350" t="s">
        <v>10635</v>
      </c>
      <c r="H350" t="s">
        <v>25230</v>
      </c>
      <c r="I350" t="s">
        <v>10633</v>
      </c>
      <c r="J350" t="s">
        <v>25229</v>
      </c>
      <c r="L350" t="s">
        <v>10632</v>
      </c>
      <c r="M350" t="s">
        <v>25228</v>
      </c>
      <c r="N350">
        <v>6114.1</v>
      </c>
      <c r="O350">
        <f>IFERROR((VLOOKUP(N350,Table13[[#All],[ESCO Code]:[One Net Code]],1,FALSE)), "Not Found")</f>
        <v>6114.1</v>
      </c>
    </row>
    <row r="351" spans="1:15" x14ac:dyDescent="0.3">
      <c r="A351" t="s">
        <v>1</v>
      </c>
      <c r="B351" t="s">
        <v>25227</v>
      </c>
      <c r="C351">
        <v>8154</v>
      </c>
      <c r="D351" t="s">
        <v>25226</v>
      </c>
      <c r="E351" t="s">
        <v>25225</v>
      </c>
      <c r="G351" t="s">
        <v>10635</v>
      </c>
      <c r="H351" t="s">
        <v>25224</v>
      </c>
      <c r="I351" t="s">
        <v>10633</v>
      </c>
      <c r="J351" t="s">
        <v>25223</v>
      </c>
      <c r="L351" t="s">
        <v>10632</v>
      </c>
      <c r="M351" t="s">
        <v>25222</v>
      </c>
      <c r="N351">
        <v>8154.1</v>
      </c>
      <c r="O351" t="str">
        <f>IFERROR((VLOOKUP(N351,Table13[[#All],[ESCO Code]:[One Net Code]],1,FALSE)), "Not Found")</f>
        <v>Not Found</v>
      </c>
    </row>
    <row r="352" spans="1:15" x14ac:dyDescent="0.3">
      <c r="A352" t="s">
        <v>1</v>
      </c>
      <c r="B352" t="s">
        <v>25221</v>
      </c>
      <c r="C352">
        <v>8341</v>
      </c>
      <c r="D352" t="s">
        <v>25220</v>
      </c>
      <c r="E352" t="s">
        <v>25219</v>
      </c>
      <c r="G352" t="s">
        <v>10635</v>
      </c>
      <c r="H352" t="s">
        <v>25218</v>
      </c>
      <c r="I352" t="s">
        <v>10633</v>
      </c>
      <c r="L352" t="s">
        <v>10632</v>
      </c>
      <c r="M352" t="s">
        <v>25217</v>
      </c>
      <c r="N352">
        <v>8341.2000000000007</v>
      </c>
      <c r="O352" t="str">
        <f>IFERROR((VLOOKUP(N352,Table13[[#All],[ESCO Code]:[One Net Code]],1,FALSE)), "Not Found")</f>
        <v>Not Found</v>
      </c>
    </row>
    <row r="353" spans="1:15" x14ac:dyDescent="0.3">
      <c r="A353" t="s">
        <v>1</v>
      </c>
      <c r="B353" t="s">
        <v>25216</v>
      </c>
      <c r="C353">
        <v>2166</v>
      </c>
      <c r="D353" t="s">
        <v>25215</v>
      </c>
      <c r="E353" t="s">
        <v>25214</v>
      </c>
      <c r="G353" t="s">
        <v>10635</v>
      </c>
      <c r="H353" t="s">
        <v>25213</v>
      </c>
      <c r="I353" t="s">
        <v>10633</v>
      </c>
      <c r="J353" t="s">
        <v>25212</v>
      </c>
      <c r="L353" t="s">
        <v>10632</v>
      </c>
      <c r="M353" t="s">
        <v>25211</v>
      </c>
      <c r="N353">
        <v>2166.1</v>
      </c>
      <c r="O353">
        <f>IFERROR((VLOOKUP(N353,Table13[[#All],[ESCO Code]:[One Net Code]],1,FALSE)), "Not Found")</f>
        <v>2166.1</v>
      </c>
    </row>
    <row r="354" spans="1:15" x14ac:dyDescent="0.3">
      <c r="A354" t="s">
        <v>1</v>
      </c>
      <c r="B354" t="s">
        <v>25210</v>
      </c>
      <c r="C354">
        <v>8332</v>
      </c>
      <c r="D354" t="s">
        <v>25209</v>
      </c>
      <c r="E354" t="s">
        <v>25208</v>
      </c>
      <c r="G354" t="s">
        <v>10635</v>
      </c>
      <c r="H354" t="s">
        <v>25207</v>
      </c>
      <c r="I354" t="s">
        <v>10633</v>
      </c>
      <c r="L354" t="s">
        <v>10640</v>
      </c>
      <c r="M354" t="s">
        <v>25206</v>
      </c>
      <c r="N354">
        <v>8332.5</v>
      </c>
      <c r="O354" t="str">
        <f>IFERROR((VLOOKUP(N354,Table13[[#All],[ESCO Code]:[One Net Code]],1,FALSE)), "Not Found")</f>
        <v>Not Found</v>
      </c>
    </row>
    <row r="355" spans="1:15" x14ac:dyDescent="0.3">
      <c r="A355" t="s">
        <v>1</v>
      </c>
      <c r="B355" t="s">
        <v>25205</v>
      </c>
      <c r="C355">
        <v>3435</v>
      </c>
      <c r="D355" t="s">
        <v>25204</v>
      </c>
      <c r="E355" t="s">
        <v>25203</v>
      </c>
      <c r="G355" t="s">
        <v>10635</v>
      </c>
      <c r="H355" t="s">
        <v>25202</v>
      </c>
      <c r="I355" t="s">
        <v>10633</v>
      </c>
      <c r="L355" t="s">
        <v>10632</v>
      </c>
      <c r="M355" t="s">
        <v>25201</v>
      </c>
      <c r="N355">
        <v>3435.23</v>
      </c>
      <c r="O355" t="str">
        <f>IFERROR((VLOOKUP(N355,Table13[[#All],[ESCO Code]:[One Net Code]],1,FALSE)), "Not Found")</f>
        <v>Not Found</v>
      </c>
    </row>
    <row r="356" spans="1:15" x14ac:dyDescent="0.3">
      <c r="A356" t="s">
        <v>1</v>
      </c>
      <c r="B356" t="s">
        <v>25200</v>
      </c>
      <c r="C356">
        <v>2310</v>
      </c>
      <c r="D356" t="s">
        <v>25199</v>
      </c>
      <c r="E356" t="s">
        <v>25198</v>
      </c>
      <c r="G356" t="s">
        <v>10635</v>
      </c>
      <c r="H356" t="s">
        <v>25197</v>
      </c>
      <c r="I356" t="s">
        <v>10633</v>
      </c>
      <c r="L356" t="s">
        <v>11687</v>
      </c>
      <c r="M356" t="s">
        <v>25196</v>
      </c>
      <c r="N356" t="s">
        <v>3562</v>
      </c>
      <c r="O356" t="str">
        <f>IFERROR((VLOOKUP(N356,Table13[[#All],[ESCO Code]:[One Net Code]],1,FALSE)), "Not Found")</f>
        <v>2310.1.28</v>
      </c>
    </row>
    <row r="357" spans="1:15" x14ac:dyDescent="0.3">
      <c r="A357" t="s">
        <v>1</v>
      </c>
      <c r="B357" t="s">
        <v>25195</v>
      </c>
      <c r="C357">
        <v>8342</v>
      </c>
      <c r="D357" t="s">
        <v>25194</v>
      </c>
      <c r="E357" t="s">
        <v>25193</v>
      </c>
      <c r="G357" t="s">
        <v>10635</v>
      </c>
      <c r="H357" t="s">
        <v>25192</v>
      </c>
      <c r="I357" t="s">
        <v>10633</v>
      </c>
      <c r="L357" t="s">
        <v>10640</v>
      </c>
      <c r="M357" t="s">
        <v>25191</v>
      </c>
      <c r="N357">
        <v>8342.9</v>
      </c>
      <c r="O357" t="str">
        <f>IFERROR((VLOOKUP(N357,Table13[[#All],[ESCO Code]:[One Net Code]],1,FALSE)), "Not Found")</f>
        <v>Not Found</v>
      </c>
    </row>
    <row r="358" spans="1:15" x14ac:dyDescent="0.3">
      <c r="A358" t="s">
        <v>1</v>
      </c>
      <c r="B358" t="s">
        <v>25190</v>
      </c>
      <c r="C358">
        <v>2142</v>
      </c>
      <c r="D358" t="s">
        <v>25189</v>
      </c>
      <c r="E358" t="s">
        <v>25188</v>
      </c>
      <c r="G358" t="s">
        <v>10635</v>
      </c>
      <c r="H358" t="s">
        <v>25187</v>
      </c>
      <c r="I358" t="s">
        <v>10633</v>
      </c>
      <c r="L358" t="s">
        <v>10632</v>
      </c>
      <c r="M358" t="s">
        <v>25186</v>
      </c>
      <c r="N358" t="s">
        <v>25185</v>
      </c>
      <c r="O358" t="str">
        <f>IFERROR((VLOOKUP(N358,Table13[[#All],[ESCO Code]:[One Net Code]],1,FALSE)), "Not Found")</f>
        <v>Not Found</v>
      </c>
    </row>
    <row r="359" spans="1:15" x14ac:dyDescent="0.3">
      <c r="A359" t="s">
        <v>1</v>
      </c>
      <c r="B359" t="s">
        <v>25184</v>
      </c>
      <c r="C359">
        <v>6130</v>
      </c>
      <c r="D359" t="s">
        <v>25183</v>
      </c>
      <c r="E359" t="s">
        <v>25182</v>
      </c>
      <c r="G359" t="s">
        <v>10635</v>
      </c>
      <c r="H359" t="s">
        <v>25181</v>
      </c>
      <c r="I359" t="s">
        <v>10633</v>
      </c>
      <c r="L359" t="s">
        <v>10632</v>
      </c>
      <c r="M359" t="s">
        <v>25180</v>
      </c>
      <c r="N359">
        <v>6130.2</v>
      </c>
      <c r="O359">
        <f>IFERROR((VLOOKUP(N359,Table13[[#All],[ESCO Code]:[One Net Code]],1,FALSE)), "Not Found")</f>
        <v>6130.2</v>
      </c>
    </row>
    <row r="360" spans="1:15" x14ac:dyDescent="0.3">
      <c r="A360" t="s">
        <v>1</v>
      </c>
      <c r="B360" t="s">
        <v>25179</v>
      </c>
      <c r="C360">
        <v>7543</v>
      </c>
      <c r="D360" t="s">
        <v>25178</v>
      </c>
      <c r="E360" t="s">
        <v>25177</v>
      </c>
      <c r="G360" t="s">
        <v>10635</v>
      </c>
      <c r="H360" t="s">
        <v>25176</v>
      </c>
      <c r="I360" t="s">
        <v>10633</v>
      </c>
      <c r="L360" t="s">
        <v>10632</v>
      </c>
      <c r="M360" t="s">
        <v>25175</v>
      </c>
      <c r="N360" t="s">
        <v>25174</v>
      </c>
      <c r="O360" t="str">
        <f>IFERROR((VLOOKUP(N360,Table13[[#All],[ESCO Code]:[One Net Code]],1,FALSE)), "Not Found")</f>
        <v>Not Found</v>
      </c>
    </row>
    <row r="361" spans="1:15" x14ac:dyDescent="0.3">
      <c r="A361" t="s">
        <v>1</v>
      </c>
      <c r="B361" t="s">
        <v>25173</v>
      </c>
      <c r="C361">
        <v>2144</v>
      </c>
      <c r="D361" t="s">
        <v>25172</v>
      </c>
      <c r="E361" t="s">
        <v>25171</v>
      </c>
      <c r="G361" t="s">
        <v>10635</v>
      </c>
      <c r="H361" t="s">
        <v>25170</v>
      </c>
      <c r="I361" t="s">
        <v>10633</v>
      </c>
      <c r="L361" t="s">
        <v>10640</v>
      </c>
      <c r="M361" t="s">
        <v>25169</v>
      </c>
      <c r="N361" t="s">
        <v>3892</v>
      </c>
      <c r="O361" t="str">
        <f>IFERROR((VLOOKUP(N361,Table13[[#All],[ESCO Code]:[One Net Code]],1,FALSE)), "Not Found")</f>
        <v>2144.1.6</v>
      </c>
    </row>
    <row r="362" spans="1:15" x14ac:dyDescent="0.3">
      <c r="A362" t="s">
        <v>1</v>
      </c>
      <c r="B362" t="s">
        <v>25168</v>
      </c>
      <c r="C362">
        <v>2511</v>
      </c>
      <c r="D362" t="s">
        <v>25167</v>
      </c>
      <c r="E362" t="s">
        <v>25166</v>
      </c>
      <c r="G362" t="s">
        <v>10635</v>
      </c>
      <c r="H362" t="s">
        <v>25165</v>
      </c>
      <c r="I362" t="s">
        <v>10633</v>
      </c>
      <c r="L362" t="s">
        <v>10632</v>
      </c>
      <c r="M362" t="s">
        <v>25164</v>
      </c>
      <c r="N362">
        <v>2511.1999999999998</v>
      </c>
      <c r="O362">
        <f>IFERROR((VLOOKUP(N362,Table13[[#All],[ESCO Code]:[One Net Code]],1,FALSE)), "Not Found")</f>
        <v>2511.1999999999998</v>
      </c>
    </row>
    <row r="363" spans="1:15" x14ac:dyDescent="0.3">
      <c r="A363" t="s">
        <v>1</v>
      </c>
      <c r="B363" t="s">
        <v>25163</v>
      </c>
      <c r="C363">
        <v>2529</v>
      </c>
      <c r="D363" t="s">
        <v>25162</v>
      </c>
      <c r="E363" t="s">
        <v>25161</v>
      </c>
      <c r="G363" t="s">
        <v>10635</v>
      </c>
      <c r="H363" t="s">
        <v>25160</v>
      </c>
      <c r="I363" t="s">
        <v>10633</v>
      </c>
      <c r="J363" t="s">
        <v>25159</v>
      </c>
      <c r="L363" t="s">
        <v>10632</v>
      </c>
      <c r="M363" t="s">
        <v>25158</v>
      </c>
      <c r="N363">
        <v>2529.3000000000002</v>
      </c>
      <c r="O363">
        <f>IFERROR((VLOOKUP(N363,Table13[[#All],[ESCO Code]:[One Net Code]],1,FALSE)), "Not Found")</f>
        <v>2529.3000000000002</v>
      </c>
    </row>
    <row r="364" spans="1:15" x14ac:dyDescent="0.3">
      <c r="A364" t="s">
        <v>1</v>
      </c>
      <c r="B364" t="s">
        <v>25157</v>
      </c>
      <c r="C364">
        <v>8122</v>
      </c>
      <c r="D364" t="s">
        <v>25156</v>
      </c>
      <c r="E364" t="s">
        <v>25155</v>
      </c>
      <c r="G364" t="s">
        <v>10635</v>
      </c>
      <c r="H364" t="s">
        <v>25154</v>
      </c>
      <c r="I364" t="s">
        <v>10633</v>
      </c>
      <c r="L364" t="s">
        <v>10640</v>
      </c>
      <c r="M364" t="s">
        <v>25153</v>
      </c>
      <c r="N364">
        <v>8122.12</v>
      </c>
      <c r="O364" t="str">
        <f>IFERROR((VLOOKUP(N364,Table13[[#All],[ESCO Code]:[One Net Code]],1,FALSE)), "Not Found")</f>
        <v>Not Found</v>
      </c>
    </row>
    <row r="365" spans="1:15" x14ac:dyDescent="0.3">
      <c r="A365" t="s">
        <v>1</v>
      </c>
      <c r="B365" t="s">
        <v>25152</v>
      </c>
      <c r="C365">
        <v>1213</v>
      </c>
      <c r="D365" t="s">
        <v>25151</v>
      </c>
      <c r="E365" t="s">
        <v>25150</v>
      </c>
      <c r="G365" t="s">
        <v>10635</v>
      </c>
      <c r="H365" t="s">
        <v>25149</v>
      </c>
      <c r="I365" t="s">
        <v>10633</v>
      </c>
      <c r="J365" t="s">
        <v>25148</v>
      </c>
      <c r="L365" t="s">
        <v>10640</v>
      </c>
      <c r="M365" t="s">
        <v>25147</v>
      </c>
      <c r="N365">
        <v>1213.5999999999999</v>
      </c>
      <c r="O365" t="str">
        <f>IFERROR((VLOOKUP(N365,Table13[[#All],[ESCO Code]:[One Net Code]],1,FALSE)), "Not Found")</f>
        <v>Not Found</v>
      </c>
    </row>
    <row r="366" spans="1:15" x14ac:dyDescent="0.3">
      <c r="A366" t="s">
        <v>1</v>
      </c>
      <c r="B366" t="s">
        <v>25146</v>
      </c>
      <c r="C366">
        <v>2112</v>
      </c>
      <c r="D366" t="s">
        <v>25145</v>
      </c>
      <c r="E366" t="s">
        <v>25144</v>
      </c>
      <c r="G366" t="s">
        <v>10635</v>
      </c>
      <c r="H366" t="s">
        <v>25143</v>
      </c>
      <c r="I366" t="s">
        <v>10633</v>
      </c>
      <c r="L366" t="s">
        <v>11687</v>
      </c>
      <c r="M366" t="s">
        <v>25142</v>
      </c>
      <c r="N366">
        <v>2112.1</v>
      </c>
      <c r="O366">
        <f>IFERROR((VLOOKUP(N366,Table13[[#All],[ESCO Code]:[One Net Code]],1,FALSE)), "Not Found")</f>
        <v>2112.1</v>
      </c>
    </row>
    <row r="367" spans="1:15" x14ac:dyDescent="0.3">
      <c r="A367" t="s">
        <v>1</v>
      </c>
      <c r="B367" t="s">
        <v>25141</v>
      </c>
      <c r="C367">
        <v>1431</v>
      </c>
      <c r="D367" t="s">
        <v>25140</v>
      </c>
      <c r="E367" t="s">
        <v>25139</v>
      </c>
      <c r="G367" t="s">
        <v>10635</v>
      </c>
      <c r="H367" t="s">
        <v>25138</v>
      </c>
      <c r="I367" t="s">
        <v>10633</v>
      </c>
      <c r="L367" t="s">
        <v>10632</v>
      </c>
      <c r="M367" t="s">
        <v>25137</v>
      </c>
      <c r="N367" t="s">
        <v>25136</v>
      </c>
      <c r="O367" t="str">
        <f>IFERROR((VLOOKUP(N367,Table13[[#All],[ESCO Code]:[One Net Code]],1,FALSE)), "Not Found")</f>
        <v>Not Found</v>
      </c>
    </row>
    <row r="368" spans="1:15" x14ac:dyDescent="0.3">
      <c r="A368" t="s">
        <v>1</v>
      </c>
      <c r="B368" t="s">
        <v>25135</v>
      </c>
      <c r="C368">
        <v>3118</v>
      </c>
      <c r="D368" t="s">
        <v>25134</v>
      </c>
      <c r="E368" t="s">
        <v>25133</v>
      </c>
      <c r="G368" t="s">
        <v>10635</v>
      </c>
      <c r="H368" t="s">
        <v>25132</v>
      </c>
      <c r="I368" t="s">
        <v>10633</v>
      </c>
      <c r="L368" t="s">
        <v>10632</v>
      </c>
      <c r="M368" t="s">
        <v>25131</v>
      </c>
      <c r="N368" t="s">
        <v>25130</v>
      </c>
      <c r="O368" t="str">
        <f>IFERROR((VLOOKUP(N368,Table13[[#All],[ESCO Code]:[One Net Code]],1,FALSE)), "Not Found")</f>
        <v>Not Found</v>
      </c>
    </row>
    <row r="369" spans="1:15" x14ac:dyDescent="0.3">
      <c r="A369" t="s">
        <v>1</v>
      </c>
      <c r="B369" t="s">
        <v>25129</v>
      </c>
      <c r="C369">
        <v>5411</v>
      </c>
      <c r="D369" t="s">
        <v>25128</v>
      </c>
      <c r="E369" t="s">
        <v>25127</v>
      </c>
      <c r="G369" t="s">
        <v>10635</v>
      </c>
      <c r="H369" t="s">
        <v>25126</v>
      </c>
      <c r="I369" t="s">
        <v>10633</v>
      </c>
      <c r="L369" t="s">
        <v>10640</v>
      </c>
      <c r="M369" t="s">
        <v>25125</v>
      </c>
      <c r="N369" t="s">
        <v>25124</v>
      </c>
      <c r="O369" t="str">
        <f>IFERROR((VLOOKUP(N369,Table13[[#All],[ESCO Code]:[One Net Code]],1,FALSE)), "Not Found")</f>
        <v>Not Found</v>
      </c>
    </row>
    <row r="370" spans="1:15" x14ac:dyDescent="0.3">
      <c r="A370" t="s">
        <v>1</v>
      </c>
      <c r="B370" t="s">
        <v>25123</v>
      </c>
      <c r="C370">
        <v>7535</v>
      </c>
      <c r="D370" t="s">
        <v>25122</v>
      </c>
      <c r="E370" t="s">
        <v>25121</v>
      </c>
      <c r="G370" t="s">
        <v>10635</v>
      </c>
      <c r="H370" t="s">
        <v>25120</v>
      </c>
      <c r="I370" t="s">
        <v>10633</v>
      </c>
      <c r="L370" t="s">
        <v>10632</v>
      </c>
      <c r="M370" t="s">
        <v>25119</v>
      </c>
      <c r="N370">
        <v>7535.2</v>
      </c>
      <c r="O370" t="str">
        <f>IFERROR((VLOOKUP(N370,Table13[[#All],[ESCO Code]:[One Net Code]],1,FALSE)), "Not Found")</f>
        <v>Not Found</v>
      </c>
    </row>
    <row r="371" spans="1:15" x14ac:dyDescent="0.3">
      <c r="A371" t="s">
        <v>1</v>
      </c>
      <c r="B371" t="s">
        <v>25118</v>
      </c>
      <c r="C371">
        <v>7536</v>
      </c>
      <c r="D371" t="s">
        <v>25117</v>
      </c>
      <c r="E371" t="s">
        <v>25116</v>
      </c>
      <c r="G371" t="s">
        <v>10635</v>
      </c>
      <c r="H371" t="s">
        <v>25115</v>
      </c>
      <c r="I371" t="s">
        <v>10633</v>
      </c>
      <c r="J371" t="s">
        <v>25114</v>
      </c>
      <c r="L371" t="s">
        <v>10632</v>
      </c>
      <c r="M371" t="s">
        <v>25113</v>
      </c>
      <c r="N371" t="s">
        <v>25112</v>
      </c>
      <c r="O371" t="str">
        <f>IFERROR((VLOOKUP(N371,Table13[[#All],[ESCO Code]:[One Net Code]],1,FALSE)), "Not Found")</f>
        <v>Not Found</v>
      </c>
    </row>
    <row r="372" spans="1:15" x14ac:dyDescent="0.3">
      <c r="A372" t="s">
        <v>1</v>
      </c>
      <c r="B372" t="s">
        <v>25111</v>
      </c>
      <c r="C372">
        <v>7421</v>
      </c>
      <c r="D372" t="s">
        <v>25110</v>
      </c>
      <c r="E372" t="s">
        <v>25109</v>
      </c>
      <c r="G372" t="s">
        <v>10635</v>
      </c>
      <c r="H372" t="s">
        <v>25108</v>
      </c>
      <c r="I372" t="s">
        <v>10633</v>
      </c>
      <c r="L372" t="s">
        <v>10632</v>
      </c>
      <c r="M372" t="s">
        <v>25107</v>
      </c>
      <c r="N372">
        <v>7421.4</v>
      </c>
      <c r="O372" t="str">
        <f>IFERROR((VLOOKUP(N372,Table13[[#All],[ESCO Code]:[One Net Code]],1,FALSE)), "Not Found")</f>
        <v>Not Found</v>
      </c>
    </row>
    <row r="373" spans="1:15" x14ac:dyDescent="0.3">
      <c r="A373" t="s">
        <v>1</v>
      </c>
      <c r="B373" t="s">
        <v>25106</v>
      </c>
      <c r="C373">
        <v>2652</v>
      </c>
      <c r="D373" t="s">
        <v>25105</v>
      </c>
      <c r="E373" t="s">
        <v>25104</v>
      </c>
      <c r="G373" t="s">
        <v>10635</v>
      </c>
      <c r="H373" t="s">
        <v>25103</v>
      </c>
      <c r="I373" t="s">
        <v>10633</v>
      </c>
      <c r="L373" t="s">
        <v>10640</v>
      </c>
      <c r="M373" t="s">
        <v>25102</v>
      </c>
      <c r="N373">
        <v>2652.6</v>
      </c>
      <c r="O373">
        <f>IFERROR((VLOOKUP(N373,Table13[[#All],[ESCO Code]:[One Net Code]],1,FALSE)), "Not Found")</f>
        <v>2652.6</v>
      </c>
    </row>
    <row r="374" spans="1:15" x14ac:dyDescent="0.3">
      <c r="A374" t="s">
        <v>1</v>
      </c>
      <c r="B374" t="s">
        <v>25101</v>
      </c>
      <c r="C374">
        <v>3343</v>
      </c>
      <c r="D374" t="s">
        <v>25100</v>
      </c>
      <c r="E374" t="s">
        <v>25099</v>
      </c>
      <c r="G374" t="s">
        <v>10635</v>
      </c>
      <c r="H374" t="s">
        <v>25098</v>
      </c>
      <c r="I374" t="s">
        <v>10633</v>
      </c>
      <c r="L374" t="s">
        <v>10640</v>
      </c>
      <c r="M374" t="s">
        <v>25097</v>
      </c>
      <c r="N374" t="s">
        <v>25096</v>
      </c>
      <c r="O374" t="str">
        <f>IFERROR((VLOOKUP(N374,Table13[[#All],[ESCO Code]:[One Net Code]],1,FALSE)), "Not Found")</f>
        <v>Not Found</v>
      </c>
    </row>
    <row r="375" spans="1:15" x14ac:dyDescent="0.3">
      <c r="A375" t="s">
        <v>1</v>
      </c>
      <c r="B375" t="s">
        <v>25095</v>
      </c>
      <c r="C375">
        <v>7319</v>
      </c>
      <c r="D375" t="s">
        <v>25094</v>
      </c>
      <c r="E375" t="s">
        <v>25093</v>
      </c>
      <c r="G375" t="s">
        <v>10635</v>
      </c>
      <c r="H375" t="s">
        <v>25092</v>
      </c>
      <c r="I375" t="s">
        <v>10633</v>
      </c>
      <c r="L375" t="s">
        <v>10632</v>
      </c>
      <c r="M375" t="s">
        <v>25091</v>
      </c>
      <c r="N375">
        <v>7319.2</v>
      </c>
      <c r="O375" t="str">
        <f>IFERROR((VLOOKUP(N375,Table13[[#All],[ESCO Code]:[One Net Code]],1,FALSE)), "Not Found")</f>
        <v>Not Found</v>
      </c>
    </row>
    <row r="376" spans="1:15" x14ac:dyDescent="0.3">
      <c r="A376" t="s">
        <v>1</v>
      </c>
      <c r="B376" t="s">
        <v>25090</v>
      </c>
      <c r="C376">
        <v>2263</v>
      </c>
      <c r="D376" t="s">
        <v>25089</v>
      </c>
      <c r="E376" t="s">
        <v>25088</v>
      </c>
      <c r="G376" t="s">
        <v>10635</v>
      </c>
      <c r="H376" t="s">
        <v>25087</v>
      </c>
      <c r="I376" t="s">
        <v>10633</v>
      </c>
      <c r="L376" t="s">
        <v>10632</v>
      </c>
      <c r="M376" t="s">
        <v>25086</v>
      </c>
      <c r="N376" t="s">
        <v>25085</v>
      </c>
      <c r="O376" t="str">
        <f>IFERROR((VLOOKUP(N376,Table13[[#All],[ESCO Code]:[One Net Code]],1,FALSE)), "Not Found")</f>
        <v>Not Found</v>
      </c>
    </row>
    <row r="377" spans="1:15" x14ac:dyDescent="0.3">
      <c r="A377" t="s">
        <v>1</v>
      </c>
      <c r="B377" t="s">
        <v>25084</v>
      </c>
      <c r="C377">
        <v>7223</v>
      </c>
      <c r="D377" t="s">
        <v>25083</v>
      </c>
      <c r="E377" t="s">
        <v>25082</v>
      </c>
      <c r="G377" t="s">
        <v>10635</v>
      </c>
      <c r="H377" t="s">
        <v>25081</v>
      </c>
      <c r="I377" t="s">
        <v>10633</v>
      </c>
      <c r="L377" t="s">
        <v>10640</v>
      </c>
      <c r="M377" t="s">
        <v>25080</v>
      </c>
      <c r="N377" t="s">
        <v>25079</v>
      </c>
      <c r="O377" t="str">
        <f>IFERROR((VLOOKUP(N377,Table13[[#All],[ESCO Code]:[One Net Code]],1,FALSE)), "Not Found")</f>
        <v>Not Found</v>
      </c>
    </row>
    <row r="378" spans="1:15" x14ac:dyDescent="0.3">
      <c r="A378" t="s">
        <v>1</v>
      </c>
      <c r="B378" t="s">
        <v>25078</v>
      </c>
      <c r="C378">
        <v>2163</v>
      </c>
      <c r="D378" t="s">
        <v>25077</v>
      </c>
      <c r="E378" t="s">
        <v>25076</v>
      </c>
      <c r="G378" t="s">
        <v>10635</v>
      </c>
      <c r="H378" t="s">
        <v>25075</v>
      </c>
      <c r="I378" t="s">
        <v>10633</v>
      </c>
      <c r="L378" t="s">
        <v>10632</v>
      </c>
      <c r="M378" t="s">
        <v>25074</v>
      </c>
      <c r="N378" t="s">
        <v>25073</v>
      </c>
      <c r="O378" t="str">
        <f>IFERROR((VLOOKUP(N378,Table13[[#All],[ESCO Code]:[One Net Code]],1,FALSE)), "Not Found")</f>
        <v>Not Found</v>
      </c>
    </row>
    <row r="379" spans="1:15" x14ac:dyDescent="0.3">
      <c r="A379" t="s">
        <v>1</v>
      </c>
      <c r="B379" t="s">
        <v>25072</v>
      </c>
      <c r="C379">
        <v>3339</v>
      </c>
      <c r="D379" t="s">
        <v>25071</v>
      </c>
      <c r="E379" t="s">
        <v>25070</v>
      </c>
      <c r="G379" t="s">
        <v>10635</v>
      </c>
      <c r="H379" t="s">
        <v>25069</v>
      </c>
      <c r="I379" t="s">
        <v>10633</v>
      </c>
      <c r="L379" t="s">
        <v>10632</v>
      </c>
      <c r="M379" t="s">
        <v>25068</v>
      </c>
      <c r="N379">
        <v>3339.5</v>
      </c>
      <c r="O379" t="str">
        <f>IFERROR((VLOOKUP(N379,Table13[[#All],[ESCO Code]:[One Net Code]],1,FALSE)), "Not Found")</f>
        <v>Not Found</v>
      </c>
    </row>
    <row r="380" spans="1:15" x14ac:dyDescent="0.3">
      <c r="A380" t="s">
        <v>1</v>
      </c>
      <c r="B380" t="s">
        <v>25067</v>
      </c>
      <c r="C380">
        <v>1221</v>
      </c>
      <c r="D380" t="s">
        <v>25066</v>
      </c>
      <c r="E380" t="s">
        <v>25065</v>
      </c>
      <c r="G380" t="s">
        <v>10635</v>
      </c>
      <c r="H380" t="s">
        <v>25064</v>
      </c>
      <c r="I380" t="s">
        <v>10633</v>
      </c>
      <c r="L380" t="s">
        <v>10632</v>
      </c>
      <c r="M380" t="s">
        <v>25063</v>
      </c>
      <c r="N380" t="s">
        <v>25062</v>
      </c>
      <c r="O380" t="str">
        <f>IFERROR((VLOOKUP(N380,Table13[[#All],[ESCO Code]:[One Net Code]],1,FALSE)), "Not Found")</f>
        <v>Not Found</v>
      </c>
    </row>
    <row r="381" spans="1:15" x14ac:dyDescent="0.3">
      <c r="A381" t="s">
        <v>1</v>
      </c>
      <c r="B381" t="s">
        <v>25061</v>
      </c>
      <c r="C381">
        <v>210</v>
      </c>
      <c r="D381" t="s">
        <v>25060</v>
      </c>
      <c r="E381" t="s">
        <v>25059</v>
      </c>
      <c r="G381" t="s">
        <v>10635</v>
      </c>
      <c r="H381" t="s">
        <v>25058</v>
      </c>
      <c r="I381" t="s">
        <v>10633</v>
      </c>
      <c r="L381" t="s">
        <v>10632</v>
      </c>
      <c r="M381" t="s">
        <v>25057</v>
      </c>
      <c r="N381">
        <v>210.3</v>
      </c>
      <c r="O381">
        <f>IFERROR((VLOOKUP(N381,Table13[[#All],[ESCO Code]:[One Net Code]],1,FALSE)), "Not Found")</f>
        <v>210.3</v>
      </c>
    </row>
    <row r="382" spans="1:15" x14ac:dyDescent="0.3">
      <c r="A382" t="s">
        <v>1</v>
      </c>
      <c r="B382" t="s">
        <v>25056</v>
      </c>
      <c r="C382">
        <v>8343</v>
      </c>
      <c r="D382" t="s">
        <v>25055</v>
      </c>
      <c r="E382" t="s">
        <v>25054</v>
      </c>
      <c r="G382" t="s">
        <v>10635</v>
      </c>
      <c r="H382" t="s">
        <v>25053</v>
      </c>
      <c r="I382" t="s">
        <v>10633</v>
      </c>
      <c r="L382" t="s">
        <v>10632</v>
      </c>
      <c r="M382" t="s">
        <v>25052</v>
      </c>
      <c r="N382">
        <v>8343.4</v>
      </c>
      <c r="O382">
        <f>IFERROR((VLOOKUP(N382,Table13[[#All],[ESCO Code]:[One Net Code]],1,FALSE)), "Not Found")</f>
        <v>8343.4</v>
      </c>
    </row>
    <row r="383" spans="1:15" x14ac:dyDescent="0.3">
      <c r="A383" t="s">
        <v>1</v>
      </c>
      <c r="B383" t="s">
        <v>25051</v>
      </c>
      <c r="C383">
        <v>3118</v>
      </c>
      <c r="D383" t="s">
        <v>25050</v>
      </c>
      <c r="E383" t="s">
        <v>25049</v>
      </c>
      <c r="G383" t="s">
        <v>10635</v>
      </c>
      <c r="H383" t="s">
        <v>25048</v>
      </c>
      <c r="I383" t="s">
        <v>10633</v>
      </c>
      <c r="L383" t="s">
        <v>10640</v>
      </c>
      <c r="M383" t="s">
        <v>25047</v>
      </c>
      <c r="N383" t="s">
        <v>25046</v>
      </c>
      <c r="O383" t="str">
        <f>IFERROR((VLOOKUP(N383,Table13[[#All],[ESCO Code]:[One Net Code]],1,FALSE)), "Not Found")</f>
        <v>Not Found</v>
      </c>
    </row>
    <row r="384" spans="1:15" x14ac:dyDescent="0.3">
      <c r="A384" t="s">
        <v>1</v>
      </c>
      <c r="B384" t="s">
        <v>25045</v>
      </c>
      <c r="C384">
        <v>2413</v>
      </c>
      <c r="D384" t="s">
        <v>25044</v>
      </c>
      <c r="E384" t="s">
        <v>25043</v>
      </c>
      <c r="G384" t="s">
        <v>10635</v>
      </c>
      <c r="H384" t="s">
        <v>25042</v>
      </c>
      <c r="I384" t="s">
        <v>10633</v>
      </c>
      <c r="L384" t="s">
        <v>10640</v>
      </c>
      <c r="M384" t="s">
        <v>25041</v>
      </c>
      <c r="N384" t="s">
        <v>25040</v>
      </c>
      <c r="O384" t="str">
        <f>IFERROR((VLOOKUP(N384,Table13[[#All],[ESCO Code]:[One Net Code]],1,FALSE)), "Not Found")</f>
        <v>Not Found</v>
      </c>
    </row>
    <row r="385" spans="1:15" x14ac:dyDescent="0.3">
      <c r="A385" t="s">
        <v>1</v>
      </c>
      <c r="B385" t="s">
        <v>25039</v>
      </c>
      <c r="C385">
        <v>7223</v>
      </c>
      <c r="D385" t="s">
        <v>25038</v>
      </c>
      <c r="E385" t="s">
        <v>25037</v>
      </c>
      <c r="G385" t="s">
        <v>10635</v>
      </c>
      <c r="H385" t="s">
        <v>25036</v>
      </c>
      <c r="I385" t="s">
        <v>10633</v>
      </c>
      <c r="L385" t="s">
        <v>10632</v>
      </c>
      <c r="M385" t="s">
        <v>25035</v>
      </c>
      <c r="N385" t="s">
        <v>25034</v>
      </c>
      <c r="O385" t="str">
        <f>IFERROR((VLOOKUP(N385,Table13[[#All],[ESCO Code]:[One Net Code]],1,FALSE)), "Not Found")</f>
        <v>Not Found</v>
      </c>
    </row>
    <row r="386" spans="1:15" x14ac:dyDescent="0.3">
      <c r="A386" t="s">
        <v>1</v>
      </c>
      <c r="B386" t="s">
        <v>25033</v>
      </c>
      <c r="C386">
        <v>8160</v>
      </c>
      <c r="D386" t="s">
        <v>25032</v>
      </c>
      <c r="E386" t="s">
        <v>25031</v>
      </c>
      <c r="G386" t="s">
        <v>10635</v>
      </c>
      <c r="H386" t="s">
        <v>25030</v>
      </c>
      <c r="I386" t="s">
        <v>10633</v>
      </c>
      <c r="L386" t="s">
        <v>10640</v>
      </c>
      <c r="M386" t="s">
        <v>25029</v>
      </c>
      <c r="N386">
        <v>8160.7</v>
      </c>
      <c r="O386" t="str">
        <f>IFERROR((VLOOKUP(N386,Table13[[#All],[ESCO Code]:[One Net Code]],1,FALSE)), "Not Found")</f>
        <v>Not Found</v>
      </c>
    </row>
    <row r="387" spans="1:15" x14ac:dyDescent="0.3">
      <c r="A387" t="s">
        <v>1</v>
      </c>
      <c r="B387" t="s">
        <v>25028</v>
      </c>
      <c r="C387">
        <v>3123</v>
      </c>
      <c r="D387" t="s">
        <v>25027</v>
      </c>
      <c r="E387" t="s">
        <v>25026</v>
      </c>
      <c r="G387" t="s">
        <v>10635</v>
      </c>
      <c r="H387" t="s">
        <v>25025</v>
      </c>
      <c r="I387" t="s">
        <v>10633</v>
      </c>
      <c r="L387" t="s">
        <v>10640</v>
      </c>
      <c r="M387" t="s">
        <v>25024</v>
      </c>
      <c r="N387" t="s">
        <v>25023</v>
      </c>
      <c r="O387" t="str">
        <f>IFERROR((VLOOKUP(N387,Table13[[#All],[ESCO Code]:[One Net Code]],1,FALSE)), "Not Found")</f>
        <v>Not Found</v>
      </c>
    </row>
    <row r="388" spans="1:15" x14ac:dyDescent="0.3">
      <c r="A388" t="s">
        <v>1</v>
      </c>
      <c r="B388" t="s">
        <v>25022</v>
      </c>
      <c r="C388">
        <v>8332</v>
      </c>
      <c r="D388" t="s">
        <v>25021</v>
      </c>
      <c r="E388" t="s">
        <v>25020</v>
      </c>
      <c r="G388" t="s">
        <v>10635</v>
      </c>
      <c r="H388" t="s">
        <v>25019</v>
      </c>
      <c r="I388" t="s">
        <v>10633</v>
      </c>
      <c r="L388" t="s">
        <v>10632</v>
      </c>
      <c r="M388" t="s">
        <v>25018</v>
      </c>
      <c r="N388">
        <v>8332.1</v>
      </c>
      <c r="O388" t="str">
        <f>IFERROR((VLOOKUP(N388,Table13[[#All],[ESCO Code]:[One Net Code]],1,FALSE)), "Not Found")</f>
        <v>Not Found</v>
      </c>
    </row>
    <row r="389" spans="1:15" x14ac:dyDescent="0.3">
      <c r="A389" t="s">
        <v>1</v>
      </c>
      <c r="B389" t="s">
        <v>25017</v>
      </c>
      <c r="C389">
        <v>2355</v>
      </c>
      <c r="D389" t="s">
        <v>25016</v>
      </c>
      <c r="E389" t="s">
        <v>25015</v>
      </c>
      <c r="G389" t="s">
        <v>10635</v>
      </c>
      <c r="H389" t="s">
        <v>25014</v>
      </c>
      <c r="I389" t="s">
        <v>10633</v>
      </c>
      <c r="L389" t="s">
        <v>10640</v>
      </c>
      <c r="M389" t="s">
        <v>25013</v>
      </c>
      <c r="N389">
        <v>2355.3000000000002</v>
      </c>
      <c r="O389">
        <f>IFERROR((VLOOKUP(N389,Table13[[#All],[ESCO Code]:[One Net Code]],1,FALSE)), "Not Found")</f>
        <v>2355.3000000000002</v>
      </c>
    </row>
    <row r="390" spans="1:15" x14ac:dyDescent="0.3">
      <c r="A390" t="s">
        <v>1</v>
      </c>
      <c r="B390" t="s">
        <v>25012</v>
      </c>
      <c r="C390">
        <v>5164</v>
      </c>
      <c r="D390" t="s">
        <v>25011</v>
      </c>
      <c r="E390" t="s">
        <v>25010</v>
      </c>
      <c r="G390" t="s">
        <v>10635</v>
      </c>
      <c r="H390" t="s">
        <v>25009</v>
      </c>
      <c r="I390" t="s">
        <v>10633</v>
      </c>
      <c r="J390" t="s">
        <v>25008</v>
      </c>
      <c r="L390" t="s">
        <v>10640</v>
      </c>
      <c r="M390" t="s">
        <v>25007</v>
      </c>
      <c r="N390">
        <v>5164.2</v>
      </c>
      <c r="O390">
        <f>IFERROR((VLOOKUP(N390,Table13[[#All],[ESCO Code]:[One Net Code]],1,FALSE)), "Not Found")</f>
        <v>5164.2</v>
      </c>
    </row>
    <row r="391" spans="1:15" x14ac:dyDescent="0.3">
      <c r="A391" t="s">
        <v>1</v>
      </c>
      <c r="B391" t="s">
        <v>25006</v>
      </c>
      <c r="C391">
        <v>1324</v>
      </c>
      <c r="D391" t="s">
        <v>25005</v>
      </c>
      <c r="E391" t="s">
        <v>25004</v>
      </c>
      <c r="G391" t="s">
        <v>10635</v>
      </c>
      <c r="H391" t="s">
        <v>25003</v>
      </c>
      <c r="I391" t="s">
        <v>10633</v>
      </c>
      <c r="L391" t="s">
        <v>10640</v>
      </c>
      <c r="M391" t="s">
        <v>25002</v>
      </c>
      <c r="N391" t="s">
        <v>25001</v>
      </c>
      <c r="O391" t="str">
        <f>IFERROR((VLOOKUP(N391,Table13[[#All],[ESCO Code]:[One Net Code]],1,FALSE)), "Not Found")</f>
        <v>Not Found</v>
      </c>
    </row>
    <row r="392" spans="1:15" x14ac:dyDescent="0.3">
      <c r="A392" t="s">
        <v>1</v>
      </c>
      <c r="B392" t="s">
        <v>25000</v>
      </c>
      <c r="C392">
        <v>5312</v>
      </c>
      <c r="D392" t="s">
        <v>24999</v>
      </c>
      <c r="E392" t="s">
        <v>24998</v>
      </c>
      <c r="G392" t="s">
        <v>10635</v>
      </c>
      <c r="H392" t="s">
        <v>24997</v>
      </c>
      <c r="I392" t="s">
        <v>10633</v>
      </c>
      <c r="L392" t="s">
        <v>10632</v>
      </c>
      <c r="M392" t="s">
        <v>24996</v>
      </c>
      <c r="N392">
        <v>5312.4</v>
      </c>
      <c r="O392" t="str">
        <f>IFERROR((VLOOKUP(N392,Table13[[#All],[ESCO Code]:[One Net Code]],1,FALSE)), "Not Found")</f>
        <v>Not Found</v>
      </c>
    </row>
    <row r="393" spans="1:15" x14ac:dyDescent="0.3">
      <c r="A393" t="s">
        <v>1</v>
      </c>
      <c r="B393" t="s">
        <v>24995</v>
      </c>
      <c r="C393">
        <v>3412</v>
      </c>
      <c r="D393" t="s">
        <v>24994</v>
      </c>
      <c r="E393" t="s">
        <v>24993</v>
      </c>
      <c r="G393" t="s">
        <v>10635</v>
      </c>
      <c r="H393" t="s">
        <v>24992</v>
      </c>
      <c r="I393" t="s">
        <v>10633</v>
      </c>
      <c r="L393" t="s">
        <v>10640</v>
      </c>
      <c r="M393" t="s">
        <v>24991</v>
      </c>
      <c r="N393">
        <v>3412.6</v>
      </c>
      <c r="O393" t="str">
        <f>IFERROR((VLOOKUP(N393,Table13[[#All],[ESCO Code]:[One Net Code]],1,FALSE)), "Not Found")</f>
        <v>Not Found</v>
      </c>
    </row>
    <row r="394" spans="1:15" x14ac:dyDescent="0.3">
      <c r="A394" t="s">
        <v>1</v>
      </c>
      <c r="B394" t="s">
        <v>24990</v>
      </c>
      <c r="C394">
        <v>9629</v>
      </c>
      <c r="D394" t="s">
        <v>24989</v>
      </c>
      <c r="E394" t="s">
        <v>24988</v>
      </c>
      <c r="G394" t="s">
        <v>10635</v>
      </c>
      <c r="H394" t="s">
        <v>24987</v>
      </c>
      <c r="I394" t="s">
        <v>10633</v>
      </c>
      <c r="L394" t="s">
        <v>10640</v>
      </c>
      <c r="M394" t="s">
        <v>24986</v>
      </c>
      <c r="N394">
        <v>9629.6</v>
      </c>
      <c r="O394" t="str">
        <f>IFERROR((VLOOKUP(N394,Table13[[#All],[ESCO Code]:[One Net Code]],1,FALSE)), "Not Found")</f>
        <v>Not Found</v>
      </c>
    </row>
    <row r="395" spans="1:15" x14ac:dyDescent="0.3">
      <c r="A395" t="s">
        <v>1</v>
      </c>
      <c r="B395" t="s">
        <v>24985</v>
      </c>
      <c r="C395">
        <v>8343</v>
      </c>
      <c r="D395" t="s">
        <v>24984</v>
      </c>
      <c r="E395" t="s">
        <v>24983</v>
      </c>
      <c r="G395" t="s">
        <v>10635</v>
      </c>
      <c r="H395" t="s">
        <v>24982</v>
      </c>
      <c r="I395" t="s">
        <v>10633</v>
      </c>
      <c r="L395" t="s">
        <v>10632</v>
      </c>
      <c r="M395" t="s">
        <v>24981</v>
      </c>
      <c r="N395">
        <v>8343.2999999999993</v>
      </c>
      <c r="O395" t="str">
        <f>IFERROR((VLOOKUP(N395,Table13[[#All],[ESCO Code]:[One Net Code]],1,FALSE)), "Not Found")</f>
        <v>Not Found</v>
      </c>
    </row>
    <row r="396" spans="1:15" x14ac:dyDescent="0.3">
      <c r="A396" t="s">
        <v>1</v>
      </c>
      <c r="B396" t="s">
        <v>24980</v>
      </c>
      <c r="C396">
        <v>3311</v>
      </c>
      <c r="D396" t="s">
        <v>24979</v>
      </c>
      <c r="E396" t="s">
        <v>24978</v>
      </c>
      <c r="G396" t="s">
        <v>10635</v>
      </c>
      <c r="H396" t="s">
        <v>24977</v>
      </c>
      <c r="I396" t="s">
        <v>10633</v>
      </c>
      <c r="L396" t="s">
        <v>10640</v>
      </c>
      <c r="M396" t="s">
        <v>24976</v>
      </c>
      <c r="N396" t="s">
        <v>24975</v>
      </c>
      <c r="O396" t="str">
        <f>IFERROR((VLOOKUP(N396,Table13[[#All],[ESCO Code]:[One Net Code]],1,FALSE)), "Not Found")</f>
        <v>Not Found</v>
      </c>
    </row>
    <row r="397" spans="1:15" x14ac:dyDescent="0.3">
      <c r="A397" t="s">
        <v>1</v>
      </c>
      <c r="B397" t="s">
        <v>24974</v>
      </c>
      <c r="C397">
        <v>9129</v>
      </c>
      <c r="D397" t="s">
        <v>24973</v>
      </c>
      <c r="G397" t="s">
        <v>10635</v>
      </c>
      <c r="H397" t="s">
        <v>24972</v>
      </c>
      <c r="I397" t="s">
        <v>10633</v>
      </c>
      <c r="L397" t="s">
        <v>10632</v>
      </c>
      <c r="M397" t="s">
        <v>24971</v>
      </c>
      <c r="N397">
        <v>9129.2000000000007</v>
      </c>
      <c r="O397">
        <f>IFERROR((VLOOKUP(N397,Table13[[#All],[ESCO Code]:[One Net Code]],1,FALSE)), "Not Found")</f>
        <v>9129.2000000000007</v>
      </c>
    </row>
    <row r="398" spans="1:15" x14ac:dyDescent="0.3">
      <c r="A398" t="s">
        <v>1</v>
      </c>
      <c r="B398" t="s">
        <v>24970</v>
      </c>
      <c r="C398">
        <v>3412</v>
      </c>
      <c r="D398" t="s">
        <v>24969</v>
      </c>
      <c r="E398" t="s">
        <v>24968</v>
      </c>
      <c r="G398" t="s">
        <v>10635</v>
      </c>
      <c r="H398" t="s">
        <v>24967</v>
      </c>
      <c r="I398" t="s">
        <v>10633</v>
      </c>
      <c r="L398" t="s">
        <v>10640</v>
      </c>
      <c r="M398" t="s">
        <v>24966</v>
      </c>
      <c r="N398" t="s">
        <v>24965</v>
      </c>
      <c r="O398" t="str">
        <f>IFERROR((VLOOKUP(N398,Table13[[#All],[ESCO Code]:[One Net Code]],1,FALSE)), "Not Found")</f>
        <v>Not Found</v>
      </c>
    </row>
    <row r="399" spans="1:15" x14ac:dyDescent="0.3">
      <c r="A399" t="s">
        <v>1</v>
      </c>
      <c r="B399" t="s">
        <v>24964</v>
      </c>
      <c r="C399">
        <v>4312</v>
      </c>
      <c r="D399" t="s">
        <v>24963</v>
      </c>
      <c r="E399" t="s">
        <v>24962</v>
      </c>
      <c r="G399" t="s">
        <v>10635</v>
      </c>
      <c r="H399" t="s">
        <v>24961</v>
      </c>
      <c r="I399" t="s">
        <v>10633</v>
      </c>
      <c r="L399" t="s">
        <v>10632</v>
      </c>
      <c r="M399" t="s">
        <v>24960</v>
      </c>
      <c r="N399">
        <v>4312.1000000000004</v>
      </c>
      <c r="O399" t="str">
        <f>IFERROR((VLOOKUP(N399,Table13[[#All],[ESCO Code]:[One Net Code]],1,FALSE)), "Not Found")</f>
        <v>Not Found</v>
      </c>
    </row>
    <row r="400" spans="1:15" x14ac:dyDescent="0.3">
      <c r="A400" t="s">
        <v>1</v>
      </c>
      <c r="B400" t="s">
        <v>24959</v>
      </c>
      <c r="C400">
        <v>3142</v>
      </c>
      <c r="D400" t="s">
        <v>24958</v>
      </c>
      <c r="E400" t="s">
        <v>24957</v>
      </c>
      <c r="G400" t="s">
        <v>10635</v>
      </c>
      <c r="H400" t="s">
        <v>24956</v>
      </c>
      <c r="I400" t="s">
        <v>10633</v>
      </c>
      <c r="L400" t="s">
        <v>10640</v>
      </c>
      <c r="M400" t="s">
        <v>24955</v>
      </c>
      <c r="N400">
        <v>3142.1</v>
      </c>
      <c r="O400">
        <f>IFERROR((VLOOKUP(N400,Table13[[#All],[ESCO Code]:[One Net Code]],1,FALSE)), "Not Found")</f>
        <v>3142.1</v>
      </c>
    </row>
    <row r="401" spans="1:15" x14ac:dyDescent="0.3">
      <c r="A401" t="s">
        <v>1</v>
      </c>
      <c r="B401" t="s">
        <v>24954</v>
      </c>
      <c r="C401">
        <v>1321</v>
      </c>
      <c r="D401" t="s">
        <v>24953</v>
      </c>
      <c r="E401" t="s">
        <v>24952</v>
      </c>
      <c r="G401" t="s">
        <v>10635</v>
      </c>
      <c r="H401" t="s">
        <v>24951</v>
      </c>
      <c r="I401" t="s">
        <v>10633</v>
      </c>
      <c r="L401" t="s">
        <v>10640</v>
      </c>
      <c r="M401" t="s">
        <v>24950</v>
      </c>
      <c r="N401" t="s">
        <v>1793</v>
      </c>
      <c r="O401" t="str">
        <f>IFERROR((VLOOKUP(N401,Table13[[#All],[ESCO Code]:[One Net Code]],1,FALSE)), "Not Found")</f>
        <v>1321.2.2.2</v>
      </c>
    </row>
    <row r="402" spans="1:15" x14ac:dyDescent="0.3">
      <c r="A402" t="s">
        <v>1</v>
      </c>
      <c r="B402" t="s">
        <v>24949</v>
      </c>
      <c r="C402">
        <v>2149</v>
      </c>
      <c r="D402" t="s">
        <v>24948</v>
      </c>
      <c r="E402" t="s">
        <v>24947</v>
      </c>
      <c r="G402" t="s">
        <v>10635</v>
      </c>
      <c r="H402" t="s">
        <v>24946</v>
      </c>
      <c r="I402" t="s">
        <v>10633</v>
      </c>
      <c r="L402" t="s">
        <v>10632</v>
      </c>
      <c r="M402" t="s">
        <v>24945</v>
      </c>
      <c r="N402" t="s">
        <v>24944</v>
      </c>
      <c r="O402" t="str">
        <f>IFERROR((VLOOKUP(N402,Table13[[#All],[ESCO Code]:[One Net Code]],1,FALSE)), "Not Found")</f>
        <v>Not Found</v>
      </c>
    </row>
    <row r="403" spans="1:15" x14ac:dyDescent="0.3">
      <c r="A403" t="s">
        <v>1</v>
      </c>
      <c r="B403" t="s">
        <v>24943</v>
      </c>
      <c r="C403">
        <v>2144</v>
      </c>
      <c r="D403" t="s">
        <v>24942</v>
      </c>
      <c r="E403" t="s">
        <v>24941</v>
      </c>
      <c r="G403" t="s">
        <v>10635</v>
      </c>
      <c r="H403" t="s">
        <v>24940</v>
      </c>
      <c r="I403" t="s">
        <v>10633</v>
      </c>
      <c r="L403" t="s">
        <v>10632</v>
      </c>
      <c r="M403" t="s">
        <v>24939</v>
      </c>
      <c r="N403" t="s">
        <v>24938</v>
      </c>
      <c r="O403" t="str">
        <f>IFERROR((VLOOKUP(N403,Table13[[#All],[ESCO Code]:[One Net Code]],1,FALSE)), "Not Found")</f>
        <v>Not Found</v>
      </c>
    </row>
    <row r="404" spans="1:15" x14ac:dyDescent="0.3">
      <c r="A404" t="s">
        <v>1</v>
      </c>
      <c r="B404" t="s">
        <v>24937</v>
      </c>
      <c r="C404">
        <v>1112</v>
      </c>
      <c r="D404" t="s">
        <v>24936</v>
      </c>
      <c r="E404" t="s">
        <v>24935</v>
      </c>
      <c r="G404" t="s">
        <v>10635</v>
      </c>
      <c r="H404" t="s">
        <v>24934</v>
      </c>
      <c r="I404" t="s">
        <v>10633</v>
      </c>
      <c r="L404" t="s">
        <v>10632</v>
      </c>
      <c r="M404" t="s">
        <v>24933</v>
      </c>
      <c r="N404">
        <v>1112.3</v>
      </c>
      <c r="O404" t="str">
        <f>IFERROR((VLOOKUP(N404,Table13[[#All],[ESCO Code]:[One Net Code]],1,FALSE)), "Not Found")</f>
        <v>Not Found</v>
      </c>
    </row>
    <row r="405" spans="1:15" x14ac:dyDescent="0.3">
      <c r="A405" t="s">
        <v>1</v>
      </c>
      <c r="B405" t="s">
        <v>24932</v>
      </c>
      <c r="C405">
        <v>6112</v>
      </c>
      <c r="D405" t="s">
        <v>24931</v>
      </c>
      <c r="E405" t="s">
        <v>24930</v>
      </c>
      <c r="G405" t="s">
        <v>10635</v>
      </c>
      <c r="H405" t="s">
        <v>24929</v>
      </c>
      <c r="I405" t="s">
        <v>10633</v>
      </c>
      <c r="L405" t="s">
        <v>10640</v>
      </c>
      <c r="M405" t="s">
        <v>24928</v>
      </c>
      <c r="N405">
        <v>6112.5</v>
      </c>
      <c r="O405" t="str">
        <f>IFERROR((VLOOKUP(N405,Table13[[#All],[ESCO Code]:[One Net Code]],1,FALSE)), "Not Found")</f>
        <v>Not Found</v>
      </c>
    </row>
    <row r="406" spans="1:15" x14ac:dyDescent="0.3">
      <c r="A406" t="s">
        <v>1</v>
      </c>
      <c r="B406" t="s">
        <v>24927</v>
      </c>
      <c r="C406">
        <v>2423</v>
      </c>
      <c r="D406" t="s">
        <v>24926</v>
      </c>
      <c r="E406" t="s">
        <v>24925</v>
      </c>
      <c r="G406" t="s">
        <v>10635</v>
      </c>
      <c r="H406" t="s">
        <v>24924</v>
      </c>
      <c r="I406" t="s">
        <v>10633</v>
      </c>
      <c r="L406" t="s">
        <v>10632</v>
      </c>
      <c r="M406" t="s">
        <v>24923</v>
      </c>
      <c r="N406">
        <v>2423.6999999999998</v>
      </c>
      <c r="O406" t="str">
        <f>IFERROR((VLOOKUP(N406,Table13[[#All],[ESCO Code]:[One Net Code]],1,FALSE)), "Not Found")</f>
        <v>Not Found</v>
      </c>
    </row>
    <row r="407" spans="1:15" x14ac:dyDescent="0.3">
      <c r="A407" t="s">
        <v>1</v>
      </c>
      <c r="B407" t="s">
        <v>24922</v>
      </c>
      <c r="C407">
        <v>3152</v>
      </c>
      <c r="D407" t="s">
        <v>24921</v>
      </c>
      <c r="E407" t="s">
        <v>24920</v>
      </c>
      <c r="G407" t="s">
        <v>10635</v>
      </c>
      <c r="H407" t="s">
        <v>24919</v>
      </c>
      <c r="I407" t="s">
        <v>10633</v>
      </c>
      <c r="L407" t="s">
        <v>10640</v>
      </c>
      <c r="M407" t="s">
        <v>24918</v>
      </c>
      <c r="N407">
        <v>3152.3</v>
      </c>
      <c r="O407">
        <f>IFERROR((VLOOKUP(N407,Table13[[#All],[ESCO Code]:[One Net Code]],1,FALSE)), "Not Found")</f>
        <v>3152.3</v>
      </c>
    </row>
    <row r="408" spans="1:15" x14ac:dyDescent="0.3">
      <c r="A408" t="s">
        <v>1</v>
      </c>
      <c r="B408" t="s">
        <v>24917</v>
      </c>
      <c r="C408">
        <v>2149</v>
      </c>
      <c r="D408" t="s">
        <v>24916</v>
      </c>
      <c r="E408" t="s">
        <v>24915</v>
      </c>
      <c r="G408" t="s">
        <v>10635</v>
      </c>
      <c r="H408" t="s">
        <v>24914</v>
      </c>
      <c r="I408" t="s">
        <v>10633</v>
      </c>
      <c r="L408" t="s">
        <v>10632</v>
      </c>
      <c r="M408" t="s">
        <v>24913</v>
      </c>
      <c r="N408" t="s">
        <v>24912</v>
      </c>
      <c r="O408" t="str">
        <f>IFERROR((VLOOKUP(N408,Table13[[#All],[ESCO Code]:[One Net Code]],1,FALSE)), "Not Found")</f>
        <v>Not Found</v>
      </c>
    </row>
    <row r="409" spans="1:15" x14ac:dyDescent="0.3">
      <c r="A409" t="s">
        <v>1</v>
      </c>
      <c r="B409" t="s">
        <v>24911</v>
      </c>
      <c r="C409">
        <v>2151</v>
      </c>
      <c r="D409" t="s">
        <v>24910</v>
      </c>
      <c r="E409" t="s">
        <v>24909</v>
      </c>
      <c r="G409" t="s">
        <v>10635</v>
      </c>
      <c r="H409" t="s">
        <v>24908</v>
      </c>
      <c r="I409" t="s">
        <v>10633</v>
      </c>
      <c r="L409" t="s">
        <v>13825</v>
      </c>
      <c r="M409" t="s">
        <v>24907</v>
      </c>
      <c r="N409" t="s">
        <v>24906</v>
      </c>
      <c r="O409" t="str">
        <f>IFERROR((VLOOKUP(N409,Table13[[#All],[ESCO Code]:[One Net Code]],1,FALSE)), "Not Found")</f>
        <v>Not Found</v>
      </c>
    </row>
    <row r="410" spans="1:15" x14ac:dyDescent="0.3">
      <c r="A410" t="s">
        <v>1</v>
      </c>
      <c r="B410" t="s">
        <v>24905</v>
      </c>
      <c r="C410">
        <v>3122</v>
      </c>
      <c r="D410" t="s">
        <v>24904</v>
      </c>
      <c r="E410" t="s">
        <v>24903</v>
      </c>
      <c r="G410" t="s">
        <v>10635</v>
      </c>
      <c r="H410" t="s">
        <v>24902</v>
      </c>
      <c r="I410" t="s">
        <v>10633</v>
      </c>
      <c r="L410" t="s">
        <v>10640</v>
      </c>
      <c r="M410" t="s">
        <v>24901</v>
      </c>
      <c r="N410" t="s">
        <v>24900</v>
      </c>
      <c r="O410" t="str">
        <f>IFERROR((VLOOKUP(N410,Table13[[#All],[ESCO Code]:[One Net Code]],1,FALSE)), "Not Found")</f>
        <v>Not Found</v>
      </c>
    </row>
    <row r="411" spans="1:15" x14ac:dyDescent="0.3">
      <c r="A411" t="s">
        <v>1</v>
      </c>
      <c r="B411" t="s">
        <v>24899</v>
      </c>
      <c r="C411">
        <v>2632</v>
      </c>
      <c r="D411" t="s">
        <v>24898</v>
      </c>
      <c r="E411" t="s">
        <v>24897</v>
      </c>
      <c r="G411" t="s">
        <v>10635</v>
      </c>
      <c r="H411" t="s">
        <v>24896</v>
      </c>
      <c r="I411" t="s">
        <v>10633</v>
      </c>
      <c r="L411" t="s">
        <v>13825</v>
      </c>
      <c r="M411" t="s">
        <v>24895</v>
      </c>
      <c r="N411">
        <v>2632.2</v>
      </c>
      <c r="O411">
        <f>IFERROR((VLOOKUP(N411,Table13[[#All],[ESCO Code]:[One Net Code]],1,FALSE)), "Not Found")</f>
        <v>2632.2</v>
      </c>
    </row>
    <row r="412" spans="1:15" x14ac:dyDescent="0.3">
      <c r="A412" t="s">
        <v>1</v>
      </c>
      <c r="B412" t="s">
        <v>24894</v>
      </c>
      <c r="C412">
        <v>3339</v>
      </c>
      <c r="D412" t="s">
        <v>24893</v>
      </c>
      <c r="E412" t="s">
        <v>24892</v>
      </c>
      <c r="G412" t="s">
        <v>10635</v>
      </c>
      <c r="H412" t="s">
        <v>24891</v>
      </c>
      <c r="I412" t="s">
        <v>10633</v>
      </c>
      <c r="L412" t="s">
        <v>10640</v>
      </c>
      <c r="M412" t="s">
        <v>24890</v>
      </c>
      <c r="N412">
        <v>3339.6</v>
      </c>
      <c r="O412" t="str">
        <f>IFERROR((VLOOKUP(N412,Table13[[#All],[ESCO Code]:[One Net Code]],1,FALSE)), "Not Found")</f>
        <v>Not Found</v>
      </c>
    </row>
    <row r="413" spans="1:15" x14ac:dyDescent="0.3">
      <c r="A413" t="s">
        <v>1</v>
      </c>
      <c r="B413" t="s">
        <v>24889</v>
      </c>
      <c r="C413">
        <v>7541</v>
      </c>
      <c r="D413" t="s">
        <v>24888</v>
      </c>
      <c r="E413" t="s">
        <v>24887</v>
      </c>
      <c r="G413" t="s">
        <v>10635</v>
      </c>
      <c r="H413" t="s">
        <v>24886</v>
      </c>
      <c r="I413" t="s">
        <v>10633</v>
      </c>
      <c r="L413" t="s">
        <v>10632</v>
      </c>
      <c r="M413" t="s">
        <v>24885</v>
      </c>
      <c r="N413">
        <v>7541.2</v>
      </c>
      <c r="O413">
        <f>IFERROR((VLOOKUP(N413,Table13[[#All],[ESCO Code]:[One Net Code]],1,FALSE)), "Not Found")</f>
        <v>7541.2</v>
      </c>
    </row>
    <row r="414" spans="1:15" x14ac:dyDescent="0.3">
      <c r="A414" t="s">
        <v>1</v>
      </c>
      <c r="B414" t="s">
        <v>24884</v>
      </c>
      <c r="C414">
        <v>2359</v>
      </c>
      <c r="D414" t="s">
        <v>24883</v>
      </c>
      <c r="E414" t="s">
        <v>24882</v>
      </c>
      <c r="G414" t="s">
        <v>10635</v>
      </c>
      <c r="H414" t="s">
        <v>24881</v>
      </c>
      <c r="I414" t="s">
        <v>10633</v>
      </c>
      <c r="J414" t="s">
        <v>24880</v>
      </c>
      <c r="L414" t="s">
        <v>10640</v>
      </c>
      <c r="M414" t="s">
        <v>24879</v>
      </c>
      <c r="N414">
        <v>2359.4</v>
      </c>
      <c r="O414" t="str">
        <f>IFERROR((VLOOKUP(N414,Table13[[#All],[ESCO Code]:[One Net Code]],1,FALSE)), "Not Found")</f>
        <v>Not Found</v>
      </c>
    </row>
    <row r="415" spans="1:15" x14ac:dyDescent="0.3">
      <c r="A415" t="s">
        <v>1</v>
      </c>
      <c r="B415" t="s">
        <v>24878</v>
      </c>
      <c r="C415">
        <v>2511</v>
      </c>
      <c r="D415" t="s">
        <v>24877</v>
      </c>
      <c r="E415" t="s">
        <v>24876</v>
      </c>
      <c r="G415" t="s">
        <v>10635</v>
      </c>
      <c r="H415" t="s">
        <v>24875</v>
      </c>
      <c r="I415" t="s">
        <v>10633</v>
      </c>
      <c r="J415" t="s">
        <v>24874</v>
      </c>
      <c r="L415" t="s">
        <v>10640</v>
      </c>
      <c r="M415" t="s">
        <v>24873</v>
      </c>
      <c r="N415">
        <v>2511.1999999999998</v>
      </c>
      <c r="O415">
        <f>IFERROR((VLOOKUP(N415,Table13[[#All],[ESCO Code]:[One Net Code]],1,FALSE)), "Not Found")</f>
        <v>2511.1999999999998</v>
      </c>
    </row>
    <row r="416" spans="1:15" x14ac:dyDescent="0.3">
      <c r="A416" t="s">
        <v>1</v>
      </c>
      <c r="B416" t="s">
        <v>24872</v>
      </c>
      <c r="C416">
        <v>9216</v>
      </c>
      <c r="D416" t="s">
        <v>24871</v>
      </c>
      <c r="E416" t="s">
        <v>24870</v>
      </c>
      <c r="G416" t="s">
        <v>10635</v>
      </c>
      <c r="H416" t="s">
        <v>24869</v>
      </c>
      <c r="I416" t="s">
        <v>10633</v>
      </c>
      <c r="J416" t="s">
        <v>24868</v>
      </c>
      <c r="L416" t="s">
        <v>10632</v>
      </c>
      <c r="M416" t="s">
        <v>24867</v>
      </c>
      <c r="N416">
        <v>9216.2999999999993</v>
      </c>
      <c r="O416" t="str">
        <f>IFERROR((VLOOKUP(N416,Table13[[#All],[ESCO Code]:[One Net Code]],1,FALSE)), "Not Found")</f>
        <v>Not Found</v>
      </c>
    </row>
    <row r="417" spans="1:15" x14ac:dyDescent="0.3">
      <c r="A417" t="s">
        <v>1</v>
      </c>
      <c r="B417" t="s">
        <v>24866</v>
      </c>
      <c r="C417">
        <v>2421</v>
      </c>
      <c r="D417" t="s">
        <v>24865</v>
      </c>
      <c r="E417" t="s">
        <v>24864</v>
      </c>
      <c r="G417" t="s">
        <v>10635</v>
      </c>
      <c r="H417" t="s">
        <v>24863</v>
      </c>
      <c r="I417" t="s">
        <v>10633</v>
      </c>
      <c r="L417" t="s">
        <v>10640</v>
      </c>
      <c r="M417" t="s">
        <v>24862</v>
      </c>
      <c r="N417">
        <v>2421.3000000000002</v>
      </c>
      <c r="O417" t="str">
        <f>IFERROR((VLOOKUP(N417,Table13[[#All],[ESCO Code]:[One Net Code]],1,FALSE)), "Not Found")</f>
        <v>Not Found</v>
      </c>
    </row>
    <row r="418" spans="1:15" x14ac:dyDescent="0.3">
      <c r="A418" t="s">
        <v>1</v>
      </c>
      <c r="B418" t="s">
        <v>24861</v>
      </c>
      <c r="C418">
        <v>8156</v>
      </c>
      <c r="D418" t="s">
        <v>24860</v>
      </c>
      <c r="E418" t="s">
        <v>24859</v>
      </c>
      <c r="G418" t="s">
        <v>10635</v>
      </c>
      <c r="H418" t="s">
        <v>24858</v>
      </c>
      <c r="I418" t="s">
        <v>10633</v>
      </c>
      <c r="L418" t="s">
        <v>10632</v>
      </c>
      <c r="M418" t="s">
        <v>24857</v>
      </c>
      <c r="N418">
        <v>8156.1</v>
      </c>
      <c r="O418" t="str">
        <f>IFERROR((VLOOKUP(N418,Table13[[#All],[ESCO Code]:[One Net Code]],1,FALSE)), "Not Found")</f>
        <v>Not Found</v>
      </c>
    </row>
    <row r="419" spans="1:15" x14ac:dyDescent="0.3">
      <c r="A419" t="s">
        <v>1</v>
      </c>
      <c r="B419" t="s">
        <v>24856</v>
      </c>
      <c r="C419">
        <v>2423</v>
      </c>
      <c r="D419" t="s">
        <v>24855</v>
      </c>
      <c r="E419" t="s">
        <v>24854</v>
      </c>
      <c r="G419" t="s">
        <v>10635</v>
      </c>
      <c r="H419" t="s">
        <v>24853</v>
      </c>
      <c r="I419" t="s">
        <v>10633</v>
      </c>
      <c r="L419" t="s">
        <v>10632</v>
      </c>
      <c r="M419" t="s">
        <v>24852</v>
      </c>
      <c r="N419">
        <v>2423.4</v>
      </c>
      <c r="O419" t="str">
        <f>IFERROR((VLOOKUP(N419,Table13[[#All],[ESCO Code]:[One Net Code]],1,FALSE)), "Not Found")</f>
        <v>Not Found</v>
      </c>
    </row>
    <row r="420" spans="1:15" x14ac:dyDescent="0.3">
      <c r="A420" t="s">
        <v>1</v>
      </c>
      <c r="B420" t="s">
        <v>24851</v>
      </c>
      <c r="C420">
        <v>3123</v>
      </c>
      <c r="D420" t="s">
        <v>24850</v>
      </c>
      <c r="E420" t="s">
        <v>24849</v>
      </c>
      <c r="G420" t="s">
        <v>10635</v>
      </c>
      <c r="H420" t="s">
        <v>24848</v>
      </c>
      <c r="I420" t="s">
        <v>10633</v>
      </c>
      <c r="L420" t="s">
        <v>10632</v>
      </c>
      <c r="M420" t="s">
        <v>24847</v>
      </c>
      <c r="N420" t="s">
        <v>24846</v>
      </c>
      <c r="O420" t="str">
        <f>IFERROR((VLOOKUP(N420,Table13[[#All],[ESCO Code]:[One Net Code]],1,FALSE)), "Not Found")</f>
        <v>Not Found</v>
      </c>
    </row>
    <row r="421" spans="1:15" x14ac:dyDescent="0.3">
      <c r="A421" t="s">
        <v>1</v>
      </c>
      <c r="B421" t="s">
        <v>24845</v>
      </c>
      <c r="C421">
        <v>1349</v>
      </c>
      <c r="D421" t="s">
        <v>24844</v>
      </c>
      <c r="E421" t="s">
        <v>24843</v>
      </c>
      <c r="G421" t="s">
        <v>10635</v>
      </c>
      <c r="H421" t="s">
        <v>24842</v>
      </c>
      <c r="I421" t="s">
        <v>10633</v>
      </c>
      <c r="L421" t="s">
        <v>10632</v>
      </c>
      <c r="M421" t="s">
        <v>24841</v>
      </c>
      <c r="N421">
        <v>1349.22</v>
      </c>
      <c r="O421">
        <f>IFERROR((VLOOKUP(N421,Table13[[#All],[ESCO Code]:[One Net Code]],1,FALSE)), "Not Found")</f>
        <v>1349.22</v>
      </c>
    </row>
    <row r="422" spans="1:15" x14ac:dyDescent="0.3">
      <c r="A422" t="s">
        <v>1</v>
      </c>
      <c r="B422" t="s">
        <v>24840</v>
      </c>
      <c r="C422">
        <v>6112</v>
      </c>
      <c r="D422" t="s">
        <v>24839</v>
      </c>
      <c r="E422" t="s">
        <v>24838</v>
      </c>
      <c r="G422" t="s">
        <v>10635</v>
      </c>
      <c r="H422" t="s">
        <v>24837</v>
      </c>
      <c r="I422" t="s">
        <v>10633</v>
      </c>
      <c r="L422" t="s">
        <v>10632</v>
      </c>
      <c r="M422" t="s">
        <v>24836</v>
      </c>
      <c r="N422" t="s">
        <v>24835</v>
      </c>
      <c r="O422" t="str">
        <f>IFERROR((VLOOKUP(N422,Table13[[#All],[ESCO Code]:[One Net Code]],1,FALSE)), "Not Found")</f>
        <v>Not Found</v>
      </c>
    </row>
    <row r="423" spans="1:15" x14ac:dyDescent="0.3">
      <c r="A423" t="s">
        <v>1</v>
      </c>
      <c r="B423" t="s">
        <v>24834</v>
      </c>
      <c r="C423">
        <v>7125</v>
      </c>
      <c r="D423" t="s">
        <v>24833</v>
      </c>
      <c r="E423" t="s">
        <v>24832</v>
      </c>
      <c r="G423" t="s">
        <v>10635</v>
      </c>
      <c r="H423" t="s">
        <v>24831</v>
      </c>
      <c r="I423" t="s">
        <v>10633</v>
      </c>
      <c r="L423" t="s">
        <v>10640</v>
      </c>
      <c r="M423" t="s">
        <v>24830</v>
      </c>
      <c r="N423">
        <v>7125.2</v>
      </c>
      <c r="O423">
        <f>IFERROR((VLOOKUP(N423,Table13[[#All],[ESCO Code]:[One Net Code]],1,FALSE)), "Not Found")</f>
        <v>7125.2</v>
      </c>
    </row>
    <row r="424" spans="1:15" x14ac:dyDescent="0.3">
      <c r="A424" t="s">
        <v>1</v>
      </c>
      <c r="B424" t="s">
        <v>24829</v>
      </c>
      <c r="C424">
        <v>3114</v>
      </c>
      <c r="D424" t="s">
        <v>24828</v>
      </c>
      <c r="E424" t="s">
        <v>24827</v>
      </c>
      <c r="G424" t="s">
        <v>10635</v>
      </c>
      <c r="H424" t="s">
        <v>24826</v>
      </c>
      <c r="I424" t="s">
        <v>10633</v>
      </c>
      <c r="J424" t="s">
        <v>24825</v>
      </c>
      <c r="L424" t="s">
        <v>10640</v>
      </c>
      <c r="M424" t="s">
        <v>24824</v>
      </c>
      <c r="N424" t="s">
        <v>24823</v>
      </c>
      <c r="O424" t="str">
        <f>IFERROR((VLOOKUP(N424,Table13[[#All],[ESCO Code]:[One Net Code]],1,FALSE)), "Not Found")</f>
        <v>Not Found</v>
      </c>
    </row>
    <row r="425" spans="1:15" x14ac:dyDescent="0.3">
      <c r="A425" t="s">
        <v>1</v>
      </c>
      <c r="B425" t="s">
        <v>24822</v>
      </c>
      <c r="C425">
        <v>5152</v>
      </c>
      <c r="D425" t="s">
        <v>24821</v>
      </c>
      <c r="E425" t="s">
        <v>24820</v>
      </c>
      <c r="G425" t="s">
        <v>10635</v>
      </c>
      <c r="H425" t="s">
        <v>24819</v>
      </c>
      <c r="I425" t="s">
        <v>10633</v>
      </c>
      <c r="L425" t="s">
        <v>10640</v>
      </c>
      <c r="M425" t="s">
        <v>24818</v>
      </c>
      <c r="N425">
        <v>5152.1000000000004</v>
      </c>
      <c r="O425">
        <f>IFERROR((VLOOKUP(N425,Table13[[#All],[ESCO Code]:[One Net Code]],1,FALSE)), "Not Found")</f>
        <v>5152.1000000000004</v>
      </c>
    </row>
    <row r="426" spans="1:15" x14ac:dyDescent="0.3">
      <c r="A426" t="s">
        <v>1</v>
      </c>
      <c r="B426" t="s">
        <v>24817</v>
      </c>
      <c r="C426">
        <v>3134</v>
      </c>
      <c r="D426" t="s">
        <v>24816</v>
      </c>
      <c r="E426" t="s">
        <v>24815</v>
      </c>
      <c r="G426" t="s">
        <v>10635</v>
      </c>
      <c r="H426" t="s">
        <v>24387</v>
      </c>
      <c r="I426" t="s">
        <v>10633</v>
      </c>
      <c r="L426" t="s">
        <v>10640</v>
      </c>
      <c r="M426" t="s">
        <v>24814</v>
      </c>
      <c r="N426">
        <v>3134.3</v>
      </c>
      <c r="O426" t="str">
        <f>IFERROR((VLOOKUP(N426,Table13[[#All],[ESCO Code]:[One Net Code]],1,FALSE)), "Not Found")</f>
        <v>Not Found</v>
      </c>
    </row>
    <row r="427" spans="1:15" x14ac:dyDescent="0.3">
      <c r="A427" t="s">
        <v>1</v>
      </c>
      <c r="B427" t="s">
        <v>24813</v>
      </c>
      <c r="C427">
        <v>8172</v>
      </c>
      <c r="D427" t="s">
        <v>24812</v>
      </c>
      <c r="E427" t="s">
        <v>24811</v>
      </c>
      <c r="G427" t="s">
        <v>10635</v>
      </c>
      <c r="H427" t="s">
        <v>24495</v>
      </c>
      <c r="I427" t="s">
        <v>10633</v>
      </c>
      <c r="L427" t="s">
        <v>10632</v>
      </c>
      <c r="M427" t="s">
        <v>24810</v>
      </c>
      <c r="N427" t="s">
        <v>24809</v>
      </c>
      <c r="O427" t="str">
        <f>IFERROR((VLOOKUP(N427,Table13[[#All],[ESCO Code]:[One Net Code]],1,FALSE)), "Not Found")</f>
        <v>Not Found</v>
      </c>
    </row>
    <row r="428" spans="1:15" x14ac:dyDescent="0.3">
      <c r="A428" t="s">
        <v>1</v>
      </c>
      <c r="B428" t="s">
        <v>24808</v>
      </c>
      <c r="C428">
        <v>2421</v>
      </c>
      <c r="D428" t="s">
        <v>24807</v>
      </c>
      <c r="E428" t="s">
        <v>24806</v>
      </c>
      <c r="G428" t="s">
        <v>10635</v>
      </c>
      <c r="H428" t="s">
        <v>24805</v>
      </c>
      <c r="I428" t="s">
        <v>10633</v>
      </c>
      <c r="L428" t="s">
        <v>10640</v>
      </c>
      <c r="M428" t="s">
        <v>24804</v>
      </c>
      <c r="N428" t="s">
        <v>24803</v>
      </c>
      <c r="O428" t="str">
        <f>IFERROR((VLOOKUP(N428,Table13[[#All],[ESCO Code]:[One Net Code]],1,FALSE)), "Not Found")</f>
        <v>Not Found</v>
      </c>
    </row>
    <row r="429" spans="1:15" x14ac:dyDescent="0.3">
      <c r="A429" t="s">
        <v>1</v>
      </c>
      <c r="B429" t="s">
        <v>24802</v>
      </c>
      <c r="C429">
        <v>8312</v>
      </c>
      <c r="D429" t="s">
        <v>24801</v>
      </c>
      <c r="E429" t="s">
        <v>24800</v>
      </c>
      <c r="G429" t="s">
        <v>10635</v>
      </c>
      <c r="H429" t="s">
        <v>24799</v>
      </c>
      <c r="I429" t="s">
        <v>10633</v>
      </c>
      <c r="J429" t="s">
        <v>24798</v>
      </c>
      <c r="L429" t="s">
        <v>10632</v>
      </c>
      <c r="M429" t="s">
        <v>24797</v>
      </c>
      <c r="N429">
        <v>8312.5</v>
      </c>
      <c r="O429" t="str">
        <f>IFERROR((VLOOKUP(N429,Table13[[#All],[ESCO Code]:[One Net Code]],1,FALSE)), "Not Found")</f>
        <v>Not Found</v>
      </c>
    </row>
    <row r="430" spans="1:15" x14ac:dyDescent="0.3">
      <c r="A430" t="s">
        <v>1</v>
      </c>
      <c r="B430" t="s">
        <v>24796</v>
      </c>
      <c r="C430">
        <v>8155</v>
      </c>
      <c r="D430" t="s">
        <v>24795</v>
      </c>
      <c r="E430" t="s">
        <v>24794</v>
      </c>
      <c r="G430" t="s">
        <v>10635</v>
      </c>
      <c r="H430" t="s">
        <v>24495</v>
      </c>
      <c r="I430" t="s">
        <v>10633</v>
      </c>
      <c r="J430" t="s">
        <v>24793</v>
      </c>
      <c r="L430" t="s">
        <v>10632</v>
      </c>
      <c r="M430" t="s">
        <v>24792</v>
      </c>
      <c r="N430" t="s">
        <v>24791</v>
      </c>
      <c r="O430" t="str">
        <f>IFERROR((VLOOKUP(N430,Table13[[#All],[ESCO Code]:[One Net Code]],1,FALSE)), "Not Found")</f>
        <v>Not Found</v>
      </c>
    </row>
    <row r="431" spans="1:15" x14ac:dyDescent="0.3">
      <c r="A431" t="s">
        <v>1</v>
      </c>
      <c r="B431" t="s">
        <v>24790</v>
      </c>
      <c r="C431">
        <v>8131</v>
      </c>
      <c r="D431" t="s">
        <v>24789</v>
      </c>
      <c r="E431" t="s">
        <v>24788</v>
      </c>
      <c r="G431" t="s">
        <v>10635</v>
      </c>
      <c r="H431" t="s">
        <v>24787</v>
      </c>
      <c r="I431" t="s">
        <v>10633</v>
      </c>
      <c r="L431" t="s">
        <v>10640</v>
      </c>
      <c r="M431" t="s">
        <v>24786</v>
      </c>
      <c r="N431">
        <v>8131.8</v>
      </c>
      <c r="O431" t="str">
        <f>IFERROR((VLOOKUP(N431,Table13[[#All],[ESCO Code]:[One Net Code]],1,FALSE)), "Not Found")</f>
        <v>Not Found</v>
      </c>
    </row>
    <row r="432" spans="1:15" x14ac:dyDescent="0.3">
      <c r="A432" t="s">
        <v>1</v>
      </c>
      <c r="B432" t="s">
        <v>24785</v>
      </c>
      <c r="C432">
        <v>3339</v>
      </c>
      <c r="D432" t="s">
        <v>24784</v>
      </c>
      <c r="E432" t="s">
        <v>24783</v>
      </c>
      <c r="G432" t="s">
        <v>10635</v>
      </c>
      <c r="H432" t="s">
        <v>24407</v>
      </c>
      <c r="I432" t="s">
        <v>10633</v>
      </c>
      <c r="L432" t="s">
        <v>10632</v>
      </c>
      <c r="M432" t="s">
        <v>24782</v>
      </c>
      <c r="N432">
        <v>3339.4</v>
      </c>
      <c r="O432" t="str">
        <f>IFERROR((VLOOKUP(N432,Table13[[#All],[ESCO Code]:[One Net Code]],1,FALSE)), "Not Found")</f>
        <v>Not Found</v>
      </c>
    </row>
    <row r="433" spans="1:15" x14ac:dyDescent="0.3">
      <c r="A433" t="s">
        <v>1</v>
      </c>
      <c r="B433" t="s">
        <v>24781</v>
      </c>
      <c r="C433">
        <v>2431</v>
      </c>
      <c r="D433" t="s">
        <v>24780</v>
      </c>
      <c r="E433" t="s">
        <v>24779</v>
      </c>
      <c r="G433" t="s">
        <v>10635</v>
      </c>
      <c r="H433" t="s">
        <v>24504</v>
      </c>
      <c r="I433" t="s">
        <v>10633</v>
      </c>
      <c r="L433" t="s">
        <v>10632</v>
      </c>
      <c r="M433" t="s">
        <v>24778</v>
      </c>
      <c r="N433">
        <v>2431.16</v>
      </c>
      <c r="O433">
        <f>IFERROR((VLOOKUP(N433,Table13[[#All],[ESCO Code]:[One Net Code]],1,FALSE)), "Not Found")</f>
        <v>2431.16</v>
      </c>
    </row>
    <row r="434" spans="1:15" x14ac:dyDescent="0.3">
      <c r="A434" t="s">
        <v>1</v>
      </c>
      <c r="B434" t="s">
        <v>24777</v>
      </c>
      <c r="C434">
        <v>7544</v>
      </c>
      <c r="D434" t="s">
        <v>24776</v>
      </c>
      <c r="E434" t="s">
        <v>24775</v>
      </c>
      <c r="G434" t="s">
        <v>10635</v>
      </c>
      <c r="H434" t="s">
        <v>24387</v>
      </c>
      <c r="I434" t="s">
        <v>10633</v>
      </c>
      <c r="L434" t="s">
        <v>10640</v>
      </c>
      <c r="M434" t="s">
        <v>24774</v>
      </c>
      <c r="N434">
        <v>7544.1</v>
      </c>
      <c r="O434">
        <f>IFERROR((VLOOKUP(N434,Table13[[#All],[ESCO Code]:[One Net Code]],1,FALSE)), "Not Found")</f>
        <v>7544.1</v>
      </c>
    </row>
    <row r="435" spans="1:15" x14ac:dyDescent="0.3">
      <c r="A435" t="s">
        <v>1</v>
      </c>
      <c r="B435" t="s">
        <v>24773</v>
      </c>
      <c r="C435">
        <v>2412</v>
      </c>
      <c r="D435" t="s">
        <v>24772</v>
      </c>
      <c r="E435" t="s">
        <v>24771</v>
      </c>
      <c r="G435" t="s">
        <v>10635</v>
      </c>
      <c r="H435" t="s">
        <v>24514</v>
      </c>
      <c r="I435" t="s">
        <v>10633</v>
      </c>
      <c r="J435" t="s">
        <v>24770</v>
      </c>
      <c r="K435" t="s">
        <v>24769</v>
      </c>
      <c r="L435" t="s">
        <v>10640</v>
      </c>
      <c r="M435" t="s">
        <v>24768</v>
      </c>
      <c r="N435">
        <v>2412.4</v>
      </c>
      <c r="O435">
        <f>IFERROR((VLOOKUP(N435,Table13[[#All],[ESCO Code]:[One Net Code]],1,FALSE)), "Not Found")</f>
        <v>2412.4</v>
      </c>
    </row>
    <row r="436" spans="1:15" x14ac:dyDescent="0.3">
      <c r="A436" t="s">
        <v>1</v>
      </c>
      <c r="B436" t="s">
        <v>24767</v>
      </c>
      <c r="C436">
        <v>2359</v>
      </c>
      <c r="D436" t="s">
        <v>24766</v>
      </c>
      <c r="E436" t="s">
        <v>24765</v>
      </c>
      <c r="G436" t="s">
        <v>10635</v>
      </c>
      <c r="H436" t="s">
        <v>24413</v>
      </c>
      <c r="I436" t="s">
        <v>10633</v>
      </c>
      <c r="L436" t="s">
        <v>10632</v>
      </c>
      <c r="M436" t="s">
        <v>24764</v>
      </c>
      <c r="N436">
        <v>2359.13</v>
      </c>
      <c r="O436" t="str">
        <f>IFERROR((VLOOKUP(N436,Table13[[#All],[ESCO Code]:[One Net Code]],1,FALSE)), "Not Found")</f>
        <v>Not Found</v>
      </c>
    </row>
    <row r="437" spans="1:15" x14ac:dyDescent="0.3">
      <c r="A437" t="s">
        <v>1</v>
      </c>
      <c r="B437" t="s">
        <v>24763</v>
      </c>
      <c r="C437">
        <v>9312</v>
      </c>
      <c r="D437" t="s">
        <v>24762</v>
      </c>
      <c r="E437" t="s">
        <v>24761</v>
      </c>
      <c r="G437" t="s">
        <v>10635</v>
      </c>
      <c r="H437" t="s">
        <v>24760</v>
      </c>
      <c r="I437" t="s">
        <v>10633</v>
      </c>
      <c r="L437" t="s">
        <v>10640</v>
      </c>
      <c r="M437" t="s">
        <v>24759</v>
      </c>
      <c r="N437" t="s">
        <v>2973</v>
      </c>
      <c r="O437" t="str">
        <f>IFERROR((VLOOKUP(N437,Table13[[#All],[ESCO Code]:[One Net Code]],1,FALSE)), "Not Found")</f>
        <v>9312.1.6</v>
      </c>
    </row>
    <row r="438" spans="1:15" x14ac:dyDescent="0.3">
      <c r="A438" t="s">
        <v>1</v>
      </c>
      <c r="B438" t="s">
        <v>24758</v>
      </c>
      <c r="C438">
        <v>8154</v>
      </c>
      <c r="D438" t="s">
        <v>24757</v>
      </c>
      <c r="E438" t="s">
        <v>24756</v>
      </c>
      <c r="G438" t="s">
        <v>10635</v>
      </c>
      <c r="H438" t="s">
        <v>24755</v>
      </c>
      <c r="I438" t="s">
        <v>10633</v>
      </c>
      <c r="L438" t="s">
        <v>10632</v>
      </c>
      <c r="M438" t="s">
        <v>24754</v>
      </c>
      <c r="N438">
        <v>8154.2</v>
      </c>
      <c r="O438" t="str">
        <f>IFERROR((VLOOKUP(N438,Table13[[#All],[ESCO Code]:[One Net Code]],1,FALSE)), "Not Found")</f>
        <v>Not Found</v>
      </c>
    </row>
    <row r="439" spans="1:15" x14ac:dyDescent="0.3">
      <c r="A439" t="s">
        <v>1</v>
      </c>
      <c r="B439" t="s">
        <v>24753</v>
      </c>
      <c r="C439">
        <v>8219</v>
      </c>
      <c r="D439" t="s">
        <v>24752</v>
      </c>
      <c r="E439" t="s">
        <v>24751</v>
      </c>
      <c r="G439" t="s">
        <v>10635</v>
      </c>
      <c r="H439" t="s">
        <v>24495</v>
      </c>
      <c r="I439" t="s">
        <v>10633</v>
      </c>
      <c r="L439" t="s">
        <v>10632</v>
      </c>
      <c r="M439" t="s">
        <v>24750</v>
      </c>
      <c r="N439">
        <v>8219.7000000000007</v>
      </c>
      <c r="O439" t="str">
        <f>IFERROR((VLOOKUP(N439,Table13[[#All],[ESCO Code]:[One Net Code]],1,FALSE)), "Not Found")</f>
        <v>Not Found</v>
      </c>
    </row>
    <row r="440" spans="1:15" x14ac:dyDescent="0.3">
      <c r="A440" t="s">
        <v>1</v>
      </c>
      <c r="B440" t="s">
        <v>24749</v>
      </c>
      <c r="C440">
        <v>3435</v>
      </c>
      <c r="D440" t="s">
        <v>24748</v>
      </c>
      <c r="E440" t="s">
        <v>24747</v>
      </c>
      <c r="G440" t="s">
        <v>10635</v>
      </c>
      <c r="H440" t="s">
        <v>24746</v>
      </c>
      <c r="I440" t="s">
        <v>10633</v>
      </c>
      <c r="J440" t="s">
        <v>24745</v>
      </c>
      <c r="L440" t="s">
        <v>10640</v>
      </c>
      <c r="M440" t="s">
        <v>24744</v>
      </c>
      <c r="N440">
        <v>3435.13</v>
      </c>
      <c r="O440" t="str">
        <f>IFERROR((VLOOKUP(N440,Table13[[#All],[ESCO Code]:[One Net Code]],1,FALSE)), "Not Found")</f>
        <v>Not Found</v>
      </c>
    </row>
    <row r="441" spans="1:15" x14ac:dyDescent="0.3">
      <c r="A441" t="s">
        <v>1</v>
      </c>
      <c r="B441" t="s">
        <v>24743</v>
      </c>
      <c r="C441">
        <v>2659</v>
      </c>
      <c r="D441" t="s">
        <v>24742</v>
      </c>
      <c r="E441" t="s">
        <v>24741</v>
      </c>
      <c r="G441" t="s">
        <v>10635</v>
      </c>
      <c r="H441" t="s">
        <v>24397</v>
      </c>
      <c r="I441" t="s">
        <v>10633</v>
      </c>
      <c r="L441" t="s">
        <v>10640</v>
      </c>
      <c r="M441" t="s">
        <v>24740</v>
      </c>
      <c r="N441" t="s">
        <v>24739</v>
      </c>
      <c r="O441" t="str">
        <f>IFERROR((VLOOKUP(N441,Table13[[#All],[ESCO Code]:[One Net Code]],1,FALSE)), "Not Found")</f>
        <v>Not Found</v>
      </c>
    </row>
    <row r="442" spans="1:15" x14ac:dyDescent="0.3">
      <c r="A442" t="s">
        <v>1</v>
      </c>
      <c r="B442" t="s">
        <v>24738</v>
      </c>
      <c r="C442">
        <v>7543</v>
      </c>
      <c r="D442" t="s">
        <v>24737</v>
      </c>
      <c r="E442" t="s">
        <v>24736</v>
      </c>
      <c r="G442" t="s">
        <v>10635</v>
      </c>
      <c r="H442" t="s">
        <v>24413</v>
      </c>
      <c r="I442" t="s">
        <v>10633</v>
      </c>
      <c r="L442" t="s">
        <v>10632</v>
      </c>
      <c r="M442" t="s">
        <v>24735</v>
      </c>
      <c r="N442" t="s">
        <v>7007</v>
      </c>
      <c r="O442" t="str">
        <f>IFERROR((VLOOKUP(N442,Table13[[#All],[ESCO Code]:[One Net Code]],1,FALSE)), "Not Found")</f>
        <v>7543.7.4</v>
      </c>
    </row>
    <row r="443" spans="1:15" x14ac:dyDescent="0.3">
      <c r="A443" t="s">
        <v>1</v>
      </c>
      <c r="B443" t="s">
        <v>24734</v>
      </c>
      <c r="C443">
        <v>2511</v>
      </c>
      <c r="D443" t="s">
        <v>24733</v>
      </c>
      <c r="E443" t="s">
        <v>24732</v>
      </c>
      <c r="G443" t="s">
        <v>10635</v>
      </c>
      <c r="H443" t="s">
        <v>24495</v>
      </c>
      <c r="I443" t="s">
        <v>10633</v>
      </c>
      <c r="L443" t="s">
        <v>10640</v>
      </c>
      <c r="M443" t="s">
        <v>24731</v>
      </c>
      <c r="N443">
        <v>2511.6999999999998</v>
      </c>
      <c r="O443" t="str">
        <f>IFERROR((VLOOKUP(N443,Table13[[#All],[ESCO Code]:[One Net Code]],1,FALSE)), "Not Found")</f>
        <v>Not Found</v>
      </c>
    </row>
    <row r="444" spans="1:15" x14ac:dyDescent="0.3">
      <c r="A444" t="s">
        <v>1</v>
      </c>
      <c r="B444" t="s">
        <v>24730</v>
      </c>
      <c r="C444">
        <v>4131</v>
      </c>
      <c r="D444" t="s">
        <v>24729</v>
      </c>
      <c r="E444" t="s">
        <v>24728</v>
      </c>
      <c r="G444" t="s">
        <v>10635</v>
      </c>
      <c r="H444" t="s">
        <v>24514</v>
      </c>
      <c r="I444" t="s">
        <v>10633</v>
      </c>
      <c r="L444" t="s">
        <v>10632</v>
      </c>
      <c r="M444" t="s">
        <v>24727</v>
      </c>
      <c r="N444">
        <v>4131.1000000000004</v>
      </c>
      <c r="O444">
        <f>IFERROR((VLOOKUP(N444,Table13[[#All],[ESCO Code]:[One Net Code]],1,FALSE)), "Not Found")</f>
        <v>4131.1000000000004</v>
      </c>
    </row>
    <row r="445" spans="1:15" x14ac:dyDescent="0.3">
      <c r="A445" t="s">
        <v>1</v>
      </c>
      <c r="B445" t="s">
        <v>24726</v>
      </c>
      <c r="C445">
        <v>7223</v>
      </c>
      <c r="D445" t="s">
        <v>24725</v>
      </c>
      <c r="E445" t="s">
        <v>24724</v>
      </c>
      <c r="G445" t="s">
        <v>10635</v>
      </c>
      <c r="H445" t="s">
        <v>24413</v>
      </c>
      <c r="I445" t="s">
        <v>10633</v>
      </c>
      <c r="L445" t="s">
        <v>10640</v>
      </c>
      <c r="M445" t="s">
        <v>24723</v>
      </c>
      <c r="N445">
        <v>7223.13</v>
      </c>
      <c r="O445" t="str">
        <f>IFERROR((VLOOKUP(N445,Table13[[#All],[ESCO Code]:[One Net Code]],1,FALSE)), "Not Found")</f>
        <v>Not Found</v>
      </c>
    </row>
    <row r="446" spans="1:15" x14ac:dyDescent="0.3">
      <c r="A446" t="s">
        <v>1</v>
      </c>
      <c r="B446" t="s">
        <v>24722</v>
      </c>
      <c r="C446">
        <v>3315</v>
      </c>
      <c r="D446" t="s">
        <v>24721</v>
      </c>
      <c r="E446" t="s">
        <v>24720</v>
      </c>
      <c r="G446" t="s">
        <v>10635</v>
      </c>
      <c r="H446" t="s">
        <v>24495</v>
      </c>
      <c r="I446" t="s">
        <v>10633</v>
      </c>
      <c r="L446" t="s">
        <v>10632</v>
      </c>
      <c r="M446" t="s">
        <v>24719</v>
      </c>
      <c r="N446">
        <v>3315.1</v>
      </c>
      <c r="O446" t="str">
        <f>IFERROR((VLOOKUP(N446,Table13[[#All],[ESCO Code]:[One Net Code]],1,FALSE)), "Not Found")</f>
        <v>Not Found</v>
      </c>
    </row>
    <row r="447" spans="1:15" x14ac:dyDescent="0.3">
      <c r="A447" t="s">
        <v>1</v>
      </c>
      <c r="B447" t="s">
        <v>24718</v>
      </c>
      <c r="C447">
        <v>3423</v>
      </c>
      <c r="D447" t="s">
        <v>24717</v>
      </c>
      <c r="E447" t="s">
        <v>24716</v>
      </c>
      <c r="G447" t="s">
        <v>10635</v>
      </c>
      <c r="H447" t="s">
        <v>24504</v>
      </c>
      <c r="I447" t="s">
        <v>10633</v>
      </c>
      <c r="L447" t="s">
        <v>10640</v>
      </c>
      <c r="M447" t="s">
        <v>24715</v>
      </c>
      <c r="N447">
        <v>3423.1</v>
      </c>
      <c r="O447" t="str">
        <f>IFERROR((VLOOKUP(N447,Table13[[#All],[ESCO Code]:[One Net Code]],1,FALSE)), "Not Found")</f>
        <v>Not Found</v>
      </c>
    </row>
    <row r="448" spans="1:15" x14ac:dyDescent="0.3">
      <c r="A448" t="s">
        <v>1</v>
      </c>
      <c r="B448" t="s">
        <v>24714</v>
      </c>
      <c r="C448">
        <v>3133</v>
      </c>
      <c r="D448" t="s">
        <v>24713</v>
      </c>
      <c r="E448" t="s">
        <v>24712</v>
      </c>
      <c r="G448" t="s">
        <v>10635</v>
      </c>
      <c r="H448" t="s">
        <v>24711</v>
      </c>
      <c r="I448" t="s">
        <v>10633</v>
      </c>
      <c r="L448" t="s">
        <v>10640</v>
      </c>
      <c r="M448" t="s">
        <v>24710</v>
      </c>
      <c r="N448" t="s">
        <v>24709</v>
      </c>
      <c r="O448" t="str">
        <f>IFERROR((VLOOKUP(N448,Table13[[#All],[ESCO Code]:[One Net Code]],1,FALSE)), "Not Found")</f>
        <v>Not Found</v>
      </c>
    </row>
    <row r="449" spans="1:15" x14ac:dyDescent="0.3">
      <c r="A449" t="s">
        <v>1</v>
      </c>
      <c r="B449" t="s">
        <v>24708</v>
      </c>
      <c r="C449">
        <v>8131</v>
      </c>
      <c r="D449" t="s">
        <v>24707</v>
      </c>
      <c r="E449" t="s">
        <v>24706</v>
      </c>
      <c r="G449" t="s">
        <v>10635</v>
      </c>
      <c r="H449" t="s">
        <v>24413</v>
      </c>
      <c r="I449" t="s">
        <v>10633</v>
      </c>
      <c r="L449" t="s">
        <v>10640</v>
      </c>
      <c r="M449" t="s">
        <v>24705</v>
      </c>
      <c r="N449" t="s">
        <v>24704</v>
      </c>
      <c r="O449" t="str">
        <f>IFERROR((VLOOKUP(N449,Table13[[#All],[ESCO Code]:[One Net Code]],1,FALSE)), "Not Found")</f>
        <v>Not Found</v>
      </c>
    </row>
    <row r="450" spans="1:15" x14ac:dyDescent="0.3">
      <c r="A450" t="s">
        <v>1</v>
      </c>
      <c r="B450" t="s">
        <v>24703</v>
      </c>
      <c r="C450">
        <v>3521</v>
      </c>
      <c r="D450" t="s">
        <v>24702</v>
      </c>
      <c r="E450" t="s">
        <v>24701</v>
      </c>
      <c r="G450" t="s">
        <v>10635</v>
      </c>
      <c r="H450" t="s">
        <v>24700</v>
      </c>
      <c r="I450" t="s">
        <v>10633</v>
      </c>
      <c r="L450" t="s">
        <v>10640</v>
      </c>
      <c r="M450" t="s">
        <v>24699</v>
      </c>
      <c r="N450" t="s">
        <v>24698</v>
      </c>
      <c r="O450" t="str">
        <f>IFERROR((VLOOKUP(N450,Table13[[#All],[ESCO Code]:[One Net Code]],1,FALSE)), "Not Found")</f>
        <v>Not Found</v>
      </c>
    </row>
    <row r="451" spans="1:15" x14ac:dyDescent="0.3">
      <c r="A451" t="s">
        <v>1</v>
      </c>
      <c r="B451" t="s">
        <v>24697</v>
      </c>
      <c r="C451">
        <v>3121</v>
      </c>
      <c r="D451" t="s">
        <v>24696</v>
      </c>
      <c r="E451" t="s">
        <v>24695</v>
      </c>
      <c r="G451" t="s">
        <v>10635</v>
      </c>
      <c r="H451" t="s">
        <v>24514</v>
      </c>
      <c r="I451" t="s">
        <v>10633</v>
      </c>
      <c r="L451" t="s">
        <v>10640</v>
      </c>
      <c r="M451" t="s">
        <v>24694</v>
      </c>
      <c r="N451" t="s">
        <v>24693</v>
      </c>
      <c r="O451" t="str">
        <f>IFERROR((VLOOKUP(N451,Table13[[#All],[ESCO Code]:[One Net Code]],1,FALSE)), "Not Found")</f>
        <v>Not Found</v>
      </c>
    </row>
    <row r="452" spans="1:15" x14ac:dyDescent="0.3">
      <c r="A452" t="s">
        <v>1</v>
      </c>
      <c r="B452" t="s">
        <v>24692</v>
      </c>
      <c r="C452">
        <v>3112</v>
      </c>
      <c r="D452" t="s">
        <v>24691</v>
      </c>
      <c r="E452" t="s">
        <v>24690</v>
      </c>
      <c r="G452" t="s">
        <v>10635</v>
      </c>
      <c r="H452" t="s">
        <v>24514</v>
      </c>
      <c r="I452" t="s">
        <v>10633</v>
      </c>
      <c r="L452" t="s">
        <v>10640</v>
      </c>
      <c r="M452" t="s">
        <v>24689</v>
      </c>
      <c r="N452">
        <v>3112.6</v>
      </c>
      <c r="O452" t="str">
        <f>IFERROR((VLOOKUP(N452,Table13[[#All],[ESCO Code]:[One Net Code]],1,FALSE)), "Not Found")</f>
        <v>Not Found</v>
      </c>
    </row>
    <row r="453" spans="1:15" x14ac:dyDescent="0.3">
      <c r="A453" t="s">
        <v>1</v>
      </c>
      <c r="B453" t="s">
        <v>24688</v>
      </c>
      <c r="C453">
        <v>1324</v>
      </c>
      <c r="D453" t="s">
        <v>24687</v>
      </c>
      <c r="E453" t="s">
        <v>24686</v>
      </c>
      <c r="G453" t="s">
        <v>10635</v>
      </c>
      <c r="H453" t="s">
        <v>24685</v>
      </c>
      <c r="I453" t="s">
        <v>10633</v>
      </c>
      <c r="L453" t="s">
        <v>10640</v>
      </c>
      <c r="M453" t="s">
        <v>24684</v>
      </c>
      <c r="N453" t="s">
        <v>3292</v>
      </c>
      <c r="O453" t="str">
        <f>IFERROR((VLOOKUP(N453,Table13[[#All],[ESCO Code]:[One Net Code]],1,FALSE)), "Not Found")</f>
        <v>1324.3.1.6.13</v>
      </c>
    </row>
    <row r="454" spans="1:15" x14ac:dyDescent="0.3">
      <c r="A454" t="s">
        <v>1</v>
      </c>
      <c r="B454" t="s">
        <v>24683</v>
      </c>
      <c r="C454">
        <v>9112</v>
      </c>
      <c r="D454" t="s">
        <v>24682</v>
      </c>
      <c r="E454" t="s">
        <v>24681</v>
      </c>
      <c r="G454" t="s">
        <v>10635</v>
      </c>
      <c r="H454" t="s">
        <v>24387</v>
      </c>
      <c r="I454" t="s">
        <v>10633</v>
      </c>
      <c r="L454" t="s">
        <v>10640</v>
      </c>
      <c r="M454" t="s">
        <v>24680</v>
      </c>
      <c r="N454">
        <v>9112.2999999999993</v>
      </c>
      <c r="O454" t="str">
        <f>IFERROR((VLOOKUP(N454,Table13[[#All],[ESCO Code]:[One Net Code]],1,FALSE)), "Not Found")</f>
        <v>Not Found</v>
      </c>
    </row>
    <row r="455" spans="1:15" x14ac:dyDescent="0.3">
      <c r="A455" t="s">
        <v>1</v>
      </c>
      <c r="B455" t="s">
        <v>24679</v>
      </c>
      <c r="C455">
        <v>7321</v>
      </c>
      <c r="D455" t="s">
        <v>24678</v>
      </c>
      <c r="E455" t="s">
        <v>24677</v>
      </c>
      <c r="G455" t="s">
        <v>10635</v>
      </c>
      <c r="H455" t="s">
        <v>24382</v>
      </c>
      <c r="I455" t="s">
        <v>10633</v>
      </c>
      <c r="L455" t="s">
        <v>10640</v>
      </c>
      <c r="M455" t="s">
        <v>24676</v>
      </c>
      <c r="N455" t="s">
        <v>24675</v>
      </c>
      <c r="O455" t="str">
        <f>IFERROR((VLOOKUP(N455,Table13[[#All],[ESCO Code]:[One Net Code]],1,FALSE)), "Not Found")</f>
        <v>Not Found</v>
      </c>
    </row>
    <row r="456" spans="1:15" x14ac:dyDescent="0.3">
      <c r="A456" t="s">
        <v>1</v>
      </c>
      <c r="B456" t="s">
        <v>24674</v>
      </c>
      <c r="C456">
        <v>2643</v>
      </c>
      <c r="D456" t="s">
        <v>24673</v>
      </c>
      <c r="E456" t="s">
        <v>24672</v>
      </c>
      <c r="G456" t="s">
        <v>10635</v>
      </c>
      <c r="H456" t="s">
        <v>24407</v>
      </c>
      <c r="I456" t="s">
        <v>10633</v>
      </c>
      <c r="L456" t="s">
        <v>10632</v>
      </c>
      <c r="M456" t="s">
        <v>24671</v>
      </c>
      <c r="N456">
        <v>2643.2</v>
      </c>
      <c r="O456">
        <f>IFERROR((VLOOKUP(N456,Table13[[#All],[ESCO Code]:[One Net Code]],1,FALSE)), "Not Found")</f>
        <v>2643.2</v>
      </c>
    </row>
    <row r="457" spans="1:15" x14ac:dyDescent="0.3">
      <c r="A457" t="s">
        <v>1</v>
      </c>
      <c r="B457" t="s">
        <v>24670</v>
      </c>
      <c r="C457">
        <v>7233</v>
      </c>
      <c r="D457" t="s">
        <v>24669</v>
      </c>
      <c r="E457" t="s">
        <v>24668</v>
      </c>
      <c r="G457" t="s">
        <v>10635</v>
      </c>
      <c r="H457" t="s">
        <v>24387</v>
      </c>
      <c r="I457" t="s">
        <v>10633</v>
      </c>
      <c r="L457" t="s">
        <v>10640</v>
      </c>
      <c r="M457" t="s">
        <v>24667</v>
      </c>
      <c r="N457">
        <v>7233.6</v>
      </c>
      <c r="O457" t="str">
        <f>IFERROR((VLOOKUP(N457,Table13[[#All],[ESCO Code]:[One Net Code]],1,FALSE)), "Not Found")</f>
        <v>Not Found</v>
      </c>
    </row>
    <row r="458" spans="1:15" x14ac:dyDescent="0.3">
      <c r="A458" t="s">
        <v>1</v>
      </c>
      <c r="B458" t="s">
        <v>24666</v>
      </c>
      <c r="C458">
        <v>7233</v>
      </c>
      <c r="D458" t="s">
        <v>24665</v>
      </c>
      <c r="E458" t="s">
        <v>24664</v>
      </c>
      <c r="G458" t="s">
        <v>10635</v>
      </c>
      <c r="H458" t="s">
        <v>24434</v>
      </c>
      <c r="I458" t="s">
        <v>10633</v>
      </c>
      <c r="L458" t="s">
        <v>10632</v>
      </c>
      <c r="M458" t="s">
        <v>24663</v>
      </c>
      <c r="N458">
        <v>7233.14</v>
      </c>
      <c r="O458" t="str">
        <f>IFERROR((VLOOKUP(N458,Table13[[#All],[ESCO Code]:[One Net Code]],1,FALSE)), "Not Found")</f>
        <v>Not Found</v>
      </c>
    </row>
    <row r="459" spans="1:15" x14ac:dyDescent="0.3">
      <c r="A459" t="s">
        <v>1</v>
      </c>
      <c r="B459" t="s">
        <v>24662</v>
      </c>
      <c r="C459">
        <v>2359</v>
      </c>
      <c r="D459" t="s">
        <v>24661</v>
      </c>
      <c r="E459" t="s">
        <v>24660</v>
      </c>
      <c r="G459" t="s">
        <v>10635</v>
      </c>
      <c r="H459" t="s">
        <v>24659</v>
      </c>
      <c r="I459" t="s">
        <v>10633</v>
      </c>
      <c r="L459" t="s">
        <v>10640</v>
      </c>
      <c r="M459" t="s">
        <v>24658</v>
      </c>
      <c r="N459">
        <v>2359.8000000000002</v>
      </c>
      <c r="O459">
        <f>IFERROR((VLOOKUP(N459,Table13[[#All],[ESCO Code]:[One Net Code]],1,FALSE)), "Not Found")</f>
        <v>2359.8000000000002</v>
      </c>
    </row>
    <row r="460" spans="1:15" x14ac:dyDescent="0.3">
      <c r="A460" t="s">
        <v>1</v>
      </c>
      <c r="B460" t="s">
        <v>24657</v>
      </c>
      <c r="C460">
        <v>2512</v>
      </c>
      <c r="D460" t="s">
        <v>24656</v>
      </c>
      <c r="E460" t="s">
        <v>24655</v>
      </c>
      <c r="G460" t="s">
        <v>10635</v>
      </c>
      <c r="H460" t="s">
        <v>24654</v>
      </c>
      <c r="I460" t="s">
        <v>10633</v>
      </c>
      <c r="L460" t="s">
        <v>10632</v>
      </c>
      <c r="M460" t="s">
        <v>24653</v>
      </c>
      <c r="N460" t="s">
        <v>24652</v>
      </c>
      <c r="O460" t="str">
        <f>IFERROR((VLOOKUP(N460,Table13[[#All],[ESCO Code]:[One Net Code]],1,FALSE)), "Not Found")</f>
        <v>Not Found</v>
      </c>
    </row>
    <row r="461" spans="1:15" x14ac:dyDescent="0.3">
      <c r="A461" t="s">
        <v>1</v>
      </c>
      <c r="B461" t="s">
        <v>24651</v>
      </c>
      <c r="C461">
        <v>2152</v>
      </c>
      <c r="D461" t="s">
        <v>24650</v>
      </c>
      <c r="E461" t="s">
        <v>24649</v>
      </c>
      <c r="G461" t="s">
        <v>10635</v>
      </c>
      <c r="H461" t="s">
        <v>24372</v>
      </c>
      <c r="I461" t="s">
        <v>10633</v>
      </c>
      <c r="L461" t="s">
        <v>10632</v>
      </c>
      <c r="M461" t="s">
        <v>24648</v>
      </c>
      <c r="N461" t="s">
        <v>24647</v>
      </c>
      <c r="O461" t="str">
        <f>IFERROR((VLOOKUP(N461,Table13[[#All],[ESCO Code]:[One Net Code]],1,FALSE)), "Not Found")</f>
        <v>Not Found</v>
      </c>
    </row>
    <row r="462" spans="1:15" x14ac:dyDescent="0.3">
      <c r="A462" t="s">
        <v>1</v>
      </c>
      <c r="B462" t="s">
        <v>24646</v>
      </c>
      <c r="C462">
        <v>8141</v>
      </c>
      <c r="D462" t="s">
        <v>24645</v>
      </c>
      <c r="E462" t="s">
        <v>24644</v>
      </c>
      <c r="G462" t="s">
        <v>10635</v>
      </c>
      <c r="H462" t="s">
        <v>24514</v>
      </c>
      <c r="I462" t="s">
        <v>10633</v>
      </c>
      <c r="L462" t="s">
        <v>10640</v>
      </c>
      <c r="M462" t="s">
        <v>24643</v>
      </c>
      <c r="N462" t="s">
        <v>7288</v>
      </c>
      <c r="O462" t="str">
        <f>IFERROR((VLOOKUP(N462,Table13[[#All],[ESCO Code]:[One Net Code]],1,FALSE)), "Not Found")</f>
        <v>8141.1.7</v>
      </c>
    </row>
    <row r="463" spans="1:15" x14ac:dyDescent="0.3">
      <c r="A463" t="s">
        <v>1</v>
      </c>
      <c r="B463" t="s">
        <v>24642</v>
      </c>
      <c r="C463">
        <v>1324</v>
      </c>
      <c r="D463" t="s">
        <v>24641</v>
      </c>
      <c r="E463" t="s">
        <v>24640</v>
      </c>
      <c r="G463" t="s">
        <v>10635</v>
      </c>
      <c r="H463" t="s">
        <v>24639</v>
      </c>
      <c r="I463" t="s">
        <v>10633</v>
      </c>
      <c r="L463" t="s">
        <v>10640</v>
      </c>
      <c r="M463" t="s">
        <v>24638</v>
      </c>
      <c r="N463" t="s">
        <v>24637</v>
      </c>
      <c r="O463" t="str">
        <f>IFERROR((VLOOKUP(N463,Table13[[#All],[ESCO Code]:[One Net Code]],1,FALSE)), "Not Found")</f>
        <v>Not Found</v>
      </c>
    </row>
    <row r="464" spans="1:15" x14ac:dyDescent="0.3">
      <c r="A464" t="s">
        <v>1</v>
      </c>
      <c r="B464" t="s">
        <v>24636</v>
      </c>
      <c r="C464">
        <v>6223</v>
      </c>
      <c r="D464" t="s">
        <v>24635</v>
      </c>
      <c r="E464" t="s">
        <v>24634</v>
      </c>
      <c r="G464" t="s">
        <v>10635</v>
      </c>
      <c r="H464" t="s">
        <v>24382</v>
      </c>
      <c r="I464" t="s">
        <v>10633</v>
      </c>
      <c r="L464" t="s">
        <v>10640</v>
      </c>
      <c r="M464" t="s">
        <v>24633</v>
      </c>
      <c r="N464">
        <v>6223.1</v>
      </c>
      <c r="O464" t="str">
        <f>IFERROR((VLOOKUP(N464,Table13[[#All],[ESCO Code]:[One Net Code]],1,FALSE)), "Not Found")</f>
        <v>Not Found</v>
      </c>
    </row>
    <row r="465" spans="1:15" x14ac:dyDescent="0.3">
      <c r="A465" t="s">
        <v>1</v>
      </c>
      <c r="B465" t="s">
        <v>24632</v>
      </c>
      <c r="C465">
        <v>2412</v>
      </c>
      <c r="D465" t="s">
        <v>24631</v>
      </c>
      <c r="E465" t="s">
        <v>24630</v>
      </c>
      <c r="G465" t="s">
        <v>10635</v>
      </c>
      <c r="H465" t="s">
        <v>24377</v>
      </c>
      <c r="I465" t="s">
        <v>10633</v>
      </c>
      <c r="J465" t="s">
        <v>24629</v>
      </c>
      <c r="L465" t="s">
        <v>10632</v>
      </c>
      <c r="M465" t="s">
        <v>24628</v>
      </c>
      <c r="N465" t="s">
        <v>24627</v>
      </c>
      <c r="O465" t="str">
        <f>IFERROR((VLOOKUP(N465,Table13[[#All],[ESCO Code]:[One Net Code]],1,FALSE)), "Not Found")</f>
        <v>Not Found</v>
      </c>
    </row>
    <row r="466" spans="1:15" x14ac:dyDescent="0.3">
      <c r="A466" t="s">
        <v>1</v>
      </c>
      <c r="B466" t="s">
        <v>24626</v>
      </c>
      <c r="C466">
        <v>9329</v>
      </c>
      <c r="D466" t="s">
        <v>24625</v>
      </c>
      <c r="E466" t="s">
        <v>24624</v>
      </c>
      <c r="G466" t="s">
        <v>10635</v>
      </c>
      <c r="H466" t="s">
        <v>24504</v>
      </c>
      <c r="I466" t="s">
        <v>10633</v>
      </c>
      <c r="L466" t="s">
        <v>10640</v>
      </c>
      <c r="M466" t="s">
        <v>24623</v>
      </c>
      <c r="N466">
        <v>9329.1</v>
      </c>
      <c r="O466">
        <f>IFERROR((VLOOKUP(N466,Table13[[#All],[ESCO Code]:[One Net Code]],1,FALSE)), "Not Found")</f>
        <v>9329.1</v>
      </c>
    </row>
    <row r="467" spans="1:15" x14ac:dyDescent="0.3">
      <c r="A467" t="s">
        <v>1</v>
      </c>
      <c r="B467" t="s">
        <v>24622</v>
      </c>
      <c r="C467">
        <v>2144</v>
      </c>
      <c r="D467" t="s">
        <v>24621</v>
      </c>
      <c r="E467" t="s">
        <v>24620</v>
      </c>
      <c r="G467" t="s">
        <v>10635</v>
      </c>
      <c r="H467" t="s">
        <v>24504</v>
      </c>
      <c r="I467" t="s">
        <v>10633</v>
      </c>
      <c r="L467" t="s">
        <v>10640</v>
      </c>
      <c r="M467" t="s">
        <v>24619</v>
      </c>
      <c r="N467" t="s">
        <v>24618</v>
      </c>
      <c r="O467" t="str">
        <f>IFERROR((VLOOKUP(N467,Table13[[#All],[ESCO Code]:[One Net Code]],1,FALSE)), "Not Found")</f>
        <v>Not Found</v>
      </c>
    </row>
    <row r="468" spans="1:15" x14ac:dyDescent="0.3">
      <c r="A468" t="s">
        <v>1</v>
      </c>
      <c r="B468" t="s">
        <v>24617</v>
      </c>
      <c r="C468">
        <v>2619</v>
      </c>
      <c r="D468" t="s">
        <v>24616</v>
      </c>
      <c r="E468" t="s">
        <v>24615</v>
      </c>
      <c r="G468" t="s">
        <v>10635</v>
      </c>
      <c r="H468" t="s">
        <v>24495</v>
      </c>
      <c r="I468" t="s">
        <v>10633</v>
      </c>
      <c r="L468" t="s">
        <v>10632</v>
      </c>
      <c r="M468" t="s">
        <v>24614</v>
      </c>
      <c r="N468">
        <v>2619.5</v>
      </c>
      <c r="O468" t="str">
        <f>IFERROR((VLOOKUP(N468,Table13[[#All],[ESCO Code]:[One Net Code]],1,FALSE)), "Not Found")</f>
        <v>Not Found</v>
      </c>
    </row>
    <row r="469" spans="1:15" x14ac:dyDescent="0.3">
      <c r="A469" t="s">
        <v>1</v>
      </c>
      <c r="B469" t="s">
        <v>24613</v>
      </c>
      <c r="C469">
        <v>7115</v>
      </c>
      <c r="D469" t="s">
        <v>24612</v>
      </c>
      <c r="E469" t="s">
        <v>24611</v>
      </c>
      <c r="G469" t="s">
        <v>10635</v>
      </c>
      <c r="H469" t="s">
        <v>24504</v>
      </c>
      <c r="I469" t="s">
        <v>10633</v>
      </c>
      <c r="J469" t="s">
        <v>24610</v>
      </c>
      <c r="L469" t="s">
        <v>10640</v>
      </c>
      <c r="M469" t="s">
        <v>24609</v>
      </c>
      <c r="N469">
        <v>7115.5</v>
      </c>
      <c r="O469" t="str">
        <f>IFERROR((VLOOKUP(N469,Table13[[#All],[ESCO Code]:[One Net Code]],1,FALSE)), "Not Found")</f>
        <v>Not Found</v>
      </c>
    </row>
    <row r="470" spans="1:15" x14ac:dyDescent="0.3">
      <c r="A470" t="s">
        <v>1</v>
      </c>
      <c r="B470" t="s">
        <v>24608</v>
      </c>
      <c r="C470">
        <v>8332</v>
      </c>
      <c r="D470" t="s">
        <v>24607</v>
      </c>
      <c r="E470" t="s">
        <v>24606</v>
      </c>
      <c r="G470" t="s">
        <v>10635</v>
      </c>
      <c r="H470" t="s">
        <v>24605</v>
      </c>
      <c r="I470" t="s">
        <v>10633</v>
      </c>
      <c r="L470" t="s">
        <v>10632</v>
      </c>
      <c r="M470" t="s">
        <v>24604</v>
      </c>
      <c r="N470">
        <v>8332.7999999999993</v>
      </c>
      <c r="O470" t="str">
        <f>IFERROR((VLOOKUP(N470,Table13[[#All],[ESCO Code]:[One Net Code]],1,FALSE)), "Not Found")</f>
        <v>Not Found</v>
      </c>
    </row>
    <row r="471" spans="1:15" x14ac:dyDescent="0.3">
      <c r="A471" t="s">
        <v>1</v>
      </c>
      <c r="B471" t="s">
        <v>24603</v>
      </c>
      <c r="C471">
        <v>8219</v>
      </c>
      <c r="D471" t="s">
        <v>24602</v>
      </c>
      <c r="E471" t="s">
        <v>24601</v>
      </c>
      <c r="G471" t="s">
        <v>10635</v>
      </c>
      <c r="H471" t="s">
        <v>24413</v>
      </c>
      <c r="I471" t="s">
        <v>10633</v>
      </c>
      <c r="L471" t="s">
        <v>10632</v>
      </c>
      <c r="M471" t="s">
        <v>24600</v>
      </c>
      <c r="N471">
        <v>8219.6</v>
      </c>
      <c r="O471" t="str">
        <f>IFERROR((VLOOKUP(N471,Table13[[#All],[ESCO Code]:[One Net Code]],1,FALSE)), "Not Found")</f>
        <v>Not Found</v>
      </c>
    </row>
    <row r="472" spans="1:15" x14ac:dyDescent="0.3">
      <c r="A472" t="s">
        <v>1</v>
      </c>
      <c r="B472" t="s">
        <v>24599</v>
      </c>
      <c r="C472">
        <v>1324</v>
      </c>
      <c r="D472" t="s">
        <v>24598</v>
      </c>
      <c r="E472" t="s">
        <v>24597</v>
      </c>
      <c r="G472" t="s">
        <v>10635</v>
      </c>
      <c r="H472" t="s">
        <v>24596</v>
      </c>
      <c r="I472" t="s">
        <v>10633</v>
      </c>
      <c r="L472" t="s">
        <v>10632</v>
      </c>
      <c r="M472" t="s">
        <v>24595</v>
      </c>
      <c r="N472" t="s">
        <v>24594</v>
      </c>
      <c r="O472" t="str">
        <f>IFERROR((VLOOKUP(N472,Table13[[#All],[ESCO Code]:[One Net Code]],1,FALSE)), "Not Found")</f>
        <v>Not Found</v>
      </c>
    </row>
    <row r="473" spans="1:15" x14ac:dyDescent="0.3">
      <c r="A473" t="s">
        <v>1</v>
      </c>
      <c r="B473" t="s">
        <v>24593</v>
      </c>
      <c r="C473">
        <v>7231</v>
      </c>
      <c r="D473" t="s">
        <v>24592</v>
      </c>
      <c r="E473" t="s">
        <v>24591</v>
      </c>
      <c r="G473" t="s">
        <v>10635</v>
      </c>
      <c r="H473" t="s">
        <v>24382</v>
      </c>
      <c r="I473" t="s">
        <v>10633</v>
      </c>
      <c r="L473" t="s">
        <v>10632</v>
      </c>
      <c r="M473" t="s">
        <v>24590</v>
      </c>
      <c r="N473">
        <v>7231.3</v>
      </c>
      <c r="O473">
        <f>IFERROR((VLOOKUP(N473,Table13[[#All],[ESCO Code]:[One Net Code]],1,FALSE)), "Not Found")</f>
        <v>7231.3</v>
      </c>
    </row>
    <row r="474" spans="1:15" x14ac:dyDescent="0.3">
      <c r="A474" t="s">
        <v>1</v>
      </c>
      <c r="B474" t="s">
        <v>24589</v>
      </c>
      <c r="C474">
        <v>1349</v>
      </c>
      <c r="D474" t="s">
        <v>24588</v>
      </c>
      <c r="E474" t="s">
        <v>24587</v>
      </c>
      <c r="G474" t="s">
        <v>10635</v>
      </c>
      <c r="H474" t="s">
        <v>24407</v>
      </c>
      <c r="I474" t="s">
        <v>10633</v>
      </c>
      <c r="L474" t="s">
        <v>10640</v>
      </c>
      <c r="M474" t="s">
        <v>24586</v>
      </c>
      <c r="N474">
        <v>1349.16</v>
      </c>
      <c r="O474">
        <f>IFERROR((VLOOKUP(N474,Table13[[#All],[ESCO Code]:[One Net Code]],1,FALSE)), "Not Found")</f>
        <v>1349.16</v>
      </c>
    </row>
    <row r="475" spans="1:15" x14ac:dyDescent="0.3">
      <c r="A475" t="s">
        <v>1</v>
      </c>
      <c r="B475" t="s">
        <v>24585</v>
      </c>
      <c r="C475">
        <v>7536</v>
      </c>
      <c r="D475" t="s">
        <v>24584</v>
      </c>
      <c r="E475" t="s">
        <v>24583</v>
      </c>
      <c r="G475" t="s">
        <v>10635</v>
      </c>
      <c r="H475" t="s">
        <v>24582</v>
      </c>
      <c r="I475" t="s">
        <v>10633</v>
      </c>
      <c r="L475" t="s">
        <v>10632</v>
      </c>
      <c r="M475" t="s">
        <v>24581</v>
      </c>
      <c r="N475">
        <v>7536.1</v>
      </c>
      <c r="O475" t="str">
        <f>IFERROR((VLOOKUP(N475,Table13[[#All],[ESCO Code]:[One Net Code]],1,FALSE)), "Not Found")</f>
        <v>Not Found</v>
      </c>
    </row>
    <row r="476" spans="1:15" x14ac:dyDescent="0.3">
      <c r="A476" t="s">
        <v>1</v>
      </c>
      <c r="B476" t="s">
        <v>24580</v>
      </c>
      <c r="C476">
        <v>3240</v>
      </c>
      <c r="D476" t="s">
        <v>24579</v>
      </c>
      <c r="E476" t="s">
        <v>24578</v>
      </c>
      <c r="G476" t="s">
        <v>10635</v>
      </c>
      <c r="H476" t="s">
        <v>24495</v>
      </c>
      <c r="I476" t="s">
        <v>10633</v>
      </c>
      <c r="J476" t="s">
        <v>24577</v>
      </c>
      <c r="L476" t="s">
        <v>10632</v>
      </c>
      <c r="M476" t="s">
        <v>24576</v>
      </c>
      <c r="N476" t="s">
        <v>1716</v>
      </c>
      <c r="O476" t="str">
        <f>IFERROR((VLOOKUP(N476,Table13[[#All],[ESCO Code]:[One Net Code]],1,FALSE)), "Not Found")</f>
        <v>3240.2.4</v>
      </c>
    </row>
    <row r="477" spans="1:15" x14ac:dyDescent="0.3">
      <c r="A477" t="s">
        <v>1</v>
      </c>
      <c r="B477" t="s">
        <v>24575</v>
      </c>
      <c r="C477">
        <v>3119</v>
      </c>
      <c r="D477" t="s">
        <v>24574</v>
      </c>
      <c r="E477" t="s">
        <v>24573</v>
      </c>
      <c r="G477" t="s">
        <v>10635</v>
      </c>
      <c r="H477" t="s">
        <v>24514</v>
      </c>
      <c r="I477" t="s">
        <v>10633</v>
      </c>
      <c r="L477" t="s">
        <v>10632</v>
      </c>
      <c r="M477" t="s">
        <v>24572</v>
      </c>
      <c r="N477">
        <v>3119.12</v>
      </c>
      <c r="O477" t="str">
        <f>IFERROR((VLOOKUP(N477,Table13[[#All],[ESCO Code]:[One Net Code]],1,FALSE)), "Not Found")</f>
        <v>Not Found</v>
      </c>
    </row>
    <row r="478" spans="1:15" x14ac:dyDescent="0.3">
      <c r="A478" t="s">
        <v>1</v>
      </c>
      <c r="B478" t="s">
        <v>24571</v>
      </c>
      <c r="C478">
        <v>3118</v>
      </c>
      <c r="D478" t="s">
        <v>24570</v>
      </c>
      <c r="E478" t="s">
        <v>24569</v>
      </c>
      <c r="G478" t="s">
        <v>10635</v>
      </c>
      <c r="H478" t="s">
        <v>24504</v>
      </c>
      <c r="I478" t="s">
        <v>10633</v>
      </c>
      <c r="L478" t="s">
        <v>10640</v>
      </c>
      <c r="M478" t="s">
        <v>24568</v>
      </c>
      <c r="N478" t="s">
        <v>24567</v>
      </c>
      <c r="O478" t="str">
        <f>IFERROR((VLOOKUP(N478,Table13[[#All],[ESCO Code]:[One Net Code]],1,FALSE)), "Not Found")</f>
        <v>Not Found</v>
      </c>
    </row>
    <row r="479" spans="1:15" x14ac:dyDescent="0.3">
      <c r="A479" t="s">
        <v>1</v>
      </c>
      <c r="B479" t="s">
        <v>24566</v>
      </c>
      <c r="C479">
        <v>8121</v>
      </c>
      <c r="D479" t="s">
        <v>24565</v>
      </c>
      <c r="E479" t="s">
        <v>24564</v>
      </c>
      <c r="G479" t="s">
        <v>10635</v>
      </c>
      <c r="H479" t="s">
        <v>24397</v>
      </c>
      <c r="I479" t="s">
        <v>10633</v>
      </c>
      <c r="L479" t="s">
        <v>10632</v>
      </c>
      <c r="M479" t="s">
        <v>24563</v>
      </c>
      <c r="N479">
        <v>8121.1</v>
      </c>
      <c r="O479" t="str">
        <f>IFERROR((VLOOKUP(N479,Table13[[#All],[ESCO Code]:[One Net Code]],1,FALSE)), "Not Found")</f>
        <v>Not Found</v>
      </c>
    </row>
    <row r="480" spans="1:15" x14ac:dyDescent="0.3">
      <c r="A480" t="s">
        <v>1</v>
      </c>
      <c r="B480" t="s">
        <v>24562</v>
      </c>
      <c r="C480">
        <v>7543</v>
      </c>
      <c r="D480" t="s">
        <v>24561</v>
      </c>
      <c r="E480" t="s">
        <v>24560</v>
      </c>
      <c r="G480" t="s">
        <v>10635</v>
      </c>
      <c r="H480" t="s">
        <v>24407</v>
      </c>
      <c r="I480" t="s">
        <v>10633</v>
      </c>
      <c r="L480" t="s">
        <v>10632</v>
      </c>
      <c r="M480" t="s">
        <v>24559</v>
      </c>
      <c r="N480">
        <v>7543.6</v>
      </c>
      <c r="O480" t="str">
        <f>IFERROR((VLOOKUP(N480,Table13[[#All],[ESCO Code]:[One Net Code]],1,FALSE)), "Not Found")</f>
        <v>Not Found</v>
      </c>
    </row>
    <row r="481" spans="1:15" x14ac:dyDescent="0.3">
      <c r="A481" t="s">
        <v>1</v>
      </c>
      <c r="B481" t="s">
        <v>24558</v>
      </c>
      <c r="C481">
        <v>2165</v>
      </c>
      <c r="D481" t="s">
        <v>24557</v>
      </c>
      <c r="E481" t="s">
        <v>24556</v>
      </c>
      <c r="G481" t="s">
        <v>10635</v>
      </c>
      <c r="H481" t="s">
        <v>24434</v>
      </c>
      <c r="I481" t="s">
        <v>10633</v>
      </c>
      <c r="L481" t="s">
        <v>10640</v>
      </c>
      <c r="M481" t="s">
        <v>24555</v>
      </c>
      <c r="N481">
        <v>2165.1</v>
      </c>
      <c r="O481" t="str">
        <f>IFERROR((VLOOKUP(N481,Table13[[#All],[ESCO Code]:[One Net Code]],1,FALSE)), "Not Found")</f>
        <v>Not Found</v>
      </c>
    </row>
    <row r="482" spans="1:15" x14ac:dyDescent="0.3">
      <c r="A482" t="s">
        <v>1</v>
      </c>
      <c r="B482" t="s">
        <v>24554</v>
      </c>
      <c r="C482">
        <v>2131</v>
      </c>
      <c r="D482" t="s">
        <v>24553</v>
      </c>
      <c r="E482" t="s">
        <v>24552</v>
      </c>
      <c r="G482" t="s">
        <v>10635</v>
      </c>
      <c r="H482" t="s">
        <v>24397</v>
      </c>
      <c r="I482" t="s">
        <v>10633</v>
      </c>
      <c r="L482" t="s">
        <v>13825</v>
      </c>
      <c r="M482" t="s">
        <v>24551</v>
      </c>
      <c r="N482" t="s">
        <v>5171</v>
      </c>
      <c r="O482" t="str">
        <f>IFERROR((VLOOKUP(N482,Table13[[#All],[ESCO Code]:[One Net Code]],1,FALSE)), "Not Found")</f>
        <v>2131.4.11</v>
      </c>
    </row>
    <row r="483" spans="1:15" x14ac:dyDescent="0.3">
      <c r="A483" t="s">
        <v>1</v>
      </c>
      <c r="B483" t="s">
        <v>24550</v>
      </c>
      <c r="C483">
        <v>2511</v>
      </c>
      <c r="D483" t="s">
        <v>24549</v>
      </c>
      <c r="E483" t="s">
        <v>24548</v>
      </c>
      <c r="G483" t="s">
        <v>10635</v>
      </c>
      <c r="H483" t="s">
        <v>24547</v>
      </c>
      <c r="I483" t="s">
        <v>10633</v>
      </c>
      <c r="J483" t="s">
        <v>24546</v>
      </c>
      <c r="L483" t="s">
        <v>10983</v>
      </c>
      <c r="M483" t="s">
        <v>24545</v>
      </c>
      <c r="N483">
        <v>2511.4</v>
      </c>
      <c r="O483">
        <f>IFERROR((VLOOKUP(N483,Table13[[#All],[ESCO Code]:[One Net Code]],1,FALSE)), "Not Found")</f>
        <v>2511.4</v>
      </c>
    </row>
    <row r="484" spans="1:15" x14ac:dyDescent="0.3">
      <c r="A484" t="s">
        <v>1</v>
      </c>
      <c r="B484" t="s">
        <v>24544</v>
      </c>
      <c r="C484">
        <v>5165</v>
      </c>
      <c r="D484" t="s">
        <v>24543</v>
      </c>
      <c r="E484" t="s">
        <v>24542</v>
      </c>
      <c r="G484" t="s">
        <v>10635</v>
      </c>
      <c r="H484" t="s">
        <v>24541</v>
      </c>
      <c r="I484" t="s">
        <v>10633</v>
      </c>
      <c r="L484" t="s">
        <v>10632</v>
      </c>
      <c r="M484" t="s">
        <v>24540</v>
      </c>
      <c r="N484" t="s">
        <v>6629</v>
      </c>
      <c r="O484" t="str">
        <f>IFERROR((VLOOKUP(N484,Table13[[#All],[ESCO Code]:[One Net Code]],1,FALSE)), "Not Found")</f>
        <v>5165.1.3</v>
      </c>
    </row>
    <row r="485" spans="1:15" x14ac:dyDescent="0.3">
      <c r="A485" t="s">
        <v>1</v>
      </c>
      <c r="B485" t="s">
        <v>24539</v>
      </c>
      <c r="C485">
        <v>8131</v>
      </c>
      <c r="D485" t="s">
        <v>24538</v>
      </c>
      <c r="E485" t="s">
        <v>24537</v>
      </c>
      <c r="G485" t="s">
        <v>10635</v>
      </c>
      <c r="H485" t="s">
        <v>24536</v>
      </c>
      <c r="I485" t="s">
        <v>10633</v>
      </c>
      <c r="L485" t="s">
        <v>10640</v>
      </c>
      <c r="M485" t="s">
        <v>24535</v>
      </c>
      <c r="N485">
        <v>8131.22</v>
      </c>
      <c r="O485" t="str">
        <f>IFERROR((VLOOKUP(N485,Table13[[#All],[ESCO Code]:[One Net Code]],1,FALSE)), "Not Found")</f>
        <v>Not Found</v>
      </c>
    </row>
    <row r="486" spans="1:15" x14ac:dyDescent="0.3">
      <c r="A486" t="s">
        <v>1</v>
      </c>
      <c r="B486" t="s">
        <v>24534</v>
      </c>
      <c r="C486">
        <v>8142</v>
      </c>
      <c r="D486" t="s">
        <v>24533</v>
      </c>
      <c r="E486" t="s">
        <v>24532</v>
      </c>
      <c r="G486" t="s">
        <v>10635</v>
      </c>
      <c r="H486" t="s">
        <v>24372</v>
      </c>
      <c r="I486" t="s">
        <v>10633</v>
      </c>
      <c r="J486" t="s">
        <v>24531</v>
      </c>
      <c r="L486" t="s">
        <v>10640</v>
      </c>
      <c r="M486" t="s">
        <v>24530</v>
      </c>
      <c r="N486">
        <v>8142.4</v>
      </c>
      <c r="O486" t="str">
        <f>IFERROR((VLOOKUP(N486,Table13[[#All],[ESCO Code]:[One Net Code]],1,FALSE)), "Not Found")</f>
        <v>Not Found</v>
      </c>
    </row>
    <row r="487" spans="1:15" x14ac:dyDescent="0.3">
      <c r="A487" t="s">
        <v>1</v>
      </c>
      <c r="B487" t="s">
        <v>24529</v>
      </c>
      <c r="C487">
        <v>9629</v>
      </c>
      <c r="D487" t="s">
        <v>24528</v>
      </c>
      <c r="E487" t="s">
        <v>24527</v>
      </c>
      <c r="G487" t="s">
        <v>10635</v>
      </c>
      <c r="H487" t="s">
        <v>24504</v>
      </c>
      <c r="I487" t="s">
        <v>10633</v>
      </c>
      <c r="L487" t="s">
        <v>10640</v>
      </c>
      <c r="M487" t="s">
        <v>24526</v>
      </c>
      <c r="N487">
        <v>9629.4</v>
      </c>
      <c r="O487" t="str">
        <f>IFERROR((VLOOKUP(N487,Table13[[#All],[ESCO Code]:[One Net Code]],1,FALSE)), "Not Found")</f>
        <v>Not Found</v>
      </c>
    </row>
    <row r="488" spans="1:15" x14ac:dyDescent="0.3">
      <c r="A488" t="s">
        <v>1</v>
      </c>
      <c r="B488" t="s">
        <v>24525</v>
      </c>
      <c r="C488">
        <v>4323</v>
      </c>
      <c r="D488" t="s">
        <v>24524</v>
      </c>
      <c r="E488" t="s">
        <v>24523</v>
      </c>
      <c r="G488" t="s">
        <v>10635</v>
      </c>
      <c r="H488" t="s">
        <v>24372</v>
      </c>
      <c r="I488" t="s">
        <v>10633</v>
      </c>
      <c r="L488" t="s">
        <v>10640</v>
      </c>
      <c r="M488" t="s">
        <v>24522</v>
      </c>
      <c r="N488">
        <v>4323.16</v>
      </c>
      <c r="O488" t="str">
        <f>IFERROR((VLOOKUP(N488,Table13[[#All],[ESCO Code]:[One Net Code]],1,FALSE)), "Not Found")</f>
        <v>Not Found</v>
      </c>
    </row>
    <row r="489" spans="1:15" x14ac:dyDescent="0.3">
      <c r="A489" t="s">
        <v>1</v>
      </c>
      <c r="B489" t="s">
        <v>24521</v>
      </c>
      <c r="C489">
        <v>5113</v>
      </c>
      <c r="D489" t="s">
        <v>24520</v>
      </c>
      <c r="E489" t="s">
        <v>24519</v>
      </c>
      <c r="G489" t="s">
        <v>10635</v>
      </c>
      <c r="H489" t="s">
        <v>24397</v>
      </c>
      <c r="I489" t="s">
        <v>10633</v>
      </c>
      <c r="L489" t="s">
        <v>10632</v>
      </c>
      <c r="M489" t="s">
        <v>24518</v>
      </c>
      <c r="N489" t="s">
        <v>2192</v>
      </c>
      <c r="O489" t="str">
        <f>IFERROR((VLOOKUP(N489,Table13[[#All],[ESCO Code]:[One Net Code]],1,FALSE)), "Not Found")</f>
        <v>5113.1.2</v>
      </c>
    </row>
    <row r="490" spans="1:15" x14ac:dyDescent="0.3">
      <c r="A490" t="s">
        <v>1</v>
      </c>
      <c r="B490" t="s">
        <v>24517</v>
      </c>
      <c r="C490">
        <v>2655</v>
      </c>
      <c r="D490" t="s">
        <v>24516</v>
      </c>
      <c r="E490" t="s">
        <v>24515</v>
      </c>
      <c r="G490" t="s">
        <v>10635</v>
      </c>
      <c r="H490" t="s">
        <v>24514</v>
      </c>
      <c r="I490" t="s">
        <v>10633</v>
      </c>
      <c r="L490" t="s">
        <v>10640</v>
      </c>
      <c r="M490" t="s">
        <v>24513</v>
      </c>
      <c r="N490">
        <v>2655.1</v>
      </c>
      <c r="O490" t="str">
        <f>IFERROR((VLOOKUP(N490,Table13[[#All],[ESCO Code]:[One Net Code]],1,FALSE)), "Not Found")</f>
        <v>Not Found</v>
      </c>
    </row>
    <row r="491" spans="1:15" x14ac:dyDescent="0.3">
      <c r="A491" t="s">
        <v>1</v>
      </c>
      <c r="B491" t="s">
        <v>24512</v>
      </c>
      <c r="C491">
        <v>1321</v>
      </c>
      <c r="D491" t="s">
        <v>24511</v>
      </c>
      <c r="E491" t="s">
        <v>24510</v>
      </c>
      <c r="G491" t="s">
        <v>10635</v>
      </c>
      <c r="H491" t="s">
        <v>24413</v>
      </c>
      <c r="I491" t="s">
        <v>10633</v>
      </c>
      <c r="L491" t="s">
        <v>10640</v>
      </c>
      <c r="M491" t="s">
        <v>24509</v>
      </c>
      <c r="N491" t="s">
        <v>24508</v>
      </c>
      <c r="O491" t="str">
        <f>IFERROR((VLOOKUP(N491,Table13[[#All],[ESCO Code]:[One Net Code]],1,FALSE)), "Not Found")</f>
        <v>Not Found</v>
      </c>
    </row>
    <row r="492" spans="1:15" x14ac:dyDescent="0.3">
      <c r="A492" t="s">
        <v>1</v>
      </c>
      <c r="B492" t="s">
        <v>24507</v>
      </c>
      <c r="C492">
        <v>110</v>
      </c>
      <c r="D492" t="s">
        <v>24506</v>
      </c>
      <c r="E492" t="s">
        <v>24505</v>
      </c>
      <c r="G492" t="s">
        <v>10635</v>
      </c>
      <c r="H492" t="s">
        <v>24504</v>
      </c>
      <c r="I492" t="s">
        <v>10633</v>
      </c>
      <c r="L492" t="s">
        <v>10632</v>
      </c>
      <c r="M492" t="s">
        <v>24503</v>
      </c>
      <c r="N492">
        <v>110.11</v>
      </c>
      <c r="O492" t="str">
        <f>IFERROR((VLOOKUP(N492,Table13[[#All],[ESCO Code]:[One Net Code]],1,FALSE)), "Not Found")</f>
        <v>Not Found</v>
      </c>
    </row>
    <row r="493" spans="1:15" x14ac:dyDescent="0.3">
      <c r="A493" t="s">
        <v>1</v>
      </c>
      <c r="B493" t="s">
        <v>24502</v>
      </c>
      <c r="C493">
        <v>7231</v>
      </c>
      <c r="D493" t="s">
        <v>24501</v>
      </c>
      <c r="E493" t="s">
        <v>24500</v>
      </c>
      <c r="G493" t="s">
        <v>10635</v>
      </c>
      <c r="H493" t="s">
        <v>24372</v>
      </c>
      <c r="I493" t="s">
        <v>10633</v>
      </c>
      <c r="L493" t="s">
        <v>10632</v>
      </c>
      <c r="M493" t="s">
        <v>24499</v>
      </c>
      <c r="N493">
        <v>7231.9</v>
      </c>
      <c r="O493" t="str">
        <f>IFERROR((VLOOKUP(N493,Table13[[#All],[ESCO Code]:[One Net Code]],1,FALSE)), "Not Found")</f>
        <v>Not Found</v>
      </c>
    </row>
    <row r="494" spans="1:15" x14ac:dyDescent="0.3">
      <c r="A494" t="s">
        <v>1</v>
      </c>
      <c r="B494" t="s">
        <v>24498</v>
      </c>
      <c r="C494">
        <v>4212</v>
      </c>
      <c r="D494" t="s">
        <v>24497</v>
      </c>
      <c r="E494" t="s">
        <v>24496</v>
      </c>
      <c r="G494" t="s">
        <v>10635</v>
      </c>
      <c r="H494" t="s">
        <v>24495</v>
      </c>
      <c r="I494" t="s">
        <v>10633</v>
      </c>
      <c r="L494" t="s">
        <v>10632</v>
      </c>
      <c r="M494" t="s">
        <v>24494</v>
      </c>
      <c r="N494">
        <v>4212.2</v>
      </c>
      <c r="O494">
        <f>IFERROR((VLOOKUP(N494,Table13[[#All],[ESCO Code]:[One Net Code]],1,FALSE)), "Not Found")</f>
        <v>4212.2</v>
      </c>
    </row>
    <row r="495" spans="1:15" x14ac:dyDescent="0.3">
      <c r="A495" t="s">
        <v>1</v>
      </c>
      <c r="B495" t="s">
        <v>24493</v>
      </c>
      <c r="C495">
        <v>5164</v>
      </c>
      <c r="D495" t="s">
        <v>24492</v>
      </c>
      <c r="E495" t="s">
        <v>24491</v>
      </c>
      <c r="G495" t="s">
        <v>10635</v>
      </c>
      <c r="H495" t="s">
        <v>24377</v>
      </c>
      <c r="I495" t="s">
        <v>10633</v>
      </c>
      <c r="L495" t="s">
        <v>10640</v>
      </c>
      <c r="M495" t="s">
        <v>24490</v>
      </c>
      <c r="N495" t="s">
        <v>7078</v>
      </c>
      <c r="O495" t="str">
        <f>IFERROR((VLOOKUP(N495,Table13[[#All],[ESCO Code]:[One Net Code]],1,FALSE)), "Not Found")</f>
        <v>5164.2.1.1</v>
      </c>
    </row>
    <row r="496" spans="1:15" x14ac:dyDescent="0.3">
      <c r="A496" t="s">
        <v>1</v>
      </c>
      <c r="B496" t="s">
        <v>24489</v>
      </c>
      <c r="C496">
        <v>7512</v>
      </c>
      <c r="D496" t="s">
        <v>24488</v>
      </c>
      <c r="E496" t="s">
        <v>24487</v>
      </c>
      <c r="G496" t="s">
        <v>10635</v>
      </c>
      <c r="H496" t="s">
        <v>24377</v>
      </c>
      <c r="I496" t="s">
        <v>10633</v>
      </c>
      <c r="L496" t="s">
        <v>10640</v>
      </c>
      <c r="M496" t="s">
        <v>24486</v>
      </c>
      <c r="N496">
        <v>7512.4</v>
      </c>
      <c r="O496" t="str">
        <f>IFERROR((VLOOKUP(N496,Table13[[#All],[ESCO Code]:[One Net Code]],1,FALSE)), "Not Found")</f>
        <v>Not Found</v>
      </c>
    </row>
    <row r="497" spans="1:15" x14ac:dyDescent="0.3">
      <c r="A497" t="s">
        <v>1</v>
      </c>
      <c r="B497" t="s">
        <v>24485</v>
      </c>
      <c r="C497">
        <v>5223</v>
      </c>
      <c r="D497" t="s">
        <v>24484</v>
      </c>
      <c r="E497" t="s">
        <v>24483</v>
      </c>
      <c r="G497" t="s">
        <v>10635</v>
      </c>
      <c r="H497" t="s">
        <v>24482</v>
      </c>
      <c r="I497" t="s">
        <v>10633</v>
      </c>
      <c r="L497" t="s">
        <v>10640</v>
      </c>
      <c r="M497" t="s">
        <v>24481</v>
      </c>
      <c r="N497" t="s">
        <v>24480</v>
      </c>
      <c r="O497" t="str">
        <f>IFERROR((VLOOKUP(N497,Table13[[#All],[ESCO Code]:[One Net Code]],1,FALSE)), "Not Found")</f>
        <v>Not Found</v>
      </c>
    </row>
    <row r="498" spans="1:15" x14ac:dyDescent="0.3">
      <c r="A498" t="s">
        <v>1</v>
      </c>
      <c r="B498" t="s">
        <v>24479</v>
      </c>
      <c r="C498">
        <v>7233</v>
      </c>
      <c r="D498" t="s">
        <v>24478</v>
      </c>
      <c r="E498" t="s">
        <v>24477</v>
      </c>
      <c r="G498" t="s">
        <v>10635</v>
      </c>
      <c r="H498" t="s">
        <v>24397</v>
      </c>
      <c r="I498" t="s">
        <v>10633</v>
      </c>
      <c r="L498" t="s">
        <v>10640</v>
      </c>
      <c r="M498" t="s">
        <v>24476</v>
      </c>
      <c r="N498">
        <v>7233.7</v>
      </c>
      <c r="O498" t="str">
        <f>IFERROR((VLOOKUP(N498,Table13[[#All],[ESCO Code]:[One Net Code]],1,FALSE)), "Not Found")</f>
        <v>Not Found</v>
      </c>
    </row>
    <row r="499" spans="1:15" x14ac:dyDescent="0.3">
      <c r="A499" t="s">
        <v>1</v>
      </c>
      <c r="B499" t="s">
        <v>24475</v>
      </c>
      <c r="C499">
        <v>7215</v>
      </c>
      <c r="D499" t="s">
        <v>24474</v>
      </c>
      <c r="E499" t="s">
        <v>24473</v>
      </c>
      <c r="G499" t="s">
        <v>10635</v>
      </c>
      <c r="H499" t="s">
        <v>24382</v>
      </c>
      <c r="I499" t="s">
        <v>10633</v>
      </c>
      <c r="L499" t="s">
        <v>10632</v>
      </c>
      <c r="M499" t="s">
        <v>24472</v>
      </c>
      <c r="N499" t="s">
        <v>24471</v>
      </c>
      <c r="O499" t="str">
        <f>IFERROR((VLOOKUP(N499,Table13[[#All],[ESCO Code]:[One Net Code]],1,FALSE)), "Not Found")</f>
        <v>Not Found</v>
      </c>
    </row>
    <row r="500" spans="1:15" x14ac:dyDescent="0.3">
      <c r="A500" t="s">
        <v>1</v>
      </c>
      <c r="B500" t="s">
        <v>24470</v>
      </c>
      <c r="C500">
        <v>2642</v>
      </c>
      <c r="D500" t="s">
        <v>24469</v>
      </c>
      <c r="E500" t="s">
        <v>24468</v>
      </c>
      <c r="G500" t="s">
        <v>10635</v>
      </c>
      <c r="H500" t="s">
        <v>24407</v>
      </c>
      <c r="I500" t="s">
        <v>10633</v>
      </c>
      <c r="L500" t="s">
        <v>10640</v>
      </c>
      <c r="M500" t="s">
        <v>24467</v>
      </c>
      <c r="N500" t="s">
        <v>24466</v>
      </c>
      <c r="O500" t="str">
        <f>IFERROR((VLOOKUP(N500,Table13[[#All],[ESCO Code]:[One Net Code]],1,FALSE)), "Not Found")</f>
        <v>Not Found</v>
      </c>
    </row>
    <row r="501" spans="1:15" x14ac:dyDescent="0.3">
      <c r="A501" t="s">
        <v>1</v>
      </c>
      <c r="B501" t="s">
        <v>24465</v>
      </c>
      <c r="C501">
        <v>2642</v>
      </c>
      <c r="D501" t="s">
        <v>24464</v>
      </c>
      <c r="E501" t="s">
        <v>24463</v>
      </c>
      <c r="G501" t="s">
        <v>10635</v>
      </c>
      <c r="H501" t="s">
        <v>24382</v>
      </c>
      <c r="I501" t="s">
        <v>10633</v>
      </c>
      <c r="L501" t="s">
        <v>10632</v>
      </c>
      <c r="M501" t="s">
        <v>24462</v>
      </c>
      <c r="N501" t="s">
        <v>4150</v>
      </c>
      <c r="O501" t="str">
        <f>IFERROR((VLOOKUP(N501,Table13[[#All],[ESCO Code]:[One Net Code]],1,FALSE)), "Not Found")</f>
        <v>2642.1.13</v>
      </c>
    </row>
    <row r="502" spans="1:15" x14ac:dyDescent="0.3">
      <c r="A502" t="s">
        <v>1</v>
      </c>
      <c r="B502" t="s">
        <v>24461</v>
      </c>
      <c r="C502">
        <v>3114</v>
      </c>
      <c r="D502" t="s">
        <v>24460</v>
      </c>
      <c r="E502" t="s">
        <v>24459</v>
      </c>
      <c r="G502" t="s">
        <v>10635</v>
      </c>
      <c r="H502" t="s">
        <v>24413</v>
      </c>
      <c r="I502" t="s">
        <v>10633</v>
      </c>
      <c r="J502" t="s">
        <v>24458</v>
      </c>
      <c r="L502" t="s">
        <v>10632</v>
      </c>
      <c r="M502" t="s">
        <v>24457</v>
      </c>
      <c r="N502" t="s">
        <v>24456</v>
      </c>
      <c r="O502" t="str">
        <f>IFERROR((VLOOKUP(N502,Table13[[#All],[ESCO Code]:[One Net Code]],1,FALSE)), "Not Found")</f>
        <v>Not Found</v>
      </c>
    </row>
    <row r="503" spans="1:15" x14ac:dyDescent="0.3">
      <c r="A503" t="s">
        <v>1</v>
      </c>
      <c r="B503" t="s">
        <v>24455</v>
      </c>
      <c r="C503">
        <v>6222</v>
      </c>
      <c r="D503" t="s">
        <v>24454</v>
      </c>
      <c r="E503" t="s">
        <v>24453</v>
      </c>
      <c r="G503" t="s">
        <v>10635</v>
      </c>
      <c r="H503" t="s">
        <v>24377</v>
      </c>
      <c r="I503" t="s">
        <v>10633</v>
      </c>
      <c r="L503" t="s">
        <v>10640</v>
      </c>
      <c r="M503" t="s">
        <v>24452</v>
      </c>
      <c r="N503">
        <v>6222.1</v>
      </c>
      <c r="O503" t="str">
        <f>IFERROR((VLOOKUP(N503,Table13[[#All],[ESCO Code]:[One Net Code]],1,FALSE)), "Not Found")</f>
        <v>Not Found</v>
      </c>
    </row>
    <row r="504" spans="1:15" x14ac:dyDescent="0.3">
      <c r="A504" t="s">
        <v>1</v>
      </c>
      <c r="B504" t="s">
        <v>24451</v>
      </c>
      <c r="C504">
        <v>2413</v>
      </c>
      <c r="D504" t="s">
        <v>24450</v>
      </c>
      <c r="E504" t="s">
        <v>24449</v>
      </c>
      <c r="G504" t="s">
        <v>10635</v>
      </c>
      <c r="H504" t="s">
        <v>24377</v>
      </c>
      <c r="I504" t="s">
        <v>10633</v>
      </c>
      <c r="L504" t="s">
        <v>10632</v>
      </c>
      <c r="M504" t="s">
        <v>24448</v>
      </c>
      <c r="N504">
        <v>2413.1999999999998</v>
      </c>
      <c r="O504" t="str">
        <f>IFERROR((VLOOKUP(N504,Table13[[#All],[ESCO Code]:[One Net Code]],1,FALSE)), "Not Found")</f>
        <v>Not Found</v>
      </c>
    </row>
    <row r="505" spans="1:15" x14ac:dyDescent="0.3">
      <c r="A505" t="s">
        <v>1</v>
      </c>
      <c r="B505" t="s">
        <v>24447</v>
      </c>
      <c r="C505">
        <v>2529</v>
      </c>
      <c r="D505" t="s">
        <v>24446</v>
      </c>
      <c r="E505" t="s">
        <v>24445</v>
      </c>
      <c r="G505" t="s">
        <v>10635</v>
      </c>
      <c r="H505" t="s">
        <v>24444</v>
      </c>
      <c r="I505" t="s">
        <v>10633</v>
      </c>
      <c r="J505" t="s">
        <v>24443</v>
      </c>
      <c r="L505" t="s">
        <v>10640</v>
      </c>
      <c r="M505" t="s">
        <v>24442</v>
      </c>
      <c r="N505">
        <v>2529.1</v>
      </c>
      <c r="O505">
        <f>IFERROR((VLOOKUP(N505,Table13[[#All],[ESCO Code]:[One Net Code]],1,FALSE)), "Not Found")</f>
        <v>2529.1</v>
      </c>
    </row>
    <row r="506" spans="1:15" x14ac:dyDescent="0.3">
      <c r="A506" t="s">
        <v>1</v>
      </c>
      <c r="B506" t="s">
        <v>24441</v>
      </c>
      <c r="C506">
        <v>3114</v>
      </c>
      <c r="D506" t="s">
        <v>24440</v>
      </c>
      <c r="E506" t="s">
        <v>24439</v>
      </c>
      <c r="G506" t="s">
        <v>10635</v>
      </c>
      <c r="H506" t="s">
        <v>24377</v>
      </c>
      <c r="I506" t="s">
        <v>10633</v>
      </c>
      <c r="L506" t="s">
        <v>10640</v>
      </c>
      <c r="M506" t="s">
        <v>24438</v>
      </c>
      <c r="N506">
        <v>3114.1</v>
      </c>
      <c r="O506">
        <f>IFERROR((VLOOKUP(N506,Table13[[#All],[ESCO Code]:[One Net Code]],1,FALSE)), "Not Found")</f>
        <v>3114.1</v>
      </c>
    </row>
    <row r="507" spans="1:15" x14ac:dyDescent="0.3">
      <c r="A507" t="s">
        <v>1</v>
      </c>
      <c r="B507" t="s">
        <v>24437</v>
      </c>
      <c r="C507">
        <v>4323</v>
      </c>
      <c r="D507" t="s">
        <v>24436</v>
      </c>
      <c r="E507" t="s">
        <v>24435</v>
      </c>
      <c r="G507" t="s">
        <v>10635</v>
      </c>
      <c r="H507" t="s">
        <v>24434</v>
      </c>
      <c r="I507" t="s">
        <v>10633</v>
      </c>
      <c r="L507" t="s">
        <v>10632</v>
      </c>
      <c r="M507" t="s">
        <v>24433</v>
      </c>
      <c r="N507">
        <v>4323.12</v>
      </c>
      <c r="O507" t="str">
        <f>IFERROR((VLOOKUP(N507,Table13[[#All],[ESCO Code]:[One Net Code]],1,FALSE)), "Not Found")</f>
        <v>Not Found</v>
      </c>
    </row>
    <row r="508" spans="1:15" x14ac:dyDescent="0.3">
      <c r="A508" t="s">
        <v>1</v>
      </c>
      <c r="B508" t="s">
        <v>24432</v>
      </c>
      <c r="C508">
        <v>3153</v>
      </c>
      <c r="D508" t="s">
        <v>24431</v>
      </c>
      <c r="E508" t="s">
        <v>24430</v>
      </c>
      <c r="G508" t="s">
        <v>10635</v>
      </c>
      <c r="H508" t="s">
        <v>24429</v>
      </c>
      <c r="I508" t="s">
        <v>10633</v>
      </c>
      <c r="L508" t="s">
        <v>10640</v>
      </c>
      <c r="M508" t="s">
        <v>24428</v>
      </c>
      <c r="N508">
        <v>3153.4</v>
      </c>
      <c r="O508" t="str">
        <f>IFERROR((VLOOKUP(N508,Table13[[#All],[ESCO Code]:[One Net Code]],1,FALSE)), "Not Found")</f>
        <v>Not Found</v>
      </c>
    </row>
    <row r="509" spans="1:15" x14ac:dyDescent="0.3">
      <c r="A509" t="s">
        <v>1</v>
      </c>
      <c r="B509" t="s">
        <v>24427</v>
      </c>
      <c r="C509">
        <v>3359</v>
      </c>
      <c r="D509" t="s">
        <v>24426</v>
      </c>
      <c r="E509" t="s">
        <v>24425</v>
      </c>
      <c r="G509" t="s">
        <v>10635</v>
      </c>
      <c r="H509" t="s">
        <v>24372</v>
      </c>
      <c r="I509" t="s">
        <v>10633</v>
      </c>
      <c r="L509" t="s">
        <v>10632</v>
      </c>
      <c r="M509" t="s">
        <v>24424</v>
      </c>
      <c r="N509" t="s">
        <v>24423</v>
      </c>
      <c r="O509" t="str">
        <f>IFERROR((VLOOKUP(N509,Table13[[#All],[ESCO Code]:[One Net Code]],1,FALSE)), "Not Found")</f>
        <v>Not Found</v>
      </c>
    </row>
    <row r="510" spans="1:15" x14ac:dyDescent="0.3">
      <c r="A510" t="s">
        <v>1</v>
      </c>
      <c r="B510" t="s">
        <v>24422</v>
      </c>
      <c r="C510">
        <v>2330</v>
      </c>
      <c r="D510" t="s">
        <v>24421</v>
      </c>
      <c r="E510" t="s">
        <v>24420</v>
      </c>
      <c r="G510" t="s">
        <v>10635</v>
      </c>
      <c r="H510" t="s">
        <v>24419</v>
      </c>
      <c r="I510" t="s">
        <v>10633</v>
      </c>
      <c r="L510" t="s">
        <v>10632</v>
      </c>
      <c r="M510" t="s">
        <v>24418</v>
      </c>
      <c r="N510" t="s">
        <v>24417</v>
      </c>
      <c r="O510" t="str">
        <f>IFERROR((VLOOKUP(N510,Table13[[#All],[ESCO Code]:[One Net Code]],1,FALSE)), "Not Found")</f>
        <v>Not Found</v>
      </c>
    </row>
    <row r="511" spans="1:15" x14ac:dyDescent="0.3">
      <c r="A511" t="s">
        <v>1</v>
      </c>
      <c r="B511" t="s">
        <v>24416</v>
      </c>
      <c r="C511">
        <v>2146</v>
      </c>
      <c r="D511" t="s">
        <v>24415</v>
      </c>
      <c r="E511" t="s">
        <v>24414</v>
      </c>
      <c r="G511" t="s">
        <v>10635</v>
      </c>
      <c r="H511" t="s">
        <v>24413</v>
      </c>
      <c r="I511" t="s">
        <v>10633</v>
      </c>
      <c r="L511" t="s">
        <v>10632</v>
      </c>
      <c r="M511" t="s">
        <v>24412</v>
      </c>
      <c r="N511" t="s">
        <v>24411</v>
      </c>
      <c r="O511" t="str">
        <f>IFERROR((VLOOKUP(N511,Table13[[#All],[ESCO Code]:[One Net Code]],1,FALSE)), "Not Found")</f>
        <v>Not Found</v>
      </c>
    </row>
    <row r="512" spans="1:15" x14ac:dyDescent="0.3">
      <c r="A512" t="s">
        <v>1</v>
      </c>
      <c r="B512" t="s">
        <v>24410</v>
      </c>
      <c r="C512">
        <v>8143</v>
      </c>
      <c r="D512" t="s">
        <v>24409</v>
      </c>
      <c r="E512" t="s">
        <v>24408</v>
      </c>
      <c r="G512" t="s">
        <v>10635</v>
      </c>
      <c r="H512" t="s">
        <v>24407</v>
      </c>
      <c r="I512" t="s">
        <v>10633</v>
      </c>
      <c r="L512" t="s">
        <v>10632</v>
      </c>
      <c r="M512" t="s">
        <v>24406</v>
      </c>
      <c r="N512">
        <v>8143.6</v>
      </c>
      <c r="O512" t="str">
        <f>IFERROR((VLOOKUP(N512,Table13[[#All],[ESCO Code]:[One Net Code]],1,FALSE)), "Not Found")</f>
        <v>Not Found</v>
      </c>
    </row>
    <row r="513" spans="1:15" x14ac:dyDescent="0.3">
      <c r="A513" t="s">
        <v>1</v>
      </c>
      <c r="B513" t="s">
        <v>24405</v>
      </c>
      <c r="C513">
        <v>2659</v>
      </c>
      <c r="D513" t="s">
        <v>24404</v>
      </c>
      <c r="E513" t="s">
        <v>24403</v>
      </c>
      <c r="G513" t="s">
        <v>10635</v>
      </c>
      <c r="H513" t="s">
        <v>24377</v>
      </c>
      <c r="I513" t="s">
        <v>10633</v>
      </c>
      <c r="L513" t="s">
        <v>10632</v>
      </c>
      <c r="M513" t="s">
        <v>24402</v>
      </c>
      <c r="N513" t="s">
        <v>24401</v>
      </c>
      <c r="O513" t="str">
        <f>IFERROR((VLOOKUP(N513,Table13[[#All],[ESCO Code]:[One Net Code]],1,FALSE)), "Not Found")</f>
        <v>Not Found</v>
      </c>
    </row>
    <row r="514" spans="1:15" x14ac:dyDescent="0.3">
      <c r="A514" t="s">
        <v>1</v>
      </c>
      <c r="B514" t="s">
        <v>24400</v>
      </c>
      <c r="C514">
        <v>2422</v>
      </c>
      <c r="D514" t="s">
        <v>24399</v>
      </c>
      <c r="E514" t="s">
        <v>24398</v>
      </c>
      <c r="G514" t="s">
        <v>10635</v>
      </c>
      <c r="H514" t="s">
        <v>24397</v>
      </c>
      <c r="I514" t="s">
        <v>10633</v>
      </c>
      <c r="L514" t="s">
        <v>10632</v>
      </c>
      <c r="M514" t="s">
        <v>24396</v>
      </c>
      <c r="N514" t="s">
        <v>24395</v>
      </c>
      <c r="O514" t="str">
        <f>IFERROR((VLOOKUP(N514,Table13[[#All],[ESCO Code]:[One Net Code]],1,FALSE)), "Not Found")</f>
        <v>Not Found</v>
      </c>
    </row>
    <row r="515" spans="1:15" x14ac:dyDescent="0.3">
      <c r="A515" t="s">
        <v>1</v>
      </c>
      <c r="B515" t="s">
        <v>24394</v>
      </c>
      <c r="C515">
        <v>2133</v>
      </c>
      <c r="D515" t="s">
        <v>24393</v>
      </c>
      <c r="E515" t="s">
        <v>24392</v>
      </c>
      <c r="G515" t="s">
        <v>10635</v>
      </c>
      <c r="H515" t="s">
        <v>24387</v>
      </c>
      <c r="I515" t="s">
        <v>10633</v>
      </c>
      <c r="L515" t="s">
        <v>10640</v>
      </c>
      <c r="M515" t="s">
        <v>24391</v>
      </c>
      <c r="N515">
        <v>2133.13</v>
      </c>
      <c r="O515" t="str">
        <f>IFERROR((VLOOKUP(N515,Table13[[#All],[ESCO Code]:[One Net Code]],1,FALSE)), "Not Found")</f>
        <v>Not Found</v>
      </c>
    </row>
    <row r="516" spans="1:15" x14ac:dyDescent="0.3">
      <c r="A516" t="s">
        <v>1</v>
      </c>
      <c r="B516" t="s">
        <v>24390</v>
      </c>
      <c r="C516">
        <v>3240</v>
      </c>
      <c r="D516" t="s">
        <v>24389</v>
      </c>
      <c r="E516" t="s">
        <v>24388</v>
      </c>
      <c r="G516" t="s">
        <v>10635</v>
      </c>
      <c r="H516" t="s">
        <v>24387</v>
      </c>
      <c r="I516" t="s">
        <v>10633</v>
      </c>
      <c r="L516" t="s">
        <v>10640</v>
      </c>
      <c r="M516" t="s">
        <v>24386</v>
      </c>
      <c r="N516">
        <v>3240.1</v>
      </c>
      <c r="O516" t="str">
        <f>IFERROR((VLOOKUP(N516,Table13[[#All],[ESCO Code]:[One Net Code]],1,FALSE)), "Not Found")</f>
        <v>Not Found</v>
      </c>
    </row>
    <row r="517" spans="1:15" x14ac:dyDescent="0.3">
      <c r="A517" t="s">
        <v>1</v>
      </c>
      <c r="B517" t="s">
        <v>24385</v>
      </c>
      <c r="C517">
        <v>7533</v>
      </c>
      <c r="D517" t="s">
        <v>24384</v>
      </c>
      <c r="E517" t="s">
        <v>24383</v>
      </c>
      <c r="G517" t="s">
        <v>10635</v>
      </c>
      <c r="H517" t="s">
        <v>24382</v>
      </c>
      <c r="I517" t="s">
        <v>10633</v>
      </c>
      <c r="L517" t="s">
        <v>10632</v>
      </c>
      <c r="M517" t="s">
        <v>24381</v>
      </c>
      <c r="N517">
        <v>7533.4</v>
      </c>
      <c r="O517" t="str">
        <f>IFERROR((VLOOKUP(N517,Table13[[#All],[ESCO Code]:[One Net Code]],1,FALSE)), "Not Found")</f>
        <v>Not Found</v>
      </c>
    </row>
    <row r="518" spans="1:15" x14ac:dyDescent="0.3">
      <c r="A518" t="s">
        <v>1</v>
      </c>
      <c r="B518" t="s">
        <v>24380</v>
      </c>
      <c r="C518">
        <v>8160</v>
      </c>
      <c r="D518" t="s">
        <v>24379</v>
      </c>
      <c r="E518" t="s">
        <v>24378</v>
      </c>
      <c r="G518" t="s">
        <v>10635</v>
      </c>
      <c r="H518" t="s">
        <v>24377</v>
      </c>
      <c r="I518" t="s">
        <v>10633</v>
      </c>
      <c r="L518" t="s">
        <v>10632</v>
      </c>
      <c r="M518" t="s">
        <v>24376</v>
      </c>
      <c r="N518">
        <v>8160.14</v>
      </c>
      <c r="O518" t="str">
        <f>IFERROR((VLOOKUP(N518,Table13[[#All],[ESCO Code]:[One Net Code]],1,FALSE)), "Not Found")</f>
        <v>Not Found</v>
      </c>
    </row>
    <row r="519" spans="1:15" x14ac:dyDescent="0.3">
      <c r="A519" t="s">
        <v>1</v>
      </c>
      <c r="B519" t="s">
        <v>24375</v>
      </c>
      <c r="C519">
        <v>8159</v>
      </c>
      <c r="D519" t="s">
        <v>24374</v>
      </c>
      <c r="E519" t="s">
        <v>24373</v>
      </c>
      <c r="G519" t="s">
        <v>10635</v>
      </c>
      <c r="H519" t="s">
        <v>24372</v>
      </c>
      <c r="I519" t="s">
        <v>10633</v>
      </c>
      <c r="L519" t="s">
        <v>10632</v>
      </c>
      <c r="M519" t="s">
        <v>24371</v>
      </c>
      <c r="N519">
        <v>8159.2</v>
      </c>
      <c r="O519" t="str">
        <f>IFERROR((VLOOKUP(N519,Table13[[#All],[ESCO Code]:[One Net Code]],1,FALSE)), "Not Found")</f>
        <v>Not Found</v>
      </c>
    </row>
    <row r="520" spans="1:15" x14ac:dyDescent="0.3">
      <c r="A520" t="s">
        <v>1</v>
      </c>
      <c r="B520" t="s">
        <v>24370</v>
      </c>
      <c r="C520">
        <v>4221</v>
      </c>
      <c r="D520" t="s">
        <v>24369</v>
      </c>
      <c r="E520" t="s">
        <v>24368</v>
      </c>
      <c r="G520" t="s">
        <v>10635</v>
      </c>
      <c r="H520" t="s">
        <v>24367</v>
      </c>
      <c r="I520" t="s">
        <v>10633</v>
      </c>
      <c r="L520" t="s">
        <v>10632</v>
      </c>
      <c r="M520" t="s">
        <v>24366</v>
      </c>
      <c r="N520">
        <v>4221.8</v>
      </c>
      <c r="O520">
        <f>IFERROR((VLOOKUP(N520,Table13[[#All],[ESCO Code]:[One Net Code]],1,FALSE)), "Not Found")</f>
        <v>4221.8</v>
      </c>
    </row>
    <row r="521" spans="1:15" x14ac:dyDescent="0.3">
      <c r="A521" t="s">
        <v>1</v>
      </c>
      <c r="B521" t="s">
        <v>24365</v>
      </c>
      <c r="C521">
        <v>7543</v>
      </c>
      <c r="D521" t="s">
        <v>24364</v>
      </c>
      <c r="E521" t="s">
        <v>24363</v>
      </c>
      <c r="G521" t="s">
        <v>10635</v>
      </c>
      <c r="H521" t="s">
        <v>24362</v>
      </c>
      <c r="I521" t="s">
        <v>10633</v>
      </c>
      <c r="L521" t="s">
        <v>10632</v>
      </c>
      <c r="M521" t="s">
        <v>24361</v>
      </c>
      <c r="N521">
        <v>7543.2</v>
      </c>
      <c r="O521" t="str">
        <f>IFERROR((VLOOKUP(N521,Table13[[#All],[ESCO Code]:[One Net Code]],1,FALSE)), "Not Found")</f>
        <v>Not Found</v>
      </c>
    </row>
    <row r="522" spans="1:15" x14ac:dyDescent="0.3">
      <c r="A522" t="s">
        <v>1</v>
      </c>
      <c r="B522" t="s">
        <v>24360</v>
      </c>
      <c r="C522">
        <v>2112</v>
      </c>
      <c r="D522" t="s">
        <v>24359</v>
      </c>
      <c r="E522" t="s">
        <v>24358</v>
      </c>
      <c r="G522" t="s">
        <v>10635</v>
      </c>
      <c r="H522" t="s">
        <v>24357</v>
      </c>
      <c r="I522" t="s">
        <v>10633</v>
      </c>
      <c r="L522" t="s">
        <v>10632</v>
      </c>
      <c r="M522" t="s">
        <v>24356</v>
      </c>
      <c r="N522" t="s">
        <v>24355</v>
      </c>
      <c r="O522" t="str">
        <f>IFERROR((VLOOKUP(N522,Table13[[#All],[ESCO Code]:[One Net Code]],1,FALSE)), "Not Found")</f>
        <v>Not Found</v>
      </c>
    </row>
    <row r="523" spans="1:15" x14ac:dyDescent="0.3">
      <c r="A523" t="s">
        <v>1</v>
      </c>
      <c r="B523" t="s">
        <v>24354</v>
      </c>
      <c r="C523">
        <v>7532</v>
      </c>
      <c r="D523" t="s">
        <v>24353</v>
      </c>
      <c r="E523" t="s">
        <v>24352</v>
      </c>
      <c r="G523" t="s">
        <v>10635</v>
      </c>
      <c r="H523" t="s">
        <v>24351</v>
      </c>
      <c r="I523" t="s">
        <v>10633</v>
      </c>
      <c r="L523" t="s">
        <v>10632</v>
      </c>
      <c r="M523" t="s">
        <v>24350</v>
      </c>
      <c r="N523">
        <v>7532.5</v>
      </c>
      <c r="O523" t="str">
        <f>IFERROR((VLOOKUP(N523,Table13[[#All],[ESCO Code]:[One Net Code]],1,FALSE)), "Not Found")</f>
        <v>Not Found</v>
      </c>
    </row>
    <row r="524" spans="1:15" x14ac:dyDescent="0.3">
      <c r="A524" t="s">
        <v>1</v>
      </c>
      <c r="B524" t="s">
        <v>24349</v>
      </c>
      <c r="C524">
        <v>8131</v>
      </c>
      <c r="D524" t="s">
        <v>24348</v>
      </c>
      <c r="E524" t="s">
        <v>24347</v>
      </c>
      <c r="G524" t="s">
        <v>10635</v>
      </c>
      <c r="H524" t="s">
        <v>24346</v>
      </c>
      <c r="I524" t="s">
        <v>10633</v>
      </c>
      <c r="L524" t="s">
        <v>10640</v>
      </c>
      <c r="M524" t="s">
        <v>24345</v>
      </c>
      <c r="N524" t="s">
        <v>24344</v>
      </c>
      <c r="O524" t="str">
        <f>IFERROR((VLOOKUP(N524,Table13[[#All],[ESCO Code]:[One Net Code]],1,FALSE)), "Not Found")</f>
        <v>Not Found</v>
      </c>
    </row>
    <row r="525" spans="1:15" x14ac:dyDescent="0.3">
      <c r="A525" t="s">
        <v>1</v>
      </c>
      <c r="B525" t="s">
        <v>24343</v>
      </c>
      <c r="C525">
        <v>1324</v>
      </c>
      <c r="D525" t="s">
        <v>24342</v>
      </c>
      <c r="E525" t="s">
        <v>24341</v>
      </c>
      <c r="G525" t="s">
        <v>10635</v>
      </c>
      <c r="H525" t="s">
        <v>24340</v>
      </c>
      <c r="I525" t="s">
        <v>10633</v>
      </c>
      <c r="L525" t="s">
        <v>10632</v>
      </c>
      <c r="M525" t="s">
        <v>24339</v>
      </c>
      <c r="N525" t="s">
        <v>24338</v>
      </c>
      <c r="O525" t="str">
        <f>IFERROR((VLOOKUP(N525,Table13[[#All],[ESCO Code]:[One Net Code]],1,FALSE)), "Not Found")</f>
        <v>Not Found</v>
      </c>
    </row>
    <row r="526" spans="1:15" x14ac:dyDescent="0.3">
      <c r="A526" t="s">
        <v>1</v>
      </c>
      <c r="B526" t="s">
        <v>24337</v>
      </c>
      <c r="C526">
        <v>3422</v>
      </c>
      <c r="D526" t="s">
        <v>24336</v>
      </c>
      <c r="E526" t="s">
        <v>24335</v>
      </c>
      <c r="G526" t="s">
        <v>10635</v>
      </c>
      <c r="H526" t="s">
        <v>24334</v>
      </c>
      <c r="I526" t="s">
        <v>10633</v>
      </c>
      <c r="L526" t="s">
        <v>10640</v>
      </c>
      <c r="M526" t="s">
        <v>24333</v>
      </c>
      <c r="N526" t="s">
        <v>24332</v>
      </c>
      <c r="O526" t="str">
        <f>IFERROR((VLOOKUP(N526,Table13[[#All],[ESCO Code]:[One Net Code]],1,FALSE)), "Not Found")</f>
        <v>Not Found</v>
      </c>
    </row>
    <row r="527" spans="1:15" x14ac:dyDescent="0.3">
      <c r="A527" t="s">
        <v>1</v>
      </c>
      <c r="B527" t="s">
        <v>24331</v>
      </c>
      <c r="C527">
        <v>2149</v>
      </c>
      <c r="D527" t="s">
        <v>24330</v>
      </c>
      <c r="E527" t="s">
        <v>24329</v>
      </c>
      <c r="G527" t="s">
        <v>10635</v>
      </c>
      <c r="H527" t="s">
        <v>24328</v>
      </c>
      <c r="I527" t="s">
        <v>10633</v>
      </c>
      <c r="L527" t="s">
        <v>10632</v>
      </c>
      <c r="M527" t="s">
        <v>24327</v>
      </c>
      <c r="N527">
        <v>2149.1799999999998</v>
      </c>
      <c r="O527" t="str">
        <f>IFERROR((VLOOKUP(N527,Table13[[#All],[ESCO Code]:[One Net Code]],1,FALSE)), "Not Found")</f>
        <v>Not Found</v>
      </c>
    </row>
    <row r="528" spans="1:15" x14ac:dyDescent="0.3">
      <c r="A528" t="s">
        <v>1</v>
      </c>
      <c r="B528" t="s">
        <v>24326</v>
      </c>
      <c r="C528">
        <v>3323</v>
      </c>
      <c r="D528" t="s">
        <v>24325</v>
      </c>
      <c r="E528" t="s">
        <v>24324</v>
      </c>
      <c r="G528" t="s">
        <v>10635</v>
      </c>
      <c r="H528" t="s">
        <v>24323</v>
      </c>
      <c r="I528" t="s">
        <v>10633</v>
      </c>
      <c r="L528" t="s">
        <v>10640</v>
      </c>
      <c r="M528" t="s">
        <v>24322</v>
      </c>
      <c r="N528">
        <v>3323.2</v>
      </c>
      <c r="O528" t="str">
        <f>IFERROR((VLOOKUP(N528,Table13[[#All],[ESCO Code]:[One Net Code]],1,FALSE)), "Not Found")</f>
        <v>Not Found</v>
      </c>
    </row>
    <row r="529" spans="1:15" x14ac:dyDescent="0.3">
      <c r="A529" t="s">
        <v>1</v>
      </c>
      <c r="B529" t="s">
        <v>24321</v>
      </c>
      <c r="C529">
        <v>3343</v>
      </c>
      <c r="D529" t="s">
        <v>24320</v>
      </c>
      <c r="E529" t="s">
        <v>24319</v>
      </c>
      <c r="G529" t="s">
        <v>10635</v>
      </c>
      <c r="H529" t="s">
        <v>24318</v>
      </c>
      <c r="I529" t="s">
        <v>10633</v>
      </c>
      <c r="L529" t="s">
        <v>10632</v>
      </c>
      <c r="M529" t="s">
        <v>24317</v>
      </c>
      <c r="N529">
        <v>3343.3</v>
      </c>
      <c r="O529" t="str">
        <f>IFERROR((VLOOKUP(N529,Table13[[#All],[ESCO Code]:[One Net Code]],1,FALSE)), "Not Found")</f>
        <v>Not Found</v>
      </c>
    </row>
    <row r="530" spans="1:15" x14ac:dyDescent="0.3">
      <c r="A530" t="s">
        <v>1</v>
      </c>
      <c r="B530" t="s">
        <v>24316</v>
      </c>
      <c r="C530">
        <v>6121</v>
      </c>
      <c r="D530" t="s">
        <v>24315</v>
      </c>
      <c r="E530" t="s">
        <v>24314</v>
      </c>
      <c r="G530" t="s">
        <v>10635</v>
      </c>
      <c r="H530" t="s">
        <v>24313</v>
      </c>
      <c r="I530" t="s">
        <v>10633</v>
      </c>
      <c r="L530" t="s">
        <v>10640</v>
      </c>
      <c r="M530" t="s">
        <v>24312</v>
      </c>
      <c r="N530">
        <v>6121.6</v>
      </c>
      <c r="O530" t="str">
        <f>IFERROR((VLOOKUP(N530,Table13[[#All],[ESCO Code]:[One Net Code]],1,FALSE)), "Not Found")</f>
        <v>Not Found</v>
      </c>
    </row>
    <row r="531" spans="1:15" x14ac:dyDescent="0.3">
      <c r="A531" t="s">
        <v>1</v>
      </c>
      <c r="B531" t="s">
        <v>24311</v>
      </c>
      <c r="C531">
        <v>3123</v>
      </c>
      <c r="D531" t="s">
        <v>24310</v>
      </c>
      <c r="E531" t="s">
        <v>24309</v>
      </c>
      <c r="G531" t="s">
        <v>10635</v>
      </c>
      <c r="H531" t="s">
        <v>24308</v>
      </c>
      <c r="I531" t="s">
        <v>10633</v>
      </c>
      <c r="L531" t="s">
        <v>10632</v>
      </c>
      <c r="M531" t="s">
        <v>24307</v>
      </c>
      <c r="N531" t="s">
        <v>24306</v>
      </c>
      <c r="O531" t="str">
        <f>IFERROR((VLOOKUP(N531,Table13[[#All],[ESCO Code]:[One Net Code]],1,FALSE)), "Not Found")</f>
        <v>Not Found</v>
      </c>
    </row>
    <row r="532" spans="1:15" x14ac:dyDescent="0.3">
      <c r="A532" t="s">
        <v>1</v>
      </c>
      <c r="B532" t="s">
        <v>24305</v>
      </c>
      <c r="C532">
        <v>7115</v>
      </c>
      <c r="D532" t="s">
        <v>24304</v>
      </c>
      <c r="E532" t="s">
        <v>24303</v>
      </c>
      <c r="G532" t="s">
        <v>10635</v>
      </c>
      <c r="H532" t="s">
        <v>24302</v>
      </c>
      <c r="I532" t="s">
        <v>10633</v>
      </c>
      <c r="L532" t="s">
        <v>10632</v>
      </c>
      <c r="M532" t="s">
        <v>24301</v>
      </c>
      <c r="N532">
        <v>7115.1</v>
      </c>
      <c r="O532">
        <f>IFERROR((VLOOKUP(N532,Table13[[#All],[ESCO Code]:[One Net Code]],1,FALSE)), "Not Found")</f>
        <v>7115.1</v>
      </c>
    </row>
    <row r="533" spans="1:15" x14ac:dyDescent="0.3">
      <c r="A533" t="s">
        <v>1</v>
      </c>
      <c r="B533" t="s">
        <v>24300</v>
      </c>
      <c r="C533">
        <v>8160</v>
      </c>
      <c r="D533" t="s">
        <v>24299</v>
      </c>
      <c r="E533" t="s">
        <v>24298</v>
      </c>
      <c r="G533" t="s">
        <v>10635</v>
      </c>
      <c r="H533" t="s">
        <v>24297</v>
      </c>
      <c r="I533" t="s">
        <v>10633</v>
      </c>
      <c r="L533" t="s">
        <v>10640</v>
      </c>
      <c r="M533" t="s">
        <v>24296</v>
      </c>
      <c r="N533">
        <v>8160.15</v>
      </c>
      <c r="O533" t="str">
        <f>IFERROR((VLOOKUP(N533,Table13[[#All],[ESCO Code]:[One Net Code]],1,FALSE)), "Not Found")</f>
        <v>Not Found</v>
      </c>
    </row>
    <row r="534" spans="1:15" x14ac:dyDescent="0.3">
      <c r="A534" t="s">
        <v>1</v>
      </c>
      <c r="B534" t="s">
        <v>24295</v>
      </c>
      <c r="C534">
        <v>3435</v>
      </c>
      <c r="D534" t="s">
        <v>24294</v>
      </c>
      <c r="E534" t="s">
        <v>24293</v>
      </c>
      <c r="G534" t="s">
        <v>10635</v>
      </c>
      <c r="H534" t="s">
        <v>24292</v>
      </c>
      <c r="I534" t="s">
        <v>10633</v>
      </c>
      <c r="L534" t="s">
        <v>10640</v>
      </c>
      <c r="M534" t="s">
        <v>24291</v>
      </c>
      <c r="N534">
        <v>3435.7</v>
      </c>
      <c r="O534" t="str">
        <f>IFERROR((VLOOKUP(N534,Table13[[#All],[ESCO Code]:[One Net Code]],1,FALSE)), "Not Found")</f>
        <v>Not Found</v>
      </c>
    </row>
    <row r="535" spans="1:15" x14ac:dyDescent="0.3">
      <c r="A535" t="s">
        <v>1</v>
      </c>
      <c r="B535" t="s">
        <v>24290</v>
      </c>
      <c r="C535">
        <v>8113</v>
      </c>
      <c r="D535" t="s">
        <v>24289</v>
      </c>
      <c r="E535" t="s">
        <v>24288</v>
      </c>
      <c r="G535" t="s">
        <v>10635</v>
      </c>
      <c r="H535" t="s">
        <v>24287</v>
      </c>
      <c r="I535" t="s">
        <v>10633</v>
      </c>
      <c r="L535" t="s">
        <v>10632</v>
      </c>
      <c r="M535" t="s">
        <v>24286</v>
      </c>
      <c r="N535">
        <v>8113.4</v>
      </c>
      <c r="O535" t="str">
        <f>IFERROR((VLOOKUP(N535,Table13[[#All],[ESCO Code]:[One Net Code]],1,FALSE)), "Not Found")</f>
        <v>Not Found</v>
      </c>
    </row>
    <row r="536" spans="1:15" x14ac:dyDescent="0.3">
      <c r="A536" t="s">
        <v>1</v>
      </c>
      <c r="B536" t="s">
        <v>24285</v>
      </c>
      <c r="C536">
        <v>7222</v>
      </c>
      <c r="D536" t="s">
        <v>24284</v>
      </c>
      <c r="E536" t="s">
        <v>24283</v>
      </c>
      <c r="G536" t="s">
        <v>10635</v>
      </c>
      <c r="H536" t="s">
        <v>24282</v>
      </c>
      <c r="I536" t="s">
        <v>10633</v>
      </c>
      <c r="L536" t="s">
        <v>10632</v>
      </c>
      <c r="M536" t="s">
        <v>24281</v>
      </c>
      <c r="N536">
        <v>7222.1</v>
      </c>
      <c r="O536" t="str">
        <f>IFERROR((VLOOKUP(N536,Table13[[#All],[ESCO Code]:[One Net Code]],1,FALSE)), "Not Found")</f>
        <v>Not Found</v>
      </c>
    </row>
    <row r="537" spans="1:15" x14ac:dyDescent="0.3">
      <c r="A537" t="s">
        <v>1</v>
      </c>
      <c r="B537" t="s">
        <v>24280</v>
      </c>
      <c r="C537">
        <v>2142</v>
      </c>
      <c r="D537" t="s">
        <v>24279</v>
      </c>
      <c r="E537" t="s">
        <v>24278</v>
      </c>
      <c r="G537" t="s">
        <v>10635</v>
      </c>
      <c r="H537" t="s">
        <v>24277</v>
      </c>
      <c r="I537" t="s">
        <v>10633</v>
      </c>
      <c r="L537" t="s">
        <v>10640</v>
      </c>
      <c r="M537" t="s">
        <v>24276</v>
      </c>
      <c r="N537" t="s">
        <v>158</v>
      </c>
      <c r="O537" t="str">
        <f>IFERROR((VLOOKUP(N537,Table13[[#All],[ESCO Code]:[One Net Code]],1,FALSE)), "Not Found")</f>
        <v>2142.1.2</v>
      </c>
    </row>
    <row r="538" spans="1:15" x14ac:dyDescent="0.3">
      <c r="A538" t="s">
        <v>1</v>
      </c>
      <c r="B538" t="s">
        <v>24275</v>
      </c>
      <c r="C538">
        <v>7233</v>
      </c>
      <c r="D538" t="s">
        <v>24274</v>
      </c>
      <c r="E538" t="s">
        <v>24273</v>
      </c>
      <c r="G538" t="s">
        <v>10635</v>
      </c>
      <c r="H538" t="s">
        <v>24272</v>
      </c>
      <c r="I538" t="s">
        <v>10633</v>
      </c>
      <c r="L538" t="s">
        <v>10632</v>
      </c>
      <c r="M538" t="s">
        <v>24271</v>
      </c>
      <c r="N538">
        <v>7233.15</v>
      </c>
      <c r="O538" t="str">
        <f>IFERROR((VLOOKUP(N538,Table13[[#All],[ESCO Code]:[One Net Code]],1,FALSE)), "Not Found")</f>
        <v>Not Found</v>
      </c>
    </row>
    <row r="539" spans="1:15" x14ac:dyDescent="0.3">
      <c r="A539" t="s">
        <v>1</v>
      </c>
      <c r="B539" t="s">
        <v>24270</v>
      </c>
      <c r="C539">
        <v>7542</v>
      </c>
      <c r="D539" t="s">
        <v>24269</v>
      </c>
      <c r="E539" t="s">
        <v>24268</v>
      </c>
      <c r="G539" t="s">
        <v>10635</v>
      </c>
      <c r="H539" t="s">
        <v>24267</v>
      </c>
      <c r="I539" t="s">
        <v>10633</v>
      </c>
      <c r="L539" t="s">
        <v>10632</v>
      </c>
      <c r="M539" t="s">
        <v>24266</v>
      </c>
      <c r="N539">
        <v>7542.1</v>
      </c>
      <c r="O539" t="str">
        <f>IFERROR((VLOOKUP(N539,Table13[[#All],[ESCO Code]:[One Net Code]],1,FALSE)), "Not Found")</f>
        <v>Not Found</v>
      </c>
    </row>
    <row r="540" spans="1:15" x14ac:dyDescent="0.3">
      <c r="A540" t="s">
        <v>1</v>
      </c>
      <c r="B540" t="s">
        <v>24265</v>
      </c>
      <c r="C540">
        <v>3118</v>
      </c>
      <c r="D540" t="s">
        <v>24264</v>
      </c>
      <c r="E540" t="s">
        <v>24263</v>
      </c>
      <c r="G540" t="s">
        <v>10635</v>
      </c>
      <c r="H540" t="s">
        <v>24262</v>
      </c>
      <c r="I540" t="s">
        <v>10633</v>
      </c>
      <c r="L540" t="s">
        <v>10640</v>
      </c>
      <c r="M540" t="s">
        <v>24261</v>
      </c>
      <c r="N540" t="s">
        <v>24260</v>
      </c>
      <c r="O540" t="str">
        <f>IFERROR((VLOOKUP(N540,Table13[[#All],[ESCO Code]:[One Net Code]],1,FALSE)), "Not Found")</f>
        <v>Not Found</v>
      </c>
    </row>
    <row r="541" spans="1:15" x14ac:dyDescent="0.3">
      <c r="A541" t="s">
        <v>1</v>
      </c>
      <c r="B541" t="s">
        <v>24259</v>
      </c>
      <c r="C541">
        <v>1324</v>
      </c>
      <c r="D541" t="s">
        <v>24258</v>
      </c>
      <c r="E541" t="s">
        <v>24257</v>
      </c>
      <c r="G541" t="s">
        <v>10635</v>
      </c>
      <c r="H541" t="s">
        <v>24256</v>
      </c>
      <c r="I541" t="s">
        <v>10633</v>
      </c>
      <c r="L541" t="s">
        <v>10640</v>
      </c>
      <c r="M541" t="s">
        <v>24255</v>
      </c>
      <c r="N541" t="s">
        <v>24254</v>
      </c>
      <c r="O541" t="str">
        <f>IFERROR((VLOOKUP(N541,Table13[[#All],[ESCO Code]:[One Net Code]],1,FALSE)), "Not Found")</f>
        <v>Not Found</v>
      </c>
    </row>
    <row r="542" spans="1:15" x14ac:dyDescent="0.3">
      <c r="A542" t="s">
        <v>1</v>
      </c>
      <c r="B542" t="s">
        <v>24253</v>
      </c>
      <c r="C542">
        <v>7311</v>
      </c>
      <c r="D542" t="s">
        <v>24252</v>
      </c>
      <c r="E542" t="s">
        <v>24251</v>
      </c>
      <c r="G542" t="s">
        <v>10635</v>
      </c>
      <c r="H542" t="s">
        <v>24250</v>
      </c>
      <c r="I542" t="s">
        <v>10633</v>
      </c>
      <c r="L542" t="s">
        <v>10640</v>
      </c>
      <c r="M542" t="s">
        <v>24249</v>
      </c>
      <c r="N542">
        <v>7311.3</v>
      </c>
      <c r="O542">
        <f>IFERROR((VLOOKUP(N542,Table13[[#All],[ESCO Code]:[One Net Code]],1,FALSE)), "Not Found")</f>
        <v>7311.3</v>
      </c>
    </row>
    <row r="543" spans="1:15" x14ac:dyDescent="0.3">
      <c r="A543" t="s">
        <v>1</v>
      </c>
      <c r="B543" t="s">
        <v>24248</v>
      </c>
      <c r="C543">
        <v>1112</v>
      </c>
      <c r="D543" t="s">
        <v>24247</v>
      </c>
      <c r="E543" t="s">
        <v>24246</v>
      </c>
      <c r="G543" t="s">
        <v>10635</v>
      </c>
      <c r="H543" t="s">
        <v>24245</v>
      </c>
      <c r="I543" t="s">
        <v>10633</v>
      </c>
      <c r="L543" t="s">
        <v>10632</v>
      </c>
      <c r="M543" t="s">
        <v>24244</v>
      </c>
      <c r="N543">
        <v>1112.5</v>
      </c>
      <c r="O543" t="str">
        <f>IFERROR((VLOOKUP(N543,Table13[[#All],[ESCO Code]:[One Net Code]],1,FALSE)), "Not Found")</f>
        <v>Not Found</v>
      </c>
    </row>
    <row r="544" spans="1:15" x14ac:dyDescent="0.3">
      <c r="A544" t="s">
        <v>1</v>
      </c>
      <c r="B544" t="s">
        <v>24243</v>
      </c>
      <c r="C544">
        <v>3412</v>
      </c>
      <c r="D544" t="s">
        <v>24242</v>
      </c>
      <c r="E544" t="s">
        <v>24241</v>
      </c>
      <c r="G544" t="s">
        <v>10635</v>
      </c>
      <c r="H544" t="s">
        <v>24240</v>
      </c>
      <c r="I544" t="s">
        <v>10633</v>
      </c>
      <c r="L544" t="s">
        <v>10640</v>
      </c>
      <c r="M544" t="s">
        <v>24239</v>
      </c>
      <c r="N544" t="s">
        <v>1966</v>
      </c>
      <c r="O544" t="str">
        <f>IFERROR((VLOOKUP(N544,Table13[[#All],[ESCO Code]:[One Net Code]],1,FALSE)), "Not Found")</f>
        <v>3412.4.3</v>
      </c>
    </row>
    <row r="545" spans="1:15" x14ac:dyDescent="0.3">
      <c r="A545" t="s">
        <v>1</v>
      </c>
      <c r="B545" t="s">
        <v>24238</v>
      </c>
      <c r="C545">
        <v>3324</v>
      </c>
      <c r="D545" t="s">
        <v>24237</v>
      </c>
      <c r="E545" t="s">
        <v>24236</v>
      </c>
      <c r="G545" t="s">
        <v>10635</v>
      </c>
      <c r="H545" t="s">
        <v>24235</v>
      </c>
      <c r="I545" t="s">
        <v>10633</v>
      </c>
      <c r="L545" t="s">
        <v>10632</v>
      </c>
      <c r="M545" t="s">
        <v>24234</v>
      </c>
      <c r="N545">
        <v>3324.1</v>
      </c>
      <c r="O545" t="str">
        <f>IFERROR((VLOOKUP(N545,Table13[[#All],[ESCO Code]:[One Net Code]],1,FALSE)), "Not Found")</f>
        <v>Not Found</v>
      </c>
    </row>
    <row r="546" spans="1:15" x14ac:dyDescent="0.3">
      <c r="A546" t="s">
        <v>1</v>
      </c>
      <c r="B546" t="s">
        <v>24233</v>
      </c>
      <c r="C546">
        <v>1420</v>
      </c>
      <c r="D546" t="s">
        <v>24232</v>
      </c>
      <c r="E546" t="s">
        <v>24231</v>
      </c>
      <c r="G546" t="s">
        <v>10635</v>
      </c>
      <c r="H546" t="s">
        <v>24230</v>
      </c>
      <c r="I546" t="s">
        <v>10633</v>
      </c>
      <c r="L546" t="s">
        <v>10640</v>
      </c>
      <c r="M546" t="s">
        <v>24229</v>
      </c>
      <c r="N546" t="s">
        <v>24228</v>
      </c>
      <c r="O546" t="str">
        <f>IFERROR((VLOOKUP(N546,Table13[[#All],[ESCO Code]:[One Net Code]],1,FALSE)), "Not Found")</f>
        <v>Not Found</v>
      </c>
    </row>
    <row r="547" spans="1:15" x14ac:dyDescent="0.3">
      <c r="A547" t="s">
        <v>1</v>
      </c>
      <c r="B547" t="s">
        <v>24227</v>
      </c>
      <c r="C547">
        <v>8152</v>
      </c>
      <c r="D547" t="s">
        <v>24226</v>
      </c>
      <c r="E547" t="s">
        <v>24225</v>
      </c>
      <c r="G547" t="s">
        <v>10635</v>
      </c>
      <c r="H547" t="s">
        <v>24224</v>
      </c>
      <c r="I547" t="s">
        <v>10633</v>
      </c>
      <c r="L547" t="s">
        <v>10640</v>
      </c>
      <c r="M547" t="s">
        <v>24223</v>
      </c>
      <c r="N547">
        <v>8152.2</v>
      </c>
      <c r="O547" t="str">
        <f>IFERROR((VLOOKUP(N547,Table13[[#All],[ESCO Code]:[One Net Code]],1,FALSE)), "Not Found")</f>
        <v>Not Found</v>
      </c>
    </row>
    <row r="548" spans="1:15" x14ac:dyDescent="0.3">
      <c r="A548" t="s">
        <v>1</v>
      </c>
      <c r="B548" t="s">
        <v>24222</v>
      </c>
      <c r="C548">
        <v>5164</v>
      </c>
      <c r="D548" t="s">
        <v>24221</v>
      </c>
      <c r="E548" t="s">
        <v>24220</v>
      </c>
      <c r="G548" t="s">
        <v>10635</v>
      </c>
      <c r="H548" t="s">
        <v>24219</v>
      </c>
      <c r="I548" t="s">
        <v>10633</v>
      </c>
      <c r="L548" t="s">
        <v>10632</v>
      </c>
      <c r="M548" t="s">
        <v>24218</v>
      </c>
      <c r="N548">
        <v>5164.6000000000004</v>
      </c>
      <c r="O548" t="str">
        <f>IFERROR((VLOOKUP(N548,Table13[[#All],[ESCO Code]:[One Net Code]],1,FALSE)), "Not Found")</f>
        <v>Not Found</v>
      </c>
    </row>
    <row r="549" spans="1:15" x14ac:dyDescent="0.3">
      <c r="A549" t="s">
        <v>1</v>
      </c>
      <c r="B549" t="s">
        <v>24217</v>
      </c>
      <c r="C549">
        <v>3123</v>
      </c>
      <c r="D549" t="s">
        <v>24216</v>
      </c>
      <c r="E549" t="s">
        <v>24215</v>
      </c>
      <c r="G549" t="s">
        <v>10635</v>
      </c>
      <c r="H549" t="s">
        <v>24214</v>
      </c>
      <c r="I549" t="s">
        <v>10633</v>
      </c>
      <c r="L549" t="s">
        <v>10640</v>
      </c>
      <c r="M549" t="s">
        <v>24213</v>
      </c>
      <c r="N549" t="s">
        <v>24212</v>
      </c>
      <c r="O549" t="str">
        <f>IFERROR((VLOOKUP(N549,Table13[[#All],[ESCO Code]:[One Net Code]],1,FALSE)), "Not Found")</f>
        <v>Not Found</v>
      </c>
    </row>
    <row r="550" spans="1:15" x14ac:dyDescent="0.3">
      <c r="A550" t="s">
        <v>1</v>
      </c>
      <c r="B550" t="s">
        <v>24211</v>
      </c>
      <c r="C550">
        <v>3257</v>
      </c>
      <c r="D550" t="s">
        <v>24210</v>
      </c>
      <c r="E550" t="s">
        <v>24209</v>
      </c>
      <c r="G550" t="s">
        <v>10635</v>
      </c>
      <c r="H550" t="s">
        <v>24208</v>
      </c>
      <c r="I550" t="s">
        <v>10633</v>
      </c>
      <c r="L550" t="s">
        <v>10632</v>
      </c>
      <c r="M550" t="s">
        <v>24207</v>
      </c>
      <c r="N550">
        <v>3257.7</v>
      </c>
      <c r="O550">
        <f>IFERROR((VLOOKUP(N550,Table13[[#All],[ESCO Code]:[One Net Code]],1,FALSE)), "Not Found")</f>
        <v>3257.7</v>
      </c>
    </row>
    <row r="551" spans="1:15" x14ac:dyDescent="0.3">
      <c r="A551" t="s">
        <v>1</v>
      </c>
      <c r="B551" t="s">
        <v>24206</v>
      </c>
      <c r="C551">
        <v>7543</v>
      </c>
      <c r="D551" t="s">
        <v>24205</v>
      </c>
      <c r="E551" t="s">
        <v>24204</v>
      </c>
      <c r="G551" t="s">
        <v>10635</v>
      </c>
      <c r="H551" t="s">
        <v>24203</v>
      </c>
      <c r="I551" t="s">
        <v>10633</v>
      </c>
      <c r="J551" t="s">
        <v>24202</v>
      </c>
      <c r="L551" t="s">
        <v>10640</v>
      </c>
      <c r="M551" t="s">
        <v>24201</v>
      </c>
      <c r="N551" t="s">
        <v>24200</v>
      </c>
      <c r="O551" t="str">
        <f>IFERROR((VLOOKUP(N551,Table13[[#All],[ESCO Code]:[One Net Code]],1,FALSE)), "Not Found")</f>
        <v>Not Found</v>
      </c>
    </row>
    <row r="552" spans="1:15" x14ac:dyDescent="0.3">
      <c r="A552" t="s">
        <v>1</v>
      </c>
      <c r="B552" t="s">
        <v>24199</v>
      </c>
      <c r="C552">
        <v>4323</v>
      </c>
      <c r="D552" t="s">
        <v>24198</v>
      </c>
      <c r="E552" t="s">
        <v>24197</v>
      </c>
      <c r="G552" t="s">
        <v>10635</v>
      </c>
      <c r="H552" t="s">
        <v>24196</v>
      </c>
      <c r="I552" t="s">
        <v>10633</v>
      </c>
      <c r="L552" t="s">
        <v>10632</v>
      </c>
      <c r="M552" t="s">
        <v>24195</v>
      </c>
      <c r="N552">
        <v>4323.21</v>
      </c>
      <c r="O552">
        <f>IFERROR((VLOOKUP(N552,Table13[[#All],[ESCO Code]:[One Net Code]],1,FALSE)), "Not Found")</f>
        <v>4323.21</v>
      </c>
    </row>
    <row r="553" spans="1:15" x14ac:dyDescent="0.3">
      <c r="A553" t="s">
        <v>1</v>
      </c>
      <c r="B553" t="s">
        <v>24194</v>
      </c>
      <c r="C553">
        <v>2330</v>
      </c>
      <c r="D553" t="s">
        <v>24193</v>
      </c>
      <c r="E553" t="s">
        <v>24192</v>
      </c>
      <c r="G553" t="s">
        <v>10635</v>
      </c>
      <c r="H553" t="s">
        <v>24191</v>
      </c>
      <c r="I553" t="s">
        <v>10633</v>
      </c>
      <c r="L553" t="s">
        <v>10640</v>
      </c>
      <c r="M553" t="s">
        <v>24190</v>
      </c>
      <c r="N553" t="s">
        <v>24189</v>
      </c>
      <c r="O553" t="str">
        <f>IFERROR((VLOOKUP(N553,Table13[[#All],[ESCO Code]:[One Net Code]],1,FALSE)), "Not Found")</f>
        <v>Not Found</v>
      </c>
    </row>
    <row r="554" spans="1:15" x14ac:dyDescent="0.3">
      <c r="A554" t="s">
        <v>1</v>
      </c>
      <c r="B554" t="s">
        <v>24188</v>
      </c>
      <c r="C554">
        <v>1345</v>
      </c>
      <c r="D554" t="s">
        <v>24187</v>
      </c>
      <c r="E554" t="s">
        <v>24186</v>
      </c>
      <c r="G554" t="s">
        <v>10635</v>
      </c>
      <c r="H554" t="s">
        <v>24185</v>
      </c>
      <c r="I554" t="s">
        <v>10633</v>
      </c>
      <c r="L554" t="s">
        <v>10640</v>
      </c>
      <c r="M554" t="s">
        <v>24184</v>
      </c>
      <c r="N554" t="s">
        <v>6527</v>
      </c>
      <c r="O554" t="str">
        <f>IFERROR((VLOOKUP(N554,Table13[[#All],[ESCO Code]:[One Net Code]],1,FALSE)), "Not Found")</f>
        <v>1345.1.2</v>
      </c>
    </row>
    <row r="555" spans="1:15" x14ac:dyDescent="0.3">
      <c r="A555" t="s">
        <v>1</v>
      </c>
      <c r="B555" t="s">
        <v>24183</v>
      </c>
      <c r="C555">
        <v>5230</v>
      </c>
      <c r="D555" t="s">
        <v>24182</v>
      </c>
      <c r="E555" t="s">
        <v>24181</v>
      </c>
      <c r="G555" t="s">
        <v>10635</v>
      </c>
      <c r="H555" t="s">
        <v>24180</v>
      </c>
      <c r="I555" t="s">
        <v>10633</v>
      </c>
      <c r="L555" t="s">
        <v>10632</v>
      </c>
      <c r="M555" t="s">
        <v>24179</v>
      </c>
      <c r="N555">
        <v>5230.1000000000004</v>
      </c>
      <c r="O555">
        <f>IFERROR((VLOOKUP(N555,Table13[[#All],[ESCO Code]:[One Net Code]],1,FALSE)), "Not Found")</f>
        <v>5230.1000000000004</v>
      </c>
    </row>
    <row r="556" spans="1:15" x14ac:dyDescent="0.3">
      <c r="A556" t="s">
        <v>1</v>
      </c>
      <c r="B556" t="s">
        <v>24178</v>
      </c>
      <c r="C556">
        <v>3114</v>
      </c>
      <c r="D556" t="s">
        <v>24177</v>
      </c>
      <c r="E556" t="s">
        <v>24176</v>
      </c>
      <c r="G556" t="s">
        <v>10635</v>
      </c>
      <c r="H556" t="s">
        <v>24175</v>
      </c>
      <c r="I556" t="s">
        <v>10633</v>
      </c>
      <c r="L556" t="s">
        <v>10632</v>
      </c>
      <c r="M556" t="s">
        <v>24174</v>
      </c>
      <c r="N556" t="s">
        <v>24173</v>
      </c>
      <c r="O556" t="str">
        <f>IFERROR((VLOOKUP(N556,Table13[[#All],[ESCO Code]:[One Net Code]],1,FALSE)), "Not Found")</f>
        <v>Not Found</v>
      </c>
    </row>
    <row r="557" spans="1:15" x14ac:dyDescent="0.3">
      <c r="A557" t="s">
        <v>1</v>
      </c>
      <c r="B557" t="s">
        <v>24172</v>
      </c>
      <c r="C557">
        <v>9623</v>
      </c>
      <c r="D557" t="s">
        <v>24171</v>
      </c>
      <c r="E557" t="s">
        <v>24170</v>
      </c>
      <c r="G557" t="s">
        <v>10635</v>
      </c>
      <c r="H557" t="s">
        <v>24169</v>
      </c>
      <c r="I557" t="s">
        <v>10633</v>
      </c>
      <c r="L557" t="s">
        <v>10640</v>
      </c>
      <c r="M557" t="s">
        <v>24168</v>
      </c>
      <c r="N557">
        <v>9623.1</v>
      </c>
      <c r="O557">
        <f>IFERROR((VLOOKUP(N557,Table13[[#All],[ESCO Code]:[One Net Code]],1,FALSE)), "Not Found")</f>
        <v>9623.1</v>
      </c>
    </row>
    <row r="558" spans="1:15" x14ac:dyDescent="0.3">
      <c r="A558" t="s">
        <v>1</v>
      </c>
      <c r="B558" t="s">
        <v>24167</v>
      </c>
      <c r="C558">
        <v>8183</v>
      </c>
      <c r="D558" t="s">
        <v>24166</v>
      </c>
      <c r="E558" t="s">
        <v>24165</v>
      </c>
      <c r="G558" t="s">
        <v>10635</v>
      </c>
      <c r="H558" t="s">
        <v>24164</v>
      </c>
      <c r="I558" t="s">
        <v>10633</v>
      </c>
      <c r="L558" t="s">
        <v>10632</v>
      </c>
      <c r="M558" t="s">
        <v>24163</v>
      </c>
      <c r="N558">
        <v>8183.5</v>
      </c>
      <c r="O558" t="str">
        <f>IFERROR((VLOOKUP(N558,Table13[[#All],[ESCO Code]:[One Net Code]],1,FALSE)), "Not Found")</f>
        <v>Not Found</v>
      </c>
    </row>
    <row r="559" spans="1:15" x14ac:dyDescent="0.3">
      <c r="A559" t="s">
        <v>1</v>
      </c>
      <c r="B559" t="s">
        <v>24162</v>
      </c>
      <c r="C559">
        <v>5249</v>
      </c>
      <c r="D559" t="s">
        <v>24161</v>
      </c>
      <c r="E559" t="s">
        <v>24160</v>
      </c>
      <c r="G559" t="s">
        <v>10635</v>
      </c>
      <c r="H559" t="s">
        <v>24159</v>
      </c>
      <c r="I559" t="s">
        <v>10633</v>
      </c>
      <c r="L559" t="s">
        <v>10632</v>
      </c>
      <c r="M559" t="s">
        <v>24158</v>
      </c>
      <c r="N559" t="s">
        <v>8772</v>
      </c>
      <c r="O559" t="str">
        <f>IFERROR((VLOOKUP(N559,Table13[[#All],[ESCO Code]:[One Net Code]],1,FALSE)), "Not Found")</f>
        <v>5249.2.2</v>
      </c>
    </row>
    <row r="560" spans="1:15" x14ac:dyDescent="0.3">
      <c r="A560" t="s">
        <v>1</v>
      </c>
      <c r="B560" t="s">
        <v>24157</v>
      </c>
      <c r="C560">
        <v>2511</v>
      </c>
      <c r="D560" t="s">
        <v>24156</v>
      </c>
      <c r="E560" t="s">
        <v>24155</v>
      </c>
      <c r="G560" t="s">
        <v>10635</v>
      </c>
      <c r="H560" t="s">
        <v>24154</v>
      </c>
      <c r="I560" t="s">
        <v>10633</v>
      </c>
      <c r="L560" t="s">
        <v>10632</v>
      </c>
      <c r="M560" t="s">
        <v>24153</v>
      </c>
      <c r="N560">
        <v>2511.6</v>
      </c>
      <c r="O560" t="str">
        <f>IFERROR((VLOOKUP(N560,Table13[[#All],[ESCO Code]:[One Net Code]],1,FALSE)), "Not Found")</f>
        <v>Not Found</v>
      </c>
    </row>
    <row r="561" spans="1:15" x14ac:dyDescent="0.3">
      <c r="A561" t="s">
        <v>1</v>
      </c>
      <c r="B561" t="s">
        <v>24152</v>
      </c>
      <c r="C561">
        <v>2141</v>
      </c>
      <c r="D561" t="s">
        <v>24151</v>
      </c>
      <c r="E561" t="s">
        <v>24150</v>
      </c>
      <c r="G561" t="s">
        <v>10635</v>
      </c>
      <c r="H561" t="s">
        <v>24149</v>
      </c>
      <c r="I561" t="s">
        <v>10633</v>
      </c>
      <c r="L561" t="s">
        <v>10640</v>
      </c>
      <c r="M561" t="s">
        <v>24148</v>
      </c>
      <c r="N561">
        <v>2141.1</v>
      </c>
      <c r="O561" t="str">
        <f>IFERROR((VLOOKUP(N561,Table13[[#All],[ESCO Code]:[One Net Code]],1,FALSE)), "Not Found")</f>
        <v>Not Found</v>
      </c>
    </row>
    <row r="562" spans="1:15" x14ac:dyDescent="0.3">
      <c r="A562" t="s">
        <v>1</v>
      </c>
      <c r="B562" t="s">
        <v>24147</v>
      </c>
      <c r="C562">
        <v>5165</v>
      </c>
      <c r="D562" t="s">
        <v>24146</v>
      </c>
      <c r="E562" t="s">
        <v>24145</v>
      </c>
      <c r="G562" t="s">
        <v>10635</v>
      </c>
      <c r="H562" t="s">
        <v>24144</v>
      </c>
      <c r="I562" t="s">
        <v>10633</v>
      </c>
      <c r="L562" t="s">
        <v>10640</v>
      </c>
      <c r="M562" t="s">
        <v>24143</v>
      </c>
      <c r="N562">
        <v>5165.2</v>
      </c>
      <c r="O562" t="str">
        <f>IFERROR((VLOOKUP(N562,Table13[[#All],[ESCO Code]:[One Net Code]],1,FALSE)), "Not Found")</f>
        <v>Not Found</v>
      </c>
    </row>
    <row r="563" spans="1:15" x14ac:dyDescent="0.3">
      <c r="A563" t="s">
        <v>1</v>
      </c>
      <c r="B563" t="s">
        <v>24142</v>
      </c>
      <c r="C563">
        <v>1345</v>
      </c>
      <c r="D563" t="s">
        <v>24141</v>
      </c>
      <c r="E563" t="s">
        <v>24140</v>
      </c>
      <c r="G563" t="s">
        <v>10635</v>
      </c>
      <c r="H563" t="s">
        <v>24139</v>
      </c>
      <c r="I563" t="s">
        <v>10633</v>
      </c>
      <c r="L563" t="s">
        <v>10632</v>
      </c>
      <c r="M563" t="s">
        <v>24138</v>
      </c>
      <c r="N563" t="s">
        <v>24137</v>
      </c>
      <c r="O563" t="str">
        <f>IFERROR((VLOOKUP(N563,Table13[[#All],[ESCO Code]:[One Net Code]],1,FALSE)), "Not Found")</f>
        <v>Not Found</v>
      </c>
    </row>
    <row r="564" spans="1:15" x14ac:dyDescent="0.3">
      <c r="A564" t="s">
        <v>1</v>
      </c>
      <c r="B564" t="s">
        <v>24136</v>
      </c>
      <c r="C564">
        <v>3141</v>
      </c>
      <c r="D564" t="s">
        <v>24135</v>
      </c>
      <c r="E564" t="s">
        <v>24134</v>
      </c>
      <c r="G564" t="s">
        <v>10635</v>
      </c>
      <c r="H564" t="s">
        <v>24133</v>
      </c>
      <c r="I564" t="s">
        <v>10633</v>
      </c>
      <c r="L564" t="s">
        <v>10632</v>
      </c>
      <c r="M564" t="s">
        <v>24132</v>
      </c>
      <c r="N564" t="s">
        <v>24131</v>
      </c>
      <c r="O564" t="str">
        <f>IFERROR((VLOOKUP(N564,Table13[[#All],[ESCO Code]:[One Net Code]],1,FALSE)), "Not Found")</f>
        <v>Not Found</v>
      </c>
    </row>
    <row r="565" spans="1:15" x14ac:dyDescent="0.3">
      <c r="A565" t="s">
        <v>1</v>
      </c>
      <c r="B565" t="s">
        <v>24130</v>
      </c>
      <c r="C565">
        <v>3353</v>
      </c>
      <c r="D565" t="s">
        <v>24129</v>
      </c>
      <c r="E565" t="s">
        <v>24128</v>
      </c>
      <c r="G565" t="s">
        <v>10635</v>
      </c>
      <c r="H565" t="s">
        <v>24127</v>
      </c>
      <c r="I565" t="s">
        <v>10633</v>
      </c>
      <c r="L565" t="s">
        <v>10640</v>
      </c>
      <c r="M565" t="s">
        <v>24126</v>
      </c>
      <c r="N565">
        <v>3353.1</v>
      </c>
      <c r="O565">
        <f>IFERROR((VLOOKUP(N565,Table13[[#All],[ESCO Code]:[One Net Code]],1,FALSE)), "Not Found")</f>
        <v>3353.1</v>
      </c>
    </row>
    <row r="566" spans="1:15" x14ac:dyDescent="0.3">
      <c r="A566" t="s">
        <v>1</v>
      </c>
      <c r="B566" t="s">
        <v>24125</v>
      </c>
      <c r="C566">
        <v>1349</v>
      </c>
      <c r="D566" t="s">
        <v>24124</v>
      </c>
      <c r="E566" t="s">
        <v>24123</v>
      </c>
      <c r="G566" t="s">
        <v>10635</v>
      </c>
      <c r="H566" t="s">
        <v>24122</v>
      </c>
      <c r="I566" t="s">
        <v>10633</v>
      </c>
      <c r="L566" t="s">
        <v>10640</v>
      </c>
      <c r="M566" t="s">
        <v>24121</v>
      </c>
      <c r="N566">
        <v>1349.8</v>
      </c>
      <c r="O566" t="str">
        <f>IFERROR((VLOOKUP(N566,Table13[[#All],[ESCO Code]:[One Net Code]],1,FALSE)), "Not Found")</f>
        <v>Not Found</v>
      </c>
    </row>
    <row r="567" spans="1:15" x14ac:dyDescent="0.3">
      <c r="A567" t="s">
        <v>1</v>
      </c>
      <c r="B567" t="s">
        <v>24120</v>
      </c>
      <c r="C567">
        <v>9332</v>
      </c>
      <c r="D567" t="s">
        <v>24119</v>
      </c>
      <c r="E567" t="s">
        <v>24118</v>
      </c>
      <c r="G567" t="s">
        <v>10635</v>
      </c>
      <c r="H567" t="s">
        <v>24117</v>
      </c>
      <c r="I567" t="s">
        <v>10633</v>
      </c>
      <c r="L567" t="s">
        <v>10640</v>
      </c>
      <c r="M567" t="s">
        <v>24116</v>
      </c>
      <c r="N567">
        <v>9332.1</v>
      </c>
      <c r="O567" t="str">
        <f>IFERROR((VLOOKUP(N567,Table13[[#All],[ESCO Code]:[One Net Code]],1,FALSE)), "Not Found")</f>
        <v>Not Found</v>
      </c>
    </row>
    <row r="568" spans="1:15" x14ac:dyDescent="0.3">
      <c r="A568" t="s">
        <v>1</v>
      </c>
      <c r="B568" t="s">
        <v>24115</v>
      </c>
      <c r="C568">
        <v>8159</v>
      </c>
      <c r="D568" t="s">
        <v>24114</v>
      </c>
      <c r="E568" t="s">
        <v>24113</v>
      </c>
      <c r="G568" t="s">
        <v>10635</v>
      </c>
      <c r="H568" t="s">
        <v>24112</v>
      </c>
      <c r="I568" t="s">
        <v>10633</v>
      </c>
      <c r="L568" t="s">
        <v>10632</v>
      </c>
      <c r="M568" t="s">
        <v>24111</v>
      </c>
      <c r="N568">
        <v>8159.4</v>
      </c>
      <c r="O568" t="str">
        <f>IFERROR((VLOOKUP(N568,Table13[[#All],[ESCO Code]:[One Net Code]],1,FALSE)), "Not Found")</f>
        <v>Not Found</v>
      </c>
    </row>
    <row r="569" spans="1:15" x14ac:dyDescent="0.3">
      <c r="A569" t="s">
        <v>1</v>
      </c>
      <c r="B569" t="s">
        <v>24110</v>
      </c>
      <c r="C569">
        <v>2619</v>
      </c>
      <c r="D569" t="s">
        <v>24109</v>
      </c>
      <c r="E569" t="s">
        <v>24108</v>
      </c>
      <c r="G569" t="s">
        <v>10635</v>
      </c>
      <c r="H569" t="s">
        <v>24107</v>
      </c>
      <c r="I569" t="s">
        <v>10633</v>
      </c>
      <c r="L569" t="s">
        <v>10640</v>
      </c>
      <c r="M569" t="s">
        <v>24106</v>
      </c>
      <c r="N569">
        <v>2619.1</v>
      </c>
      <c r="O569">
        <f>IFERROR((VLOOKUP(N569,Table13[[#All],[ESCO Code]:[One Net Code]],1,FALSE)), "Not Found")</f>
        <v>2619.1</v>
      </c>
    </row>
    <row r="570" spans="1:15" x14ac:dyDescent="0.3">
      <c r="A570" t="s">
        <v>1</v>
      </c>
      <c r="B570" t="s">
        <v>24105</v>
      </c>
      <c r="C570">
        <v>8182</v>
      </c>
      <c r="D570" t="s">
        <v>24104</v>
      </c>
      <c r="E570" t="s">
        <v>24103</v>
      </c>
      <c r="G570" t="s">
        <v>10635</v>
      </c>
      <c r="H570" t="s">
        <v>24102</v>
      </c>
      <c r="I570" t="s">
        <v>10633</v>
      </c>
      <c r="L570" t="s">
        <v>10640</v>
      </c>
      <c r="M570" t="s">
        <v>24101</v>
      </c>
      <c r="N570">
        <v>8182.1</v>
      </c>
      <c r="O570">
        <f>IFERROR((VLOOKUP(N570,Table13[[#All],[ESCO Code]:[One Net Code]],1,FALSE)), "Not Found")</f>
        <v>8182.1</v>
      </c>
    </row>
    <row r="571" spans="1:15" x14ac:dyDescent="0.3">
      <c r="A571" t="s">
        <v>1</v>
      </c>
      <c r="B571" t="s">
        <v>24100</v>
      </c>
      <c r="C571">
        <v>3435</v>
      </c>
      <c r="D571" t="s">
        <v>24099</v>
      </c>
      <c r="E571" t="s">
        <v>24098</v>
      </c>
      <c r="G571" t="s">
        <v>10635</v>
      </c>
      <c r="H571" t="s">
        <v>24097</v>
      </c>
      <c r="I571" t="s">
        <v>10633</v>
      </c>
      <c r="J571" t="s">
        <v>16782</v>
      </c>
      <c r="L571" t="s">
        <v>10640</v>
      </c>
      <c r="M571" t="s">
        <v>24096</v>
      </c>
      <c r="N571">
        <v>3435.3</v>
      </c>
      <c r="O571" t="str">
        <f>IFERROR((VLOOKUP(N571,Table13[[#All],[ESCO Code]:[One Net Code]],1,FALSE)), "Not Found")</f>
        <v>Not Found</v>
      </c>
    </row>
    <row r="572" spans="1:15" x14ac:dyDescent="0.3">
      <c r="A572" t="s">
        <v>1</v>
      </c>
      <c r="B572" t="s">
        <v>24095</v>
      </c>
      <c r="C572">
        <v>1420</v>
      </c>
      <c r="D572" t="s">
        <v>24094</v>
      </c>
      <c r="E572" t="s">
        <v>24093</v>
      </c>
      <c r="G572" t="s">
        <v>10635</v>
      </c>
      <c r="H572" t="s">
        <v>24092</v>
      </c>
      <c r="I572" t="s">
        <v>10633</v>
      </c>
      <c r="L572" t="s">
        <v>10632</v>
      </c>
      <c r="M572" t="s">
        <v>24091</v>
      </c>
      <c r="N572" t="s">
        <v>24090</v>
      </c>
      <c r="O572" t="str">
        <f>IFERROR((VLOOKUP(N572,Table13[[#All],[ESCO Code]:[One Net Code]],1,FALSE)), "Not Found")</f>
        <v>Not Found</v>
      </c>
    </row>
    <row r="573" spans="1:15" x14ac:dyDescent="0.3">
      <c r="A573" t="s">
        <v>1</v>
      </c>
      <c r="B573" t="s">
        <v>24089</v>
      </c>
      <c r="C573">
        <v>3122</v>
      </c>
      <c r="D573" t="s">
        <v>24088</v>
      </c>
      <c r="E573" t="s">
        <v>24087</v>
      </c>
      <c r="G573" t="s">
        <v>10635</v>
      </c>
      <c r="H573" t="s">
        <v>24086</v>
      </c>
      <c r="I573" t="s">
        <v>10633</v>
      </c>
      <c r="L573" t="s">
        <v>10632</v>
      </c>
      <c r="M573" t="s">
        <v>24085</v>
      </c>
      <c r="N573" t="s">
        <v>24084</v>
      </c>
      <c r="O573" t="str">
        <f>IFERROR((VLOOKUP(N573,Table13[[#All],[ESCO Code]:[One Net Code]],1,FALSE)), "Not Found")</f>
        <v>Not Found</v>
      </c>
    </row>
    <row r="574" spans="1:15" x14ac:dyDescent="0.3">
      <c r="A574" t="s">
        <v>1</v>
      </c>
      <c r="B574" t="s">
        <v>24083</v>
      </c>
      <c r="C574">
        <v>1213</v>
      </c>
      <c r="D574" t="s">
        <v>24082</v>
      </c>
      <c r="E574" t="s">
        <v>24081</v>
      </c>
      <c r="G574" t="s">
        <v>10635</v>
      </c>
      <c r="H574" t="s">
        <v>24080</v>
      </c>
      <c r="I574" t="s">
        <v>10633</v>
      </c>
      <c r="J574" t="s">
        <v>24079</v>
      </c>
      <c r="L574" t="s">
        <v>10640</v>
      </c>
      <c r="M574" t="s">
        <v>24078</v>
      </c>
      <c r="N574">
        <v>1213.8</v>
      </c>
      <c r="O574" t="str">
        <f>IFERROR((VLOOKUP(N574,Table13[[#All],[ESCO Code]:[One Net Code]],1,FALSE)), "Not Found")</f>
        <v>Not Found</v>
      </c>
    </row>
    <row r="575" spans="1:15" x14ac:dyDescent="0.3">
      <c r="A575" t="s">
        <v>1</v>
      </c>
      <c r="B575" t="s">
        <v>24077</v>
      </c>
      <c r="C575">
        <v>4214</v>
      </c>
      <c r="D575" t="s">
        <v>24076</v>
      </c>
      <c r="E575" t="s">
        <v>24075</v>
      </c>
      <c r="G575" t="s">
        <v>10635</v>
      </c>
      <c r="H575" t="s">
        <v>24074</v>
      </c>
      <c r="I575" t="s">
        <v>10633</v>
      </c>
      <c r="L575" t="s">
        <v>10632</v>
      </c>
      <c r="M575" t="s">
        <v>24073</v>
      </c>
      <c r="N575">
        <v>4214.2</v>
      </c>
      <c r="O575">
        <f>IFERROR((VLOOKUP(N575,Table13[[#All],[ESCO Code]:[One Net Code]],1,FALSE)), "Not Found")</f>
        <v>4214.2</v>
      </c>
    </row>
    <row r="576" spans="1:15" x14ac:dyDescent="0.3">
      <c r="A576" t="s">
        <v>1</v>
      </c>
      <c r="B576" t="s">
        <v>24072</v>
      </c>
      <c r="C576">
        <v>1221</v>
      </c>
      <c r="D576" t="s">
        <v>24071</v>
      </c>
      <c r="E576" t="s">
        <v>24070</v>
      </c>
      <c r="G576" t="s">
        <v>10635</v>
      </c>
      <c r="H576" t="s">
        <v>24069</v>
      </c>
      <c r="I576" t="s">
        <v>10633</v>
      </c>
      <c r="L576" t="s">
        <v>10640</v>
      </c>
      <c r="M576" t="s">
        <v>24068</v>
      </c>
      <c r="N576">
        <v>1221.4000000000001</v>
      </c>
      <c r="O576">
        <f>IFERROR((VLOOKUP(N576,Table13[[#All],[ESCO Code]:[One Net Code]],1,FALSE)), "Not Found")</f>
        <v>1221.4000000000001</v>
      </c>
    </row>
    <row r="577" spans="1:15" x14ac:dyDescent="0.3">
      <c r="A577" t="s">
        <v>1</v>
      </c>
      <c r="B577" t="s">
        <v>24067</v>
      </c>
      <c r="C577">
        <v>5142</v>
      </c>
      <c r="D577" t="s">
        <v>24066</v>
      </c>
      <c r="E577" t="s">
        <v>24065</v>
      </c>
      <c r="G577" t="s">
        <v>10635</v>
      </c>
      <c r="H577" t="s">
        <v>24064</v>
      </c>
      <c r="I577" t="s">
        <v>10633</v>
      </c>
      <c r="L577" t="s">
        <v>10640</v>
      </c>
      <c r="M577" t="s">
        <v>24063</v>
      </c>
      <c r="N577">
        <v>5142.1000000000004</v>
      </c>
      <c r="O577" t="str">
        <f>IFERROR((VLOOKUP(N577,Table13[[#All],[ESCO Code]:[One Net Code]],1,FALSE)), "Not Found")</f>
        <v>Not Found</v>
      </c>
    </row>
    <row r="578" spans="1:15" x14ac:dyDescent="0.3">
      <c r="A578" t="s">
        <v>1</v>
      </c>
      <c r="B578" t="s">
        <v>24062</v>
      </c>
      <c r="C578">
        <v>2433</v>
      </c>
      <c r="D578" t="s">
        <v>24061</v>
      </c>
      <c r="E578" t="s">
        <v>24060</v>
      </c>
      <c r="G578" t="s">
        <v>10635</v>
      </c>
      <c r="H578" t="s">
        <v>24059</v>
      </c>
      <c r="I578" t="s">
        <v>10633</v>
      </c>
      <c r="L578" t="s">
        <v>10632</v>
      </c>
      <c r="M578" t="s">
        <v>24058</v>
      </c>
      <c r="N578" t="s">
        <v>24057</v>
      </c>
      <c r="O578" t="str">
        <f>IFERROR((VLOOKUP(N578,Table13[[#All],[ESCO Code]:[One Net Code]],1,FALSE)), "Not Found")</f>
        <v>Not Found</v>
      </c>
    </row>
    <row r="579" spans="1:15" x14ac:dyDescent="0.3">
      <c r="A579" t="s">
        <v>1</v>
      </c>
      <c r="B579" t="s">
        <v>24056</v>
      </c>
      <c r="C579">
        <v>7213</v>
      </c>
      <c r="D579" t="s">
        <v>24055</v>
      </c>
      <c r="E579" t="s">
        <v>24054</v>
      </c>
      <c r="G579" t="s">
        <v>10635</v>
      </c>
      <c r="H579" t="s">
        <v>24053</v>
      </c>
      <c r="I579" t="s">
        <v>10633</v>
      </c>
      <c r="L579" t="s">
        <v>10632</v>
      </c>
      <c r="M579" t="s">
        <v>24052</v>
      </c>
      <c r="N579">
        <v>7213.3</v>
      </c>
      <c r="O579" t="str">
        <f>IFERROR((VLOOKUP(N579,Table13[[#All],[ESCO Code]:[One Net Code]],1,FALSE)), "Not Found")</f>
        <v>Not Found</v>
      </c>
    </row>
    <row r="580" spans="1:15" x14ac:dyDescent="0.3">
      <c r="A580" t="s">
        <v>1</v>
      </c>
      <c r="B580" t="s">
        <v>24051</v>
      </c>
      <c r="C580">
        <v>5131</v>
      </c>
      <c r="D580" t="s">
        <v>24050</v>
      </c>
      <c r="E580" t="s">
        <v>24049</v>
      </c>
      <c r="G580" t="s">
        <v>10635</v>
      </c>
      <c r="H580" t="s">
        <v>24048</v>
      </c>
      <c r="I580" t="s">
        <v>10633</v>
      </c>
      <c r="L580" t="s">
        <v>10640</v>
      </c>
      <c r="M580" t="s">
        <v>24047</v>
      </c>
      <c r="N580" t="s">
        <v>24046</v>
      </c>
      <c r="O580" t="str">
        <f>IFERROR((VLOOKUP(N580,Table13[[#All],[ESCO Code]:[One Net Code]],1,FALSE)), "Not Found")</f>
        <v>Not Found</v>
      </c>
    </row>
    <row r="581" spans="1:15" x14ac:dyDescent="0.3">
      <c r="A581" t="s">
        <v>1</v>
      </c>
      <c r="B581" t="s">
        <v>24045</v>
      </c>
      <c r="C581">
        <v>7115</v>
      </c>
      <c r="D581" t="s">
        <v>24044</v>
      </c>
      <c r="E581" t="s">
        <v>24043</v>
      </c>
      <c r="G581" t="s">
        <v>10635</v>
      </c>
      <c r="H581" t="s">
        <v>24042</v>
      </c>
      <c r="I581" t="s">
        <v>10633</v>
      </c>
      <c r="L581" t="s">
        <v>10640</v>
      </c>
      <c r="M581" t="s">
        <v>24041</v>
      </c>
      <c r="N581">
        <v>7115.7</v>
      </c>
      <c r="O581" t="str">
        <f>IFERROR((VLOOKUP(N581,Table13[[#All],[ESCO Code]:[One Net Code]],1,FALSE)), "Not Found")</f>
        <v>Not Found</v>
      </c>
    </row>
    <row r="582" spans="1:15" x14ac:dyDescent="0.3">
      <c r="A582" t="s">
        <v>1</v>
      </c>
      <c r="B582" t="s">
        <v>24040</v>
      </c>
      <c r="C582">
        <v>2230</v>
      </c>
      <c r="D582" t="s">
        <v>24039</v>
      </c>
      <c r="E582" t="s">
        <v>24038</v>
      </c>
      <c r="G582" t="s">
        <v>10635</v>
      </c>
      <c r="H582" t="s">
        <v>24037</v>
      </c>
      <c r="I582" t="s">
        <v>10633</v>
      </c>
      <c r="J582" t="s">
        <v>24036</v>
      </c>
      <c r="L582" t="s">
        <v>10640</v>
      </c>
      <c r="M582" t="s">
        <v>24035</v>
      </c>
      <c r="N582" t="s">
        <v>5452</v>
      </c>
      <c r="O582" t="str">
        <f>IFERROR((VLOOKUP(N582,Table13[[#All],[ESCO Code]:[One Net Code]],1,FALSE)), "Not Found")</f>
        <v>2230.2.1</v>
      </c>
    </row>
    <row r="583" spans="1:15" x14ac:dyDescent="0.3">
      <c r="A583" t="s">
        <v>1</v>
      </c>
      <c r="B583" t="s">
        <v>24034</v>
      </c>
      <c r="C583">
        <v>3324</v>
      </c>
      <c r="D583" t="s">
        <v>24033</v>
      </c>
      <c r="E583" t="s">
        <v>24032</v>
      </c>
      <c r="G583" t="s">
        <v>10635</v>
      </c>
      <c r="H583" t="s">
        <v>24031</v>
      </c>
      <c r="I583" t="s">
        <v>10633</v>
      </c>
      <c r="L583" t="s">
        <v>10640</v>
      </c>
      <c r="M583" t="s">
        <v>24030</v>
      </c>
      <c r="N583" t="s">
        <v>24029</v>
      </c>
      <c r="O583" t="str">
        <f>IFERROR((VLOOKUP(N583,Table13[[#All],[ESCO Code]:[One Net Code]],1,FALSE)), "Not Found")</f>
        <v>Not Found</v>
      </c>
    </row>
    <row r="584" spans="1:15" x14ac:dyDescent="0.3">
      <c r="A584" t="s">
        <v>1</v>
      </c>
      <c r="B584" t="s">
        <v>24028</v>
      </c>
      <c r="C584">
        <v>2359</v>
      </c>
      <c r="D584" t="s">
        <v>24027</v>
      </c>
      <c r="E584" t="s">
        <v>24026</v>
      </c>
      <c r="G584" t="s">
        <v>10635</v>
      </c>
      <c r="H584" t="s">
        <v>24025</v>
      </c>
      <c r="I584" t="s">
        <v>10633</v>
      </c>
      <c r="L584" t="s">
        <v>10640</v>
      </c>
      <c r="M584" t="s">
        <v>24024</v>
      </c>
      <c r="N584">
        <v>2359.1999999999998</v>
      </c>
      <c r="O584" t="str">
        <f>IFERROR((VLOOKUP(N584,Table13[[#All],[ESCO Code]:[One Net Code]],1,FALSE)), "Not Found")</f>
        <v>Not Found</v>
      </c>
    </row>
    <row r="585" spans="1:15" x14ac:dyDescent="0.3">
      <c r="A585" t="s">
        <v>1</v>
      </c>
      <c r="B585" t="s">
        <v>24023</v>
      </c>
      <c r="C585">
        <v>5419</v>
      </c>
      <c r="D585" t="s">
        <v>24022</v>
      </c>
      <c r="E585" t="s">
        <v>24021</v>
      </c>
      <c r="G585" t="s">
        <v>10635</v>
      </c>
      <c r="H585" t="s">
        <v>24020</v>
      </c>
      <c r="I585" t="s">
        <v>10633</v>
      </c>
      <c r="L585" t="s">
        <v>10632</v>
      </c>
      <c r="M585" t="s">
        <v>24019</v>
      </c>
      <c r="N585">
        <v>5419.9</v>
      </c>
      <c r="O585" t="str">
        <f>IFERROR((VLOOKUP(N585,Table13[[#All],[ESCO Code]:[One Net Code]],1,FALSE)), "Not Found")</f>
        <v>Not Found</v>
      </c>
    </row>
    <row r="586" spans="1:15" x14ac:dyDescent="0.3">
      <c r="A586" t="s">
        <v>1</v>
      </c>
      <c r="B586" t="s">
        <v>24018</v>
      </c>
      <c r="C586">
        <v>8350</v>
      </c>
      <c r="D586" t="s">
        <v>24017</v>
      </c>
      <c r="E586" t="s">
        <v>24016</v>
      </c>
      <c r="G586" t="s">
        <v>10635</v>
      </c>
      <c r="H586" t="s">
        <v>24015</v>
      </c>
      <c r="I586" t="s">
        <v>10633</v>
      </c>
      <c r="L586" t="s">
        <v>10632</v>
      </c>
      <c r="M586" t="s">
        <v>24014</v>
      </c>
      <c r="N586">
        <v>8350.1</v>
      </c>
      <c r="O586" t="str">
        <f>IFERROR((VLOOKUP(N586,Table13[[#All],[ESCO Code]:[One Net Code]],1,FALSE)), "Not Found")</f>
        <v>Not Found</v>
      </c>
    </row>
    <row r="587" spans="1:15" x14ac:dyDescent="0.3">
      <c r="A587" t="s">
        <v>1</v>
      </c>
      <c r="B587" t="s">
        <v>24013</v>
      </c>
      <c r="C587">
        <v>9216</v>
      </c>
      <c r="D587" t="s">
        <v>24012</v>
      </c>
      <c r="E587" t="s">
        <v>24011</v>
      </c>
      <c r="G587" t="s">
        <v>10635</v>
      </c>
      <c r="H587" t="s">
        <v>24010</v>
      </c>
      <c r="I587" t="s">
        <v>10633</v>
      </c>
      <c r="L587" t="s">
        <v>10640</v>
      </c>
      <c r="M587" t="s">
        <v>24009</v>
      </c>
      <c r="N587">
        <v>9216.1</v>
      </c>
      <c r="O587" t="str">
        <f>IFERROR((VLOOKUP(N587,Table13[[#All],[ESCO Code]:[One Net Code]],1,FALSE)), "Not Found")</f>
        <v>Not Found</v>
      </c>
    </row>
    <row r="588" spans="1:15" x14ac:dyDescent="0.3">
      <c r="A588" t="s">
        <v>1</v>
      </c>
      <c r="B588" t="s">
        <v>24008</v>
      </c>
      <c r="C588">
        <v>3123</v>
      </c>
      <c r="D588" t="s">
        <v>24007</v>
      </c>
      <c r="E588" t="s">
        <v>24006</v>
      </c>
      <c r="G588" t="s">
        <v>10635</v>
      </c>
      <c r="H588" t="s">
        <v>24005</v>
      </c>
      <c r="I588" t="s">
        <v>10633</v>
      </c>
      <c r="L588" t="s">
        <v>10632</v>
      </c>
      <c r="M588" t="s">
        <v>24004</v>
      </c>
      <c r="N588" t="s">
        <v>24003</v>
      </c>
      <c r="O588" t="str">
        <f>IFERROR((VLOOKUP(N588,Table13[[#All],[ESCO Code]:[One Net Code]],1,FALSE)), "Not Found")</f>
        <v>Not Found</v>
      </c>
    </row>
    <row r="589" spans="1:15" x14ac:dyDescent="0.3">
      <c r="A589" t="s">
        <v>1</v>
      </c>
      <c r="B589" t="s">
        <v>24002</v>
      </c>
      <c r="C589">
        <v>2269</v>
      </c>
      <c r="D589" t="s">
        <v>24001</v>
      </c>
      <c r="E589" t="s">
        <v>24000</v>
      </c>
      <c r="G589" t="s">
        <v>10635</v>
      </c>
      <c r="H589" t="s">
        <v>23999</v>
      </c>
      <c r="I589" t="s">
        <v>10633</v>
      </c>
      <c r="L589" t="s">
        <v>10640</v>
      </c>
      <c r="M589" t="s">
        <v>23998</v>
      </c>
      <c r="N589">
        <v>2269.13</v>
      </c>
      <c r="O589" t="str">
        <f>IFERROR((VLOOKUP(N589,Table13[[#All],[ESCO Code]:[One Net Code]],1,FALSE)), "Not Found")</f>
        <v>Not Found</v>
      </c>
    </row>
    <row r="590" spans="1:15" x14ac:dyDescent="0.3">
      <c r="A590" t="s">
        <v>1</v>
      </c>
      <c r="B590" t="s">
        <v>23997</v>
      </c>
      <c r="C590">
        <v>5223</v>
      </c>
      <c r="D590" t="s">
        <v>23996</v>
      </c>
      <c r="E590" t="s">
        <v>23995</v>
      </c>
      <c r="G590" t="s">
        <v>10635</v>
      </c>
      <c r="H590" t="s">
        <v>23994</v>
      </c>
      <c r="I590" t="s">
        <v>10633</v>
      </c>
      <c r="L590" t="s">
        <v>10640</v>
      </c>
      <c r="M590" t="s">
        <v>23993</v>
      </c>
      <c r="N590" t="s">
        <v>23992</v>
      </c>
      <c r="O590" t="str">
        <f>IFERROR((VLOOKUP(N590,Table13[[#All],[ESCO Code]:[One Net Code]],1,FALSE)), "Not Found")</f>
        <v>Not Found</v>
      </c>
    </row>
    <row r="591" spans="1:15" x14ac:dyDescent="0.3">
      <c r="A591" t="s">
        <v>1</v>
      </c>
      <c r="B591" t="s">
        <v>23991</v>
      </c>
      <c r="C591">
        <v>3123</v>
      </c>
      <c r="D591" t="s">
        <v>23990</v>
      </c>
      <c r="E591" t="s">
        <v>23989</v>
      </c>
      <c r="G591" t="s">
        <v>10635</v>
      </c>
      <c r="H591" t="s">
        <v>23988</v>
      </c>
      <c r="I591" t="s">
        <v>10633</v>
      </c>
      <c r="L591" t="s">
        <v>10632</v>
      </c>
      <c r="M591" t="s">
        <v>23987</v>
      </c>
      <c r="N591" t="s">
        <v>23986</v>
      </c>
      <c r="O591" t="str">
        <f>IFERROR((VLOOKUP(N591,Table13[[#All],[ESCO Code]:[One Net Code]],1,FALSE)), "Not Found")</f>
        <v>Not Found</v>
      </c>
    </row>
    <row r="592" spans="1:15" x14ac:dyDescent="0.3">
      <c r="A592" t="s">
        <v>1</v>
      </c>
      <c r="B592" t="s">
        <v>23985</v>
      </c>
      <c r="C592">
        <v>1420</v>
      </c>
      <c r="D592" t="s">
        <v>23984</v>
      </c>
      <c r="E592" t="s">
        <v>23983</v>
      </c>
      <c r="G592" t="s">
        <v>10635</v>
      </c>
      <c r="H592" t="s">
        <v>23982</v>
      </c>
      <c r="I592" t="s">
        <v>10633</v>
      </c>
      <c r="L592" t="s">
        <v>10632</v>
      </c>
      <c r="M592" t="s">
        <v>23981</v>
      </c>
      <c r="N592">
        <v>1420.3</v>
      </c>
      <c r="O592" t="str">
        <f>IFERROR((VLOOKUP(N592,Table13[[#All],[ESCO Code]:[One Net Code]],1,FALSE)), "Not Found")</f>
        <v>Not Found</v>
      </c>
    </row>
    <row r="593" spans="1:15" x14ac:dyDescent="0.3">
      <c r="A593" t="s">
        <v>1</v>
      </c>
      <c r="B593" t="s">
        <v>23980</v>
      </c>
      <c r="C593">
        <v>8181</v>
      </c>
      <c r="D593" t="s">
        <v>23979</v>
      </c>
      <c r="E593" t="s">
        <v>23978</v>
      </c>
      <c r="G593" t="s">
        <v>10635</v>
      </c>
      <c r="H593" t="s">
        <v>23977</v>
      </c>
      <c r="I593" t="s">
        <v>10633</v>
      </c>
      <c r="L593" t="s">
        <v>10632</v>
      </c>
      <c r="M593" t="s">
        <v>23976</v>
      </c>
      <c r="N593" t="s">
        <v>23975</v>
      </c>
      <c r="O593" t="str">
        <f>IFERROR((VLOOKUP(N593,Table13[[#All],[ESCO Code]:[One Net Code]],1,FALSE)), "Not Found")</f>
        <v>Not Found</v>
      </c>
    </row>
    <row r="594" spans="1:15" x14ac:dyDescent="0.3">
      <c r="A594" t="s">
        <v>1</v>
      </c>
      <c r="B594" t="s">
        <v>23974</v>
      </c>
      <c r="C594">
        <v>2514</v>
      </c>
      <c r="D594" t="s">
        <v>23973</v>
      </c>
      <c r="E594" t="s">
        <v>23972</v>
      </c>
      <c r="G594" t="s">
        <v>10635</v>
      </c>
      <c r="H594" t="s">
        <v>23971</v>
      </c>
      <c r="I594" t="s">
        <v>10633</v>
      </c>
      <c r="J594" t="s">
        <v>12454</v>
      </c>
      <c r="L594" t="s">
        <v>10640</v>
      </c>
      <c r="M594" t="s">
        <v>23970</v>
      </c>
      <c r="N594" t="s">
        <v>23969</v>
      </c>
      <c r="O594" t="str">
        <f>IFERROR((VLOOKUP(N594,Table13[[#All],[ESCO Code]:[One Net Code]],1,FALSE)), "Not Found")</f>
        <v>Not Found</v>
      </c>
    </row>
    <row r="595" spans="1:15" x14ac:dyDescent="0.3">
      <c r="A595" t="s">
        <v>1</v>
      </c>
      <c r="B595" t="s">
        <v>23968</v>
      </c>
      <c r="C595">
        <v>9121</v>
      </c>
      <c r="D595" t="s">
        <v>23967</v>
      </c>
      <c r="E595" t="s">
        <v>23966</v>
      </c>
      <c r="G595" t="s">
        <v>10635</v>
      </c>
      <c r="H595" t="s">
        <v>23965</v>
      </c>
      <c r="I595" t="s">
        <v>10633</v>
      </c>
      <c r="L595" t="s">
        <v>10632</v>
      </c>
      <c r="M595" t="s">
        <v>23964</v>
      </c>
      <c r="N595">
        <v>9121.2000000000007</v>
      </c>
      <c r="O595" t="str">
        <f>IFERROR((VLOOKUP(N595,Table13[[#All],[ESCO Code]:[One Net Code]],1,FALSE)), "Not Found")</f>
        <v>Not Found</v>
      </c>
    </row>
    <row r="596" spans="1:15" x14ac:dyDescent="0.3">
      <c r="A596" t="s">
        <v>1</v>
      </c>
      <c r="B596" t="s">
        <v>23963</v>
      </c>
      <c r="C596">
        <v>3324</v>
      </c>
      <c r="D596" t="s">
        <v>23962</v>
      </c>
      <c r="E596" t="s">
        <v>23961</v>
      </c>
      <c r="G596" t="s">
        <v>10635</v>
      </c>
      <c r="H596" t="s">
        <v>23960</v>
      </c>
      <c r="I596" t="s">
        <v>10633</v>
      </c>
      <c r="L596" t="s">
        <v>10632</v>
      </c>
      <c r="M596" t="s">
        <v>23959</v>
      </c>
      <c r="N596" t="s">
        <v>23958</v>
      </c>
      <c r="O596" t="str">
        <f>IFERROR((VLOOKUP(N596,Table13[[#All],[ESCO Code]:[One Net Code]],1,FALSE)), "Not Found")</f>
        <v>Not Found</v>
      </c>
    </row>
    <row r="597" spans="1:15" x14ac:dyDescent="0.3">
      <c r="A597" t="s">
        <v>1</v>
      </c>
      <c r="B597" t="s">
        <v>23957</v>
      </c>
      <c r="C597">
        <v>7422</v>
      </c>
      <c r="D597" t="s">
        <v>23956</v>
      </c>
      <c r="E597" t="s">
        <v>23955</v>
      </c>
      <c r="G597" t="s">
        <v>10635</v>
      </c>
      <c r="H597" t="s">
        <v>23954</v>
      </c>
      <c r="I597" t="s">
        <v>10633</v>
      </c>
      <c r="L597" t="s">
        <v>10632</v>
      </c>
      <c r="M597" t="s">
        <v>23953</v>
      </c>
      <c r="N597">
        <v>7422.1</v>
      </c>
      <c r="O597" t="str">
        <f>IFERROR((VLOOKUP(N597,Table13[[#All],[ESCO Code]:[One Net Code]],1,FALSE)), "Not Found")</f>
        <v>Not Found</v>
      </c>
    </row>
    <row r="598" spans="1:15" x14ac:dyDescent="0.3">
      <c r="A598" t="s">
        <v>1</v>
      </c>
      <c r="B598" t="s">
        <v>23952</v>
      </c>
      <c r="C598">
        <v>7323</v>
      </c>
      <c r="D598" t="s">
        <v>23951</v>
      </c>
      <c r="E598" t="s">
        <v>23950</v>
      </c>
      <c r="G598" t="s">
        <v>10635</v>
      </c>
      <c r="H598" t="s">
        <v>23949</v>
      </c>
      <c r="I598" t="s">
        <v>10633</v>
      </c>
      <c r="L598" t="s">
        <v>10632</v>
      </c>
      <c r="M598" t="s">
        <v>23948</v>
      </c>
      <c r="N598">
        <v>7323.3</v>
      </c>
      <c r="O598" t="str">
        <f>IFERROR((VLOOKUP(N598,Table13[[#All],[ESCO Code]:[One Net Code]],1,FALSE)), "Not Found")</f>
        <v>Not Found</v>
      </c>
    </row>
    <row r="599" spans="1:15" x14ac:dyDescent="0.3">
      <c r="A599" t="s">
        <v>1</v>
      </c>
      <c r="B599" t="s">
        <v>23947</v>
      </c>
      <c r="C599">
        <v>2141</v>
      </c>
      <c r="D599" t="s">
        <v>23946</v>
      </c>
      <c r="E599" t="s">
        <v>23945</v>
      </c>
      <c r="G599" t="s">
        <v>10635</v>
      </c>
      <c r="H599" t="s">
        <v>23944</v>
      </c>
      <c r="I599" t="s">
        <v>10633</v>
      </c>
      <c r="L599" t="s">
        <v>10632</v>
      </c>
      <c r="M599" t="s">
        <v>23943</v>
      </c>
      <c r="N599" t="s">
        <v>23942</v>
      </c>
      <c r="O599" t="str">
        <f>IFERROR((VLOOKUP(N599,Table13[[#All],[ESCO Code]:[One Net Code]],1,FALSE)), "Not Found")</f>
        <v>Not Found</v>
      </c>
    </row>
    <row r="600" spans="1:15" x14ac:dyDescent="0.3">
      <c r="A600" t="s">
        <v>1</v>
      </c>
      <c r="B600" t="s">
        <v>23941</v>
      </c>
      <c r="C600">
        <v>2654</v>
      </c>
      <c r="D600" t="s">
        <v>23940</v>
      </c>
      <c r="E600" t="s">
        <v>23939</v>
      </c>
      <c r="G600" t="s">
        <v>10635</v>
      </c>
      <c r="H600" t="s">
        <v>23938</v>
      </c>
      <c r="I600" t="s">
        <v>10633</v>
      </c>
      <c r="L600" t="s">
        <v>10640</v>
      </c>
      <c r="M600" t="s">
        <v>23937</v>
      </c>
      <c r="N600" t="s">
        <v>23936</v>
      </c>
      <c r="O600" t="str">
        <f>IFERROR((VLOOKUP(N600,Table13[[#All],[ESCO Code]:[One Net Code]],1,FALSE)), "Not Found")</f>
        <v>Not Found</v>
      </c>
    </row>
    <row r="601" spans="1:15" x14ac:dyDescent="0.3">
      <c r="A601" t="s">
        <v>1</v>
      </c>
      <c r="B601" t="s">
        <v>23935</v>
      </c>
      <c r="C601">
        <v>1324</v>
      </c>
      <c r="D601" t="s">
        <v>23934</v>
      </c>
      <c r="E601" t="s">
        <v>23933</v>
      </c>
      <c r="G601" t="s">
        <v>10635</v>
      </c>
      <c r="H601" t="s">
        <v>23932</v>
      </c>
      <c r="I601" t="s">
        <v>10633</v>
      </c>
      <c r="L601" t="s">
        <v>10632</v>
      </c>
      <c r="M601" t="s">
        <v>23931</v>
      </c>
      <c r="N601" t="s">
        <v>8492</v>
      </c>
      <c r="O601" t="str">
        <f>IFERROR((VLOOKUP(N601,Table13[[#All],[ESCO Code]:[One Net Code]],1,FALSE)), "Not Found")</f>
        <v>1324.3.4</v>
      </c>
    </row>
    <row r="602" spans="1:15" x14ac:dyDescent="0.3">
      <c r="A602" t="s">
        <v>1</v>
      </c>
      <c r="B602" t="s">
        <v>23930</v>
      </c>
      <c r="C602">
        <v>5132</v>
      </c>
      <c r="D602" t="s">
        <v>23929</v>
      </c>
      <c r="E602" t="s">
        <v>23928</v>
      </c>
      <c r="G602" t="s">
        <v>10635</v>
      </c>
      <c r="H602" t="s">
        <v>23927</v>
      </c>
      <c r="I602" t="s">
        <v>10633</v>
      </c>
      <c r="L602" t="s">
        <v>10632</v>
      </c>
      <c r="M602" t="s">
        <v>23926</v>
      </c>
      <c r="N602">
        <v>5132.1000000000004</v>
      </c>
      <c r="O602" t="str">
        <f>IFERROR((VLOOKUP(N602,Table13[[#All],[ESCO Code]:[One Net Code]],1,FALSE)), "Not Found")</f>
        <v>Not Found</v>
      </c>
    </row>
    <row r="603" spans="1:15" x14ac:dyDescent="0.3">
      <c r="A603" t="s">
        <v>1</v>
      </c>
      <c r="B603" t="s">
        <v>23925</v>
      </c>
      <c r="C603">
        <v>4212</v>
      </c>
      <c r="D603" t="s">
        <v>23924</v>
      </c>
      <c r="E603" t="s">
        <v>23923</v>
      </c>
      <c r="G603" t="s">
        <v>10635</v>
      </c>
      <c r="H603" t="s">
        <v>23922</v>
      </c>
      <c r="I603" t="s">
        <v>10633</v>
      </c>
      <c r="L603" t="s">
        <v>10632</v>
      </c>
      <c r="M603" t="s">
        <v>23921</v>
      </c>
      <c r="N603">
        <v>4212.1000000000004</v>
      </c>
      <c r="O603" t="str">
        <f>IFERROR((VLOOKUP(N603,Table13[[#All],[ESCO Code]:[One Net Code]],1,FALSE)), "Not Found")</f>
        <v>Not Found</v>
      </c>
    </row>
    <row r="604" spans="1:15" x14ac:dyDescent="0.3">
      <c r="A604" t="s">
        <v>1</v>
      </c>
      <c r="B604" t="s">
        <v>23920</v>
      </c>
      <c r="C604">
        <v>1349</v>
      </c>
      <c r="D604" t="s">
        <v>23919</v>
      </c>
      <c r="E604" t="s">
        <v>23918</v>
      </c>
      <c r="G604" t="s">
        <v>10635</v>
      </c>
      <c r="H604" t="s">
        <v>23917</v>
      </c>
      <c r="I604" t="s">
        <v>10633</v>
      </c>
      <c r="L604" t="s">
        <v>10632</v>
      </c>
      <c r="M604" t="s">
        <v>23916</v>
      </c>
      <c r="N604">
        <v>1349.4</v>
      </c>
      <c r="O604" t="str">
        <f>IFERROR((VLOOKUP(N604,Table13[[#All],[ESCO Code]:[One Net Code]],1,FALSE)), "Not Found")</f>
        <v>Not Found</v>
      </c>
    </row>
    <row r="605" spans="1:15" x14ac:dyDescent="0.3">
      <c r="A605" t="s">
        <v>1</v>
      </c>
      <c r="B605" t="s">
        <v>23915</v>
      </c>
      <c r="C605">
        <v>8114</v>
      </c>
      <c r="D605" t="s">
        <v>23914</v>
      </c>
      <c r="E605" t="s">
        <v>23913</v>
      </c>
      <c r="G605" t="s">
        <v>10635</v>
      </c>
      <c r="H605" t="s">
        <v>23912</v>
      </c>
      <c r="I605" t="s">
        <v>10633</v>
      </c>
      <c r="L605" t="s">
        <v>10640</v>
      </c>
      <c r="M605" t="s">
        <v>23911</v>
      </c>
      <c r="N605">
        <v>8114.1</v>
      </c>
      <c r="O605" t="str">
        <f>IFERROR((VLOOKUP(N605,Table13[[#All],[ESCO Code]:[One Net Code]],1,FALSE)), "Not Found")</f>
        <v>Not Found</v>
      </c>
    </row>
    <row r="606" spans="1:15" x14ac:dyDescent="0.3">
      <c r="A606" t="s">
        <v>1</v>
      </c>
      <c r="B606" t="s">
        <v>23910</v>
      </c>
      <c r="C606">
        <v>2512</v>
      </c>
      <c r="D606" t="s">
        <v>23909</v>
      </c>
      <c r="E606" t="s">
        <v>23908</v>
      </c>
      <c r="F606" t="s">
        <v>23907</v>
      </c>
      <c r="G606" t="s">
        <v>10635</v>
      </c>
      <c r="H606" t="s">
        <v>23906</v>
      </c>
      <c r="I606" t="s">
        <v>10633</v>
      </c>
      <c r="L606" t="s">
        <v>10632</v>
      </c>
      <c r="M606" t="s">
        <v>23905</v>
      </c>
      <c r="N606">
        <v>2512.6</v>
      </c>
      <c r="O606">
        <f>IFERROR((VLOOKUP(N606,Table13[[#All],[ESCO Code]:[One Net Code]],1,FALSE)), "Not Found")</f>
        <v>2512.6</v>
      </c>
    </row>
    <row r="607" spans="1:15" x14ac:dyDescent="0.3">
      <c r="A607" t="s">
        <v>1</v>
      </c>
      <c r="B607" t="s">
        <v>23904</v>
      </c>
      <c r="C607">
        <v>7223</v>
      </c>
      <c r="D607" t="s">
        <v>23903</v>
      </c>
      <c r="E607" t="s">
        <v>23902</v>
      </c>
      <c r="G607" t="s">
        <v>10635</v>
      </c>
      <c r="H607" t="s">
        <v>23901</v>
      </c>
      <c r="I607" t="s">
        <v>10633</v>
      </c>
      <c r="L607" t="s">
        <v>10640</v>
      </c>
      <c r="M607" t="s">
        <v>23900</v>
      </c>
      <c r="N607">
        <v>7223.19</v>
      </c>
      <c r="O607" t="str">
        <f>IFERROR((VLOOKUP(N607,Table13[[#All],[ESCO Code]:[One Net Code]],1,FALSE)), "Not Found")</f>
        <v>Not Found</v>
      </c>
    </row>
    <row r="608" spans="1:15" x14ac:dyDescent="0.3">
      <c r="A608" t="s">
        <v>1</v>
      </c>
      <c r="B608" t="s">
        <v>23899</v>
      </c>
      <c r="C608">
        <v>7212</v>
      </c>
      <c r="D608" t="s">
        <v>23898</v>
      </c>
      <c r="E608" t="s">
        <v>23897</v>
      </c>
      <c r="G608" t="s">
        <v>10635</v>
      </c>
      <c r="H608" t="s">
        <v>23896</v>
      </c>
      <c r="I608" t="s">
        <v>10633</v>
      </c>
      <c r="L608" t="s">
        <v>10640</v>
      </c>
      <c r="M608" t="s">
        <v>23895</v>
      </c>
      <c r="N608" t="s">
        <v>23894</v>
      </c>
      <c r="O608" t="str">
        <f>IFERROR((VLOOKUP(N608,Table13[[#All],[ESCO Code]:[One Net Code]],1,FALSE)), "Not Found")</f>
        <v>Not Found</v>
      </c>
    </row>
    <row r="609" spans="1:15" x14ac:dyDescent="0.3">
      <c r="A609" t="s">
        <v>1</v>
      </c>
      <c r="B609" t="s">
        <v>23893</v>
      </c>
      <c r="C609">
        <v>4211</v>
      </c>
      <c r="D609" t="s">
        <v>23892</v>
      </c>
      <c r="E609" t="s">
        <v>23891</v>
      </c>
      <c r="G609" t="s">
        <v>10635</v>
      </c>
      <c r="H609" t="s">
        <v>23890</v>
      </c>
      <c r="I609" t="s">
        <v>10633</v>
      </c>
      <c r="L609" t="s">
        <v>10640</v>
      </c>
      <c r="M609" t="s">
        <v>23889</v>
      </c>
      <c r="N609">
        <v>4211.1000000000004</v>
      </c>
      <c r="O609" t="str">
        <f>IFERROR((VLOOKUP(N609,Table13[[#All],[ESCO Code]:[One Net Code]],1,FALSE)), "Not Found")</f>
        <v>Not Found</v>
      </c>
    </row>
    <row r="610" spans="1:15" x14ac:dyDescent="0.3">
      <c r="A610" t="s">
        <v>1</v>
      </c>
      <c r="B610" t="s">
        <v>23888</v>
      </c>
      <c r="C610">
        <v>2310</v>
      </c>
      <c r="D610" t="s">
        <v>23887</v>
      </c>
      <c r="E610" t="s">
        <v>23886</v>
      </c>
      <c r="G610" t="s">
        <v>10635</v>
      </c>
      <c r="H610" t="s">
        <v>23885</v>
      </c>
      <c r="I610" t="s">
        <v>10633</v>
      </c>
      <c r="L610" t="s">
        <v>11426</v>
      </c>
      <c r="M610" t="s">
        <v>23884</v>
      </c>
      <c r="N610" t="s">
        <v>23883</v>
      </c>
      <c r="O610" t="str">
        <f>IFERROR((VLOOKUP(N610,Table13[[#All],[ESCO Code]:[One Net Code]],1,FALSE)), "Not Found")</f>
        <v>Not Found</v>
      </c>
    </row>
    <row r="611" spans="1:15" x14ac:dyDescent="0.3">
      <c r="A611" t="s">
        <v>1</v>
      </c>
      <c r="B611" t="s">
        <v>23882</v>
      </c>
      <c r="C611">
        <v>3222</v>
      </c>
      <c r="D611" t="s">
        <v>23881</v>
      </c>
      <c r="E611" t="s">
        <v>23880</v>
      </c>
      <c r="G611" t="s">
        <v>10635</v>
      </c>
      <c r="H611" t="s">
        <v>23879</v>
      </c>
      <c r="I611" t="s">
        <v>10633</v>
      </c>
      <c r="L611" t="s">
        <v>10632</v>
      </c>
      <c r="M611" t="s">
        <v>23878</v>
      </c>
      <c r="N611">
        <v>3222.1</v>
      </c>
      <c r="O611" t="str">
        <f>IFERROR((VLOOKUP(N611,Table13[[#All],[ESCO Code]:[One Net Code]],1,FALSE)), "Not Found")</f>
        <v>Not Found</v>
      </c>
    </row>
    <row r="612" spans="1:15" x14ac:dyDescent="0.3">
      <c r="A612" t="s">
        <v>1</v>
      </c>
      <c r="B612" t="s">
        <v>23877</v>
      </c>
      <c r="C612">
        <v>5419</v>
      </c>
      <c r="D612" t="s">
        <v>23876</v>
      </c>
      <c r="E612" t="s">
        <v>23875</v>
      </c>
      <c r="G612" t="s">
        <v>10635</v>
      </c>
      <c r="H612" t="s">
        <v>23874</v>
      </c>
      <c r="I612" t="s">
        <v>10633</v>
      </c>
      <c r="L612" t="s">
        <v>10632</v>
      </c>
      <c r="M612" t="s">
        <v>23873</v>
      </c>
      <c r="N612">
        <v>5419.7</v>
      </c>
      <c r="O612">
        <f>IFERROR((VLOOKUP(N612,Table13[[#All],[ESCO Code]:[One Net Code]],1,FALSE)), "Not Found")</f>
        <v>5419.7</v>
      </c>
    </row>
    <row r="613" spans="1:15" x14ac:dyDescent="0.3">
      <c r="A613" t="s">
        <v>1</v>
      </c>
      <c r="B613" t="s">
        <v>23872</v>
      </c>
      <c r="C613">
        <v>7543</v>
      </c>
      <c r="D613" t="s">
        <v>23871</v>
      </c>
      <c r="E613" t="s">
        <v>23870</v>
      </c>
      <c r="G613" t="s">
        <v>10635</v>
      </c>
      <c r="H613" t="s">
        <v>23869</v>
      </c>
      <c r="I613" t="s">
        <v>10633</v>
      </c>
      <c r="L613" t="s">
        <v>10640</v>
      </c>
      <c r="M613" t="s">
        <v>23868</v>
      </c>
      <c r="N613" t="s">
        <v>23867</v>
      </c>
      <c r="O613" t="str">
        <f>IFERROR((VLOOKUP(N613,Table13[[#All],[ESCO Code]:[One Net Code]],1,FALSE)), "Not Found")</f>
        <v>Not Found</v>
      </c>
    </row>
    <row r="614" spans="1:15" x14ac:dyDescent="0.3">
      <c r="A614" t="s">
        <v>1</v>
      </c>
      <c r="B614" t="s">
        <v>23866</v>
      </c>
      <c r="C614">
        <v>7514</v>
      </c>
      <c r="D614" t="s">
        <v>23865</v>
      </c>
      <c r="E614" t="s">
        <v>23864</v>
      </c>
      <c r="G614" t="s">
        <v>10635</v>
      </c>
      <c r="H614" t="s">
        <v>23863</v>
      </c>
      <c r="I614" t="s">
        <v>10633</v>
      </c>
      <c r="J614" t="s">
        <v>23862</v>
      </c>
      <c r="L614" t="s">
        <v>10632</v>
      </c>
      <c r="M614" t="s">
        <v>23861</v>
      </c>
      <c r="N614">
        <v>7514.3</v>
      </c>
      <c r="O614">
        <f>IFERROR((VLOOKUP(N614,Table13[[#All],[ESCO Code]:[One Net Code]],1,FALSE)), "Not Found")</f>
        <v>7514.3</v>
      </c>
    </row>
    <row r="615" spans="1:15" x14ac:dyDescent="0.3">
      <c r="A615" t="s">
        <v>1</v>
      </c>
      <c r="B615" t="s">
        <v>23860</v>
      </c>
      <c r="C615">
        <v>9112</v>
      </c>
      <c r="D615" t="s">
        <v>23859</v>
      </c>
      <c r="E615" t="s">
        <v>23858</v>
      </c>
      <c r="G615" t="s">
        <v>10635</v>
      </c>
      <c r="H615" t="s">
        <v>23857</v>
      </c>
      <c r="I615" t="s">
        <v>10633</v>
      </c>
      <c r="L615" t="s">
        <v>10640</v>
      </c>
      <c r="M615" t="s">
        <v>23856</v>
      </c>
      <c r="N615">
        <v>9112.2000000000007</v>
      </c>
      <c r="O615" t="str">
        <f>IFERROR((VLOOKUP(N615,Table13[[#All],[ESCO Code]:[One Net Code]],1,FALSE)), "Not Found")</f>
        <v>Not Found</v>
      </c>
    </row>
    <row r="616" spans="1:15" x14ac:dyDescent="0.3">
      <c r="A616" t="s">
        <v>1</v>
      </c>
      <c r="B616" t="s">
        <v>23855</v>
      </c>
      <c r="C616">
        <v>3115</v>
      </c>
      <c r="D616" t="s">
        <v>23854</v>
      </c>
      <c r="E616" t="s">
        <v>23853</v>
      </c>
      <c r="G616" t="s">
        <v>10635</v>
      </c>
      <c r="H616" t="s">
        <v>23852</v>
      </c>
      <c r="I616" t="s">
        <v>10633</v>
      </c>
      <c r="L616" t="s">
        <v>10640</v>
      </c>
      <c r="M616" t="s">
        <v>23851</v>
      </c>
      <c r="N616" t="s">
        <v>23850</v>
      </c>
      <c r="O616" t="str">
        <f>IFERROR((VLOOKUP(N616,Table13[[#All],[ESCO Code]:[One Net Code]],1,FALSE)), "Not Found")</f>
        <v>Not Found</v>
      </c>
    </row>
    <row r="617" spans="1:15" x14ac:dyDescent="0.3">
      <c r="A617" t="s">
        <v>1</v>
      </c>
      <c r="B617" t="s">
        <v>23849</v>
      </c>
      <c r="C617">
        <v>3114</v>
      </c>
      <c r="D617" t="s">
        <v>23848</v>
      </c>
      <c r="E617" t="s">
        <v>23847</v>
      </c>
      <c r="G617" t="s">
        <v>10635</v>
      </c>
      <c r="H617" t="s">
        <v>23846</v>
      </c>
      <c r="I617" t="s">
        <v>10633</v>
      </c>
      <c r="L617" t="s">
        <v>10640</v>
      </c>
      <c r="M617" t="s">
        <v>23845</v>
      </c>
      <c r="N617" t="s">
        <v>23844</v>
      </c>
      <c r="O617" t="str">
        <f>IFERROR((VLOOKUP(N617,Table13[[#All],[ESCO Code]:[One Net Code]],1,FALSE)), "Not Found")</f>
        <v>Not Found</v>
      </c>
    </row>
    <row r="618" spans="1:15" x14ac:dyDescent="0.3">
      <c r="A618" t="s">
        <v>1</v>
      </c>
      <c r="B618" t="s">
        <v>23843</v>
      </c>
      <c r="C618">
        <v>2310</v>
      </c>
      <c r="D618" t="s">
        <v>23842</v>
      </c>
      <c r="E618" t="s">
        <v>23841</v>
      </c>
      <c r="G618" t="s">
        <v>10635</v>
      </c>
      <c r="H618" t="s">
        <v>23840</v>
      </c>
      <c r="I618" t="s">
        <v>10633</v>
      </c>
      <c r="L618" t="s">
        <v>10983</v>
      </c>
      <c r="M618" t="s">
        <v>23839</v>
      </c>
      <c r="N618" t="s">
        <v>6353</v>
      </c>
      <c r="O618" t="str">
        <f>IFERROR((VLOOKUP(N618,Table13[[#All],[ESCO Code]:[One Net Code]],1,FALSE)), "Not Found")</f>
        <v>2310.1.13</v>
      </c>
    </row>
    <row r="619" spans="1:15" x14ac:dyDescent="0.3">
      <c r="A619" t="s">
        <v>1</v>
      </c>
      <c r="B619" t="s">
        <v>23838</v>
      </c>
      <c r="C619">
        <v>3435</v>
      </c>
      <c r="D619" t="s">
        <v>23837</v>
      </c>
      <c r="E619" t="s">
        <v>23836</v>
      </c>
      <c r="G619" t="s">
        <v>10635</v>
      </c>
      <c r="H619" t="s">
        <v>23835</v>
      </c>
      <c r="I619" t="s">
        <v>10633</v>
      </c>
      <c r="L619" t="s">
        <v>10640</v>
      </c>
      <c r="M619" t="s">
        <v>23834</v>
      </c>
      <c r="N619" t="s">
        <v>23833</v>
      </c>
      <c r="O619" t="str">
        <f>IFERROR((VLOOKUP(N619,Table13[[#All],[ESCO Code]:[One Net Code]],1,FALSE)), "Not Found")</f>
        <v>Not Found</v>
      </c>
    </row>
    <row r="620" spans="1:15" x14ac:dyDescent="0.3">
      <c r="A620" t="s">
        <v>1</v>
      </c>
      <c r="B620" t="s">
        <v>23832</v>
      </c>
      <c r="C620">
        <v>4321</v>
      </c>
      <c r="D620" t="s">
        <v>23831</v>
      </c>
      <c r="E620" t="s">
        <v>23830</v>
      </c>
      <c r="G620" t="s">
        <v>10635</v>
      </c>
      <c r="H620" t="s">
        <v>23829</v>
      </c>
      <c r="I620" t="s">
        <v>10633</v>
      </c>
      <c r="L620" t="s">
        <v>10632</v>
      </c>
      <c r="M620" t="s">
        <v>23828</v>
      </c>
      <c r="N620" t="s">
        <v>23827</v>
      </c>
      <c r="O620" t="str">
        <f>IFERROR((VLOOKUP(N620,Table13[[#All],[ESCO Code]:[One Net Code]],1,FALSE)), "Not Found")</f>
        <v>Not Found</v>
      </c>
    </row>
    <row r="621" spans="1:15" x14ac:dyDescent="0.3">
      <c r="A621" t="s">
        <v>1</v>
      </c>
      <c r="B621" t="s">
        <v>23826</v>
      </c>
      <c r="C621">
        <v>3118</v>
      </c>
      <c r="D621" t="s">
        <v>23825</v>
      </c>
      <c r="G621" t="s">
        <v>10635</v>
      </c>
      <c r="H621" t="s">
        <v>23824</v>
      </c>
      <c r="I621" t="s">
        <v>10633</v>
      </c>
      <c r="L621" t="s">
        <v>10632</v>
      </c>
      <c r="M621" t="s">
        <v>23823</v>
      </c>
      <c r="N621" t="s">
        <v>23822</v>
      </c>
      <c r="O621" t="str">
        <f>IFERROR((VLOOKUP(N621,Table13[[#All],[ESCO Code]:[One Net Code]],1,FALSE)), "Not Found")</f>
        <v>Not Found</v>
      </c>
    </row>
    <row r="622" spans="1:15" x14ac:dyDescent="0.3">
      <c r="A622" t="s">
        <v>1</v>
      </c>
      <c r="B622" t="s">
        <v>23821</v>
      </c>
      <c r="C622">
        <v>2654</v>
      </c>
      <c r="D622" t="s">
        <v>23820</v>
      </c>
      <c r="E622" t="s">
        <v>23819</v>
      </c>
      <c r="G622" t="s">
        <v>10635</v>
      </c>
      <c r="H622" t="s">
        <v>23818</v>
      </c>
      <c r="I622" t="s">
        <v>10633</v>
      </c>
      <c r="L622" t="s">
        <v>10632</v>
      </c>
      <c r="M622" t="s">
        <v>23817</v>
      </c>
      <c r="N622" t="s">
        <v>23816</v>
      </c>
      <c r="O622" t="str">
        <f>IFERROR((VLOOKUP(N622,Table13[[#All],[ESCO Code]:[One Net Code]],1,FALSE)), "Not Found")</f>
        <v>Not Found</v>
      </c>
    </row>
    <row r="623" spans="1:15" x14ac:dyDescent="0.3">
      <c r="A623" t="s">
        <v>1</v>
      </c>
      <c r="B623" t="s">
        <v>23815</v>
      </c>
      <c r="C623">
        <v>2149</v>
      </c>
      <c r="D623" t="s">
        <v>23814</v>
      </c>
      <c r="E623" t="s">
        <v>23813</v>
      </c>
      <c r="G623" t="s">
        <v>10635</v>
      </c>
      <c r="H623" t="s">
        <v>23812</v>
      </c>
      <c r="I623" t="s">
        <v>10633</v>
      </c>
      <c r="L623" t="s">
        <v>10640</v>
      </c>
      <c r="M623" t="s">
        <v>23811</v>
      </c>
      <c r="N623" t="s">
        <v>23810</v>
      </c>
      <c r="O623" t="str">
        <f>IFERROR((VLOOKUP(N623,Table13[[#All],[ESCO Code]:[One Net Code]],1,FALSE)), "Not Found")</f>
        <v>Not Found</v>
      </c>
    </row>
    <row r="624" spans="1:15" x14ac:dyDescent="0.3">
      <c r="A624" t="s">
        <v>1</v>
      </c>
      <c r="B624" t="s">
        <v>23809</v>
      </c>
      <c r="C624">
        <v>3341</v>
      </c>
      <c r="D624" t="s">
        <v>23808</v>
      </c>
      <c r="E624" t="s">
        <v>23807</v>
      </c>
      <c r="G624" t="s">
        <v>10635</v>
      </c>
      <c r="H624" t="s">
        <v>23806</v>
      </c>
      <c r="I624" t="s">
        <v>10633</v>
      </c>
      <c r="L624" t="s">
        <v>10632</v>
      </c>
      <c r="M624" t="s">
        <v>23805</v>
      </c>
      <c r="N624">
        <v>3341.1</v>
      </c>
      <c r="O624">
        <f>IFERROR((VLOOKUP(N624,Table13[[#All],[ESCO Code]:[One Net Code]],1,FALSE)), "Not Found")</f>
        <v>3341.1</v>
      </c>
    </row>
    <row r="625" spans="1:15" x14ac:dyDescent="0.3">
      <c r="A625" t="s">
        <v>1</v>
      </c>
      <c r="B625" t="s">
        <v>23804</v>
      </c>
      <c r="C625">
        <v>8131</v>
      </c>
      <c r="D625" t="s">
        <v>23803</v>
      </c>
      <c r="E625" t="s">
        <v>23802</v>
      </c>
      <c r="G625" t="s">
        <v>10635</v>
      </c>
      <c r="H625" t="s">
        <v>23801</v>
      </c>
      <c r="I625" t="s">
        <v>10633</v>
      </c>
      <c r="L625" t="s">
        <v>10632</v>
      </c>
      <c r="M625" t="s">
        <v>23800</v>
      </c>
      <c r="N625">
        <v>8131.12</v>
      </c>
      <c r="O625" t="str">
        <f>IFERROR((VLOOKUP(N625,Table13[[#All],[ESCO Code]:[One Net Code]],1,FALSE)), "Not Found")</f>
        <v>Not Found</v>
      </c>
    </row>
    <row r="626" spans="1:15" x14ac:dyDescent="0.3">
      <c r="A626" t="s">
        <v>1</v>
      </c>
      <c r="B626" t="s">
        <v>23799</v>
      </c>
      <c r="C626">
        <v>2166</v>
      </c>
      <c r="D626" t="s">
        <v>23798</v>
      </c>
      <c r="E626" t="s">
        <v>23797</v>
      </c>
      <c r="G626" t="s">
        <v>10635</v>
      </c>
      <c r="H626" t="s">
        <v>23796</v>
      </c>
      <c r="I626" t="s">
        <v>10633</v>
      </c>
      <c r="L626" t="s">
        <v>10632</v>
      </c>
      <c r="M626" t="s">
        <v>23795</v>
      </c>
      <c r="N626">
        <v>2166.15</v>
      </c>
      <c r="O626">
        <f>IFERROR((VLOOKUP(N626,Table13[[#All],[ESCO Code]:[One Net Code]],1,FALSE)), "Not Found")</f>
        <v>2166.15</v>
      </c>
    </row>
    <row r="627" spans="1:15" x14ac:dyDescent="0.3">
      <c r="A627" t="s">
        <v>1</v>
      </c>
      <c r="B627" t="s">
        <v>23794</v>
      </c>
      <c r="C627">
        <v>1211</v>
      </c>
      <c r="D627" t="s">
        <v>23793</v>
      </c>
      <c r="E627" t="s">
        <v>23792</v>
      </c>
      <c r="G627" t="s">
        <v>10635</v>
      </c>
      <c r="H627" t="s">
        <v>23791</v>
      </c>
      <c r="I627" t="s">
        <v>10633</v>
      </c>
      <c r="L627" t="s">
        <v>10640</v>
      </c>
      <c r="M627" t="s">
        <v>23790</v>
      </c>
      <c r="N627">
        <v>1211.0999999999999</v>
      </c>
      <c r="O627" t="str">
        <f>IFERROR((VLOOKUP(N627,Table13[[#All],[ESCO Code]:[One Net Code]],1,FALSE)), "Not Found")</f>
        <v>Not Found</v>
      </c>
    </row>
    <row r="628" spans="1:15" x14ac:dyDescent="0.3">
      <c r="A628" t="s">
        <v>1</v>
      </c>
      <c r="B628" t="s">
        <v>23789</v>
      </c>
      <c r="C628">
        <v>8131</v>
      </c>
      <c r="D628" t="s">
        <v>23788</v>
      </c>
      <c r="E628" t="s">
        <v>23787</v>
      </c>
      <c r="G628" t="s">
        <v>10635</v>
      </c>
      <c r="H628" t="s">
        <v>23786</v>
      </c>
      <c r="I628" t="s">
        <v>10633</v>
      </c>
      <c r="L628" t="s">
        <v>10640</v>
      </c>
      <c r="M628" t="s">
        <v>23785</v>
      </c>
      <c r="N628">
        <v>8131.5</v>
      </c>
      <c r="O628" t="str">
        <f>IFERROR((VLOOKUP(N628,Table13[[#All],[ESCO Code]:[One Net Code]],1,FALSE)), "Not Found")</f>
        <v>Not Found</v>
      </c>
    </row>
    <row r="629" spans="1:15" x14ac:dyDescent="0.3">
      <c r="A629" t="s">
        <v>1</v>
      </c>
      <c r="B629" t="s">
        <v>23784</v>
      </c>
      <c r="C629">
        <v>8212</v>
      </c>
      <c r="D629" t="s">
        <v>23783</v>
      </c>
      <c r="E629" t="s">
        <v>23782</v>
      </c>
      <c r="G629" t="s">
        <v>10635</v>
      </c>
      <c r="H629" t="s">
        <v>23781</v>
      </c>
      <c r="I629" t="s">
        <v>10633</v>
      </c>
      <c r="L629" t="s">
        <v>10640</v>
      </c>
      <c r="M629" t="s">
        <v>23780</v>
      </c>
      <c r="N629">
        <v>8212.5</v>
      </c>
      <c r="O629" t="str">
        <f>IFERROR((VLOOKUP(N629,Table13[[#All],[ESCO Code]:[One Net Code]],1,FALSE)), "Not Found")</f>
        <v>Not Found</v>
      </c>
    </row>
    <row r="630" spans="1:15" x14ac:dyDescent="0.3">
      <c r="A630" t="s">
        <v>1</v>
      </c>
      <c r="B630" t="s">
        <v>23779</v>
      </c>
      <c r="C630">
        <v>1321</v>
      </c>
      <c r="D630" t="s">
        <v>23778</v>
      </c>
      <c r="E630" t="s">
        <v>23777</v>
      </c>
      <c r="G630" t="s">
        <v>10635</v>
      </c>
      <c r="H630" t="s">
        <v>23776</v>
      </c>
      <c r="I630" t="s">
        <v>10633</v>
      </c>
      <c r="L630" t="s">
        <v>10632</v>
      </c>
      <c r="M630" t="s">
        <v>23775</v>
      </c>
      <c r="N630" t="s">
        <v>23774</v>
      </c>
      <c r="O630" t="str">
        <f>IFERROR((VLOOKUP(N630,Table13[[#All],[ESCO Code]:[One Net Code]],1,FALSE)), "Not Found")</f>
        <v>Not Found</v>
      </c>
    </row>
    <row r="631" spans="1:15" x14ac:dyDescent="0.3">
      <c r="A631" t="s">
        <v>1</v>
      </c>
      <c r="B631" t="s">
        <v>23773</v>
      </c>
      <c r="C631">
        <v>5414</v>
      </c>
      <c r="D631" t="s">
        <v>23772</v>
      </c>
      <c r="E631" t="s">
        <v>23771</v>
      </c>
      <c r="G631" t="s">
        <v>10635</v>
      </c>
      <c r="H631" t="s">
        <v>23770</v>
      </c>
      <c r="I631" t="s">
        <v>10633</v>
      </c>
      <c r="L631" t="s">
        <v>10640</v>
      </c>
      <c r="M631" t="s">
        <v>23769</v>
      </c>
      <c r="N631">
        <v>5414.1</v>
      </c>
      <c r="O631">
        <f>IFERROR((VLOOKUP(N631,Table13[[#All],[ESCO Code]:[One Net Code]],1,FALSE)), "Not Found")</f>
        <v>5414.1</v>
      </c>
    </row>
    <row r="632" spans="1:15" x14ac:dyDescent="0.3">
      <c r="A632" t="s">
        <v>1</v>
      </c>
      <c r="B632" t="s">
        <v>23768</v>
      </c>
      <c r="C632">
        <v>2619</v>
      </c>
      <c r="D632" t="s">
        <v>23767</v>
      </c>
      <c r="E632" t="s">
        <v>23766</v>
      </c>
      <c r="G632" t="s">
        <v>10635</v>
      </c>
      <c r="H632" t="s">
        <v>23765</v>
      </c>
      <c r="I632" t="s">
        <v>10633</v>
      </c>
      <c r="L632" t="s">
        <v>10632</v>
      </c>
      <c r="M632" t="s">
        <v>23764</v>
      </c>
      <c r="N632">
        <v>2619.6999999999998</v>
      </c>
      <c r="O632">
        <f>IFERROR((VLOOKUP(N632,Table13[[#All],[ESCO Code]:[One Net Code]],1,FALSE)), "Not Found")</f>
        <v>2619.6999999999998</v>
      </c>
    </row>
    <row r="633" spans="1:15" x14ac:dyDescent="0.3">
      <c r="A633" t="s">
        <v>1</v>
      </c>
      <c r="B633" t="s">
        <v>23763</v>
      </c>
      <c r="C633">
        <v>3240</v>
      </c>
      <c r="D633" t="s">
        <v>23762</v>
      </c>
      <c r="E633" t="s">
        <v>23761</v>
      </c>
      <c r="G633" t="s">
        <v>10635</v>
      </c>
      <c r="H633" t="s">
        <v>23760</v>
      </c>
      <c r="I633" t="s">
        <v>10633</v>
      </c>
      <c r="L633" t="s">
        <v>10632</v>
      </c>
      <c r="M633" t="s">
        <v>23759</v>
      </c>
      <c r="N633" t="s">
        <v>23758</v>
      </c>
      <c r="O633" t="str">
        <f>IFERROR((VLOOKUP(N633,Table13[[#All],[ESCO Code]:[One Net Code]],1,FALSE)), "Not Found")</f>
        <v>Not Found</v>
      </c>
    </row>
    <row r="634" spans="1:15" x14ac:dyDescent="0.3">
      <c r="A634" t="s">
        <v>1</v>
      </c>
      <c r="B634" t="s">
        <v>23757</v>
      </c>
      <c r="C634">
        <v>3141</v>
      </c>
      <c r="D634" t="s">
        <v>23756</v>
      </c>
      <c r="E634" t="s">
        <v>23755</v>
      </c>
      <c r="G634" t="s">
        <v>10635</v>
      </c>
      <c r="H634" t="s">
        <v>23754</v>
      </c>
      <c r="I634" t="s">
        <v>10633</v>
      </c>
      <c r="L634" t="s">
        <v>10640</v>
      </c>
      <c r="M634" t="s">
        <v>23753</v>
      </c>
      <c r="N634" t="s">
        <v>23752</v>
      </c>
      <c r="O634" t="str">
        <f>IFERROR((VLOOKUP(N634,Table13[[#All],[ESCO Code]:[One Net Code]],1,FALSE)), "Not Found")</f>
        <v>Not Found</v>
      </c>
    </row>
    <row r="635" spans="1:15" x14ac:dyDescent="0.3">
      <c r="A635" t="s">
        <v>1</v>
      </c>
      <c r="B635" t="s">
        <v>23751</v>
      </c>
      <c r="C635">
        <v>5161</v>
      </c>
      <c r="D635" t="s">
        <v>23750</v>
      </c>
      <c r="E635" t="s">
        <v>23749</v>
      </c>
      <c r="G635" t="s">
        <v>10635</v>
      </c>
      <c r="H635" t="s">
        <v>23748</v>
      </c>
      <c r="I635" t="s">
        <v>10633</v>
      </c>
      <c r="L635" t="s">
        <v>10640</v>
      </c>
      <c r="M635" t="s">
        <v>23747</v>
      </c>
      <c r="N635">
        <v>5161.3</v>
      </c>
      <c r="O635" t="str">
        <f>IFERROR((VLOOKUP(N635,Table13[[#All],[ESCO Code]:[One Net Code]],1,FALSE)), "Not Found")</f>
        <v>Not Found</v>
      </c>
    </row>
    <row r="636" spans="1:15" x14ac:dyDescent="0.3">
      <c r="A636" t="s">
        <v>1</v>
      </c>
      <c r="B636" t="s">
        <v>23746</v>
      </c>
      <c r="C636">
        <v>4321</v>
      </c>
      <c r="D636" t="s">
        <v>23745</v>
      </c>
      <c r="E636" t="s">
        <v>23744</v>
      </c>
      <c r="G636" t="s">
        <v>10635</v>
      </c>
      <c r="H636" t="s">
        <v>23425</v>
      </c>
      <c r="I636" t="s">
        <v>10633</v>
      </c>
      <c r="L636" t="s">
        <v>10640</v>
      </c>
      <c r="M636" t="s">
        <v>23743</v>
      </c>
      <c r="N636" t="s">
        <v>23742</v>
      </c>
      <c r="O636" t="str">
        <f>IFERROR((VLOOKUP(N636,Table13[[#All],[ESCO Code]:[One Net Code]],1,FALSE)), "Not Found")</f>
        <v>Not Found</v>
      </c>
    </row>
    <row r="637" spans="1:15" x14ac:dyDescent="0.3">
      <c r="A637" t="s">
        <v>1</v>
      </c>
      <c r="B637" t="s">
        <v>23741</v>
      </c>
      <c r="C637">
        <v>3331</v>
      </c>
      <c r="D637" t="s">
        <v>23740</v>
      </c>
      <c r="E637" t="s">
        <v>23739</v>
      </c>
      <c r="G637" t="s">
        <v>10635</v>
      </c>
      <c r="H637" t="s">
        <v>23738</v>
      </c>
      <c r="I637" t="s">
        <v>10633</v>
      </c>
      <c r="L637" t="s">
        <v>10632</v>
      </c>
      <c r="M637" t="s">
        <v>23737</v>
      </c>
      <c r="N637" t="s">
        <v>23736</v>
      </c>
      <c r="O637" t="str">
        <f>IFERROR((VLOOKUP(N637,Table13[[#All],[ESCO Code]:[One Net Code]],1,FALSE)), "Not Found")</f>
        <v>Not Found</v>
      </c>
    </row>
    <row r="638" spans="1:15" x14ac:dyDescent="0.3">
      <c r="A638" t="s">
        <v>1</v>
      </c>
      <c r="B638" t="s">
        <v>23735</v>
      </c>
      <c r="C638">
        <v>6221</v>
      </c>
      <c r="D638" t="s">
        <v>23734</v>
      </c>
      <c r="E638" t="s">
        <v>23733</v>
      </c>
      <c r="G638" t="s">
        <v>10635</v>
      </c>
      <c r="H638" t="s">
        <v>23732</v>
      </c>
      <c r="I638" t="s">
        <v>10633</v>
      </c>
      <c r="L638" t="s">
        <v>10640</v>
      </c>
      <c r="M638" t="s">
        <v>23731</v>
      </c>
      <c r="N638">
        <v>6221.1</v>
      </c>
      <c r="O638" t="str">
        <f>IFERROR((VLOOKUP(N638,Table13[[#All],[ESCO Code]:[One Net Code]],1,FALSE)), "Not Found")</f>
        <v>Not Found</v>
      </c>
    </row>
    <row r="639" spans="1:15" x14ac:dyDescent="0.3">
      <c r="A639" t="s">
        <v>1</v>
      </c>
      <c r="B639" t="s">
        <v>23730</v>
      </c>
      <c r="C639">
        <v>3331</v>
      </c>
      <c r="D639" t="s">
        <v>23729</v>
      </c>
      <c r="E639" t="s">
        <v>23728</v>
      </c>
      <c r="G639" t="s">
        <v>10635</v>
      </c>
      <c r="H639" t="s">
        <v>23727</v>
      </c>
      <c r="I639" t="s">
        <v>10633</v>
      </c>
      <c r="L639" t="s">
        <v>10640</v>
      </c>
      <c r="M639" t="s">
        <v>23726</v>
      </c>
      <c r="N639" t="s">
        <v>23725</v>
      </c>
      <c r="O639" t="str">
        <f>IFERROR((VLOOKUP(N639,Table13[[#All],[ESCO Code]:[One Net Code]],1,FALSE)), "Not Found")</f>
        <v>Not Found</v>
      </c>
    </row>
    <row r="640" spans="1:15" x14ac:dyDescent="0.3">
      <c r="A640" t="s">
        <v>1</v>
      </c>
      <c r="B640" t="s">
        <v>23724</v>
      </c>
      <c r="C640">
        <v>2143</v>
      </c>
      <c r="D640" t="s">
        <v>23723</v>
      </c>
      <c r="E640" t="s">
        <v>23722</v>
      </c>
      <c r="G640" t="s">
        <v>10635</v>
      </c>
      <c r="H640" t="s">
        <v>23721</v>
      </c>
      <c r="I640" t="s">
        <v>10633</v>
      </c>
      <c r="L640" t="s">
        <v>10632</v>
      </c>
      <c r="M640" t="s">
        <v>23720</v>
      </c>
      <c r="N640" t="s">
        <v>23719</v>
      </c>
      <c r="O640" t="str">
        <f>IFERROR((VLOOKUP(N640,Table13[[#All],[ESCO Code]:[One Net Code]],1,FALSE)), "Not Found")</f>
        <v>Not Found</v>
      </c>
    </row>
    <row r="641" spans="1:15" x14ac:dyDescent="0.3">
      <c r="A641" t="s">
        <v>1</v>
      </c>
      <c r="B641" t="s">
        <v>23718</v>
      </c>
      <c r="C641">
        <v>8160</v>
      </c>
      <c r="D641" t="s">
        <v>23717</v>
      </c>
      <c r="E641" t="s">
        <v>23716</v>
      </c>
      <c r="G641" t="s">
        <v>10635</v>
      </c>
      <c r="H641" t="s">
        <v>23715</v>
      </c>
      <c r="I641" t="s">
        <v>10633</v>
      </c>
      <c r="L641" t="s">
        <v>10632</v>
      </c>
      <c r="M641" t="s">
        <v>23714</v>
      </c>
      <c r="N641">
        <v>8160.52</v>
      </c>
      <c r="O641">
        <f>IFERROR((VLOOKUP(N641,Table13[[#All],[ESCO Code]:[One Net Code]],1,FALSE)), "Not Found")</f>
        <v>8160.52</v>
      </c>
    </row>
    <row r="642" spans="1:15" x14ac:dyDescent="0.3">
      <c r="A642" t="s">
        <v>1</v>
      </c>
      <c r="B642" t="s">
        <v>23713</v>
      </c>
      <c r="C642">
        <v>3112</v>
      </c>
      <c r="D642" t="s">
        <v>23712</v>
      </c>
      <c r="E642" t="s">
        <v>23711</v>
      </c>
      <c r="G642" t="s">
        <v>10635</v>
      </c>
      <c r="H642" t="s">
        <v>23710</v>
      </c>
      <c r="I642" t="s">
        <v>10633</v>
      </c>
      <c r="L642" t="s">
        <v>10632</v>
      </c>
      <c r="M642" t="s">
        <v>23709</v>
      </c>
      <c r="N642" t="s">
        <v>23708</v>
      </c>
      <c r="O642" t="str">
        <f>IFERROR((VLOOKUP(N642,Table13[[#All],[ESCO Code]:[One Net Code]],1,FALSE)), "Not Found")</f>
        <v>Not Found</v>
      </c>
    </row>
    <row r="643" spans="1:15" x14ac:dyDescent="0.3">
      <c r="A643" t="s">
        <v>1</v>
      </c>
      <c r="B643" t="s">
        <v>23707</v>
      </c>
      <c r="C643">
        <v>3119</v>
      </c>
      <c r="D643" t="s">
        <v>23706</v>
      </c>
      <c r="E643" t="s">
        <v>23705</v>
      </c>
      <c r="G643" t="s">
        <v>10635</v>
      </c>
      <c r="H643" t="s">
        <v>23704</v>
      </c>
      <c r="I643" t="s">
        <v>10633</v>
      </c>
      <c r="L643" t="s">
        <v>10640</v>
      </c>
      <c r="M643" t="s">
        <v>23703</v>
      </c>
      <c r="N643">
        <v>3119.19</v>
      </c>
      <c r="O643" t="str">
        <f>IFERROR((VLOOKUP(N643,Table13[[#All],[ESCO Code]:[One Net Code]],1,FALSE)), "Not Found")</f>
        <v>Not Found</v>
      </c>
    </row>
    <row r="644" spans="1:15" x14ac:dyDescent="0.3">
      <c r="A644" t="s">
        <v>1</v>
      </c>
      <c r="B644" t="s">
        <v>23702</v>
      </c>
      <c r="C644">
        <v>3252</v>
      </c>
      <c r="D644" t="s">
        <v>23701</v>
      </c>
      <c r="E644" t="s">
        <v>23700</v>
      </c>
      <c r="G644" t="s">
        <v>10635</v>
      </c>
      <c r="H644" t="s">
        <v>23699</v>
      </c>
      <c r="I644" t="s">
        <v>10633</v>
      </c>
      <c r="J644" t="s">
        <v>16992</v>
      </c>
      <c r="L644" t="s">
        <v>10632</v>
      </c>
      <c r="M644" t="s">
        <v>23698</v>
      </c>
      <c r="N644">
        <v>3252.3</v>
      </c>
      <c r="O644" t="str">
        <f>IFERROR((VLOOKUP(N644,Table13[[#All],[ESCO Code]:[One Net Code]],1,FALSE)), "Not Found")</f>
        <v>Not Found</v>
      </c>
    </row>
    <row r="645" spans="1:15" x14ac:dyDescent="0.3">
      <c r="A645" t="s">
        <v>1</v>
      </c>
      <c r="B645" t="s">
        <v>23697</v>
      </c>
      <c r="C645">
        <v>3240</v>
      </c>
      <c r="D645" t="s">
        <v>23696</v>
      </c>
      <c r="E645" t="s">
        <v>23695</v>
      </c>
      <c r="G645" t="s">
        <v>10635</v>
      </c>
      <c r="H645" t="s">
        <v>23694</v>
      </c>
      <c r="I645" t="s">
        <v>10633</v>
      </c>
      <c r="L645" t="s">
        <v>10640</v>
      </c>
      <c r="M645" t="s">
        <v>23693</v>
      </c>
      <c r="N645" t="s">
        <v>23692</v>
      </c>
      <c r="O645" t="str">
        <f>IFERROR((VLOOKUP(N645,Table13[[#All],[ESCO Code]:[One Net Code]],1,FALSE)), "Not Found")</f>
        <v>Not Found</v>
      </c>
    </row>
    <row r="646" spans="1:15" x14ac:dyDescent="0.3">
      <c r="A646" t="s">
        <v>1</v>
      </c>
      <c r="B646" t="s">
        <v>23691</v>
      </c>
      <c r="C646">
        <v>3312</v>
      </c>
      <c r="D646" t="s">
        <v>23690</v>
      </c>
      <c r="E646" t="s">
        <v>23689</v>
      </c>
      <c r="G646" t="s">
        <v>10635</v>
      </c>
      <c r="H646" t="s">
        <v>23688</v>
      </c>
      <c r="I646" t="s">
        <v>10633</v>
      </c>
      <c r="L646" t="s">
        <v>10640</v>
      </c>
      <c r="M646" t="s">
        <v>23687</v>
      </c>
      <c r="N646">
        <v>3312.3</v>
      </c>
      <c r="O646" t="str">
        <f>IFERROR((VLOOKUP(N646,Table13[[#All],[ESCO Code]:[One Net Code]],1,FALSE)), "Not Found")</f>
        <v>Not Found</v>
      </c>
    </row>
    <row r="647" spans="1:15" x14ac:dyDescent="0.3">
      <c r="A647" t="s">
        <v>1</v>
      </c>
      <c r="B647" t="s">
        <v>23686</v>
      </c>
      <c r="C647">
        <v>7322</v>
      </c>
      <c r="D647" t="s">
        <v>23685</v>
      </c>
      <c r="E647" t="s">
        <v>23684</v>
      </c>
      <c r="G647" t="s">
        <v>10635</v>
      </c>
      <c r="H647" t="s">
        <v>23683</v>
      </c>
      <c r="I647" t="s">
        <v>10633</v>
      </c>
      <c r="L647" t="s">
        <v>10640</v>
      </c>
      <c r="M647" t="s">
        <v>23682</v>
      </c>
      <c r="N647">
        <v>7322.7</v>
      </c>
      <c r="O647" t="str">
        <f>IFERROR((VLOOKUP(N647,Table13[[#All],[ESCO Code]:[One Net Code]],1,FALSE)), "Not Found")</f>
        <v>Not Found</v>
      </c>
    </row>
    <row r="648" spans="1:15" x14ac:dyDescent="0.3">
      <c r="A648" t="s">
        <v>1</v>
      </c>
      <c r="B648" t="s">
        <v>23681</v>
      </c>
      <c r="C648">
        <v>5413</v>
      </c>
      <c r="D648" t="s">
        <v>23680</v>
      </c>
      <c r="E648" t="s">
        <v>23679</v>
      </c>
      <c r="G648" t="s">
        <v>10635</v>
      </c>
      <c r="H648" t="s">
        <v>23678</v>
      </c>
      <c r="I648" t="s">
        <v>10633</v>
      </c>
      <c r="L648" t="s">
        <v>10632</v>
      </c>
      <c r="M648" t="s">
        <v>23677</v>
      </c>
      <c r="N648">
        <v>5413.2</v>
      </c>
      <c r="O648">
        <f>IFERROR((VLOOKUP(N648,Table13[[#All],[ESCO Code]:[One Net Code]],1,FALSE)), "Not Found")</f>
        <v>5413.2</v>
      </c>
    </row>
    <row r="649" spans="1:15" x14ac:dyDescent="0.3">
      <c r="A649" t="s">
        <v>1</v>
      </c>
      <c r="B649" t="s">
        <v>23676</v>
      </c>
      <c r="C649">
        <v>7234</v>
      </c>
      <c r="D649" t="s">
        <v>23675</v>
      </c>
      <c r="E649" t="s">
        <v>23674</v>
      </c>
      <c r="G649" t="s">
        <v>10635</v>
      </c>
      <c r="H649" t="s">
        <v>23673</v>
      </c>
      <c r="I649" t="s">
        <v>10633</v>
      </c>
      <c r="L649" t="s">
        <v>10640</v>
      </c>
      <c r="M649" t="s">
        <v>23672</v>
      </c>
      <c r="N649">
        <v>7234.1</v>
      </c>
      <c r="O649">
        <f>IFERROR((VLOOKUP(N649,Table13[[#All],[ESCO Code]:[One Net Code]],1,FALSE)), "Not Found")</f>
        <v>7234.1</v>
      </c>
    </row>
    <row r="650" spans="1:15" x14ac:dyDescent="0.3">
      <c r="A650" t="s">
        <v>1</v>
      </c>
      <c r="B650" t="s">
        <v>23671</v>
      </c>
      <c r="C650">
        <v>7411</v>
      </c>
      <c r="D650" t="s">
        <v>23670</v>
      </c>
      <c r="E650" t="s">
        <v>23669</v>
      </c>
      <c r="G650" t="s">
        <v>10635</v>
      </c>
      <c r="H650" t="s">
        <v>23668</v>
      </c>
      <c r="I650" t="s">
        <v>10633</v>
      </c>
      <c r="L650" t="s">
        <v>10632</v>
      </c>
      <c r="M650" t="s">
        <v>23667</v>
      </c>
      <c r="N650" t="s">
        <v>23666</v>
      </c>
      <c r="O650" t="str">
        <f>IFERROR((VLOOKUP(N650,Table13[[#All],[ESCO Code]:[One Net Code]],1,FALSE)), "Not Found")</f>
        <v>Not Found</v>
      </c>
    </row>
    <row r="651" spans="1:15" x14ac:dyDescent="0.3">
      <c r="A651" t="s">
        <v>1</v>
      </c>
      <c r="B651" t="s">
        <v>23665</v>
      </c>
      <c r="C651">
        <v>3413</v>
      </c>
      <c r="D651" t="s">
        <v>23664</v>
      </c>
      <c r="E651" t="s">
        <v>23663</v>
      </c>
      <c r="G651" t="s">
        <v>10635</v>
      </c>
      <c r="H651" t="s">
        <v>23662</v>
      </c>
      <c r="I651" t="s">
        <v>10633</v>
      </c>
      <c r="L651" t="s">
        <v>10632</v>
      </c>
      <c r="M651" t="s">
        <v>23661</v>
      </c>
      <c r="N651">
        <v>3413.1</v>
      </c>
      <c r="O651" t="str">
        <f>IFERROR((VLOOKUP(N651,Table13[[#All],[ESCO Code]:[One Net Code]],1,FALSE)), "Not Found")</f>
        <v>Not Found</v>
      </c>
    </row>
    <row r="652" spans="1:15" x14ac:dyDescent="0.3">
      <c r="A652" t="s">
        <v>1</v>
      </c>
      <c r="B652" t="s">
        <v>23660</v>
      </c>
      <c r="C652">
        <v>3331</v>
      </c>
      <c r="D652" t="s">
        <v>23659</v>
      </c>
      <c r="E652" t="s">
        <v>23658</v>
      </c>
      <c r="G652" t="s">
        <v>10635</v>
      </c>
      <c r="H652" t="s">
        <v>23657</v>
      </c>
      <c r="I652" t="s">
        <v>10633</v>
      </c>
      <c r="L652" t="s">
        <v>10640</v>
      </c>
      <c r="M652" t="s">
        <v>23656</v>
      </c>
      <c r="N652" t="s">
        <v>23655</v>
      </c>
      <c r="O652" t="str">
        <f>IFERROR((VLOOKUP(N652,Table13[[#All],[ESCO Code]:[One Net Code]],1,FALSE)), "Not Found")</f>
        <v>Not Found</v>
      </c>
    </row>
    <row r="653" spans="1:15" x14ac:dyDescent="0.3">
      <c r="A653" t="s">
        <v>1</v>
      </c>
      <c r="B653" t="s">
        <v>23654</v>
      </c>
      <c r="C653">
        <v>2269</v>
      </c>
      <c r="D653" t="s">
        <v>23653</v>
      </c>
      <c r="E653" t="s">
        <v>23652</v>
      </c>
      <c r="G653" t="s">
        <v>10635</v>
      </c>
      <c r="H653" t="s">
        <v>23651</v>
      </c>
      <c r="I653" t="s">
        <v>10633</v>
      </c>
      <c r="L653" t="s">
        <v>10632</v>
      </c>
      <c r="M653" t="s">
        <v>23650</v>
      </c>
      <c r="N653">
        <v>2269.4</v>
      </c>
      <c r="O653">
        <f>IFERROR((VLOOKUP(N653,Table13[[#All],[ESCO Code]:[One Net Code]],1,FALSE)), "Not Found")</f>
        <v>2269.4</v>
      </c>
    </row>
    <row r="654" spans="1:15" x14ac:dyDescent="0.3">
      <c r="A654" t="s">
        <v>1</v>
      </c>
      <c r="B654" t="s">
        <v>23649</v>
      </c>
      <c r="C654">
        <v>1431</v>
      </c>
      <c r="D654" t="s">
        <v>23648</v>
      </c>
      <c r="E654" t="s">
        <v>23647</v>
      </c>
      <c r="G654" t="s">
        <v>10635</v>
      </c>
      <c r="H654" t="s">
        <v>23646</v>
      </c>
      <c r="I654" t="s">
        <v>10633</v>
      </c>
      <c r="L654" t="s">
        <v>10632</v>
      </c>
      <c r="M654" t="s">
        <v>23645</v>
      </c>
      <c r="N654" t="s">
        <v>3768</v>
      </c>
      <c r="O654" t="str">
        <f>IFERROR((VLOOKUP(N654,Table13[[#All],[ESCO Code]:[One Net Code]],1,FALSE)), "Not Found")</f>
        <v>1431.2.1</v>
      </c>
    </row>
    <row r="655" spans="1:15" x14ac:dyDescent="0.3">
      <c r="A655" t="s">
        <v>1</v>
      </c>
      <c r="B655" t="s">
        <v>23644</v>
      </c>
      <c r="C655">
        <v>2519</v>
      </c>
      <c r="D655" t="s">
        <v>23643</v>
      </c>
      <c r="E655" t="s">
        <v>23642</v>
      </c>
      <c r="G655" t="s">
        <v>10635</v>
      </c>
      <c r="H655" t="s">
        <v>23425</v>
      </c>
      <c r="I655" t="s">
        <v>10633</v>
      </c>
      <c r="L655" t="s">
        <v>10640</v>
      </c>
      <c r="M655" t="s">
        <v>23641</v>
      </c>
      <c r="N655" t="s">
        <v>23640</v>
      </c>
      <c r="O655" t="str">
        <f>IFERROR((VLOOKUP(N655,Table13[[#All],[ESCO Code]:[One Net Code]],1,FALSE)), "Not Found")</f>
        <v>Not Found</v>
      </c>
    </row>
    <row r="656" spans="1:15" x14ac:dyDescent="0.3">
      <c r="A656" t="s">
        <v>1</v>
      </c>
      <c r="B656" t="s">
        <v>23639</v>
      </c>
      <c r="C656">
        <v>3111</v>
      </c>
      <c r="D656" t="s">
        <v>23638</v>
      </c>
      <c r="E656" t="s">
        <v>23637</v>
      </c>
      <c r="G656" t="s">
        <v>10635</v>
      </c>
      <c r="H656" t="s">
        <v>23636</v>
      </c>
      <c r="I656" t="s">
        <v>10633</v>
      </c>
      <c r="L656" t="s">
        <v>10632</v>
      </c>
      <c r="M656" t="s">
        <v>23635</v>
      </c>
      <c r="N656">
        <v>3111.3</v>
      </c>
      <c r="O656">
        <f>IFERROR((VLOOKUP(N656,Table13[[#All],[ESCO Code]:[One Net Code]],1,FALSE)), "Not Found")</f>
        <v>3111.3</v>
      </c>
    </row>
    <row r="657" spans="1:15" x14ac:dyDescent="0.3">
      <c r="A657" t="s">
        <v>1</v>
      </c>
      <c r="B657" t="s">
        <v>23634</v>
      </c>
      <c r="C657">
        <v>3151</v>
      </c>
      <c r="D657" t="s">
        <v>23633</v>
      </c>
      <c r="E657" t="s">
        <v>23632</v>
      </c>
      <c r="G657" t="s">
        <v>10635</v>
      </c>
      <c r="H657" t="s">
        <v>23631</v>
      </c>
      <c r="I657" t="s">
        <v>10633</v>
      </c>
      <c r="L657" t="s">
        <v>10640</v>
      </c>
      <c r="M657" t="s">
        <v>23630</v>
      </c>
      <c r="N657">
        <v>3151.1</v>
      </c>
      <c r="O657" t="str">
        <f>IFERROR((VLOOKUP(N657,Table13[[#All],[ESCO Code]:[One Net Code]],1,FALSE)), "Not Found")</f>
        <v>Not Found</v>
      </c>
    </row>
    <row r="658" spans="1:15" x14ac:dyDescent="0.3">
      <c r="A658" t="s">
        <v>1</v>
      </c>
      <c r="B658" t="s">
        <v>23629</v>
      </c>
      <c r="C658">
        <v>5311</v>
      </c>
      <c r="D658" t="s">
        <v>23628</v>
      </c>
      <c r="E658" t="s">
        <v>23627</v>
      </c>
      <c r="G658" t="s">
        <v>10635</v>
      </c>
      <c r="H658" t="s">
        <v>23626</v>
      </c>
      <c r="I658" t="s">
        <v>10633</v>
      </c>
      <c r="L658" t="s">
        <v>10640</v>
      </c>
      <c r="M658" t="s">
        <v>23625</v>
      </c>
      <c r="N658">
        <v>5311.1</v>
      </c>
      <c r="O658">
        <f>IFERROR((VLOOKUP(N658,Table13[[#All],[ESCO Code]:[One Net Code]],1,FALSE)), "Not Found")</f>
        <v>5311.1</v>
      </c>
    </row>
    <row r="659" spans="1:15" x14ac:dyDescent="0.3">
      <c r="A659" t="s">
        <v>1</v>
      </c>
      <c r="B659" t="s">
        <v>23624</v>
      </c>
      <c r="C659">
        <v>8152</v>
      </c>
      <c r="D659" t="s">
        <v>23623</v>
      </c>
      <c r="E659" t="s">
        <v>23622</v>
      </c>
      <c r="G659" t="s">
        <v>10635</v>
      </c>
      <c r="H659" t="s">
        <v>23621</v>
      </c>
      <c r="I659" t="s">
        <v>10633</v>
      </c>
      <c r="L659" t="s">
        <v>10632</v>
      </c>
      <c r="M659" t="s">
        <v>23620</v>
      </c>
      <c r="N659" t="s">
        <v>23619</v>
      </c>
      <c r="O659" t="str">
        <f>IFERROR((VLOOKUP(N659,Table13[[#All],[ESCO Code]:[One Net Code]],1,FALSE)), "Not Found")</f>
        <v>Not Found</v>
      </c>
    </row>
    <row r="660" spans="1:15" x14ac:dyDescent="0.3">
      <c r="A660" t="s">
        <v>1</v>
      </c>
      <c r="B660" t="s">
        <v>23618</v>
      </c>
      <c r="C660">
        <v>3118</v>
      </c>
      <c r="D660" t="s">
        <v>23617</v>
      </c>
      <c r="E660" t="s">
        <v>23616</v>
      </c>
      <c r="G660" t="s">
        <v>10635</v>
      </c>
      <c r="H660" t="s">
        <v>23615</v>
      </c>
      <c r="I660" t="s">
        <v>10633</v>
      </c>
      <c r="L660" t="s">
        <v>10640</v>
      </c>
      <c r="M660" t="s">
        <v>23614</v>
      </c>
      <c r="N660" t="s">
        <v>23613</v>
      </c>
      <c r="O660" t="str">
        <f>IFERROR((VLOOKUP(N660,Table13[[#All],[ESCO Code]:[One Net Code]],1,FALSE)), "Not Found")</f>
        <v>Not Found</v>
      </c>
    </row>
    <row r="661" spans="1:15" x14ac:dyDescent="0.3">
      <c r="A661" t="s">
        <v>1</v>
      </c>
      <c r="B661" t="s">
        <v>23612</v>
      </c>
      <c r="C661">
        <v>4226</v>
      </c>
      <c r="D661" t="s">
        <v>23611</v>
      </c>
      <c r="E661" t="s">
        <v>23610</v>
      </c>
      <c r="G661" t="s">
        <v>10635</v>
      </c>
      <c r="H661" t="s">
        <v>23609</v>
      </c>
      <c r="I661" t="s">
        <v>10633</v>
      </c>
      <c r="J661" t="s">
        <v>11659</v>
      </c>
      <c r="L661" t="s">
        <v>10640</v>
      </c>
      <c r="M661" t="s">
        <v>23608</v>
      </c>
      <c r="N661" t="s">
        <v>23607</v>
      </c>
      <c r="O661" t="str">
        <f>IFERROR((VLOOKUP(N661,Table13[[#All],[ESCO Code]:[One Net Code]],1,FALSE)), "Not Found")</f>
        <v>Not Found</v>
      </c>
    </row>
    <row r="662" spans="1:15" x14ac:dyDescent="0.3">
      <c r="A662" t="s">
        <v>1</v>
      </c>
      <c r="B662" t="s">
        <v>23606</v>
      </c>
      <c r="C662">
        <v>1345</v>
      </c>
      <c r="D662" t="s">
        <v>23605</v>
      </c>
      <c r="E662" t="s">
        <v>23604</v>
      </c>
      <c r="G662" t="s">
        <v>10635</v>
      </c>
      <c r="H662" t="s">
        <v>23603</v>
      </c>
      <c r="I662" t="s">
        <v>10633</v>
      </c>
      <c r="L662" t="s">
        <v>10640</v>
      </c>
      <c r="M662" t="s">
        <v>23602</v>
      </c>
      <c r="N662" t="s">
        <v>23601</v>
      </c>
      <c r="O662" t="str">
        <f>IFERROR((VLOOKUP(N662,Table13[[#All],[ESCO Code]:[One Net Code]],1,FALSE)), "Not Found")</f>
        <v>Not Found</v>
      </c>
    </row>
    <row r="663" spans="1:15" x14ac:dyDescent="0.3">
      <c r="A663" t="s">
        <v>1</v>
      </c>
      <c r="B663" t="s">
        <v>23600</v>
      </c>
      <c r="C663">
        <v>2512</v>
      </c>
      <c r="D663" t="s">
        <v>23599</v>
      </c>
      <c r="E663" t="s">
        <v>23598</v>
      </c>
      <c r="G663" t="s">
        <v>10635</v>
      </c>
      <c r="H663" t="s">
        <v>23597</v>
      </c>
      <c r="I663" t="s">
        <v>10633</v>
      </c>
      <c r="L663" t="s">
        <v>10632</v>
      </c>
      <c r="M663" t="s">
        <v>23596</v>
      </c>
      <c r="N663">
        <v>2512.1</v>
      </c>
      <c r="O663">
        <f>IFERROR((VLOOKUP(N663,Table13[[#All],[ESCO Code]:[One Net Code]],1,FALSE)), "Not Found")</f>
        <v>2512.1</v>
      </c>
    </row>
    <row r="664" spans="1:15" x14ac:dyDescent="0.3">
      <c r="A664" t="s">
        <v>1</v>
      </c>
      <c r="B664" t="s">
        <v>23595</v>
      </c>
      <c r="C664">
        <v>8160</v>
      </c>
      <c r="D664" t="s">
        <v>23594</v>
      </c>
      <c r="E664" t="s">
        <v>23593</v>
      </c>
      <c r="G664" t="s">
        <v>10635</v>
      </c>
      <c r="H664" t="s">
        <v>23592</v>
      </c>
      <c r="I664" t="s">
        <v>10633</v>
      </c>
      <c r="L664" t="s">
        <v>10640</v>
      </c>
      <c r="M664" t="s">
        <v>23591</v>
      </c>
      <c r="N664">
        <v>8160.21</v>
      </c>
      <c r="O664" t="str">
        <f>IFERROR((VLOOKUP(N664,Table13[[#All],[ESCO Code]:[One Net Code]],1,FALSE)), "Not Found")</f>
        <v>Not Found</v>
      </c>
    </row>
    <row r="665" spans="1:15" x14ac:dyDescent="0.3">
      <c r="A665" t="s">
        <v>1</v>
      </c>
      <c r="B665" t="s">
        <v>23590</v>
      </c>
      <c r="C665">
        <v>8131</v>
      </c>
      <c r="D665" t="s">
        <v>23589</v>
      </c>
      <c r="E665" t="s">
        <v>23588</v>
      </c>
      <c r="G665" t="s">
        <v>10635</v>
      </c>
      <c r="H665" t="s">
        <v>23587</v>
      </c>
      <c r="I665" t="s">
        <v>10633</v>
      </c>
      <c r="L665" t="s">
        <v>10640</v>
      </c>
      <c r="M665" t="s">
        <v>23586</v>
      </c>
      <c r="N665" t="s">
        <v>23585</v>
      </c>
      <c r="O665" t="str">
        <f>IFERROR((VLOOKUP(N665,Table13[[#All],[ESCO Code]:[One Net Code]],1,FALSE)), "Not Found")</f>
        <v>Not Found</v>
      </c>
    </row>
    <row r="666" spans="1:15" x14ac:dyDescent="0.3">
      <c r="A666" t="s">
        <v>1</v>
      </c>
      <c r="B666" t="s">
        <v>23584</v>
      </c>
      <c r="C666">
        <v>2163</v>
      </c>
      <c r="D666" t="s">
        <v>23583</v>
      </c>
      <c r="E666" t="s">
        <v>23582</v>
      </c>
      <c r="G666" t="s">
        <v>10635</v>
      </c>
      <c r="H666" t="s">
        <v>15221</v>
      </c>
      <c r="I666" t="s">
        <v>10633</v>
      </c>
      <c r="L666" t="s">
        <v>10640</v>
      </c>
      <c r="M666" t="s">
        <v>23581</v>
      </c>
      <c r="N666" t="s">
        <v>692</v>
      </c>
      <c r="O666" t="str">
        <f>IFERROR((VLOOKUP(N666,Table13[[#All],[ESCO Code]:[One Net Code]],1,FALSE)), "Not Found")</f>
        <v>2163.1.5</v>
      </c>
    </row>
    <row r="667" spans="1:15" x14ac:dyDescent="0.3">
      <c r="A667" t="s">
        <v>1</v>
      </c>
      <c r="B667" t="s">
        <v>23580</v>
      </c>
      <c r="C667">
        <v>3432</v>
      </c>
      <c r="D667" t="s">
        <v>23579</v>
      </c>
      <c r="E667" t="s">
        <v>23578</v>
      </c>
      <c r="G667" t="s">
        <v>10635</v>
      </c>
      <c r="H667" t="s">
        <v>23577</v>
      </c>
      <c r="I667" t="s">
        <v>10633</v>
      </c>
      <c r="L667" t="s">
        <v>10640</v>
      </c>
      <c r="M667" t="s">
        <v>23576</v>
      </c>
      <c r="N667">
        <v>3432.4</v>
      </c>
      <c r="O667" t="str">
        <f>IFERROR((VLOOKUP(N667,Table13[[#All],[ESCO Code]:[One Net Code]],1,FALSE)), "Not Found")</f>
        <v>Not Found</v>
      </c>
    </row>
    <row r="668" spans="1:15" x14ac:dyDescent="0.3">
      <c r="A668" t="s">
        <v>1</v>
      </c>
      <c r="B668" t="s">
        <v>23575</v>
      </c>
      <c r="C668">
        <v>7511</v>
      </c>
      <c r="D668" t="s">
        <v>23574</v>
      </c>
      <c r="E668" t="s">
        <v>23573</v>
      </c>
      <c r="G668" t="s">
        <v>10635</v>
      </c>
      <c r="H668" t="s">
        <v>23572</v>
      </c>
      <c r="I668" t="s">
        <v>10633</v>
      </c>
      <c r="L668" t="s">
        <v>10632</v>
      </c>
      <c r="M668" t="s">
        <v>23571</v>
      </c>
      <c r="N668">
        <v>7511.6</v>
      </c>
      <c r="O668">
        <f>IFERROR((VLOOKUP(N668,Table13[[#All],[ESCO Code]:[One Net Code]],1,FALSE)), "Not Found")</f>
        <v>7511.6</v>
      </c>
    </row>
    <row r="669" spans="1:15" x14ac:dyDescent="0.3">
      <c r="A669" t="s">
        <v>1</v>
      </c>
      <c r="B669" t="s">
        <v>23570</v>
      </c>
      <c r="C669">
        <v>2133</v>
      </c>
      <c r="D669" t="s">
        <v>23569</v>
      </c>
      <c r="E669" t="s">
        <v>23568</v>
      </c>
      <c r="G669" t="s">
        <v>10635</v>
      </c>
      <c r="H669" t="s">
        <v>23567</v>
      </c>
      <c r="I669" t="s">
        <v>10633</v>
      </c>
      <c r="L669" t="s">
        <v>10640</v>
      </c>
      <c r="M669" t="s">
        <v>23566</v>
      </c>
      <c r="N669">
        <v>2133.1</v>
      </c>
      <c r="O669" t="str">
        <f>IFERROR((VLOOKUP(N669,Table13[[#All],[ESCO Code]:[One Net Code]],1,FALSE)), "Not Found")</f>
        <v>Not Found</v>
      </c>
    </row>
    <row r="670" spans="1:15" x14ac:dyDescent="0.3">
      <c r="A670" t="s">
        <v>1</v>
      </c>
      <c r="B670" t="s">
        <v>23565</v>
      </c>
      <c r="C670">
        <v>8151</v>
      </c>
      <c r="D670" t="s">
        <v>23564</v>
      </c>
      <c r="E670" t="s">
        <v>23563</v>
      </c>
      <c r="G670" t="s">
        <v>10635</v>
      </c>
      <c r="H670" t="s">
        <v>23562</v>
      </c>
      <c r="I670" t="s">
        <v>10633</v>
      </c>
      <c r="L670" t="s">
        <v>10632</v>
      </c>
      <c r="M670" t="s">
        <v>23561</v>
      </c>
      <c r="N670" t="s">
        <v>23560</v>
      </c>
      <c r="O670" t="str">
        <f>IFERROR((VLOOKUP(N670,Table13[[#All],[ESCO Code]:[One Net Code]],1,FALSE)), "Not Found")</f>
        <v>Not Found</v>
      </c>
    </row>
    <row r="671" spans="1:15" x14ac:dyDescent="0.3">
      <c r="A671" t="s">
        <v>1</v>
      </c>
      <c r="B671" t="s">
        <v>23559</v>
      </c>
      <c r="C671">
        <v>1324</v>
      </c>
      <c r="D671" t="s">
        <v>23558</v>
      </c>
      <c r="E671" t="s">
        <v>23557</v>
      </c>
      <c r="G671" t="s">
        <v>10635</v>
      </c>
      <c r="H671" t="s">
        <v>23556</v>
      </c>
      <c r="I671" t="s">
        <v>10633</v>
      </c>
      <c r="L671" t="s">
        <v>10640</v>
      </c>
      <c r="M671" t="s">
        <v>23555</v>
      </c>
      <c r="N671">
        <v>1324.5</v>
      </c>
      <c r="O671" t="str">
        <f>IFERROR((VLOOKUP(N671,Table13[[#All],[ESCO Code]:[One Net Code]],1,FALSE)), "Not Found")</f>
        <v>Not Found</v>
      </c>
    </row>
    <row r="672" spans="1:15" x14ac:dyDescent="0.3">
      <c r="A672" t="s">
        <v>1</v>
      </c>
      <c r="B672" t="s">
        <v>23554</v>
      </c>
      <c r="C672">
        <v>7115</v>
      </c>
      <c r="D672" t="s">
        <v>23553</v>
      </c>
      <c r="E672" t="s">
        <v>23552</v>
      </c>
      <c r="G672" t="s">
        <v>10635</v>
      </c>
      <c r="H672" t="s">
        <v>23551</v>
      </c>
      <c r="I672" t="s">
        <v>10633</v>
      </c>
      <c r="L672" t="s">
        <v>10640</v>
      </c>
      <c r="M672" t="s">
        <v>23550</v>
      </c>
      <c r="N672">
        <v>7115.6</v>
      </c>
      <c r="O672" t="str">
        <f>IFERROR((VLOOKUP(N672,Table13[[#All],[ESCO Code]:[One Net Code]],1,FALSE)), "Not Found")</f>
        <v>Not Found</v>
      </c>
    </row>
    <row r="673" spans="1:15" x14ac:dyDescent="0.3">
      <c r="A673" t="s">
        <v>1</v>
      </c>
      <c r="B673" t="s">
        <v>23549</v>
      </c>
      <c r="C673">
        <v>2612</v>
      </c>
      <c r="D673" t="s">
        <v>23548</v>
      </c>
      <c r="E673" t="s">
        <v>23547</v>
      </c>
      <c r="G673" t="s">
        <v>10635</v>
      </c>
      <c r="H673" t="s">
        <v>23546</v>
      </c>
      <c r="I673" t="s">
        <v>10633</v>
      </c>
      <c r="L673" t="s">
        <v>10640</v>
      </c>
      <c r="M673" t="s">
        <v>23545</v>
      </c>
      <c r="N673" t="s">
        <v>23544</v>
      </c>
      <c r="O673" t="str">
        <f>IFERROR((VLOOKUP(N673,Table13[[#All],[ESCO Code]:[One Net Code]],1,FALSE)), "Not Found")</f>
        <v>Not Found</v>
      </c>
    </row>
    <row r="674" spans="1:15" x14ac:dyDescent="0.3">
      <c r="A674" t="s">
        <v>1</v>
      </c>
      <c r="B674" t="s">
        <v>23543</v>
      </c>
      <c r="C674">
        <v>2511</v>
      </c>
      <c r="D674" t="s">
        <v>23542</v>
      </c>
      <c r="E674" t="s">
        <v>23541</v>
      </c>
      <c r="G674" t="s">
        <v>10635</v>
      </c>
      <c r="H674" t="s">
        <v>23540</v>
      </c>
      <c r="I674" t="s">
        <v>10633</v>
      </c>
      <c r="J674" t="s">
        <v>12454</v>
      </c>
      <c r="L674" t="s">
        <v>10632</v>
      </c>
      <c r="M674" t="s">
        <v>23539</v>
      </c>
      <c r="N674">
        <v>2511.11</v>
      </c>
      <c r="O674" t="str">
        <f>IFERROR((VLOOKUP(N674,Table13[[#All],[ESCO Code]:[One Net Code]],1,FALSE)), "Not Found")</f>
        <v>Not Found</v>
      </c>
    </row>
    <row r="675" spans="1:15" x14ac:dyDescent="0.3">
      <c r="A675" t="s">
        <v>1</v>
      </c>
      <c r="B675" t="s">
        <v>23538</v>
      </c>
      <c r="C675">
        <v>2431</v>
      </c>
      <c r="D675" t="s">
        <v>23537</v>
      </c>
      <c r="E675" t="s">
        <v>23536</v>
      </c>
      <c r="G675" t="s">
        <v>10635</v>
      </c>
      <c r="H675" t="s">
        <v>23535</v>
      </c>
      <c r="I675" t="s">
        <v>10633</v>
      </c>
      <c r="L675" t="s">
        <v>10640</v>
      </c>
      <c r="M675" t="s">
        <v>23534</v>
      </c>
      <c r="N675" t="s">
        <v>23533</v>
      </c>
      <c r="O675" t="str">
        <f>IFERROR((VLOOKUP(N675,Table13[[#All],[ESCO Code]:[One Net Code]],1,FALSE)), "Not Found")</f>
        <v>Not Found</v>
      </c>
    </row>
    <row r="676" spans="1:15" x14ac:dyDescent="0.3">
      <c r="A676" t="s">
        <v>1</v>
      </c>
      <c r="B676" t="s">
        <v>23532</v>
      </c>
      <c r="C676">
        <v>7318</v>
      </c>
      <c r="D676" t="s">
        <v>23531</v>
      </c>
      <c r="E676" t="s">
        <v>23530</v>
      </c>
      <c r="G676" t="s">
        <v>10635</v>
      </c>
      <c r="H676" t="s">
        <v>23529</v>
      </c>
      <c r="I676" t="s">
        <v>10633</v>
      </c>
      <c r="J676" t="s">
        <v>23528</v>
      </c>
      <c r="L676" t="s">
        <v>10640</v>
      </c>
      <c r="M676" t="s">
        <v>23527</v>
      </c>
      <c r="N676">
        <v>7318.4</v>
      </c>
      <c r="O676" t="str">
        <f>IFERROR((VLOOKUP(N676,Table13[[#All],[ESCO Code]:[One Net Code]],1,FALSE)), "Not Found")</f>
        <v>Not Found</v>
      </c>
    </row>
    <row r="677" spans="1:15" x14ac:dyDescent="0.3">
      <c r="A677" t="s">
        <v>1</v>
      </c>
      <c r="B677" t="s">
        <v>23526</v>
      </c>
      <c r="C677">
        <v>7543</v>
      </c>
      <c r="D677" t="s">
        <v>23525</v>
      </c>
      <c r="E677" t="s">
        <v>23524</v>
      </c>
      <c r="G677" t="s">
        <v>10635</v>
      </c>
      <c r="H677" t="s">
        <v>23523</v>
      </c>
      <c r="I677" t="s">
        <v>10633</v>
      </c>
      <c r="L677" t="s">
        <v>10632</v>
      </c>
      <c r="M677" t="s">
        <v>23522</v>
      </c>
      <c r="N677" t="s">
        <v>23521</v>
      </c>
      <c r="O677" t="str">
        <f>IFERROR((VLOOKUP(N677,Table13[[#All],[ESCO Code]:[One Net Code]],1,FALSE)), "Not Found")</f>
        <v>Not Found</v>
      </c>
    </row>
    <row r="678" spans="1:15" x14ac:dyDescent="0.3">
      <c r="A678" t="s">
        <v>1</v>
      </c>
      <c r="B678" t="s">
        <v>23520</v>
      </c>
      <c r="C678">
        <v>3116</v>
      </c>
      <c r="D678" t="s">
        <v>23519</v>
      </c>
      <c r="E678" t="s">
        <v>23518</v>
      </c>
      <c r="G678" t="s">
        <v>10635</v>
      </c>
      <c r="H678" t="s">
        <v>23517</v>
      </c>
      <c r="I678" t="s">
        <v>10633</v>
      </c>
      <c r="L678" t="s">
        <v>10632</v>
      </c>
      <c r="M678" t="s">
        <v>23516</v>
      </c>
      <c r="N678">
        <v>3116.1</v>
      </c>
      <c r="O678" t="str">
        <f>IFERROR((VLOOKUP(N678,Table13[[#All],[ESCO Code]:[One Net Code]],1,FALSE)), "Not Found")</f>
        <v>Not Found</v>
      </c>
    </row>
    <row r="679" spans="1:15" x14ac:dyDescent="0.3">
      <c r="A679" t="s">
        <v>1</v>
      </c>
      <c r="B679" t="s">
        <v>23515</v>
      </c>
      <c r="C679">
        <v>3332</v>
      </c>
      <c r="D679" t="s">
        <v>23514</v>
      </c>
      <c r="E679" t="s">
        <v>23513</v>
      </c>
      <c r="G679" t="s">
        <v>10635</v>
      </c>
      <c r="H679" t="s">
        <v>23512</v>
      </c>
      <c r="I679" t="s">
        <v>10633</v>
      </c>
      <c r="J679" t="s">
        <v>23511</v>
      </c>
      <c r="L679" t="s">
        <v>10632</v>
      </c>
      <c r="M679" t="s">
        <v>23510</v>
      </c>
      <c r="N679">
        <v>3332.3</v>
      </c>
      <c r="O679">
        <f>IFERROR((VLOOKUP(N679,Table13[[#All],[ESCO Code]:[One Net Code]],1,FALSE)), "Not Found")</f>
        <v>3332.3</v>
      </c>
    </row>
    <row r="680" spans="1:15" x14ac:dyDescent="0.3">
      <c r="A680" t="s">
        <v>1</v>
      </c>
      <c r="B680" t="s">
        <v>23509</v>
      </c>
      <c r="C680">
        <v>2149</v>
      </c>
      <c r="D680" t="s">
        <v>23508</v>
      </c>
      <c r="E680" t="s">
        <v>23507</v>
      </c>
      <c r="G680" t="s">
        <v>10635</v>
      </c>
      <c r="H680" t="s">
        <v>23506</v>
      </c>
      <c r="I680" t="s">
        <v>10633</v>
      </c>
      <c r="L680" t="s">
        <v>10632</v>
      </c>
      <c r="M680" t="s">
        <v>23505</v>
      </c>
      <c r="N680" t="s">
        <v>1830</v>
      </c>
      <c r="O680" t="str">
        <f>IFERROR((VLOOKUP(N680,Table13[[#All],[ESCO Code]:[One Net Code]],1,FALSE)), "Not Found")</f>
        <v>2149.11.2</v>
      </c>
    </row>
    <row r="681" spans="1:15" x14ac:dyDescent="0.3">
      <c r="A681" t="s">
        <v>1</v>
      </c>
      <c r="B681" t="s">
        <v>23504</v>
      </c>
      <c r="C681">
        <v>2152</v>
      </c>
      <c r="D681" t="s">
        <v>23503</v>
      </c>
      <c r="E681" t="s">
        <v>23502</v>
      </c>
      <c r="G681" t="s">
        <v>10635</v>
      </c>
      <c r="H681" t="s">
        <v>23501</v>
      </c>
      <c r="I681" t="s">
        <v>10633</v>
      </c>
      <c r="L681" t="s">
        <v>11687</v>
      </c>
      <c r="M681" t="s">
        <v>23500</v>
      </c>
      <c r="N681" t="s">
        <v>23499</v>
      </c>
      <c r="O681" t="str">
        <f>IFERROR((VLOOKUP(N681,Table13[[#All],[ESCO Code]:[One Net Code]],1,FALSE)), "Not Found")</f>
        <v>Not Found</v>
      </c>
    </row>
    <row r="682" spans="1:15" x14ac:dyDescent="0.3">
      <c r="A682" t="s">
        <v>1</v>
      </c>
      <c r="B682" t="s">
        <v>23498</v>
      </c>
      <c r="C682">
        <v>3324</v>
      </c>
      <c r="D682" t="s">
        <v>23497</v>
      </c>
      <c r="E682" t="s">
        <v>23496</v>
      </c>
      <c r="G682" t="s">
        <v>10635</v>
      </c>
      <c r="H682" t="s">
        <v>23495</v>
      </c>
      <c r="I682" t="s">
        <v>10633</v>
      </c>
      <c r="L682" t="s">
        <v>10640</v>
      </c>
      <c r="M682" t="s">
        <v>23494</v>
      </c>
      <c r="N682" t="s">
        <v>23493</v>
      </c>
      <c r="O682" t="str">
        <f>IFERROR((VLOOKUP(N682,Table13[[#All],[ESCO Code]:[One Net Code]],1,FALSE)), "Not Found")</f>
        <v>Not Found</v>
      </c>
    </row>
    <row r="683" spans="1:15" x14ac:dyDescent="0.3">
      <c r="A683" t="s">
        <v>1</v>
      </c>
      <c r="B683" t="s">
        <v>23492</v>
      </c>
      <c r="C683">
        <v>2330</v>
      </c>
      <c r="D683" t="s">
        <v>23491</v>
      </c>
      <c r="E683" t="s">
        <v>23490</v>
      </c>
      <c r="G683" t="s">
        <v>10635</v>
      </c>
      <c r="H683" t="s">
        <v>23489</v>
      </c>
      <c r="I683" t="s">
        <v>10633</v>
      </c>
      <c r="L683" t="s">
        <v>10640</v>
      </c>
      <c r="M683" t="s">
        <v>23488</v>
      </c>
      <c r="N683" t="s">
        <v>23487</v>
      </c>
      <c r="O683" t="str">
        <f>IFERROR((VLOOKUP(N683,Table13[[#All],[ESCO Code]:[One Net Code]],1,FALSE)), "Not Found")</f>
        <v>Not Found</v>
      </c>
    </row>
    <row r="684" spans="1:15" x14ac:dyDescent="0.3">
      <c r="A684" t="s">
        <v>1</v>
      </c>
      <c r="B684" t="s">
        <v>23486</v>
      </c>
      <c r="C684">
        <v>310</v>
      </c>
      <c r="D684" t="s">
        <v>23485</v>
      </c>
      <c r="E684" t="s">
        <v>23484</v>
      </c>
      <c r="G684" t="s">
        <v>10635</v>
      </c>
      <c r="H684" t="s">
        <v>23483</v>
      </c>
      <c r="I684" t="s">
        <v>10633</v>
      </c>
      <c r="L684" t="s">
        <v>10640</v>
      </c>
      <c r="M684" t="s">
        <v>23482</v>
      </c>
      <c r="N684">
        <v>310.39999999999998</v>
      </c>
      <c r="O684" t="str">
        <f>IFERROR((VLOOKUP(N684,Table13[[#All],[ESCO Code]:[One Net Code]],1,FALSE)), "Not Found")</f>
        <v>Not Found</v>
      </c>
    </row>
    <row r="685" spans="1:15" x14ac:dyDescent="0.3">
      <c r="A685" t="s">
        <v>1</v>
      </c>
      <c r="B685" t="s">
        <v>23481</v>
      </c>
      <c r="C685">
        <v>3432</v>
      </c>
      <c r="D685" t="s">
        <v>23480</v>
      </c>
      <c r="E685" t="s">
        <v>23479</v>
      </c>
      <c r="G685" t="s">
        <v>10635</v>
      </c>
      <c r="H685" t="s">
        <v>23478</v>
      </c>
      <c r="I685" t="s">
        <v>10633</v>
      </c>
      <c r="L685" t="s">
        <v>10632</v>
      </c>
      <c r="M685" t="s">
        <v>23477</v>
      </c>
      <c r="N685">
        <v>3432.6</v>
      </c>
      <c r="O685">
        <f>IFERROR((VLOOKUP(N685,Table13[[#All],[ESCO Code]:[One Net Code]],1,FALSE)), "Not Found")</f>
        <v>3432.6</v>
      </c>
    </row>
    <row r="686" spans="1:15" x14ac:dyDescent="0.3">
      <c r="A686" t="s">
        <v>1</v>
      </c>
      <c r="B686" t="s">
        <v>23476</v>
      </c>
      <c r="C686">
        <v>7422</v>
      </c>
      <c r="D686" t="s">
        <v>23475</v>
      </c>
      <c r="E686" t="s">
        <v>23474</v>
      </c>
      <c r="G686" t="s">
        <v>10635</v>
      </c>
      <c r="H686" t="s">
        <v>23473</v>
      </c>
      <c r="I686" t="s">
        <v>10633</v>
      </c>
      <c r="L686" t="s">
        <v>10632</v>
      </c>
      <c r="M686" t="s">
        <v>23472</v>
      </c>
      <c r="N686">
        <v>7422.4</v>
      </c>
      <c r="O686">
        <f>IFERROR((VLOOKUP(N686,Table13[[#All],[ESCO Code]:[One Net Code]],1,FALSE)), "Not Found")</f>
        <v>7422.4</v>
      </c>
    </row>
    <row r="687" spans="1:15" x14ac:dyDescent="0.3">
      <c r="A687" t="s">
        <v>1</v>
      </c>
      <c r="B687" t="s">
        <v>23471</v>
      </c>
      <c r="C687">
        <v>7512</v>
      </c>
      <c r="D687" t="s">
        <v>23470</v>
      </c>
      <c r="E687" t="s">
        <v>23469</v>
      </c>
      <c r="G687" t="s">
        <v>10635</v>
      </c>
      <c r="H687" t="s">
        <v>23468</v>
      </c>
      <c r="I687" t="s">
        <v>10633</v>
      </c>
      <c r="L687" t="s">
        <v>10640</v>
      </c>
      <c r="M687" t="s">
        <v>23467</v>
      </c>
      <c r="N687">
        <v>7512.2</v>
      </c>
      <c r="O687" t="str">
        <f>IFERROR((VLOOKUP(N687,Table13[[#All],[ESCO Code]:[One Net Code]],1,FALSE)), "Not Found")</f>
        <v>Not Found</v>
      </c>
    </row>
    <row r="688" spans="1:15" x14ac:dyDescent="0.3">
      <c r="A688" t="s">
        <v>1</v>
      </c>
      <c r="B688" t="s">
        <v>23466</v>
      </c>
      <c r="C688">
        <v>4312</v>
      </c>
      <c r="D688" t="s">
        <v>23465</v>
      </c>
      <c r="E688" t="s">
        <v>23464</v>
      </c>
      <c r="G688" t="s">
        <v>10635</v>
      </c>
      <c r="H688" t="s">
        <v>23463</v>
      </c>
      <c r="I688" t="s">
        <v>10633</v>
      </c>
      <c r="L688" t="s">
        <v>10640</v>
      </c>
      <c r="M688" t="s">
        <v>23462</v>
      </c>
      <c r="N688" t="s">
        <v>23461</v>
      </c>
      <c r="O688" t="str">
        <f>IFERROR((VLOOKUP(N688,Table13[[#All],[ESCO Code]:[One Net Code]],1,FALSE)), "Not Found")</f>
        <v>Not Found</v>
      </c>
    </row>
    <row r="689" spans="1:15" x14ac:dyDescent="0.3">
      <c r="A689" t="s">
        <v>1</v>
      </c>
      <c r="B689" t="s">
        <v>23460</v>
      </c>
      <c r="C689">
        <v>3521</v>
      </c>
      <c r="D689" t="s">
        <v>23459</v>
      </c>
      <c r="E689" t="s">
        <v>23458</v>
      </c>
      <c r="G689" t="s">
        <v>10635</v>
      </c>
      <c r="H689" t="s">
        <v>23457</v>
      </c>
      <c r="I689" t="s">
        <v>10633</v>
      </c>
      <c r="J689" t="s">
        <v>23456</v>
      </c>
      <c r="L689" t="s">
        <v>10640</v>
      </c>
      <c r="M689" t="s">
        <v>23455</v>
      </c>
      <c r="N689" t="s">
        <v>23454</v>
      </c>
      <c r="O689" t="str">
        <f>IFERROR((VLOOKUP(N689,Table13[[#All],[ESCO Code]:[One Net Code]],1,FALSE)), "Not Found")</f>
        <v>Not Found</v>
      </c>
    </row>
    <row r="690" spans="1:15" x14ac:dyDescent="0.3">
      <c r="A690" t="s">
        <v>1</v>
      </c>
      <c r="B690" t="s">
        <v>23453</v>
      </c>
      <c r="C690">
        <v>2221</v>
      </c>
      <c r="D690" t="s">
        <v>23452</v>
      </c>
      <c r="E690" t="s">
        <v>23451</v>
      </c>
      <c r="G690" t="s">
        <v>10635</v>
      </c>
      <c r="H690" t="s">
        <v>23450</v>
      </c>
      <c r="I690" t="s">
        <v>11858</v>
      </c>
      <c r="L690" t="s">
        <v>10640</v>
      </c>
      <c r="M690" t="s">
        <v>23449</v>
      </c>
      <c r="N690">
        <v>2221.1</v>
      </c>
      <c r="O690">
        <f>IFERROR((VLOOKUP(N690,Table13[[#All],[ESCO Code]:[One Net Code]],1,FALSE)), "Not Found")</f>
        <v>2221.1</v>
      </c>
    </row>
    <row r="691" spans="1:15" x14ac:dyDescent="0.3">
      <c r="A691" t="s">
        <v>1</v>
      </c>
      <c r="B691" t="s">
        <v>23448</v>
      </c>
      <c r="C691">
        <v>3118</v>
      </c>
      <c r="D691" t="s">
        <v>23447</v>
      </c>
      <c r="E691" t="s">
        <v>23446</v>
      </c>
      <c r="G691" t="s">
        <v>10635</v>
      </c>
      <c r="H691" t="s">
        <v>23445</v>
      </c>
      <c r="I691" t="s">
        <v>10633</v>
      </c>
      <c r="L691" t="s">
        <v>10632</v>
      </c>
      <c r="M691" t="s">
        <v>23444</v>
      </c>
      <c r="N691" t="s">
        <v>6391</v>
      </c>
      <c r="O691" t="str">
        <f>IFERROR((VLOOKUP(N691,Table13[[#All],[ESCO Code]:[One Net Code]],1,FALSE)), "Not Found")</f>
        <v>3118.3.2</v>
      </c>
    </row>
    <row r="692" spans="1:15" x14ac:dyDescent="0.3">
      <c r="A692" t="s">
        <v>1</v>
      </c>
      <c r="B692" t="s">
        <v>23443</v>
      </c>
      <c r="C692">
        <v>2166</v>
      </c>
      <c r="D692" t="s">
        <v>23442</v>
      </c>
      <c r="E692" t="s">
        <v>23441</v>
      </c>
      <c r="G692" t="s">
        <v>10635</v>
      </c>
      <c r="H692" t="s">
        <v>23440</v>
      </c>
      <c r="I692" t="s">
        <v>10633</v>
      </c>
      <c r="L692" t="s">
        <v>10632</v>
      </c>
      <c r="M692" t="s">
        <v>23439</v>
      </c>
      <c r="N692">
        <v>2166.14</v>
      </c>
      <c r="O692" t="str">
        <f>IFERROR((VLOOKUP(N692,Table13[[#All],[ESCO Code]:[One Net Code]],1,FALSE)), "Not Found")</f>
        <v>Not Found</v>
      </c>
    </row>
    <row r="693" spans="1:15" x14ac:dyDescent="0.3">
      <c r="A693" t="s">
        <v>1</v>
      </c>
      <c r="B693" t="s">
        <v>23438</v>
      </c>
      <c r="C693">
        <v>8111</v>
      </c>
      <c r="D693" t="s">
        <v>23437</v>
      </c>
      <c r="E693" t="s">
        <v>23436</v>
      </c>
      <c r="G693" t="s">
        <v>10635</v>
      </c>
      <c r="H693" t="s">
        <v>23435</v>
      </c>
      <c r="I693" t="s">
        <v>10633</v>
      </c>
      <c r="L693" t="s">
        <v>10640</v>
      </c>
      <c r="M693" t="s">
        <v>23434</v>
      </c>
      <c r="N693">
        <v>8111.2</v>
      </c>
      <c r="O693">
        <f>IFERROR((VLOOKUP(N693,Table13[[#All],[ESCO Code]:[One Net Code]],1,FALSE)), "Not Found")</f>
        <v>8111.2</v>
      </c>
    </row>
    <row r="694" spans="1:15" x14ac:dyDescent="0.3">
      <c r="A694" t="s">
        <v>1</v>
      </c>
      <c r="B694" t="s">
        <v>23433</v>
      </c>
      <c r="C694">
        <v>8160</v>
      </c>
      <c r="D694" t="s">
        <v>23432</v>
      </c>
      <c r="E694" t="s">
        <v>23431</v>
      </c>
      <c r="G694" t="s">
        <v>10635</v>
      </c>
      <c r="H694" t="s">
        <v>23430</v>
      </c>
      <c r="I694" t="s">
        <v>10633</v>
      </c>
      <c r="L694" t="s">
        <v>10632</v>
      </c>
      <c r="M694" t="s">
        <v>23429</v>
      </c>
      <c r="N694">
        <v>8160.23</v>
      </c>
      <c r="O694" t="str">
        <f>IFERROR((VLOOKUP(N694,Table13[[#All],[ESCO Code]:[One Net Code]],1,FALSE)), "Not Found")</f>
        <v>Not Found</v>
      </c>
    </row>
    <row r="695" spans="1:15" x14ac:dyDescent="0.3">
      <c r="A695" t="s">
        <v>1</v>
      </c>
      <c r="B695" t="s">
        <v>23428</v>
      </c>
      <c r="C695">
        <v>7543</v>
      </c>
      <c r="D695" t="s">
        <v>23427</v>
      </c>
      <c r="E695" t="s">
        <v>23426</v>
      </c>
      <c r="G695" t="s">
        <v>10635</v>
      </c>
      <c r="H695" t="s">
        <v>23425</v>
      </c>
      <c r="I695" t="s">
        <v>10633</v>
      </c>
      <c r="J695" t="s">
        <v>23424</v>
      </c>
      <c r="L695" t="s">
        <v>10632</v>
      </c>
      <c r="M695" t="s">
        <v>23423</v>
      </c>
      <c r="N695" t="s">
        <v>23422</v>
      </c>
      <c r="O695" t="str">
        <f>IFERROR((VLOOKUP(N695,Table13[[#All],[ESCO Code]:[One Net Code]],1,FALSE)), "Not Found")</f>
        <v>Not Found</v>
      </c>
    </row>
    <row r="696" spans="1:15" x14ac:dyDescent="0.3">
      <c r="A696" t="s">
        <v>1</v>
      </c>
      <c r="B696" t="s">
        <v>23421</v>
      </c>
      <c r="C696">
        <v>8171</v>
      </c>
      <c r="D696" t="s">
        <v>23420</v>
      </c>
      <c r="E696" t="s">
        <v>23419</v>
      </c>
      <c r="G696" t="s">
        <v>10635</v>
      </c>
      <c r="H696" t="s">
        <v>23418</v>
      </c>
      <c r="I696" t="s">
        <v>10633</v>
      </c>
      <c r="L696" t="s">
        <v>10632</v>
      </c>
      <c r="M696" t="s">
        <v>23417</v>
      </c>
      <c r="N696">
        <v>8171.6</v>
      </c>
      <c r="O696">
        <f>IFERROR((VLOOKUP(N696,Table13[[#All],[ESCO Code]:[One Net Code]],1,FALSE)), "Not Found")</f>
        <v>8171.6</v>
      </c>
    </row>
    <row r="697" spans="1:15" x14ac:dyDescent="0.3">
      <c r="A697" t="s">
        <v>1</v>
      </c>
      <c r="B697" t="s">
        <v>23416</v>
      </c>
      <c r="C697">
        <v>9211</v>
      </c>
      <c r="D697" t="s">
        <v>23415</v>
      </c>
      <c r="E697" t="s">
        <v>23414</v>
      </c>
      <c r="G697" t="s">
        <v>10635</v>
      </c>
      <c r="H697" t="s">
        <v>23413</v>
      </c>
      <c r="I697" t="s">
        <v>10633</v>
      </c>
      <c r="L697" t="s">
        <v>10632</v>
      </c>
      <c r="M697" t="s">
        <v>23412</v>
      </c>
      <c r="N697">
        <v>9211.1</v>
      </c>
      <c r="O697">
        <f>IFERROR((VLOOKUP(N697,Table13[[#All],[ESCO Code]:[One Net Code]],1,FALSE)), "Not Found")</f>
        <v>9211.1</v>
      </c>
    </row>
    <row r="698" spans="1:15" x14ac:dyDescent="0.3">
      <c r="A698" t="s">
        <v>1</v>
      </c>
      <c r="B698" t="s">
        <v>23411</v>
      </c>
      <c r="C698">
        <v>5414</v>
      </c>
      <c r="D698" t="s">
        <v>23410</v>
      </c>
      <c r="E698" t="s">
        <v>23409</v>
      </c>
      <c r="G698" t="s">
        <v>10635</v>
      </c>
      <c r="H698" t="s">
        <v>23408</v>
      </c>
      <c r="I698" t="s">
        <v>10633</v>
      </c>
      <c r="L698" t="s">
        <v>10640</v>
      </c>
      <c r="M698" t="s">
        <v>23407</v>
      </c>
      <c r="N698" t="s">
        <v>23406</v>
      </c>
      <c r="O698" t="str">
        <f>IFERROR((VLOOKUP(N698,Table13[[#All],[ESCO Code]:[One Net Code]],1,FALSE)), "Not Found")</f>
        <v>Not Found</v>
      </c>
    </row>
    <row r="699" spans="1:15" x14ac:dyDescent="0.3">
      <c r="A699" t="s">
        <v>1</v>
      </c>
      <c r="B699" t="s">
        <v>23405</v>
      </c>
      <c r="C699">
        <v>2651</v>
      </c>
      <c r="D699" t="s">
        <v>23404</v>
      </c>
      <c r="E699" t="s">
        <v>23403</v>
      </c>
      <c r="G699" t="s">
        <v>10635</v>
      </c>
      <c r="H699" t="s">
        <v>23402</v>
      </c>
      <c r="I699" t="s">
        <v>10633</v>
      </c>
      <c r="J699" t="s">
        <v>23401</v>
      </c>
      <c r="L699" t="s">
        <v>10640</v>
      </c>
      <c r="M699" t="s">
        <v>23400</v>
      </c>
      <c r="N699">
        <v>2651.1</v>
      </c>
      <c r="O699" t="str">
        <f>IFERROR((VLOOKUP(N699,Table13[[#All],[ESCO Code]:[One Net Code]],1,FALSE)), "Not Found")</f>
        <v>Not Found</v>
      </c>
    </row>
    <row r="700" spans="1:15" x14ac:dyDescent="0.3">
      <c r="A700" t="s">
        <v>1</v>
      </c>
      <c r="B700" t="s">
        <v>23399</v>
      </c>
      <c r="C700">
        <v>7313</v>
      </c>
      <c r="D700" t="s">
        <v>23398</v>
      </c>
      <c r="E700" t="s">
        <v>23397</v>
      </c>
      <c r="G700" t="s">
        <v>10635</v>
      </c>
      <c r="H700" t="s">
        <v>23396</v>
      </c>
      <c r="I700" t="s">
        <v>10633</v>
      </c>
      <c r="L700" t="s">
        <v>10640</v>
      </c>
      <c r="M700" t="s">
        <v>23395</v>
      </c>
      <c r="N700" t="s">
        <v>6783</v>
      </c>
      <c r="O700" t="str">
        <f>IFERROR((VLOOKUP(N700,Table13[[#All],[ESCO Code]:[One Net Code]],1,FALSE)), "Not Found")</f>
        <v>7313.1.3</v>
      </c>
    </row>
    <row r="701" spans="1:15" x14ac:dyDescent="0.3">
      <c r="A701" t="s">
        <v>1</v>
      </c>
      <c r="B701" t="s">
        <v>23394</v>
      </c>
      <c r="C701">
        <v>8160</v>
      </c>
      <c r="D701" t="s">
        <v>23393</v>
      </c>
      <c r="E701" t="s">
        <v>23392</v>
      </c>
      <c r="G701" t="s">
        <v>10635</v>
      </c>
      <c r="H701" t="s">
        <v>23391</v>
      </c>
      <c r="I701" t="s">
        <v>10633</v>
      </c>
      <c r="L701" t="s">
        <v>10640</v>
      </c>
      <c r="M701" t="s">
        <v>23390</v>
      </c>
      <c r="N701">
        <v>8160.5</v>
      </c>
      <c r="O701" t="str">
        <f>IFERROR((VLOOKUP(N701,Table13[[#All],[ESCO Code]:[One Net Code]],1,FALSE)), "Not Found")</f>
        <v>Not Found</v>
      </c>
    </row>
    <row r="702" spans="1:15" x14ac:dyDescent="0.3">
      <c r="A702" t="s">
        <v>1</v>
      </c>
      <c r="B702" t="s">
        <v>23389</v>
      </c>
      <c r="C702">
        <v>2622</v>
      </c>
      <c r="D702" t="s">
        <v>23388</v>
      </c>
      <c r="E702" t="s">
        <v>23387</v>
      </c>
      <c r="G702" t="s">
        <v>10635</v>
      </c>
      <c r="H702" t="s">
        <v>23386</v>
      </c>
      <c r="I702" t="s">
        <v>10633</v>
      </c>
      <c r="L702" t="s">
        <v>10632</v>
      </c>
      <c r="M702" t="s">
        <v>23385</v>
      </c>
      <c r="N702">
        <v>2622.1</v>
      </c>
      <c r="O702" t="str">
        <f>IFERROR((VLOOKUP(N702,Table13[[#All],[ESCO Code]:[One Net Code]],1,FALSE)), "Not Found")</f>
        <v>Not Found</v>
      </c>
    </row>
    <row r="703" spans="1:15" x14ac:dyDescent="0.3">
      <c r="A703" t="s">
        <v>1</v>
      </c>
      <c r="B703" t="s">
        <v>23384</v>
      </c>
      <c r="C703">
        <v>1324</v>
      </c>
      <c r="D703" t="s">
        <v>23383</v>
      </c>
      <c r="E703" t="s">
        <v>23382</v>
      </c>
      <c r="G703" t="s">
        <v>10635</v>
      </c>
      <c r="H703" t="s">
        <v>23381</v>
      </c>
      <c r="I703" t="s">
        <v>10633</v>
      </c>
      <c r="L703" t="s">
        <v>10632</v>
      </c>
      <c r="M703" t="s">
        <v>23380</v>
      </c>
      <c r="N703" t="s">
        <v>2421</v>
      </c>
      <c r="O703" t="str">
        <f>IFERROR((VLOOKUP(N703,Table13[[#All],[ESCO Code]:[One Net Code]],1,FALSE)), "Not Found")</f>
        <v>1324.8.2</v>
      </c>
    </row>
    <row r="704" spans="1:15" x14ac:dyDescent="0.3">
      <c r="A704" t="s">
        <v>1</v>
      </c>
      <c r="B704" t="s">
        <v>23379</v>
      </c>
      <c r="C704">
        <v>3359</v>
      </c>
      <c r="D704" t="s">
        <v>23378</v>
      </c>
      <c r="E704" t="s">
        <v>23377</v>
      </c>
      <c r="G704" t="s">
        <v>10635</v>
      </c>
      <c r="H704" t="s">
        <v>23376</v>
      </c>
      <c r="I704" t="s">
        <v>10633</v>
      </c>
      <c r="L704" t="s">
        <v>10640</v>
      </c>
      <c r="M704" t="s">
        <v>23375</v>
      </c>
      <c r="N704">
        <v>3359.6</v>
      </c>
      <c r="O704">
        <f>IFERROR((VLOOKUP(N704,Table13[[#All],[ESCO Code]:[One Net Code]],1,FALSE)), "Not Found")</f>
        <v>3359.6</v>
      </c>
    </row>
    <row r="705" spans="1:15" x14ac:dyDescent="0.3">
      <c r="A705" t="s">
        <v>1</v>
      </c>
      <c r="B705" t="s">
        <v>23374</v>
      </c>
      <c r="C705">
        <v>4411</v>
      </c>
      <c r="D705" t="s">
        <v>23373</v>
      </c>
      <c r="E705" t="s">
        <v>23372</v>
      </c>
      <c r="G705" t="s">
        <v>10635</v>
      </c>
      <c r="H705" t="s">
        <v>23371</v>
      </c>
      <c r="I705" t="s">
        <v>10633</v>
      </c>
      <c r="L705" t="s">
        <v>10632</v>
      </c>
      <c r="M705" t="s">
        <v>23370</v>
      </c>
      <c r="N705">
        <v>4411.1000000000004</v>
      </c>
      <c r="O705" t="str">
        <f>IFERROR((VLOOKUP(N705,Table13[[#All],[ESCO Code]:[One Net Code]],1,FALSE)), "Not Found")</f>
        <v>Not Found</v>
      </c>
    </row>
    <row r="706" spans="1:15" x14ac:dyDescent="0.3">
      <c r="A706" t="s">
        <v>1</v>
      </c>
      <c r="B706" t="s">
        <v>23369</v>
      </c>
      <c r="C706">
        <v>2320</v>
      </c>
      <c r="D706" t="s">
        <v>23368</v>
      </c>
      <c r="E706" t="s">
        <v>23367</v>
      </c>
      <c r="G706" t="s">
        <v>10635</v>
      </c>
      <c r="H706" t="s">
        <v>23366</v>
      </c>
      <c r="I706" t="s">
        <v>10633</v>
      </c>
      <c r="L706" t="s">
        <v>10632</v>
      </c>
      <c r="M706" t="s">
        <v>23365</v>
      </c>
      <c r="N706" t="s">
        <v>23364</v>
      </c>
      <c r="O706" t="str">
        <f>IFERROR((VLOOKUP(N706,Table13[[#All],[ESCO Code]:[One Net Code]],1,FALSE)), "Not Found")</f>
        <v>Not Found</v>
      </c>
    </row>
    <row r="707" spans="1:15" x14ac:dyDescent="0.3">
      <c r="A707" t="s">
        <v>1</v>
      </c>
      <c r="B707" t="s">
        <v>23363</v>
      </c>
      <c r="C707">
        <v>7511</v>
      </c>
      <c r="D707" t="s">
        <v>23362</v>
      </c>
      <c r="E707" t="s">
        <v>23361</v>
      </c>
      <c r="G707" t="s">
        <v>10635</v>
      </c>
      <c r="H707" t="s">
        <v>23360</v>
      </c>
      <c r="I707" t="s">
        <v>10633</v>
      </c>
      <c r="L707" t="s">
        <v>10632</v>
      </c>
      <c r="M707" t="s">
        <v>23359</v>
      </c>
      <c r="N707">
        <v>7511.1</v>
      </c>
      <c r="O707">
        <f>IFERROR((VLOOKUP(N707,Table13[[#All],[ESCO Code]:[One Net Code]],1,FALSE)), "Not Found")</f>
        <v>7511.1</v>
      </c>
    </row>
    <row r="708" spans="1:15" x14ac:dyDescent="0.3">
      <c r="A708" t="s">
        <v>1</v>
      </c>
      <c r="B708" t="s">
        <v>23358</v>
      </c>
      <c r="C708">
        <v>3122</v>
      </c>
      <c r="D708" t="s">
        <v>23357</v>
      </c>
      <c r="E708" t="s">
        <v>23356</v>
      </c>
      <c r="G708" t="s">
        <v>10635</v>
      </c>
      <c r="H708" t="s">
        <v>23355</v>
      </c>
      <c r="I708" t="s">
        <v>10633</v>
      </c>
      <c r="L708" t="s">
        <v>10640</v>
      </c>
      <c r="M708" t="s">
        <v>23354</v>
      </c>
      <c r="N708" t="s">
        <v>23353</v>
      </c>
      <c r="O708" t="str">
        <f>IFERROR((VLOOKUP(N708,Table13[[#All],[ESCO Code]:[One Net Code]],1,FALSE)), "Not Found")</f>
        <v>Not Found</v>
      </c>
    </row>
    <row r="709" spans="1:15" x14ac:dyDescent="0.3">
      <c r="A709" t="s">
        <v>1</v>
      </c>
      <c r="B709" t="s">
        <v>23352</v>
      </c>
      <c r="C709">
        <v>1324</v>
      </c>
      <c r="D709" t="s">
        <v>23351</v>
      </c>
      <c r="E709" t="s">
        <v>23350</v>
      </c>
      <c r="G709" t="s">
        <v>10635</v>
      </c>
      <c r="H709" t="s">
        <v>23349</v>
      </c>
      <c r="I709" t="s">
        <v>10633</v>
      </c>
      <c r="L709" t="s">
        <v>10640</v>
      </c>
      <c r="M709" t="s">
        <v>23348</v>
      </c>
      <c r="N709" t="s">
        <v>23347</v>
      </c>
      <c r="O709" t="str">
        <f>IFERROR((VLOOKUP(N709,Table13[[#All],[ESCO Code]:[One Net Code]],1,FALSE)), "Not Found")</f>
        <v>Not Found</v>
      </c>
    </row>
    <row r="710" spans="1:15" x14ac:dyDescent="0.3">
      <c r="A710" t="s">
        <v>1</v>
      </c>
      <c r="B710" t="s">
        <v>23346</v>
      </c>
      <c r="C710">
        <v>7543</v>
      </c>
      <c r="D710" t="s">
        <v>23345</v>
      </c>
      <c r="E710" t="s">
        <v>23344</v>
      </c>
      <c r="G710" t="s">
        <v>10635</v>
      </c>
      <c r="H710" t="s">
        <v>23343</v>
      </c>
      <c r="I710" t="s">
        <v>10633</v>
      </c>
      <c r="L710" t="s">
        <v>10632</v>
      </c>
      <c r="M710" t="s">
        <v>23342</v>
      </c>
      <c r="N710" t="s">
        <v>23341</v>
      </c>
      <c r="O710" t="str">
        <f>IFERROR((VLOOKUP(N710,Table13[[#All],[ESCO Code]:[One Net Code]],1,FALSE)), "Not Found")</f>
        <v>Not Found</v>
      </c>
    </row>
    <row r="711" spans="1:15" x14ac:dyDescent="0.3">
      <c r="A711" t="s">
        <v>1</v>
      </c>
      <c r="B711" t="s">
        <v>23340</v>
      </c>
      <c r="C711">
        <v>3118</v>
      </c>
      <c r="D711" t="s">
        <v>23339</v>
      </c>
      <c r="E711" t="s">
        <v>23338</v>
      </c>
      <c r="G711" t="s">
        <v>10635</v>
      </c>
      <c r="H711" t="s">
        <v>23337</v>
      </c>
      <c r="I711" t="s">
        <v>10633</v>
      </c>
      <c r="L711" t="s">
        <v>10640</v>
      </c>
      <c r="M711" t="s">
        <v>23336</v>
      </c>
      <c r="N711" t="s">
        <v>23335</v>
      </c>
      <c r="O711" t="str">
        <f>IFERROR((VLOOKUP(N711,Table13[[#All],[ESCO Code]:[One Net Code]],1,FALSE)), "Not Found")</f>
        <v>Not Found</v>
      </c>
    </row>
    <row r="712" spans="1:15" x14ac:dyDescent="0.3">
      <c r="A712" t="s">
        <v>1</v>
      </c>
      <c r="B712" t="s">
        <v>23334</v>
      </c>
      <c r="C712">
        <v>2422</v>
      </c>
      <c r="D712" t="s">
        <v>23333</v>
      </c>
      <c r="E712" t="s">
        <v>23332</v>
      </c>
      <c r="G712" t="s">
        <v>10635</v>
      </c>
      <c r="H712" t="s">
        <v>23331</v>
      </c>
      <c r="I712" t="s">
        <v>10633</v>
      </c>
      <c r="L712" t="s">
        <v>10632</v>
      </c>
      <c r="M712" t="s">
        <v>23330</v>
      </c>
      <c r="N712" t="s">
        <v>23329</v>
      </c>
      <c r="O712" t="str">
        <f>IFERROR((VLOOKUP(N712,Table13[[#All],[ESCO Code]:[One Net Code]],1,FALSE)), "Not Found")</f>
        <v>Not Found</v>
      </c>
    </row>
    <row r="713" spans="1:15" x14ac:dyDescent="0.3">
      <c r="A713" t="s">
        <v>1</v>
      </c>
      <c r="B713" t="s">
        <v>23328</v>
      </c>
      <c r="C713">
        <v>5223</v>
      </c>
      <c r="D713" t="s">
        <v>23327</v>
      </c>
      <c r="E713" t="s">
        <v>23326</v>
      </c>
      <c r="G713" t="s">
        <v>10635</v>
      </c>
      <c r="H713" t="s">
        <v>23325</v>
      </c>
      <c r="I713" t="s">
        <v>10633</v>
      </c>
      <c r="L713" t="s">
        <v>10640</v>
      </c>
      <c r="M713" t="s">
        <v>23324</v>
      </c>
      <c r="N713">
        <v>5223.1000000000004</v>
      </c>
      <c r="O713">
        <f>IFERROR((VLOOKUP(N713,Table13[[#All],[ESCO Code]:[One Net Code]],1,FALSE)), "Not Found")</f>
        <v>5223.1000000000004</v>
      </c>
    </row>
    <row r="714" spans="1:15" x14ac:dyDescent="0.3">
      <c r="A714" t="s">
        <v>1</v>
      </c>
      <c r="B714" t="s">
        <v>23323</v>
      </c>
      <c r="C714">
        <v>3115</v>
      </c>
      <c r="D714" t="s">
        <v>23322</v>
      </c>
      <c r="E714" t="s">
        <v>23321</v>
      </c>
      <c r="G714" t="s">
        <v>10635</v>
      </c>
      <c r="H714" t="s">
        <v>23320</v>
      </c>
      <c r="I714" t="s">
        <v>10633</v>
      </c>
      <c r="L714" t="s">
        <v>10632</v>
      </c>
      <c r="M714" t="s">
        <v>23319</v>
      </c>
      <c r="N714" t="s">
        <v>4667</v>
      </c>
      <c r="O714" t="str">
        <f>IFERROR((VLOOKUP(N714,Table13[[#All],[ESCO Code]:[One Net Code]],1,FALSE)), "Not Found")</f>
        <v>3115.1.9</v>
      </c>
    </row>
    <row r="715" spans="1:15" x14ac:dyDescent="0.3">
      <c r="A715" t="s">
        <v>1</v>
      </c>
      <c r="B715" t="s">
        <v>23318</v>
      </c>
      <c r="C715">
        <v>3355</v>
      </c>
      <c r="D715" t="s">
        <v>23317</v>
      </c>
      <c r="E715" t="s">
        <v>23316</v>
      </c>
      <c r="G715" t="s">
        <v>10635</v>
      </c>
      <c r="H715" t="s">
        <v>23315</v>
      </c>
      <c r="I715" t="s">
        <v>10633</v>
      </c>
      <c r="L715" t="s">
        <v>10640</v>
      </c>
      <c r="M715" t="s">
        <v>23314</v>
      </c>
      <c r="N715">
        <v>3355.2</v>
      </c>
      <c r="O715">
        <f>IFERROR((VLOOKUP(N715,Table13[[#All],[ESCO Code]:[One Net Code]],1,FALSE)), "Not Found")</f>
        <v>3355.2</v>
      </c>
    </row>
    <row r="716" spans="1:15" x14ac:dyDescent="0.3">
      <c r="A716" t="s">
        <v>1</v>
      </c>
      <c r="B716" t="s">
        <v>23313</v>
      </c>
      <c r="C716">
        <v>3422</v>
      </c>
      <c r="D716" t="s">
        <v>23312</v>
      </c>
      <c r="E716" t="s">
        <v>23311</v>
      </c>
      <c r="G716" t="s">
        <v>10635</v>
      </c>
      <c r="H716" t="s">
        <v>23310</v>
      </c>
      <c r="I716" t="s">
        <v>10633</v>
      </c>
      <c r="L716" t="s">
        <v>10640</v>
      </c>
      <c r="M716" t="s">
        <v>23309</v>
      </c>
      <c r="N716">
        <v>3422.5</v>
      </c>
      <c r="O716">
        <f>IFERROR((VLOOKUP(N716,Table13[[#All],[ESCO Code]:[One Net Code]],1,FALSE)), "Not Found")</f>
        <v>3422.5</v>
      </c>
    </row>
    <row r="717" spans="1:15" x14ac:dyDescent="0.3">
      <c r="A717" t="s">
        <v>1</v>
      </c>
      <c r="B717" t="s">
        <v>23308</v>
      </c>
      <c r="C717">
        <v>3114</v>
      </c>
      <c r="D717" t="s">
        <v>23307</v>
      </c>
      <c r="E717" t="s">
        <v>23306</v>
      </c>
      <c r="G717" t="s">
        <v>10635</v>
      </c>
      <c r="H717" t="s">
        <v>23305</v>
      </c>
      <c r="I717" t="s">
        <v>10633</v>
      </c>
      <c r="L717" t="s">
        <v>10632</v>
      </c>
      <c r="M717" t="s">
        <v>23304</v>
      </c>
      <c r="N717" t="s">
        <v>23303</v>
      </c>
      <c r="O717" t="str">
        <f>IFERROR((VLOOKUP(N717,Table13[[#All],[ESCO Code]:[One Net Code]],1,FALSE)), "Not Found")</f>
        <v>Not Found</v>
      </c>
    </row>
    <row r="718" spans="1:15" x14ac:dyDescent="0.3">
      <c r="A718" t="s">
        <v>1</v>
      </c>
      <c r="B718" t="s">
        <v>23302</v>
      </c>
      <c r="C718">
        <v>2412</v>
      </c>
      <c r="D718" t="s">
        <v>23301</v>
      </c>
      <c r="E718" t="s">
        <v>23300</v>
      </c>
      <c r="G718" t="s">
        <v>10635</v>
      </c>
      <c r="H718" t="s">
        <v>23299</v>
      </c>
      <c r="I718" t="s">
        <v>10633</v>
      </c>
      <c r="J718" t="s">
        <v>23298</v>
      </c>
      <c r="L718" t="s">
        <v>10640</v>
      </c>
      <c r="M718" t="s">
        <v>23297</v>
      </c>
      <c r="N718">
        <v>2412.6</v>
      </c>
      <c r="O718">
        <f>IFERROR((VLOOKUP(N718,Table13[[#All],[ESCO Code]:[One Net Code]],1,FALSE)), "Not Found")</f>
        <v>2412.6</v>
      </c>
    </row>
    <row r="719" spans="1:15" x14ac:dyDescent="0.3">
      <c r="A719" t="s">
        <v>1</v>
      </c>
      <c r="B719" t="s">
        <v>23296</v>
      </c>
      <c r="C719">
        <v>9129</v>
      </c>
      <c r="D719" t="s">
        <v>23295</v>
      </c>
      <c r="E719" t="s">
        <v>23294</v>
      </c>
      <c r="G719" t="s">
        <v>10635</v>
      </c>
      <c r="H719" t="s">
        <v>23293</v>
      </c>
      <c r="I719" t="s">
        <v>10633</v>
      </c>
      <c r="L719" t="s">
        <v>10632</v>
      </c>
      <c r="M719" t="s">
        <v>23292</v>
      </c>
      <c r="N719">
        <v>9129.4</v>
      </c>
      <c r="O719" t="str">
        <f>IFERROR((VLOOKUP(N719,Table13[[#All],[ESCO Code]:[One Net Code]],1,FALSE)), "Not Found")</f>
        <v>Not Found</v>
      </c>
    </row>
    <row r="720" spans="1:15" x14ac:dyDescent="0.3">
      <c r="A720" t="s">
        <v>1</v>
      </c>
      <c r="B720" t="s">
        <v>23291</v>
      </c>
      <c r="C720">
        <v>5249</v>
      </c>
      <c r="D720" t="s">
        <v>23290</v>
      </c>
      <c r="E720" t="s">
        <v>23289</v>
      </c>
      <c r="G720" t="s">
        <v>10635</v>
      </c>
      <c r="H720" t="s">
        <v>23288</v>
      </c>
      <c r="I720" t="s">
        <v>10633</v>
      </c>
      <c r="L720" t="s">
        <v>10640</v>
      </c>
      <c r="M720" t="s">
        <v>23287</v>
      </c>
      <c r="N720">
        <v>5249.2</v>
      </c>
      <c r="O720" t="str">
        <f>IFERROR((VLOOKUP(N720,Table13[[#All],[ESCO Code]:[One Net Code]],1,FALSE)), "Not Found")</f>
        <v>Not Found</v>
      </c>
    </row>
    <row r="721" spans="1:15" x14ac:dyDescent="0.3">
      <c r="A721" t="s">
        <v>1</v>
      </c>
      <c r="B721" t="s">
        <v>23286</v>
      </c>
      <c r="C721">
        <v>2631</v>
      </c>
      <c r="D721" t="s">
        <v>23285</v>
      </c>
      <c r="E721" t="s">
        <v>23284</v>
      </c>
      <c r="G721" t="s">
        <v>10635</v>
      </c>
      <c r="H721" t="s">
        <v>23283</v>
      </c>
      <c r="I721" t="s">
        <v>10633</v>
      </c>
      <c r="L721" t="s">
        <v>10632</v>
      </c>
      <c r="M721" t="s">
        <v>23282</v>
      </c>
      <c r="N721">
        <v>2631.1</v>
      </c>
      <c r="O721" t="str">
        <f>IFERROR((VLOOKUP(N721,Table13[[#All],[ESCO Code]:[One Net Code]],1,FALSE)), "Not Found")</f>
        <v>Not Found</v>
      </c>
    </row>
    <row r="722" spans="1:15" x14ac:dyDescent="0.3">
      <c r="A722" t="s">
        <v>1</v>
      </c>
      <c r="B722" t="s">
        <v>23281</v>
      </c>
      <c r="C722">
        <v>3423</v>
      </c>
      <c r="D722" t="s">
        <v>23280</v>
      </c>
      <c r="E722" t="s">
        <v>23279</v>
      </c>
      <c r="G722" t="s">
        <v>10635</v>
      </c>
      <c r="H722" t="s">
        <v>23278</v>
      </c>
      <c r="I722" t="s">
        <v>10633</v>
      </c>
      <c r="L722" t="s">
        <v>10632</v>
      </c>
      <c r="M722" t="s">
        <v>23277</v>
      </c>
      <c r="N722" t="s">
        <v>23276</v>
      </c>
      <c r="O722" t="str">
        <f>IFERROR((VLOOKUP(N722,Table13[[#All],[ESCO Code]:[One Net Code]],1,FALSE)), "Not Found")</f>
        <v>Not Found</v>
      </c>
    </row>
    <row r="723" spans="1:15" x14ac:dyDescent="0.3">
      <c r="A723" t="s">
        <v>1</v>
      </c>
      <c r="B723" t="s">
        <v>23275</v>
      </c>
      <c r="C723">
        <v>3331</v>
      </c>
      <c r="D723" t="s">
        <v>23274</v>
      </c>
      <c r="E723" t="s">
        <v>23273</v>
      </c>
      <c r="G723" t="s">
        <v>10635</v>
      </c>
      <c r="H723" t="s">
        <v>23272</v>
      </c>
      <c r="I723" t="s">
        <v>10633</v>
      </c>
      <c r="J723" t="s">
        <v>23271</v>
      </c>
      <c r="L723" t="s">
        <v>10632</v>
      </c>
      <c r="M723" t="s">
        <v>23270</v>
      </c>
      <c r="N723">
        <v>3331.2</v>
      </c>
      <c r="O723" t="str">
        <f>IFERROR((VLOOKUP(N723,Table13[[#All],[ESCO Code]:[One Net Code]],1,FALSE)), "Not Found")</f>
        <v>Not Found</v>
      </c>
    </row>
    <row r="724" spans="1:15" x14ac:dyDescent="0.3">
      <c r="A724" t="s">
        <v>1</v>
      </c>
      <c r="B724" t="s">
        <v>23269</v>
      </c>
      <c r="C724">
        <v>5223</v>
      </c>
      <c r="D724" t="s">
        <v>23268</v>
      </c>
      <c r="E724" t="s">
        <v>23267</v>
      </c>
      <c r="G724" t="s">
        <v>10635</v>
      </c>
      <c r="H724" t="s">
        <v>23266</v>
      </c>
      <c r="I724" t="s">
        <v>10633</v>
      </c>
      <c r="J724" t="s">
        <v>23265</v>
      </c>
      <c r="L724" t="s">
        <v>10632</v>
      </c>
      <c r="M724" t="s">
        <v>23264</v>
      </c>
      <c r="N724" t="s">
        <v>23263</v>
      </c>
      <c r="O724" t="str">
        <f>IFERROR((VLOOKUP(N724,Table13[[#All],[ESCO Code]:[One Net Code]],1,FALSE)), "Not Found")</f>
        <v>Not Found</v>
      </c>
    </row>
    <row r="725" spans="1:15" x14ac:dyDescent="0.3">
      <c r="A725" t="s">
        <v>1</v>
      </c>
      <c r="B725" t="s">
        <v>23262</v>
      </c>
      <c r="C725">
        <v>9629</v>
      </c>
      <c r="D725" t="s">
        <v>23261</v>
      </c>
      <c r="E725" t="s">
        <v>23260</v>
      </c>
      <c r="G725" t="s">
        <v>10635</v>
      </c>
      <c r="H725" t="s">
        <v>23259</v>
      </c>
      <c r="I725" t="s">
        <v>10633</v>
      </c>
      <c r="L725" t="s">
        <v>10640</v>
      </c>
      <c r="M725" t="s">
        <v>23258</v>
      </c>
      <c r="N725">
        <v>9629.2999999999993</v>
      </c>
      <c r="O725" t="str">
        <f>IFERROR((VLOOKUP(N725,Table13[[#All],[ESCO Code]:[One Net Code]],1,FALSE)), "Not Found")</f>
        <v>Not Found</v>
      </c>
    </row>
    <row r="726" spans="1:15" x14ac:dyDescent="0.3">
      <c r="A726" t="s">
        <v>1</v>
      </c>
      <c r="B726" t="s">
        <v>23257</v>
      </c>
      <c r="C726">
        <v>3331</v>
      </c>
      <c r="D726" t="s">
        <v>23256</v>
      </c>
      <c r="E726" t="s">
        <v>23255</v>
      </c>
      <c r="G726" t="s">
        <v>10635</v>
      </c>
      <c r="H726" t="s">
        <v>23254</v>
      </c>
      <c r="I726" t="s">
        <v>10633</v>
      </c>
      <c r="L726" t="s">
        <v>10640</v>
      </c>
      <c r="M726" t="s">
        <v>23253</v>
      </c>
      <c r="N726" t="s">
        <v>23252</v>
      </c>
      <c r="O726" t="str">
        <f>IFERROR((VLOOKUP(N726,Table13[[#All],[ESCO Code]:[One Net Code]],1,FALSE)), "Not Found")</f>
        <v>Not Found</v>
      </c>
    </row>
    <row r="727" spans="1:15" x14ac:dyDescent="0.3">
      <c r="A727" t="s">
        <v>1</v>
      </c>
      <c r="B727" t="s">
        <v>23251</v>
      </c>
      <c r="C727">
        <v>3354</v>
      </c>
      <c r="D727" t="s">
        <v>23250</v>
      </c>
      <c r="E727" t="s">
        <v>23249</v>
      </c>
      <c r="G727" t="s">
        <v>10635</v>
      </c>
      <c r="H727" t="s">
        <v>23248</v>
      </c>
      <c r="I727" t="s">
        <v>10633</v>
      </c>
      <c r="L727" t="s">
        <v>10632</v>
      </c>
      <c r="M727" t="s">
        <v>23247</v>
      </c>
      <c r="N727">
        <v>3354.2</v>
      </c>
      <c r="O727" t="str">
        <f>IFERROR((VLOOKUP(N727,Table13[[#All],[ESCO Code]:[One Net Code]],1,FALSE)), "Not Found")</f>
        <v>Not Found</v>
      </c>
    </row>
    <row r="728" spans="1:15" x14ac:dyDescent="0.3">
      <c r="A728" t="s">
        <v>1</v>
      </c>
      <c r="B728" t="s">
        <v>23246</v>
      </c>
      <c r="C728">
        <v>2320</v>
      </c>
      <c r="D728" t="s">
        <v>23245</v>
      </c>
      <c r="E728" t="s">
        <v>23244</v>
      </c>
      <c r="G728" t="s">
        <v>10635</v>
      </c>
      <c r="H728" t="s">
        <v>23243</v>
      </c>
      <c r="I728" t="s">
        <v>10633</v>
      </c>
      <c r="L728" t="s">
        <v>10640</v>
      </c>
      <c r="M728" t="s">
        <v>23242</v>
      </c>
      <c r="N728" t="s">
        <v>23241</v>
      </c>
      <c r="O728" t="str">
        <f>IFERROR((VLOOKUP(N728,Table13[[#All],[ESCO Code]:[One Net Code]],1,FALSE)), "Not Found")</f>
        <v>Not Found</v>
      </c>
    </row>
    <row r="729" spans="1:15" x14ac:dyDescent="0.3">
      <c r="A729" t="s">
        <v>1</v>
      </c>
      <c r="B729" t="s">
        <v>23240</v>
      </c>
      <c r="C729">
        <v>8131</v>
      </c>
      <c r="D729" t="s">
        <v>23239</v>
      </c>
      <c r="E729" t="s">
        <v>23238</v>
      </c>
      <c r="G729" t="s">
        <v>10635</v>
      </c>
      <c r="H729" t="s">
        <v>23237</v>
      </c>
      <c r="I729" t="s">
        <v>10633</v>
      </c>
      <c r="L729" t="s">
        <v>10632</v>
      </c>
      <c r="M729" t="s">
        <v>23236</v>
      </c>
      <c r="N729">
        <v>8131.19</v>
      </c>
      <c r="O729" t="str">
        <f>IFERROR((VLOOKUP(N729,Table13[[#All],[ESCO Code]:[One Net Code]],1,FALSE)), "Not Found")</f>
        <v>Not Found</v>
      </c>
    </row>
    <row r="730" spans="1:15" x14ac:dyDescent="0.3">
      <c r="A730" t="s">
        <v>1</v>
      </c>
      <c r="B730" t="s">
        <v>23235</v>
      </c>
      <c r="C730">
        <v>2422</v>
      </c>
      <c r="D730" t="s">
        <v>23234</v>
      </c>
      <c r="E730" t="s">
        <v>23233</v>
      </c>
      <c r="G730" t="s">
        <v>10635</v>
      </c>
      <c r="H730" t="s">
        <v>23232</v>
      </c>
      <c r="I730" t="s">
        <v>10633</v>
      </c>
      <c r="L730" t="s">
        <v>10640</v>
      </c>
      <c r="M730" t="s">
        <v>23231</v>
      </c>
      <c r="N730">
        <v>2422.1999999999998</v>
      </c>
      <c r="O730" t="str">
        <f>IFERROR((VLOOKUP(N730,Table13[[#All],[ESCO Code]:[One Net Code]],1,FALSE)), "Not Found")</f>
        <v>Not Found</v>
      </c>
    </row>
    <row r="731" spans="1:15" x14ac:dyDescent="0.3">
      <c r="A731" t="s">
        <v>1</v>
      </c>
      <c r="B731" t="s">
        <v>23230</v>
      </c>
      <c r="C731">
        <v>8331</v>
      </c>
      <c r="D731" t="s">
        <v>23229</v>
      </c>
      <c r="E731" t="s">
        <v>23228</v>
      </c>
      <c r="G731" t="s">
        <v>10635</v>
      </c>
      <c r="H731" t="s">
        <v>23227</v>
      </c>
      <c r="I731" t="s">
        <v>10633</v>
      </c>
      <c r="L731" t="s">
        <v>10632</v>
      </c>
      <c r="M731" t="s">
        <v>23226</v>
      </c>
      <c r="N731" t="s">
        <v>23225</v>
      </c>
      <c r="O731" t="str">
        <f>IFERROR((VLOOKUP(N731,Table13[[#All],[ESCO Code]:[One Net Code]],1,FALSE)), "Not Found")</f>
        <v>Not Found</v>
      </c>
    </row>
    <row r="732" spans="1:15" x14ac:dyDescent="0.3">
      <c r="A732" t="s">
        <v>1</v>
      </c>
      <c r="B732" t="s">
        <v>23224</v>
      </c>
      <c r="C732">
        <v>5223</v>
      </c>
      <c r="D732" t="s">
        <v>23223</v>
      </c>
      <c r="E732" t="s">
        <v>23222</v>
      </c>
      <c r="G732" t="s">
        <v>10635</v>
      </c>
      <c r="H732" t="s">
        <v>23221</v>
      </c>
      <c r="I732" t="s">
        <v>10633</v>
      </c>
      <c r="L732" t="s">
        <v>10632</v>
      </c>
      <c r="M732" t="s">
        <v>23220</v>
      </c>
      <c r="N732" t="s">
        <v>23219</v>
      </c>
      <c r="O732" t="str">
        <f>IFERROR((VLOOKUP(N732,Table13[[#All],[ESCO Code]:[One Net Code]],1,FALSE)), "Not Found")</f>
        <v>Not Found</v>
      </c>
    </row>
    <row r="733" spans="1:15" x14ac:dyDescent="0.3">
      <c r="A733" t="s">
        <v>1</v>
      </c>
      <c r="B733" t="s">
        <v>23218</v>
      </c>
      <c r="C733">
        <v>8350</v>
      </c>
      <c r="D733" t="s">
        <v>23217</v>
      </c>
      <c r="E733" t="s">
        <v>23216</v>
      </c>
      <c r="G733" t="s">
        <v>10635</v>
      </c>
      <c r="H733" t="s">
        <v>23215</v>
      </c>
      <c r="I733" t="s">
        <v>10633</v>
      </c>
      <c r="L733" t="s">
        <v>10640</v>
      </c>
      <c r="M733" t="s">
        <v>23214</v>
      </c>
      <c r="N733">
        <v>8350.6</v>
      </c>
      <c r="O733" t="str">
        <f>IFERROR((VLOOKUP(N733,Table13[[#All],[ESCO Code]:[One Net Code]],1,FALSE)), "Not Found")</f>
        <v>Not Found</v>
      </c>
    </row>
    <row r="734" spans="1:15" x14ac:dyDescent="0.3">
      <c r="A734" t="s">
        <v>1</v>
      </c>
      <c r="B734" t="s">
        <v>23213</v>
      </c>
      <c r="C734">
        <v>1420</v>
      </c>
      <c r="D734" t="s">
        <v>23212</v>
      </c>
      <c r="E734" t="s">
        <v>23211</v>
      </c>
      <c r="G734" t="s">
        <v>10635</v>
      </c>
      <c r="H734" t="s">
        <v>23210</v>
      </c>
      <c r="I734" t="s">
        <v>10633</v>
      </c>
      <c r="L734" t="s">
        <v>10632</v>
      </c>
      <c r="M734" t="s">
        <v>23209</v>
      </c>
      <c r="N734">
        <v>1420.6</v>
      </c>
      <c r="O734">
        <f>IFERROR((VLOOKUP(N734,Table13[[#All],[ESCO Code]:[One Net Code]],1,FALSE)), "Not Found")</f>
        <v>1420.6</v>
      </c>
    </row>
    <row r="735" spans="1:15" x14ac:dyDescent="0.3">
      <c r="A735" t="s">
        <v>1</v>
      </c>
      <c r="B735" t="s">
        <v>23208</v>
      </c>
      <c r="C735">
        <v>7316</v>
      </c>
      <c r="D735" t="s">
        <v>23207</v>
      </c>
      <c r="E735" t="s">
        <v>23206</v>
      </c>
      <c r="G735" t="s">
        <v>10635</v>
      </c>
      <c r="H735" t="s">
        <v>23205</v>
      </c>
      <c r="I735" t="s">
        <v>10633</v>
      </c>
      <c r="L735" t="s">
        <v>10640</v>
      </c>
      <c r="M735" t="s">
        <v>23204</v>
      </c>
      <c r="N735">
        <v>7316.2</v>
      </c>
      <c r="O735">
        <f>IFERROR((VLOOKUP(N735,Table13[[#All],[ESCO Code]:[One Net Code]],1,FALSE)), "Not Found")</f>
        <v>7316.2</v>
      </c>
    </row>
    <row r="736" spans="1:15" x14ac:dyDescent="0.3">
      <c r="A736" t="s">
        <v>1</v>
      </c>
      <c r="B736" t="s">
        <v>23203</v>
      </c>
      <c r="C736">
        <v>2310</v>
      </c>
      <c r="D736" t="s">
        <v>23202</v>
      </c>
      <c r="E736" t="s">
        <v>23201</v>
      </c>
      <c r="G736" t="s">
        <v>10635</v>
      </c>
      <c r="H736" t="s">
        <v>23200</v>
      </c>
      <c r="I736" t="s">
        <v>10633</v>
      </c>
      <c r="L736" t="s">
        <v>10632</v>
      </c>
      <c r="M736" t="s">
        <v>23199</v>
      </c>
      <c r="N736">
        <v>2310.1999999999998</v>
      </c>
      <c r="O736" t="str">
        <f>IFERROR((VLOOKUP(N736,Table13[[#All],[ESCO Code]:[One Net Code]],1,FALSE)), "Not Found")</f>
        <v>Not Found</v>
      </c>
    </row>
    <row r="737" spans="1:15" x14ac:dyDescent="0.3">
      <c r="A737" t="s">
        <v>1</v>
      </c>
      <c r="B737" t="s">
        <v>23198</v>
      </c>
      <c r="C737">
        <v>8131</v>
      </c>
      <c r="D737" t="s">
        <v>23197</v>
      </c>
      <c r="E737" t="s">
        <v>23196</v>
      </c>
      <c r="G737" t="s">
        <v>10635</v>
      </c>
      <c r="H737" t="s">
        <v>23195</v>
      </c>
      <c r="I737" t="s">
        <v>10633</v>
      </c>
      <c r="L737" t="s">
        <v>10632</v>
      </c>
      <c r="M737" t="s">
        <v>23194</v>
      </c>
      <c r="N737">
        <v>8131.18</v>
      </c>
      <c r="O737" t="str">
        <f>IFERROR((VLOOKUP(N737,Table13[[#All],[ESCO Code]:[One Net Code]],1,FALSE)), "Not Found")</f>
        <v>Not Found</v>
      </c>
    </row>
    <row r="738" spans="1:15" x14ac:dyDescent="0.3">
      <c r="A738" t="s">
        <v>1</v>
      </c>
      <c r="B738" t="s">
        <v>23193</v>
      </c>
      <c r="C738">
        <v>7543</v>
      </c>
      <c r="D738" t="s">
        <v>23192</v>
      </c>
      <c r="E738" t="s">
        <v>23191</v>
      </c>
      <c r="G738" t="s">
        <v>10635</v>
      </c>
      <c r="H738" t="s">
        <v>23190</v>
      </c>
      <c r="I738" t="s">
        <v>10633</v>
      </c>
      <c r="L738" t="s">
        <v>10632</v>
      </c>
      <c r="M738" t="s">
        <v>23189</v>
      </c>
      <c r="N738">
        <v>7543.1</v>
      </c>
      <c r="O738" t="str">
        <f>IFERROR((VLOOKUP(N738,Table13[[#All],[ESCO Code]:[One Net Code]],1,FALSE)), "Not Found")</f>
        <v>Not Found</v>
      </c>
    </row>
    <row r="739" spans="1:15" x14ac:dyDescent="0.3">
      <c r="A739" t="s">
        <v>1</v>
      </c>
      <c r="B739" t="s">
        <v>23188</v>
      </c>
      <c r="C739">
        <v>7223</v>
      </c>
      <c r="D739" t="s">
        <v>23187</v>
      </c>
      <c r="E739" t="s">
        <v>23186</v>
      </c>
      <c r="G739" t="s">
        <v>10635</v>
      </c>
      <c r="H739" t="s">
        <v>23185</v>
      </c>
      <c r="I739" t="s">
        <v>10633</v>
      </c>
      <c r="L739" t="s">
        <v>10632</v>
      </c>
      <c r="M739" t="s">
        <v>23184</v>
      </c>
      <c r="N739" t="s">
        <v>23183</v>
      </c>
      <c r="O739" t="str">
        <f>IFERROR((VLOOKUP(N739,Table13[[#All],[ESCO Code]:[One Net Code]],1,FALSE)), "Not Found")</f>
        <v>Not Found</v>
      </c>
    </row>
    <row r="740" spans="1:15" x14ac:dyDescent="0.3">
      <c r="A740" t="s">
        <v>1</v>
      </c>
      <c r="B740" t="s">
        <v>23182</v>
      </c>
      <c r="C740">
        <v>1420</v>
      </c>
      <c r="D740" t="s">
        <v>23181</v>
      </c>
      <c r="E740" t="s">
        <v>23180</v>
      </c>
      <c r="G740" t="s">
        <v>10635</v>
      </c>
      <c r="H740" t="s">
        <v>23179</v>
      </c>
      <c r="I740" t="s">
        <v>10633</v>
      </c>
      <c r="L740" t="s">
        <v>10640</v>
      </c>
      <c r="M740" t="s">
        <v>23178</v>
      </c>
      <c r="N740" t="s">
        <v>23177</v>
      </c>
      <c r="O740" t="str">
        <f>IFERROR((VLOOKUP(N740,Table13[[#All],[ESCO Code]:[One Net Code]],1,FALSE)), "Not Found")</f>
        <v>Not Found</v>
      </c>
    </row>
    <row r="741" spans="1:15" x14ac:dyDescent="0.3">
      <c r="A741" t="s">
        <v>1</v>
      </c>
      <c r="B741" t="s">
        <v>23176</v>
      </c>
      <c r="C741">
        <v>9331</v>
      </c>
      <c r="D741" t="s">
        <v>23175</v>
      </c>
      <c r="E741" t="s">
        <v>23174</v>
      </c>
      <c r="G741" t="s">
        <v>10635</v>
      </c>
      <c r="H741" t="s">
        <v>23173</v>
      </c>
      <c r="I741" t="s">
        <v>10633</v>
      </c>
      <c r="L741" t="s">
        <v>10632</v>
      </c>
      <c r="M741" t="s">
        <v>23172</v>
      </c>
      <c r="N741">
        <v>9331.1</v>
      </c>
      <c r="O741">
        <f>IFERROR((VLOOKUP(N741,Table13[[#All],[ESCO Code]:[One Net Code]],1,FALSE)), "Not Found")</f>
        <v>9331.1</v>
      </c>
    </row>
    <row r="742" spans="1:15" x14ac:dyDescent="0.3">
      <c r="A742" t="s">
        <v>1</v>
      </c>
      <c r="B742" t="s">
        <v>23171</v>
      </c>
      <c r="C742">
        <v>3324</v>
      </c>
      <c r="D742" t="s">
        <v>23170</v>
      </c>
      <c r="E742" t="s">
        <v>23169</v>
      </c>
      <c r="G742" t="s">
        <v>10635</v>
      </c>
      <c r="H742" t="s">
        <v>23168</v>
      </c>
      <c r="I742" t="s">
        <v>10633</v>
      </c>
      <c r="L742" t="s">
        <v>10632</v>
      </c>
      <c r="M742" t="s">
        <v>23167</v>
      </c>
      <c r="N742">
        <v>3324.4</v>
      </c>
      <c r="O742" t="str">
        <f>IFERROR((VLOOKUP(N742,Table13[[#All],[ESCO Code]:[One Net Code]],1,FALSE)), "Not Found")</f>
        <v>Not Found</v>
      </c>
    </row>
    <row r="743" spans="1:15" x14ac:dyDescent="0.3">
      <c r="A743" t="s">
        <v>1</v>
      </c>
      <c r="B743" t="s">
        <v>23166</v>
      </c>
      <c r="C743">
        <v>3339</v>
      </c>
      <c r="D743" t="s">
        <v>23165</v>
      </c>
      <c r="E743" t="s">
        <v>23164</v>
      </c>
      <c r="G743" t="s">
        <v>10635</v>
      </c>
      <c r="H743" t="s">
        <v>23163</v>
      </c>
      <c r="I743" t="s">
        <v>10633</v>
      </c>
      <c r="L743" t="s">
        <v>10640</v>
      </c>
      <c r="M743" t="s">
        <v>23162</v>
      </c>
      <c r="N743">
        <v>3339.8</v>
      </c>
      <c r="O743" t="str">
        <f>IFERROR((VLOOKUP(N743,Table13[[#All],[ESCO Code]:[One Net Code]],1,FALSE)), "Not Found")</f>
        <v>Not Found</v>
      </c>
    </row>
    <row r="744" spans="1:15" x14ac:dyDescent="0.3">
      <c r="A744" t="s">
        <v>1</v>
      </c>
      <c r="B744" t="s">
        <v>23161</v>
      </c>
      <c r="C744">
        <v>3331</v>
      </c>
      <c r="D744" t="s">
        <v>23160</v>
      </c>
      <c r="E744" t="s">
        <v>23159</v>
      </c>
      <c r="G744" t="s">
        <v>10635</v>
      </c>
      <c r="H744" t="s">
        <v>23158</v>
      </c>
      <c r="I744" t="s">
        <v>10633</v>
      </c>
      <c r="L744" t="s">
        <v>10640</v>
      </c>
      <c r="M744" t="s">
        <v>23157</v>
      </c>
      <c r="N744" t="s">
        <v>23156</v>
      </c>
      <c r="O744" t="str">
        <f>IFERROR((VLOOKUP(N744,Table13[[#All],[ESCO Code]:[One Net Code]],1,FALSE)), "Not Found")</f>
        <v>Not Found</v>
      </c>
    </row>
    <row r="745" spans="1:15" x14ac:dyDescent="0.3">
      <c r="A745" t="s">
        <v>1</v>
      </c>
      <c r="B745" t="s">
        <v>23155</v>
      </c>
      <c r="C745">
        <v>2632</v>
      </c>
      <c r="D745" t="s">
        <v>23154</v>
      </c>
      <c r="E745" t="s">
        <v>23153</v>
      </c>
      <c r="G745" t="s">
        <v>10635</v>
      </c>
      <c r="H745" t="s">
        <v>23152</v>
      </c>
      <c r="I745" t="s">
        <v>10633</v>
      </c>
      <c r="L745" t="s">
        <v>13825</v>
      </c>
      <c r="M745" t="s">
        <v>23151</v>
      </c>
      <c r="N745" t="s">
        <v>23150</v>
      </c>
      <c r="O745" t="str">
        <f>IFERROR((VLOOKUP(N745,Table13[[#All],[ESCO Code]:[One Net Code]],1,FALSE)), "Not Found")</f>
        <v>Not Found</v>
      </c>
    </row>
    <row r="746" spans="1:15" x14ac:dyDescent="0.3">
      <c r="A746" t="s">
        <v>1</v>
      </c>
      <c r="B746" t="s">
        <v>23149</v>
      </c>
      <c r="C746">
        <v>1321</v>
      </c>
      <c r="D746" t="s">
        <v>23148</v>
      </c>
      <c r="E746" t="s">
        <v>23147</v>
      </c>
      <c r="G746" t="s">
        <v>10635</v>
      </c>
      <c r="H746" t="s">
        <v>23146</v>
      </c>
      <c r="I746" t="s">
        <v>10633</v>
      </c>
      <c r="L746" t="s">
        <v>10640</v>
      </c>
      <c r="M746" t="s">
        <v>23145</v>
      </c>
      <c r="N746" t="s">
        <v>1803</v>
      </c>
      <c r="O746" t="str">
        <f>IFERROR((VLOOKUP(N746,Table13[[#All],[ESCO Code]:[One Net Code]],1,FALSE)), "Not Found")</f>
        <v>1321.2.1.2</v>
      </c>
    </row>
    <row r="747" spans="1:15" x14ac:dyDescent="0.3">
      <c r="A747" t="s">
        <v>1</v>
      </c>
      <c r="B747" t="s">
        <v>23144</v>
      </c>
      <c r="C747">
        <v>2132</v>
      </c>
      <c r="D747" t="s">
        <v>23143</v>
      </c>
      <c r="E747" t="s">
        <v>23142</v>
      </c>
      <c r="G747" t="s">
        <v>10635</v>
      </c>
      <c r="H747" t="s">
        <v>23141</v>
      </c>
      <c r="I747" t="s">
        <v>10633</v>
      </c>
      <c r="L747" t="s">
        <v>10640</v>
      </c>
      <c r="M747" t="s">
        <v>23140</v>
      </c>
      <c r="N747">
        <v>2132.4</v>
      </c>
      <c r="O747" t="str">
        <f>IFERROR((VLOOKUP(N747,Table13[[#All],[ESCO Code]:[One Net Code]],1,FALSE)), "Not Found")</f>
        <v>Not Found</v>
      </c>
    </row>
    <row r="748" spans="1:15" x14ac:dyDescent="0.3">
      <c r="A748" t="s">
        <v>1</v>
      </c>
      <c r="B748" t="s">
        <v>23139</v>
      </c>
      <c r="C748">
        <v>2164</v>
      </c>
      <c r="D748" t="s">
        <v>23138</v>
      </c>
      <c r="E748" t="s">
        <v>23137</v>
      </c>
      <c r="G748" t="s">
        <v>10635</v>
      </c>
      <c r="H748" t="s">
        <v>23136</v>
      </c>
      <c r="I748" t="s">
        <v>10633</v>
      </c>
      <c r="J748" t="s">
        <v>23135</v>
      </c>
      <c r="L748" t="s">
        <v>10640</v>
      </c>
      <c r="M748" t="s">
        <v>23134</v>
      </c>
      <c r="N748">
        <v>2164.1999999999998</v>
      </c>
      <c r="O748" t="str">
        <f>IFERROR((VLOOKUP(N748,Table13[[#All],[ESCO Code]:[One Net Code]],1,FALSE)), "Not Found")</f>
        <v>Not Found</v>
      </c>
    </row>
    <row r="749" spans="1:15" x14ac:dyDescent="0.3">
      <c r="A749" t="s">
        <v>1</v>
      </c>
      <c r="B749" t="s">
        <v>23133</v>
      </c>
      <c r="C749">
        <v>2519</v>
      </c>
      <c r="D749" t="s">
        <v>23132</v>
      </c>
      <c r="E749" t="s">
        <v>23131</v>
      </c>
      <c r="G749" t="s">
        <v>10635</v>
      </c>
      <c r="H749" t="s">
        <v>23130</v>
      </c>
      <c r="I749" t="s">
        <v>10633</v>
      </c>
      <c r="L749" t="s">
        <v>10632</v>
      </c>
      <c r="M749" t="s">
        <v>23129</v>
      </c>
      <c r="N749">
        <v>2519.3000000000002</v>
      </c>
      <c r="O749" t="str">
        <f>IFERROR((VLOOKUP(N749,Table13[[#All],[ESCO Code]:[One Net Code]],1,FALSE)), "Not Found")</f>
        <v>Not Found</v>
      </c>
    </row>
    <row r="750" spans="1:15" x14ac:dyDescent="0.3">
      <c r="A750" t="s">
        <v>1</v>
      </c>
      <c r="B750" t="s">
        <v>23128</v>
      </c>
      <c r="C750">
        <v>2635</v>
      </c>
      <c r="D750" t="s">
        <v>23127</v>
      </c>
      <c r="E750" t="s">
        <v>23126</v>
      </c>
      <c r="G750" t="s">
        <v>10635</v>
      </c>
      <c r="H750" t="s">
        <v>23125</v>
      </c>
      <c r="I750" t="s">
        <v>10633</v>
      </c>
      <c r="L750" t="s">
        <v>10640</v>
      </c>
      <c r="M750" t="s">
        <v>23124</v>
      </c>
      <c r="N750" t="s">
        <v>23123</v>
      </c>
      <c r="O750" t="str">
        <f>IFERROR((VLOOKUP(N750,Table13[[#All],[ESCO Code]:[One Net Code]],1,FALSE)), "Not Found")</f>
        <v>Not Found</v>
      </c>
    </row>
    <row r="751" spans="1:15" x14ac:dyDescent="0.3">
      <c r="A751" t="s">
        <v>1</v>
      </c>
      <c r="B751" t="s">
        <v>23122</v>
      </c>
      <c r="C751">
        <v>3422</v>
      </c>
      <c r="D751" t="s">
        <v>23121</v>
      </c>
      <c r="E751" t="s">
        <v>23120</v>
      </c>
      <c r="G751" t="s">
        <v>10635</v>
      </c>
      <c r="H751" t="s">
        <v>23119</v>
      </c>
      <c r="I751" t="s">
        <v>10633</v>
      </c>
      <c r="L751" t="s">
        <v>10632</v>
      </c>
      <c r="M751" t="s">
        <v>23118</v>
      </c>
      <c r="N751" t="s">
        <v>23117</v>
      </c>
      <c r="O751" t="str">
        <f>IFERROR((VLOOKUP(N751,Table13[[#All],[ESCO Code]:[One Net Code]],1,FALSE)), "Not Found")</f>
        <v>Not Found</v>
      </c>
    </row>
    <row r="752" spans="1:15" x14ac:dyDescent="0.3">
      <c r="A752" t="s">
        <v>1</v>
      </c>
      <c r="B752" t="s">
        <v>23116</v>
      </c>
      <c r="C752">
        <v>8160</v>
      </c>
      <c r="D752" t="s">
        <v>23115</v>
      </c>
      <c r="E752" t="s">
        <v>23114</v>
      </c>
      <c r="G752" t="s">
        <v>10635</v>
      </c>
      <c r="H752" t="s">
        <v>23113</v>
      </c>
      <c r="I752" t="s">
        <v>10633</v>
      </c>
      <c r="L752" t="s">
        <v>10632</v>
      </c>
      <c r="M752" t="s">
        <v>23112</v>
      </c>
      <c r="N752">
        <v>8160.4</v>
      </c>
      <c r="O752" t="str">
        <f>IFERROR((VLOOKUP(N752,Table13[[#All],[ESCO Code]:[One Net Code]],1,FALSE)), "Not Found")</f>
        <v>Not Found</v>
      </c>
    </row>
    <row r="753" spans="1:15" x14ac:dyDescent="0.3">
      <c r="A753" t="s">
        <v>1</v>
      </c>
      <c r="B753" t="s">
        <v>23111</v>
      </c>
      <c r="C753">
        <v>7231</v>
      </c>
      <c r="D753" t="s">
        <v>23110</v>
      </c>
      <c r="E753" t="s">
        <v>23109</v>
      </c>
      <c r="G753" t="s">
        <v>10635</v>
      </c>
      <c r="H753" t="s">
        <v>23108</v>
      </c>
      <c r="I753" t="s">
        <v>10633</v>
      </c>
      <c r="L753" t="s">
        <v>10640</v>
      </c>
      <c r="M753" t="s">
        <v>23107</v>
      </c>
      <c r="N753">
        <v>7231.8</v>
      </c>
      <c r="O753" t="str">
        <f>IFERROR((VLOOKUP(N753,Table13[[#All],[ESCO Code]:[One Net Code]],1,FALSE)), "Not Found")</f>
        <v>Not Found</v>
      </c>
    </row>
    <row r="754" spans="1:15" x14ac:dyDescent="0.3">
      <c r="A754" t="s">
        <v>1</v>
      </c>
      <c r="B754" t="s">
        <v>23106</v>
      </c>
      <c r="C754">
        <v>2654</v>
      </c>
      <c r="D754" t="s">
        <v>23105</v>
      </c>
      <c r="E754" t="s">
        <v>23104</v>
      </c>
      <c r="G754" t="s">
        <v>10635</v>
      </c>
      <c r="H754" t="s">
        <v>23103</v>
      </c>
      <c r="I754" t="s">
        <v>10633</v>
      </c>
      <c r="L754" t="s">
        <v>10632</v>
      </c>
      <c r="M754" t="s">
        <v>23102</v>
      </c>
      <c r="N754" t="s">
        <v>23101</v>
      </c>
      <c r="O754" t="str">
        <f>IFERROR((VLOOKUP(N754,Table13[[#All],[ESCO Code]:[One Net Code]],1,FALSE)), "Not Found")</f>
        <v>Not Found</v>
      </c>
    </row>
    <row r="755" spans="1:15" x14ac:dyDescent="0.3">
      <c r="A755" t="s">
        <v>1</v>
      </c>
      <c r="B755" t="s">
        <v>23100</v>
      </c>
      <c r="C755">
        <v>3311</v>
      </c>
      <c r="D755" t="s">
        <v>23099</v>
      </c>
      <c r="E755" t="s">
        <v>23098</v>
      </c>
      <c r="G755" t="s">
        <v>10635</v>
      </c>
      <c r="H755" t="s">
        <v>23097</v>
      </c>
      <c r="I755" t="s">
        <v>10633</v>
      </c>
      <c r="L755" t="s">
        <v>10640</v>
      </c>
      <c r="M755" t="s">
        <v>23096</v>
      </c>
      <c r="N755" t="s">
        <v>8742</v>
      </c>
      <c r="O755" t="str">
        <f>IFERROR((VLOOKUP(N755,Table13[[#All],[ESCO Code]:[One Net Code]],1,FALSE)), "Not Found")</f>
        <v>3311.3.5</v>
      </c>
    </row>
    <row r="756" spans="1:15" x14ac:dyDescent="0.3">
      <c r="A756" t="s">
        <v>1</v>
      </c>
      <c r="B756" t="s">
        <v>23095</v>
      </c>
      <c r="C756">
        <v>2341</v>
      </c>
      <c r="D756" t="s">
        <v>23094</v>
      </c>
      <c r="E756" t="s">
        <v>23093</v>
      </c>
      <c r="G756" t="s">
        <v>10635</v>
      </c>
      <c r="H756" t="s">
        <v>23092</v>
      </c>
      <c r="I756" t="s">
        <v>10633</v>
      </c>
      <c r="L756" t="s">
        <v>10640</v>
      </c>
      <c r="M756" t="s">
        <v>23091</v>
      </c>
      <c r="N756" t="s">
        <v>23090</v>
      </c>
      <c r="O756" t="str">
        <f>IFERROR((VLOOKUP(N756,Table13[[#All],[ESCO Code]:[One Net Code]],1,FALSE)), "Not Found")</f>
        <v>Not Found</v>
      </c>
    </row>
    <row r="757" spans="1:15" x14ac:dyDescent="0.3">
      <c r="A757" t="s">
        <v>1</v>
      </c>
      <c r="B757" t="s">
        <v>23089</v>
      </c>
      <c r="C757">
        <v>7523</v>
      </c>
      <c r="D757" t="s">
        <v>23088</v>
      </c>
      <c r="E757" t="s">
        <v>23087</v>
      </c>
      <c r="G757" t="s">
        <v>10635</v>
      </c>
      <c r="H757" t="s">
        <v>23086</v>
      </c>
      <c r="I757" t="s">
        <v>10633</v>
      </c>
      <c r="L757" t="s">
        <v>10640</v>
      </c>
      <c r="M757" t="s">
        <v>23085</v>
      </c>
      <c r="N757">
        <v>7523.5</v>
      </c>
      <c r="O757" t="str">
        <f>IFERROR((VLOOKUP(N757,Table13[[#All],[ESCO Code]:[One Net Code]],1,FALSE)), "Not Found")</f>
        <v>Not Found</v>
      </c>
    </row>
    <row r="758" spans="1:15" x14ac:dyDescent="0.3">
      <c r="A758" t="s">
        <v>1</v>
      </c>
      <c r="B758" t="s">
        <v>23084</v>
      </c>
      <c r="C758">
        <v>8122</v>
      </c>
      <c r="D758" t="s">
        <v>23083</v>
      </c>
      <c r="E758" t="s">
        <v>23082</v>
      </c>
      <c r="G758" t="s">
        <v>10635</v>
      </c>
      <c r="H758" t="s">
        <v>23081</v>
      </c>
      <c r="I758" t="s">
        <v>10633</v>
      </c>
      <c r="L758" t="s">
        <v>10632</v>
      </c>
      <c r="M758" t="s">
        <v>23080</v>
      </c>
      <c r="N758">
        <v>8122.1</v>
      </c>
      <c r="O758" t="str">
        <f>IFERROR((VLOOKUP(N758,Table13[[#All],[ESCO Code]:[One Net Code]],1,FALSE)), "Not Found")</f>
        <v>Not Found</v>
      </c>
    </row>
    <row r="759" spans="1:15" x14ac:dyDescent="0.3">
      <c r="A759" t="s">
        <v>1</v>
      </c>
      <c r="B759" t="s">
        <v>23079</v>
      </c>
      <c r="C759">
        <v>3119</v>
      </c>
      <c r="D759" t="s">
        <v>23078</v>
      </c>
      <c r="E759" t="s">
        <v>23077</v>
      </c>
      <c r="G759" t="s">
        <v>10635</v>
      </c>
      <c r="H759" t="s">
        <v>23076</v>
      </c>
      <c r="I759" t="s">
        <v>10633</v>
      </c>
      <c r="L759" t="s">
        <v>10632</v>
      </c>
      <c r="M759" t="s">
        <v>23075</v>
      </c>
      <c r="N759">
        <v>3119.17</v>
      </c>
      <c r="O759" t="str">
        <f>IFERROR((VLOOKUP(N759,Table13[[#All],[ESCO Code]:[One Net Code]],1,FALSE)), "Not Found")</f>
        <v>Not Found</v>
      </c>
    </row>
    <row r="760" spans="1:15" x14ac:dyDescent="0.3">
      <c r="A760" t="s">
        <v>1</v>
      </c>
      <c r="B760" t="s">
        <v>23074</v>
      </c>
      <c r="C760">
        <v>1420</v>
      </c>
      <c r="D760" t="s">
        <v>23073</v>
      </c>
      <c r="E760" t="s">
        <v>23072</v>
      </c>
      <c r="G760" t="s">
        <v>10635</v>
      </c>
      <c r="H760" t="s">
        <v>23071</v>
      </c>
      <c r="I760" t="s">
        <v>10633</v>
      </c>
      <c r="L760" t="s">
        <v>10632</v>
      </c>
      <c r="M760" t="s">
        <v>23070</v>
      </c>
      <c r="N760" t="s">
        <v>23069</v>
      </c>
      <c r="O760" t="str">
        <f>IFERROR((VLOOKUP(N760,Table13[[#All],[ESCO Code]:[One Net Code]],1,FALSE)), "Not Found")</f>
        <v>Not Found</v>
      </c>
    </row>
    <row r="761" spans="1:15" x14ac:dyDescent="0.3">
      <c r="A761" t="s">
        <v>1</v>
      </c>
      <c r="B761" t="s">
        <v>23068</v>
      </c>
      <c r="C761">
        <v>1219</v>
      </c>
      <c r="D761" t="s">
        <v>23067</v>
      </c>
      <c r="E761" t="s">
        <v>23066</v>
      </c>
      <c r="G761" t="s">
        <v>10635</v>
      </c>
      <c r="H761" t="s">
        <v>23065</v>
      </c>
      <c r="I761" t="s">
        <v>10633</v>
      </c>
      <c r="L761" t="s">
        <v>10632</v>
      </c>
      <c r="M761" t="s">
        <v>23064</v>
      </c>
      <c r="N761">
        <v>1219.0999999999999</v>
      </c>
      <c r="O761">
        <f>IFERROR((VLOOKUP(N761,Table13[[#All],[ESCO Code]:[One Net Code]],1,FALSE)), "Not Found")</f>
        <v>1219.0999999999999</v>
      </c>
    </row>
    <row r="762" spans="1:15" x14ac:dyDescent="0.3">
      <c r="A762" t="s">
        <v>1</v>
      </c>
      <c r="B762" t="s">
        <v>23063</v>
      </c>
      <c r="C762">
        <v>7312</v>
      </c>
      <c r="D762" t="s">
        <v>23062</v>
      </c>
      <c r="E762" t="s">
        <v>23061</v>
      </c>
      <c r="G762" t="s">
        <v>10635</v>
      </c>
      <c r="H762" t="s">
        <v>23060</v>
      </c>
      <c r="I762" t="s">
        <v>10633</v>
      </c>
      <c r="J762" t="s">
        <v>23059</v>
      </c>
      <c r="L762" t="s">
        <v>10640</v>
      </c>
      <c r="M762" t="s">
        <v>23058</v>
      </c>
      <c r="N762">
        <v>7312.5</v>
      </c>
      <c r="O762" t="str">
        <f>IFERROR((VLOOKUP(N762,Table13[[#All],[ESCO Code]:[One Net Code]],1,FALSE)), "Not Found")</f>
        <v>Not Found</v>
      </c>
    </row>
    <row r="763" spans="1:15" x14ac:dyDescent="0.3">
      <c r="A763" t="s">
        <v>1</v>
      </c>
      <c r="B763" t="s">
        <v>23057</v>
      </c>
      <c r="C763">
        <v>3154</v>
      </c>
      <c r="D763" t="s">
        <v>23056</v>
      </c>
      <c r="E763" t="s">
        <v>23055</v>
      </c>
      <c r="G763" t="s">
        <v>10635</v>
      </c>
      <c r="H763" t="s">
        <v>23054</v>
      </c>
      <c r="I763" t="s">
        <v>10633</v>
      </c>
      <c r="L763" t="s">
        <v>10632</v>
      </c>
      <c r="M763" t="s">
        <v>23053</v>
      </c>
      <c r="N763">
        <v>3154.1</v>
      </c>
      <c r="O763">
        <f>IFERROR((VLOOKUP(N763,Table13[[#All],[ESCO Code]:[One Net Code]],1,FALSE)), "Not Found")</f>
        <v>3154.1</v>
      </c>
    </row>
    <row r="764" spans="1:15" x14ac:dyDescent="0.3">
      <c r="A764" t="s">
        <v>1</v>
      </c>
      <c r="B764" t="s">
        <v>23052</v>
      </c>
      <c r="C764">
        <v>2310</v>
      </c>
      <c r="D764" t="s">
        <v>23051</v>
      </c>
      <c r="E764" t="s">
        <v>23050</v>
      </c>
      <c r="G764" t="s">
        <v>10635</v>
      </c>
      <c r="H764" t="s">
        <v>23049</v>
      </c>
      <c r="I764" t="s">
        <v>10633</v>
      </c>
      <c r="L764" t="s">
        <v>10657</v>
      </c>
      <c r="M764" t="s">
        <v>23048</v>
      </c>
      <c r="N764" t="s">
        <v>23047</v>
      </c>
      <c r="O764" t="str">
        <f>IFERROR((VLOOKUP(N764,Table13[[#All],[ESCO Code]:[One Net Code]],1,FALSE)), "Not Found")</f>
        <v>Not Found</v>
      </c>
    </row>
    <row r="765" spans="1:15" x14ac:dyDescent="0.3">
      <c r="A765" t="s">
        <v>1</v>
      </c>
      <c r="B765" t="s">
        <v>23046</v>
      </c>
      <c r="C765">
        <v>8160</v>
      </c>
      <c r="D765" t="s">
        <v>23045</v>
      </c>
      <c r="E765" t="s">
        <v>23044</v>
      </c>
      <c r="G765" t="s">
        <v>10635</v>
      </c>
      <c r="H765" t="s">
        <v>23043</v>
      </c>
      <c r="I765" t="s">
        <v>10633</v>
      </c>
      <c r="L765" t="s">
        <v>10632</v>
      </c>
      <c r="M765" t="s">
        <v>23042</v>
      </c>
      <c r="N765">
        <v>8160.13</v>
      </c>
      <c r="O765">
        <f>IFERROR((VLOOKUP(N765,Table13[[#All],[ESCO Code]:[One Net Code]],1,FALSE)), "Not Found")</f>
        <v>8160.13</v>
      </c>
    </row>
    <row r="766" spans="1:15" x14ac:dyDescent="0.3">
      <c r="A766" t="s">
        <v>1</v>
      </c>
      <c r="B766" t="s">
        <v>23041</v>
      </c>
      <c r="C766">
        <v>2163</v>
      </c>
      <c r="D766" t="s">
        <v>23040</v>
      </c>
      <c r="E766" t="s">
        <v>23039</v>
      </c>
      <c r="G766" t="s">
        <v>10635</v>
      </c>
      <c r="H766" t="s">
        <v>23038</v>
      </c>
      <c r="I766" t="s">
        <v>10633</v>
      </c>
      <c r="L766" t="s">
        <v>10640</v>
      </c>
      <c r="M766" t="s">
        <v>23037</v>
      </c>
      <c r="N766" t="s">
        <v>8910</v>
      </c>
      <c r="O766" t="str">
        <f>IFERROR((VLOOKUP(N766,Table13[[#All],[ESCO Code]:[One Net Code]],1,FALSE)), "Not Found")</f>
        <v>2163.1.6</v>
      </c>
    </row>
    <row r="767" spans="1:15" x14ac:dyDescent="0.3">
      <c r="A767" t="s">
        <v>1</v>
      </c>
      <c r="B767" t="s">
        <v>23036</v>
      </c>
      <c r="C767">
        <v>9621</v>
      </c>
      <c r="D767" t="s">
        <v>23035</v>
      </c>
      <c r="E767" t="s">
        <v>23034</v>
      </c>
      <c r="G767" t="s">
        <v>10635</v>
      </c>
      <c r="H767" t="s">
        <v>23033</v>
      </c>
      <c r="I767" t="s">
        <v>10633</v>
      </c>
      <c r="L767" t="s">
        <v>10640</v>
      </c>
      <c r="M767" t="s">
        <v>23032</v>
      </c>
      <c r="N767">
        <v>9621.2000000000007</v>
      </c>
      <c r="O767">
        <f>IFERROR((VLOOKUP(N767,Table13[[#All],[ESCO Code]:[One Net Code]],1,FALSE)), "Not Found")</f>
        <v>9621.2000000000007</v>
      </c>
    </row>
    <row r="768" spans="1:15" x14ac:dyDescent="0.3">
      <c r="A768" t="s">
        <v>1</v>
      </c>
      <c r="B768" t="s">
        <v>23031</v>
      </c>
      <c r="C768">
        <v>5249</v>
      </c>
      <c r="D768" t="s">
        <v>23030</v>
      </c>
      <c r="E768" t="s">
        <v>23029</v>
      </c>
      <c r="G768" t="s">
        <v>10635</v>
      </c>
      <c r="H768" t="s">
        <v>23028</v>
      </c>
      <c r="I768" t="s">
        <v>10633</v>
      </c>
      <c r="L768" t="s">
        <v>10640</v>
      </c>
      <c r="M768" t="s">
        <v>23027</v>
      </c>
      <c r="N768">
        <v>5249.3</v>
      </c>
      <c r="O768" t="str">
        <f>IFERROR((VLOOKUP(N768,Table13[[#All],[ESCO Code]:[One Net Code]],1,FALSE)), "Not Found")</f>
        <v>Not Found</v>
      </c>
    </row>
    <row r="769" spans="1:15" x14ac:dyDescent="0.3">
      <c r="A769" t="s">
        <v>1</v>
      </c>
      <c r="B769" t="s">
        <v>23026</v>
      </c>
      <c r="C769">
        <v>1330</v>
      </c>
      <c r="D769" t="s">
        <v>23025</v>
      </c>
      <c r="E769" t="s">
        <v>23024</v>
      </c>
      <c r="G769" t="s">
        <v>10635</v>
      </c>
      <c r="H769" t="s">
        <v>23023</v>
      </c>
      <c r="I769" t="s">
        <v>10633</v>
      </c>
      <c r="J769" t="s">
        <v>23022</v>
      </c>
      <c r="L769" t="s">
        <v>10640</v>
      </c>
      <c r="M769" t="s">
        <v>23021</v>
      </c>
      <c r="N769">
        <v>1330.9</v>
      </c>
      <c r="O769" t="str">
        <f>IFERROR((VLOOKUP(N769,Table13[[#All],[ESCO Code]:[One Net Code]],1,FALSE)), "Not Found")</f>
        <v>Not Found</v>
      </c>
    </row>
    <row r="770" spans="1:15" x14ac:dyDescent="0.3">
      <c r="A770" t="s">
        <v>1</v>
      </c>
      <c r="B770" t="s">
        <v>23020</v>
      </c>
      <c r="C770">
        <v>3115</v>
      </c>
      <c r="D770" t="s">
        <v>23019</v>
      </c>
      <c r="E770" t="s">
        <v>23018</v>
      </c>
      <c r="G770" t="s">
        <v>10635</v>
      </c>
      <c r="H770" t="s">
        <v>23017</v>
      </c>
      <c r="I770" t="s">
        <v>10633</v>
      </c>
      <c r="L770" t="s">
        <v>10632</v>
      </c>
      <c r="M770" t="s">
        <v>23016</v>
      </c>
      <c r="N770" t="s">
        <v>23015</v>
      </c>
      <c r="O770" t="str">
        <f>IFERROR((VLOOKUP(N770,Table13[[#All],[ESCO Code]:[One Net Code]],1,FALSE)), "Not Found")</f>
        <v>Not Found</v>
      </c>
    </row>
    <row r="771" spans="1:15" x14ac:dyDescent="0.3">
      <c r="A771" t="s">
        <v>1</v>
      </c>
      <c r="B771" t="s">
        <v>23014</v>
      </c>
      <c r="C771">
        <v>3355</v>
      </c>
      <c r="D771" t="s">
        <v>23013</v>
      </c>
      <c r="E771" t="s">
        <v>23012</v>
      </c>
      <c r="G771" t="s">
        <v>10635</v>
      </c>
      <c r="H771" t="s">
        <v>23011</v>
      </c>
      <c r="I771" t="s">
        <v>10633</v>
      </c>
      <c r="L771" t="s">
        <v>10640</v>
      </c>
      <c r="M771" t="s">
        <v>23010</v>
      </c>
      <c r="N771">
        <v>3355.1</v>
      </c>
      <c r="O771">
        <f>IFERROR((VLOOKUP(N771,Table13[[#All],[ESCO Code]:[One Net Code]],1,FALSE)), "Not Found")</f>
        <v>3355.1</v>
      </c>
    </row>
    <row r="772" spans="1:15" x14ac:dyDescent="0.3">
      <c r="A772" t="s">
        <v>1</v>
      </c>
      <c r="B772" t="s">
        <v>23009</v>
      </c>
      <c r="C772">
        <v>2359</v>
      </c>
      <c r="D772" t="s">
        <v>23008</v>
      </c>
      <c r="E772" t="s">
        <v>23007</v>
      </c>
      <c r="G772" t="s">
        <v>10635</v>
      </c>
      <c r="H772" t="s">
        <v>23006</v>
      </c>
      <c r="I772" t="s">
        <v>10633</v>
      </c>
      <c r="L772" t="s">
        <v>10640</v>
      </c>
      <c r="M772" t="s">
        <v>23005</v>
      </c>
      <c r="N772">
        <v>2359.11</v>
      </c>
      <c r="O772" t="str">
        <f>IFERROR((VLOOKUP(N772,Table13[[#All],[ESCO Code]:[One Net Code]],1,FALSE)), "Not Found")</f>
        <v>Not Found</v>
      </c>
    </row>
    <row r="773" spans="1:15" x14ac:dyDescent="0.3">
      <c r="A773" t="s">
        <v>1</v>
      </c>
      <c r="B773" t="s">
        <v>23004</v>
      </c>
      <c r="C773">
        <v>2521</v>
      </c>
      <c r="D773" t="s">
        <v>23003</v>
      </c>
      <c r="E773" t="s">
        <v>23002</v>
      </c>
      <c r="G773" t="s">
        <v>10635</v>
      </c>
      <c r="H773" t="s">
        <v>23001</v>
      </c>
      <c r="I773" t="s">
        <v>10633</v>
      </c>
      <c r="J773" t="s">
        <v>23000</v>
      </c>
      <c r="L773" t="s">
        <v>10632</v>
      </c>
      <c r="M773" t="s">
        <v>22999</v>
      </c>
      <c r="N773">
        <v>2521.4</v>
      </c>
      <c r="O773" t="str">
        <f>IFERROR((VLOOKUP(N773,Table13[[#All],[ESCO Code]:[One Net Code]],1,FALSE)), "Not Found")</f>
        <v>Not Found</v>
      </c>
    </row>
    <row r="774" spans="1:15" x14ac:dyDescent="0.3">
      <c r="A774" t="s">
        <v>1</v>
      </c>
      <c r="B774" t="s">
        <v>22998</v>
      </c>
      <c r="C774">
        <v>3331</v>
      </c>
      <c r="D774" t="s">
        <v>22997</v>
      </c>
      <c r="E774" t="s">
        <v>22996</v>
      </c>
      <c r="G774" t="s">
        <v>10635</v>
      </c>
      <c r="H774" t="s">
        <v>22995</v>
      </c>
      <c r="I774" t="s">
        <v>10633</v>
      </c>
      <c r="L774" t="s">
        <v>10632</v>
      </c>
      <c r="M774" t="s">
        <v>22994</v>
      </c>
      <c r="N774" t="s">
        <v>22993</v>
      </c>
      <c r="O774" t="str">
        <f>IFERROR((VLOOKUP(N774,Table13[[#All],[ESCO Code]:[One Net Code]],1,FALSE)), "Not Found")</f>
        <v>Not Found</v>
      </c>
    </row>
    <row r="775" spans="1:15" x14ac:dyDescent="0.3">
      <c r="A775" t="s">
        <v>1</v>
      </c>
      <c r="B775" t="s">
        <v>22992</v>
      </c>
      <c r="C775">
        <v>2269</v>
      </c>
      <c r="D775" t="s">
        <v>22991</v>
      </c>
      <c r="G775" t="s">
        <v>10635</v>
      </c>
      <c r="H775" t="s">
        <v>22990</v>
      </c>
      <c r="I775" t="s">
        <v>10633</v>
      </c>
      <c r="L775" t="s">
        <v>10640</v>
      </c>
      <c r="M775" t="s">
        <v>22989</v>
      </c>
      <c r="N775" t="s">
        <v>5487</v>
      </c>
      <c r="O775" t="str">
        <f>IFERROR((VLOOKUP(N775,Table13[[#All],[ESCO Code]:[One Net Code]],1,FALSE)), "Not Found")</f>
        <v>2269.9.4</v>
      </c>
    </row>
    <row r="776" spans="1:15" x14ac:dyDescent="0.3">
      <c r="A776" t="s">
        <v>1</v>
      </c>
      <c r="B776" t="s">
        <v>22988</v>
      </c>
      <c r="C776">
        <v>2310</v>
      </c>
      <c r="D776" t="s">
        <v>22987</v>
      </c>
      <c r="E776" t="s">
        <v>22986</v>
      </c>
      <c r="G776" t="s">
        <v>10635</v>
      </c>
      <c r="H776" t="s">
        <v>22985</v>
      </c>
      <c r="I776" t="s">
        <v>10633</v>
      </c>
      <c r="L776" t="s">
        <v>11426</v>
      </c>
      <c r="M776" t="s">
        <v>22984</v>
      </c>
      <c r="N776" t="s">
        <v>22983</v>
      </c>
      <c r="O776" t="str">
        <f>IFERROR((VLOOKUP(N776,Table13[[#All],[ESCO Code]:[One Net Code]],1,FALSE)), "Not Found")</f>
        <v>Not Found</v>
      </c>
    </row>
    <row r="777" spans="1:15" x14ac:dyDescent="0.3">
      <c r="A777" t="s">
        <v>1</v>
      </c>
      <c r="B777" t="s">
        <v>22982</v>
      </c>
      <c r="C777">
        <v>7515</v>
      </c>
      <c r="D777" t="s">
        <v>22981</v>
      </c>
      <c r="E777" t="s">
        <v>22980</v>
      </c>
      <c r="G777" t="s">
        <v>10635</v>
      </c>
      <c r="H777" t="s">
        <v>22979</v>
      </c>
      <c r="I777" t="s">
        <v>10633</v>
      </c>
      <c r="L777" t="s">
        <v>10632</v>
      </c>
      <c r="M777" t="s">
        <v>22978</v>
      </c>
      <c r="N777">
        <v>7515.1</v>
      </c>
      <c r="O777" t="str">
        <f>IFERROR((VLOOKUP(N777,Table13[[#All],[ESCO Code]:[One Net Code]],1,FALSE)), "Not Found")</f>
        <v>Not Found</v>
      </c>
    </row>
    <row r="778" spans="1:15" x14ac:dyDescent="0.3">
      <c r="A778" t="s">
        <v>1</v>
      </c>
      <c r="B778" t="s">
        <v>22977</v>
      </c>
      <c r="C778">
        <v>8157</v>
      </c>
      <c r="D778" t="s">
        <v>22976</v>
      </c>
      <c r="E778" t="s">
        <v>22975</v>
      </c>
      <c r="G778" t="s">
        <v>10635</v>
      </c>
      <c r="H778" t="s">
        <v>22974</v>
      </c>
      <c r="I778" t="s">
        <v>10633</v>
      </c>
      <c r="L778" t="s">
        <v>10632</v>
      </c>
      <c r="M778" t="s">
        <v>22973</v>
      </c>
      <c r="N778" t="s">
        <v>22972</v>
      </c>
      <c r="O778" t="str">
        <f>IFERROR((VLOOKUP(N778,Table13[[#All],[ESCO Code]:[One Net Code]],1,FALSE)), "Not Found")</f>
        <v>Not Found</v>
      </c>
    </row>
    <row r="779" spans="1:15" x14ac:dyDescent="0.3">
      <c r="A779" t="s">
        <v>1</v>
      </c>
      <c r="B779" t="s">
        <v>22971</v>
      </c>
      <c r="C779">
        <v>9333</v>
      </c>
      <c r="D779" t="s">
        <v>22970</v>
      </c>
      <c r="E779" t="s">
        <v>22969</v>
      </c>
      <c r="G779" t="s">
        <v>10635</v>
      </c>
      <c r="H779" t="s">
        <v>22968</v>
      </c>
      <c r="I779" t="s">
        <v>10633</v>
      </c>
      <c r="L779" t="s">
        <v>10640</v>
      </c>
      <c r="M779" t="s">
        <v>22967</v>
      </c>
      <c r="N779">
        <v>9333.1</v>
      </c>
      <c r="O779">
        <f>IFERROR((VLOOKUP(N779,Table13[[#All],[ESCO Code]:[One Net Code]],1,FALSE)), "Not Found")</f>
        <v>9333.1</v>
      </c>
    </row>
    <row r="780" spans="1:15" x14ac:dyDescent="0.3">
      <c r="A780" t="s">
        <v>1</v>
      </c>
      <c r="B780" t="s">
        <v>22966</v>
      </c>
      <c r="C780">
        <v>1212</v>
      </c>
      <c r="D780" t="s">
        <v>22965</v>
      </c>
      <c r="E780" t="s">
        <v>22964</v>
      </c>
      <c r="G780" t="s">
        <v>10635</v>
      </c>
      <c r="H780" t="s">
        <v>22963</v>
      </c>
      <c r="I780" t="s">
        <v>10633</v>
      </c>
      <c r="L780" t="s">
        <v>10632</v>
      </c>
      <c r="M780" t="s">
        <v>22962</v>
      </c>
      <c r="N780">
        <v>1212.3</v>
      </c>
      <c r="O780" t="str">
        <f>IFERROR((VLOOKUP(N780,Table13[[#All],[ESCO Code]:[One Net Code]],1,FALSE)), "Not Found")</f>
        <v>Not Found</v>
      </c>
    </row>
    <row r="781" spans="1:15" x14ac:dyDescent="0.3">
      <c r="A781" t="s">
        <v>1</v>
      </c>
      <c r="B781" t="s">
        <v>22961</v>
      </c>
      <c r="C781">
        <v>8155</v>
      </c>
      <c r="D781" t="s">
        <v>22960</v>
      </c>
      <c r="E781" t="s">
        <v>22959</v>
      </c>
      <c r="G781" t="s">
        <v>10635</v>
      </c>
      <c r="H781" t="s">
        <v>22958</v>
      </c>
      <c r="I781" t="s">
        <v>10633</v>
      </c>
      <c r="L781" t="s">
        <v>10640</v>
      </c>
      <c r="M781" t="s">
        <v>22957</v>
      </c>
      <c r="N781">
        <v>8155.1</v>
      </c>
      <c r="O781" t="str">
        <f>IFERROR((VLOOKUP(N781,Table13[[#All],[ESCO Code]:[One Net Code]],1,FALSE)), "Not Found")</f>
        <v>Not Found</v>
      </c>
    </row>
    <row r="782" spans="1:15" x14ac:dyDescent="0.3">
      <c r="A782" t="s">
        <v>1</v>
      </c>
      <c r="B782" t="s">
        <v>22956</v>
      </c>
      <c r="C782">
        <v>2149</v>
      </c>
      <c r="D782" t="s">
        <v>22955</v>
      </c>
      <c r="E782" t="s">
        <v>22954</v>
      </c>
      <c r="G782" t="s">
        <v>10635</v>
      </c>
      <c r="H782" t="s">
        <v>22953</v>
      </c>
      <c r="I782" t="s">
        <v>10633</v>
      </c>
      <c r="L782" t="s">
        <v>10640</v>
      </c>
      <c r="M782" t="s">
        <v>22952</v>
      </c>
      <c r="N782" t="s">
        <v>22951</v>
      </c>
      <c r="O782" t="str">
        <f>IFERROR((VLOOKUP(N782,Table13[[#All],[ESCO Code]:[One Net Code]],1,FALSE)), "Not Found")</f>
        <v>Not Found</v>
      </c>
    </row>
    <row r="783" spans="1:15" x14ac:dyDescent="0.3">
      <c r="A783" t="s">
        <v>1</v>
      </c>
      <c r="B783" t="s">
        <v>22950</v>
      </c>
      <c r="C783">
        <v>2320</v>
      </c>
      <c r="D783" t="s">
        <v>22949</v>
      </c>
      <c r="E783" t="s">
        <v>22948</v>
      </c>
      <c r="G783" t="s">
        <v>10635</v>
      </c>
      <c r="H783" t="s">
        <v>22947</v>
      </c>
      <c r="I783" t="s">
        <v>10633</v>
      </c>
      <c r="L783" t="s">
        <v>10632</v>
      </c>
      <c r="M783" t="s">
        <v>22946</v>
      </c>
      <c r="N783" t="s">
        <v>22945</v>
      </c>
      <c r="O783" t="str">
        <f>IFERROR((VLOOKUP(N783,Table13[[#All],[ESCO Code]:[One Net Code]],1,FALSE)), "Not Found")</f>
        <v>Not Found</v>
      </c>
    </row>
    <row r="784" spans="1:15" x14ac:dyDescent="0.3">
      <c r="A784" t="s">
        <v>1</v>
      </c>
      <c r="B784" t="s">
        <v>22944</v>
      </c>
      <c r="C784">
        <v>2112</v>
      </c>
      <c r="D784" t="s">
        <v>22943</v>
      </c>
      <c r="E784" t="s">
        <v>22942</v>
      </c>
      <c r="G784" t="s">
        <v>10635</v>
      </c>
      <c r="H784" t="s">
        <v>22941</v>
      </c>
      <c r="I784" t="s">
        <v>10633</v>
      </c>
      <c r="L784" t="s">
        <v>10898</v>
      </c>
      <c r="M784" t="s">
        <v>22940</v>
      </c>
      <c r="N784" t="s">
        <v>22939</v>
      </c>
      <c r="O784" t="str">
        <f>IFERROR((VLOOKUP(N784,Table13[[#All],[ESCO Code]:[One Net Code]],1,FALSE)), "Not Found")</f>
        <v>Not Found</v>
      </c>
    </row>
    <row r="785" spans="1:15" x14ac:dyDescent="0.3">
      <c r="A785" t="s">
        <v>1</v>
      </c>
      <c r="B785" t="s">
        <v>22938</v>
      </c>
      <c r="C785">
        <v>7126</v>
      </c>
      <c r="D785" t="s">
        <v>22937</v>
      </c>
      <c r="E785" t="s">
        <v>22936</v>
      </c>
      <c r="G785" t="s">
        <v>10635</v>
      </c>
      <c r="H785" t="s">
        <v>22935</v>
      </c>
      <c r="I785" t="s">
        <v>10633</v>
      </c>
      <c r="L785" t="s">
        <v>10640</v>
      </c>
      <c r="M785" t="s">
        <v>22934</v>
      </c>
      <c r="N785">
        <v>7126.1</v>
      </c>
      <c r="O785" t="str">
        <f>IFERROR((VLOOKUP(N785,Table13[[#All],[ESCO Code]:[One Net Code]],1,FALSE)), "Not Found")</f>
        <v>Not Found</v>
      </c>
    </row>
    <row r="786" spans="1:15" x14ac:dyDescent="0.3">
      <c r="A786" t="s">
        <v>1</v>
      </c>
      <c r="B786" t="s">
        <v>22933</v>
      </c>
      <c r="C786">
        <v>8156</v>
      </c>
      <c r="D786" t="s">
        <v>22932</v>
      </c>
      <c r="E786" t="s">
        <v>22931</v>
      </c>
      <c r="G786" t="s">
        <v>10635</v>
      </c>
      <c r="H786" t="s">
        <v>22930</v>
      </c>
      <c r="I786" t="s">
        <v>10633</v>
      </c>
      <c r="L786" t="s">
        <v>10640</v>
      </c>
      <c r="M786" t="s">
        <v>22929</v>
      </c>
      <c r="N786">
        <v>8156.3</v>
      </c>
      <c r="O786" t="str">
        <f>IFERROR((VLOOKUP(N786,Table13[[#All],[ESCO Code]:[One Net Code]],1,FALSE)), "Not Found")</f>
        <v>Not Found</v>
      </c>
    </row>
    <row r="787" spans="1:15" x14ac:dyDescent="0.3">
      <c r="A787" t="s">
        <v>1</v>
      </c>
      <c r="B787" t="s">
        <v>22928</v>
      </c>
      <c r="C787">
        <v>1211</v>
      </c>
      <c r="D787" t="s">
        <v>22927</v>
      </c>
      <c r="E787" t="s">
        <v>22926</v>
      </c>
      <c r="G787" t="s">
        <v>10635</v>
      </c>
      <c r="H787" t="s">
        <v>22925</v>
      </c>
      <c r="I787" t="s">
        <v>10633</v>
      </c>
      <c r="L787" t="s">
        <v>10640</v>
      </c>
      <c r="M787" t="s">
        <v>22924</v>
      </c>
      <c r="N787" t="s">
        <v>483</v>
      </c>
      <c r="O787" t="str">
        <f>IFERROR((VLOOKUP(N787,Table13[[#All],[ESCO Code]:[One Net Code]],1,FALSE)), "Not Found")</f>
        <v>1211.1.4</v>
      </c>
    </row>
    <row r="788" spans="1:15" x14ac:dyDescent="0.3">
      <c r="A788" t="s">
        <v>1</v>
      </c>
      <c r="B788" t="s">
        <v>22923</v>
      </c>
      <c r="C788">
        <v>2432</v>
      </c>
      <c r="D788" t="s">
        <v>22922</v>
      </c>
      <c r="E788" t="s">
        <v>22921</v>
      </c>
      <c r="G788" t="s">
        <v>10635</v>
      </c>
      <c r="H788" t="s">
        <v>22920</v>
      </c>
      <c r="I788" t="s">
        <v>10633</v>
      </c>
      <c r="L788" t="s">
        <v>10640</v>
      </c>
      <c r="M788" t="s">
        <v>22919</v>
      </c>
      <c r="N788">
        <v>2432.6</v>
      </c>
      <c r="O788" t="str">
        <f>IFERROR((VLOOKUP(N788,Table13[[#All],[ESCO Code]:[One Net Code]],1,FALSE)), "Not Found")</f>
        <v>Not Found</v>
      </c>
    </row>
    <row r="789" spans="1:15" x14ac:dyDescent="0.3">
      <c r="A789" t="s">
        <v>1</v>
      </c>
      <c r="B789" t="s">
        <v>22918</v>
      </c>
      <c r="C789">
        <v>8212</v>
      </c>
      <c r="D789" t="s">
        <v>22917</v>
      </c>
      <c r="E789" t="s">
        <v>22916</v>
      </c>
      <c r="G789" t="s">
        <v>10635</v>
      </c>
      <c r="H789" t="s">
        <v>22915</v>
      </c>
      <c r="I789" t="s">
        <v>10633</v>
      </c>
      <c r="L789" t="s">
        <v>10640</v>
      </c>
      <c r="M789" t="s">
        <v>22914</v>
      </c>
      <c r="N789">
        <v>8212.2000000000007</v>
      </c>
      <c r="O789" t="str">
        <f>IFERROR((VLOOKUP(N789,Table13[[#All],[ESCO Code]:[One Net Code]],1,FALSE)), "Not Found")</f>
        <v>Not Found</v>
      </c>
    </row>
    <row r="790" spans="1:15" x14ac:dyDescent="0.3">
      <c r="A790" t="s">
        <v>1</v>
      </c>
      <c r="B790" t="s">
        <v>22913</v>
      </c>
      <c r="C790">
        <v>3132</v>
      </c>
      <c r="D790" t="s">
        <v>22912</v>
      </c>
      <c r="E790" t="s">
        <v>22911</v>
      </c>
      <c r="G790" t="s">
        <v>10635</v>
      </c>
      <c r="H790" t="s">
        <v>22910</v>
      </c>
      <c r="I790" t="s">
        <v>10633</v>
      </c>
      <c r="L790" t="s">
        <v>10640</v>
      </c>
      <c r="M790" t="s">
        <v>22909</v>
      </c>
      <c r="N790">
        <v>3132.1</v>
      </c>
      <c r="O790" t="str">
        <f>IFERROR((VLOOKUP(N790,Table13[[#All],[ESCO Code]:[One Net Code]],1,FALSE)), "Not Found")</f>
        <v>Not Found</v>
      </c>
    </row>
    <row r="791" spans="1:15" x14ac:dyDescent="0.3">
      <c r="A791" t="s">
        <v>1</v>
      </c>
      <c r="B791" t="s">
        <v>22908</v>
      </c>
      <c r="C791">
        <v>3423</v>
      </c>
      <c r="D791" t="s">
        <v>22907</v>
      </c>
      <c r="E791" t="s">
        <v>22906</v>
      </c>
      <c r="G791" t="s">
        <v>10635</v>
      </c>
      <c r="H791" t="s">
        <v>22905</v>
      </c>
      <c r="I791" t="s">
        <v>10633</v>
      </c>
      <c r="L791" t="s">
        <v>10640</v>
      </c>
      <c r="M791" t="s">
        <v>22904</v>
      </c>
      <c r="N791" t="s">
        <v>22903</v>
      </c>
      <c r="O791" t="str">
        <f>IFERROR((VLOOKUP(N791,Table13[[#All],[ESCO Code]:[One Net Code]],1,FALSE)), "Not Found")</f>
        <v>Not Found</v>
      </c>
    </row>
    <row r="792" spans="1:15" x14ac:dyDescent="0.3">
      <c r="A792" t="s">
        <v>1</v>
      </c>
      <c r="B792" t="s">
        <v>22902</v>
      </c>
      <c r="C792">
        <v>3512</v>
      </c>
      <c r="D792" t="s">
        <v>22901</v>
      </c>
      <c r="E792" t="s">
        <v>22900</v>
      </c>
      <c r="G792" t="s">
        <v>10635</v>
      </c>
      <c r="H792" t="s">
        <v>22899</v>
      </c>
      <c r="I792" t="s">
        <v>10633</v>
      </c>
      <c r="L792" t="s">
        <v>10640</v>
      </c>
      <c r="M792" t="s">
        <v>22898</v>
      </c>
      <c r="N792">
        <v>3512.4</v>
      </c>
      <c r="O792" t="str">
        <f>IFERROR((VLOOKUP(N792,Table13[[#All],[ESCO Code]:[One Net Code]],1,FALSE)), "Not Found")</f>
        <v>Not Found</v>
      </c>
    </row>
    <row r="793" spans="1:15" x14ac:dyDescent="0.3">
      <c r="A793" t="s">
        <v>1</v>
      </c>
      <c r="B793" t="s">
        <v>22897</v>
      </c>
      <c r="C793">
        <v>3422</v>
      </c>
      <c r="D793" t="s">
        <v>22896</v>
      </c>
      <c r="E793" t="s">
        <v>22895</v>
      </c>
      <c r="G793" t="s">
        <v>10635</v>
      </c>
      <c r="H793" t="s">
        <v>22894</v>
      </c>
      <c r="I793" t="s">
        <v>10633</v>
      </c>
      <c r="J793" t="s">
        <v>22893</v>
      </c>
      <c r="L793" t="s">
        <v>10640</v>
      </c>
      <c r="M793" t="s">
        <v>22892</v>
      </c>
      <c r="N793">
        <v>3422.3</v>
      </c>
      <c r="O793" t="str">
        <f>IFERROR((VLOOKUP(N793,Table13[[#All],[ESCO Code]:[One Net Code]],1,FALSE)), "Not Found")</f>
        <v>Not Found</v>
      </c>
    </row>
    <row r="794" spans="1:15" x14ac:dyDescent="0.3">
      <c r="A794" t="s">
        <v>1</v>
      </c>
      <c r="B794" t="s">
        <v>22891</v>
      </c>
      <c r="C794">
        <v>8112</v>
      </c>
      <c r="D794" t="s">
        <v>22890</v>
      </c>
      <c r="E794" t="s">
        <v>22889</v>
      </c>
      <c r="G794" t="s">
        <v>10635</v>
      </c>
      <c r="H794" t="s">
        <v>22888</v>
      </c>
      <c r="I794" t="s">
        <v>10633</v>
      </c>
      <c r="L794" t="s">
        <v>10632</v>
      </c>
      <c r="M794" t="s">
        <v>22887</v>
      </c>
      <c r="N794">
        <v>8112.4</v>
      </c>
      <c r="O794" t="str">
        <f>IFERROR((VLOOKUP(N794,Table13[[#All],[ESCO Code]:[One Net Code]],1,FALSE)), "Not Found")</f>
        <v>Not Found</v>
      </c>
    </row>
    <row r="795" spans="1:15" x14ac:dyDescent="0.3">
      <c r="A795" t="s">
        <v>1</v>
      </c>
      <c r="B795" t="s">
        <v>22886</v>
      </c>
      <c r="C795">
        <v>3324</v>
      </c>
      <c r="D795" t="s">
        <v>22885</v>
      </c>
      <c r="E795" t="s">
        <v>22884</v>
      </c>
      <c r="G795" t="s">
        <v>10635</v>
      </c>
      <c r="H795" t="s">
        <v>22883</v>
      </c>
      <c r="I795" t="s">
        <v>10633</v>
      </c>
      <c r="L795" t="s">
        <v>10640</v>
      </c>
      <c r="M795" t="s">
        <v>22882</v>
      </c>
      <c r="N795" t="s">
        <v>22881</v>
      </c>
      <c r="O795" t="str">
        <f>IFERROR((VLOOKUP(N795,Table13[[#All],[ESCO Code]:[One Net Code]],1,FALSE)), "Not Found")</f>
        <v>Not Found</v>
      </c>
    </row>
    <row r="796" spans="1:15" x14ac:dyDescent="0.3">
      <c r="A796" t="s">
        <v>1</v>
      </c>
      <c r="B796" t="s">
        <v>22880</v>
      </c>
      <c r="C796">
        <v>7412</v>
      </c>
      <c r="D796" t="s">
        <v>22879</v>
      </c>
      <c r="E796" t="s">
        <v>22878</v>
      </c>
      <c r="G796" t="s">
        <v>10635</v>
      </c>
      <c r="H796" t="s">
        <v>22877</v>
      </c>
      <c r="I796" t="s">
        <v>10633</v>
      </c>
      <c r="L796" t="s">
        <v>10632</v>
      </c>
      <c r="M796" t="s">
        <v>22876</v>
      </c>
      <c r="N796">
        <v>7412.13</v>
      </c>
      <c r="O796" t="str">
        <f>IFERROR((VLOOKUP(N796,Table13[[#All],[ESCO Code]:[One Net Code]],1,FALSE)), "Not Found")</f>
        <v>Not Found</v>
      </c>
    </row>
    <row r="797" spans="1:15" x14ac:dyDescent="0.3">
      <c r="A797" t="s">
        <v>1</v>
      </c>
      <c r="B797" t="s">
        <v>22875</v>
      </c>
      <c r="C797">
        <v>3312</v>
      </c>
      <c r="D797" t="s">
        <v>22874</v>
      </c>
      <c r="E797" t="s">
        <v>22873</v>
      </c>
      <c r="G797" t="s">
        <v>10635</v>
      </c>
      <c r="H797" t="s">
        <v>22872</v>
      </c>
      <c r="I797" t="s">
        <v>10633</v>
      </c>
      <c r="K797" t="s">
        <v>22871</v>
      </c>
      <c r="L797" t="s">
        <v>10632</v>
      </c>
      <c r="M797" t="s">
        <v>22870</v>
      </c>
      <c r="N797">
        <v>3312.8</v>
      </c>
      <c r="O797" t="str">
        <f>IFERROR((VLOOKUP(N797,Table13[[#All],[ESCO Code]:[One Net Code]],1,FALSE)), "Not Found")</f>
        <v>Not Found</v>
      </c>
    </row>
    <row r="798" spans="1:15" x14ac:dyDescent="0.3">
      <c r="A798" t="s">
        <v>1</v>
      </c>
      <c r="B798" t="s">
        <v>22869</v>
      </c>
      <c r="C798">
        <v>3331</v>
      </c>
      <c r="D798" t="s">
        <v>22868</v>
      </c>
      <c r="E798" t="s">
        <v>22867</v>
      </c>
      <c r="G798" t="s">
        <v>10635</v>
      </c>
      <c r="H798" t="s">
        <v>22866</v>
      </c>
      <c r="I798" t="s">
        <v>10633</v>
      </c>
      <c r="L798" t="s">
        <v>10640</v>
      </c>
      <c r="M798" t="s">
        <v>22865</v>
      </c>
      <c r="N798" t="s">
        <v>22864</v>
      </c>
      <c r="O798" t="str">
        <f>IFERROR((VLOOKUP(N798,Table13[[#All],[ESCO Code]:[One Net Code]],1,FALSE)), "Not Found")</f>
        <v>Not Found</v>
      </c>
    </row>
    <row r="799" spans="1:15" x14ac:dyDescent="0.3">
      <c r="A799" t="s">
        <v>1</v>
      </c>
      <c r="B799" t="s">
        <v>22863</v>
      </c>
      <c r="C799">
        <v>5230</v>
      </c>
      <c r="D799" t="s">
        <v>22862</v>
      </c>
      <c r="E799" t="s">
        <v>22861</v>
      </c>
      <c r="G799" t="s">
        <v>10635</v>
      </c>
      <c r="H799" t="s">
        <v>22860</v>
      </c>
      <c r="I799" t="s">
        <v>10633</v>
      </c>
      <c r="L799" t="s">
        <v>10632</v>
      </c>
      <c r="M799" t="s">
        <v>22859</v>
      </c>
      <c r="N799">
        <v>5230.2</v>
      </c>
      <c r="O799" t="str">
        <f>IFERROR((VLOOKUP(N799,Table13[[#All],[ESCO Code]:[One Net Code]],1,FALSE)), "Not Found")</f>
        <v>Not Found</v>
      </c>
    </row>
    <row r="800" spans="1:15" x14ac:dyDescent="0.3">
      <c r="A800" t="s">
        <v>1</v>
      </c>
      <c r="B800" t="s">
        <v>22858</v>
      </c>
      <c r="C800">
        <v>2142</v>
      </c>
      <c r="D800" t="s">
        <v>22857</v>
      </c>
      <c r="E800" t="s">
        <v>22856</v>
      </c>
      <c r="G800" t="s">
        <v>10635</v>
      </c>
      <c r="H800" t="s">
        <v>22855</v>
      </c>
      <c r="I800" t="s">
        <v>10633</v>
      </c>
      <c r="L800" t="s">
        <v>10632</v>
      </c>
      <c r="M800" t="s">
        <v>22854</v>
      </c>
      <c r="N800" t="s">
        <v>22853</v>
      </c>
      <c r="O800" t="str">
        <f>IFERROR((VLOOKUP(N800,Table13[[#All],[ESCO Code]:[One Net Code]],1,FALSE)), "Not Found")</f>
        <v>Not Found</v>
      </c>
    </row>
    <row r="801" spans="1:15" x14ac:dyDescent="0.3">
      <c r="A801" t="s">
        <v>1</v>
      </c>
      <c r="B801" t="s">
        <v>22852</v>
      </c>
      <c r="C801">
        <v>3112</v>
      </c>
      <c r="D801" t="s">
        <v>22851</v>
      </c>
      <c r="E801" t="s">
        <v>22850</v>
      </c>
      <c r="G801" t="s">
        <v>10635</v>
      </c>
      <c r="H801" t="s">
        <v>22849</v>
      </c>
      <c r="I801" t="s">
        <v>10633</v>
      </c>
      <c r="L801" t="s">
        <v>10640</v>
      </c>
      <c r="M801" t="s">
        <v>22848</v>
      </c>
      <c r="N801">
        <v>3112.3</v>
      </c>
      <c r="O801" t="str">
        <f>IFERROR((VLOOKUP(N801,Table13[[#All],[ESCO Code]:[One Net Code]],1,FALSE)), "Not Found")</f>
        <v>Not Found</v>
      </c>
    </row>
    <row r="802" spans="1:15" x14ac:dyDescent="0.3">
      <c r="A802" t="s">
        <v>1</v>
      </c>
      <c r="B802" t="s">
        <v>22847</v>
      </c>
      <c r="C802">
        <v>1349</v>
      </c>
      <c r="D802" t="s">
        <v>22846</v>
      </c>
      <c r="E802" t="s">
        <v>22845</v>
      </c>
      <c r="G802" t="s">
        <v>10635</v>
      </c>
      <c r="H802" t="s">
        <v>22844</v>
      </c>
      <c r="I802" t="s">
        <v>10633</v>
      </c>
      <c r="L802" t="s">
        <v>10640</v>
      </c>
      <c r="M802" t="s">
        <v>22843</v>
      </c>
      <c r="N802">
        <v>1349.1</v>
      </c>
      <c r="O802" t="str">
        <f>IFERROR((VLOOKUP(N802,Table13[[#All],[ESCO Code]:[One Net Code]],1,FALSE)), "Not Found")</f>
        <v>Not Found</v>
      </c>
    </row>
    <row r="803" spans="1:15" x14ac:dyDescent="0.3">
      <c r="A803" t="s">
        <v>1</v>
      </c>
      <c r="B803" t="s">
        <v>22842</v>
      </c>
      <c r="C803">
        <v>3118</v>
      </c>
      <c r="D803" t="s">
        <v>22841</v>
      </c>
      <c r="E803" t="s">
        <v>22840</v>
      </c>
      <c r="G803" t="s">
        <v>10635</v>
      </c>
      <c r="H803" t="s">
        <v>22839</v>
      </c>
      <c r="I803" t="s">
        <v>10633</v>
      </c>
      <c r="L803" t="s">
        <v>10632</v>
      </c>
      <c r="M803" t="s">
        <v>22838</v>
      </c>
      <c r="N803" t="s">
        <v>22837</v>
      </c>
      <c r="O803" t="str">
        <f>IFERROR((VLOOKUP(N803,Table13[[#All],[ESCO Code]:[One Net Code]],1,FALSE)), "Not Found")</f>
        <v>Not Found</v>
      </c>
    </row>
    <row r="804" spans="1:15" x14ac:dyDescent="0.3">
      <c r="A804" t="s">
        <v>1</v>
      </c>
      <c r="B804" t="s">
        <v>22836</v>
      </c>
      <c r="C804">
        <v>5311</v>
      </c>
      <c r="D804" t="s">
        <v>22835</v>
      </c>
      <c r="E804" t="s">
        <v>22834</v>
      </c>
      <c r="G804" t="s">
        <v>10635</v>
      </c>
      <c r="H804" t="s">
        <v>22833</v>
      </c>
      <c r="I804" t="s">
        <v>10633</v>
      </c>
      <c r="L804" t="s">
        <v>10632</v>
      </c>
      <c r="M804" t="s">
        <v>22832</v>
      </c>
      <c r="N804" t="s">
        <v>7612</v>
      </c>
      <c r="O804" t="str">
        <f>IFERROR((VLOOKUP(N804,Table13[[#All],[ESCO Code]:[One Net Code]],1,FALSE)), "Not Found")</f>
        <v>5311.1.3</v>
      </c>
    </row>
    <row r="805" spans="1:15" x14ac:dyDescent="0.3">
      <c r="A805" t="s">
        <v>1</v>
      </c>
      <c r="B805" t="s">
        <v>22831</v>
      </c>
      <c r="C805">
        <v>2131</v>
      </c>
      <c r="D805" t="s">
        <v>22830</v>
      </c>
      <c r="E805" t="s">
        <v>22829</v>
      </c>
      <c r="G805" t="s">
        <v>10635</v>
      </c>
      <c r="H805" t="s">
        <v>22828</v>
      </c>
      <c r="I805" t="s">
        <v>10633</v>
      </c>
      <c r="L805" t="s">
        <v>10898</v>
      </c>
      <c r="M805" t="s">
        <v>22827</v>
      </c>
      <c r="N805" t="s">
        <v>22826</v>
      </c>
      <c r="O805" t="str">
        <f>IFERROR((VLOOKUP(N805,Table13[[#All],[ESCO Code]:[One Net Code]],1,FALSE)), "Not Found")</f>
        <v>Not Found</v>
      </c>
    </row>
    <row r="806" spans="1:15" x14ac:dyDescent="0.3">
      <c r="A806" t="s">
        <v>1</v>
      </c>
      <c r="B806" t="s">
        <v>22825</v>
      </c>
      <c r="C806">
        <v>2146</v>
      </c>
      <c r="D806" t="s">
        <v>22824</v>
      </c>
      <c r="E806" t="s">
        <v>22823</v>
      </c>
      <c r="G806" t="s">
        <v>10635</v>
      </c>
      <c r="H806" t="s">
        <v>22822</v>
      </c>
      <c r="I806" t="s">
        <v>10633</v>
      </c>
      <c r="L806" t="s">
        <v>10640</v>
      </c>
      <c r="M806" t="s">
        <v>22821</v>
      </c>
      <c r="N806">
        <v>2146.1999999999998</v>
      </c>
      <c r="O806" t="str">
        <f>IFERROR((VLOOKUP(N806,Table13[[#All],[ESCO Code]:[One Net Code]],1,FALSE)), "Not Found")</f>
        <v>Not Found</v>
      </c>
    </row>
    <row r="807" spans="1:15" x14ac:dyDescent="0.3">
      <c r="A807" t="s">
        <v>1</v>
      </c>
      <c r="B807" t="s">
        <v>22820</v>
      </c>
      <c r="C807">
        <v>2422</v>
      </c>
      <c r="D807" t="s">
        <v>22819</v>
      </c>
      <c r="E807" t="s">
        <v>22818</v>
      </c>
      <c r="G807" t="s">
        <v>10635</v>
      </c>
      <c r="H807" t="s">
        <v>22817</v>
      </c>
      <c r="I807" t="s">
        <v>10633</v>
      </c>
      <c r="L807" t="s">
        <v>10640</v>
      </c>
      <c r="M807" t="s">
        <v>22816</v>
      </c>
      <c r="N807">
        <v>2422.6999999999998</v>
      </c>
      <c r="O807" t="str">
        <f>IFERROR((VLOOKUP(N807,Table13[[#All],[ESCO Code]:[One Net Code]],1,FALSE)), "Not Found")</f>
        <v>Not Found</v>
      </c>
    </row>
    <row r="808" spans="1:15" x14ac:dyDescent="0.3">
      <c r="A808" t="s">
        <v>1</v>
      </c>
      <c r="B808" t="s">
        <v>22815</v>
      </c>
      <c r="C808">
        <v>7536</v>
      </c>
      <c r="D808" t="s">
        <v>22814</v>
      </c>
      <c r="E808" t="s">
        <v>22813</v>
      </c>
      <c r="G808" t="s">
        <v>10635</v>
      </c>
      <c r="H808" t="s">
        <v>22812</v>
      </c>
      <c r="I808" t="s">
        <v>10633</v>
      </c>
      <c r="L808" t="s">
        <v>10640</v>
      </c>
      <c r="M808" t="s">
        <v>22811</v>
      </c>
      <c r="N808" t="s">
        <v>22810</v>
      </c>
      <c r="O808" t="str">
        <f>IFERROR((VLOOKUP(N808,Table13[[#All],[ESCO Code]:[One Net Code]],1,FALSE)), "Not Found")</f>
        <v>Not Found</v>
      </c>
    </row>
    <row r="809" spans="1:15" x14ac:dyDescent="0.3">
      <c r="A809" t="s">
        <v>1</v>
      </c>
      <c r="B809" t="s">
        <v>22809</v>
      </c>
      <c r="C809">
        <v>5223</v>
      </c>
      <c r="D809" t="s">
        <v>22808</v>
      </c>
      <c r="E809" t="s">
        <v>22807</v>
      </c>
      <c r="G809" t="s">
        <v>10635</v>
      </c>
      <c r="H809" t="s">
        <v>22806</v>
      </c>
      <c r="I809" t="s">
        <v>10633</v>
      </c>
      <c r="L809" t="s">
        <v>10640</v>
      </c>
      <c r="M809" t="s">
        <v>22805</v>
      </c>
      <c r="N809" t="s">
        <v>22804</v>
      </c>
      <c r="O809" t="str">
        <f>IFERROR((VLOOKUP(N809,Table13[[#All],[ESCO Code]:[One Net Code]],1,FALSE)), "Not Found")</f>
        <v>Not Found</v>
      </c>
    </row>
    <row r="810" spans="1:15" x14ac:dyDescent="0.3">
      <c r="A810" t="s">
        <v>1</v>
      </c>
      <c r="B810" t="s">
        <v>22803</v>
      </c>
      <c r="C810">
        <v>3112</v>
      </c>
      <c r="D810" t="s">
        <v>22802</v>
      </c>
      <c r="E810" t="s">
        <v>22801</v>
      </c>
      <c r="G810" t="s">
        <v>10635</v>
      </c>
      <c r="H810" t="s">
        <v>22800</v>
      </c>
      <c r="I810" t="s">
        <v>10633</v>
      </c>
      <c r="L810" t="s">
        <v>10632</v>
      </c>
      <c r="M810" t="s">
        <v>22799</v>
      </c>
      <c r="N810" t="s">
        <v>22798</v>
      </c>
      <c r="O810" t="str">
        <f>IFERROR((VLOOKUP(N810,Table13[[#All],[ESCO Code]:[One Net Code]],1,FALSE)), "Not Found")</f>
        <v>Not Found</v>
      </c>
    </row>
    <row r="811" spans="1:15" x14ac:dyDescent="0.3">
      <c r="A811" t="s">
        <v>1</v>
      </c>
      <c r="B811" t="s">
        <v>22797</v>
      </c>
      <c r="C811">
        <v>2619</v>
      </c>
      <c r="D811" t="s">
        <v>22796</v>
      </c>
      <c r="E811" t="s">
        <v>22795</v>
      </c>
      <c r="G811" t="s">
        <v>10635</v>
      </c>
      <c r="H811" t="s">
        <v>22794</v>
      </c>
      <c r="I811" t="s">
        <v>10633</v>
      </c>
      <c r="J811" t="s">
        <v>22793</v>
      </c>
      <c r="L811" t="s">
        <v>10640</v>
      </c>
      <c r="M811" t="s">
        <v>22792</v>
      </c>
      <c r="N811">
        <v>2619.9</v>
      </c>
      <c r="O811" t="str">
        <f>IFERROR((VLOOKUP(N811,Table13[[#All],[ESCO Code]:[One Net Code]],1,FALSE)), "Not Found")</f>
        <v>Not Found</v>
      </c>
    </row>
    <row r="812" spans="1:15" x14ac:dyDescent="0.3">
      <c r="A812" t="s">
        <v>1</v>
      </c>
      <c r="B812" t="s">
        <v>22791</v>
      </c>
      <c r="C812">
        <v>1111</v>
      </c>
      <c r="D812" t="s">
        <v>22790</v>
      </c>
      <c r="E812" t="s">
        <v>22789</v>
      </c>
      <c r="G812" t="s">
        <v>10635</v>
      </c>
      <c r="H812" t="s">
        <v>22788</v>
      </c>
      <c r="I812" t="s">
        <v>10633</v>
      </c>
      <c r="L812" t="s">
        <v>10632</v>
      </c>
      <c r="M812" t="s">
        <v>22787</v>
      </c>
      <c r="N812">
        <v>1111.2</v>
      </c>
      <c r="O812">
        <f>IFERROR((VLOOKUP(N812,Table13[[#All],[ESCO Code]:[One Net Code]],1,FALSE)), "Not Found")</f>
        <v>1111.2</v>
      </c>
    </row>
    <row r="813" spans="1:15" x14ac:dyDescent="0.3">
      <c r="A813" t="s">
        <v>1</v>
      </c>
      <c r="B813" t="s">
        <v>22786</v>
      </c>
      <c r="C813">
        <v>3122</v>
      </c>
      <c r="D813" t="s">
        <v>22785</v>
      </c>
      <c r="E813" t="s">
        <v>22784</v>
      </c>
      <c r="G813" t="s">
        <v>10635</v>
      </c>
      <c r="H813" t="s">
        <v>22783</v>
      </c>
      <c r="I813" t="s">
        <v>10633</v>
      </c>
      <c r="L813" t="s">
        <v>10632</v>
      </c>
      <c r="M813" t="s">
        <v>22782</v>
      </c>
      <c r="N813">
        <v>3122.4</v>
      </c>
      <c r="O813" t="str">
        <f>IFERROR((VLOOKUP(N813,Table13[[#All],[ESCO Code]:[One Net Code]],1,FALSE)), "Not Found")</f>
        <v>Not Found</v>
      </c>
    </row>
    <row r="814" spans="1:15" x14ac:dyDescent="0.3">
      <c r="A814" t="s">
        <v>1</v>
      </c>
      <c r="B814" t="s">
        <v>22781</v>
      </c>
      <c r="C814">
        <v>2146</v>
      </c>
      <c r="D814" t="s">
        <v>22780</v>
      </c>
      <c r="E814" t="s">
        <v>22779</v>
      </c>
      <c r="G814" t="s">
        <v>10635</v>
      </c>
      <c r="H814" t="s">
        <v>22778</v>
      </c>
      <c r="I814" t="s">
        <v>10633</v>
      </c>
      <c r="L814" t="s">
        <v>10640</v>
      </c>
      <c r="M814" t="s">
        <v>22777</v>
      </c>
      <c r="N814">
        <v>2146.3000000000002</v>
      </c>
      <c r="O814" t="str">
        <f>IFERROR((VLOOKUP(N814,Table13[[#All],[ESCO Code]:[One Net Code]],1,FALSE)), "Not Found")</f>
        <v>Not Found</v>
      </c>
    </row>
    <row r="815" spans="1:15" x14ac:dyDescent="0.3">
      <c r="A815" t="s">
        <v>1</v>
      </c>
      <c r="B815" t="s">
        <v>22776</v>
      </c>
      <c r="C815">
        <v>7536</v>
      </c>
      <c r="D815" t="s">
        <v>22775</v>
      </c>
      <c r="E815" t="s">
        <v>22774</v>
      </c>
      <c r="G815" t="s">
        <v>10635</v>
      </c>
      <c r="H815" t="s">
        <v>22773</v>
      </c>
      <c r="I815" t="s">
        <v>10633</v>
      </c>
      <c r="L815" t="s">
        <v>10632</v>
      </c>
      <c r="M815" t="s">
        <v>22772</v>
      </c>
      <c r="N815" t="s">
        <v>22771</v>
      </c>
      <c r="O815" t="str">
        <f>IFERROR((VLOOKUP(N815,Table13[[#All],[ESCO Code]:[One Net Code]],1,FALSE)), "Not Found")</f>
        <v>Not Found</v>
      </c>
    </row>
    <row r="816" spans="1:15" x14ac:dyDescent="0.3">
      <c r="A816" t="s">
        <v>1</v>
      </c>
      <c r="B816" t="s">
        <v>22770</v>
      </c>
      <c r="C816">
        <v>3435</v>
      </c>
      <c r="D816" t="s">
        <v>22769</v>
      </c>
      <c r="E816" t="s">
        <v>22768</v>
      </c>
      <c r="G816" t="s">
        <v>10635</v>
      </c>
      <c r="H816" t="s">
        <v>22767</v>
      </c>
      <c r="I816" t="s">
        <v>10633</v>
      </c>
      <c r="L816" t="s">
        <v>10632</v>
      </c>
      <c r="M816" t="s">
        <v>22766</v>
      </c>
      <c r="N816">
        <v>3435.5</v>
      </c>
      <c r="O816">
        <f>IFERROR((VLOOKUP(N816,Table13[[#All],[ESCO Code]:[One Net Code]],1,FALSE)), "Not Found")</f>
        <v>3435.5</v>
      </c>
    </row>
    <row r="817" spans="1:15" x14ac:dyDescent="0.3">
      <c r="A817" t="s">
        <v>1</v>
      </c>
      <c r="B817" t="s">
        <v>22765</v>
      </c>
      <c r="C817">
        <v>3113</v>
      </c>
      <c r="D817" t="s">
        <v>22764</v>
      </c>
      <c r="E817" t="s">
        <v>22763</v>
      </c>
      <c r="G817" t="s">
        <v>10635</v>
      </c>
      <c r="H817" t="s">
        <v>22762</v>
      </c>
      <c r="I817" t="s">
        <v>10633</v>
      </c>
      <c r="L817" t="s">
        <v>10632</v>
      </c>
      <c r="M817" t="s">
        <v>22761</v>
      </c>
      <c r="N817">
        <v>3113.3</v>
      </c>
      <c r="O817" t="str">
        <f>IFERROR((VLOOKUP(N817,Table13[[#All],[ESCO Code]:[One Net Code]],1,FALSE)), "Not Found")</f>
        <v>Not Found</v>
      </c>
    </row>
    <row r="818" spans="1:15" x14ac:dyDescent="0.3">
      <c r="A818" t="s">
        <v>1</v>
      </c>
      <c r="B818" t="s">
        <v>22760</v>
      </c>
      <c r="C818">
        <v>8171</v>
      </c>
      <c r="D818" t="s">
        <v>22759</v>
      </c>
      <c r="E818" t="s">
        <v>22758</v>
      </c>
      <c r="G818" t="s">
        <v>10635</v>
      </c>
      <c r="H818" t="s">
        <v>22757</v>
      </c>
      <c r="I818" t="s">
        <v>10633</v>
      </c>
      <c r="L818" t="s">
        <v>10640</v>
      </c>
      <c r="M818" t="s">
        <v>22756</v>
      </c>
      <c r="N818">
        <v>8171.1</v>
      </c>
      <c r="O818" t="str">
        <f>IFERROR((VLOOKUP(N818,Table13[[#All],[ESCO Code]:[One Net Code]],1,FALSE)), "Not Found")</f>
        <v>Not Found</v>
      </c>
    </row>
    <row r="819" spans="1:15" x14ac:dyDescent="0.3">
      <c r="A819" t="s">
        <v>1</v>
      </c>
      <c r="B819" t="s">
        <v>22755</v>
      </c>
      <c r="C819">
        <v>2431</v>
      </c>
      <c r="D819" t="s">
        <v>22754</v>
      </c>
      <c r="E819" t="s">
        <v>22753</v>
      </c>
      <c r="G819" t="s">
        <v>10635</v>
      </c>
      <c r="H819" t="s">
        <v>22752</v>
      </c>
      <c r="I819" t="s">
        <v>10633</v>
      </c>
      <c r="L819" t="s">
        <v>10632</v>
      </c>
      <c r="M819" t="s">
        <v>22751</v>
      </c>
      <c r="N819">
        <v>2431.13</v>
      </c>
      <c r="O819">
        <f>IFERROR((VLOOKUP(N819,Table13[[#All],[ESCO Code]:[One Net Code]],1,FALSE)), "Not Found")</f>
        <v>2431.13</v>
      </c>
    </row>
    <row r="820" spans="1:15" x14ac:dyDescent="0.3">
      <c r="A820" t="s">
        <v>1</v>
      </c>
      <c r="B820" t="s">
        <v>22750</v>
      </c>
      <c r="C820">
        <v>3119</v>
      </c>
      <c r="D820" t="s">
        <v>22749</v>
      </c>
      <c r="E820" t="s">
        <v>22748</v>
      </c>
      <c r="G820" t="s">
        <v>10635</v>
      </c>
      <c r="H820" t="s">
        <v>22747</v>
      </c>
      <c r="I820" t="s">
        <v>10633</v>
      </c>
      <c r="L820" t="s">
        <v>10640</v>
      </c>
      <c r="M820" t="s">
        <v>22746</v>
      </c>
      <c r="N820">
        <v>3119.1</v>
      </c>
      <c r="O820" t="str">
        <f>IFERROR((VLOOKUP(N820,Table13[[#All],[ESCO Code]:[One Net Code]],1,FALSE)), "Not Found")</f>
        <v>Not Found</v>
      </c>
    </row>
    <row r="821" spans="1:15" x14ac:dyDescent="0.3">
      <c r="A821" t="s">
        <v>1</v>
      </c>
      <c r="B821" t="s">
        <v>22745</v>
      </c>
      <c r="C821">
        <v>7316</v>
      </c>
      <c r="D821" t="s">
        <v>22744</v>
      </c>
      <c r="E821" t="s">
        <v>22743</v>
      </c>
      <c r="G821" t="s">
        <v>10635</v>
      </c>
      <c r="H821" t="s">
        <v>22742</v>
      </c>
      <c r="I821" t="s">
        <v>10633</v>
      </c>
      <c r="L821" t="s">
        <v>10632</v>
      </c>
      <c r="M821" t="s">
        <v>22741</v>
      </c>
      <c r="N821">
        <v>7316.1</v>
      </c>
      <c r="O821" t="str">
        <f>IFERROR((VLOOKUP(N821,Table13[[#All],[ESCO Code]:[One Net Code]],1,FALSE)), "Not Found")</f>
        <v>Not Found</v>
      </c>
    </row>
    <row r="822" spans="1:15" x14ac:dyDescent="0.3">
      <c r="A822" t="s">
        <v>1</v>
      </c>
      <c r="B822" t="s">
        <v>22740</v>
      </c>
      <c r="C822">
        <v>7123</v>
      </c>
      <c r="D822" t="s">
        <v>22739</v>
      </c>
      <c r="E822" t="s">
        <v>22738</v>
      </c>
      <c r="G822" t="s">
        <v>10635</v>
      </c>
      <c r="H822" t="s">
        <v>22737</v>
      </c>
      <c r="I822" t="s">
        <v>10633</v>
      </c>
      <c r="L822" t="s">
        <v>10632</v>
      </c>
      <c r="M822" t="s">
        <v>22736</v>
      </c>
      <c r="N822">
        <v>7123.1</v>
      </c>
      <c r="O822" t="str">
        <f>IFERROR((VLOOKUP(N822,Table13[[#All],[ESCO Code]:[One Net Code]],1,FALSE)), "Not Found")</f>
        <v>Not Found</v>
      </c>
    </row>
    <row r="823" spans="1:15" x14ac:dyDescent="0.3">
      <c r="A823" t="s">
        <v>1</v>
      </c>
      <c r="B823" t="s">
        <v>22735</v>
      </c>
      <c r="C823">
        <v>5245</v>
      </c>
      <c r="D823" t="s">
        <v>22734</v>
      </c>
      <c r="E823" t="s">
        <v>22733</v>
      </c>
      <c r="G823" t="s">
        <v>10635</v>
      </c>
      <c r="H823" t="s">
        <v>22732</v>
      </c>
      <c r="I823" t="s">
        <v>10633</v>
      </c>
      <c r="L823" t="s">
        <v>10640</v>
      </c>
      <c r="M823" t="s">
        <v>22731</v>
      </c>
      <c r="N823">
        <v>5245.1</v>
      </c>
      <c r="O823" t="str">
        <f>IFERROR((VLOOKUP(N823,Table13[[#All],[ESCO Code]:[One Net Code]],1,FALSE)), "Not Found")</f>
        <v>Not Found</v>
      </c>
    </row>
    <row r="824" spans="1:15" x14ac:dyDescent="0.3">
      <c r="A824" t="s">
        <v>1</v>
      </c>
      <c r="B824" t="s">
        <v>22730</v>
      </c>
      <c r="C824">
        <v>8113</v>
      </c>
      <c r="D824" t="s">
        <v>22729</v>
      </c>
      <c r="G824" t="s">
        <v>10635</v>
      </c>
      <c r="H824" t="s">
        <v>22728</v>
      </c>
      <c r="I824" t="s">
        <v>10633</v>
      </c>
      <c r="L824" t="s">
        <v>10640</v>
      </c>
      <c r="M824" t="s">
        <v>22727</v>
      </c>
      <c r="N824">
        <v>8113.1</v>
      </c>
      <c r="O824" t="str">
        <f>IFERROR((VLOOKUP(N824,Table13[[#All],[ESCO Code]:[One Net Code]],1,FALSE)), "Not Found")</f>
        <v>Not Found</v>
      </c>
    </row>
    <row r="825" spans="1:15" x14ac:dyDescent="0.3">
      <c r="A825" t="s">
        <v>1</v>
      </c>
      <c r="B825" t="s">
        <v>22726</v>
      </c>
      <c r="C825">
        <v>3112</v>
      </c>
      <c r="D825" t="s">
        <v>22725</v>
      </c>
      <c r="E825" t="s">
        <v>22724</v>
      </c>
      <c r="G825" t="s">
        <v>10635</v>
      </c>
      <c r="H825" t="s">
        <v>22723</v>
      </c>
      <c r="I825" t="s">
        <v>10633</v>
      </c>
      <c r="L825" t="s">
        <v>10632</v>
      </c>
      <c r="M825" t="s">
        <v>22722</v>
      </c>
      <c r="N825">
        <v>3112.4</v>
      </c>
      <c r="O825" t="str">
        <f>IFERROR((VLOOKUP(N825,Table13[[#All],[ESCO Code]:[One Net Code]],1,FALSE)), "Not Found")</f>
        <v>Not Found</v>
      </c>
    </row>
    <row r="826" spans="1:15" x14ac:dyDescent="0.3">
      <c r="A826" t="s">
        <v>1</v>
      </c>
      <c r="B826" t="s">
        <v>22721</v>
      </c>
      <c r="C826">
        <v>3119</v>
      </c>
      <c r="D826" t="s">
        <v>22720</v>
      </c>
      <c r="E826" t="s">
        <v>22719</v>
      </c>
      <c r="G826" t="s">
        <v>10635</v>
      </c>
      <c r="H826" t="s">
        <v>22718</v>
      </c>
      <c r="I826" t="s">
        <v>10633</v>
      </c>
      <c r="L826" t="s">
        <v>10632</v>
      </c>
      <c r="M826" t="s">
        <v>22717</v>
      </c>
      <c r="N826">
        <v>3119.15</v>
      </c>
      <c r="O826" t="str">
        <f>IFERROR((VLOOKUP(N826,Table13[[#All],[ESCO Code]:[One Net Code]],1,FALSE)), "Not Found")</f>
        <v>Not Found</v>
      </c>
    </row>
    <row r="827" spans="1:15" x14ac:dyDescent="0.3">
      <c r="A827" t="s">
        <v>1</v>
      </c>
      <c r="B827" t="s">
        <v>22716</v>
      </c>
      <c r="C827">
        <v>7534</v>
      </c>
      <c r="D827" t="s">
        <v>22715</v>
      </c>
      <c r="E827" t="s">
        <v>22714</v>
      </c>
      <c r="G827" t="s">
        <v>10635</v>
      </c>
      <c r="H827" t="s">
        <v>22713</v>
      </c>
      <c r="I827" t="s">
        <v>10633</v>
      </c>
      <c r="L827" t="s">
        <v>10632</v>
      </c>
      <c r="M827" t="s">
        <v>22712</v>
      </c>
      <c r="N827" t="s">
        <v>22711</v>
      </c>
      <c r="O827" t="str">
        <f>IFERROR((VLOOKUP(N827,Table13[[#All],[ESCO Code]:[One Net Code]],1,FALSE)), "Not Found")</f>
        <v>Not Found</v>
      </c>
    </row>
    <row r="828" spans="1:15" x14ac:dyDescent="0.3">
      <c r="A828" t="s">
        <v>1</v>
      </c>
      <c r="B828" t="s">
        <v>22710</v>
      </c>
      <c r="C828">
        <v>1221</v>
      </c>
      <c r="D828" t="s">
        <v>22709</v>
      </c>
      <c r="E828" t="s">
        <v>22708</v>
      </c>
      <c r="G828" t="s">
        <v>10635</v>
      </c>
      <c r="H828" t="s">
        <v>22707</v>
      </c>
      <c r="I828" t="s">
        <v>10633</v>
      </c>
      <c r="L828" t="s">
        <v>10640</v>
      </c>
      <c r="M828" t="s">
        <v>22706</v>
      </c>
      <c r="N828" t="s">
        <v>22705</v>
      </c>
      <c r="O828" t="str">
        <f>IFERROR((VLOOKUP(N828,Table13[[#All],[ESCO Code]:[One Net Code]],1,FALSE)), "Not Found")</f>
        <v>Not Found</v>
      </c>
    </row>
    <row r="829" spans="1:15" x14ac:dyDescent="0.3">
      <c r="A829" t="s">
        <v>1</v>
      </c>
      <c r="B829" t="s">
        <v>22704</v>
      </c>
      <c r="C829">
        <v>8111</v>
      </c>
      <c r="D829" t="s">
        <v>22703</v>
      </c>
      <c r="E829" t="s">
        <v>22702</v>
      </c>
      <c r="G829" t="s">
        <v>10635</v>
      </c>
      <c r="H829" t="s">
        <v>22701</v>
      </c>
      <c r="I829" t="s">
        <v>10633</v>
      </c>
      <c r="L829" t="s">
        <v>10640</v>
      </c>
      <c r="M829" t="s">
        <v>22700</v>
      </c>
      <c r="N829">
        <v>8111.4</v>
      </c>
      <c r="O829" t="str">
        <f>IFERROR((VLOOKUP(N829,Table13[[#All],[ESCO Code]:[One Net Code]],1,FALSE)), "Not Found")</f>
        <v>Not Found</v>
      </c>
    </row>
    <row r="830" spans="1:15" x14ac:dyDescent="0.3">
      <c r="A830" t="s">
        <v>1</v>
      </c>
      <c r="B830" t="s">
        <v>22699</v>
      </c>
      <c r="C830">
        <v>8342</v>
      </c>
      <c r="D830" t="s">
        <v>22698</v>
      </c>
      <c r="E830" t="s">
        <v>22697</v>
      </c>
      <c r="G830" t="s">
        <v>10635</v>
      </c>
      <c r="H830" t="s">
        <v>22696</v>
      </c>
      <c r="I830" t="s">
        <v>10633</v>
      </c>
      <c r="L830" t="s">
        <v>10640</v>
      </c>
      <c r="M830" t="s">
        <v>22695</v>
      </c>
      <c r="N830">
        <v>8342.4</v>
      </c>
      <c r="O830">
        <f>IFERROR((VLOOKUP(N830,Table13[[#All],[ESCO Code]:[One Net Code]],1,FALSE)), "Not Found")</f>
        <v>8342.4</v>
      </c>
    </row>
    <row r="831" spans="1:15" x14ac:dyDescent="0.3">
      <c r="A831" t="s">
        <v>1</v>
      </c>
      <c r="B831" t="s">
        <v>22694</v>
      </c>
      <c r="C831">
        <v>3333</v>
      </c>
      <c r="D831" t="s">
        <v>22693</v>
      </c>
      <c r="E831" t="s">
        <v>22692</v>
      </c>
      <c r="G831" t="s">
        <v>10635</v>
      </c>
      <c r="H831" t="s">
        <v>22691</v>
      </c>
      <c r="I831" t="s">
        <v>10633</v>
      </c>
      <c r="L831" t="s">
        <v>10640</v>
      </c>
      <c r="M831" t="s">
        <v>22690</v>
      </c>
      <c r="N831">
        <v>3333.1</v>
      </c>
      <c r="O831">
        <f>IFERROR((VLOOKUP(N831,Table13[[#All],[ESCO Code]:[One Net Code]],1,FALSE)), "Not Found")</f>
        <v>3333.1</v>
      </c>
    </row>
    <row r="832" spans="1:15" x14ac:dyDescent="0.3">
      <c r="A832" t="s">
        <v>1</v>
      </c>
      <c r="B832" t="s">
        <v>22689</v>
      </c>
      <c r="C832">
        <v>1324</v>
      </c>
      <c r="D832" t="s">
        <v>22688</v>
      </c>
      <c r="E832" t="s">
        <v>22687</v>
      </c>
      <c r="G832" t="s">
        <v>10635</v>
      </c>
      <c r="H832" t="s">
        <v>22686</v>
      </c>
      <c r="I832" t="s">
        <v>10633</v>
      </c>
      <c r="L832" t="s">
        <v>10632</v>
      </c>
      <c r="M832" t="s">
        <v>22685</v>
      </c>
      <c r="N832" t="s">
        <v>22684</v>
      </c>
      <c r="O832" t="str">
        <f>IFERROR((VLOOKUP(N832,Table13[[#All],[ESCO Code]:[One Net Code]],1,FALSE)), "Not Found")</f>
        <v>Not Found</v>
      </c>
    </row>
    <row r="833" spans="1:15" x14ac:dyDescent="0.3">
      <c r="A833" t="s">
        <v>1</v>
      </c>
      <c r="B833" t="s">
        <v>22683</v>
      </c>
      <c r="C833">
        <v>3343</v>
      </c>
      <c r="D833" t="s">
        <v>22682</v>
      </c>
      <c r="E833" t="s">
        <v>22681</v>
      </c>
      <c r="G833" t="s">
        <v>10635</v>
      </c>
      <c r="H833" t="s">
        <v>22680</v>
      </c>
      <c r="I833" t="s">
        <v>10633</v>
      </c>
      <c r="L833" t="s">
        <v>10640</v>
      </c>
      <c r="M833" t="s">
        <v>22679</v>
      </c>
      <c r="N833">
        <v>3343.5</v>
      </c>
      <c r="O833" t="str">
        <f>IFERROR((VLOOKUP(N833,Table13[[#All],[ESCO Code]:[One Net Code]],1,FALSE)), "Not Found")</f>
        <v>Not Found</v>
      </c>
    </row>
    <row r="834" spans="1:15" x14ac:dyDescent="0.3">
      <c r="A834" t="s">
        <v>1</v>
      </c>
      <c r="B834" t="s">
        <v>22678</v>
      </c>
      <c r="C834">
        <v>2149</v>
      </c>
      <c r="D834" t="s">
        <v>22677</v>
      </c>
      <c r="E834" t="s">
        <v>22676</v>
      </c>
      <c r="G834" t="s">
        <v>10635</v>
      </c>
      <c r="H834" t="s">
        <v>22675</v>
      </c>
      <c r="I834" t="s">
        <v>10633</v>
      </c>
      <c r="L834" t="s">
        <v>10632</v>
      </c>
      <c r="M834" t="s">
        <v>22674</v>
      </c>
      <c r="N834" t="s">
        <v>10500</v>
      </c>
      <c r="O834" t="str">
        <f>IFERROR((VLOOKUP(N834,Table13[[#All],[ESCO Code]:[One Net Code]],1,FALSE)), "Not Found")</f>
        <v>2149.9.8</v>
      </c>
    </row>
    <row r="835" spans="1:15" x14ac:dyDescent="0.3">
      <c r="A835" t="s">
        <v>1</v>
      </c>
      <c r="B835" t="s">
        <v>22673</v>
      </c>
      <c r="C835">
        <v>3115</v>
      </c>
      <c r="D835" t="s">
        <v>22672</v>
      </c>
      <c r="E835" t="s">
        <v>22671</v>
      </c>
      <c r="G835" t="s">
        <v>10635</v>
      </c>
      <c r="H835" t="s">
        <v>22670</v>
      </c>
      <c r="I835" t="s">
        <v>10633</v>
      </c>
      <c r="J835" t="s">
        <v>22669</v>
      </c>
      <c r="L835" t="s">
        <v>10632</v>
      </c>
      <c r="M835" t="s">
        <v>22668</v>
      </c>
      <c r="N835" t="s">
        <v>22667</v>
      </c>
      <c r="O835" t="str">
        <f>IFERROR((VLOOKUP(N835,Table13[[#All],[ESCO Code]:[One Net Code]],1,FALSE)), "Not Found")</f>
        <v>Not Found</v>
      </c>
    </row>
    <row r="836" spans="1:15" x14ac:dyDescent="0.3">
      <c r="A836" t="s">
        <v>1</v>
      </c>
      <c r="B836" t="s">
        <v>22666</v>
      </c>
      <c r="C836">
        <v>2651</v>
      </c>
      <c r="D836" t="s">
        <v>22665</v>
      </c>
      <c r="E836" t="s">
        <v>22664</v>
      </c>
      <c r="G836" t="s">
        <v>10635</v>
      </c>
      <c r="H836" t="s">
        <v>22663</v>
      </c>
      <c r="I836" t="s">
        <v>10633</v>
      </c>
      <c r="L836" t="s">
        <v>10640</v>
      </c>
      <c r="M836" t="s">
        <v>22662</v>
      </c>
      <c r="N836">
        <v>2651.6</v>
      </c>
      <c r="O836" t="str">
        <f>IFERROR((VLOOKUP(N836,Table13[[#All],[ESCO Code]:[One Net Code]],1,FALSE)), "Not Found")</f>
        <v>Not Found</v>
      </c>
    </row>
    <row r="837" spans="1:15" x14ac:dyDescent="0.3">
      <c r="A837" t="s">
        <v>1</v>
      </c>
      <c r="B837" t="s">
        <v>22661</v>
      </c>
      <c r="C837">
        <v>7133</v>
      </c>
      <c r="D837" t="s">
        <v>22660</v>
      </c>
      <c r="E837" t="s">
        <v>22659</v>
      </c>
      <c r="G837" t="s">
        <v>10635</v>
      </c>
      <c r="H837" t="s">
        <v>22658</v>
      </c>
      <c r="I837" t="s">
        <v>10633</v>
      </c>
      <c r="L837" t="s">
        <v>10640</v>
      </c>
      <c r="M837" t="s">
        <v>22657</v>
      </c>
      <c r="N837">
        <v>7133.4</v>
      </c>
      <c r="O837" t="str">
        <f>IFERROR((VLOOKUP(N837,Table13[[#All],[ESCO Code]:[One Net Code]],1,FALSE)), "Not Found")</f>
        <v>Not Found</v>
      </c>
    </row>
    <row r="838" spans="1:15" x14ac:dyDescent="0.3">
      <c r="A838" t="s">
        <v>1</v>
      </c>
      <c r="B838" t="s">
        <v>22656</v>
      </c>
      <c r="C838">
        <v>1324</v>
      </c>
      <c r="D838" t="s">
        <v>22655</v>
      </c>
      <c r="E838" t="s">
        <v>22654</v>
      </c>
      <c r="G838" t="s">
        <v>10635</v>
      </c>
      <c r="H838" t="s">
        <v>22653</v>
      </c>
      <c r="I838" t="s">
        <v>10633</v>
      </c>
      <c r="L838" t="s">
        <v>10632</v>
      </c>
      <c r="M838" t="s">
        <v>22652</v>
      </c>
      <c r="N838" t="s">
        <v>22651</v>
      </c>
      <c r="O838" t="str">
        <f>IFERROR((VLOOKUP(N838,Table13[[#All],[ESCO Code]:[One Net Code]],1,FALSE)), "Not Found")</f>
        <v>Not Found</v>
      </c>
    </row>
    <row r="839" spans="1:15" x14ac:dyDescent="0.3">
      <c r="A839" t="s">
        <v>1</v>
      </c>
      <c r="B839" t="s">
        <v>22650</v>
      </c>
      <c r="C839">
        <v>8172</v>
      </c>
      <c r="D839" t="s">
        <v>22649</v>
      </c>
      <c r="E839" t="s">
        <v>22648</v>
      </c>
      <c r="G839" t="s">
        <v>10635</v>
      </c>
      <c r="H839" t="s">
        <v>22647</v>
      </c>
      <c r="I839" t="s">
        <v>10633</v>
      </c>
      <c r="L839" t="s">
        <v>10640</v>
      </c>
      <c r="M839" t="s">
        <v>22646</v>
      </c>
      <c r="N839" t="s">
        <v>22645</v>
      </c>
      <c r="O839" t="str">
        <f>IFERROR((VLOOKUP(N839,Table13[[#All],[ESCO Code]:[One Net Code]],1,FALSE)), "Not Found")</f>
        <v>Not Found</v>
      </c>
    </row>
    <row r="840" spans="1:15" x14ac:dyDescent="0.3">
      <c r="A840" t="s">
        <v>1</v>
      </c>
      <c r="B840" t="s">
        <v>22644</v>
      </c>
      <c r="C840">
        <v>3122</v>
      </c>
      <c r="D840" t="s">
        <v>22643</v>
      </c>
      <c r="E840" t="s">
        <v>22642</v>
      </c>
      <c r="G840" t="s">
        <v>10635</v>
      </c>
      <c r="H840" t="s">
        <v>22641</v>
      </c>
      <c r="I840" t="s">
        <v>10633</v>
      </c>
      <c r="L840" t="s">
        <v>10632</v>
      </c>
      <c r="M840" t="s">
        <v>22640</v>
      </c>
      <c r="N840" t="s">
        <v>22639</v>
      </c>
      <c r="O840" t="str">
        <f>IFERROR((VLOOKUP(N840,Table13[[#All],[ESCO Code]:[One Net Code]],1,FALSE)), "Not Found")</f>
        <v>Not Found</v>
      </c>
    </row>
    <row r="841" spans="1:15" x14ac:dyDescent="0.3">
      <c r="A841" t="s">
        <v>1</v>
      </c>
      <c r="B841" t="s">
        <v>22638</v>
      </c>
      <c r="C841">
        <v>8342</v>
      </c>
      <c r="D841" t="s">
        <v>22637</v>
      </c>
      <c r="E841" t="s">
        <v>22636</v>
      </c>
      <c r="G841" t="s">
        <v>10635</v>
      </c>
      <c r="H841" t="s">
        <v>22635</v>
      </c>
      <c r="I841" t="s">
        <v>10633</v>
      </c>
      <c r="L841" t="s">
        <v>10632</v>
      </c>
      <c r="M841" t="s">
        <v>22634</v>
      </c>
      <c r="N841">
        <v>8342.7000000000007</v>
      </c>
      <c r="O841">
        <f>IFERROR((VLOOKUP(N841,Table13[[#All],[ESCO Code]:[One Net Code]],1,FALSE)), "Not Found")</f>
        <v>8342.7000000000007</v>
      </c>
    </row>
    <row r="842" spans="1:15" x14ac:dyDescent="0.3">
      <c r="A842" t="s">
        <v>1</v>
      </c>
      <c r="B842" t="s">
        <v>22633</v>
      </c>
      <c r="C842">
        <v>7513</v>
      </c>
      <c r="D842" t="s">
        <v>22632</v>
      </c>
      <c r="E842" t="s">
        <v>22631</v>
      </c>
      <c r="G842" t="s">
        <v>10635</v>
      </c>
      <c r="H842" t="s">
        <v>22630</v>
      </c>
      <c r="I842" t="s">
        <v>10633</v>
      </c>
      <c r="L842" t="s">
        <v>10632</v>
      </c>
      <c r="M842" t="s">
        <v>22629</v>
      </c>
      <c r="N842">
        <v>7513.1</v>
      </c>
      <c r="O842">
        <f>IFERROR((VLOOKUP(N842,Table13[[#All],[ESCO Code]:[One Net Code]],1,FALSE)), "Not Found")</f>
        <v>7513.1</v>
      </c>
    </row>
    <row r="843" spans="1:15" x14ac:dyDescent="0.3">
      <c r="A843" t="s">
        <v>1</v>
      </c>
      <c r="B843" t="s">
        <v>22628</v>
      </c>
      <c r="C843">
        <v>2165</v>
      </c>
      <c r="D843" t="s">
        <v>22627</v>
      </c>
      <c r="E843" t="s">
        <v>22626</v>
      </c>
      <c r="G843" t="s">
        <v>10635</v>
      </c>
      <c r="H843" t="s">
        <v>22625</v>
      </c>
      <c r="I843" t="s">
        <v>10633</v>
      </c>
      <c r="L843" t="s">
        <v>10640</v>
      </c>
      <c r="M843" t="s">
        <v>22624</v>
      </c>
      <c r="N843" t="s">
        <v>22623</v>
      </c>
      <c r="O843" t="str">
        <f>IFERROR((VLOOKUP(N843,Table13[[#All],[ESCO Code]:[One Net Code]],1,FALSE)), "Not Found")</f>
        <v>Not Found</v>
      </c>
    </row>
    <row r="844" spans="1:15" x14ac:dyDescent="0.3">
      <c r="A844" t="s">
        <v>1</v>
      </c>
      <c r="B844" t="s">
        <v>22622</v>
      </c>
      <c r="C844">
        <v>8181</v>
      </c>
      <c r="D844" t="s">
        <v>22621</v>
      </c>
      <c r="E844" t="s">
        <v>22620</v>
      </c>
      <c r="G844" t="s">
        <v>10635</v>
      </c>
      <c r="H844" t="s">
        <v>22619</v>
      </c>
      <c r="I844" t="s">
        <v>10633</v>
      </c>
      <c r="L844" t="s">
        <v>10632</v>
      </c>
      <c r="M844" t="s">
        <v>22618</v>
      </c>
      <c r="N844">
        <v>8181.1</v>
      </c>
      <c r="O844">
        <f>IFERROR((VLOOKUP(N844,Table13[[#All],[ESCO Code]:[One Net Code]],1,FALSE)), "Not Found")</f>
        <v>8181.1</v>
      </c>
    </row>
    <row r="845" spans="1:15" x14ac:dyDescent="0.3">
      <c r="A845" t="s">
        <v>1</v>
      </c>
      <c r="B845" t="s">
        <v>22617</v>
      </c>
      <c r="C845">
        <v>3257</v>
      </c>
      <c r="D845" t="s">
        <v>22616</v>
      </c>
      <c r="E845" t="s">
        <v>22615</v>
      </c>
      <c r="G845" t="s">
        <v>10635</v>
      </c>
      <c r="H845" t="s">
        <v>22614</v>
      </c>
      <c r="I845" t="s">
        <v>10633</v>
      </c>
      <c r="L845" t="s">
        <v>10640</v>
      </c>
      <c r="M845" t="s">
        <v>22613</v>
      </c>
      <c r="N845" t="s">
        <v>22612</v>
      </c>
      <c r="O845" t="str">
        <f>IFERROR((VLOOKUP(N845,Table13[[#All],[ESCO Code]:[One Net Code]],1,FALSE)), "Not Found")</f>
        <v>Not Found</v>
      </c>
    </row>
    <row r="846" spans="1:15" x14ac:dyDescent="0.3">
      <c r="A846" t="s">
        <v>1</v>
      </c>
      <c r="B846" t="s">
        <v>22611</v>
      </c>
      <c r="C846">
        <v>7543</v>
      </c>
      <c r="D846" t="s">
        <v>22610</v>
      </c>
      <c r="E846" t="s">
        <v>22609</v>
      </c>
      <c r="G846" t="s">
        <v>10635</v>
      </c>
      <c r="H846" t="s">
        <v>22608</v>
      </c>
      <c r="I846" t="s">
        <v>10633</v>
      </c>
      <c r="L846" t="s">
        <v>10632</v>
      </c>
      <c r="M846" t="s">
        <v>22607</v>
      </c>
      <c r="N846">
        <v>7543.3</v>
      </c>
      <c r="O846" t="str">
        <f>IFERROR((VLOOKUP(N846,Table13[[#All],[ESCO Code]:[One Net Code]],1,FALSE)), "Not Found")</f>
        <v>Not Found</v>
      </c>
    </row>
    <row r="847" spans="1:15" x14ac:dyDescent="0.3">
      <c r="A847" t="s">
        <v>1</v>
      </c>
      <c r="B847" t="s">
        <v>22606</v>
      </c>
      <c r="C847">
        <v>9621</v>
      </c>
      <c r="D847" t="s">
        <v>22605</v>
      </c>
      <c r="E847" t="s">
        <v>22604</v>
      </c>
      <c r="G847" t="s">
        <v>10635</v>
      </c>
      <c r="H847" t="s">
        <v>22603</v>
      </c>
      <c r="I847" t="s">
        <v>10633</v>
      </c>
      <c r="L847" t="s">
        <v>10632</v>
      </c>
      <c r="M847" t="s">
        <v>22602</v>
      </c>
      <c r="N847">
        <v>9621.1</v>
      </c>
      <c r="O847" t="str">
        <f>IFERROR((VLOOKUP(N847,Table13[[#All],[ESCO Code]:[One Net Code]],1,FALSE)), "Not Found")</f>
        <v>Not Found</v>
      </c>
    </row>
    <row r="848" spans="1:15" x14ac:dyDescent="0.3">
      <c r="A848" t="s">
        <v>1</v>
      </c>
      <c r="B848" t="s">
        <v>22601</v>
      </c>
      <c r="C848">
        <v>2632</v>
      </c>
      <c r="D848" t="s">
        <v>22600</v>
      </c>
      <c r="E848" t="s">
        <v>22599</v>
      </c>
      <c r="G848" t="s">
        <v>10635</v>
      </c>
      <c r="H848" t="s">
        <v>22598</v>
      </c>
      <c r="I848" t="s">
        <v>10633</v>
      </c>
      <c r="L848" t="s">
        <v>10983</v>
      </c>
      <c r="M848" t="s">
        <v>22597</v>
      </c>
      <c r="N848">
        <v>2632.3</v>
      </c>
      <c r="O848" t="str">
        <f>IFERROR((VLOOKUP(N848,Table13[[#All],[ESCO Code]:[One Net Code]],1,FALSE)), "Not Found")</f>
        <v>Not Found</v>
      </c>
    </row>
    <row r="849" spans="1:15" x14ac:dyDescent="0.3">
      <c r="A849" t="s">
        <v>1</v>
      </c>
      <c r="B849" t="s">
        <v>22596</v>
      </c>
      <c r="C849">
        <v>3115</v>
      </c>
      <c r="D849" t="s">
        <v>22595</v>
      </c>
      <c r="E849" t="s">
        <v>22594</v>
      </c>
      <c r="G849" t="s">
        <v>10635</v>
      </c>
      <c r="H849" t="s">
        <v>22593</v>
      </c>
      <c r="I849" t="s">
        <v>10633</v>
      </c>
      <c r="L849" t="s">
        <v>10632</v>
      </c>
      <c r="M849" t="s">
        <v>22592</v>
      </c>
      <c r="N849" t="s">
        <v>22591</v>
      </c>
      <c r="O849" t="str">
        <f>IFERROR((VLOOKUP(N849,Table13[[#All],[ESCO Code]:[One Net Code]],1,FALSE)), "Not Found")</f>
        <v>Not Found</v>
      </c>
    </row>
    <row r="850" spans="1:15" x14ac:dyDescent="0.3">
      <c r="A850" t="s">
        <v>1</v>
      </c>
      <c r="B850" t="s">
        <v>22590</v>
      </c>
      <c r="C850">
        <v>2164</v>
      </c>
      <c r="D850" t="s">
        <v>22589</v>
      </c>
      <c r="E850" t="s">
        <v>22588</v>
      </c>
      <c r="G850" t="s">
        <v>10635</v>
      </c>
      <c r="H850" t="s">
        <v>22587</v>
      </c>
      <c r="I850" t="s">
        <v>10633</v>
      </c>
      <c r="L850" t="s">
        <v>10640</v>
      </c>
      <c r="M850" t="s">
        <v>22586</v>
      </c>
      <c r="N850">
        <v>2164.1</v>
      </c>
      <c r="O850" t="str">
        <f>IFERROR((VLOOKUP(N850,Table13[[#All],[ESCO Code]:[One Net Code]],1,FALSE)), "Not Found")</f>
        <v>Not Found</v>
      </c>
    </row>
    <row r="851" spans="1:15" x14ac:dyDescent="0.3">
      <c r="A851" t="s">
        <v>1</v>
      </c>
      <c r="B851" t="s">
        <v>22585</v>
      </c>
      <c r="C851">
        <v>8181</v>
      </c>
      <c r="D851" t="s">
        <v>22584</v>
      </c>
      <c r="E851" t="s">
        <v>22583</v>
      </c>
      <c r="G851" t="s">
        <v>10635</v>
      </c>
      <c r="H851" t="s">
        <v>22582</v>
      </c>
      <c r="I851" t="s">
        <v>10633</v>
      </c>
      <c r="L851" t="s">
        <v>10632</v>
      </c>
      <c r="M851" t="s">
        <v>22581</v>
      </c>
      <c r="N851">
        <v>8181.9</v>
      </c>
      <c r="O851" t="str">
        <f>IFERROR((VLOOKUP(N851,Table13[[#All],[ESCO Code]:[One Net Code]],1,FALSE)), "Not Found")</f>
        <v>Not Found</v>
      </c>
    </row>
    <row r="852" spans="1:15" x14ac:dyDescent="0.3">
      <c r="A852" t="s">
        <v>1</v>
      </c>
      <c r="B852" t="s">
        <v>22580</v>
      </c>
      <c r="C852">
        <v>1324</v>
      </c>
      <c r="D852" t="s">
        <v>22579</v>
      </c>
      <c r="E852" t="s">
        <v>22578</v>
      </c>
      <c r="G852" t="s">
        <v>10635</v>
      </c>
      <c r="H852" t="s">
        <v>22577</v>
      </c>
      <c r="I852" t="s">
        <v>10633</v>
      </c>
      <c r="L852" t="s">
        <v>10640</v>
      </c>
      <c r="M852" t="s">
        <v>22576</v>
      </c>
      <c r="N852" t="s">
        <v>22575</v>
      </c>
      <c r="O852" t="str">
        <f>IFERROR((VLOOKUP(N852,Table13[[#All],[ESCO Code]:[One Net Code]],1,FALSE)), "Not Found")</f>
        <v>Not Found</v>
      </c>
    </row>
    <row r="853" spans="1:15" x14ac:dyDescent="0.3">
      <c r="A853" t="s">
        <v>1</v>
      </c>
      <c r="B853" t="s">
        <v>22574</v>
      </c>
      <c r="C853">
        <v>7521</v>
      </c>
      <c r="D853" t="s">
        <v>22573</v>
      </c>
      <c r="E853" t="s">
        <v>22572</v>
      </c>
      <c r="G853" t="s">
        <v>10635</v>
      </c>
      <c r="H853" t="s">
        <v>22571</v>
      </c>
      <c r="I853" t="s">
        <v>10633</v>
      </c>
      <c r="L853" t="s">
        <v>10640</v>
      </c>
      <c r="M853" t="s">
        <v>22570</v>
      </c>
      <c r="N853">
        <v>7521.1</v>
      </c>
      <c r="O853" t="str">
        <f>IFERROR((VLOOKUP(N853,Table13[[#All],[ESCO Code]:[One Net Code]],1,FALSE)), "Not Found")</f>
        <v>Not Found</v>
      </c>
    </row>
    <row r="854" spans="1:15" x14ac:dyDescent="0.3">
      <c r="A854" t="s">
        <v>1</v>
      </c>
      <c r="B854" t="s">
        <v>22569</v>
      </c>
      <c r="C854">
        <v>1439</v>
      </c>
      <c r="D854" t="s">
        <v>22568</v>
      </c>
      <c r="E854" t="s">
        <v>22567</v>
      </c>
      <c r="G854" t="s">
        <v>10635</v>
      </c>
      <c r="H854" t="s">
        <v>22566</v>
      </c>
      <c r="I854" t="s">
        <v>10633</v>
      </c>
      <c r="L854" t="s">
        <v>10640</v>
      </c>
      <c r="M854" t="s">
        <v>22565</v>
      </c>
      <c r="N854">
        <v>1439.5</v>
      </c>
      <c r="O854" t="str">
        <f>IFERROR((VLOOKUP(N854,Table13[[#All],[ESCO Code]:[One Net Code]],1,FALSE)), "Not Found")</f>
        <v>Not Found</v>
      </c>
    </row>
    <row r="855" spans="1:15" x14ac:dyDescent="0.3">
      <c r="A855" t="s">
        <v>1</v>
      </c>
      <c r="B855" t="s">
        <v>22564</v>
      </c>
      <c r="C855">
        <v>1211</v>
      </c>
      <c r="D855" t="s">
        <v>22563</v>
      </c>
      <c r="E855" t="s">
        <v>22562</v>
      </c>
      <c r="G855" t="s">
        <v>10635</v>
      </c>
      <c r="H855" t="s">
        <v>22561</v>
      </c>
      <c r="I855" t="s">
        <v>10633</v>
      </c>
      <c r="L855" t="s">
        <v>10640</v>
      </c>
      <c r="M855" t="s">
        <v>22560</v>
      </c>
      <c r="N855" t="s">
        <v>22559</v>
      </c>
      <c r="O855" t="str">
        <f>IFERROR((VLOOKUP(N855,Table13[[#All],[ESCO Code]:[One Net Code]],1,FALSE)), "Not Found")</f>
        <v>Not Found</v>
      </c>
    </row>
    <row r="856" spans="1:15" x14ac:dyDescent="0.3">
      <c r="A856" t="s">
        <v>1</v>
      </c>
      <c r="B856" t="s">
        <v>22558</v>
      </c>
      <c r="C856">
        <v>1349</v>
      </c>
      <c r="D856" t="s">
        <v>22557</v>
      </c>
      <c r="E856" t="s">
        <v>22556</v>
      </c>
      <c r="G856" t="s">
        <v>10635</v>
      </c>
      <c r="H856" t="s">
        <v>22555</v>
      </c>
      <c r="I856" t="s">
        <v>10633</v>
      </c>
      <c r="L856" t="s">
        <v>10640</v>
      </c>
      <c r="M856" t="s">
        <v>22554</v>
      </c>
      <c r="N856">
        <v>1349.1</v>
      </c>
      <c r="O856" t="str">
        <f>IFERROR((VLOOKUP(N856,Table13[[#All],[ESCO Code]:[One Net Code]],1,FALSE)), "Not Found")</f>
        <v>Not Found</v>
      </c>
    </row>
    <row r="857" spans="1:15" x14ac:dyDescent="0.3">
      <c r="A857" t="s">
        <v>1</v>
      </c>
      <c r="B857" t="s">
        <v>22553</v>
      </c>
      <c r="C857">
        <v>8332</v>
      </c>
      <c r="D857" t="s">
        <v>22552</v>
      </c>
      <c r="E857" t="s">
        <v>22551</v>
      </c>
      <c r="G857" t="s">
        <v>10635</v>
      </c>
      <c r="H857" t="s">
        <v>22550</v>
      </c>
      <c r="I857" t="s">
        <v>10633</v>
      </c>
      <c r="L857" t="s">
        <v>10640</v>
      </c>
      <c r="M857" t="s">
        <v>22549</v>
      </c>
      <c r="N857">
        <v>8332.2000000000007</v>
      </c>
      <c r="O857" t="str">
        <f>IFERROR((VLOOKUP(N857,Table13[[#All],[ESCO Code]:[One Net Code]],1,FALSE)), "Not Found")</f>
        <v>Not Found</v>
      </c>
    </row>
    <row r="858" spans="1:15" x14ac:dyDescent="0.3">
      <c r="A858" t="s">
        <v>1</v>
      </c>
      <c r="B858" t="s">
        <v>22548</v>
      </c>
      <c r="C858">
        <v>2652</v>
      </c>
      <c r="D858" t="s">
        <v>22547</v>
      </c>
      <c r="E858" t="s">
        <v>22546</v>
      </c>
      <c r="G858" t="s">
        <v>10635</v>
      </c>
      <c r="H858" t="s">
        <v>22545</v>
      </c>
      <c r="I858" t="s">
        <v>10633</v>
      </c>
      <c r="J858" t="s">
        <v>13494</v>
      </c>
      <c r="L858" t="s">
        <v>10632</v>
      </c>
      <c r="M858" t="s">
        <v>22544</v>
      </c>
      <c r="N858" t="s">
        <v>22543</v>
      </c>
      <c r="O858" t="str">
        <f>IFERROR((VLOOKUP(N858,Table13[[#All],[ESCO Code]:[One Net Code]],1,FALSE)), "Not Found")</f>
        <v>Not Found</v>
      </c>
    </row>
    <row r="859" spans="1:15" x14ac:dyDescent="0.3">
      <c r="A859" t="s">
        <v>1</v>
      </c>
      <c r="B859" t="s">
        <v>22542</v>
      </c>
      <c r="C859">
        <v>8111</v>
      </c>
      <c r="D859" t="s">
        <v>22541</v>
      </c>
      <c r="E859" t="s">
        <v>22540</v>
      </c>
      <c r="G859" t="s">
        <v>10635</v>
      </c>
      <c r="H859" t="s">
        <v>22539</v>
      </c>
      <c r="I859" t="s">
        <v>10633</v>
      </c>
      <c r="L859" t="s">
        <v>10632</v>
      </c>
      <c r="M859" t="s">
        <v>22538</v>
      </c>
      <c r="N859">
        <v>8111.1</v>
      </c>
      <c r="O859" t="str">
        <f>IFERROR((VLOOKUP(N859,Table13[[#All],[ESCO Code]:[One Net Code]],1,FALSE)), "Not Found")</f>
        <v>Not Found</v>
      </c>
    </row>
    <row r="860" spans="1:15" x14ac:dyDescent="0.3">
      <c r="A860" t="s">
        <v>1</v>
      </c>
      <c r="B860" t="s">
        <v>22537</v>
      </c>
      <c r="C860">
        <v>2523</v>
      </c>
      <c r="D860" t="s">
        <v>22536</v>
      </c>
      <c r="E860" t="s">
        <v>22535</v>
      </c>
      <c r="G860" t="s">
        <v>10635</v>
      </c>
      <c r="H860" t="s">
        <v>22534</v>
      </c>
      <c r="I860" t="s">
        <v>10633</v>
      </c>
      <c r="L860" t="s">
        <v>10640</v>
      </c>
      <c r="M860" t="s">
        <v>22533</v>
      </c>
      <c r="N860">
        <v>2523.1</v>
      </c>
      <c r="O860" t="str">
        <f>IFERROR((VLOOKUP(N860,Table13[[#All],[ESCO Code]:[One Net Code]],1,FALSE)), "Not Found")</f>
        <v>Not Found</v>
      </c>
    </row>
    <row r="861" spans="1:15" x14ac:dyDescent="0.3">
      <c r="A861" t="s">
        <v>1</v>
      </c>
      <c r="B861" t="s">
        <v>22532</v>
      </c>
      <c r="C861">
        <v>1321</v>
      </c>
      <c r="D861" t="s">
        <v>22531</v>
      </c>
      <c r="E861" t="s">
        <v>22530</v>
      </c>
      <c r="G861" t="s">
        <v>10635</v>
      </c>
      <c r="H861" t="s">
        <v>22529</v>
      </c>
      <c r="I861" t="s">
        <v>10633</v>
      </c>
      <c r="L861" t="s">
        <v>10640</v>
      </c>
      <c r="M861" t="s">
        <v>22528</v>
      </c>
      <c r="N861" t="s">
        <v>22527</v>
      </c>
      <c r="O861" t="str">
        <f>IFERROR((VLOOKUP(N861,Table13[[#All],[ESCO Code]:[One Net Code]],1,FALSE)), "Not Found")</f>
        <v>Not Found</v>
      </c>
    </row>
    <row r="862" spans="1:15" x14ac:dyDescent="0.3">
      <c r="A862" t="s">
        <v>1</v>
      </c>
      <c r="B862" t="s">
        <v>22526</v>
      </c>
      <c r="C862">
        <v>6130</v>
      </c>
      <c r="D862" t="s">
        <v>22525</v>
      </c>
      <c r="E862" t="s">
        <v>22524</v>
      </c>
      <c r="G862" t="s">
        <v>10635</v>
      </c>
      <c r="H862" t="s">
        <v>22523</v>
      </c>
      <c r="I862" t="s">
        <v>10633</v>
      </c>
      <c r="L862" t="s">
        <v>10632</v>
      </c>
      <c r="M862" t="s">
        <v>22522</v>
      </c>
      <c r="N862">
        <v>6130.1</v>
      </c>
      <c r="O862">
        <f>IFERROR((VLOOKUP(N862,Table13[[#All],[ESCO Code]:[One Net Code]],1,FALSE)), "Not Found")</f>
        <v>6130.1</v>
      </c>
    </row>
    <row r="863" spans="1:15" x14ac:dyDescent="0.3">
      <c r="A863" t="s">
        <v>1</v>
      </c>
      <c r="B863" t="s">
        <v>22521</v>
      </c>
      <c r="C863">
        <v>2320</v>
      </c>
      <c r="D863" t="s">
        <v>22520</v>
      </c>
      <c r="E863" t="s">
        <v>22519</v>
      </c>
      <c r="G863" t="s">
        <v>10635</v>
      </c>
      <c r="H863" t="s">
        <v>22518</v>
      </c>
      <c r="I863" t="s">
        <v>10633</v>
      </c>
      <c r="L863" t="s">
        <v>10632</v>
      </c>
      <c r="M863" t="s">
        <v>22517</v>
      </c>
      <c r="N863" t="s">
        <v>22516</v>
      </c>
      <c r="O863" t="str">
        <f>IFERROR((VLOOKUP(N863,Table13[[#All],[ESCO Code]:[One Net Code]],1,FALSE)), "Not Found")</f>
        <v>Not Found</v>
      </c>
    </row>
    <row r="864" spans="1:15" x14ac:dyDescent="0.3">
      <c r="A864" t="s">
        <v>1</v>
      </c>
      <c r="B864" t="s">
        <v>22515</v>
      </c>
      <c r="C864">
        <v>3122</v>
      </c>
      <c r="D864" t="s">
        <v>22514</v>
      </c>
      <c r="E864" t="s">
        <v>22513</v>
      </c>
      <c r="G864" t="s">
        <v>10635</v>
      </c>
      <c r="H864" t="s">
        <v>22512</v>
      </c>
      <c r="I864" t="s">
        <v>10633</v>
      </c>
      <c r="L864" t="s">
        <v>10640</v>
      </c>
      <c r="M864" t="s">
        <v>22511</v>
      </c>
      <c r="N864" t="s">
        <v>3037</v>
      </c>
      <c r="O864" t="str">
        <f>IFERROR((VLOOKUP(N864,Table13[[#All],[ESCO Code]:[One Net Code]],1,FALSE)), "Not Found")</f>
        <v>3122.4.13</v>
      </c>
    </row>
    <row r="865" spans="1:15" x14ac:dyDescent="0.3">
      <c r="A865" t="s">
        <v>1</v>
      </c>
      <c r="B865" t="s">
        <v>22510</v>
      </c>
      <c r="C865">
        <v>2514</v>
      </c>
      <c r="D865" t="s">
        <v>22509</v>
      </c>
      <c r="E865" t="s">
        <v>22508</v>
      </c>
      <c r="G865" t="s">
        <v>10635</v>
      </c>
      <c r="H865" t="s">
        <v>22507</v>
      </c>
      <c r="I865" t="s">
        <v>10633</v>
      </c>
      <c r="J865" t="s">
        <v>22506</v>
      </c>
      <c r="L865" t="s">
        <v>10640</v>
      </c>
      <c r="M865" t="s">
        <v>22505</v>
      </c>
      <c r="N865">
        <v>2514.1</v>
      </c>
      <c r="O865" t="str">
        <f>IFERROR((VLOOKUP(N865,Table13[[#All],[ESCO Code]:[One Net Code]],1,FALSE)), "Not Found")</f>
        <v>Not Found</v>
      </c>
    </row>
    <row r="866" spans="1:15" x14ac:dyDescent="0.3">
      <c r="A866" t="s">
        <v>1</v>
      </c>
      <c r="B866" t="s">
        <v>22504</v>
      </c>
      <c r="C866">
        <v>2356</v>
      </c>
      <c r="D866" t="s">
        <v>22503</v>
      </c>
      <c r="E866" t="s">
        <v>22502</v>
      </c>
      <c r="G866" t="s">
        <v>10635</v>
      </c>
      <c r="H866" t="s">
        <v>22501</v>
      </c>
      <c r="I866" t="s">
        <v>10633</v>
      </c>
      <c r="L866" t="s">
        <v>10640</v>
      </c>
      <c r="M866" t="s">
        <v>22500</v>
      </c>
      <c r="N866" t="s">
        <v>22499</v>
      </c>
      <c r="O866" t="str">
        <f>IFERROR((VLOOKUP(N866,Table13[[#All],[ESCO Code]:[One Net Code]],1,FALSE)), "Not Found")</f>
        <v>Not Found</v>
      </c>
    </row>
    <row r="867" spans="1:15" x14ac:dyDescent="0.3">
      <c r="A867" t="s">
        <v>1</v>
      </c>
      <c r="B867" t="s">
        <v>22498</v>
      </c>
      <c r="C867">
        <v>1346</v>
      </c>
      <c r="D867" t="s">
        <v>22497</v>
      </c>
      <c r="E867" t="s">
        <v>22496</v>
      </c>
      <c r="G867" t="s">
        <v>10635</v>
      </c>
      <c r="H867" t="s">
        <v>22495</v>
      </c>
      <c r="I867" t="s">
        <v>10633</v>
      </c>
      <c r="L867" t="s">
        <v>10632</v>
      </c>
      <c r="M867" t="s">
        <v>22494</v>
      </c>
      <c r="N867">
        <v>1346.3</v>
      </c>
      <c r="O867" t="str">
        <f>IFERROR((VLOOKUP(N867,Table13[[#All],[ESCO Code]:[One Net Code]],1,FALSE)), "Not Found")</f>
        <v>Not Found</v>
      </c>
    </row>
    <row r="868" spans="1:15" x14ac:dyDescent="0.3">
      <c r="A868" t="s">
        <v>1</v>
      </c>
      <c r="B868" t="s">
        <v>22493</v>
      </c>
      <c r="C868">
        <v>3119</v>
      </c>
      <c r="D868" t="s">
        <v>22492</v>
      </c>
      <c r="E868" t="s">
        <v>22491</v>
      </c>
      <c r="G868" t="s">
        <v>10635</v>
      </c>
      <c r="H868" t="s">
        <v>22490</v>
      </c>
      <c r="I868" t="s">
        <v>10633</v>
      </c>
      <c r="J868" t="s">
        <v>22489</v>
      </c>
      <c r="L868" t="s">
        <v>10632</v>
      </c>
      <c r="M868" t="s">
        <v>22488</v>
      </c>
      <c r="N868" t="s">
        <v>22487</v>
      </c>
      <c r="O868" t="str">
        <f>IFERROR((VLOOKUP(N868,Table13[[#All],[ESCO Code]:[One Net Code]],1,FALSE)), "Not Found")</f>
        <v>Not Found</v>
      </c>
    </row>
    <row r="869" spans="1:15" x14ac:dyDescent="0.3">
      <c r="A869" t="s">
        <v>1</v>
      </c>
      <c r="B869" t="s">
        <v>22486</v>
      </c>
      <c r="C869">
        <v>7126</v>
      </c>
      <c r="D869" t="s">
        <v>22485</v>
      </c>
      <c r="E869" t="s">
        <v>22484</v>
      </c>
      <c r="G869" t="s">
        <v>10635</v>
      </c>
      <c r="H869" t="s">
        <v>22483</v>
      </c>
      <c r="I869" t="s">
        <v>10633</v>
      </c>
      <c r="L869" t="s">
        <v>10632</v>
      </c>
      <c r="M869" t="s">
        <v>22482</v>
      </c>
      <c r="N869">
        <v>7126.2</v>
      </c>
      <c r="O869" t="str">
        <f>IFERROR((VLOOKUP(N869,Table13[[#All],[ESCO Code]:[One Net Code]],1,FALSE)), "Not Found")</f>
        <v>Not Found</v>
      </c>
    </row>
    <row r="870" spans="1:15" x14ac:dyDescent="0.3">
      <c r="A870" t="s">
        <v>1</v>
      </c>
      <c r="B870" t="s">
        <v>22481</v>
      </c>
      <c r="C870">
        <v>2320</v>
      </c>
      <c r="D870" t="s">
        <v>22480</v>
      </c>
      <c r="E870" t="s">
        <v>22479</v>
      </c>
      <c r="G870" t="s">
        <v>10635</v>
      </c>
      <c r="H870" t="s">
        <v>22478</v>
      </c>
      <c r="I870" t="s">
        <v>10633</v>
      </c>
      <c r="L870" t="s">
        <v>10640</v>
      </c>
      <c r="M870" t="s">
        <v>22477</v>
      </c>
      <c r="N870" t="s">
        <v>22476</v>
      </c>
      <c r="O870" t="str">
        <f>IFERROR((VLOOKUP(N870,Table13[[#All],[ESCO Code]:[One Net Code]],1,FALSE)), "Not Found")</f>
        <v>Not Found</v>
      </c>
    </row>
    <row r="871" spans="1:15" x14ac:dyDescent="0.3">
      <c r="A871" t="s">
        <v>1</v>
      </c>
      <c r="B871" t="s">
        <v>22475</v>
      </c>
      <c r="C871">
        <v>3230</v>
      </c>
      <c r="D871" t="s">
        <v>22474</v>
      </c>
      <c r="E871" t="s">
        <v>22473</v>
      </c>
      <c r="G871" t="s">
        <v>10635</v>
      </c>
      <c r="H871" t="s">
        <v>22472</v>
      </c>
      <c r="I871" t="s">
        <v>10633</v>
      </c>
      <c r="J871" t="s">
        <v>22471</v>
      </c>
      <c r="L871" t="s">
        <v>10640</v>
      </c>
      <c r="M871" t="s">
        <v>22470</v>
      </c>
      <c r="N871">
        <v>3230.1</v>
      </c>
      <c r="O871" t="str">
        <f>IFERROR((VLOOKUP(N871,Table13[[#All],[ESCO Code]:[One Net Code]],1,FALSE)), "Not Found")</f>
        <v>Not Found</v>
      </c>
    </row>
    <row r="872" spans="1:15" x14ac:dyDescent="0.3">
      <c r="A872" t="s">
        <v>1</v>
      </c>
      <c r="B872" t="s">
        <v>22469</v>
      </c>
      <c r="C872">
        <v>1420</v>
      </c>
      <c r="D872" t="s">
        <v>22468</v>
      </c>
      <c r="E872" t="s">
        <v>22467</v>
      </c>
      <c r="G872" t="s">
        <v>10635</v>
      </c>
      <c r="H872" t="s">
        <v>22466</v>
      </c>
      <c r="I872" t="s">
        <v>10633</v>
      </c>
      <c r="L872" t="s">
        <v>10632</v>
      </c>
      <c r="M872" t="s">
        <v>22465</v>
      </c>
      <c r="N872" t="s">
        <v>22464</v>
      </c>
      <c r="O872" t="str">
        <f>IFERROR((VLOOKUP(N872,Table13[[#All],[ESCO Code]:[One Net Code]],1,FALSE)), "Not Found")</f>
        <v>Not Found</v>
      </c>
    </row>
    <row r="873" spans="1:15" x14ac:dyDescent="0.3">
      <c r="A873" t="s">
        <v>1</v>
      </c>
      <c r="B873" t="s">
        <v>22463</v>
      </c>
      <c r="C873">
        <v>5165</v>
      </c>
      <c r="D873" t="s">
        <v>22462</v>
      </c>
      <c r="E873" t="s">
        <v>22461</v>
      </c>
      <c r="G873" t="s">
        <v>10635</v>
      </c>
      <c r="H873" t="s">
        <v>22460</v>
      </c>
      <c r="I873" t="s">
        <v>10633</v>
      </c>
      <c r="L873" t="s">
        <v>10640</v>
      </c>
      <c r="M873" t="s">
        <v>22459</v>
      </c>
      <c r="N873" t="s">
        <v>22458</v>
      </c>
      <c r="O873" t="str">
        <f>IFERROR((VLOOKUP(N873,Table13[[#All],[ESCO Code]:[One Net Code]],1,FALSE)), "Not Found")</f>
        <v>Not Found</v>
      </c>
    </row>
    <row r="874" spans="1:15" x14ac:dyDescent="0.3">
      <c r="A874" t="s">
        <v>1</v>
      </c>
      <c r="B874" t="s">
        <v>22457</v>
      </c>
      <c r="C874">
        <v>8113</v>
      </c>
      <c r="D874" t="s">
        <v>22456</v>
      </c>
      <c r="E874" t="s">
        <v>22455</v>
      </c>
      <c r="G874" t="s">
        <v>10635</v>
      </c>
      <c r="H874" t="s">
        <v>22454</v>
      </c>
      <c r="I874" t="s">
        <v>10633</v>
      </c>
      <c r="L874" t="s">
        <v>10640</v>
      </c>
      <c r="M874" t="s">
        <v>22453</v>
      </c>
      <c r="N874">
        <v>8113.9</v>
      </c>
      <c r="O874" t="str">
        <f>IFERROR((VLOOKUP(N874,Table13[[#All],[ESCO Code]:[One Net Code]],1,FALSE)), "Not Found")</f>
        <v>Not Found</v>
      </c>
    </row>
    <row r="875" spans="1:15" x14ac:dyDescent="0.3">
      <c r="A875" t="s">
        <v>1</v>
      </c>
      <c r="B875" t="s">
        <v>22452</v>
      </c>
      <c r="C875">
        <v>2355</v>
      </c>
      <c r="D875" t="s">
        <v>22451</v>
      </c>
      <c r="E875" t="s">
        <v>22450</v>
      </c>
      <c r="G875" t="s">
        <v>10635</v>
      </c>
      <c r="H875" t="s">
        <v>22449</v>
      </c>
      <c r="I875" t="s">
        <v>10633</v>
      </c>
      <c r="L875" t="s">
        <v>10632</v>
      </c>
      <c r="M875" t="s">
        <v>22448</v>
      </c>
      <c r="N875">
        <v>2355.5</v>
      </c>
      <c r="O875" t="str">
        <f>IFERROR((VLOOKUP(N875,Table13[[#All],[ESCO Code]:[One Net Code]],1,FALSE)), "Not Found")</f>
        <v>Not Found</v>
      </c>
    </row>
    <row r="876" spans="1:15" x14ac:dyDescent="0.3">
      <c r="A876" t="s">
        <v>1</v>
      </c>
      <c r="B876" t="s">
        <v>22447</v>
      </c>
      <c r="C876">
        <v>2320</v>
      </c>
      <c r="D876" t="s">
        <v>22446</v>
      </c>
      <c r="E876" t="s">
        <v>22445</v>
      </c>
      <c r="G876" t="s">
        <v>10635</v>
      </c>
      <c r="H876" t="s">
        <v>22444</v>
      </c>
      <c r="I876" t="s">
        <v>10633</v>
      </c>
      <c r="L876" t="s">
        <v>10632</v>
      </c>
      <c r="M876" t="s">
        <v>22443</v>
      </c>
      <c r="N876" t="s">
        <v>22442</v>
      </c>
      <c r="O876" t="str">
        <f>IFERROR((VLOOKUP(N876,Table13[[#All],[ESCO Code]:[One Net Code]],1,FALSE)), "Not Found")</f>
        <v>Not Found</v>
      </c>
    </row>
    <row r="877" spans="1:15" x14ac:dyDescent="0.3">
      <c r="A877" t="s">
        <v>1</v>
      </c>
      <c r="B877" t="s">
        <v>22441</v>
      </c>
      <c r="C877">
        <v>9312</v>
      </c>
      <c r="D877" t="s">
        <v>22440</v>
      </c>
      <c r="E877" t="s">
        <v>22439</v>
      </c>
      <c r="G877" t="s">
        <v>10635</v>
      </c>
      <c r="H877" t="s">
        <v>22438</v>
      </c>
      <c r="I877" t="s">
        <v>10633</v>
      </c>
      <c r="L877" t="s">
        <v>10632</v>
      </c>
      <c r="M877" t="s">
        <v>22437</v>
      </c>
      <c r="N877">
        <v>9312.1</v>
      </c>
      <c r="O877" t="str">
        <f>IFERROR((VLOOKUP(N877,Table13[[#All],[ESCO Code]:[One Net Code]],1,FALSE)), "Not Found")</f>
        <v>Not Found</v>
      </c>
    </row>
    <row r="878" spans="1:15" x14ac:dyDescent="0.3">
      <c r="A878" t="s">
        <v>1</v>
      </c>
      <c r="B878" t="s">
        <v>22436</v>
      </c>
      <c r="C878">
        <v>3153</v>
      </c>
      <c r="D878" t="s">
        <v>22435</v>
      </c>
      <c r="E878" t="s">
        <v>22434</v>
      </c>
      <c r="G878" t="s">
        <v>10635</v>
      </c>
      <c r="H878" t="s">
        <v>22433</v>
      </c>
      <c r="I878" t="s">
        <v>10633</v>
      </c>
      <c r="L878" t="s">
        <v>10640</v>
      </c>
      <c r="M878" t="s">
        <v>22432</v>
      </c>
      <c r="N878" t="s">
        <v>4617</v>
      </c>
      <c r="O878" t="str">
        <f>IFERROR((VLOOKUP(N878,Table13[[#All],[ESCO Code]:[One Net Code]],1,FALSE)), "Not Found")</f>
        <v>3153.2.4</v>
      </c>
    </row>
    <row r="879" spans="1:15" x14ac:dyDescent="0.3">
      <c r="A879" t="s">
        <v>1</v>
      </c>
      <c r="B879" t="s">
        <v>22431</v>
      </c>
      <c r="C879">
        <v>9129</v>
      </c>
      <c r="D879" t="s">
        <v>22430</v>
      </c>
      <c r="E879" t="s">
        <v>22429</v>
      </c>
      <c r="G879" t="s">
        <v>10635</v>
      </c>
      <c r="H879" t="s">
        <v>22428</v>
      </c>
      <c r="I879" t="s">
        <v>10633</v>
      </c>
      <c r="L879" t="s">
        <v>10632</v>
      </c>
      <c r="M879" t="s">
        <v>22427</v>
      </c>
      <c r="N879">
        <v>9129.2999999999993</v>
      </c>
      <c r="O879" t="str">
        <f>IFERROR((VLOOKUP(N879,Table13[[#All],[ESCO Code]:[One Net Code]],1,FALSE)), "Not Found")</f>
        <v>Not Found</v>
      </c>
    </row>
    <row r="880" spans="1:15" x14ac:dyDescent="0.3">
      <c r="A880" t="s">
        <v>1</v>
      </c>
      <c r="B880" t="s">
        <v>22426</v>
      </c>
      <c r="C880">
        <v>2431</v>
      </c>
      <c r="D880" t="s">
        <v>22425</v>
      </c>
      <c r="E880" t="s">
        <v>22424</v>
      </c>
      <c r="G880" t="s">
        <v>10635</v>
      </c>
      <c r="H880" t="s">
        <v>22423</v>
      </c>
      <c r="I880" t="s">
        <v>10633</v>
      </c>
      <c r="L880" t="s">
        <v>10640</v>
      </c>
      <c r="M880" t="s">
        <v>22422</v>
      </c>
      <c r="N880">
        <v>2431.1</v>
      </c>
      <c r="O880">
        <f>IFERROR((VLOOKUP(N880,Table13[[#All],[ESCO Code]:[One Net Code]],1,FALSE)), "Not Found")</f>
        <v>2431.1</v>
      </c>
    </row>
    <row r="881" spans="1:15" x14ac:dyDescent="0.3">
      <c r="A881" t="s">
        <v>1</v>
      </c>
      <c r="B881" t="s">
        <v>22421</v>
      </c>
      <c r="C881">
        <v>2431</v>
      </c>
      <c r="D881" t="s">
        <v>22420</v>
      </c>
      <c r="E881" t="s">
        <v>22419</v>
      </c>
      <c r="G881" t="s">
        <v>10635</v>
      </c>
      <c r="H881" t="s">
        <v>22418</v>
      </c>
      <c r="I881" t="s">
        <v>10633</v>
      </c>
      <c r="J881" t="s">
        <v>22417</v>
      </c>
      <c r="L881" t="s">
        <v>10640</v>
      </c>
      <c r="M881" t="s">
        <v>22416</v>
      </c>
      <c r="N881">
        <v>2431.1999999999998</v>
      </c>
      <c r="O881" t="str">
        <f>IFERROR((VLOOKUP(N881,Table13[[#All],[ESCO Code]:[One Net Code]],1,FALSE)), "Not Found")</f>
        <v>Not Found</v>
      </c>
    </row>
    <row r="882" spans="1:15" x14ac:dyDescent="0.3">
      <c r="A882" t="s">
        <v>1</v>
      </c>
      <c r="B882" t="s">
        <v>22415</v>
      </c>
      <c r="C882">
        <v>2310</v>
      </c>
      <c r="D882" t="s">
        <v>22414</v>
      </c>
      <c r="E882" t="s">
        <v>22413</v>
      </c>
      <c r="G882" t="s">
        <v>10635</v>
      </c>
      <c r="H882" t="s">
        <v>22412</v>
      </c>
      <c r="I882" t="s">
        <v>10633</v>
      </c>
      <c r="L882" t="s">
        <v>13825</v>
      </c>
      <c r="M882" t="s">
        <v>22411</v>
      </c>
      <c r="N882" t="s">
        <v>22410</v>
      </c>
      <c r="O882" t="str">
        <f>IFERROR((VLOOKUP(N882,Table13[[#All],[ESCO Code]:[One Net Code]],1,FALSE)), "Not Found")</f>
        <v>Not Found</v>
      </c>
    </row>
    <row r="883" spans="1:15" x14ac:dyDescent="0.3">
      <c r="A883" t="s">
        <v>1</v>
      </c>
      <c r="B883" t="s">
        <v>22409</v>
      </c>
      <c r="C883">
        <v>3134</v>
      </c>
      <c r="D883" t="s">
        <v>22408</v>
      </c>
      <c r="E883" t="s">
        <v>22407</v>
      </c>
      <c r="G883" t="s">
        <v>10635</v>
      </c>
      <c r="H883" t="s">
        <v>22406</v>
      </c>
      <c r="I883" t="s">
        <v>10633</v>
      </c>
      <c r="L883" t="s">
        <v>10640</v>
      </c>
      <c r="M883" t="s">
        <v>22405</v>
      </c>
      <c r="N883">
        <v>3134.1</v>
      </c>
      <c r="O883" t="str">
        <f>IFERROR((VLOOKUP(N883,Table13[[#All],[ESCO Code]:[One Net Code]],1,FALSE)), "Not Found")</f>
        <v>Not Found</v>
      </c>
    </row>
    <row r="884" spans="1:15" x14ac:dyDescent="0.3">
      <c r="A884" t="s">
        <v>1</v>
      </c>
      <c r="B884" t="s">
        <v>22404</v>
      </c>
      <c r="C884">
        <v>3131</v>
      </c>
      <c r="D884" t="s">
        <v>22403</v>
      </c>
      <c r="E884" t="s">
        <v>22402</v>
      </c>
      <c r="G884" t="s">
        <v>10635</v>
      </c>
      <c r="H884" t="s">
        <v>22401</v>
      </c>
      <c r="I884" t="s">
        <v>10633</v>
      </c>
      <c r="L884" t="s">
        <v>10632</v>
      </c>
      <c r="M884" t="s">
        <v>22400</v>
      </c>
      <c r="N884">
        <v>3131.1</v>
      </c>
      <c r="O884" t="str">
        <f>IFERROR((VLOOKUP(N884,Table13[[#All],[ESCO Code]:[One Net Code]],1,FALSE)), "Not Found")</f>
        <v>Not Found</v>
      </c>
    </row>
    <row r="885" spans="1:15" x14ac:dyDescent="0.3">
      <c r="A885" t="s">
        <v>1</v>
      </c>
      <c r="B885" t="s">
        <v>22399</v>
      </c>
      <c r="C885">
        <v>1420</v>
      </c>
      <c r="D885" t="s">
        <v>22398</v>
      </c>
      <c r="E885" t="s">
        <v>22397</v>
      </c>
      <c r="G885" t="s">
        <v>10635</v>
      </c>
      <c r="H885" t="s">
        <v>22396</v>
      </c>
      <c r="I885" t="s">
        <v>10633</v>
      </c>
      <c r="L885" t="s">
        <v>10632</v>
      </c>
      <c r="M885" t="s">
        <v>22395</v>
      </c>
      <c r="N885" t="s">
        <v>22394</v>
      </c>
      <c r="O885" t="str">
        <f>IFERROR((VLOOKUP(N885,Table13[[#All],[ESCO Code]:[One Net Code]],1,FALSE)), "Not Found")</f>
        <v>Not Found</v>
      </c>
    </row>
    <row r="886" spans="1:15" x14ac:dyDescent="0.3">
      <c r="A886" t="s">
        <v>1</v>
      </c>
      <c r="B886" t="s">
        <v>22393</v>
      </c>
      <c r="C886">
        <v>8342</v>
      </c>
      <c r="D886" t="s">
        <v>22392</v>
      </c>
      <c r="E886" t="s">
        <v>22391</v>
      </c>
      <c r="G886" t="s">
        <v>10635</v>
      </c>
      <c r="H886" t="s">
        <v>22390</v>
      </c>
      <c r="I886" t="s">
        <v>10633</v>
      </c>
      <c r="L886" t="s">
        <v>10640</v>
      </c>
      <c r="M886" t="s">
        <v>22389</v>
      </c>
      <c r="N886">
        <v>8342.2000000000007</v>
      </c>
      <c r="O886" t="str">
        <f>IFERROR((VLOOKUP(N886,Table13[[#All],[ESCO Code]:[One Net Code]],1,FALSE)), "Not Found")</f>
        <v>Not Found</v>
      </c>
    </row>
    <row r="887" spans="1:15" x14ac:dyDescent="0.3">
      <c r="A887" t="s">
        <v>1</v>
      </c>
      <c r="B887" t="s">
        <v>22388</v>
      </c>
      <c r="C887">
        <v>2146</v>
      </c>
      <c r="D887" t="s">
        <v>22387</v>
      </c>
      <c r="E887" t="s">
        <v>22386</v>
      </c>
      <c r="G887" t="s">
        <v>10635</v>
      </c>
      <c r="H887" t="s">
        <v>22385</v>
      </c>
      <c r="I887" t="s">
        <v>10633</v>
      </c>
      <c r="L887" t="s">
        <v>10640</v>
      </c>
      <c r="M887" t="s">
        <v>22384</v>
      </c>
      <c r="N887">
        <v>2146.4</v>
      </c>
      <c r="O887" t="str">
        <f>IFERROR((VLOOKUP(N887,Table13[[#All],[ESCO Code]:[One Net Code]],1,FALSE)), "Not Found")</f>
        <v>Not Found</v>
      </c>
    </row>
    <row r="888" spans="1:15" x14ac:dyDescent="0.3">
      <c r="A888" t="s">
        <v>1</v>
      </c>
      <c r="B888" t="s">
        <v>22383</v>
      </c>
      <c r="C888">
        <v>3521</v>
      </c>
      <c r="D888" t="s">
        <v>22382</v>
      </c>
      <c r="E888" t="s">
        <v>22381</v>
      </c>
      <c r="G888" t="s">
        <v>10635</v>
      </c>
      <c r="H888" t="s">
        <v>22380</v>
      </c>
      <c r="I888" t="s">
        <v>10633</v>
      </c>
      <c r="L888" t="s">
        <v>10632</v>
      </c>
      <c r="M888" t="s">
        <v>22379</v>
      </c>
      <c r="N888" t="s">
        <v>22378</v>
      </c>
      <c r="O888" t="str">
        <f>IFERROR((VLOOKUP(N888,Table13[[#All],[ESCO Code]:[One Net Code]],1,FALSE)), "Not Found")</f>
        <v>Not Found</v>
      </c>
    </row>
    <row r="889" spans="1:15" x14ac:dyDescent="0.3">
      <c r="A889" t="s">
        <v>1</v>
      </c>
      <c r="B889" t="s">
        <v>22377</v>
      </c>
      <c r="C889">
        <v>2431</v>
      </c>
      <c r="D889" t="s">
        <v>22376</v>
      </c>
      <c r="E889" t="s">
        <v>22375</v>
      </c>
      <c r="G889" t="s">
        <v>10635</v>
      </c>
      <c r="H889" t="s">
        <v>22374</v>
      </c>
      <c r="I889" t="s">
        <v>10633</v>
      </c>
      <c r="L889" t="s">
        <v>10632</v>
      </c>
      <c r="M889" t="s">
        <v>22373</v>
      </c>
      <c r="N889" t="s">
        <v>22372</v>
      </c>
      <c r="O889" t="str">
        <f>IFERROR((VLOOKUP(N889,Table13[[#All],[ESCO Code]:[One Net Code]],1,FALSE)), "Not Found")</f>
        <v>Not Found</v>
      </c>
    </row>
    <row r="890" spans="1:15" x14ac:dyDescent="0.3">
      <c r="A890" t="s">
        <v>1</v>
      </c>
      <c r="B890" t="s">
        <v>22371</v>
      </c>
      <c r="C890">
        <v>3431</v>
      </c>
      <c r="D890" t="s">
        <v>22370</v>
      </c>
      <c r="E890" t="s">
        <v>22369</v>
      </c>
      <c r="G890" t="s">
        <v>10635</v>
      </c>
      <c r="H890" t="s">
        <v>22368</v>
      </c>
      <c r="I890" t="s">
        <v>10633</v>
      </c>
      <c r="L890" t="s">
        <v>10632</v>
      </c>
      <c r="M890" t="s">
        <v>22367</v>
      </c>
      <c r="N890">
        <v>3431.2</v>
      </c>
      <c r="O890" t="str">
        <f>IFERROR((VLOOKUP(N890,Table13[[#All],[ESCO Code]:[One Net Code]],1,FALSE)), "Not Found")</f>
        <v>Not Found</v>
      </c>
    </row>
    <row r="891" spans="1:15" x14ac:dyDescent="0.3">
      <c r="A891" t="s">
        <v>1</v>
      </c>
      <c r="B891" t="s">
        <v>22366</v>
      </c>
      <c r="C891">
        <v>8189</v>
      </c>
      <c r="D891" t="s">
        <v>22365</v>
      </c>
      <c r="E891" t="s">
        <v>22364</v>
      </c>
      <c r="G891" t="s">
        <v>10635</v>
      </c>
      <c r="H891" t="s">
        <v>22363</v>
      </c>
      <c r="I891" t="s">
        <v>10633</v>
      </c>
      <c r="L891" t="s">
        <v>10640</v>
      </c>
      <c r="M891" t="s">
        <v>22362</v>
      </c>
      <c r="N891">
        <v>8189.1</v>
      </c>
      <c r="O891" t="str">
        <f>IFERROR((VLOOKUP(N891,Table13[[#All],[ESCO Code]:[One Net Code]],1,FALSE)), "Not Found")</f>
        <v>Not Found</v>
      </c>
    </row>
    <row r="892" spans="1:15" x14ac:dyDescent="0.3">
      <c r="A892" t="s">
        <v>1</v>
      </c>
      <c r="B892" t="s">
        <v>22361</v>
      </c>
      <c r="C892">
        <v>3324</v>
      </c>
      <c r="D892" t="s">
        <v>22360</v>
      </c>
      <c r="E892" t="s">
        <v>22359</v>
      </c>
      <c r="G892" t="s">
        <v>10635</v>
      </c>
      <c r="H892" t="s">
        <v>22358</v>
      </c>
      <c r="I892" t="s">
        <v>10633</v>
      </c>
      <c r="L892" t="s">
        <v>10640</v>
      </c>
      <c r="M892" t="s">
        <v>22357</v>
      </c>
      <c r="N892" t="s">
        <v>22356</v>
      </c>
      <c r="O892" t="str">
        <f>IFERROR((VLOOKUP(N892,Table13[[#All],[ESCO Code]:[One Net Code]],1,FALSE)), "Not Found")</f>
        <v>Not Found</v>
      </c>
    </row>
    <row r="893" spans="1:15" x14ac:dyDescent="0.3">
      <c r="A893" t="s">
        <v>1</v>
      </c>
      <c r="B893" t="s">
        <v>22355</v>
      </c>
      <c r="C893">
        <v>2152</v>
      </c>
      <c r="D893" t="s">
        <v>22354</v>
      </c>
      <c r="E893" t="s">
        <v>22353</v>
      </c>
      <c r="G893" t="s">
        <v>10635</v>
      </c>
      <c r="H893" t="s">
        <v>22352</v>
      </c>
      <c r="I893" t="s">
        <v>10633</v>
      </c>
      <c r="L893" t="s">
        <v>10632</v>
      </c>
      <c r="M893" t="s">
        <v>22351</v>
      </c>
      <c r="N893" t="s">
        <v>950</v>
      </c>
      <c r="O893" t="str">
        <f>IFERROR((VLOOKUP(N893,Table13[[#All],[ESCO Code]:[One Net Code]],1,FALSE)), "Not Found")</f>
        <v>2152.1.4</v>
      </c>
    </row>
    <row r="894" spans="1:15" x14ac:dyDescent="0.3">
      <c r="A894" t="s">
        <v>1</v>
      </c>
      <c r="B894" t="s">
        <v>22350</v>
      </c>
      <c r="C894">
        <v>1411</v>
      </c>
      <c r="D894" t="s">
        <v>22349</v>
      </c>
      <c r="E894" t="s">
        <v>22348</v>
      </c>
      <c r="G894" t="s">
        <v>10635</v>
      </c>
      <c r="H894" t="s">
        <v>22347</v>
      </c>
      <c r="I894" t="s">
        <v>10633</v>
      </c>
      <c r="J894" t="s">
        <v>22346</v>
      </c>
      <c r="L894" t="s">
        <v>10632</v>
      </c>
      <c r="M894" t="s">
        <v>22345</v>
      </c>
      <c r="N894">
        <v>1411.2</v>
      </c>
      <c r="O894" t="str">
        <f>IFERROR((VLOOKUP(N894,Table13[[#All],[ESCO Code]:[One Net Code]],1,FALSE)), "Not Found")</f>
        <v>Not Found</v>
      </c>
    </row>
    <row r="895" spans="1:15" x14ac:dyDescent="0.3">
      <c r="A895" t="s">
        <v>1</v>
      </c>
      <c r="B895" t="s">
        <v>22344</v>
      </c>
      <c r="C895">
        <v>5142</v>
      </c>
      <c r="D895" t="s">
        <v>22343</v>
      </c>
      <c r="E895" t="s">
        <v>22342</v>
      </c>
      <c r="G895" t="s">
        <v>10635</v>
      </c>
      <c r="H895" t="s">
        <v>22341</v>
      </c>
      <c r="I895" t="s">
        <v>10633</v>
      </c>
      <c r="L895" t="s">
        <v>10632</v>
      </c>
      <c r="M895" t="s">
        <v>22340</v>
      </c>
      <c r="N895">
        <v>5142.8</v>
      </c>
      <c r="O895" t="str">
        <f>IFERROR((VLOOKUP(N895,Table13[[#All],[ESCO Code]:[One Net Code]],1,FALSE)), "Not Found")</f>
        <v>Not Found</v>
      </c>
    </row>
    <row r="896" spans="1:15" x14ac:dyDescent="0.3">
      <c r="A896" t="s">
        <v>1</v>
      </c>
      <c r="B896" t="s">
        <v>22339</v>
      </c>
      <c r="C896">
        <v>7511</v>
      </c>
      <c r="D896" t="s">
        <v>22338</v>
      </c>
      <c r="E896" t="s">
        <v>22337</v>
      </c>
      <c r="G896" t="s">
        <v>10635</v>
      </c>
      <c r="H896" t="s">
        <v>22336</v>
      </c>
      <c r="I896" t="s">
        <v>10633</v>
      </c>
      <c r="L896" t="s">
        <v>10632</v>
      </c>
      <c r="M896" t="s">
        <v>22335</v>
      </c>
      <c r="N896" t="s">
        <v>22334</v>
      </c>
      <c r="O896" t="str">
        <f>IFERROR((VLOOKUP(N896,Table13[[#All],[ESCO Code]:[One Net Code]],1,FALSE)), "Not Found")</f>
        <v>Not Found</v>
      </c>
    </row>
    <row r="897" spans="1:15" x14ac:dyDescent="0.3">
      <c r="A897" t="s">
        <v>1</v>
      </c>
      <c r="B897" t="s">
        <v>22333</v>
      </c>
      <c r="C897">
        <v>2166</v>
      </c>
      <c r="D897" t="s">
        <v>22332</v>
      </c>
      <c r="E897" t="s">
        <v>22331</v>
      </c>
      <c r="G897" t="s">
        <v>10635</v>
      </c>
      <c r="H897" t="s">
        <v>22330</v>
      </c>
      <c r="I897" t="s">
        <v>10633</v>
      </c>
      <c r="L897" t="s">
        <v>10640</v>
      </c>
      <c r="M897" t="s">
        <v>22329</v>
      </c>
      <c r="N897">
        <v>2166.3000000000002</v>
      </c>
      <c r="O897">
        <f>IFERROR((VLOOKUP(N897,Table13[[#All],[ESCO Code]:[One Net Code]],1,FALSE)), "Not Found")</f>
        <v>2166.3000000000002</v>
      </c>
    </row>
    <row r="898" spans="1:15" x14ac:dyDescent="0.3">
      <c r="A898" t="s">
        <v>1</v>
      </c>
      <c r="B898" t="s">
        <v>22328</v>
      </c>
      <c r="C898">
        <v>8151</v>
      </c>
      <c r="D898" t="s">
        <v>22327</v>
      </c>
      <c r="E898" t="s">
        <v>22326</v>
      </c>
      <c r="G898" t="s">
        <v>10635</v>
      </c>
      <c r="H898" t="s">
        <v>22325</v>
      </c>
      <c r="I898" t="s">
        <v>10633</v>
      </c>
      <c r="L898" t="s">
        <v>10632</v>
      </c>
      <c r="M898" t="s">
        <v>22324</v>
      </c>
      <c r="N898" t="s">
        <v>22323</v>
      </c>
      <c r="O898" t="str">
        <f>IFERROR((VLOOKUP(N898,Table13[[#All],[ESCO Code]:[One Net Code]],1,FALSE)), "Not Found")</f>
        <v>Not Found</v>
      </c>
    </row>
    <row r="899" spans="1:15" x14ac:dyDescent="0.3">
      <c r="A899" t="s">
        <v>1</v>
      </c>
      <c r="B899" t="s">
        <v>22322</v>
      </c>
      <c r="C899">
        <v>2310</v>
      </c>
      <c r="D899" t="s">
        <v>22321</v>
      </c>
      <c r="E899" t="s">
        <v>22320</v>
      </c>
      <c r="G899" t="s">
        <v>10635</v>
      </c>
      <c r="H899" t="s">
        <v>22319</v>
      </c>
      <c r="I899" t="s">
        <v>10633</v>
      </c>
      <c r="L899" t="s">
        <v>10898</v>
      </c>
      <c r="M899" t="s">
        <v>22318</v>
      </c>
      <c r="N899" t="s">
        <v>22317</v>
      </c>
      <c r="O899" t="str">
        <f>IFERROR((VLOOKUP(N899,Table13[[#All],[ESCO Code]:[One Net Code]],1,FALSE)), "Not Found")</f>
        <v>Not Found</v>
      </c>
    </row>
    <row r="900" spans="1:15" x14ac:dyDescent="0.3">
      <c r="A900" t="s">
        <v>1</v>
      </c>
      <c r="B900" t="s">
        <v>22316</v>
      </c>
      <c r="C900">
        <v>7421</v>
      </c>
      <c r="D900" t="s">
        <v>22315</v>
      </c>
      <c r="E900" t="s">
        <v>22314</v>
      </c>
      <c r="G900" t="s">
        <v>10635</v>
      </c>
      <c r="H900" t="s">
        <v>22313</v>
      </c>
      <c r="I900" t="s">
        <v>10633</v>
      </c>
      <c r="L900" t="s">
        <v>10640</v>
      </c>
      <c r="M900" t="s">
        <v>22312</v>
      </c>
      <c r="N900">
        <v>7421.1</v>
      </c>
      <c r="O900" t="str">
        <f>IFERROR((VLOOKUP(N900,Table13[[#All],[ESCO Code]:[One Net Code]],1,FALSE)), "Not Found")</f>
        <v>Not Found</v>
      </c>
    </row>
    <row r="901" spans="1:15" x14ac:dyDescent="0.3">
      <c r="A901" t="s">
        <v>1</v>
      </c>
      <c r="B901" t="s">
        <v>22311</v>
      </c>
      <c r="C901">
        <v>7411</v>
      </c>
      <c r="D901" t="s">
        <v>22310</v>
      </c>
      <c r="E901" t="s">
        <v>22309</v>
      </c>
      <c r="G901" t="s">
        <v>10635</v>
      </c>
      <c r="H901" t="s">
        <v>22308</v>
      </c>
      <c r="I901" t="s">
        <v>10633</v>
      </c>
      <c r="L901" t="s">
        <v>10632</v>
      </c>
      <c r="M901" t="s">
        <v>22307</v>
      </c>
      <c r="N901">
        <v>7411.1</v>
      </c>
      <c r="O901">
        <f>IFERROR((VLOOKUP(N901,Table13[[#All],[ESCO Code]:[One Net Code]],1,FALSE)), "Not Found")</f>
        <v>7411.1</v>
      </c>
    </row>
    <row r="902" spans="1:15" x14ac:dyDescent="0.3">
      <c r="A902" t="s">
        <v>1</v>
      </c>
      <c r="B902" t="s">
        <v>22306</v>
      </c>
      <c r="C902">
        <v>2120</v>
      </c>
      <c r="D902" t="s">
        <v>22305</v>
      </c>
      <c r="E902" t="s">
        <v>22304</v>
      </c>
      <c r="G902" t="s">
        <v>10635</v>
      </c>
      <c r="H902" t="s">
        <v>22303</v>
      </c>
      <c r="I902" t="s">
        <v>10633</v>
      </c>
      <c r="L902" t="s">
        <v>10632</v>
      </c>
      <c r="M902" t="s">
        <v>22302</v>
      </c>
      <c r="N902">
        <v>2120.4</v>
      </c>
      <c r="O902">
        <f>IFERROR((VLOOKUP(N902,Table13[[#All],[ESCO Code]:[One Net Code]],1,FALSE)), "Not Found")</f>
        <v>2120.4</v>
      </c>
    </row>
    <row r="903" spans="1:15" x14ac:dyDescent="0.3">
      <c r="A903" t="s">
        <v>1</v>
      </c>
      <c r="B903" t="s">
        <v>22301</v>
      </c>
      <c r="C903">
        <v>1324</v>
      </c>
      <c r="D903" t="s">
        <v>22300</v>
      </c>
      <c r="E903" t="s">
        <v>22299</v>
      </c>
      <c r="G903" t="s">
        <v>10635</v>
      </c>
      <c r="H903" t="s">
        <v>22298</v>
      </c>
      <c r="I903" t="s">
        <v>10633</v>
      </c>
      <c r="L903" t="s">
        <v>10640</v>
      </c>
      <c r="M903" t="s">
        <v>22297</v>
      </c>
      <c r="N903" t="s">
        <v>22296</v>
      </c>
      <c r="O903" t="str">
        <f>IFERROR((VLOOKUP(N903,Table13[[#All],[ESCO Code]:[One Net Code]],1,FALSE)), "Not Found")</f>
        <v>Not Found</v>
      </c>
    </row>
    <row r="904" spans="1:15" x14ac:dyDescent="0.3">
      <c r="A904" t="s">
        <v>1</v>
      </c>
      <c r="B904" t="s">
        <v>22295</v>
      </c>
      <c r="C904">
        <v>5142</v>
      </c>
      <c r="D904" t="s">
        <v>22294</v>
      </c>
      <c r="E904" t="s">
        <v>22293</v>
      </c>
      <c r="G904" t="s">
        <v>10635</v>
      </c>
      <c r="H904" t="s">
        <v>22292</v>
      </c>
      <c r="I904" t="s">
        <v>10633</v>
      </c>
      <c r="L904" t="s">
        <v>10632</v>
      </c>
      <c r="M904" t="s">
        <v>22291</v>
      </c>
      <c r="N904">
        <v>5142.5</v>
      </c>
      <c r="O904" t="str">
        <f>IFERROR((VLOOKUP(N904,Table13[[#All],[ESCO Code]:[One Net Code]],1,FALSE)), "Not Found")</f>
        <v>Not Found</v>
      </c>
    </row>
    <row r="905" spans="1:15" x14ac:dyDescent="0.3">
      <c r="A905" t="s">
        <v>1</v>
      </c>
      <c r="B905" t="s">
        <v>22290</v>
      </c>
      <c r="C905">
        <v>3321</v>
      </c>
      <c r="D905" t="s">
        <v>22289</v>
      </c>
      <c r="E905" t="s">
        <v>22288</v>
      </c>
      <c r="G905" t="s">
        <v>10635</v>
      </c>
      <c r="H905" t="s">
        <v>22287</v>
      </c>
      <c r="I905" t="s">
        <v>10633</v>
      </c>
      <c r="L905" t="s">
        <v>10632</v>
      </c>
      <c r="M905" t="s">
        <v>22286</v>
      </c>
      <c r="N905" t="s">
        <v>22285</v>
      </c>
      <c r="O905" t="str">
        <f>IFERROR((VLOOKUP(N905,Table13[[#All],[ESCO Code]:[One Net Code]],1,FALSE)), "Not Found")</f>
        <v>Not Found</v>
      </c>
    </row>
    <row r="906" spans="1:15" x14ac:dyDescent="0.3">
      <c r="A906" t="s">
        <v>1</v>
      </c>
      <c r="B906" t="s">
        <v>22284</v>
      </c>
      <c r="C906">
        <v>2145</v>
      </c>
      <c r="D906" t="s">
        <v>22283</v>
      </c>
      <c r="E906" t="s">
        <v>22282</v>
      </c>
      <c r="G906" t="s">
        <v>10635</v>
      </c>
      <c r="H906" t="s">
        <v>22281</v>
      </c>
      <c r="I906" t="s">
        <v>10633</v>
      </c>
      <c r="L906" t="s">
        <v>10640</v>
      </c>
      <c r="M906" t="s">
        <v>22280</v>
      </c>
      <c r="N906" t="s">
        <v>22279</v>
      </c>
      <c r="O906" t="str">
        <f>IFERROR((VLOOKUP(N906,Table13[[#All],[ESCO Code]:[One Net Code]],1,FALSE)), "Not Found")</f>
        <v>Not Found</v>
      </c>
    </row>
    <row r="907" spans="1:15" x14ac:dyDescent="0.3">
      <c r="A907" t="s">
        <v>1</v>
      </c>
      <c r="B907" t="s">
        <v>22278</v>
      </c>
      <c r="C907">
        <v>5131</v>
      </c>
      <c r="D907" t="s">
        <v>22277</v>
      </c>
      <c r="E907" t="s">
        <v>22276</v>
      </c>
      <c r="G907" t="s">
        <v>10635</v>
      </c>
      <c r="H907" t="s">
        <v>22275</v>
      </c>
      <c r="I907" t="s">
        <v>10633</v>
      </c>
      <c r="L907" t="s">
        <v>10640</v>
      </c>
      <c r="M907" t="s">
        <v>22274</v>
      </c>
      <c r="N907" t="s">
        <v>22273</v>
      </c>
      <c r="O907" t="str">
        <f>IFERROR((VLOOKUP(N907,Table13[[#All],[ESCO Code]:[One Net Code]],1,FALSE)), "Not Found")</f>
        <v>Not Found</v>
      </c>
    </row>
    <row r="908" spans="1:15" x14ac:dyDescent="0.3">
      <c r="A908" t="s">
        <v>1</v>
      </c>
      <c r="B908" t="s">
        <v>22272</v>
      </c>
      <c r="C908">
        <v>7323</v>
      </c>
      <c r="D908" t="s">
        <v>22271</v>
      </c>
      <c r="E908" t="s">
        <v>22270</v>
      </c>
      <c r="G908" t="s">
        <v>10635</v>
      </c>
      <c r="H908" t="s">
        <v>22269</v>
      </c>
      <c r="I908" t="s">
        <v>10633</v>
      </c>
      <c r="L908" t="s">
        <v>10640</v>
      </c>
      <c r="M908" t="s">
        <v>22268</v>
      </c>
      <c r="N908">
        <v>7323.1</v>
      </c>
      <c r="O908" t="str">
        <f>IFERROR((VLOOKUP(N908,Table13[[#All],[ESCO Code]:[One Net Code]],1,FALSE)), "Not Found")</f>
        <v>Not Found</v>
      </c>
    </row>
    <row r="909" spans="1:15" x14ac:dyDescent="0.3">
      <c r="A909" t="s">
        <v>1</v>
      </c>
      <c r="B909" t="s">
        <v>22267</v>
      </c>
      <c r="C909">
        <v>2643</v>
      </c>
      <c r="D909" t="s">
        <v>22266</v>
      </c>
      <c r="E909" t="s">
        <v>22265</v>
      </c>
      <c r="G909" t="s">
        <v>10635</v>
      </c>
      <c r="H909" t="s">
        <v>22217</v>
      </c>
      <c r="I909" t="s">
        <v>10633</v>
      </c>
      <c r="L909" t="s">
        <v>10632</v>
      </c>
      <c r="M909" t="s">
        <v>22264</v>
      </c>
      <c r="N909">
        <v>2643.3</v>
      </c>
      <c r="O909" t="str">
        <f>IFERROR((VLOOKUP(N909,Table13[[#All],[ESCO Code]:[One Net Code]],1,FALSE)), "Not Found")</f>
        <v>Not Found</v>
      </c>
    </row>
    <row r="910" spans="1:15" x14ac:dyDescent="0.3">
      <c r="A910" t="s">
        <v>1</v>
      </c>
      <c r="B910" t="s">
        <v>22263</v>
      </c>
      <c r="C910">
        <v>1431</v>
      </c>
      <c r="D910" t="s">
        <v>22262</v>
      </c>
      <c r="E910" t="s">
        <v>22261</v>
      </c>
      <c r="G910" t="s">
        <v>10635</v>
      </c>
      <c r="H910" t="s">
        <v>22260</v>
      </c>
      <c r="I910" t="s">
        <v>10633</v>
      </c>
      <c r="L910" t="s">
        <v>10632</v>
      </c>
      <c r="M910" t="s">
        <v>22259</v>
      </c>
      <c r="N910" t="s">
        <v>22258</v>
      </c>
      <c r="O910" t="str">
        <f>IFERROR((VLOOKUP(N910,Table13[[#All],[ESCO Code]:[One Net Code]],1,FALSE)), "Not Found")</f>
        <v>Not Found</v>
      </c>
    </row>
    <row r="911" spans="1:15" x14ac:dyDescent="0.3">
      <c r="A911" t="s">
        <v>1</v>
      </c>
      <c r="B911" t="s">
        <v>22257</v>
      </c>
      <c r="C911">
        <v>4323</v>
      </c>
      <c r="D911" t="s">
        <v>22256</v>
      </c>
      <c r="E911" t="s">
        <v>22255</v>
      </c>
      <c r="G911" t="s">
        <v>10635</v>
      </c>
      <c r="H911" t="s">
        <v>22254</v>
      </c>
      <c r="I911" t="s">
        <v>10633</v>
      </c>
      <c r="L911" t="s">
        <v>10632</v>
      </c>
      <c r="M911" t="s">
        <v>22253</v>
      </c>
      <c r="N911">
        <v>4323.6000000000004</v>
      </c>
      <c r="O911" t="str">
        <f>IFERROR((VLOOKUP(N911,Table13[[#All],[ESCO Code]:[One Net Code]],1,FALSE)), "Not Found")</f>
        <v>Not Found</v>
      </c>
    </row>
    <row r="912" spans="1:15" x14ac:dyDescent="0.3">
      <c r="A912" t="s">
        <v>1</v>
      </c>
      <c r="B912" t="s">
        <v>22252</v>
      </c>
      <c r="C912">
        <v>2269</v>
      </c>
      <c r="D912" t="s">
        <v>22251</v>
      </c>
      <c r="E912" t="s">
        <v>22250</v>
      </c>
      <c r="G912" t="s">
        <v>10635</v>
      </c>
      <c r="H912" t="s">
        <v>22249</v>
      </c>
      <c r="I912" t="s">
        <v>10633</v>
      </c>
      <c r="L912" t="s">
        <v>10640</v>
      </c>
      <c r="M912" t="s">
        <v>22248</v>
      </c>
      <c r="N912">
        <v>2269.1</v>
      </c>
      <c r="O912">
        <f>IFERROR((VLOOKUP(N912,Table13[[#All],[ESCO Code]:[One Net Code]],1,FALSE)), "Not Found")</f>
        <v>2269.1</v>
      </c>
    </row>
    <row r="913" spans="1:15" x14ac:dyDescent="0.3">
      <c r="A913" t="s">
        <v>1</v>
      </c>
      <c r="B913" t="s">
        <v>22247</v>
      </c>
      <c r="C913">
        <v>8181</v>
      </c>
      <c r="D913" t="s">
        <v>22246</v>
      </c>
      <c r="E913" t="s">
        <v>22245</v>
      </c>
      <c r="G913" t="s">
        <v>10635</v>
      </c>
      <c r="H913" t="s">
        <v>22244</v>
      </c>
      <c r="I913" t="s">
        <v>10633</v>
      </c>
      <c r="L913" t="s">
        <v>10632</v>
      </c>
      <c r="M913" t="s">
        <v>22243</v>
      </c>
      <c r="N913">
        <v>8181.4</v>
      </c>
      <c r="O913" t="str">
        <f>IFERROR((VLOOKUP(N913,Table13[[#All],[ESCO Code]:[One Net Code]],1,FALSE)), "Not Found")</f>
        <v>Not Found</v>
      </c>
    </row>
    <row r="914" spans="1:15" x14ac:dyDescent="0.3">
      <c r="A914" t="s">
        <v>1</v>
      </c>
      <c r="B914" t="s">
        <v>22242</v>
      </c>
      <c r="C914">
        <v>5246</v>
      </c>
      <c r="D914" t="s">
        <v>22241</v>
      </c>
      <c r="E914" t="s">
        <v>22240</v>
      </c>
      <c r="G914" t="s">
        <v>10635</v>
      </c>
      <c r="H914" t="s">
        <v>22239</v>
      </c>
      <c r="I914" t="s">
        <v>10633</v>
      </c>
      <c r="J914" t="s">
        <v>22238</v>
      </c>
      <c r="L914" t="s">
        <v>10640</v>
      </c>
      <c r="M914" t="s">
        <v>22237</v>
      </c>
      <c r="N914">
        <v>5246.2</v>
      </c>
      <c r="O914" t="str">
        <f>IFERROR((VLOOKUP(N914,Table13[[#All],[ESCO Code]:[One Net Code]],1,FALSE)), "Not Found")</f>
        <v>Not Found</v>
      </c>
    </row>
    <row r="915" spans="1:15" x14ac:dyDescent="0.3">
      <c r="A915" t="s">
        <v>1</v>
      </c>
      <c r="B915" t="s">
        <v>22236</v>
      </c>
      <c r="C915">
        <v>2433</v>
      </c>
      <c r="D915" t="s">
        <v>22235</v>
      </c>
      <c r="E915" t="s">
        <v>22234</v>
      </c>
      <c r="G915" t="s">
        <v>10635</v>
      </c>
      <c r="H915" t="s">
        <v>22233</v>
      </c>
      <c r="I915" t="s">
        <v>10633</v>
      </c>
      <c r="L915" t="s">
        <v>10632</v>
      </c>
      <c r="M915" t="s">
        <v>22232</v>
      </c>
      <c r="N915" t="s">
        <v>22231</v>
      </c>
      <c r="O915" t="str">
        <f>IFERROR((VLOOKUP(N915,Table13[[#All],[ESCO Code]:[One Net Code]],1,FALSE)), "Not Found")</f>
        <v>Not Found</v>
      </c>
    </row>
    <row r="916" spans="1:15" x14ac:dyDescent="0.3">
      <c r="A916" t="s">
        <v>1</v>
      </c>
      <c r="B916" t="s">
        <v>22230</v>
      </c>
      <c r="C916">
        <v>8122</v>
      </c>
      <c r="D916" t="s">
        <v>22229</v>
      </c>
      <c r="E916" t="s">
        <v>22228</v>
      </c>
      <c r="G916" t="s">
        <v>10635</v>
      </c>
      <c r="H916" t="s">
        <v>22227</v>
      </c>
      <c r="I916" t="s">
        <v>10633</v>
      </c>
      <c r="L916" t="s">
        <v>10632</v>
      </c>
      <c r="M916" t="s">
        <v>22226</v>
      </c>
      <c r="N916">
        <v>8122.11</v>
      </c>
      <c r="O916" t="str">
        <f>IFERROR((VLOOKUP(N916,Table13[[#All],[ESCO Code]:[One Net Code]],1,FALSE)), "Not Found")</f>
        <v>Not Found</v>
      </c>
    </row>
    <row r="917" spans="1:15" x14ac:dyDescent="0.3">
      <c r="A917" t="s">
        <v>1</v>
      </c>
      <c r="B917" t="s">
        <v>22225</v>
      </c>
      <c r="C917">
        <v>8111</v>
      </c>
      <c r="D917" t="s">
        <v>22224</v>
      </c>
      <c r="E917" t="s">
        <v>22223</v>
      </c>
      <c r="G917" t="s">
        <v>10635</v>
      </c>
      <c r="H917" t="s">
        <v>22222</v>
      </c>
      <c r="I917" t="s">
        <v>10633</v>
      </c>
      <c r="L917" t="s">
        <v>10632</v>
      </c>
      <c r="M917" t="s">
        <v>22221</v>
      </c>
      <c r="N917">
        <v>8111.3</v>
      </c>
      <c r="O917">
        <f>IFERROR((VLOOKUP(N917,Table13[[#All],[ESCO Code]:[One Net Code]],1,FALSE)), "Not Found")</f>
        <v>8111.3</v>
      </c>
    </row>
    <row r="918" spans="1:15" x14ac:dyDescent="0.3">
      <c r="A918" t="s">
        <v>1</v>
      </c>
      <c r="B918" t="s">
        <v>22220</v>
      </c>
      <c r="C918">
        <v>8156</v>
      </c>
      <c r="D918" t="s">
        <v>22219</v>
      </c>
      <c r="E918" t="s">
        <v>22218</v>
      </c>
      <c r="G918" t="s">
        <v>10635</v>
      </c>
      <c r="H918" t="s">
        <v>22217</v>
      </c>
      <c r="I918" t="s">
        <v>10633</v>
      </c>
      <c r="L918" t="s">
        <v>10640</v>
      </c>
      <c r="M918" t="s">
        <v>22216</v>
      </c>
      <c r="N918" t="s">
        <v>22215</v>
      </c>
      <c r="O918" t="str">
        <f>IFERROR((VLOOKUP(N918,Table13[[#All],[ESCO Code]:[One Net Code]],1,FALSE)), "Not Found")</f>
        <v>Not Found</v>
      </c>
    </row>
    <row r="919" spans="1:15" x14ac:dyDescent="0.3">
      <c r="A919" t="s">
        <v>1</v>
      </c>
      <c r="B919" t="s">
        <v>22214</v>
      </c>
      <c r="C919">
        <v>1342</v>
      </c>
      <c r="D919" t="s">
        <v>22213</v>
      </c>
      <c r="E919" t="s">
        <v>22212</v>
      </c>
      <c r="G919" t="s">
        <v>10635</v>
      </c>
      <c r="H919" t="s">
        <v>22211</v>
      </c>
      <c r="I919" t="s">
        <v>10633</v>
      </c>
      <c r="L919" t="s">
        <v>10632</v>
      </c>
      <c r="M919" t="s">
        <v>22210</v>
      </c>
      <c r="N919">
        <v>1342.2</v>
      </c>
      <c r="O919" t="str">
        <f>IFERROR((VLOOKUP(N919,Table13[[#All],[ESCO Code]:[One Net Code]],1,FALSE)), "Not Found")</f>
        <v>Not Found</v>
      </c>
    </row>
    <row r="920" spans="1:15" x14ac:dyDescent="0.3">
      <c r="A920" t="s">
        <v>1</v>
      </c>
      <c r="B920" t="s">
        <v>22209</v>
      </c>
      <c r="C920">
        <v>8142</v>
      </c>
      <c r="D920" t="s">
        <v>22208</v>
      </c>
      <c r="E920" t="s">
        <v>22207</v>
      </c>
      <c r="G920" t="s">
        <v>10635</v>
      </c>
      <c r="H920" t="s">
        <v>22206</v>
      </c>
      <c r="I920" t="s">
        <v>10633</v>
      </c>
      <c r="L920" t="s">
        <v>10632</v>
      </c>
      <c r="M920" t="s">
        <v>22205</v>
      </c>
      <c r="N920">
        <v>8142.8</v>
      </c>
      <c r="O920" t="str">
        <f>IFERROR((VLOOKUP(N920,Table13[[#All],[ESCO Code]:[One Net Code]],1,FALSE)), "Not Found")</f>
        <v>Not Found</v>
      </c>
    </row>
    <row r="921" spans="1:15" x14ac:dyDescent="0.3">
      <c r="A921" t="s">
        <v>1</v>
      </c>
      <c r="B921" t="s">
        <v>22204</v>
      </c>
      <c r="C921">
        <v>2149</v>
      </c>
      <c r="D921" t="s">
        <v>22203</v>
      </c>
      <c r="E921" t="s">
        <v>22202</v>
      </c>
      <c r="G921" t="s">
        <v>10635</v>
      </c>
      <c r="H921" t="s">
        <v>22201</v>
      </c>
      <c r="I921" t="s">
        <v>10633</v>
      </c>
      <c r="L921" t="s">
        <v>10632</v>
      </c>
      <c r="M921" t="s">
        <v>22200</v>
      </c>
      <c r="N921">
        <v>2149.11</v>
      </c>
      <c r="O921">
        <f>IFERROR((VLOOKUP(N921,Table13[[#All],[ESCO Code]:[One Net Code]],1,FALSE)), "Not Found")</f>
        <v>2149.11</v>
      </c>
    </row>
    <row r="922" spans="1:15" x14ac:dyDescent="0.3">
      <c r="A922" t="s">
        <v>1</v>
      </c>
      <c r="B922" t="s">
        <v>22199</v>
      </c>
      <c r="C922">
        <v>3352</v>
      </c>
      <c r="D922" t="s">
        <v>22198</v>
      </c>
      <c r="E922" t="s">
        <v>22197</v>
      </c>
      <c r="G922" t="s">
        <v>10635</v>
      </c>
      <c r="H922" t="s">
        <v>22196</v>
      </c>
      <c r="I922" t="s">
        <v>10633</v>
      </c>
      <c r="L922" t="s">
        <v>10640</v>
      </c>
      <c r="M922" t="s">
        <v>22195</v>
      </c>
      <c r="N922">
        <v>3352.1</v>
      </c>
      <c r="O922" t="str">
        <f>IFERROR((VLOOKUP(N922,Table13[[#All],[ESCO Code]:[One Net Code]],1,FALSE)), "Not Found")</f>
        <v>Not Found</v>
      </c>
    </row>
    <row r="923" spans="1:15" x14ac:dyDescent="0.3">
      <c r="A923" t="s">
        <v>1</v>
      </c>
      <c r="B923" t="s">
        <v>22194</v>
      </c>
      <c r="C923">
        <v>210</v>
      </c>
      <c r="D923" t="s">
        <v>22193</v>
      </c>
      <c r="E923" t="s">
        <v>22192</v>
      </c>
      <c r="G923" t="s">
        <v>10635</v>
      </c>
      <c r="H923" t="s">
        <v>22191</v>
      </c>
      <c r="I923" t="s">
        <v>10633</v>
      </c>
      <c r="L923" t="s">
        <v>10640</v>
      </c>
      <c r="M923" t="s">
        <v>22190</v>
      </c>
      <c r="N923">
        <v>210.1</v>
      </c>
      <c r="O923" t="str">
        <f>IFERROR((VLOOKUP(N923,Table13[[#All],[ESCO Code]:[One Net Code]],1,FALSE)), "Not Found")</f>
        <v>Not Found</v>
      </c>
    </row>
    <row r="924" spans="1:15" x14ac:dyDescent="0.3">
      <c r="A924" t="s">
        <v>1</v>
      </c>
      <c r="B924" t="s">
        <v>22189</v>
      </c>
      <c r="C924">
        <v>2269</v>
      </c>
      <c r="D924" t="s">
        <v>22188</v>
      </c>
      <c r="E924" t="s">
        <v>22187</v>
      </c>
      <c r="G924" t="s">
        <v>10635</v>
      </c>
      <c r="H924" t="s">
        <v>22186</v>
      </c>
      <c r="I924" t="s">
        <v>10633</v>
      </c>
      <c r="J924" t="s">
        <v>19669</v>
      </c>
      <c r="L924" t="s">
        <v>10632</v>
      </c>
      <c r="M924" t="s">
        <v>22185</v>
      </c>
      <c r="N924">
        <v>2269.12</v>
      </c>
      <c r="O924" t="str">
        <f>IFERROR((VLOOKUP(N924,Table13[[#All],[ESCO Code]:[One Net Code]],1,FALSE)), "Not Found")</f>
        <v>Not Found</v>
      </c>
    </row>
    <row r="925" spans="1:15" x14ac:dyDescent="0.3">
      <c r="A925" t="s">
        <v>1</v>
      </c>
      <c r="B925" t="s">
        <v>22184</v>
      </c>
      <c r="C925">
        <v>8142</v>
      </c>
      <c r="D925" t="s">
        <v>22183</v>
      </c>
      <c r="E925" t="s">
        <v>22182</v>
      </c>
      <c r="G925" t="s">
        <v>10635</v>
      </c>
      <c r="H925" t="s">
        <v>22181</v>
      </c>
      <c r="I925" t="s">
        <v>10633</v>
      </c>
      <c r="L925" t="s">
        <v>10640</v>
      </c>
      <c r="M925" t="s">
        <v>22180</v>
      </c>
      <c r="N925">
        <v>8142.1</v>
      </c>
      <c r="O925" t="str">
        <f>IFERROR((VLOOKUP(N925,Table13[[#All],[ESCO Code]:[One Net Code]],1,FALSE)), "Not Found")</f>
        <v>Not Found</v>
      </c>
    </row>
    <row r="926" spans="1:15" x14ac:dyDescent="0.3">
      <c r="A926" t="s">
        <v>1</v>
      </c>
      <c r="B926" t="s">
        <v>22179</v>
      </c>
      <c r="C926">
        <v>5164</v>
      </c>
      <c r="D926" t="s">
        <v>22178</v>
      </c>
      <c r="E926" t="s">
        <v>22177</v>
      </c>
      <c r="G926" t="s">
        <v>10635</v>
      </c>
      <c r="H926" t="s">
        <v>22176</v>
      </c>
      <c r="I926" t="s">
        <v>10633</v>
      </c>
      <c r="L926" t="s">
        <v>10632</v>
      </c>
      <c r="M926" t="s">
        <v>22175</v>
      </c>
      <c r="N926" t="s">
        <v>7087</v>
      </c>
      <c r="O926" t="str">
        <f>IFERROR((VLOOKUP(N926,Table13[[#All],[ESCO Code]:[One Net Code]],1,FALSE)), "Not Found")</f>
        <v>5164.2.1.2</v>
      </c>
    </row>
    <row r="927" spans="1:15" x14ac:dyDescent="0.3">
      <c r="A927" t="s">
        <v>1</v>
      </c>
      <c r="B927" t="s">
        <v>22174</v>
      </c>
      <c r="C927">
        <v>7231</v>
      </c>
      <c r="D927" t="s">
        <v>22173</v>
      </c>
      <c r="E927" t="s">
        <v>22172</v>
      </c>
      <c r="G927" t="s">
        <v>10635</v>
      </c>
      <c r="H927" t="s">
        <v>22171</v>
      </c>
      <c r="I927" t="s">
        <v>10633</v>
      </c>
      <c r="L927" t="s">
        <v>10640</v>
      </c>
      <c r="M927" t="s">
        <v>22170</v>
      </c>
      <c r="N927">
        <v>7231.1</v>
      </c>
      <c r="O927">
        <f>IFERROR((VLOOKUP(N927,Table13[[#All],[ESCO Code]:[One Net Code]],1,FALSE)), "Not Found")</f>
        <v>7231.1</v>
      </c>
    </row>
    <row r="928" spans="1:15" x14ac:dyDescent="0.3">
      <c r="A928" t="s">
        <v>1</v>
      </c>
      <c r="B928" t="s">
        <v>22169</v>
      </c>
      <c r="C928">
        <v>5223</v>
      </c>
      <c r="D928" t="s">
        <v>22168</v>
      </c>
      <c r="E928" t="s">
        <v>22167</v>
      </c>
      <c r="G928" t="s">
        <v>10635</v>
      </c>
      <c r="H928" t="s">
        <v>22166</v>
      </c>
      <c r="I928" t="s">
        <v>10633</v>
      </c>
      <c r="L928" t="s">
        <v>10640</v>
      </c>
      <c r="M928" t="s">
        <v>22165</v>
      </c>
      <c r="N928" t="s">
        <v>22164</v>
      </c>
      <c r="O928" t="str">
        <f>IFERROR((VLOOKUP(N928,Table13[[#All],[ESCO Code]:[One Net Code]],1,FALSE)), "Not Found")</f>
        <v>Not Found</v>
      </c>
    </row>
    <row r="929" spans="1:15" x14ac:dyDescent="0.3">
      <c r="A929" t="s">
        <v>1</v>
      </c>
      <c r="B929" t="s">
        <v>22163</v>
      </c>
      <c r="C929">
        <v>2431</v>
      </c>
      <c r="D929" t="s">
        <v>22162</v>
      </c>
      <c r="E929" t="s">
        <v>22161</v>
      </c>
      <c r="G929" t="s">
        <v>10635</v>
      </c>
      <c r="H929" t="s">
        <v>22160</v>
      </c>
      <c r="I929" t="s">
        <v>10633</v>
      </c>
      <c r="L929" t="s">
        <v>10632</v>
      </c>
      <c r="M929" t="s">
        <v>22159</v>
      </c>
      <c r="N929">
        <v>2431.12</v>
      </c>
      <c r="O929" t="str">
        <f>IFERROR((VLOOKUP(N929,Table13[[#All],[ESCO Code]:[One Net Code]],1,FALSE)), "Not Found")</f>
        <v>Not Found</v>
      </c>
    </row>
    <row r="930" spans="1:15" x14ac:dyDescent="0.3">
      <c r="A930" t="s">
        <v>1</v>
      </c>
      <c r="B930" t="s">
        <v>22158</v>
      </c>
      <c r="C930">
        <v>2635</v>
      </c>
      <c r="D930" t="s">
        <v>22157</v>
      </c>
      <c r="E930" t="s">
        <v>22156</v>
      </c>
      <c r="G930" t="s">
        <v>10635</v>
      </c>
      <c r="H930" t="s">
        <v>22155</v>
      </c>
      <c r="I930" t="s">
        <v>10633</v>
      </c>
      <c r="J930" t="s">
        <v>22154</v>
      </c>
      <c r="L930" t="s">
        <v>10640</v>
      </c>
      <c r="M930" t="s">
        <v>22153</v>
      </c>
      <c r="N930">
        <v>2635.3</v>
      </c>
      <c r="O930">
        <f>IFERROR((VLOOKUP(N930,Table13[[#All],[ESCO Code]:[One Net Code]],1,FALSE)), "Not Found")</f>
        <v>2635.3</v>
      </c>
    </row>
    <row r="931" spans="1:15" x14ac:dyDescent="0.3">
      <c r="A931" t="s">
        <v>1</v>
      </c>
      <c r="B931" t="s">
        <v>22152</v>
      </c>
      <c r="C931">
        <v>5223</v>
      </c>
      <c r="D931" t="s">
        <v>22151</v>
      </c>
      <c r="E931" t="s">
        <v>22150</v>
      </c>
      <c r="G931" t="s">
        <v>10635</v>
      </c>
      <c r="H931" t="s">
        <v>22149</v>
      </c>
      <c r="I931" t="s">
        <v>10633</v>
      </c>
      <c r="L931" t="s">
        <v>10632</v>
      </c>
      <c r="M931" t="s">
        <v>22148</v>
      </c>
      <c r="N931" t="s">
        <v>22147</v>
      </c>
      <c r="O931" t="str">
        <f>IFERROR((VLOOKUP(N931,Table13[[#All],[ESCO Code]:[One Net Code]],1,FALSE)), "Not Found")</f>
        <v>Not Found</v>
      </c>
    </row>
    <row r="932" spans="1:15" x14ac:dyDescent="0.3">
      <c r="A932" t="s">
        <v>1</v>
      </c>
      <c r="B932" t="s">
        <v>22146</v>
      </c>
      <c r="C932">
        <v>1349</v>
      </c>
      <c r="D932" t="s">
        <v>22145</v>
      </c>
      <c r="E932" t="s">
        <v>22144</v>
      </c>
      <c r="G932" t="s">
        <v>10635</v>
      </c>
      <c r="H932" t="s">
        <v>22143</v>
      </c>
      <c r="I932" t="s">
        <v>10633</v>
      </c>
      <c r="L932" t="s">
        <v>10632</v>
      </c>
      <c r="M932" t="s">
        <v>22142</v>
      </c>
      <c r="N932">
        <v>1349.13</v>
      </c>
      <c r="O932" t="str">
        <f>IFERROR((VLOOKUP(N932,Table13[[#All],[ESCO Code]:[One Net Code]],1,FALSE)), "Not Found")</f>
        <v>Not Found</v>
      </c>
    </row>
    <row r="933" spans="1:15" x14ac:dyDescent="0.3">
      <c r="A933" t="s">
        <v>1</v>
      </c>
      <c r="B933" t="s">
        <v>22141</v>
      </c>
      <c r="C933">
        <v>2511</v>
      </c>
      <c r="D933" t="s">
        <v>22140</v>
      </c>
      <c r="E933" t="s">
        <v>22139</v>
      </c>
      <c r="G933" t="s">
        <v>10635</v>
      </c>
      <c r="H933" t="s">
        <v>22138</v>
      </c>
      <c r="I933" t="s">
        <v>10633</v>
      </c>
      <c r="L933" t="s">
        <v>10640</v>
      </c>
      <c r="M933" t="s">
        <v>22137</v>
      </c>
      <c r="N933">
        <v>2511.8000000000002</v>
      </c>
      <c r="O933" t="str">
        <f>IFERROR((VLOOKUP(N933,Table13[[#All],[ESCO Code]:[One Net Code]],1,FALSE)), "Not Found")</f>
        <v>Not Found</v>
      </c>
    </row>
    <row r="934" spans="1:15" x14ac:dyDescent="0.3">
      <c r="A934" t="s">
        <v>1</v>
      </c>
      <c r="B934" t="s">
        <v>22136</v>
      </c>
      <c r="C934">
        <v>3122</v>
      </c>
      <c r="D934" t="s">
        <v>22135</v>
      </c>
      <c r="E934" t="s">
        <v>22134</v>
      </c>
      <c r="G934" t="s">
        <v>10635</v>
      </c>
      <c r="H934" t="s">
        <v>22133</v>
      </c>
      <c r="I934" t="s">
        <v>10633</v>
      </c>
      <c r="L934" t="s">
        <v>10640</v>
      </c>
      <c r="M934" t="s">
        <v>22132</v>
      </c>
      <c r="N934" t="s">
        <v>22131</v>
      </c>
      <c r="O934" t="str">
        <f>IFERROR((VLOOKUP(N934,Table13[[#All],[ESCO Code]:[One Net Code]],1,FALSE)), "Not Found")</f>
        <v>Not Found</v>
      </c>
    </row>
    <row r="935" spans="1:15" x14ac:dyDescent="0.3">
      <c r="A935" t="s">
        <v>1</v>
      </c>
      <c r="B935" t="s">
        <v>22130</v>
      </c>
      <c r="C935">
        <v>8171</v>
      </c>
      <c r="D935" t="s">
        <v>22129</v>
      </c>
      <c r="E935" t="s">
        <v>22128</v>
      </c>
      <c r="G935" t="s">
        <v>10635</v>
      </c>
      <c r="H935" t="s">
        <v>22127</v>
      </c>
      <c r="I935" t="s">
        <v>10633</v>
      </c>
      <c r="L935" t="s">
        <v>10640</v>
      </c>
      <c r="M935" t="s">
        <v>22126</v>
      </c>
      <c r="N935">
        <v>8171.5</v>
      </c>
      <c r="O935">
        <f>IFERROR((VLOOKUP(N935,Table13[[#All],[ESCO Code]:[One Net Code]],1,FALSE)), "Not Found")</f>
        <v>8171.5</v>
      </c>
    </row>
    <row r="936" spans="1:15" x14ac:dyDescent="0.3">
      <c r="A936" t="s">
        <v>1</v>
      </c>
      <c r="B936" t="s">
        <v>22125</v>
      </c>
      <c r="C936">
        <v>8122</v>
      </c>
      <c r="D936" t="s">
        <v>22124</v>
      </c>
      <c r="E936" t="s">
        <v>22123</v>
      </c>
      <c r="G936" t="s">
        <v>10635</v>
      </c>
      <c r="H936" t="s">
        <v>22122</v>
      </c>
      <c r="I936" t="s">
        <v>10633</v>
      </c>
      <c r="L936" t="s">
        <v>10640</v>
      </c>
      <c r="M936" t="s">
        <v>22121</v>
      </c>
      <c r="N936">
        <v>8122.4</v>
      </c>
      <c r="O936" t="str">
        <f>IFERROR((VLOOKUP(N936,Table13[[#All],[ESCO Code]:[One Net Code]],1,FALSE)), "Not Found")</f>
        <v>Not Found</v>
      </c>
    </row>
    <row r="937" spans="1:15" x14ac:dyDescent="0.3">
      <c r="A937" t="s">
        <v>1</v>
      </c>
      <c r="B937" t="s">
        <v>22120</v>
      </c>
      <c r="C937">
        <v>2145</v>
      </c>
      <c r="D937" t="s">
        <v>22119</v>
      </c>
      <c r="E937" t="s">
        <v>22118</v>
      </c>
      <c r="G937" t="s">
        <v>10635</v>
      </c>
      <c r="H937" t="s">
        <v>22117</v>
      </c>
      <c r="I937" t="s">
        <v>10633</v>
      </c>
      <c r="L937" t="s">
        <v>10640</v>
      </c>
      <c r="M937" t="s">
        <v>22116</v>
      </c>
      <c r="N937" t="s">
        <v>4982</v>
      </c>
      <c r="O937" t="str">
        <f>IFERROR((VLOOKUP(N937,Table13[[#All],[ESCO Code]:[One Net Code]],1,FALSE)), "Not Found")</f>
        <v>2145.1.4</v>
      </c>
    </row>
    <row r="938" spans="1:15" x14ac:dyDescent="0.3">
      <c r="A938" t="s">
        <v>1</v>
      </c>
      <c r="B938" t="s">
        <v>22115</v>
      </c>
      <c r="C938">
        <v>3324</v>
      </c>
      <c r="D938" t="s">
        <v>22114</v>
      </c>
      <c r="E938" t="s">
        <v>22113</v>
      </c>
      <c r="G938" t="s">
        <v>10635</v>
      </c>
      <c r="H938" t="s">
        <v>22112</v>
      </c>
      <c r="I938" t="s">
        <v>10633</v>
      </c>
      <c r="L938" t="s">
        <v>10640</v>
      </c>
      <c r="M938" t="s">
        <v>22111</v>
      </c>
      <c r="N938">
        <v>3324.3</v>
      </c>
      <c r="O938" t="str">
        <f>IFERROR((VLOOKUP(N938,Table13[[#All],[ESCO Code]:[One Net Code]],1,FALSE)), "Not Found")</f>
        <v>Not Found</v>
      </c>
    </row>
    <row r="939" spans="1:15" x14ac:dyDescent="0.3">
      <c r="A939" t="s">
        <v>1</v>
      </c>
      <c r="B939" t="s">
        <v>22110</v>
      </c>
      <c r="C939">
        <v>2114</v>
      </c>
      <c r="D939" t="s">
        <v>22109</v>
      </c>
      <c r="E939" t="s">
        <v>22108</v>
      </c>
      <c r="G939" t="s">
        <v>10635</v>
      </c>
      <c r="H939" t="s">
        <v>22107</v>
      </c>
      <c r="I939" t="s">
        <v>10633</v>
      </c>
      <c r="L939" t="s">
        <v>11426</v>
      </c>
      <c r="M939" t="s">
        <v>22106</v>
      </c>
      <c r="N939" t="s">
        <v>22105</v>
      </c>
      <c r="O939" t="str">
        <f>IFERROR((VLOOKUP(N939,Table13[[#All],[ESCO Code]:[One Net Code]],1,FALSE)), "Not Found")</f>
        <v>Not Found</v>
      </c>
    </row>
    <row r="940" spans="1:15" x14ac:dyDescent="0.3">
      <c r="A940" t="s">
        <v>1</v>
      </c>
      <c r="B940" t="s">
        <v>22104</v>
      </c>
      <c r="C940">
        <v>3111</v>
      </c>
      <c r="D940" t="s">
        <v>22103</v>
      </c>
      <c r="E940" t="s">
        <v>22102</v>
      </c>
      <c r="G940" t="s">
        <v>10635</v>
      </c>
      <c r="H940" t="s">
        <v>22101</v>
      </c>
      <c r="I940" t="s">
        <v>10633</v>
      </c>
      <c r="J940" t="s">
        <v>22100</v>
      </c>
      <c r="L940" t="s">
        <v>10632</v>
      </c>
      <c r="M940" t="s">
        <v>22099</v>
      </c>
      <c r="N940">
        <v>3111.6</v>
      </c>
      <c r="O940" t="str">
        <f>IFERROR((VLOOKUP(N940,Table13[[#All],[ESCO Code]:[One Net Code]],1,FALSE)), "Not Found")</f>
        <v>Not Found</v>
      </c>
    </row>
    <row r="941" spans="1:15" x14ac:dyDescent="0.3">
      <c r="A941" t="s">
        <v>1</v>
      </c>
      <c r="B941" t="s">
        <v>22098</v>
      </c>
      <c r="C941">
        <v>3311</v>
      </c>
      <c r="D941" t="s">
        <v>22097</v>
      </c>
      <c r="E941" t="s">
        <v>22096</v>
      </c>
      <c r="G941" t="s">
        <v>10635</v>
      </c>
      <c r="H941" t="s">
        <v>22095</v>
      </c>
      <c r="I941" t="s">
        <v>10633</v>
      </c>
      <c r="L941" t="s">
        <v>10640</v>
      </c>
      <c r="M941" t="s">
        <v>22094</v>
      </c>
      <c r="N941" t="s">
        <v>22093</v>
      </c>
      <c r="O941" t="str">
        <f>IFERROR((VLOOKUP(N941,Table13[[#All],[ESCO Code]:[One Net Code]],1,FALSE)), "Not Found")</f>
        <v>Not Found</v>
      </c>
    </row>
    <row r="942" spans="1:15" x14ac:dyDescent="0.3">
      <c r="A942" t="s">
        <v>1</v>
      </c>
      <c r="B942" t="s">
        <v>22092</v>
      </c>
      <c r="C942">
        <v>2635</v>
      </c>
      <c r="D942" t="s">
        <v>22091</v>
      </c>
      <c r="E942" t="s">
        <v>22090</v>
      </c>
      <c r="G942" t="s">
        <v>10635</v>
      </c>
      <c r="H942" t="s">
        <v>22089</v>
      </c>
      <c r="I942" t="s">
        <v>10633</v>
      </c>
      <c r="L942" t="s">
        <v>10640</v>
      </c>
      <c r="M942" t="s">
        <v>22088</v>
      </c>
      <c r="N942" t="s">
        <v>22087</v>
      </c>
      <c r="O942" t="str">
        <f>IFERROR((VLOOKUP(N942,Table13[[#All],[ESCO Code]:[One Net Code]],1,FALSE)), "Not Found")</f>
        <v>Not Found</v>
      </c>
    </row>
    <row r="943" spans="1:15" x14ac:dyDescent="0.3">
      <c r="A943" t="s">
        <v>1</v>
      </c>
      <c r="B943" t="s">
        <v>22086</v>
      </c>
      <c r="C943">
        <v>3154</v>
      </c>
      <c r="D943" t="s">
        <v>22085</v>
      </c>
      <c r="E943" t="s">
        <v>22084</v>
      </c>
      <c r="G943" t="s">
        <v>10635</v>
      </c>
      <c r="H943" t="s">
        <v>22083</v>
      </c>
      <c r="I943" t="s">
        <v>10633</v>
      </c>
      <c r="J943" t="s">
        <v>22082</v>
      </c>
      <c r="L943" t="s">
        <v>10640</v>
      </c>
      <c r="M943" t="s">
        <v>22081</v>
      </c>
      <c r="N943" t="s">
        <v>4888</v>
      </c>
      <c r="O943" t="str">
        <f>IFERROR((VLOOKUP(N943,Table13[[#All],[ESCO Code]:[One Net Code]],1,FALSE)), "Not Found")</f>
        <v>3154.1.1</v>
      </c>
    </row>
    <row r="944" spans="1:15" x14ac:dyDescent="0.3">
      <c r="A944" t="s">
        <v>1</v>
      </c>
      <c r="B944" t="s">
        <v>22080</v>
      </c>
      <c r="C944">
        <v>2149</v>
      </c>
      <c r="D944" t="s">
        <v>22079</v>
      </c>
      <c r="E944" t="s">
        <v>22078</v>
      </c>
      <c r="G944" t="s">
        <v>10635</v>
      </c>
      <c r="H944" t="s">
        <v>21518</v>
      </c>
      <c r="I944" t="s">
        <v>10633</v>
      </c>
      <c r="L944" t="s">
        <v>10632</v>
      </c>
      <c r="M944" t="s">
        <v>22077</v>
      </c>
      <c r="N944" t="s">
        <v>22076</v>
      </c>
      <c r="O944" t="str">
        <f>IFERROR((VLOOKUP(N944,Table13[[#All],[ESCO Code]:[One Net Code]],1,FALSE)), "Not Found")</f>
        <v>Not Found</v>
      </c>
    </row>
    <row r="945" spans="1:15" x14ac:dyDescent="0.3">
      <c r="A945" t="s">
        <v>1</v>
      </c>
      <c r="B945" t="s">
        <v>22075</v>
      </c>
      <c r="C945">
        <v>1120</v>
      </c>
      <c r="D945" t="s">
        <v>22074</v>
      </c>
      <c r="E945" t="s">
        <v>22073</v>
      </c>
      <c r="G945" t="s">
        <v>10635</v>
      </c>
      <c r="H945" t="s">
        <v>22072</v>
      </c>
      <c r="I945" t="s">
        <v>10633</v>
      </c>
      <c r="L945" t="s">
        <v>10632</v>
      </c>
      <c r="M945" t="s">
        <v>22071</v>
      </c>
      <c r="N945" t="s">
        <v>22070</v>
      </c>
      <c r="O945" t="str">
        <f>IFERROR((VLOOKUP(N945,Table13[[#All],[ESCO Code]:[One Net Code]],1,FALSE)), "Not Found")</f>
        <v>Not Found</v>
      </c>
    </row>
    <row r="946" spans="1:15" x14ac:dyDescent="0.3">
      <c r="A946" t="s">
        <v>1</v>
      </c>
      <c r="B946" t="s">
        <v>22069</v>
      </c>
      <c r="C946">
        <v>2641</v>
      </c>
      <c r="D946" t="s">
        <v>22068</v>
      </c>
      <c r="E946" t="s">
        <v>22067</v>
      </c>
      <c r="G946" t="s">
        <v>10635</v>
      </c>
      <c r="H946" t="s">
        <v>22066</v>
      </c>
      <c r="I946" t="s">
        <v>10633</v>
      </c>
      <c r="L946" t="s">
        <v>10632</v>
      </c>
      <c r="M946" t="s">
        <v>22065</v>
      </c>
      <c r="N946">
        <v>2641.1</v>
      </c>
      <c r="O946">
        <f>IFERROR((VLOOKUP(N946,Table13[[#All],[ESCO Code]:[One Net Code]],1,FALSE)), "Not Found")</f>
        <v>2641.1</v>
      </c>
    </row>
    <row r="947" spans="1:15" x14ac:dyDescent="0.3">
      <c r="A947" t="s">
        <v>1</v>
      </c>
      <c r="B947" t="s">
        <v>22064</v>
      </c>
      <c r="C947">
        <v>1324</v>
      </c>
      <c r="D947" t="s">
        <v>22063</v>
      </c>
      <c r="E947" t="s">
        <v>22062</v>
      </c>
      <c r="G947" t="s">
        <v>10635</v>
      </c>
      <c r="H947" t="s">
        <v>22061</v>
      </c>
      <c r="I947" t="s">
        <v>10633</v>
      </c>
      <c r="L947" t="s">
        <v>10640</v>
      </c>
      <c r="M947" t="s">
        <v>22060</v>
      </c>
      <c r="N947" t="s">
        <v>22059</v>
      </c>
      <c r="O947" t="str">
        <f>IFERROR((VLOOKUP(N947,Table13[[#All],[ESCO Code]:[One Net Code]],1,FALSE)), "Not Found")</f>
        <v>Not Found</v>
      </c>
    </row>
    <row r="948" spans="1:15" x14ac:dyDescent="0.3">
      <c r="A948" t="s">
        <v>1</v>
      </c>
      <c r="B948" t="s">
        <v>22058</v>
      </c>
      <c r="C948">
        <v>2635</v>
      </c>
      <c r="D948" t="s">
        <v>22057</v>
      </c>
      <c r="E948" t="s">
        <v>22056</v>
      </c>
      <c r="G948" t="s">
        <v>10635</v>
      </c>
      <c r="H948" t="s">
        <v>22055</v>
      </c>
      <c r="I948" t="s">
        <v>10633</v>
      </c>
      <c r="L948" t="s">
        <v>10632</v>
      </c>
      <c r="M948" t="s">
        <v>22054</v>
      </c>
      <c r="N948" t="s">
        <v>22053</v>
      </c>
      <c r="O948" t="str">
        <f>IFERROR((VLOOKUP(N948,Table13[[#All],[ESCO Code]:[One Net Code]],1,FALSE)), "Not Found")</f>
        <v>Not Found</v>
      </c>
    </row>
    <row r="949" spans="1:15" x14ac:dyDescent="0.3">
      <c r="A949" t="s">
        <v>1</v>
      </c>
      <c r="B949" t="s">
        <v>22052</v>
      </c>
      <c r="C949">
        <v>3322</v>
      </c>
      <c r="D949" t="s">
        <v>22051</v>
      </c>
      <c r="E949" t="s">
        <v>22050</v>
      </c>
      <c r="G949" t="s">
        <v>10635</v>
      </c>
      <c r="H949" t="s">
        <v>22049</v>
      </c>
      <c r="I949" t="s">
        <v>10633</v>
      </c>
      <c r="L949" t="s">
        <v>10640</v>
      </c>
      <c r="M949" t="s">
        <v>22048</v>
      </c>
      <c r="N949" t="s">
        <v>22047</v>
      </c>
      <c r="O949" t="str">
        <f>IFERROR((VLOOKUP(N949,Table13[[#All],[ESCO Code]:[One Net Code]],1,FALSE)), "Not Found")</f>
        <v>Not Found</v>
      </c>
    </row>
    <row r="950" spans="1:15" x14ac:dyDescent="0.3">
      <c r="A950" t="s">
        <v>1</v>
      </c>
      <c r="B950" t="s">
        <v>22046</v>
      </c>
      <c r="C950">
        <v>2412</v>
      </c>
      <c r="D950" t="s">
        <v>22045</v>
      </c>
      <c r="E950" t="s">
        <v>22044</v>
      </c>
      <c r="G950" t="s">
        <v>10635</v>
      </c>
      <c r="H950" t="s">
        <v>22043</v>
      </c>
      <c r="I950" t="s">
        <v>10633</v>
      </c>
      <c r="J950" t="s">
        <v>22042</v>
      </c>
      <c r="L950" t="s">
        <v>10640</v>
      </c>
      <c r="M950" t="s">
        <v>22041</v>
      </c>
      <c r="N950" t="s">
        <v>22040</v>
      </c>
      <c r="O950" t="str">
        <f>IFERROR((VLOOKUP(N950,Table13[[#All],[ESCO Code]:[One Net Code]],1,FALSE)), "Not Found")</f>
        <v>Not Found</v>
      </c>
    </row>
    <row r="951" spans="1:15" x14ac:dyDescent="0.3">
      <c r="A951" t="s">
        <v>1</v>
      </c>
      <c r="B951" t="s">
        <v>22039</v>
      </c>
      <c r="C951">
        <v>8151</v>
      </c>
      <c r="D951" t="s">
        <v>22038</v>
      </c>
      <c r="E951" t="s">
        <v>22037</v>
      </c>
      <c r="G951" t="s">
        <v>10635</v>
      </c>
      <c r="H951" t="s">
        <v>22036</v>
      </c>
      <c r="I951" t="s">
        <v>10633</v>
      </c>
      <c r="L951" t="s">
        <v>10632</v>
      </c>
      <c r="M951" t="s">
        <v>22035</v>
      </c>
      <c r="N951">
        <v>8151.4</v>
      </c>
      <c r="O951" t="str">
        <f>IFERROR((VLOOKUP(N951,Table13[[#All],[ESCO Code]:[One Net Code]],1,FALSE)), "Not Found")</f>
        <v>Not Found</v>
      </c>
    </row>
    <row r="952" spans="1:15" x14ac:dyDescent="0.3">
      <c r="A952" t="s">
        <v>1</v>
      </c>
      <c r="B952" t="s">
        <v>22034</v>
      </c>
      <c r="C952">
        <v>3412</v>
      </c>
      <c r="D952" t="s">
        <v>22033</v>
      </c>
      <c r="E952" t="s">
        <v>22032</v>
      </c>
      <c r="G952" t="s">
        <v>10635</v>
      </c>
      <c r="H952" t="s">
        <v>22031</v>
      </c>
      <c r="I952" t="s">
        <v>10633</v>
      </c>
      <c r="K952" t="s">
        <v>22030</v>
      </c>
      <c r="L952" t="s">
        <v>10640</v>
      </c>
      <c r="M952" t="s">
        <v>22029</v>
      </c>
      <c r="N952" t="s">
        <v>7567</v>
      </c>
      <c r="O952" t="str">
        <f>IFERROR((VLOOKUP(N952,Table13[[#All],[ESCO Code]:[One Net Code]],1,FALSE)), "Not Found")</f>
        <v>3412.4.5</v>
      </c>
    </row>
    <row r="953" spans="1:15" x14ac:dyDescent="0.3">
      <c r="A953" t="s">
        <v>1</v>
      </c>
      <c r="B953" t="s">
        <v>22028</v>
      </c>
      <c r="C953">
        <v>3112</v>
      </c>
      <c r="D953" t="s">
        <v>22027</v>
      </c>
      <c r="E953" t="s">
        <v>22026</v>
      </c>
      <c r="G953" t="s">
        <v>10635</v>
      </c>
      <c r="H953" t="s">
        <v>22025</v>
      </c>
      <c r="I953" t="s">
        <v>10633</v>
      </c>
      <c r="L953" t="s">
        <v>10640</v>
      </c>
      <c r="M953" t="s">
        <v>22024</v>
      </c>
      <c r="N953" t="s">
        <v>7470</v>
      </c>
      <c r="O953" t="str">
        <f>IFERROR((VLOOKUP(N953,Table13[[#All],[ESCO Code]:[One Net Code]],1,FALSE)), "Not Found")</f>
        <v>3112.1.7</v>
      </c>
    </row>
    <row r="954" spans="1:15" x14ac:dyDescent="0.3">
      <c r="A954" t="s">
        <v>1</v>
      </c>
      <c r="B954" t="s">
        <v>22023</v>
      </c>
      <c r="C954">
        <v>2422</v>
      </c>
      <c r="D954" t="s">
        <v>22022</v>
      </c>
      <c r="E954" t="s">
        <v>22021</v>
      </c>
      <c r="G954" t="s">
        <v>10635</v>
      </c>
      <c r="H954" t="s">
        <v>22020</v>
      </c>
      <c r="I954" t="s">
        <v>10633</v>
      </c>
      <c r="L954" t="s">
        <v>10640</v>
      </c>
      <c r="M954" t="s">
        <v>22019</v>
      </c>
      <c r="N954">
        <v>2422.8000000000002</v>
      </c>
      <c r="O954">
        <f>IFERROR((VLOOKUP(N954,Table13[[#All],[ESCO Code]:[One Net Code]],1,FALSE)), "Not Found")</f>
        <v>2422.8000000000002</v>
      </c>
    </row>
    <row r="955" spans="1:15" x14ac:dyDescent="0.3">
      <c r="A955" t="s">
        <v>1</v>
      </c>
      <c r="B955" t="s">
        <v>22018</v>
      </c>
      <c r="C955">
        <v>5419</v>
      </c>
      <c r="D955" t="s">
        <v>22017</v>
      </c>
      <c r="E955" t="s">
        <v>22016</v>
      </c>
      <c r="G955" t="s">
        <v>10635</v>
      </c>
      <c r="H955" t="s">
        <v>22015</v>
      </c>
      <c r="I955" t="s">
        <v>10633</v>
      </c>
      <c r="L955" t="s">
        <v>10632</v>
      </c>
      <c r="M955" t="s">
        <v>22014</v>
      </c>
      <c r="N955">
        <v>5419.8</v>
      </c>
      <c r="O955" t="str">
        <f>IFERROR((VLOOKUP(N955,Table13[[#All],[ESCO Code]:[One Net Code]],1,FALSE)), "Not Found")</f>
        <v>Not Found</v>
      </c>
    </row>
    <row r="956" spans="1:15" x14ac:dyDescent="0.3">
      <c r="A956" t="s">
        <v>1</v>
      </c>
      <c r="B956" t="s">
        <v>22013</v>
      </c>
      <c r="C956">
        <v>2642</v>
      </c>
      <c r="D956" t="s">
        <v>22012</v>
      </c>
      <c r="E956" t="s">
        <v>22011</v>
      </c>
      <c r="G956" t="s">
        <v>10635</v>
      </c>
      <c r="H956" t="s">
        <v>22010</v>
      </c>
      <c r="I956" t="s">
        <v>10633</v>
      </c>
      <c r="L956" t="s">
        <v>10632</v>
      </c>
      <c r="M956" t="s">
        <v>22009</v>
      </c>
      <c r="N956" t="s">
        <v>22008</v>
      </c>
      <c r="O956" t="str">
        <f>IFERROR((VLOOKUP(N956,Table13[[#All],[ESCO Code]:[One Net Code]],1,FALSE)), "Not Found")</f>
        <v>Not Found</v>
      </c>
    </row>
    <row r="957" spans="1:15" x14ac:dyDescent="0.3">
      <c r="A957" t="s">
        <v>1</v>
      </c>
      <c r="B957" t="s">
        <v>22007</v>
      </c>
      <c r="C957">
        <v>8111</v>
      </c>
      <c r="D957" t="s">
        <v>22006</v>
      </c>
      <c r="E957" t="s">
        <v>22005</v>
      </c>
      <c r="G957" t="s">
        <v>10635</v>
      </c>
      <c r="H957" t="s">
        <v>22004</v>
      </c>
      <c r="I957" t="s">
        <v>10633</v>
      </c>
      <c r="L957" t="s">
        <v>10640</v>
      </c>
      <c r="M957" t="s">
        <v>22003</v>
      </c>
      <c r="N957">
        <v>8111.5</v>
      </c>
      <c r="O957" t="str">
        <f>IFERROR((VLOOKUP(N957,Table13[[#All],[ESCO Code]:[One Net Code]],1,FALSE)), "Not Found")</f>
        <v>Not Found</v>
      </c>
    </row>
    <row r="958" spans="1:15" x14ac:dyDescent="0.3">
      <c r="A958" t="s">
        <v>1</v>
      </c>
      <c r="B958" t="s">
        <v>22002</v>
      </c>
      <c r="C958">
        <v>2250</v>
      </c>
      <c r="D958" t="s">
        <v>22001</v>
      </c>
      <c r="E958" t="s">
        <v>22000</v>
      </c>
      <c r="G958" t="s">
        <v>10635</v>
      </c>
      <c r="H958" t="s">
        <v>21999</v>
      </c>
      <c r="I958" t="s">
        <v>11858</v>
      </c>
      <c r="L958" t="s">
        <v>10640</v>
      </c>
      <c r="M958" t="s">
        <v>21998</v>
      </c>
      <c r="N958">
        <v>2250.6999999999998</v>
      </c>
      <c r="O958" t="str">
        <f>IFERROR((VLOOKUP(N958,Table13[[#All],[ESCO Code]:[One Net Code]],1,FALSE)), "Not Found")</f>
        <v>Not Found</v>
      </c>
    </row>
    <row r="959" spans="1:15" x14ac:dyDescent="0.3">
      <c r="A959" t="s">
        <v>1</v>
      </c>
      <c r="B959" t="s">
        <v>21997</v>
      </c>
      <c r="C959">
        <v>3118</v>
      </c>
      <c r="D959" t="s">
        <v>21996</v>
      </c>
      <c r="E959" t="s">
        <v>21995</v>
      </c>
      <c r="G959" t="s">
        <v>10635</v>
      </c>
      <c r="H959" t="s">
        <v>21994</v>
      </c>
      <c r="I959" t="s">
        <v>10633</v>
      </c>
      <c r="L959" t="s">
        <v>10640</v>
      </c>
      <c r="M959" t="s">
        <v>21993</v>
      </c>
      <c r="N959">
        <v>3118.1</v>
      </c>
      <c r="O959" t="str">
        <f>IFERROR((VLOOKUP(N959,Table13[[#All],[ESCO Code]:[One Net Code]],1,FALSE)), "Not Found")</f>
        <v>Not Found</v>
      </c>
    </row>
    <row r="960" spans="1:15" x14ac:dyDescent="0.3">
      <c r="A960" t="s">
        <v>1</v>
      </c>
      <c r="B960" t="s">
        <v>21992</v>
      </c>
      <c r="C960">
        <v>3521</v>
      </c>
      <c r="D960" t="s">
        <v>21991</v>
      </c>
      <c r="E960" t="s">
        <v>21990</v>
      </c>
      <c r="G960" t="s">
        <v>10635</v>
      </c>
      <c r="H960" t="s">
        <v>21989</v>
      </c>
      <c r="I960" t="s">
        <v>10633</v>
      </c>
      <c r="L960" t="s">
        <v>10640</v>
      </c>
      <c r="M960" t="s">
        <v>21988</v>
      </c>
      <c r="N960" t="s">
        <v>21987</v>
      </c>
      <c r="O960" t="str">
        <f>IFERROR((VLOOKUP(N960,Table13[[#All],[ESCO Code]:[One Net Code]],1,FALSE)), "Not Found")</f>
        <v>Not Found</v>
      </c>
    </row>
    <row r="961" spans="1:15" x14ac:dyDescent="0.3">
      <c r="A961" t="s">
        <v>1</v>
      </c>
      <c r="B961" t="s">
        <v>21986</v>
      </c>
      <c r="C961">
        <v>5312</v>
      </c>
      <c r="D961" t="s">
        <v>21985</v>
      </c>
      <c r="E961" t="s">
        <v>21984</v>
      </c>
      <c r="G961" t="s">
        <v>10635</v>
      </c>
      <c r="H961" t="s">
        <v>21983</v>
      </c>
      <c r="I961" t="s">
        <v>10633</v>
      </c>
      <c r="L961" t="s">
        <v>10632</v>
      </c>
      <c r="M961" t="s">
        <v>21982</v>
      </c>
      <c r="N961">
        <v>5312.1</v>
      </c>
      <c r="O961" t="str">
        <f>IFERROR((VLOOKUP(N961,Table13[[#All],[ESCO Code]:[One Net Code]],1,FALSE)), "Not Found")</f>
        <v>Not Found</v>
      </c>
    </row>
    <row r="962" spans="1:15" x14ac:dyDescent="0.3">
      <c r="A962" t="s">
        <v>1</v>
      </c>
      <c r="B962" t="s">
        <v>21981</v>
      </c>
      <c r="C962">
        <v>2152</v>
      </c>
      <c r="D962" t="s">
        <v>21980</v>
      </c>
      <c r="E962" t="s">
        <v>21979</v>
      </c>
      <c r="G962" t="s">
        <v>10635</v>
      </c>
      <c r="H962" t="s">
        <v>21978</v>
      </c>
      <c r="I962" t="s">
        <v>10633</v>
      </c>
      <c r="L962" t="s">
        <v>10632</v>
      </c>
      <c r="M962" t="s">
        <v>21977</v>
      </c>
      <c r="N962">
        <v>2152.1</v>
      </c>
      <c r="O962">
        <f>IFERROR((VLOOKUP(N962,Table13[[#All],[ESCO Code]:[One Net Code]],1,FALSE)), "Not Found")</f>
        <v>2152.1</v>
      </c>
    </row>
    <row r="963" spans="1:15" x14ac:dyDescent="0.3">
      <c r="A963" t="s">
        <v>1</v>
      </c>
      <c r="B963" t="s">
        <v>21976</v>
      </c>
      <c r="C963">
        <v>2654</v>
      </c>
      <c r="D963" t="s">
        <v>21975</v>
      </c>
      <c r="E963" t="s">
        <v>21974</v>
      </c>
      <c r="G963" t="s">
        <v>10635</v>
      </c>
      <c r="H963" t="s">
        <v>21973</v>
      </c>
      <c r="I963" t="s">
        <v>10633</v>
      </c>
      <c r="L963" t="s">
        <v>10640</v>
      </c>
      <c r="M963" t="s">
        <v>21972</v>
      </c>
      <c r="N963" t="s">
        <v>21971</v>
      </c>
      <c r="O963" t="str">
        <f>IFERROR((VLOOKUP(N963,Table13[[#All],[ESCO Code]:[One Net Code]],1,FALSE)), "Not Found")</f>
        <v>Not Found</v>
      </c>
    </row>
    <row r="964" spans="1:15" x14ac:dyDescent="0.3">
      <c r="A964" t="s">
        <v>1</v>
      </c>
      <c r="B964" t="s">
        <v>21970</v>
      </c>
      <c r="C964">
        <v>2144</v>
      </c>
      <c r="D964" t="s">
        <v>21969</v>
      </c>
      <c r="E964" t="s">
        <v>21968</v>
      </c>
      <c r="G964" t="s">
        <v>10635</v>
      </c>
      <c r="H964" t="s">
        <v>21967</v>
      </c>
      <c r="I964" t="s">
        <v>10633</v>
      </c>
      <c r="L964" t="s">
        <v>10640</v>
      </c>
      <c r="M964" t="s">
        <v>21966</v>
      </c>
      <c r="N964" t="s">
        <v>21965</v>
      </c>
      <c r="O964" t="str">
        <f>IFERROR((VLOOKUP(N964,Table13[[#All],[ESCO Code]:[One Net Code]],1,FALSE)), "Not Found")</f>
        <v>Not Found</v>
      </c>
    </row>
    <row r="965" spans="1:15" x14ac:dyDescent="0.3">
      <c r="A965" t="s">
        <v>1</v>
      </c>
      <c r="B965" t="s">
        <v>21964</v>
      </c>
      <c r="C965">
        <v>2320</v>
      </c>
      <c r="D965" t="s">
        <v>21963</v>
      </c>
      <c r="E965" t="s">
        <v>21962</v>
      </c>
      <c r="G965" t="s">
        <v>10635</v>
      </c>
      <c r="H965" t="s">
        <v>21961</v>
      </c>
      <c r="I965" t="s">
        <v>10633</v>
      </c>
      <c r="L965" t="s">
        <v>10640</v>
      </c>
      <c r="M965" t="s">
        <v>21960</v>
      </c>
      <c r="N965" t="s">
        <v>21959</v>
      </c>
      <c r="O965" t="str">
        <f>IFERROR((VLOOKUP(N965,Table13[[#All],[ESCO Code]:[One Net Code]],1,FALSE)), "Not Found")</f>
        <v>Not Found</v>
      </c>
    </row>
    <row r="966" spans="1:15" x14ac:dyDescent="0.3">
      <c r="A966" t="s">
        <v>1</v>
      </c>
      <c r="B966" t="s">
        <v>21958</v>
      </c>
      <c r="C966">
        <v>3353</v>
      </c>
      <c r="D966" t="s">
        <v>21957</v>
      </c>
      <c r="E966" t="s">
        <v>21956</v>
      </c>
      <c r="G966" t="s">
        <v>10635</v>
      </c>
      <c r="H966" t="s">
        <v>21955</v>
      </c>
      <c r="I966" t="s">
        <v>10633</v>
      </c>
      <c r="L966" t="s">
        <v>10640</v>
      </c>
      <c r="M966" t="s">
        <v>21954</v>
      </c>
      <c r="N966">
        <v>3353.2</v>
      </c>
      <c r="O966" t="str">
        <f>IFERROR((VLOOKUP(N966,Table13[[#All],[ESCO Code]:[One Net Code]],1,FALSE)), "Not Found")</f>
        <v>Not Found</v>
      </c>
    </row>
    <row r="967" spans="1:15" x14ac:dyDescent="0.3">
      <c r="A967" t="s">
        <v>1</v>
      </c>
      <c r="B967" t="s">
        <v>21953</v>
      </c>
      <c r="C967">
        <v>3412</v>
      </c>
      <c r="D967" t="s">
        <v>21952</v>
      </c>
      <c r="E967" t="s">
        <v>21951</v>
      </c>
      <c r="G967" t="s">
        <v>10635</v>
      </c>
      <c r="H967" t="s">
        <v>21950</v>
      </c>
      <c r="I967" t="s">
        <v>10633</v>
      </c>
      <c r="L967" t="s">
        <v>10640</v>
      </c>
      <c r="M967" t="s">
        <v>21949</v>
      </c>
      <c r="N967" t="s">
        <v>21948</v>
      </c>
      <c r="O967" t="str">
        <f>IFERROR((VLOOKUP(N967,Table13[[#All],[ESCO Code]:[One Net Code]],1,FALSE)), "Not Found")</f>
        <v>Not Found</v>
      </c>
    </row>
    <row r="968" spans="1:15" x14ac:dyDescent="0.3">
      <c r="A968" t="s">
        <v>1</v>
      </c>
      <c r="B968" t="s">
        <v>21947</v>
      </c>
      <c r="C968">
        <v>2149</v>
      </c>
      <c r="D968" t="s">
        <v>21946</v>
      </c>
      <c r="E968" t="s">
        <v>21945</v>
      </c>
      <c r="G968" t="s">
        <v>10635</v>
      </c>
      <c r="H968" t="s">
        <v>21944</v>
      </c>
      <c r="I968" t="s">
        <v>10633</v>
      </c>
      <c r="L968" t="s">
        <v>10640</v>
      </c>
      <c r="M968" t="s">
        <v>21943</v>
      </c>
      <c r="N968">
        <v>2149.4</v>
      </c>
      <c r="O968" t="str">
        <f>IFERROR((VLOOKUP(N968,Table13[[#All],[ESCO Code]:[One Net Code]],1,FALSE)), "Not Found")</f>
        <v>Not Found</v>
      </c>
    </row>
    <row r="969" spans="1:15" x14ac:dyDescent="0.3">
      <c r="A969" t="s">
        <v>1</v>
      </c>
      <c r="B969" t="s">
        <v>21942</v>
      </c>
      <c r="C969">
        <v>5223</v>
      </c>
      <c r="D969" t="s">
        <v>21941</v>
      </c>
      <c r="E969" t="s">
        <v>21940</v>
      </c>
      <c r="G969" t="s">
        <v>10635</v>
      </c>
      <c r="H969" t="s">
        <v>21939</v>
      </c>
      <c r="I969" t="s">
        <v>10633</v>
      </c>
      <c r="L969" t="s">
        <v>10632</v>
      </c>
      <c r="M969" t="s">
        <v>21938</v>
      </c>
      <c r="N969" t="s">
        <v>21937</v>
      </c>
      <c r="O969" t="str">
        <f>IFERROR((VLOOKUP(N969,Table13[[#All],[ESCO Code]:[One Net Code]],1,FALSE)), "Not Found")</f>
        <v>Not Found</v>
      </c>
    </row>
    <row r="970" spans="1:15" x14ac:dyDescent="0.3">
      <c r="A970" t="s">
        <v>1</v>
      </c>
      <c r="B970" t="s">
        <v>21936</v>
      </c>
      <c r="C970">
        <v>3423</v>
      </c>
      <c r="D970" t="s">
        <v>21935</v>
      </c>
      <c r="E970" t="s">
        <v>21934</v>
      </c>
      <c r="G970" t="s">
        <v>10635</v>
      </c>
      <c r="H970" t="s">
        <v>21933</v>
      </c>
      <c r="I970" t="s">
        <v>10633</v>
      </c>
      <c r="L970" t="s">
        <v>10640</v>
      </c>
      <c r="M970" t="s">
        <v>21932</v>
      </c>
      <c r="N970" t="s">
        <v>21931</v>
      </c>
      <c r="O970" t="str">
        <f>IFERROR((VLOOKUP(N970,Table13[[#All],[ESCO Code]:[One Net Code]],1,FALSE)), "Not Found")</f>
        <v>Not Found</v>
      </c>
    </row>
    <row r="971" spans="1:15" x14ac:dyDescent="0.3">
      <c r="A971" t="s">
        <v>1</v>
      </c>
      <c r="B971" t="s">
        <v>21930</v>
      </c>
      <c r="C971">
        <v>5141</v>
      </c>
      <c r="D971" t="s">
        <v>21929</v>
      </c>
      <c r="E971" t="s">
        <v>21928</v>
      </c>
      <c r="G971" t="s">
        <v>10635</v>
      </c>
      <c r="H971" t="s">
        <v>21927</v>
      </c>
      <c r="I971" t="s">
        <v>10633</v>
      </c>
      <c r="L971" t="s">
        <v>10640</v>
      </c>
      <c r="M971" t="s">
        <v>21926</v>
      </c>
      <c r="N971" t="s">
        <v>21925</v>
      </c>
      <c r="O971" t="str">
        <f>IFERROR((VLOOKUP(N971,Table13[[#All],[ESCO Code]:[One Net Code]],1,FALSE)), "Not Found")</f>
        <v>Not Found</v>
      </c>
    </row>
    <row r="972" spans="1:15" x14ac:dyDescent="0.3">
      <c r="A972" t="s">
        <v>1</v>
      </c>
      <c r="B972" t="s">
        <v>21924</v>
      </c>
      <c r="C972">
        <v>2144</v>
      </c>
      <c r="D972" t="s">
        <v>21923</v>
      </c>
      <c r="E972" t="s">
        <v>21922</v>
      </c>
      <c r="G972" t="s">
        <v>10635</v>
      </c>
      <c r="H972" t="s">
        <v>21921</v>
      </c>
      <c r="I972" t="s">
        <v>10633</v>
      </c>
      <c r="L972" t="s">
        <v>10640</v>
      </c>
      <c r="M972" t="s">
        <v>21920</v>
      </c>
      <c r="N972" t="s">
        <v>21919</v>
      </c>
      <c r="O972" t="str">
        <f>IFERROR((VLOOKUP(N972,Table13[[#All],[ESCO Code]:[One Net Code]],1,FALSE)), "Not Found")</f>
        <v>Not Found</v>
      </c>
    </row>
    <row r="973" spans="1:15" x14ac:dyDescent="0.3">
      <c r="A973" t="s">
        <v>1</v>
      </c>
      <c r="B973" t="s">
        <v>21918</v>
      </c>
      <c r="C973">
        <v>3433</v>
      </c>
      <c r="D973" t="s">
        <v>21917</v>
      </c>
      <c r="E973" t="s">
        <v>21916</v>
      </c>
      <c r="G973" t="s">
        <v>10635</v>
      </c>
      <c r="H973" t="s">
        <v>21915</v>
      </c>
      <c r="I973" t="s">
        <v>10633</v>
      </c>
      <c r="L973" t="s">
        <v>10640</v>
      </c>
      <c r="M973" t="s">
        <v>21914</v>
      </c>
      <c r="N973">
        <v>3433.2</v>
      </c>
      <c r="O973" t="str">
        <f>IFERROR((VLOOKUP(N973,Table13[[#All],[ESCO Code]:[One Net Code]],1,FALSE)), "Not Found")</f>
        <v>Not Found</v>
      </c>
    </row>
    <row r="974" spans="1:15" x14ac:dyDescent="0.3">
      <c r="A974" t="s">
        <v>1</v>
      </c>
      <c r="B974" t="s">
        <v>21913</v>
      </c>
      <c r="C974">
        <v>2411</v>
      </c>
      <c r="D974" t="s">
        <v>21912</v>
      </c>
      <c r="E974" t="s">
        <v>21911</v>
      </c>
      <c r="G974" t="s">
        <v>10635</v>
      </c>
      <c r="H974" t="s">
        <v>21910</v>
      </c>
      <c r="I974" t="s">
        <v>10633</v>
      </c>
      <c r="L974" t="s">
        <v>10640</v>
      </c>
      <c r="M974" t="s">
        <v>21909</v>
      </c>
      <c r="N974" t="s">
        <v>21908</v>
      </c>
      <c r="O974" t="str">
        <f>IFERROR((VLOOKUP(N974,Table13[[#All],[ESCO Code]:[One Net Code]],1,FALSE)), "Not Found")</f>
        <v>Not Found</v>
      </c>
    </row>
    <row r="975" spans="1:15" x14ac:dyDescent="0.3">
      <c r="A975" t="s">
        <v>1</v>
      </c>
      <c r="B975" t="s">
        <v>21907</v>
      </c>
      <c r="C975">
        <v>5249</v>
      </c>
      <c r="D975" t="s">
        <v>21906</v>
      </c>
      <c r="E975" t="s">
        <v>21905</v>
      </c>
      <c r="G975" t="s">
        <v>10635</v>
      </c>
      <c r="H975" t="s">
        <v>21904</v>
      </c>
      <c r="I975" t="s">
        <v>10633</v>
      </c>
      <c r="L975" t="s">
        <v>10632</v>
      </c>
      <c r="M975" t="s">
        <v>21903</v>
      </c>
      <c r="N975" t="s">
        <v>21902</v>
      </c>
      <c r="O975" t="str">
        <f>IFERROR((VLOOKUP(N975,Table13[[#All],[ESCO Code]:[One Net Code]],1,FALSE)), "Not Found")</f>
        <v>Not Found</v>
      </c>
    </row>
    <row r="976" spans="1:15" x14ac:dyDescent="0.3">
      <c r="A976" t="s">
        <v>1</v>
      </c>
      <c r="B976" t="s">
        <v>21901</v>
      </c>
      <c r="C976">
        <v>2359</v>
      </c>
      <c r="D976" t="s">
        <v>21900</v>
      </c>
      <c r="E976" t="s">
        <v>21899</v>
      </c>
      <c r="G976" t="s">
        <v>10635</v>
      </c>
      <c r="H976" t="s">
        <v>21898</v>
      </c>
      <c r="I976" t="s">
        <v>10633</v>
      </c>
      <c r="L976" t="s">
        <v>10632</v>
      </c>
      <c r="M976" t="s">
        <v>21897</v>
      </c>
      <c r="N976">
        <v>2359.5</v>
      </c>
      <c r="O976" t="str">
        <f>IFERROR((VLOOKUP(N976,Table13[[#All],[ESCO Code]:[One Net Code]],1,FALSE)), "Not Found")</f>
        <v>Not Found</v>
      </c>
    </row>
    <row r="977" spans="1:15" x14ac:dyDescent="0.3">
      <c r="A977" t="s">
        <v>1</v>
      </c>
      <c r="B977" t="s">
        <v>21896</v>
      </c>
      <c r="C977">
        <v>2310</v>
      </c>
      <c r="D977" t="s">
        <v>21895</v>
      </c>
      <c r="E977" t="s">
        <v>21894</v>
      </c>
      <c r="G977" t="s">
        <v>10635</v>
      </c>
      <c r="H977" t="s">
        <v>21893</v>
      </c>
      <c r="I977" t="s">
        <v>10633</v>
      </c>
      <c r="L977" t="s">
        <v>10657</v>
      </c>
      <c r="M977" t="s">
        <v>21892</v>
      </c>
      <c r="N977" t="s">
        <v>21891</v>
      </c>
      <c r="O977" t="str">
        <f>IFERROR((VLOOKUP(N977,Table13[[#All],[ESCO Code]:[One Net Code]],1,FALSE)), "Not Found")</f>
        <v>Not Found</v>
      </c>
    </row>
    <row r="978" spans="1:15" x14ac:dyDescent="0.3">
      <c r="A978" t="s">
        <v>1</v>
      </c>
      <c r="B978" t="s">
        <v>21890</v>
      </c>
      <c r="C978">
        <v>1324</v>
      </c>
      <c r="D978" t="s">
        <v>21889</v>
      </c>
      <c r="E978" t="s">
        <v>21888</v>
      </c>
      <c r="G978" t="s">
        <v>10635</v>
      </c>
      <c r="H978" t="s">
        <v>21887</v>
      </c>
      <c r="I978" t="s">
        <v>10633</v>
      </c>
      <c r="L978" t="s">
        <v>10632</v>
      </c>
      <c r="M978" t="s">
        <v>21886</v>
      </c>
      <c r="N978" t="s">
        <v>10164</v>
      </c>
      <c r="O978" t="str">
        <f>IFERROR((VLOOKUP(N978,Table13[[#All],[ESCO Code]:[One Net Code]],1,FALSE)), "Not Found")</f>
        <v>1324.3.1.4</v>
      </c>
    </row>
    <row r="979" spans="1:15" x14ac:dyDescent="0.3">
      <c r="A979" t="s">
        <v>1</v>
      </c>
      <c r="B979" t="s">
        <v>21885</v>
      </c>
      <c r="C979">
        <v>2320</v>
      </c>
      <c r="D979" t="s">
        <v>21884</v>
      </c>
      <c r="E979" t="s">
        <v>21883</v>
      </c>
      <c r="G979" t="s">
        <v>10635</v>
      </c>
      <c r="H979" t="s">
        <v>21882</v>
      </c>
      <c r="I979" t="s">
        <v>10633</v>
      </c>
      <c r="L979" t="s">
        <v>10632</v>
      </c>
      <c r="M979" t="s">
        <v>21881</v>
      </c>
      <c r="N979" t="s">
        <v>2157</v>
      </c>
      <c r="O979" t="str">
        <f>IFERROR((VLOOKUP(N979,Table13[[#All],[ESCO Code]:[One Net Code]],1,FALSE)), "Not Found")</f>
        <v>2320.1.24</v>
      </c>
    </row>
    <row r="980" spans="1:15" x14ac:dyDescent="0.3">
      <c r="A980" t="s">
        <v>1</v>
      </c>
      <c r="B980" t="s">
        <v>21880</v>
      </c>
      <c r="C980">
        <v>1222</v>
      </c>
      <c r="D980" t="s">
        <v>21879</v>
      </c>
      <c r="E980" t="s">
        <v>21878</v>
      </c>
      <c r="G980" t="s">
        <v>10635</v>
      </c>
      <c r="H980" t="s">
        <v>21877</v>
      </c>
      <c r="I980" t="s">
        <v>10633</v>
      </c>
      <c r="L980" t="s">
        <v>10640</v>
      </c>
      <c r="M980" t="s">
        <v>21876</v>
      </c>
      <c r="N980" t="s">
        <v>617</v>
      </c>
      <c r="O980" t="str">
        <f>IFERROR((VLOOKUP(N980,Table13[[#All],[ESCO Code]:[One Net Code]],1,FALSE)), "Not Found")</f>
        <v>1222.1.1</v>
      </c>
    </row>
    <row r="981" spans="1:15" x14ac:dyDescent="0.3">
      <c r="A981" t="s">
        <v>1</v>
      </c>
      <c r="B981" t="s">
        <v>21875</v>
      </c>
      <c r="C981">
        <v>2412</v>
      </c>
      <c r="D981" t="s">
        <v>21874</v>
      </c>
      <c r="E981" t="s">
        <v>21873</v>
      </c>
      <c r="G981" t="s">
        <v>10635</v>
      </c>
      <c r="H981" t="s">
        <v>21872</v>
      </c>
      <c r="I981" t="s">
        <v>10633</v>
      </c>
      <c r="L981" t="s">
        <v>10640</v>
      </c>
      <c r="M981" t="s">
        <v>21871</v>
      </c>
      <c r="N981">
        <v>2412.1</v>
      </c>
      <c r="O981">
        <f>IFERROR((VLOOKUP(N981,Table13[[#All],[ESCO Code]:[One Net Code]],1,FALSE)), "Not Found")</f>
        <v>2412.1</v>
      </c>
    </row>
    <row r="982" spans="1:15" x14ac:dyDescent="0.3">
      <c r="A982" t="s">
        <v>1</v>
      </c>
      <c r="B982" t="s">
        <v>21870</v>
      </c>
      <c r="C982">
        <v>3432</v>
      </c>
      <c r="D982" t="s">
        <v>21869</v>
      </c>
      <c r="E982" t="s">
        <v>21868</v>
      </c>
      <c r="G982" t="s">
        <v>10635</v>
      </c>
      <c r="H982" t="s">
        <v>21867</v>
      </c>
      <c r="I982" t="s">
        <v>10633</v>
      </c>
      <c r="L982" t="s">
        <v>10640</v>
      </c>
      <c r="M982" t="s">
        <v>21866</v>
      </c>
      <c r="N982" t="s">
        <v>21865</v>
      </c>
      <c r="O982" t="str">
        <f>IFERROR((VLOOKUP(N982,Table13[[#All],[ESCO Code]:[One Net Code]],1,FALSE)), "Not Found")</f>
        <v>Not Found</v>
      </c>
    </row>
    <row r="983" spans="1:15" x14ac:dyDescent="0.3">
      <c r="A983" t="s">
        <v>1</v>
      </c>
      <c r="B983" t="s">
        <v>21864</v>
      </c>
      <c r="C983">
        <v>9612</v>
      </c>
      <c r="D983" t="s">
        <v>21863</v>
      </c>
      <c r="E983" t="s">
        <v>21862</v>
      </c>
      <c r="G983" t="s">
        <v>10635</v>
      </c>
      <c r="H983" t="s">
        <v>21861</v>
      </c>
      <c r="I983" t="s">
        <v>10633</v>
      </c>
      <c r="L983" t="s">
        <v>10632</v>
      </c>
      <c r="M983" t="s">
        <v>21860</v>
      </c>
      <c r="N983">
        <v>9612.1</v>
      </c>
      <c r="O983">
        <f>IFERROR((VLOOKUP(N983,Table13[[#All],[ESCO Code]:[One Net Code]],1,FALSE)), "Not Found")</f>
        <v>9612.1</v>
      </c>
    </row>
    <row r="984" spans="1:15" x14ac:dyDescent="0.3">
      <c r="A984" t="s">
        <v>1</v>
      </c>
      <c r="B984" t="s">
        <v>21859</v>
      </c>
      <c r="C984">
        <v>3412</v>
      </c>
      <c r="D984" t="s">
        <v>21858</v>
      </c>
      <c r="E984" t="s">
        <v>21857</v>
      </c>
      <c r="G984" t="s">
        <v>10635</v>
      </c>
      <c r="H984" t="s">
        <v>21856</v>
      </c>
      <c r="I984" t="s">
        <v>10633</v>
      </c>
      <c r="L984" t="s">
        <v>10640</v>
      </c>
      <c r="M984" t="s">
        <v>21855</v>
      </c>
      <c r="N984" t="s">
        <v>21854</v>
      </c>
      <c r="O984" t="str">
        <f>IFERROR((VLOOKUP(N984,Table13[[#All],[ESCO Code]:[One Net Code]],1,FALSE)), "Not Found")</f>
        <v>Not Found</v>
      </c>
    </row>
    <row r="985" spans="1:15" x14ac:dyDescent="0.3">
      <c r="A985" t="s">
        <v>1</v>
      </c>
      <c r="B985" t="s">
        <v>21853</v>
      </c>
      <c r="C985">
        <v>2659</v>
      </c>
      <c r="D985" t="s">
        <v>21852</v>
      </c>
      <c r="E985" t="s">
        <v>21851</v>
      </c>
      <c r="G985" t="s">
        <v>10635</v>
      </c>
      <c r="H985" t="s">
        <v>21850</v>
      </c>
      <c r="I985" t="s">
        <v>10633</v>
      </c>
      <c r="L985" t="s">
        <v>10632</v>
      </c>
      <c r="M985" t="s">
        <v>21849</v>
      </c>
      <c r="N985">
        <v>2659.1</v>
      </c>
      <c r="O985" t="str">
        <f>IFERROR((VLOOKUP(N985,Table13[[#All],[ESCO Code]:[One Net Code]],1,FALSE)), "Not Found")</f>
        <v>Not Found</v>
      </c>
    </row>
    <row r="986" spans="1:15" x14ac:dyDescent="0.3">
      <c r="A986" t="s">
        <v>1</v>
      </c>
      <c r="B986" t="s">
        <v>21848</v>
      </c>
      <c r="C986">
        <v>2146</v>
      </c>
      <c r="D986" t="s">
        <v>21847</v>
      </c>
      <c r="E986" t="s">
        <v>21846</v>
      </c>
      <c r="G986" t="s">
        <v>10635</v>
      </c>
      <c r="H986" t="s">
        <v>21845</v>
      </c>
      <c r="I986" t="s">
        <v>10633</v>
      </c>
      <c r="L986" t="s">
        <v>10632</v>
      </c>
      <c r="M986" t="s">
        <v>21844</v>
      </c>
      <c r="N986" t="s">
        <v>21843</v>
      </c>
      <c r="O986" t="str">
        <f>IFERROR((VLOOKUP(N986,Table13[[#All],[ESCO Code]:[One Net Code]],1,FALSE)), "Not Found")</f>
        <v>Not Found</v>
      </c>
    </row>
    <row r="987" spans="1:15" x14ac:dyDescent="0.3">
      <c r="A987" t="s">
        <v>1</v>
      </c>
      <c r="B987" t="s">
        <v>21842</v>
      </c>
      <c r="C987">
        <v>2269</v>
      </c>
      <c r="D987" t="s">
        <v>21841</v>
      </c>
      <c r="E987" t="s">
        <v>21840</v>
      </c>
      <c r="G987" t="s">
        <v>10635</v>
      </c>
      <c r="H987" t="s">
        <v>21839</v>
      </c>
      <c r="I987" t="s">
        <v>10633</v>
      </c>
      <c r="L987" t="s">
        <v>10632</v>
      </c>
      <c r="M987" t="s">
        <v>21838</v>
      </c>
      <c r="N987">
        <v>2269.6999999999998</v>
      </c>
      <c r="O987" t="str">
        <f>IFERROR((VLOOKUP(N987,Table13[[#All],[ESCO Code]:[One Net Code]],1,FALSE)), "Not Found")</f>
        <v>Not Found</v>
      </c>
    </row>
    <row r="988" spans="1:15" x14ac:dyDescent="0.3">
      <c r="A988" t="s">
        <v>1</v>
      </c>
      <c r="B988" t="s">
        <v>21837</v>
      </c>
      <c r="C988">
        <v>7122</v>
      </c>
      <c r="D988" t="s">
        <v>21836</v>
      </c>
      <c r="E988" t="s">
        <v>21835</v>
      </c>
      <c r="G988" t="s">
        <v>10635</v>
      </c>
      <c r="H988" t="s">
        <v>21834</v>
      </c>
      <c r="I988" t="s">
        <v>10633</v>
      </c>
      <c r="L988" t="s">
        <v>10632</v>
      </c>
      <c r="M988" t="s">
        <v>21833</v>
      </c>
      <c r="N988">
        <v>7122.2</v>
      </c>
      <c r="O988" t="str">
        <f>IFERROR((VLOOKUP(N988,Table13[[#All],[ESCO Code]:[One Net Code]],1,FALSE)), "Not Found")</f>
        <v>Not Found</v>
      </c>
    </row>
    <row r="989" spans="1:15" x14ac:dyDescent="0.3">
      <c r="A989" t="s">
        <v>1</v>
      </c>
      <c r="B989" t="s">
        <v>21832</v>
      </c>
      <c r="C989">
        <v>2654</v>
      </c>
      <c r="D989" t="s">
        <v>21831</v>
      </c>
      <c r="E989" t="s">
        <v>21830</v>
      </c>
      <c r="G989" t="s">
        <v>10635</v>
      </c>
      <c r="H989" t="s">
        <v>21829</v>
      </c>
      <c r="I989" t="s">
        <v>10633</v>
      </c>
      <c r="L989" t="s">
        <v>10632</v>
      </c>
      <c r="M989" t="s">
        <v>21828</v>
      </c>
      <c r="N989" t="s">
        <v>1441</v>
      </c>
      <c r="O989" t="str">
        <f>IFERROR((VLOOKUP(N989,Table13[[#All],[ESCO Code]:[One Net Code]],1,FALSE)), "Not Found")</f>
        <v>2654.1.2</v>
      </c>
    </row>
    <row r="990" spans="1:15" x14ac:dyDescent="0.3">
      <c r="A990" t="s">
        <v>1</v>
      </c>
      <c r="B990" t="s">
        <v>21827</v>
      </c>
      <c r="C990">
        <v>1213</v>
      </c>
      <c r="D990" t="s">
        <v>21826</v>
      </c>
      <c r="E990" t="s">
        <v>21825</v>
      </c>
      <c r="G990" t="s">
        <v>10635</v>
      </c>
      <c r="H990" t="s">
        <v>21824</v>
      </c>
      <c r="I990" t="s">
        <v>10633</v>
      </c>
      <c r="L990" t="s">
        <v>10640</v>
      </c>
      <c r="M990" t="s">
        <v>21823</v>
      </c>
      <c r="N990" t="s">
        <v>21822</v>
      </c>
      <c r="O990" t="str">
        <f>IFERROR((VLOOKUP(N990,Table13[[#All],[ESCO Code]:[One Net Code]],1,FALSE)), "Not Found")</f>
        <v>Not Found</v>
      </c>
    </row>
    <row r="991" spans="1:15" x14ac:dyDescent="0.3">
      <c r="A991" t="s">
        <v>1</v>
      </c>
      <c r="B991" t="s">
        <v>21821</v>
      </c>
      <c r="C991">
        <v>2152</v>
      </c>
      <c r="D991" t="s">
        <v>21820</v>
      </c>
      <c r="E991" t="s">
        <v>21819</v>
      </c>
      <c r="G991" t="s">
        <v>10635</v>
      </c>
      <c r="H991" t="s">
        <v>21818</v>
      </c>
      <c r="I991" t="s">
        <v>10633</v>
      </c>
      <c r="L991" t="s">
        <v>11426</v>
      </c>
      <c r="M991" t="s">
        <v>21817</v>
      </c>
      <c r="N991" t="s">
        <v>21816</v>
      </c>
      <c r="O991" t="str">
        <f>IFERROR((VLOOKUP(N991,Table13[[#All],[ESCO Code]:[One Net Code]],1,FALSE)), "Not Found")</f>
        <v>Not Found</v>
      </c>
    </row>
    <row r="992" spans="1:15" x14ac:dyDescent="0.3">
      <c r="A992" t="s">
        <v>1</v>
      </c>
      <c r="B992" t="s">
        <v>21815</v>
      </c>
      <c r="C992">
        <v>2634</v>
      </c>
      <c r="D992" t="s">
        <v>21814</v>
      </c>
      <c r="E992" t="s">
        <v>21813</v>
      </c>
      <c r="G992" t="s">
        <v>10635</v>
      </c>
      <c r="H992" t="s">
        <v>21812</v>
      </c>
      <c r="I992" t="s">
        <v>10633</v>
      </c>
      <c r="L992" t="s">
        <v>10632</v>
      </c>
      <c r="M992" t="s">
        <v>21811</v>
      </c>
      <c r="N992" t="s">
        <v>6158</v>
      </c>
      <c r="O992" t="str">
        <f>IFERROR((VLOOKUP(N992,Table13[[#All],[ESCO Code]:[One Net Code]],1,FALSE)), "Not Found")</f>
        <v>2634.2.2</v>
      </c>
    </row>
    <row r="993" spans="1:15" x14ac:dyDescent="0.3">
      <c r="A993" t="s">
        <v>1</v>
      </c>
      <c r="B993" t="s">
        <v>21810</v>
      </c>
      <c r="C993">
        <v>8122</v>
      </c>
      <c r="D993" t="s">
        <v>21809</v>
      </c>
      <c r="E993" t="s">
        <v>21808</v>
      </c>
      <c r="G993" t="s">
        <v>10635</v>
      </c>
      <c r="H993" t="s">
        <v>21807</v>
      </c>
      <c r="I993" t="s">
        <v>10633</v>
      </c>
      <c r="L993" t="s">
        <v>10640</v>
      </c>
      <c r="M993" t="s">
        <v>21806</v>
      </c>
      <c r="N993">
        <v>8122.9</v>
      </c>
      <c r="O993" t="str">
        <f>IFERROR((VLOOKUP(N993,Table13[[#All],[ESCO Code]:[One Net Code]],1,FALSE)), "Not Found")</f>
        <v>Not Found</v>
      </c>
    </row>
    <row r="994" spans="1:15" x14ac:dyDescent="0.3">
      <c r="A994" t="s">
        <v>1</v>
      </c>
      <c r="B994" t="s">
        <v>21805</v>
      </c>
      <c r="C994">
        <v>7322</v>
      </c>
      <c r="D994" t="s">
        <v>21804</v>
      </c>
      <c r="E994" t="s">
        <v>21803</v>
      </c>
      <c r="G994" t="s">
        <v>10635</v>
      </c>
      <c r="H994" t="s">
        <v>21802</v>
      </c>
      <c r="I994" t="s">
        <v>10633</v>
      </c>
      <c r="L994" t="s">
        <v>10632</v>
      </c>
      <c r="M994" t="s">
        <v>21801</v>
      </c>
      <c r="N994">
        <v>7322.6</v>
      </c>
      <c r="O994" t="str">
        <f>IFERROR((VLOOKUP(N994,Table13[[#All],[ESCO Code]:[One Net Code]],1,FALSE)), "Not Found")</f>
        <v>Not Found</v>
      </c>
    </row>
    <row r="995" spans="1:15" x14ac:dyDescent="0.3">
      <c r="A995" t="s">
        <v>1</v>
      </c>
      <c r="B995" t="s">
        <v>21800</v>
      </c>
      <c r="C995">
        <v>2633</v>
      </c>
      <c r="D995" t="s">
        <v>21799</v>
      </c>
      <c r="E995" t="s">
        <v>21798</v>
      </c>
      <c r="G995" t="s">
        <v>10635</v>
      </c>
      <c r="H995" t="s">
        <v>21797</v>
      </c>
      <c r="I995" t="s">
        <v>10633</v>
      </c>
      <c r="L995" t="s">
        <v>10898</v>
      </c>
      <c r="M995" t="s">
        <v>21796</v>
      </c>
      <c r="N995">
        <v>2633.3</v>
      </c>
      <c r="O995" t="str">
        <f>IFERROR((VLOOKUP(N995,Table13[[#All],[ESCO Code]:[One Net Code]],1,FALSE)), "Not Found")</f>
        <v>Not Found</v>
      </c>
    </row>
    <row r="996" spans="1:15" x14ac:dyDescent="0.3">
      <c r="A996" t="s">
        <v>1</v>
      </c>
      <c r="B996" t="s">
        <v>21795</v>
      </c>
      <c r="C996">
        <v>3412</v>
      </c>
      <c r="D996" t="s">
        <v>21794</v>
      </c>
      <c r="E996" t="s">
        <v>21793</v>
      </c>
      <c r="G996" t="s">
        <v>10635</v>
      </c>
      <c r="H996" t="s">
        <v>21792</v>
      </c>
      <c r="I996" t="s">
        <v>10633</v>
      </c>
      <c r="L996" t="s">
        <v>10640</v>
      </c>
      <c r="M996" t="s">
        <v>21791</v>
      </c>
      <c r="N996">
        <v>3412.5</v>
      </c>
      <c r="O996" t="str">
        <f>IFERROR((VLOOKUP(N996,Table13[[#All],[ESCO Code]:[One Net Code]],1,FALSE)), "Not Found")</f>
        <v>Not Found</v>
      </c>
    </row>
    <row r="997" spans="1:15" x14ac:dyDescent="0.3">
      <c r="A997" t="s">
        <v>1</v>
      </c>
      <c r="B997" t="s">
        <v>21790</v>
      </c>
      <c r="C997">
        <v>1312</v>
      </c>
      <c r="D997" t="s">
        <v>21789</v>
      </c>
      <c r="E997" t="s">
        <v>21788</v>
      </c>
      <c r="G997" t="s">
        <v>10635</v>
      </c>
      <c r="H997" t="s">
        <v>21787</v>
      </c>
      <c r="I997" t="s">
        <v>10633</v>
      </c>
      <c r="L997" t="s">
        <v>10640</v>
      </c>
      <c r="M997" t="s">
        <v>21786</v>
      </c>
      <c r="N997">
        <v>1312.1</v>
      </c>
      <c r="O997" t="str">
        <f>IFERROR((VLOOKUP(N997,Table13[[#All],[ESCO Code]:[One Net Code]],1,FALSE)), "Not Found")</f>
        <v>Not Found</v>
      </c>
    </row>
    <row r="998" spans="1:15" x14ac:dyDescent="0.3">
      <c r="A998" t="s">
        <v>1</v>
      </c>
      <c r="B998" t="s">
        <v>21785</v>
      </c>
      <c r="C998">
        <v>3141</v>
      </c>
      <c r="D998" t="s">
        <v>21784</v>
      </c>
      <c r="E998" t="s">
        <v>21783</v>
      </c>
      <c r="G998" t="s">
        <v>10635</v>
      </c>
      <c r="H998" t="s">
        <v>21782</v>
      </c>
      <c r="I998" t="s">
        <v>10633</v>
      </c>
      <c r="J998" t="s">
        <v>21781</v>
      </c>
      <c r="L998" t="s">
        <v>10640</v>
      </c>
      <c r="M998" t="s">
        <v>21780</v>
      </c>
      <c r="N998">
        <v>3141.2</v>
      </c>
      <c r="O998" t="str">
        <f>IFERROR((VLOOKUP(N998,Table13[[#All],[ESCO Code]:[One Net Code]],1,FALSE)), "Not Found")</f>
        <v>Not Found</v>
      </c>
    </row>
    <row r="999" spans="1:15" x14ac:dyDescent="0.3">
      <c r="A999" t="s">
        <v>1</v>
      </c>
      <c r="B999" t="s">
        <v>21779</v>
      </c>
      <c r="C999">
        <v>3139</v>
      </c>
      <c r="D999" t="s">
        <v>21778</v>
      </c>
      <c r="E999" t="s">
        <v>21777</v>
      </c>
      <c r="G999" t="s">
        <v>10635</v>
      </c>
      <c r="H999" t="s">
        <v>21776</v>
      </c>
      <c r="I999" t="s">
        <v>10633</v>
      </c>
      <c r="L999" t="s">
        <v>10640</v>
      </c>
      <c r="M999" t="s">
        <v>21775</v>
      </c>
      <c r="N999">
        <v>3139.2</v>
      </c>
      <c r="O999" t="str">
        <f>IFERROR((VLOOKUP(N999,Table13[[#All],[ESCO Code]:[One Net Code]],1,FALSE)), "Not Found")</f>
        <v>Not Found</v>
      </c>
    </row>
    <row r="1000" spans="1:15" x14ac:dyDescent="0.3">
      <c r="A1000" t="s">
        <v>1</v>
      </c>
      <c r="B1000" t="s">
        <v>21774</v>
      </c>
      <c r="C1000">
        <v>2269</v>
      </c>
      <c r="D1000" t="s">
        <v>21773</v>
      </c>
      <c r="E1000" t="s">
        <v>21772</v>
      </c>
      <c r="G1000" t="s">
        <v>10635</v>
      </c>
      <c r="H1000" t="s">
        <v>21771</v>
      </c>
      <c r="I1000" t="s">
        <v>10633</v>
      </c>
      <c r="J1000" t="s">
        <v>21770</v>
      </c>
      <c r="L1000" t="s">
        <v>10632</v>
      </c>
      <c r="M1000" t="s">
        <v>21769</v>
      </c>
      <c r="N1000">
        <v>2269.15</v>
      </c>
      <c r="O1000" t="str">
        <f>IFERROR((VLOOKUP(N1000,Table13[[#All],[ESCO Code]:[One Net Code]],1,FALSE)), "Not Found")</f>
        <v>Not Found</v>
      </c>
    </row>
    <row r="1001" spans="1:15" x14ac:dyDescent="0.3">
      <c r="A1001" t="s">
        <v>1</v>
      </c>
      <c r="B1001" t="s">
        <v>21768</v>
      </c>
      <c r="C1001">
        <v>7522</v>
      </c>
      <c r="D1001" t="s">
        <v>21767</v>
      </c>
      <c r="E1001" t="s">
        <v>21766</v>
      </c>
      <c r="G1001" t="s">
        <v>10635</v>
      </c>
      <c r="H1001" t="s">
        <v>21765</v>
      </c>
      <c r="I1001" t="s">
        <v>10633</v>
      </c>
      <c r="L1001" t="s">
        <v>10632</v>
      </c>
      <c r="M1001" t="s">
        <v>21764</v>
      </c>
      <c r="N1001">
        <v>7522.3</v>
      </c>
      <c r="O1001" t="str">
        <f>IFERROR((VLOOKUP(N1001,Table13[[#All],[ESCO Code]:[One Net Code]],1,FALSE)), "Not Found")</f>
        <v>Not Found</v>
      </c>
    </row>
    <row r="1002" spans="1:15" x14ac:dyDescent="0.3">
      <c r="A1002" t="s">
        <v>1</v>
      </c>
      <c r="B1002" t="s">
        <v>21763</v>
      </c>
      <c r="C1002">
        <v>8142</v>
      </c>
      <c r="D1002" t="s">
        <v>21762</v>
      </c>
      <c r="E1002" t="s">
        <v>21761</v>
      </c>
      <c r="G1002" t="s">
        <v>10635</v>
      </c>
      <c r="H1002" t="s">
        <v>21760</v>
      </c>
      <c r="I1002" t="s">
        <v>10633</v>
      </c>
      <c r="J1002" t="s">
        <v>21759</v>
      </c>
      <c r="L1002" t="s">
        <v>10640</v>
      </c>
      <c r="M1002" t="s">
        <v>21758</v>
      </c>
      <c r="N1002">
        <v>8142.7</v>
      </c>
      <c r="O1002" t="str">
        <f>IFERROR((VLOOKUP(N1002,Table13[[#All],[ESCO Code]:[One Net Code]],1,FALSE)), "Not Found")</f>
        <v>Not Found</v>
      </c>
    </row>
    <row r="1003" spans="1:15" x14ac:dyDescent="0.3">
      <c r="A1003" t="s">
        <v>1</v>
      </c>
      <c r="B1003" t="s">
        <v>21757</v>
      </c>
      <c r="C1003">
        <v>9613</v>
      </c>
      <c r="D1003" t="s">
        <v>21756</v>
      </c>
      <c r="E1003" t="s">
        <v>21755</v>
      </c>
      <c r="G1003" t="s">
        <v>10635</v>
      </c>
      <c r="H1003" t="s">
        <v>21754</v>
      </c>
      <c r="I1003" t="s">
        <v>10633</v>
      </c>
      <c r="L1003" t="s">
        <v>10640</v>
      </c>
      <c r="M1003" t="s">
        <v>21753</v>
      </c>
      <c r="N1003">
        <v>9613.1</v>
      </c>
      <c r="O1003" t="str">
        <f>IFERROR((VLOOKUP(N1003,Table13[[#All],[ESCO Code]:[One Net Code]],1,FALSE)), "Not Found")</f>
        <v>Not Found</v>
      </c>
    </row>
    <row r="1004" spans="1:15" x14ac:dyDescent="0.3">
      <c r="A1004" t="s">
        <v>1</v>
      </c>
      <c r="B1004" t="s">
        <v>21752</v>
      </c>
      <c r="C1004">
        <v>3359</v>
      </c>
      <c r="D1004" t="s">
        <v>21751</v>
      </c>
      <c r="E1004" t="s">
        <v>21750</v>
      </c>
      <c r="G1004" t="s">
        <v>10635</v>
      </c>
      <c r="H1004" t="s">
        <v>21749</v>
      </c>
      <c r="I1004" t="s">
        <v>10633</v>
      </c>
      <c r="L1004" t="s">
        <v>10640</v>
      </c>
      <c r="M1004" t="s">
        <v>21748</v>
      </c>
      <c r="N1004">
        <v>3359.5</v>
      </c>
      <c r="O1004" t="str">
        <f>IFERROR((VLOOKUP(N1004,Table13[[#All],[ESCO Code]:[One Net Code]],1,FALSE)), "Not Found")</f>
        <v>Not Found</v>
      </c>
    </row>
    <row r="1005" spans="1:15" x14ac:dyDescent="0.3">
      <c r="A1005" t="s">
        <v>1</v>
      </c>
      <c r="B1005" t="s">
        <v>21747</v>
      </c>
      <c r="C1005">
        <v>3412</v>
      </c>
      <c r="D1005" t="s">
        <v>21746</v>
      </c>
      <c r="E1005" t="s">
        <v>21745</v>
      </c>
      <c r="G1005" t="s">
        <v>10635</v>
      </c>
      <c r="H1005" t="s">
        <v>21744</v>
      </c>
      <c r="I1005" t="s">
        <v>10633</v>
      </c>
      <c r="L1005" t="s">
        <v>10640</v>
      </c>
      <c r="M1005" t="s">
        <v>21743</v>
      </c>
      <c r="N1005" t="s">
        <v>21742</v>
      </c>
      <c r="O1005" t="str">
        <f>IFERROR((VLOOKUP(N1005,Table13[[#All],[ESCO Code]:[One Net Code]],1,FALSE)), "Not Found")</f>
        <v>Not Found</v>
      </c>
    </row>
    <row r="1006" spans="1:15" x14ac:dyDescent="0.3">
      <c r="A1006" t="s">
        <v>1</v>
      </c>
      <c r="B1006" t="s">
        <v>21741</v>
      </c>
      <c r="C1006">
        <v>2412</v>
      </c>
      <c r="D1006" t="s">
        <v>21740</v>
      </c>
      <c r="E1006" t="s">
        <v>21739</v>
      </c>
      <c r="G1006" t="s">
        <v>10635</v>
      </c>
      <c r="H1006" t="s">
        <v>21738</v>
      </c>
      <c r="I1006" t="s">
        <v>10633</v>
      </c>
      <c r="L1006" t="s">
        <v>10632</v>
      </c>
      <c r="M1006" t="s">
        <v>21737</v>
      </c>
      <c r="N1006">
        <v>2412.1</v>
      </c>
      <c r="O1006">
        <f>IFERROR((VLOOKUP(N1006,Table13[[#All],[ESCO Code]:[One Net Code]],1,FALSE)), "Not Found")</f>
        <v>2412.1</v>
      </c>
    </row>
    <row r="1007" spans="1:15" x14ac:dyDescent="0.3">
      <c r="A1007" t="s">
        <v>1</v>
      </c>
      <c r="B1007" t="s">
        <v>21736</v>
      </c>
      <c r="C1007">
        <v>7544</v>
      </c>
      <c r="D1007" t="s">
        <v>21735</v>
      </c>
      <c r="E1007" t="s">
        <v>21734</v>
      </c>
      <c r="G1007" t="s">
        <v>10635</v>
      </c>
      <c r="H1007" t="s">
        <v>21733</v>
      </c>
      <c r="I1007" t="s">
        <v>10633</v>
      </c>
      <c r="L1007" t="s">
        <v>10640</v>
      </c>
      <c r="M1007" t="s">
        <v>21732</v>
      </c>
      <c r="N1007" t="s">
        <v>21731</v>
      </c>
      <c r="O1007" t="str">
        <f>IFERROR((VLOOKUP(N1007,Table13[[#All],[ESCO Code]:[One Net Code]],1,FALSE)), "Not Found")</f>
        <v>Not Found</v>
      </c>
    </row>
    <row r="1008" spans="1:15" x14ac:dyDescent="0.3">
      <c r="A1008" t="s">
        <v>1</v>
      </c>
      <c r="B1008" t="s">
        <v>21730</v>
      </c>
      <c r="C1008">
        <v>4214</v>
      </c>
      <c r="D1008" t="s">
        <v>21729</v>
      </c>
      <c r="E1008" t="s">
        <v>21728</v>
      </c>
      <c r="G1008" t="s">
        <v>10635</v>
      </c>
      <c r="H1008" t="s">
        <v>21727</v>
      </c>
      <c r="I1008" t="s">
        <v>10633</v>
      </c>
      <c r="L1008" t="s">
        <v>10640</v>
      </c>
      <c r="M1008" t="s">
        <v>21726</v>
      </c>
      <c r="N1008">
        <v>4214.1000000000004</v>
      </c>
      <c r="O1008">
        <f>IFERROR((VLOOKUP(N1008,Table13[[#All],[ESCO Code]:[One Net Code]],1,FALSE)), "Not Found")</f>
        <v>4214.1000000000004</v>
      </c>
    </row>
    <row r="1009" spans="1:15" x14ac:dyDescent="0.3">
      <c r="A1009" t="s">
        <v>1</v>
      </c>
      <c r="B1009" t="s">
        <v>21725</v>
      </c>
      <c r="C1009">
        <v>2519</v>
      </c>
      <c r="D1009" t="s">
        <v>21724</v>
      </c>
      <c r="E1009" t="s">
        <v>21723</v>
      </c>
      <c r="G1009" t="s">
        <v>10635</v>
      </c>
      <c r="H1009" t="s">
        <v>21722</v>
      </c>
      <c r="I1009" t="s">
        <v>10633</v>
      </c>
      <c r="L1009" t="s">
        <v>10632</v>
      </c>
      <c r="M1009" t="s">
        <v>21721</v>
      </c>
      <c r="N1009" t="s">
        <v>21720</v>
      </c>
      <c r="O1009" t="str">
        <f>IFERROR((VLOOKUP(N1009,Table13[[#All],[ESCO Code]:[One Net Code]],1,FALSE)), "Not Found")</f>
        <v>Not Found</v>
      </c>
    </row>
    <row r="1010" spans="1:15" x14ac:dyDescent="0.3">
      <c r="A1010" t="s">
        <v>1</v>
      </c>
      <c r="B1010" t="s">
        <v>21719</v>
      </c>
      <c r="C1010">
        <v>3435</v>
      </c>
      <c r="D1010" t="s">
        <v>21718</v>
      </c>
      <c r="E1010" t="s">
        <v>21717</v>
      </c>
      <c r="G1010" t="s">
        <v>10635</v>
      </c>
      <c r="H1010" t="s">
        <v>21716</v>
      </c>
      <c r="I1010" t="s">
        <v>10633</v>
      </c>
      <c r="L1010" t="s">
        <v>10632</v>
      </c>
      <c r="M1010" t="s">
        <v>21715</v>
      </c>
      <c r="N1010" t="s">
        <v>21714</v>
      </c>
      <c r="O1010" t="str">
        <f>IFERROR((VLOOKUP(N1010,Table13[[#All],[ESCO Code]:[One Net Code]],1,FALSE)), "Not Found")</f>
        <v>Not Found</v>
      </c>
    </row>
    <row r="1011" spans="1:15" x14ac:dyDescent="0.3">
      <c r="A1011" t="s">
        <v>1</v>
      </c>
      <c r="B1011" t="s">
        <v>21713</v>
      </c>
      <c r="C1011">
        <v>2422</v>
      </c>
      <c r="D1011" t="s">
        <v>21712</v>
      </c>
      <c r="E1011" t="s">
        <v>21711</v>
      </c>
      <c r="G1011" t="s">
        <v>10635</v>
      </c>
      <c r="H1011" t="s">
        <v>21710</v>
      </c>
      <c r="I1011" t="s">
        <v>10633</v>
      </c>
      <c r="L1011" t="s">
        <v>10640</v>
      </c>
      <c r="M1011" t="s">
        <v>21709</v>
      </c>
      <c r="N1011" t="s">
        <v>21708</v>
      </c>
      <c r="O1011" t="str">
        <f>IFERROR((VLOOKUP(N1011,Table13[[#All],[ESCO Code]:[One Net Code]],1,FALSE)), "Not Found")</f>
        <v>Not Found</v>
      </c>
    </row>
    <row r="1012" spans="1:15" x14ac:dyDescent="0.3">
      <c r="A1012" t="s">
        <v>1</v>
      </c>
      <c r="B1012" t="s">
        <v>21707</v>
      </c>
      <c r="C1012">
        <v>3112</v>
      </c>
      <c r="D1012" t="s">
        <v>21706</v>
      </c>
      <c r="E1012" t="s">
        <v>21705</v>
      </c>
      <c r="G1012" t="s">
        <v>10635</v>
      </c>
      <c r="H1012" t="s">
        <v>21704</v>
      </c>
      <c r="I1012" t="s">
        <v>10633</v>
      </c>
      <c r="L1012" t="s">
        <v>10632</v>
      </c>
      <c r="M1012" t="s">
        <v>21703</v>
      </c>
      <c r="N1012">
        <v>3112.9</v>
      </c>
      <c r="O1012" t="str">
        <f>IFERROR((VLOOKUP(N1012,Table13[[#All],[ESCO Code]:[One Net Code]],1,FALSE)), "Not Found")</f>
        <v>Not Found</v>
      </c>
    </row>
    <row r="1013" spans="1:15" x14ac:dyDescent="0.3">
      <c r="A1013" t="s">
        <v>1</v>
      </c>
      <c r="B1013" t="s">
        <v>21702</v>
      </c>
      <c r="C1013">
        <v>4412</v>
      </c>
      <c r="D1013" t="s">
        <v>21701</v>
      </c>
      <c r="E1013" t="s">
        <v>21700</v>
      </c>
      <c r="G1013" t="s">
        <v>10635</v>
      </c>
      <c r="H1013" t="s">
        <v>21699</v>
      </c>
      <c r="I1013" t="s">
        <v>10633</v>
      </c>
      <c r="L1013" t="s">
        <v>10640</v>
      </c>
      <c r="M1013" t="s">
        <v>21698</v>
      </c>
      <c r="N1013">
        <v>4412.1000000000004</v>
      </c>
      <c r="O1013">
        <f>IFERROR((VLOOKUP(N1013,Table13[[#All],[ESCO Code]:[One Net Code]],1,FALSE)), "Not Found")</f>
        <v>4412.1000000000004</v>
      </c>
    </row>
    <row r="1014" spans="1:15" x14ac:dyDescent="0.3">
      <c r="A1014" t="s">
        <v>1</v>
      </c>
      <c r="B1014" t="s">
        <v>21697</v>
      </c>
      <c r="C1014">
        <v>7532</v>
      </c>
      <c r="D1014" t="s">
        <v>21696</v>
      </c>
      <c r="E1014" t="s">
        <v>21695</v>
      </c>
      <c r="G1014" t="s">
        <v>10635</v>
      </c>
      <c r="H1014" t="s">
        <v>21518</v>
      </c>
      <c r="I1014" t="s">
        <v>10633</v>
      </c>
      <c r="J1014" t="s">
        <v>21694</v>
      </c>
      <c r="L1014" t="s">
        <v>10632</v>
      </c>
      <c r="M1014" t="s">
        <v>21693</v>
      </c>
      <c r="N1014">
        <v>7532.6</v>
      </c>
      <c r="O1014" t="str">
        <f>IFERROR((VLOOKUP(N1014,Table13[[#All],[ESCO Code]:[One Net Code]],1,FALSE)), "Not Found")</f>
        <v>Not Found</v>
      </c>
    </row>
    <row r="1015" spans="1:15" x14ac:dyDescent="0.3">
      <c r="A1015" t="s">
        <v>1</v>
      </c>
      <c r="B1015" t="s">
        <v>21692</v>
      </c>
      <c r="C1015">
        <v>7533</v>
      </c>
      <c r="D1015" t="s">
        <v>21691</v>
      </c>
      <c r="E1015" t="s">
        <v>21690</v>
      </c>
      <c r="G1015" t="s">
        <v>10635</v>
      </c>
      <c r="H1015" t="s">
        <v>21689</v>
      </c>
      <c r="I1015" t="s">
        <v>10633</v>
      </c>
      <c r="L1015" t="s">
        <v>10632</v>
      </c>
      <c r="M1015" t="s">
        <v>21688</v>
      </c>
      <c r="N1015">
        <v>7533.5</v>
      </c>
      <c r="O1015">
        <f>IFERROR((VLOOKUP(N1015,Table13[[#All],[ESCO Code]:[One Net Code]],1,FALSE)), "Not Found")</f>
        <v>7533.5</v>
      </c>
    </row>
    <row r="1016" spans="1:15" x14ac:dyDescent="0.3">
      <c r="A1016" t="s">
        <v>1</v>
      </c>
      <c r="B1016" t="s">
        <v>21687</v>
      </c>
      <c r="C1016">
        <v>1321</v>
      </c>
      <c r="D1016" t="s">
        <v>21686</v>
      </c>
      <c r="E1016" t="s">
        <v>21685</v>
      </c>
      <c r="G1016" t="s">
        <v>10635</v>
      </c>
      <c r="H1016" t="s">
        <v>21684</v>
      </c>
      <c r="I1016" t="s">
        <v>10633</v>
      </c>
      <c r="L1016" t="s">
        <v>10640</v>
      </c>
      <c r="M1016" t="s">
        <v>21683</v>
      </c>
      <c r="N1016">
        <v>1321.3</v>
      </c>
      <c r="O1016">
        <f>IFERROR((VLOOKUP(N1016,Table13[[#All],[ESCO Code]:[One Net Code]],1,FALSE)), "Not Found")</f>
        <v>1321.3</v>
      </c>
    </row>
    <row r="1017" spans="1:15" x14ac:dyDescent="0.3">
      <c r="A1017" t="s">
        <v>1</v>
      </c>
      <c r="B1017" t="s">
        <v>21682</v>
      </c>
      <c r="C1017">
        <v>3113</v>
      </c>
      <c r="D1017" t="s">
        <v>21681</v>
      </c>
      <c r="E1017" t="s">
        <v>21680</v>
      </c>
      <c r="G1017" t="s">
        <v>10635</v>
      </c>
      <c r="H1017" t="s">
        <v>21679</v>
      </c>
      <c r="I1017" t="s">
        <v>10633</v>
      </c>
      <c r="L1017" t="s">
        <v>10632</v>
      </c>
      <c r="M1017" t="s">
        <v>21678</v>
      </c>
      <c r="N1017" t="s">
        <v>21677</v>
      </c>
      <c r="O1017" t="str">
        <f>IFERROR((VLOOKUP(N1017,Table13[[#All],[ESCO Code]:[One Net Code]],1,FALSE)), "Not Found")</f>
        <v>Not Found</v>
      </c>
    </row>
    <row r="1018" spans="1:15" x14ac:dyDescent="0.3">
      <c r="A1018" t="s">
        <v>1</v>
      </c>
      <c r="B1018" t="s">
        <v>21676</v>
      </c>
      <c r="C1018">
        <v>5223</v>
      </c>
      <c r="D1018" t="s">
        <v>21675</v>
      </c>
      <c r="E1018" t="s">
        <v>21674</v>
      </c>
      <c r="G1018" t="s">
        <v>10635</v>
      </c>
      <c r="H1018" t="s">
        <v>21673</v>
      </c>
      <c r="I1018" t="s">
        <v>10633</v>
      </c>
      <c r="L1018" t="s">
        <v>10632</v>
      </c>
      <c r="M1018" t="s">
        <v>21672</v>
      </c>
      <c r="N1018" t="s">
        <v>21671</v>
      </c>
      <c r="O1018" t="str">
        <f>IFERROR((VLOOKUP(N1018,Table13[[#All],[ESCO Code]:[One Net Code]],1,FALSE)), "Not Found")</f>
        <v>Not Found</v>
      </c>
    </row>
    <row r="1019" spans="1:15" x14ac:dyDescent="0.3">
      <c r="A1019" t="s">
        <v>1</v>
      </c>
      <c r="B1019" t="s">
        <v>21670</v>
      </c>
      <c r="C1019">
        <v>2421</v>
      </c>
      <c r="D1019" t="s">
        <v>21669</v>
      </c>
      <c r="E1019" t="s">
        <v>21668</v>
      </c>
      <c r="G1019" t="s">
        <v>10635</v>
      </c>
      <c r="H1019" t="s">
        <v>21667</v>
      </c>
      <c r="I1019" t="s">
        <v>10633</v>
      </c>
      <c r="L1019" t="s">
        <v>10632</v>
      </c>
      <c r="M1019" t="s">
        <v>21666</v>
      </c>
      <c r="N1019">
        <v>2421.5</v>
      </c>
      <c r="O1019" t="str">
        <f>IFERROR((VLOOKUP(N1019,Table13[[#All],[ESCO Code]:[One Net Code]],1,FALSE)), "Not Found")</f>
        <v>Not Found</v>
      </c>
    </row>
    <row r="1020" spans="1:15" x14ac:dyDescent="0.3">
      <c r="A1020" t="s">
        <v>1</v>
      </c>
      <c r="B1020" t="s">
        <v>21665</v>
      </c>
      <c r="C1020">
        <v>2642</v>
      </c>
      <c r="D1020" t="s">
        <v>21664</v>
      </c>
      <c r="E1020" t="s">
        <v>21663</v>
      </c>
      <c r="G1020" t="s">
        <v>10635</v>
      </c>
      <c r="H1020" t="s">
        <v>21662</v>
      </c>
      <c r="I1020" t="s">
        <v>10633</v>
      </c>
      <c r="L1020" t="s">
        <v>10632</v>
      </c>
      <c r="M1020" t="s">
        <v>21661</v>
      </c>
      <c r="N1020" t="s">
        <v>21660</v>
      </c>
      <c r="O1020" t="str">
        <f>IFERROR((VLOOKUP(N1020,Table13[[#All],[ESCO Code]:[One Net Code]],1,FALSE)), "Not Found")</f>
        <v>Not Found</v>
      </c>
    </row>
    <row r="1021" spans="1:15" x14ac:dyDescent="0.3">
      <c r="A1021" t="s">
        <v>1</v>
      </c>
      <c r="B1021" t="s">
        <v>21659</v>
      </c>
      <c r="C1021">
        <v>3214</v>
      </c>
      <c r="D1021" t="s">
        <v>21658</v>
      </c>
      <c r="E1021" t="s">
        <v>21657</v>
      </c>
      <c r="G1021" t="s">
        <v>10635</v>
      </c>
      <c r="H1021" t="s">
        <v>21656</v>
      </c>
      <c r="I1021" t="s">
        <v>10633</v>
      </c>
      <c r="L1021" t="s">
        <v>10640</v>
      </c>
      <c r="M1021" t="s">
        <v>21655</v>
      </c>
      <c r="N1021">
        <v>3214.1</v>
      </c>
      <c r="O1021" t="str">
        <f>IFERROR((VLOOKUP(N1021,Table13[[#All],[ESCO Code]:[One Net Code]],1,FALSE)), "Not Found")</f>
        <v>Not Found</v>
      </c>
    </row>
    <row r="1022" spans="1:15" x14ac:dyDescent="0.3">
      <c r="A1022" t="s">
        <v>1</v>
      </c>
      <c r="B1022" t="s">
        <v>21654</v>
      </c>
      <c r="C1022">
        <v>2162</v>
      </c>
      <c r="D1022" t="s">
        <v>21653</v>
      </c>
      <c r="E1022" t="s">
        <v>21652</v>
      </c>
      <c r="G1022" t="s">
        <v>10635</v>
      </c>
      <c r="H1022" t="s">
        <v>21651</v>
      </c>
      <c r="I1022" t="s">
        <v>10633</v>
      </c>
      <c r="L1022" t="s">
        <v>10640</v>
      </c>
      <c r="M1022" t="s">
        <v>21650</v>
      </c>
      <c r="N1022">
        <v>2162.1</v>
      </c>
      <c r="O1022">
        <f>IFERROR((VLOOKUP(N1022,Table13[[#All],[ESCO Code]:[One Net Code]],1,FALSE)), "Not Found")</f>
        <v>2162.1</v>
      </c>
    </row>
    <row r="1023" spans="1:15" x14ac:dyDescent="0.3">
      <c r="A1023" t="s">
        <v>1</v>
      </c>
      <c r="B1023" t="s">
        <v>21649</v>
      </c>
      <c r="C1023">
        <v>3153</v>
      </c>
      <c r="D1023" t="s">
        <v>21648</v>
      </c>
      <c r="E1023" t="s">
        <v>21647</v>
      </c>
      <c r="G1023" t="s">
        <v>10635</v>
      </c>
      <c r="H1023" t="s">
        <v>21646</v>
      </c>
      <c r="I1023" t="s">
        <v>10633</v>
      </c>
      <c r="L1023" t="s">
        <v>10632</v>
      </c>
      <c r="M1023" t="s">
        <v>21645</v>
      </c>
      <c r="N1023" t="s">
        <v>21644</v>
      </c>
      <c r="O1023" t="str">
        <f>IFERROR((VLOOKUP(N1023,Table13[[#All],[ESCO Code]:[One Net Code]],1,FALSE)), "Not Found")</f>
        <v>Not Found</v>
      </c>
    </row>
    <row r="1024" spans="1:15" x14ac:dyDescent="0.3">
      <c r="A1024" t="s">
        <v>1</v>
      </c>
      <c r="B1024" t="s">
        <v>21643</v>
      </c>
      <c r="C1024">
        <v>3153</v>
      </c>
      <c r="D1024" t="s">
        <v>21642</v>
      </c>
      <c r="E1024" t="s">
        <v>21641</v>
      </c>
      <c r="G1024" t="s">
        <v>10635</v>
      </c>
      <c r="H1024" t="s">
        <v>21640</v>
      </c>
      <c r="I1024" t="s">
        <v>10633</v>
      </c>
      <c r="J1024" t="s">
        <v>21639</v>
      </c>
      <c r="L1024" t="s">
        <v>10640</v>
      </c>
      <c r="M1024" t="s">
        <v>21638</v>
      </c>
      <c r="N1024" t="s">
        <v>21637</v>
      </c>
      <c r="O1024" t="str">
        <f>IFERROR((VLOOKUP(N1024,Table13[[#All],[ESCO Code]:[One Net Code]],1,FALSE)), "Not Found")</f>
        <v>Not Found</v>
      </c>
    </row>
    <row r="1025" spans="1:15" x14ac:dyDescent="0.3">
      <c r="A1025" t="s">
        <v>1</v>
      </c>
      <c r="B1025" t="s">
        <v>21636</v>
      </c>
      <c r="C1025">
        <v>1341</v>
      </c>
      <c r="D1025" t="s">
        <v>21635</v>
      </c>
      <c r="E1025" t="s">
        <v>21634</v>
      </c>
      <c r="G1025" t="s">
        <v>10635</v>
      </c>
      <c r="H1025" t="s">
        <v>21633</v>
      </c>
      <c r="I1025" t="s">
        <v>10633</v>
      </c>
      <c r="L1025" t="s">
        <v>10640</v>
      </c>
      <c r="M1025" t="s">
        <v>21632</v>
      </c>
      <c r="N1025">
        <v>1341.1</v>
      </c>
      <c r="O1025" t="str">
        <f>IFERROR((VLOOKUP(N1025,Table13[[#All],[ESCO Code]:[One Net Code]],1,FALSE)), "Not Found")</f>
        <v>Not Found</v>
      </c>
    </row>
    <row r="1026" spans="1:15" x14ac:dyDescent="0.3">
      <c r="A1026" t="s">
        <v>1</v>
      </c>
      <c r="B1026" t="s">
        <v>21631</v>
      </c>
      <c r="C1026">
        <v>3135</v>
      </c>
      <c r="D1026" t="s">
        <v>21630</v>
      </c>
      <c r="E1026" t="s">
        <v>21629</v>
      </c>
      <c r="G1026" t="s">
        <v>10635</v>
      </c>
      <c r="H1026" t="s">
        <v>21628</v>
      </c>
      <c r="I1026" t="s">
        <v>10633</v>
      </c>
      <c r="J1026" t="s">
        <v>21627</v>
      </c>
      <c r="L1026" t="s">
        <v>10640</v>
      </c>
      <c r="M1026" t="s">
        <v>21626</v>
      </c>
      <c r="N1026">
        <v>3135.1</v>
      </c>
      <c r="O1026" t="str">
        <f>IFERROR((VLOOKUP(N1026,Table13[[#All],[ESCO Code]:[One Net Code]],1,FALSE)), "Not Found")</f>
        <v>Not Found</v>
      </c>
    </row>
    <row r="1027" spans="1:15" x14ac:dyDescent="0.3">
      <c r="A1027" t="s">
        <v>1</v>
      </c>
      <c r="B1027" t="s">
        <v>21625</v>
      </c>
      <c r="C1027">
        <v>5223</v>
      </c>
      <c r="D1027" t="s">
        <v>21624</v>
      </c>
      <c r="E1027" t="s">
        <v>21623</v>
      </c>
      <c r="G1027" t="s">
        <v>10635</v>
      </c>
      <c r="H1027" t="s">
        <v>21622</v>
      </c>
      <c r="I1027" t="s">
        <v>10633</v>
      </c>
      <c r="J1027" t="s">
        <v>21621</v>
      </c>
      <c r="L1027" t="s">
        <v>10640</v>
      </c>
      <c r="M1027" t="s">
        <v>21620</v>
      </c>
      <c r="N1027" t="s">
        <v>21619</v>
      </c>
      <c r="O1027" t="str">
        <f>IFERROR((VLOOKUP(N1027,Table13[[#All],[ESCO Code]:[One Net Code]],1,FALSE)), "Not Found")</f>
        <v>Not Found</v>
      </c>
    </row>
    <row r="1028" spans="1:15" x14ac:dyDescent="0.3">
      <c r="A1028" t="s">
        <v>1</v>
      </c>
      <c r="B1028" t="s">
        <v>21618</v>
      </c>
      <c r="C1028">
        <v>3423</v>
      </c>
      <c r="D1028" t="s">
        <v>21617</v>
      </c>
      <c r="E1028" t="s">
        <v>21616</v>
      </c>
      <c r="G1028" t="s">
        <v>10635</v>
      </c>
      <c r="H1028" t="s">
        <v>21615</v>
      </c>
      <c r="I1028" t="s">
        <v>10633</v>
      </c>
      <c r="L1028" t="s">
        <v>10640</v>
      </c>
      <c r="M1028" t="s">
        <v>21614</v>
      </c>
      <c r="N1028" t="s">
        <v>21613</v>
      </c>
      <c r="O1028" t="str">
        <f>IFERROR((VLOOKUP(N1028,Table13[[#All],[ESCO Code]:[One Net Code]],1,FALSE)), "Not Found")</f>
        <v>Not Found</v>
      </c>
    </row>
    <row r="1029" spans="1:15" x14ac:dyDescent="0.3">
      <c r="A1029" t="s">
        <v>1</v>
      </c>
      <c r="B1029" t="s">
        <v>21612</v>
      </c>
      <c r="C1029">
        <v>2654</v>
      </c>
      <c r="D1029" t="s">
        <v>21611</v>
      </c>
      <c r="E1029" t="s">
        <v>21610</v>
      </c>
      <c r="G1029" t="s">
        <v>10635</v>
      </c>
      <c r="H1029" t="s">
        <v>21609</v>
      </c>
      <c r="I1029" t="s">
        <v>10633</v>
      </c>
      <c r="L1029" t="s">
        <v>10632</v>
      </c>
      <c r="M1029" t="s">
        <v>21608</v>
      </c>
      <c r="N1029">
        <v>2654.3</v>
      </c>
      <c r="O1029">
        <f>IFERROR((VLOOKUP(N1029,Table13[[#All],[ESCO Code]:[One Net Code]],1,FALSE)), "Not Found")</f>
        <v>2654.3</v>
      </c>
    </row>
    <row r="1030" spans="1:15" x14ac:dyDescent="0.3">
      <c r="A1030" t="s">
        <v>1</v>
      </c>
      <c r="B1030" t="s">
        <v>21607</v>
      </c>
      <c r="C1030">
        <v>8212</v>
      </c>
      <c r="D1030" t="s">
        <v>21606</v>
      </c>
      <c r="E1030" t="s">
        <v>21605</v>
      </c>
      <c r="G1030" t="s">
        <v>10635</v>
      </c>
      <c r="H1030" t="s">
        <v>21604</v>
      </c>
      <c r="I1030" t="s">
        <v>10633</v>
      </c>
      <c r="L1030" t="s">
        <v>10640</v>
      </c>
      <c r="M1030" t="s">
        <v>21603</v>
      </c>
      <c r="N1030">
        <v>8212.4</v>
      </c>
      <c r="O1030" t="str">
        <f>IFERROR((VLOOKUP(N1030,Table13[[#All],[ESCO Code]:[One Net Code]],1,FALSE)), "Not Found")</f>
        <v>Not Found</v>
      </c>
    </row>
    <row r="1031" spans="1:15" x14ac:dyDescent="0.3">
      <c r="A1031" t="s">
        <v>1</v>
      </c>
      <c r="B1031" t="s">
        <v>21602</v>
      </c>
      <c r="C1031">
        <v>1324</v>
      </c>
      <c r="D1031" t="s">
        <v>21601</v>
      </c>
      <c r="E1031" t="s">
        <v>21600</v>
      </c>
      <c r="G1031" t="s">
        <v>10635</v>
      </c>
      <c r="H1031" t="s">
        <v>21599</v>
      </c>
      <c r="I1031" t="s">
        <v>10633</v>
      </c>
      <c r="L1031" t="s">
        <v>10632</v>
      </c>
      <c r="M1031" t="s">
        <v>21598</v>
      </c>
      <c r="N1031" t="s">
        <v>21597</v>
      </c>
      <c r="O1031" t="str">
        <f>IFERROR((VLOOKUP(N1031,Table13[[#All],[ESCO Code]:[One Net Code]],1,FALSE)), "Not Found")</f>
        <v>Not Found</v>
      </c>
    </row>
    <row r="1032" spans="1:15" x14ac:dyDescent="0.3">
      <c r="A1032" t="s">
        <v>1</v>
      </c>
      <c r="B1032" t="s">
        <v>21596</v>
      </c>
      <c r="C1032">
        <v>2519</v>
      </c>
      <c r="D1032" t="s">
        <v>21595</v>
      </c>
      <c r="E1032" t="s">
        <v>21594</v>
      </c>
      <c r="G1032" t="s">
        <v>10635</v>
      </c>
      <c r="H1032" t="s">
        <v>21593</v>
      </c>
      <c r="I1032" t="s">
        <v>10633</v>
      </c>
      <c r="J1032" t="s">
        <v>12454</v>
      </c>
      <c r="L1032" t="s">
        <v>10640</v>
      </c>
      <c r="M1032" t="s">
        <v>21592</v>
      </c>
      <c r="N1032" t="s">
        <v>21591</v>
      </c>
      <c r="O1032" t="str">
        <f>IFERROR((VLOOKUP(N1032,Table13[[#All],[ESCO Code]:[One Net Code]],1,FALSE)), "Not Found")</f>
        <v>Not Found</v>
      </c>
    </row>
    <row r="1033" spans="1:15" x14ac:dyDescent="0.3">
      <c r="A1033" t="s">
        <v>1</v>
      </c>
      <c r="B1033" t="s">
        <v>21590</v>
      </c>
      <c r="C1033">
        <v>2634</v>
      </c>
      <c r="D1033" t="s">
        <v>21589</v>
      </c>
      <c r="E1033" t="s">
        <v>21588</v>
      </c>
      <c r="G1033" t="s">
        <v>10635</v>
      </c>
      <c r="H1033" t="s">
        <v>21587</v>
      </c>
      <c r="I1033" t="s">
        <v>10633</v>
      </c>
      <c r="L1033" t="s">
        <v>13825</v>
      </c>
      <c r="M1033" t="s">
        <v>21586</v>
      </c>
      <c r="N1033">
        <v>2634.2</v>
      </c>
      <c r="O1033">
        <f>IFERROR((VLOOKUP(N1033,Table13[[#All],[ESCO Code]:[One Net Code]],1,FALSE)), "Not Found")</f>
        <v>2634.2</v>
      </c>
    </row>
    <row r="1034" spans="1:15" x14ac:dyDescent="0.3">
      <c r="A1034" t="s">
        <v>1</v>
      </c>
      <c r="B1034" t="s">
        <v>21585</v>
      </c>
      <c r="C1034">
        <v>2166</v>
      </c>
      <c r="D1034" t="s">
        <v>21584</v>
      </c>
      <c r="E1034" t="s">
        <v>21583</v>
      </c>
      <c r="G1034" t="s">
        <v>10635</v>
      </c>
      <c r="H1034" t="s">
        <v>21582</v>
      </c>
      <c r="I1034" t="s">
        <v>10633</v>
      </c>
      <c r="J1034" t="s">
        <v>12454</v>
      </c>
      <c r="L1034" t="s">
        <v>10640</v>
      </c>
      <c r="M1034" t="s">
        <v>21581</v>
      </c>
      <c r="N1034" t="s">
        <v>21580</v>
      </c>
      <c r="O1034" t="str">
        <f>IFERROR((VLOOKUP(N1034,Table13[[#All],[ESCO Code]:[One Net Code]],1,FALSE)), "Not Found")</f>
        <v>Not Found</v>
      </c>
    </row>
    <row r="1035" spans="1:15" x14ac:dyDescent="0.3">
      <c r="A1035" t="s">
        <v>1</v>
      </c>
      <c r="B1035" t="s">
        <v>21579</v>
      </c>
      <c r="C1035">
        <v>2433</v>
      </c>
      <c r="D1035" t="s">
        <v>21578</v>
      </c>
      <c r="E1035" t="s">
        <v>21577</v>
      </c>
      <c r="G1035" t="s">
        <v>10635</v>
      </c>
      <c r="H1035" t="s">
        <v>21576</v>
      </c>
      <c r="I1035" t="s">
        <v>10633</v>
      </c>
      <c r="L1035" t="s">
        <v>10632</v>
      </c>
      <c r="M1035" t="s">
        <v>21575</v>
      </c>
      <c r="N1035" t="s">
        <v>21574</v>
      </c>
      <c r="O1035" t="str">
        <f>IFERROR((VLOOKUP(N1035,Table13[[#All],[ESCO Code]:[One Net Code]],1,FALSE)), "Not Found")</f>
        <v>Not Found</v>
      </c>
    </row>
    <row r="1036" spans="1:15" x14ac:dyDescent="0.3">
      <c r="A1036" t="s">
        <v>1</v>
      </c>
      <c r="B1036" t="s">
        <v>21573</v>
      </c>
      <c r="C1036">
        <v>7211</v>
      </c>
      <c r="D1036" t="s">
        <v>21572</v>
      </c>
      <c r="E1036" t="s">
        <v>21571</v>
      </c>
      <c r="G1036" t="s">
        <v>10635</v>
      </c>
      <c r="H1036" t="s">
        <v>21570</v>
      </c>
      <c r="I1036" t="s">
        <v>10633</v>
      </c>
      <c r="J1036" t="s">
        <v>21569</v>
      </c>
      <c r="L1036" t="s">
        <v>10640</v>
      </c>
      <c r="M1036" t="s">
        <v>21568</v>
      </c>
      <c r="N1036" t="s">
        <v>21567</v>
      </c>
      <c r="O1036" t="str">
        <f>IFERROR((VLOOKUP(N1036,Table13[[#All],[ESCO Code]:[One Net Code]],1,FALSE)), "Not Found")</f>
        <v>Not Found</v>
      </c>
    </row>
    <row r="1037" spans="1:15" x14ac:dyDescent="0.3">
      <c r="A1037" t="s">
        <v>1</v>
      </c>
      <c r="B1037" t="s">
        <v>21566</v>
      </c>
      <c r="C1037">
        <v>8159</v>
      </c>
      <c r="D1037" t="s">
        <v>21565</v>
      </c>
      <c r="E1037" t="s">
        <v>21564</v>
      </c>
      <c r="G1037" t="s">
        <v>10635</v>
      </c>
      <c r="H1037" t="s">
        <v>21563</v>
      </c>
      <c r="I1037" t="s">
        <v>10633</v>
      </c>
      <c r="L1037" t="s">
        <v>10640</v>
      </c>
      <c r="M1037" t="s">
        <v>21562</v>
      </c>
      <c r="N1037">
        <v>8159.3</v>
      </c>
      <c r="O1037">
        <f>IFERROR((VLOOKUP(N1037,Table13[[#All],[ESCO Code]:[One Net Code]],1,FALSE)), "Not Found")</f>
        <v>8159.3</v>
      </c>
    </row>
    <row r="1038" spans="1:15" x14ac:dyDescent="0.3">
      <c r="A1038" t="s">
        <v>1</v>
      </c>
      <c r="B1038" t="s">
        <v>21561</v>
      </c>
      <c r="C1038">
        <v>7126</v>
      </c>
      <c r="D1038" t="s">
        <v>21560</v>
      </c>
      <c r="E1038" t="s">
        <v>21559</v>
      </c>
      <c r="G1038" t="s">
        <v>10635</v>
      </c>
      <c r="H1038" t="s">
        <v>21558</v>
      </c>
      <c r="I1038" t="s">
        <v>10633</v>
      </c>
      <c r="L1038" t="s">
        <v>10640</v>
      </c>
      <c r="M1038" t="s">
        <v>21557</v>
      </c>
      <c r="N1038">
        <v>7126.6</v>
      </c>
      <c r="O1038" t="str">
        <f>IFERROR((VLOOKUP(N1038,Table13[[#All],[ESCO Code]:[One Net Code]],1,FALSE)), "Not Found")</f>
        <v>Not Found</v>
      </c>
    </row>
    <row r="1039" spans="1:15" x14ac:dyDescent="0.3">
      <c r="A1039" t="s">
        <v>1</v>
      </c>
      <c r="B1039" t="s">
        <v>21556</v>
      </c>
      <c r="C1039">
        <v>1221</v>
      </c>
      <c r="D1039" t="s">
        <v>21555</v>
      </c>
      <c r="E1039" t="s">
        <v>21554</v>
      </c>
      <c r="G1039" t="s">
        <v>10635</v>
      </c>
      <c r="H1039" t="s">
        <v>21553</v>
      </c>
      <c r="I1039" t="s">
        <v>10633</v>
      </c>
      <c r="L1039" t="s">
        <v>10632</v>
      </c>
      <c r="M1039" t="s">
        <v>21552</v>
      </c>
      <c r="N1039">
        <v>1221.7</v>
      </c>
      <c r="O1039" t="str">
        <f>IFERROR((VLOOKUP(N1039,Table13[[#All],[ESCO Code]:[One Net Code]],1,FALSE)), "Not Found")</f>
        <v>Not Found</v>
      </c>
    </row>
    <row r="1040" spans="1:15" x14ac:dyDescent="0.3">
      <c r="A1040" t="s">
        <v>1</v>
      </c>
      <c r="B1040" t="s">
        <v>21551</v>
      </c>
      <c r="C1040">
        <v>3119</v>
      </c>
      <c r="D1040" t="s">
        <v>21550</v>
      </c>
      <c r="E1040" t="s">
        <v>21549</v>
      </c>
      <c r="G1040" t="s">
        <v>10635</v>
      </c>
      <c r="H1040" t="s">
        <v>21548</v>
      </c>
      <c r="I1040" t="s">
        <v>10633</v>
      </c>
      <c r="J1040" t="s">
        <v>21547</v>
      </c>
      <c r="L1040" t="s">
        <v>10640</v>
      </c>
      <c r="M1040" t="s">
        <v>21546</v>
      </c>
      <c r="N1040">
        <v>3119.14</v>
      </c>
      <c r="O1040">
        <f>IFERROR((VLOOKUP(N1040,Table13[[#All],[ESCO Code]:[One Net Code]],1,FALSE)), "Not Found")</f>
        <v>3119.14</v>
      </c>
    </row>
    <row r="1041" spans="1:15" x14ac:dyDescent="0.3">
      <c r="A1041" t="s">
        <v>1</v>
      </c>
      <c r="B1041" t="s">
        <v>21545</v>
      </c>
      <c r="C1041">
        <v>8156</v>
      </c>
      <c r="D1041" t="s">
        <v>21544</v>
      </c>
      <c r="E1041" t="s">
        <v>21543</v>
      </c>
      <c r="G1041" t="s">
        <v>10635</v>
      </c>
      <c r="H1041" t="s">
        <v>21542</v>
      </c>
      <c r="I1041" t="s">
        <v>10633</v>
      </c>
      <c r="L1041" t="s">
        <v>10632</v>
      </c>
      <c r="M1041" t="s">
        <v>21541</v>
      </c>
      <c r="N1041">
        <v>8156.4</v>
      </c>
      <c r="O1041" t="str">
        <f>IFERROR((VLOOKUP(N1041,Table13[[#All],[ESCO Code]:[One Net Code]],1,FALSE)), "Not Found")</f>
        <v>Not Found</v>
      </c>
    </row>
    <row r="1042" spans="1:15" x14ac:dyDescent="0.3">
      <c r="A1042" t="s">
        <v>1</v>
      </c>
      <c r="B1042" t="s">
        <v>21540</v>
      </c>
      <c r="C1042">
        <v>7233</v>
      </c>
      <c r="D1042" t="s">
        <v>21539</v>
      </c>
      <c r="E1042" t="s">
        <v>21538</v>
      </c>
      <c r="G1042" t="s">
        <v>10635</v>
      </c>
      <c r="H1042" t="s">
        <v>21537</v>
      </c>
      <c r="I1042" t="s">
        <v>10633</v>
      </c>
      <c r="L1042" t="s">
        <v>10632</v>
      </c>
      <c r="M1042" t="s">
        <v>21536</v>
      </c>
      <c r="N1042">
        <v>7233.13</v>
      </c>
      <c r="O1042" t="str">
        <f>IFERROR((VLOOKUP(N1042,Table13[[#All],[ESCO Code]:[One Net Code]],1,FALSE)), "Not Found")</f>
        <v>Not Found</v>
      </c>
    </row>
    <row r="1043" spans="1:15" x14ac:dyDescent="0.3">
      <c r="A1043" t="s">
        <v>1</v>
      </c>
      <c r="B1043" t="s">
        <v>21535</v>
      </c>
      <c r="C1043">
        <v>2262</v>
      </c>
      <c r="D1043" t="s">
        <v>21534</v>
      </c>
      <c r="E1043" t="s">
        <v>21533</v>
      </c>
      <c r="G1043" t="s">
        <v>10635</v>
      </c>
      <c r="H1043" t="s">
        <v>21532</v>
      </c>
      <c r="I1043" t="s">
        <v>11858</v>
      </c>
      <c r="L1043" t="s">
        <v>10632</v>
      </c>
      <c r="M1043" t="s">
        <v>21531</v>
      </c>
      <c r="N1043" t="s">
        <v>5394</v>
      </c>
      <c r="O1043" t="str">
        <f>IFERROR((VLOOKUP(N1043,Table13[[#All],[ESCO Code]:[One Net Code]],1,FALSE)), "Not Found")</f>
        <v>2262.1.2.2</v>
      </c>
    </row>
    <row r="1044" spans="1:15" x14ac:dyDescent="0.3">
      <c r="A1044" t="s">
        <v>1</v>
      </c>
      <c r="B1044" t="s">
        <v>21530</v>
      </c>
      <c r="C1044">
        <v>1411</v>
      </c>
      <c r="D1044" t="s">
        <v>21529</v>
      </c>
      <c r="E1044" t="s">
        <v>21528</v>
      </c>
      <c r="G1044" t="s">
        <v>10635</v>
      </c>
      <c r="H1044" t="s">
        <v>21527</v>
      </c>
      <c r="I1044" t="s">
        <v>10633</v>
      </c>
      <c r="L1044" t="s">
        <v>10632</v>
      </c>
      <c r="M1044" t="s">
        <v>21526</v>
      </c>
      <c r="N1044">
        <v>1411.1</v>
      </c>
      <c r="O1044" t="str">
        <f>IFERROR((VLOOKUP(N1044,Table13[[#All],[ESCO Code]:[One Net Code]],1,FALSE)), "Not Found")</f>
        <v>Not Found</v>
      </c>
    </row>
    <row r="1045" spans="1:15" x14ac:dyDescent="0.3">
      <c r="A1045" t="s">
        <v>1</v>
      </c>
      <c r="B1045" t="s">
        <v>21525</v>
      </c>
      <c r="C1045">
        <v>2141</v>
      </c>
      <c r="D1045" t="s">
        <v>21524</v>
      </c>
      <c r="E1045" t="s">
        <v>21523</v>
      </c>
      <c r="G1045" t="s">
        <v>10635</v>
      </c>
      <c r="H1045" t="s">
        <v>21522</v>
      </c>
      <c r="I1045" t="s">
        <v>10633</v>
      </c>
      <c r="L1045" t="s">
        <v>10640</v>
      </c>
      <c r="M1045" t="s">
        <v>21521</v>
      </c>
      <c r="N1045">
        <v>2141.4</v>
      </c>
      <c r="O1045">
        <f>IFERROR((VLOOKUP(N1045,Table13[[#All],[ESCO Code]:[One Net Code]],1,FALSE)), "Not Found")</f>
        <v>2141.4</v>
      </c>
    </row>
    <row r="1046" spans="1:15" x14ac:dyDescent="0.3">
      <c r="A1046" t="s">
        <v>1</v>
      </c>
      <c r="B1046" t="s">
        <v>21520</v>
      </c>
      <c r="C1046">
        <v>8153</v>
      </c>
      <c r="D1046" t="s">
        <v>21519</v>
      </c>
      <c r="G1046" t="s">
        <v>10635</v>
      </c>
      <c r="H1046" t="s">
        <v>21518</v>
      </c>
      <c r="I1046" t="s">
        <v>10633</v>
      </c>
      <c r="J1046" t="s">
        <v>21517</v>
      </c>
      <c r="L1046" t="s">
        <v>10640</v>
      </c>
      <c r="M1046" t="s">
        <v>21516</v>
      </c>
      <c r="N1046" t="s">
        <v>21515</v>
      </c>
      <c r="O1046" t="str">
        <f>IFERROR((VLOOKUP(N1046,Table13[[#All],[ESCO Code]:[One Net Code]],1,FALSE)), "Not Found")</f>
        <v>Not Found</v>
      </c>
    </row>
    <row r="1047" spans="1:15" x14ac:dyDescent="0.3">
      <c r="A1047" t="s">
        <v>1</v>
      </c>
      <c r="B1047" t="s">
        <v>21514</v>
      </c>
      <c r="C1047">
        <v>1345</v>
      </c>
      <c r="D1047" t="s">
        <v>21513</v>
      </c>
      <c r="E1047" t="s">
        <v>21512</v>
      </c>
      <c r="G1047" t="s">
        <v>10635</v>
      </c>
      <c r="H1047" t="s">
        <v>21511</v>
      </c>
      <c r="I1047" t="s">
        <v>10633</v>
      </c>
      <c r="L1047" t="s">
        <v>10640</v>
      </c>
      <c r="M1047" t="s">
        <v>21510</v>
      </c>
      <c r="N1047" t="s">
        <v>21509</v>
      </c>
      <c r="O1047" t="str">
        <f>IFERROR((VLOOKUP(N1047,Table13[[#All],[ESCO Code]:[One Net Code]],1,FALSE)), "Not Found")</f>
        <v>Not Found</v>
      </c>
    </row>
    <row r="1048" spans="1:15" x14ac:dyDescent="0.3">
      <c r="A1048" t="s">
        <v>1</v>
      </c>
      <c r="B1048" t="s">
        <v>21508</v>
      </c>
      <c r="C1048">
        <v>1324</v>
      </c>
      <c r="D1048" t="s">
        <v>21507</v>
      </c>
      <c r="E1048" t="s">
        <v>21506</v>
      </c>
      <c r="G1048" t="s">
        <v>10635</v>
      </c>
      <c r="H1048" t="s">
        <v>21505</v>
      </c>
      <c r="I1048" t="s">
        <v>10633</v>
      </c>
      <c r="L1048" t="s">
        <v>10632</v>
      </c>
      <c r="M1048" t="s">
        <v>21504</v>
      </c>
      <c r="N1048" t="s">
        <v>21503</v>
      </c>
      <c r="O1048" t="str">
        <f>IFERROR((VLOOKUP(N1048,Table13[[#All],[ESCO Code]:[One Net Code]],1,FALSE)), "Not Found")</f>
        <v>Not Found</v>
      </c>
    </row>
    <row r="1049" spans="1:15" x14ac:dyDescent="0.3">
      <c r="A1049" t="s">
        <v>1</v>
      </c>
      <c r="B1049" t="s">
        <v>21502</v>
      </c>
      <c r="C1049">
        <v>5131</v>
      </c>
      <c r="D1049" t="s">
        <v>21501</v>
      </c>
      <c r="E1049" t="s">
        <v>21500</v>
      </c>
      <c r="G1049" t="s">
        <v>10635</v>
      </c>
      <c r="H1049" t="s">
        <v>21499</v>
      </c>
      <c r="I1049" t="s">
        <v>10633</v>
      </c>
      <c r="L1049" t="s">
        <v>10632</v>
      </c>
      <c r="M1049" t="s">
        <v>21498</v>
      </c>
      <c r="N1049" t="s">
        <v>21497</v>
      </c>
      <c r="O1049" t="str">
        <f>IFERROR((VLOOKUP(N1049,Table13[[#All],[ESCO Code]:[One Net Code]],1,FALSE)), "Not Found")</f>
        <v>Not Found</v>
      </c>
    </row>
    <row r="1050" spans="1:15" x14ac:dyDescent="0.3">
      <c r="A1050" t="s">
        <v>1</v>
      </c>
      <c r="B1050" t="s">
        <v>21496</v>
      </c>
      <c r="C1050">
        <v>2310</v>
      </c>
      <c r="D1050" t="s">
        <v>21495</v>
      </c>
      <c r="E1050" t="s">
        <v>21494</v>
      </c>
      <c r="G1050" t="s">
        <v>10635</v>
      </c>
      <c r="H1050" t="s">
        <v>21493</v>
      </c>
      <c r="I1050" t="s">
        <v>10633</v>
      </c>
      <c r="L1050" t="s">
        <v>10640</v>
      </c>
      <c r="M1050" t="s">
        <v>21492</v>
      </c>
      <c r="N1050" t="s">
        <v>21491</v>
      </c>
      <c r="O1050" t="str">
        <f>IFERROR((VLOOKUP(N1050,Table13[[#All],[ESCO Code]:[One Net Code]],1,FALSE)), "Not Found")</f>
        <v>Not Found</v>
      </c>
    </row>
    <row r="1051" spans="1:15" x14ac:dyDescent="0.3">
      <c r="A1051" t="s">
        <v>1</v>
      </c>
      <c r="B1051" t="s">
        <v>21490</v>
      </c>
      <c r="C1051">
        <v>1213</v>
      </c>
      <c r="D1051" t="s">
        <v>21489</v>
      </c>
      <c r="E1051" t="s">
        <v>21488</v>
      </c>
      <c r="G1051" t="s">
        <v>10635</v>
      </c>
      <c r="H1051" t="s">
        <v>21487</v>
      </c>
      <c r="I1051" t="s">
        <v>10633</v>
      </c>
      <c r="L1051" t="s">
        <v>10640</v>
      </c>
      <c r="M1051" t="s">
        <v>21486</v>
      </c>
      <c r="N1051">
        <v>1213.5</v>
      </c>
      <c r="O1051" t="str">
        <f>IFERROR((VLOOKUP(N1051,Table13[[#All],[ESCO Code]:[One Net Code]],1,FALSE)), "Not Found")</f>
        <v>Not Found</v>
      </c>
    </row>
    <row r="1052" spans="1:15" x14ac:dyDescent="0.3">
      <c r="A1052" t="s">
        <v>1</v>
      </c>
      <c r="B1052" t="s">
        <v>21485</v>
      </c>
      <c r="C1052">
        <v>1219</v>
      </c>
      <c r="D1052" t="s">
        <v>21484</v>
      </c>
      <c r="E1052" t="s">
        <v>21483</v>
      </c>
      <c r="G1052" t="s">
        <v>10635</v>
      </c>
      <c r="H1052" t="s">
        <v>21482</v>
      </c>
      <c r="I1052" t="s">
        <v>10633</v>
      </c>
      <c r="L1052" t="s">
        <v>10640</v>
      </c>
      <c r="M1052" t="s">
        <v>21481</v>
      </c>
      <c r="N1052" t="s">
        <v>21480</v>
      </c>
      <c r="O1052" t="str">
        <f>IFERROR((VLOOKUP(N1052,Table13[[#All],[ESCO Code]:[One Net Code]],1,FALSE)), "Not Found")</f>
        <v>Not Found</v>
      </c>
    </row>
    <row r="1053" spans="1:15" x14ac:dyDescent="0.3">
      <c r="A1053" t="s">
        <v>1</v>
      </c>
      <c r="B1053" t="s">
        <v>21479</v>
      </c>
      <c r="C1053">
        <v>5223</v>
      </c>
      <c r="D1053" t="s">
        <v>21478</v>
      </c>
      <c r="E1053" t="s">
        <v>21477</v>
      </c>
      <c r="G1053" t="s">
        <v>10635</v>
      </c>
      <c r="H1053" t="s">
        <v>21476</v>
      </c>
      <c r="I1053" t="s">
        <v>10633</v>
      </c>
      <c r="L1053" t="s">
        <v>10640</v>
      </c>
      <c r="M1053" t="s">
        <v>21475</v>
      </c>
      <c r="N1053">
        <v>5223.7</v>
      </c>
      <c r="O1053">
        <f>IFERROR((VLOOKUP(N1053,Table13[[#All],[ESCO Code]:[One Net Code]],1,FALSE)), "Not Found")</f>
        <v>5223.7</v>
      </c>
    </row>
    <row r="1054" spans="1:15" x14ac:dyDescent="0.3">
      <c r="A1054" t="s">
        <v>1</v>
      </c>
      <c r="B1054" t="s">
        <v>21474</v>
      </c>
      <c r="C1054">
        <v>4419</v>
      </c>
      <c r="D1054" t="s">
        <v>21473</v>
      </c>
      <c r="E1054" t="s">
        <v>21472</v>
      </c>
      <c r="G1054" t="s">
        <v>10635</v>
      </c>
      <c r="H1054" t="s">
        <v>21471</v>
      </c>
      <c r="I1054" t="s">
        <v>10633</v>
      </c>
      <c r="L1054" t="s">
        <v>10632</v>
      </c>
      <c r="M1054" t="s">
        <v>21470</v>
      </c>
      <c r="N1054">
        <v>4419.1000000000004</v>
      </c>
      <c r="O1054" t="str">
        <f>IFERROR((VLOOKUP(N1054,Table13[[#All],[ESCO Code]:[One Net Code]],1,FALSE)), "Not Found")</f>
        <v>Not Found</v>
      </c>
    </row>
    <row r="1055" spans="1:15" x14ac:dyDescent="0.3">
      <c r="A1055" t="s">
        <v>1</v>
      </c>
      <c r="B1055" t="s">
        <v>21469</v>
      </c>
      <c r="C1055">
        <v>7321</v>
      </c>
      <c r="D1055" t="s">
        <v>21468</v>
      </c>
      <c r="E1055" t="s">
        <v>21467</v>
      </c>
      <c r="G1055" t="s">
        <v>10635</v>
      </c>
      <c r="H1055" t="s">
        <v>21466</v>
      </c>
      <c r="I1055" t="s">
        <v>10633</v>
      </c>
      <c r="L1055" t="s">
        <v>10632</v>
      </c>
      <c r="M1055" t="s">
        <v>21465</v>
      </c>
      <c r="N1055">
        <v>7321.1</v>
      </c>
      <c r="O1055">
        <f>IFERROR((VLOOKUP(N1055,Table13[[#All],[ESCO Code]:[One Net Code]],1,FALSE)), "Not Found")</f>
        <v>7321.1</v>
      </c>
    </row>
    <row r="1056" spans="1:15" x14ac:dyDescent="0.3">
      <c r="A1056" t="s">
        <v>1</v>
      </c>
      <c r="B1056" t="s">
        <v>21464</v>
      </c>
      <c r="C1056">
        <v>2113</v>
      </c>
      <c r="D1056" t="s">
        <v>21463</v>
      </c>
      <c r="E1056" t="s">
        <v>21462</v>
      </c>
      <c r="G1056" t="s">
        <v>10635</v>
      </c>
      <c r="H1056" t="s">
        <v>21461</v>
      </c>
      <c r="I1056" t="s">
        <v>10633</v>
      </c>
      <c r="L1056" t="s">
        <v>10640</v>
      </c>
      <c r="M1056" t="s">
        <v>21460</v>
      </c>
      <c r="N1056" t="s">
        <v>21459</v>
      </c>
      <c r="O1056" t="str">
        <f>IFERROR((VLOOKUP(N1056,Table13[[#All],[ESCO Code]:[One Net Code]],1,FALSE)), "Not Found")</f>
        <v>Not Found</v>
      </c>
    </row>
    <row r="1057" spans="1:15" x14ac:dyDescent="0.3">
      <c r="A1057" t="s">
        <v>1</v>
      </c>
      <c r="B1057" t="s">
        <v>21458</v>
      </c>
      <c r="C1057">
        <v>2114</v>
      </c>
      <c r="D1057" t="s">
        <v>21457</v>
      </c>
      <c r="E1057" t="s">
        <v>21456</v>
      </c>
      <c r="G1057" t="s">
        <v>10635</v>
      </c>
      <c r="H1057" t="s">
        <v>21455</v>
      </c>
      <c r="I1057" t="s">
        <v>10633</v>
      </c>
      <c r="L1057" t="s">
        <v>11687</v>
      </c>
      <c r="M1057" t="s">
        <v>21454</v>
      </c>
      <c r="N1057" t="s">
        <v>21453</v>
      </c>
      <c r="O1057" t="str">
        <f>IFERROR((VLOOKUP(N1057,Table13[[#All],[ESCO Code]:[One Net Code]],1,FALSE)), "Not Found")</f>
        <v>Not Found</v>
      </c>
    </row>
    <row r="1058" spans="1:15" x14ac:dyDescent="0.3">
      <c r="A1058" t="s">
        <v>1</v>
      </c>
      <c r="B1058" t="s">
        <v>21452</v>
      </c>
      <c r="C1058">
        <v>2149</v>
      </c>
      <c r="D1058" t="s">
        <v>21451</v>
      </c>
      <c r="E1058" t="s">
        <v>21450</v>
      </c>
      <c r="G1058" t="s">
        <v>10635</v>
      </c>
      <c r="H1058" t="s">
        <v>21449</v>
      </c>
      <c r="I1058" t="s">
        <v>10633</v>
      </c>
      <c r="L1058" t="s">
        <v>10640</v>
      </c>
      <c r="M1058" t="s">
        <v>21448</v>
      </c>
      <c r="N1058">
        <v>2149.15</v>
      </c>
      <c r="O1058" t="str">
        <f>IFERROR((VLOOKUP(N1058,Table13[[#All],[ESCO Code]:[One Net Code]],1,FALSE)), "Not Found")</f>
        <v>Not Found</v>
      </c>
    </row>
    <row r="1059" spans="1:15" x14ac:dyDescent="0.3">
      <c r="A1059" t="s">
        <v>1</v>
      </c>
      <c r="B1059" t="s">
        <v>21447</v>
      </c>
      <c r="C1059">
        <v>8160</v>
      </c>
      <c r="D1059" t="s">
        <v>21446</v>
      </c>
      <c r="E1059" t="s">
        <v>21445</v>
      </c>
      <c r="G1059" t="s">
        <v>10635</v>
      </c>
      <c r="H1059" t="s">
        <v>21444</v>
      </c>
      <c r="I1059" t="s">
        <v>10633</v>
      </c>
      <c r="L1059" t="s">
        <v>10640</v>
      </c>
      <c r="M1059" t="s">
        <v>21443</v>
      </c>
      <c r="N1059">
        <v>8160.1</v>
      </c>
      <c r="O1059" t="str">
        <f>IFERROR((VLOOKUP(N1059,Table13[[#All],[ESCO Code]:[One Net Code]],1,FALSE)), "Not Found")</f>
        <v>Not Found</v>
      </c>
    </row>
    <row r="1060" spans="1:15" x14ac:dyDescent="0.3">
      <c r="A1060" t="s">
        <v>1</v>
      </c>
      <c r="B1060" t="s">
        <v>21442</v>
      </c>
      <c r="C1060">
        <v>310</v>
      </c>
      <c r="D1060" t="s">
        <v>21441</v>
      </c>
      <c r="E1060" t="s">
        <v>21440</v>
      </c>
      <c r="G1060" t="s">
        <v>10635</v>
      </c>
      <c r="H1060" t="s">
        <v>21439</v>
      </c>
      <c r="I1060" t="s">
        <v>10633</v>
      </c>
      <c r="L1060" t="s">
        <v>10640</v>
      </c>
      <c r="M1060" t="s">
        <v>21438</v>
      </c>
      <c r="N1060">
        <v>310.5</v>
      </c>
      <c r="O1060" t="str">
        <f>IFERROR((VLOOKUP(N1060,Table13[[#All],[ESCO Code]:[One Net Code]],1,FALSE)), "Not Found")</f>
        <v>Not Found</v>
      </c>
    </row>
    <row r="1061" spans="1:15" x14ac:dyDescent="0.3">
      <c r="A1061" t="s">
        <v>1</v>
      </c>
      <c r="B1061" t="s">
        <v>21437</v>
      </c>
      <c r="C1061">
        <v>4323</v>
      </c>
      <c r="D1061" t="s">
        <v>21436</v>
      </c>
      <c r="E1061" t="s">
        <v>21435</v>
      </c>
      <c r="G1061" t="s">
        <v>10635</v>
      </c>
      <c r="H1061" t="s">
        <v>21434</v>
      </c>
      <c r="I1061" t="s">
        <v>10633</v>
      </c>
      <c r="L1061" t="s">
        <v>10640</v>
      </c>
      <c r="M1061" t="s">
        <v>21433</v>
      </c>
      <c r="N1061">
        <v>4323.8</v>
      </c>
      <c r="O1061" t="str">
        <f>IFERROR((VLOOKUP(N1061,Table13[[#All],[ESCO Code]:[One Net Code]],1,FALSE)), "Not Found")</f>
        <v>Not Found</v>
      </c>
    </row>
    <row r="1062" spans="1:15" x14ac:dyDescent="0.3">
      <c r="A1062" t="s">
        <v>1</v>
      </c>
      <c r="B1062" t="s">
        <v>21432</v>
      </c>
      <c r="C1062">
        <v>2250</v>
      </c>
      <c r="D1062" t="s">
        <v>21431</v>
      </c>
      <c r="E1062" t="s">
        <v>21430</v>
      </c>
      <c r="G1062" t="s">
        <v>10635</v>
      </c>
      <c r="H1062" t="s">
        <v>21429</v>
      </c>
      <c r="I1062" t="s">
        <v>10633</v>
      </c>
      <c r="L1062" t="s">
        <v>10657</v>
      </c>
      <c r="M1062" t="s">
        <v>21428</v>
      </c>
      <c r="N1062">
        <v>2250.9</v>
      </c>
      <c r="O1062" t="str">
        <f>IFERROR((VLOOKUP(N1062,Table13[[#All],[ESCO Code]:[One Net Code]],1,FALSE)), "Not Found")</f>
        <v>Not Found</v>
      </c>
    </row>
    <row r="1063" spans="1:15" x14ac:dyDescent="0.3">
      <c r="A1063" t="s">
        <v>1</v>
      </c>
      <c r="B1063" t="s">
        <v>21427</v>
      </c>
      <c r="C1063">
        <v>7531</v>
      </c>
      <c r="D1063" t="s">
        <v>21426</v>
      </c>
      <c r="E1063" t="s">
        <v>21425</v>
      </c>
      <c r="G1063" t="s">
        <v>10635</v>
      </c>
      <c r="H1063" t="s">
        <v>21424</v>
      </c>
      <c r="I1063" t="s">
        <v>10633</v>
      </c>
      <c r="J1063" t="s">
        <v>21423</v>
      </c>
      <c r="L1063" t="s">
        <v>10640</v>
      </c>
      <c r="M1063" t="s">
        <v>21422</v>
      </c>
      <c r="N1063">
        <v>7531.2</v>
      </c>
      <c r="O1063">
        <f>IFERROR((VLOOKUP(N1063,Table13[[#All],[ESCO Code]:[One Net Code]],1,FALSE)), "Not Found")</f>
        <v>7531.2</v>
      </c>
    </row>
    <row r="1064" spans="1:15" x14ac:dyDescent="0.3">
      <c r="A1064" t="s">
        <v>1</v>
      </c>
      <c r="B1064" t="s">
        <v>21421</v>
      </c>
      <c r="C1064">
        <v>2310</v>
      </c>
      <c r="D1064" t="s">
        <v>21420</v>
      </c>
      <c r="E1064" t="s">
        <v>21419</v>
      </c>
      <c r="G1064" t="s">
        <v>10635</v>
      </c>
      <c r="H1064" t="s">
        <v>21418</v>
      </c>
      <c r="I1064" t="s">
        <v>10633</v>
      </c>
      <c r="L1064" t="s">
        <v>10657</v>
      </c>
      <c r="M1064" t="s">
        <v>21417</v>
      </c>
      <c r="N1064" t="s">
        <v>21416</v>
      </c>
      <c r="O1064" t="str">
        <f>IFERROR((VLOOKUP(N1064,Table13[[#All],[ESCO Code]:[One Net Code]],1,FALSE)), "Not Found")</f>
        <v>Not Found</v>
      </c>
    </row>
    <row r="1065" spans="1:15" x14ac:dyDescent="0.3">
      <c r="A1065" t="s">
        <v>1</v>
      </c>
      <c r="B1065" t="s">
        <v>21415</v>
      </c>
      <c r="C1065">
        <v>3423</v>
      </c>
      <c r="D1065" t="s">
        <v>21414</v>
      </c>
      <c r="E1065" t="s">
        <v>21413</v>
      </c>
      <c r="G1065" t="s">
        <v>10635</v>
      </c>
      <c r="H1065" t="s">
        <v>21412</v>
      </c>
      <c r="I1065" t="s">
        <v>10633</v>
      </c>
      <c r="L1065" t="s">
        <v>10632</v>
      </c>
      <c r="M1065" t="s">
        <v>21411</v>
      </c>
      <c r="N1065" t="s">
        <v>8040</v>
      </c>
      <c r="O1065" t="str">
        <f>IFERROR((VLOOKUP(N1065,Table13[[#All],[ESCO Code]:[One Net Code]],1,FALSE)), "Not Found")</f>
        <v>3423.1.2.2</v>
      </c>
    </row>
    <row r="1066" spans="1:15" x14ac:dyDescent="0.3">
      <c r="A1066" t="s">
        <v>1</v>
      </c>
      <c r="B1066" t="s">
        <v>21410</v>
      </c>
      <c r="C1066">
        <v>3343</v>
      </c>
      <c r="D1066" t="s">
        <v>21409</v>
      </c>
      <c r="E1066" t="s">
        <v>21408</v>
      </c>
      <c r="G1066" t="s">
        <v>10635</v>
      </c>
      <c r="H1066" t="s">
        <v>21407</v>
      </c>
      <c r="I1066" t="s">
        <v>10633</v>
      </c>
      <c r="J1066" t="s">
        <v>21406</v>
      </c>
      <c r="L1066" t="s">
        <v>10632</v>
      </c>
      <c r="M1066" t="s">
        <v>21405</v>
      </c>
      <c r="N1066" t="s">
        <v>21404</v>
      </c>
      <c r="O1066" t="str">
        <f>IFERROR((VLOOKUP(N1066,Table13[[#All],[ESCO Code]:[One Net Code]],1,FALSE)), "Not Found")</f>
        <v>Not Found</v>
      </c>
    </row>
    <row r="1067" spans="1:15" x14ac:dyDescent="0.3">
      <c r="A1067" t="s">
        <v>1</v>
      </c>
      <c r="B1067" t="s">
        <v>21403</v>
      </c>
      <c r="C1067">
        <v>2643</v>
      </c>
      <c r="D1067" t="s">
        <v>21402</v>
      </c>
      <c r="E1067" t="s">
        <v>21401</v>
      </c>
      <c r="G1067" t="s">
        <v>10635</v>
      </c>
      <c r="H1067" t="s">
        <v>21400</v>
      </c>
      <c r="I1067" t="s">
        <v>10633</v>
      </c>
      <c r="L1067" t="s">
        <v>10640</v>
      </c>
      <c r="M1067" t="s">
        <v>21399</v>
      </c>
      <c r="N1067" t="s">
        <v>21398</v>
      </c>
      <c r="O1067" t="str">
        <f>IFERROR((VLOOKUP(N1067,Table13[[#All],[ESCO Code]:[One Net Code]],1,FALSE)), "Not Found")</f>
        <v>Not Found</v>
      </c>
    </row>
    <row r="1068" spans="1:15" x14ac:dyDescent="0.3">
      <c r="A1068" t="s">
        <v>1</v>
      </c>
      <c r="B1068" t="s">
        <v>21397</v>
      </c>
      <c r="C1068">
        <v>2342</v>
      </c>
      <c r="D1068" t="s">
        <v>21396</v>
      </c>
      <c r="E1068" t="s">
        <v>21395</v>
      </c>
      <c r="G1068" t="s">
        <v>10635</v>
      </c>
      <c r="H1068" t="s">
        <v>21394</v>
      </c>
      <c r="I1068" t="s">
        <v>10633</v>
      </c>
      <c r="L1068" t="s">
        <v>10632</v>
      </c>
      <c r="M1068" t="s">
        <v>21393</v>
      </c>
      <c r="N1068">
        <v>2342.1</v>
      </c>
      <c r="O1068" t="str">
        <f>IFERROR((VLOOKUP(N1068,Table13[[#All],[ESCO Code]:[One Net Code]],1,FALSE)), "Not Found")</f>
        <v>Not Found</v>
      </c>
    </row>
    <row r="1069" spans="1:15" x14ac:dyDescent="0.3">
      <c r="A1069" t="s">
        <v>1</v>
      </c>
      <c r="B1069" t="s">
        <v>21392</v>
      </c>
      <c r="C1069">
        <v>2131</v>
      </c>
      <c r="D1069" t="s">
        <v>21391</v>
      </c>
      <c r="E1069" t="s">
        <v>21390</v>
      </c>
      <c r="G1069" t="s">
        <v>10635</v>
      </c>
      <c r="H1069" t="s">
        <v>21389</v>
      </c>
      <c r="I1069" t="s">
        <v>10633</v>
      </c>
      <c r="L1069" t="s">
        <v>10632</v>
      </c>
      <c r="M1069" t="s">
        <v>21388</v>
      </c>
      <c r="N1069" t="s">
        <v>5092</v>
      </c>
      <c r="O1069" t="str">
        <f>IFERROR((VLOOKUP(N1069,Table13[[#All],[ESCO Code]:[One Net Code]],1,FALSE)), "Not Found")</f>
        <v>2131.4.6</v>
      </c>
    </row>
    <row r="1070" spans="1:15" x14ac:dyDescent="0.3">
      <c r="A1070" t="s">
        <v>1</v>
      </c>
      <c r="B1070" t="s">
        <v>21387</v>
      </c>
      <c r="C1070">
        <v>5141</v>
      </c>
      <c r="D1070" t="s">
        <v>21386</v>
      </c>
      <c r="E1070" t="s">
        <v>21385</v>
      </c>
      <c r="G1070" t="s">
        <v>10635</v>
      </c>
      <c r="H1070" t="s">
        <v>21384</v>
      </c>
      <c r="I1070" t="s">
        <v>10633</v>
      </c>
      <c r="L1070" t="s">
        <v>10640</v>
      </c>
      <c r="M1070" t="s">
        <v>21383</v>
      </c>
      <c r="N1070" t="s">
        <v>21382</v>
      </c>
      <c r="O1070" t="str">
        <f>IFERROR((VLOOKUP(N1070,Table13[[#All],[ESCO Code]:[One Net Code]],1,FALSE)), "Not Found")</f>
        <v>Not Found</v>
      </c>
    </row>
    <row r="1071" spans="1:15" x14ac:dyDescent="0.3">
      <c r="A1071" t="s">
        <v>1</v>
      </c>
      <c r="B1071" t="s">
        <v>21381</v>
      </c>
      <c r="C1071">
        <v>5249</v>
      </c>
      <c r="D1071" t="s">
        <v>21380</v>
      </c>
      <c r="E1071" t="s">
        <v>21379</v>
      </c>
      <c r="G1071" t="s">
        <v>10635</v>
      </c>
      <c r="H1071" t="s">
        <v>21378</v>
      </c>
      <c r="I1071" t="s">
        <v>10633</v>
      </c>
      <c r="L1071" t="s">
        <v>10632</v>
      </c>
      <c r="M1071" t="s">
        <v>21377</v>
      </c>
      <c r="N1071" t="s">
        <v>21376</v>
      </c>
      <c r="O1071" t="str">
        <f>IFERROR((VLOOKUP(N1071,Table13[[#All],[ESCO Code]:[One Net Code]],1,FALSE)), "Not Found")</f>
        <v>Not Found</v>
      </c>
    </row>
    <row r="1072" spans="1:15" x14ac:dyDescent="0.3">
      <c r="A1072" t="s">
        <v>1</v>
      </c>
      <c r="B1072" t="s">
        <v>21375</v>
      </c>
      <c r="C1072">
        <v>4323</v>
      </c>
      <c r="D1072" t="s">
        <v>21374</v>
      </c>
      <c r="E1072" t="s">
        <v>21373</v>
      </c>
      <c r="G1072" t="s">
        <v>10635</v>
      </c>
      <c r="H1072" t="s">
        <v>21372</v>
      </c>
      <c r="I1072" t="s">
        <v>10633</v>
      </c>
      <c r="L1072" t="s">
        <v>10640</v>
      </c>
      <c r="M1072" t="s">
        <v>21371</v>
      </c>
      <c r="N1072">
        <v>4323.1000000000004</v>
      </c>
      <c r="O1072" t="str">
        <f>IFERROR((VLOOKUP(N1072,Table13[[#All],[ESCO Code]:[One Net Code]],1,FALSE)), "Not Found")</f>
        <v>Not Found</v>
      </c>
    </row>
    <row r="1073" spans="1:15" x14ac:dyDescent="0.3">
      <c r="A1073" t="s">
        <v>1</v>
      </c>
      <c r="B1073" t="s">
        <v>21370</v>
      </c>
      <c r="C1073">
        <v>7113</v>
      </c>
      <c r="D1073" t="s">
        <v>21369</v>
      </c>
      <c r="E1073" t="s">
        <v>21368</v>
      </c>
      <c r="G1073" t="s">
        <v>10635</v>
      </c>
      <c r="H1073" t="s">
        <v>21367</v>
      </c>
      <c r="I1073" t="s">
        <v>10633</v>
      </c>
      <c r="L1073" t="s">
        <v>10632</v>
      </c>
      <c r="M1073" t="s">
        <v>21366</v>
      </c>
      <c r="N1073" t="s">
        <v>21365</v>
      </c>
      <c r="O1073" t="str">
        <f>IFERROR((VLOOKUP(N1073,Table13[[#All],[ESCO Code]:[One Net Code]],1,FALSE)), "Not Found")</f>
        <v>Not Found</v>
      </c>
    </row>
    <row r="1074" spans="1:15" x14ac:dyDescent="0.3">
      <c r="A1074" t="s">
        <v>1</v>
      </c>
      <c r="B1074" t="s">
        <v>21364</v>
      </c>
      <c r="C1074">
        <v>8350</v>
      </c>
      <c r="D1074" t="s">
        <v>21363</v>
      </c>
      <c r="E1074" t="s">
        <v>21362</v>
      </c>
      <c r="G1074" t="s">
        <v>10635</v>
      </c>
      <c r="H1074" t="s">
        <v>21361</v>
      </c>
      <c r="I1074" t="s">
        <v>10633</v>
      </c>
      <c r="L1074" t="s">
        <v>10640</v>
      </c>
      <c r="M1074" t="s">
        <v>21360</v>
      </c>
      <c r="N1074">
        <v>8350.7000000000007</v>
      </c>
      <c r="O1074" t="str">
        <f>IFERROR((VLOOKUP(N1074,Table13[[#All],[ESCO Code]:[One Net Code]],1,FALSE)), "Not Found")</f>
        <v>Not Found</v>
      </c>
    </row>
    <row r="1075" spans="1:15" x14ac:dyDescent="0.3">
      <c r="A1075" t="s">
        <v>1</v>
      </c>
      <c r="B1075" t="s">
        <v>21359</v>
      </c>
      <c r="C1075">
        <v>5223</v>
      </c>
      <c r="D1075" t="s">
        <v>21358</v>
      </c>
      <c r="E1075" t="s">
        <v>21357</v>
      </c>
      <c r="G1075" t="s">
        <v>10635</v>
      </c>
      <c r="H1075" t="s">
        <v>21356</v>
      </c>
      <c r="I1075" t="s">
        <v>10633</v>
      </c>
      <c r="J1075" t="s">
        <v>21355</v>
      </c>
      <c r="L1075" t="s">
        <v>10632</v>
      </c>
      <c r="M1075" t="s">
        <v>21354</v>
      </c>
      <c r="N1075" t="s">
        <v>21353</v>
      </c>
      <c r="O1075" t="str">
        <f>IFERROR((VLOOKUP(N1075,Table13[[#All],[ESCO Code]:[One Net Code]],1,FALSE)), "Not Found")</f>
        <v>Not Found</v>
      </c>
    </row>
    <row r="1076" spans="1:15" x14ac:dyDescent="0.3">
      <c r="A1076" t="s">
        <v>1</v>
      </c>
      <c r="B1076" t="s">
        <v>21352</v>
      </c>
      <c r="C1076">
        <v>2631</v>
      </c>
      <c r="D1076" t="s">
        <v>21351</v>
      </c>
      <c r="E1076" t="s">
        <v>21350</v>
      </c>
      <c r="G1076" t="s">
        <v>10635</v>
      </c>
      <c r="H1076" t="s">
        <v>21349</v>
      </c>
      <c r="I1076" t="s">
        <v>10633</v>
      </c>
      <c r="L1076" t="s">
        <v>10640</v>
      </c>
      <c r="M1076" t="s">
        <v>21348</v>
      </c>
      <c r="N1076" t="s">
        <v>21347</v>
      </c>
      <c r="O1076" t="str">
        <f>IFERROR((VLOOKUP(N1076,Table13[[#All],[ESCO Code]:[One Net Code]],1,FALSE)), "Not Found")</f>
        <v>Not Found</v>
      </c>
    </row>
    <row r="1077" spans="1:15" x14ac:dyDescent="0.3">
      <c r="A1077" t="s">
        <v>1</v>
      </c>
      <c r="B1077" t="s">
        <v>21346</v>
      </c>
      <c r="C1077">
        <v>2654</v>
      </c>
      <c r="D1077" t="s">
        <v>21345</v>
      </c>
      <c r="E1077" t="s">
        <v>21344</v>
      </c>
      <c r="G1077" t="s">
        <v>10635</v>
      </c>
      <c r="H1077" t="s">
        <v>21343</v>
      </c>
      <c r="I1077" t="s">
        <v>10633</v>
      </c>
      <c r="L1077" t="s">
        <v>10640</v>
      </c>
      <c r="M1077" t="s">
        <v>21342</v>
      </c>
      <c r="N1077">
        <v>2654.2</v>
      </c>
      <c r="O1077" t="str">
        <f>IFERROR((VLOOKUP(N1077,Table13[[#All],[ESCO Code]:[One Net Code]],1,FALSE)), "Not Found")</f>
        <v>Not Found</v>
      </c>
    </row>
    <row r="1078" spans="1:15" x14ac:dyDescent="0.3">
      <c r="A1078" t="s">
        <v>1</v>
      </c>
      <c r="B1078" t="s">
        <v>21341</v>
      </c>
      <c r="C1078">
        <v>3331</v>
      </c>
      <c r="D1078" t="s">
        <v>21340</v>
      </c>
      <c r="E1078" t="s">
        <v>21339</v>
      </c>
      <c r="G1078" t="s">
        <v>10635</v>
      </c>
      <c r="H1078" t="s">
        <v>21338</v>
      </c>
      <c r="I1078" t="s">
        <v>10633</v>
      </c>
      <c r="L1078" t="s">
        <v>10632</v>
      </c>
      <c r="M1078" t="s">
        <v>21337</v>
      </c>
      <c r="N1078">
        <v>3331.3</v>
      </c>
      <c r="O1078" t="str">
        <f>IFERROR((VLOOKUP(N1078,Table13[[#All],[ESCO Code]:[One Net Code]],1,FALSE)), "Not Found")</f>
        <v>Not Found</v>
      </c>
    </row>
    <row r="1079" spans="1:15" x14ac:dyDescent="0.3">
      <c r="A1079" t="s">
        <v>1</v>
      </c>
      <c r="B1079" t="s">
        <v>21336</v>
      </c>
      <c r="C1079">
        <v>2330</v>
      </c>
      <c r="D1079" t="s">
        <v>21335</v>
      </c>
      <c r="E1079" t="s">
        <v>21334</v>
      </c>
      <c r="G1079" t="s">
        <v>10635</v>
      </c>
      <c r="H1079" t="s">
        <v>21333</v>
      </c>
      <c r="I1079" t="s">
        <v>10633</v>
      </c>
      <c r="L1079" t="s">
        <v>10632</v>
      </c>
      <c r="M1079" t="s">
        <v>21332</v>
      </c>
      <c r="N1079" t="s">
        <v>21331</v>
      </c>
      <c r="O1079" t="str">
        <f>IFERROR((VLOOKUP(N1079,Table13[[#All],[ESCO Code]:[One Net Code]],1,FALSE)), "Not Found")</f>
        <v>Not Found</v>
      </c>
    </row>
    <row r="1080" spans="1:15" x14ac:dyDescent="0.3">
      <c r="A1080" t="s">
        <v>1</v>
      </c>
      <c r="B1080" t="s">
        <v>21330</v>
      </c>
      <c r="C1080">
        <v>2635</v>
      </c>
      <c r="D1080" t="s">
        <v>21329</v>
      </c>
      <c r="E1080" t="s">
        <v>21328</v>
      </c>
      <c r="G1080" t="s">
        <v>10635</v>
      </c>
      <c r="H1080" t="s">
        <v>21327</v>
      </c>
      <c r="I1080" t="s">
        <v>10633</v>
      </c>
      <c r="J1080" t="s">
        <v>21326</v>
      </c>
      <c r="L1080" t="s">
        <v>10632</v>
      </c>
      <c r="M1080" t="s">
        <v>21325</v>
      </c>
      <c r="N1080">
        <v>2635.1</v>
      </c>
      <c r="O1080" t="str">
        <f>IFERROR((VLOOKUP(N1080,Table13[[#All],[ESCO Code]:[One Net Code]],1,FALSE)), "Not Found")</f>
        <v>Not Found</v>
      </c>
    </row>
    <row r="1081" spans="1:15" x14ac:dyDescent="0.3">
      <c r="A1081" t="s">
        <v>1</v>
      </c>
      <c r="B1081" t="s">
        <v>21324</v>
      </c>
      <c r="C1081">
        <v>2641</v>
      </c>
      <c r="D1081" t="s">
        <v>21323</v>
      </c>
      <c r="E1081" t="s">
        <v>21322</v>
      </c>
      <c r="G1081" t="s">
        <v>10635</v>
      </c>
      <c r="H1081" t="s">
        <v>21321</v>
      </c>
      <c r="I1081" t="s">
        <v>10633</v>
      </c>
      <c r="L1081" t="s">
        <v>10640</v>
      </c>
      <c r="M1081" t="s">
        <v>21320</v>
      </c>
      <c r="N1081">
        <v>2641.2</v>
      </c>
      <c r="O1081" t="str">
        <f>IFERROR((VLOOKUP(N1081,Table13[[#All],[ESCO Code]:[One Net Code]],1,FALSE)), "Not Found")</f>
        <v>Not Found</v>
      </c>
    </row>
    <row r="1082" spans="1:15" x14ac:dyDescent="0.3">
      <c r="A1082" t="s">
        <v>1</v>
      </c>
      <c r="B1082" t="s">
        <v>21319</v>
      </c>
      <c r="C1082">
        <v>7213</v>
      </c>
      <c r="D1082" t="s">
        <v>21318</v>
      </c>
      <c r="E1082" t="s">
        <v>21317</v>
      </c>
      <c r="G1082" t="s">
        <v>10635</v>
      </c>
      <c r="H1082" t="s">
        <v>21316</v>
      </c>
      <c r="I1082" t="s">
        <v>10633</v>
      </c>
      <c r="L1082" t="s">
        <v>10632</v>
      </c>
      <c r="M1082" t="s">
        <v>21315</v>
      </c>
      <c r="N1082">
        <v>7213.4</v>
      </c>
      <c r="O1082" t="str">
        <f>IFERROR((VLOOKUP(N1082,Table13[[#All],[ESCO Code]:[One Net Code]],1,FALSE)), "Not Found")</f>
        <v>Not Found</v>
      </c>
    </row>
    <row r="1083" spans="1:15" x14ac:dyDescent="0.3">
      <c r="A1083" t="s">
        <v>1</v>
      </c>
      <c r="B1083" t="s">
        <v>21314</v>
      </c>
      <c r="C1083">
        <v>6121</v>
      </c>
      <c r="D1083" t="s">
        <v>21313</v>
      </c>
      <c r="E1083" t="s">
        <v>21312</v>
      </c>
      <c r="G1083" t="s">
        <v>10635</v>
      </c>
      <c r="H1083" t="s">
        <v>21311</v>
      </c>
      <c r="I1083" t="s">
        <v>10633</v>
      </c>
      <c r="L1083" t="s">
        <v>10640</v>
      </c>
      <c r="M1083" t="s">
        <v>21310</v>
      </c>
      <c r="N1083">
        <v>6121.2</v>
      </c>
      <c r="O1083" t="str">
        <f>IFERROR((VLOOKUP(N1083,Table13[[#All],[ESCO Code]:[One Net Code]],1,FALSE)), "Not Found")</f>
        <v>Not Found</v>
      </c>
    </row>
    <row r="1084" spans="1:15" x14ac:dyDescent="0.3">
      <c r="A1084" t="s">
        <v>1</v>
      </c>
      <c r="B1084" t="s">
        <v>21309</v>
      </c>
      <c r="C1084">
        <v>2113</v>
      </c>
      <c r="D1084" t="s">
        <v>21308</v>
      </c>
      <c r="E1084" t="s">
        <v>21307</v>
      </c>
      <c r="G1084" t="s">
        <v>10635</v>
      </c>
      <c r="H1084" t="s">
        <v>21306</v>
      </c>
      <c r="I1084" t="s">
        <v>10633</v>
      </c>
      <c r="L1084" t="s">
        <v>10657</v>
      </c>
      <c r="M1084" t="s">
        <v>21305</v>
      </c>
      <c r="N1084" t="s">
        <v>21304</v>
      </c>
      <c r="O1084" t="str">
        <f>IFERROR((VLOOKUP(N1084,Table13[[#All],[ESCO Code]:[One Net Code]],1,FALSE)), "Not Found")</f>
        <v>Not Found</v>
      </c>
    </row>
    <row r="1085" spans="1:15" x14ac:dyDescent="0.3">
      <c r="A1085" t="s">
        <v>1</v>
      </c>
      <c r="B1085" t="s">
        <v>21303</v>
      </c>
      <c r="C1085">
        <v>1420</v>
      </c>
      <c r="D1085" t="s">
        <v>21302</v>
      </c>
      <c r="E1085" t="s">
        <v>21301</v>
      </c>
      <c r="G1085" t="s">
        <v>10635</v>
      </c>
      <c r="H1085" t="s">
        <v>21300</v>
      </c>
      <c r="I1085" t="s">
        <v>10633</v>
      </c>
      <c r="L1085" t="s">
        <v>10632</v>
      </c>
      <c r="M1085" t="s">
        <v>21299</v>
      </c>
      <c r="N1085" t="s">
        <v>21298</v>
      </c>
      <c r="O1085" t="str">
        <f>IFERROR((VLOOKUP(N1085,Table13[[#All],[ESCO Code]:[One Net Code]],1,FALSE)), "Not Found")</f>
        <v>Not Found</v>
      </c>
    </row>
    <row r="1086" spans="1:15" x14ac:dyDescent="0.3">
      <c r="A1086" t="s">
        <v>1</v>
      </c>
      <c r="B1086" t="s">
        <v>21297</v>
      </c>
      <c r="C1086">
        <v>1420</v>
      </c>
      <c r="D1086" t="s">
        <v>21296</v>
      </c>
      <c r="E1086" t="s">
        <v>21295</v>
      </c>
      <c r="G1086" t="s">
        <v>10635</v>
      </c>
      <c r="H1086" t="s">
        <v>21294</v>
      </c>
      <c r="I1086" t="s">
        <v>10633</v>
      </c>
      <c r="L1086" t="s">
        <v>10640</v>
      </c>
      <c r="M1086" t="s">
        <v>21293</v>
      </c>
      <c r="N1086" t="s">
        <v>21292</v>
      </c>
      <c r="O1086" t="str">
        <f>IFERROR((VLOOKUP(N1086,Table13[[#All],[ESCO Code]:[One Net Code]],1,FALSE)), "Not Found")</f>
        <v>Not Found</v>
      </c>
    </row>
    <row r="1087" spans="1:15" x14ac:dyDescent="0.3">
      <c r="A1087" t="s">
        <v>1</v>
      </c>
      <c r="B1087" t="s">
        <v>21291</v>
      </c>
      <c r="C1087">
        <v>3342</v>
      </c>
      <c r="D1087" t="s">
        <v>21290</v>
      </c>
      <c r="E1087" t="s">
        <v>21289</v>
      </c>
      <c r="G1087" t="s">
        <v>10635</v>
      </c>
      <c r="H1087" t="s">
        <v>21288</v>
      </c>
      <c r="I1087" t="s">
        <v>10633</v>
      </c>
      <c r="L1087" t="s">
        <v>10632</v>
      </c>
      <c r="M1087" t="s">
        <v>21287</v>
      </c>
      <c r="N1087">
        <v>3342.1</v>
      </c>
      <c r="O1087" t="str">
        <f>IFERROR((VLOOKUP(N1087,Table13[[#All],[ESCO Code]:[One Net Code]],1,FALSE)), "Not Found")</f>
        <v>Not Found</v>
      </c>
    </row>
    <row r="1088" spans="1:15" x14ac:dyDescent="0.3">
      <c r="A1088" t="s">
        <v>1</v>
      </c>
      <c r="B1088" t="s">
        <v>21286</v>
      </c>
      <c r="C1088">
        <v>3119</v>
      </c>
      <c r="D1088" t="s">
        <v>21285</v>
      </c>
      <c r="E1088" t="s">
        <v>21284</v>
      </c>
      <c r="G1088" t="s">
        <v>10635</v>
      </c>
      <c r="H1088" t="s">
        <v>21283</v>
      </c>
      <c r="I1088" t="s">
        <v>10633</v>
      </c>
      <c r="L1088" t="s">
        <v>10632</v>
      </c>
      <c r="M1088" t="s">
        <v>21282</v>
      </c>
      <c r="N1088">
        <v>3119.2</v>
      </c>
      <c r="O1088" t="str">
        <f>IFERROR((VLOOKUP(N1088,Table13[[#All],[ESCO Code]:[One Net Code]],1,FALSE)), "Not Found")</f>
        <v>Not Found</v>
      </c>
    </row>
    <row r="1089" spans="1:15" x14ac:dyDescent="0.3">
      <c r="A1089" t="s">
        <v>1</v>
      </c>
      <c r="B1089" t="s">
        <v>21281</v>
      </c>
      <c r="C1089">
        <v>2144</v>
      </c>
      <c r="D1089" t="s">
        <v>21280</v>
      </c>
      <c r="E1089" t="s">
        <v>21279</v>
      </c>
      <c r="G1089" t="s">
        <v>10635</v>
      </c>
      <c r="H1089" t="s">
        <v>21278</v>
      </c>
      <c r="I1089" t="s">
        <v>10633</v>
      </c>
      <c r="L1089" t="s">
        <v>10632</v>
      </c>
      <c r="M1089" t="s">
        <v>21277</v>
      </c>
      <c r="N1089">
        <v>2144.1</v>
      </c>
      <c r="O1089">
        <f>IFERROR((VLOOKUP(N1089,Table13[[#All],[ESCO Code]:[One Net Code]],1,FALSE)), "Not Found")</f>
        <v>2144.1</v>
      </c>
    </row>
    <row r="1090" spans="1:15" x14ac:dyDescent="0.3">
      <c r="A1090" t="s">
        <v>1</v>
      </c>
      <c r="B1090" t="s">
        <v>21276</v>
      </c>
      <c r="C1090">
        <v>5412</v>
      </c>
      <c r="D1090" t="s">
        <v>21275</v>
      </c>
      <c r="E1090" t="s">
        <v>21274</v>
      </c>
      <c r="G1090" t="s">
        <v>10635</v>
      </c>
      <c r="H1090" t="s">
        <v>21273</v>
      </c>
      <c r="I1090" t="s">
        <v>10633</v>
      </c>
      <c r="J1090" t="s">
        <v>21272</v>
      </c>
      <c r="L1090" t="s">
        <v>10640</v>
      </c>
      <c r="M1090" t="s">
        <v>21271</v>
      </c>
      <c r="N1090">
        <v>5412.1</v>
      </c>
      <c r="O1090">
        <f>IFERROR((VLOOKUP(N1090,Table13[[#All],[ESCO Code]:[One Net Code]],1,FALSE)), "Not Found")</f>
        <v>5412.1</v>
      </c>
    </row>
    <row r="1091" spans="1:15" x14ac:dyDescent="0.3">
      <c r="A1091" t="s">
        <v>1</v>
      </c>
      <c r="B1091" t="s">
        <v>21270</v>
      </c>
      <c r="C1091">
        <v>8332</v>
      </c>
      <c r="D1091" t="s">
        <v>21269</v>
      </c>
      <c r="E1091" t="s">
        <v>21268</v>
      </c>
      <c r="G1091" t="s">
        <v>10635</v>
      </c>
      <c r="H1091" t="s">
        <v>21267</v>
      </c>
      <c r="I1091" t="s">
        <v>10633</v>
      </c>
      <c r="L1091" t="s">
        <v>10632</v>
      </c>
      <c r="M1091" t="s">
        <v>21266</v>
      </c>
      <c r="N1091">
        <v>8332.2999999999993</v>
      </c>
      <c r="O1091">
        <f>IFERROR((VLOOKUP(N1091,Table13[[#All],[ESCO Code]:[One Net Code]],1,FALSE)), "Not Found")</f>
        <v>8332.2999999999993</v>
      </c>
    </row>
    <row r="1092" spans="1:15" x14ac:dyDescent="0.3">
      <c r="A1092" t="s">
        <v>1</v>
      </c>
      <c r="B1092" t="s">
        <v>21265</v>
      </c>
      <c r="C1092">
        <v>2111</v>
      </c>
      <c r="D1092" t="s">
        <v>21264</v>
      </c>
      <c r="E1092" t="s">
        <v>21263</v>
      </c>
      <c r="G1092" t="s">
        <v>10635</v>
      </c>
      <c r="H1092" t="s">
        <v>21262</v>
      </c>
      <c r="I1092" t="s">
        <v>10633</v>
      </c>
      <c r="L1092" t="s">
        <v>11687</v>
      </c>
      <c r="M1092" t="s">
        <v>21261</v>
      </c>
      <c r="N1092">
        <v>2111.1</v>
      </c>
      <c r="O1092">
        <f>IFERROR((VLOOKUP(N1092,Table13[[#All],[ESCO Code]:[One Net Code]],1,FALSE)), "Not Found")</f>
        <v>2111.1</v>
      </c>
    </row>
    <row r="1093" spans="1:15" x14ac:dyDescent="0.3">
      <c r="A1093" t="s">
        <v>1</v>
      </c>
      <c r="B1093" t="s">
        <v>21260</v>
      </c>
      <c r="C1093">
        <v>3211</v>
      </c>
      <c r="D1093" t="s">
        <v>21259</v>
      </c>
      <c r="E1093" t="s">
        <v>21258</v>
      </c>
      <c r="G1093" t="s">
        <v>10635</v>
      </c>
      <c r="H1093" t="s">
        <v>21257</v>
      </c>
      <c r="I1093" t="s">
        <v>10633</v>
      </c>
      <c r="L1093" t="s">
        <v>10632</v>
      </c>
      <c r="M1093" t="s">
        <v>21256</v>
      </c>
      <c r="N1093">
        <v>3211.1</v>
      </c>
      <c r="O1093" t="str">
        <f>IFERROR((VLOOKUP(N1093,Table13[[#All],[ESCO Code]:[One Net Code]],1,FALSE)), "Not Found")</f>
        <v>Not Found</v>
      </c>
    </row>
    <row r="1094" spans="1:15" x14ac:dyDescent="0.3">
      <c r="A1094" t="s">
        <v>1</v>
      </c>
      <c r="B1094" t="s">
        <v>21255</v>
      </c>
      <c r="C1094">
        <v>2142</v>
      </c>
      <c r="D1094" t="s">
        <v>21254</v>
      </c>
      <c r="E1094" t="s">
        <v>21253</v>
      </c>
      <c r="G1094" t="s">
        <v>10635</v>
      </c>
      <c r="H1094" t="s">
        <v>21252</v>
      </c>
      <c r="I1094" t="s">
        <v>10633</v>
      </c>
      <c r="L1094" t="s">
        <v>10632</v>
      </c>
      <c r="M1094" t="s">
        <v>21251</v>
      </c>
      <c r="N1094" t="s">
        <v>21250</v>
      </c>
      <c r="O1094" t="str">
        <f>IFERROR((VLOOKUP(N1094,Table13[[#All],[ESCO Code]:[One Net Code]],1,FALSE)), "Not Found")</f>
        <v>Not Found</v>
      </c>
    </row>
    <row r="1095" spans="1:15" x14ac:dyDescent="0.3">
      <c r="A1095" t="s">
        <v>1</v>
      </c>
      <c r="B1095" t="s">
        <v>21249</v>
      </c>
      <c r="C1095">
        <v>2514</v>
      </c>
      <c r="D1095" t="s">
        <v>21248</v>
      </c>
      <c r="E1095" t="s">
        <v>21247</v>
      </c>
      <c r="G1095" t="s">
        <v>10635</v>
      </c>
      <c r="H1095" t="s">
        <v>21246</v>
      </c>
      <c r="I1095" t="s">
        <v>10633</v>
      </c>
      <c r="J1095" t="s">
        <v>12454</v>
      </c>
      <c r="L1095" t="s">
        <v>10632</v>
      </c>
      <c r="M1095" t="s">
        <v>21245</v>
      </c>
      <c r="N1095" t="s">
        <v>21244</v>
      </c>
      <c r="O1095" t="str">
        <f>IFERROR((VLOOKUP(N1095,Table13[[#All],[ESCO Code]:[One Net Code]],1,FALSE)), "Not Found")</f>
        <v>Not Found</v>
      </c>
    </row>
    <row r="1096" spans="1:15" x14ac:dyDescent="0.3">
      <c r="A1096" t="s">
        <v>1</v>
      </c>
      <c r="B1096" t="s">
        <v>21243</v>
      </c>
      <c r="C1096">
        <v>2434</v>
      </c>
      <c r="D1096" t="s">
        <v>21242</v>
      </c>
      <c r="E1096" t="s">
        <v>21241</v>
      </c>
      <c r="G1096" t="s">
        <v>10635</v>
      </c>
      <c r="H1096" t="s">
        <v>21240</v>
      </c>
      <c r="I1096" t="s">
        <v>10633</v>
      </c>
      <c r="L1096" t="s">
        <v>10632</v>
      </c>
      <c r="M1096" t="s">
        <v>21239</v>
      </c>
      <c r="N1096">
        <v>2434.1999999999998</v>
      </c>
      <c r="O1096">
        <f>IFERROR((VLOOKUP(N1096,Table13[[#All],[ESCO Code]:[One Net Code]],1,FALSE)), "Not Found")</f>
        <v>2434.1999999999998</v>
      </c>
    </row>
    <row r="1097" spans="1:15" x14ac:dyDescent="0.3">
      <c r="A1097" t="s">
        <v>1</v>
      </c>
      <c r="B1097" t="s">
        <v>21238</v>
      </c>
      <c r="C1097">
        <v>8121</v>
      </c>
      <c r="D1097" t="s">
        <v>21237</v>
      </c>
      <c r="E1097" t="s">
        <v>21236</v>
      </c>
      <c r="G1097" t="s">
        <v>10635</v>
      </c>
      <c r="H1097" t="s">
        <v>21235</v>
      </c>
      <c r="I1097" t="s">
        <v>10633</v>
      </c>
      <c r="L1097" t="s">
        <v>10632</v>
      </c>
      <c r="M1097" t="s">
        <v>21234</v>
      </c>
      <c r="N1097">
        <v>8121.3</v>
      </c>
      <c r="O1097" t="str">
        <f>IFERROR((VLOOKUP(N1097,Table13[[#All],[ESCO Code]:[One Net Code]],1,FALSE)), "Not Found")</f>
        <v>Not Found</v>
      </c>
    </row>
    <row r="1098" spans="1:15" x14ac:dyDescent="0.3">
      <c r="A1098" t="s">
        <v>1</v>
      </c>
      <c r="B1098" t="s">
        <v>21233</v>
      </c>
      <c r="C1098">
        <v>3123</v>
      </c>
      <c r="D1098" t="s">
        <v>21232</v>
      </c>
      <c r="E1098" t="s">
        <v>21231</v>
      </c>
      <c r="G1098" t="s">
        <v>10635</v>
      </c>
      <c r="H1098" t="s">
        <v>21230</v>
      </c>
      <c r="I1098" t="s">
        <v>10633</v>
      </c>
      <c r="L1098" t="s">
        <v>10632</v>
      </c>
      <c r="M1098" t="s">
        <v>21229</v>
      </c>
      <c r="N1098" t="s">
        <v>21228</v>
      </c>
      <c r="O1098" t="str">
        <f>IFERROR((VLOOKUP(N1098,Table13[[#All],[ESCO Code]:[One Net Code]],1,FALSE)), "Not Found")</f>
        <v>Not Found</v>
      </c>
    </row>
    <row r="1099" spans="1:15" x14ac:dyDescent="0.3">
      <c r="A1099" t="s">
        <v>1</v>
      </c>
      <c r="B1099" t="s">
        <v>21227</v>
      </c>
      <c r="C1099">
        <v>1213</v>
      </c>
      <c r="D1099" t="s">
        <v>21226</v>
      </c>
      <c r="E1099" t="s">
        <v>21225</v>
      </c>
      <c r="G1099" t="s">
        <v>10635</v>
      </c>
      <c r="H1099" t="s">
        <v>21224</v>
      </c>
      <c r="I1099" t="s">
        <v>10633</v>
      </c>
      <c r="L1099" t="s">
        <v>10640</v>
      </c>
      <c r="M1099" t="s">
        <v>21223</v>
      </c>
      <c r="N1099">
        <v>1213.7</v>
      </c>
      <c r="O1099">
        <f>IFERROR((VLOOKUP(N1099,Table13[[#All],[ESCO Code]:[One Net Code]],1,FALSE)), "Not Found")</f>
        <v>1213.7</v>
      </c>
    </row>
    <row r="1100" spans="1:15" x14ac:dyDescent="0.3">
      <c r="A1100" t="s">
        <v>1</v>
      </c>
      <c r="B1100" t="s">
        <v>21222</v>
      </c>
      <c r="C1100">
        <v>3341</v>
      </c>
      <c r="D1100" t="s">
        <v>21221</v>
      </c>
      <c r="E1100" t="s">
        <v>21220</v>
      </c>
      <c r="G1100" t="s">
        <v>10635</v>
      </c>
      <c r="H1100" t="s">
        <v>21219</v>
      </c>
      <c r="I1100" t="s">
        <v>10633</v>
      </c>
      <c r="L1100" t="s">
        <v>10640</v>
      </c>
      <c r="M1100" t="s">
        <v>21218</v>
      </c>
      <c r="N1100">
        <v>3341.2</v>
      </c>
      <c r="O1100" t="str">
        <f>IFERROR((VLOOKUP(N1100,Table13[[#All],[ESCO Code]:[One Net Code]],1,FALSE)), "Not Found")</f>
        <v>Not Found</v>
      </c>
    </row>
    <row r="1101" spans="1:15" x14ac:dyDescent="0.3">
      <c r="A1101" t="s">
        <v>1</v>
      </c>
      <c r="B1101" t="s">
        <v>21217</v>
      </c>
      <c r="C1101">
        <v>2431</v>
      </c>
      <c r="D1101" t="s">
        <v>21216</v>
      </c>
      <c r="E1101" t="s">
        <v>21215</v>
      </c>
      <c r="G1101" t="s">
        <v>10635</v>
      </c>
      <c r="H1101" t="s">
        <v>21214</v>
      </c>
      <c r="I1101" t="s">
        <v>10633</v>
      </c>
      <c r="L1101" t="s">
        <v>10640</v>
      </c>
      <c r="M1101" t="s">
        <v>21213</v>
      </c>
      <c r="N1101" t="s">
        <v>21212</v>
      </c>
      <c r="O1101" t="str">
        <f>IFERROR((VLOOKUP(N1101,Table13[[#All],[ESCO Code]:[One Net Code]],1,FALSE)), "Not Found")</f>
        <v>Not Found</v>
      </c>
    </row>
    <row r="1102" spans="1:15" x14ac:dyDescent="0.3">
      <c r="A1102" t="s">
        <v>1</v>
      </c>
      <c r="B1102" t="s">
        <v>21211</v>
      </c>
      <c r="C1102">
        <v>5153</v>
      </c>
      <c r="D1102" t="s">
        <v>21210</v>
      </c>
      <c r="E1102" t="s">
        <v>21209</v>
      </c>
      <c r="G1102" t="s">
        <v>10635</v>
      </c>
      <c r="H1102" t="s">
        <v>21208</v>
      </c>
      <c r="I1102" t="s">
        <v>10633</v>
      </c>
      <c r="L1102" t="s">
        <v>10632</v>
      </c>
      <c r="M1102" t="s">
        <v>21207</v>
      </c>
      <c r="N1102" t="s">
        <v>21206</v>
      </c>
      <c r="O1102" t="str">
        <f>IFERROR((VLOOKUP(N1102,Table13[[#All],[ESCO Code]:[One Net Code]],1,FALSE)), "Not Found")</f>
        <v>Not Found</v>
      </c>
    </row>
    <row r="1103" spans="1:15" x14ac:dyDescent="0.3">
      <c r="A1103" t="s">
        <v>1</v>
      </c>
      <c r="B1103" t="s">
        <v>21205</v>
      </c>
      <c r="C1103">
        <v>2149</v>
      </c>
      <c r="D1103" t="s">
        <v>21204</v>
      </c>
      <c r="E1103" t="s">
        <v>21203</v>
      </c>
      <c r="G1103" t="s">
        <v>10635</v>
      </c>
      <c r="H1103" t="s">
        <v>21202</v>
      </c>
      <c r="I1103" t="s">
        <v>10633</v>
      </c>
      <c r="L1103" t="s">
        <v>10632</v>
      </c>
      <c r="M1103" t="s">
        <v>21201</v>
      </c>
      <c r="N1103" t="s">
        <v>21200</v>
      </c>
      <c r="O1103" t="str">
        <f>IFERROR((VLOOKUP(N1103,Table13[[#All],[ESCO Code]:[One Net Code]],1,FALSE)), "Not Found")</f>
        <v>Not Found</v>
      </c>
    </row>
    <row r="1104" spans="1:15" x14ac:dyDescent="0.3">
      <c r="A1104" t="s">
        <v>1</v>
      </c>
      <c r="B1104" t="s">
        <v>21199</v>
      </c>
      <c r="C1104">
        <v>3324</v>
      </c>
      <c r="D1104" t="s">
        <v>21198</v>
      </c>
      <c r="E1104" t="s">
        <v>21197</v>
      </c>
      <c r="G1104" t="s">
        <v>10635</v>
      </c>
      <c r="H1104" t="s">
        <v>21196</v>
      </c>
      <c r="I1104" t="s">
        <v>10633</v>
      </c>
      <c r="L1104" t="s">
        <v>10632</v>
      </c>
      <c r="M1104" t="s">
        <v>21195</v>
      </c>
      <c r="N1104" t="s">
        <v>21194</v>
      </c>
      <c r="O1104" t="str">
        <f>IFERROR((VLOOKUP(N1104,Table13[[#All],[ESCO Code]:[One Net Code]],1,FALSE)), "Not Found")</f>
        <v>Not Found</v>
      </c>
    </row>
    <row r="1105" spans="1:15" x14ac:dyDescent="0.3">
      <c r="A1105" t="s">
        <v>1</v>
      </c>
      <c r="B1105" t="s">
        <v>21193</v>
      </c>
      <c r="C1105">
        <v>2151</v>
      </c>
      <c r="D1105" t="s">
        <v>21192</v>
      </c>
      <c r="E1105" t="s">
        <v>21191</v>
      </c>
      <c r="G1105" t="s">
        <v>10635</v>
      </c>
      <c r="H1105" t="s">
        <v>21190</v>
      </c>
      <c r="I1105" t="s">
        <v>10633</v>
      </c>
      <c r="L1105" t="s">
        <v>10632</v>
      </c>
      <c r="M1105" t="s">
        <v>21189</v>
      </c>
      <c r="N1105" t="s">
        <v>21188</v>
      </c>
      <c r="O1105" t="str">
        <f>IFERROR((VLOOKUP(N1105,Table13[[#All],[ESCO Code]:[One Net Code]],1,FALSE)), "Not Found")</f>
        <v>Not Found</v>
      </c>
    </row>
    <row r="1106" spans="1:15" x14ac:dyDescent="0.3">
      <c r="A1106" t="s">
        <v>1</v>
      </c>
      <c r="B1106" t="s">
        <v>21187</v>
      </c>
      <c r="C1106">
        <v>3422</v>
      </c>
      <c r="D1106" t="s">
        <v>21186</v>
      </c>
      <c r="E1106" t="s">
        <v>21185</v>
      </c>
      <c r="G1106" t="s">
        <v>10635</v>
      </c>
      <c r="H1106" t="s">
        <v>21184</v>
      </c>
      <c r="I1106" t="s">
        <v>10633</v>
      </c>
      <c r="J1106" t="s">
        <v>21183</v>
      </c>
      <c r="L1106" t="s">
        <v>10632</v>
      </c>
      <c r="M1106" t="s">
        <v>21182</v>
      </c>
      <c r="N1106">
        <v>3422.1</v>
      </c>
      <c r="O1106" t="str">
        <f>IFERROR((VLOOKUP(N1106,Table13[[#All],[ESCO Code]:[One Net Code]],1,FALSE)), "Not Found")</f>
        <v>Not Found</v>
      </c>
    </row>
    <row r="1107" spans="1:15" x14ac:dyDescent="0.3">
      <c r="A1107" t="s">
        <v>1</v>
      </c>
      <c r="B1107" t="s">
        <v>21181</v>
      </c>
      <c r="C1107">
        <v>5111</v>
      </c>
      <c r="D1107" t="s">
        <v>21180</v>
      </c>
      <c r="E1107" t="s">
        <v>21179</v>
      </c>
      <c r="G1107" t="s">
        <v>10635</v>
      </c>
      <c r="H1107" t="s">
        <v>21178</v>
      </c>
      <c r="I1107" t="s">
        <v>10633</v>
      </c>
      <c r="L1107" t="s">
        <v>10640</v>
      </c>
      <c r="M1107" t="s">
        <v>21177</v>
      </c>
      <c r="N1107">
        <v>5111.2</v>
      </c>
      <c r="O1107" t="str">
        <f>IFERROR((VLOOKUP(N1107,Table13[[#All],[ESCO Code]:[One Net Code]],1,FALSE)), "Not Found")</f>
        <v>Not Found</v>
      </c>
    </row>
    <row r="1108" spans="1:15" x14ac:dyDescent="0.3">
      <c r="A1108" t="s">
        <v>1</v>
      </c>
      <c r="B1108" t="s">
        <v>21176</v>
      </c>
      <c r="C1108">
        <v>7522</v>
      </c>
      <c r="D1108" t="s">
        <v>21175</v>
      </c>
      <c r="E1108" t="s">
        <v>21174</v>
      </c>
      <c r="G1108" t="s">
        <v>10635</v>
      </c>
      <c r="H1108" t="s">
        <v>21173</v>
      </c>
      <c r="I1108" t="s">
        <v>10633</v>
      </c>
      <c r="L1108" t="s">
        <v>10640</v>
      </c>
      <c r="M1108" t="s">
        <v>21172</v>
      </c>
      <c r="N1108">
        <v>7522.1</v>
      </c>
      <c r="O1108" t="str">
        <f>IFERROR((VLOOKUP(N1108,Table13[[#All],[ESCO Code]:[One Net Code]],1,FALSE)), "Not Found")</f>
        <v>Not Found</v>
      </c>
    </row>
    <row r="1109" spans="1:15" x14ac:dyDescent="0.3">
      <c r="A1109" t="s">
        <v>1</v>
      </c>
      <c r="B1109" t="s">
        <v>21171</v>
      </c>
      <c r="C1109">
        <v>3513</v>
      </c>
      <c r="D1109" t="s">
        <v>21170</v>
      </c>
      <c r="E1109" t="s">
        <v>21169</v>
      </c>
      <c r="G1109" t="s">
        <v>10635</v>
      </c>
      <c r="H1109" t="s">
        <v>21168</v>
      </c>
      <c r="I1109" t="s">
        <v>10633</v>
      </c>
      <c r="L1109" t="s">
        <v>10640</v>
      </c>
      <c r="M1109" t="s">
        <v>21167</v>
      </c>
      <c r="N1109">
        <v>3513.1</v>
      </c>
      <c r="O1109" t="str">
        <f>IFERROR((VLOOKUP(N1109,Table13[[#All],[ESCO Code]:[One Net Code]],1,FALSE)), "Not Found")</f>
        <v>Not Found</v>
      </c>
    </row>
    <row r="1110" spans="1:15" x14ac:dyDescent="0.3">
      <c r="A1110" t="s">
        <v>1</v>
      </c>
      <c r="B1110" t="s">
        <v>21166</v>
      </c>
      <c r="C1110">
        <v>2320</v>
      </c>
      <c r="D1110" t="s">
        <v>21165</v>
      </c>
      <c r="E1110" t="s">
        <v>21164</v>
      </c>
      <c r="G1110" t="s">
        <v>10635</v>
      </c>
      <c r="H1110" t="s">
        <v>21163</v>
      </c>
      <c r="I1110" t="s">
        <v>10633</v>
      </c>
      <c r="L1110" t="s">
        <v>10640</v>
      </c>
      <c r="M1110" t="s">
        <v>21162</v>
      </c>
      <c r="N1110" t="s">
        <v>21161</v>
      </c>
      <c r="O1110" t="str">
        <f>IFERROR((VLOOKUP(N1110,Table13[[#All],[ESCO Code]:[One Net Code]],1,FALSE)), "Not Found")</f>
        <v>Not Found</v>
      </c>
    </row>
    <row r="1111" spans="1:15" x14ac:dyDescent="0.3">
      <c r="A1111" t="s">
        <v>1</v>
      </c>
      <c r="B1111" t="s">
        <v>21160</v>
      </c>
      <c r="C1111">
        <v>8219</v>
      </c>
      <c r="D1111" t="s">
        <v>21159</v>
      </c>
      <c r="E1111" t="s">
        <v>21158</v>
      </c>
      <c r="G1111" t="s">
        <v>10635</v>
      </c>
      <c r="H1111" t="s">
        <v>21157</v>
      </c>
      <c r="I1111" t="s">
        <v>10633</v>
      </c>
      <c r="L1111" t="s">
        <v>10632</v>
      </c>
      <c r="M1111" t="s">
        <v>21156</v>
      </c>
      <c r="N1111">
        <v>8219.2999999999993</v>
      </c>
      <c r="O1111" t="str">
        <f>IFERROR((VLOOKUP(N1111,Table13[[#All],[ESCO Code]:[One Net Code]],1,FALSE)), "Not Found")</f>
        <v>Not Found</v>
      </c>
    </row>
    <row r="1112" spans="1:15" x14ac:dyDescent="0.3">
      <c r="A1112" t="s">
        <v>1</v>
      </c>
      <c r="B1112" t="s">
        <v>21155</v>
      </c>
      <c r="C1112">
        <v>1346</v>
      </c>
      <c r="D1112" t="s">
        <v>21154</v>
      </c>
      <c r="E1112" t="s">
        <v>21153</v>
      </c>
      <c r="G1112" t="s">
        <v>10635</v>
      </c>
      <c r="H1112" t="s">
        <v>21152</v>
      </c>
      <c r="I1112" t="s">
        <v>10633</v>
      </c>
      <c r="L1112" t="s">
        <v>10640</v>
      </c>
      <c r="M1112" t="s">
        <v>21151</v>
      </c>
      <c r="N1112">
        <v>1346.4</v>
      </c>
      <c r="O1112" t="str">
        <f>IFERROR((VLOOKUP(N1112,Table13[[#All],[ESCO Code]:[One Net Code]],1,FALSE)), "Not Found")</f>
        <v>Not Found</v>
      </c>
    </row>
    <row r="1113" spans="1:15" x14ac:dyDescent="0.3">
      <c r="A1113" t="s">
        <v>1</v>
      </c>
      <c r="B1113" t="s">
        <v>21150</v>
      </c>
      <c r="C1113">
        <v>1312</v>
      </c>
      <c r="D1113" t="s">
        <v>21149</v>
      </c>
      <c r="E1113" t="s">
        <v>21148</v>
      </c>
      <c r="G1113" t="s">
        <v>10635</v>
      </c>
      <c r="H1113" t="s">
        <v>21147</v>
      </c>
      <c r="I1113" t="s">
        <v>10633</v>
      </c>
      <c r="L1113" t="s">
        <v>10640</v>
      </c>
      <c r="M1113" t="s">
        <v>21146</v>
      </c>
      <c r="N1113">
        <v>1312.3</v>
      </c>
      <c r="O1113" t="str">
        <f>IFERROR((VLOOKUP(N1113,Table13[[#All],[ESCO Code]:[One Net Code]],1,FALSE)), "Not Found")</f>
        <v>Not Found</v>
      </c>
    </row>
    <row r="1114" spans="1:15" x14ac:dyDescent="0.3">
      <c r="A1114" t="s">
        <v>1</v>
      </c>
      <c r="B1114" t="s">
        <v>21145</v>
      </c>
      <c r="C1114">
        <v>2144</v>
      </c>
      <c r="D1114" t="s">
        <v>21144</v>
      </c>
      <c r="E1114" t="s">
        <v>21143</v>
      </c>
      <c r="G1114" t="s">
        <v>10635</v>
      </c>
      <c r="H1114" t="s">
        <v>21142</v>
      </c>
      <c r="I1114" t="s">
        <v>10633</v>
      </c>
      <c r="L1114" t="s">
        <v>10640</v>
      </c>
      <c r="M1114" t="s">
        <v>21141</v>
      </c>
      <c r="N1114" t="s">
        <v>21140</v>
      </c>
      <c r="O1114" t="str">
        <f>IFERROR((VLOOKUP(N1114,Table13[[#All],[ESCO Code]:[One Net Code]],1,FALSE)), "Not Found")</f>
        <v>Not Found</v>
      </c>
    </row>
    <row r="1115" spans="1:15" x14ac:dyDescent="0.3">
      <c r="A1115" t="s">
        <v>1</v>
      </c>
      <c r="B1115" t="s">
        <v>21139</v>
      </c>
      <c r="C1115">
        <v>2133</v>
      </c>
      <c r="D1115" t="s">
        <v>21138</v>
      </c>
      <c r="E1115" t="s">
        <v>21137</v>
      </c>
      <c r="G1115" t="s">
        <v>10635</v>
      </c>
      <c r="H1115" t="s">
        <v>21136</v>
      </c>
      <c r="I1115" t="s">
        <v>10633</v>
      </c>
      <c r="L1115" t="s">
        <v>10640</v>
      </c>
      <c r="M1115" t="s">
        <v>21135</v>
      </c>
      <c r="N1115">
        <v>2133.6</v>
      </c>
      <c r="O1115" t="str">
        <f>IFERROR((VLOOKUP(N1115,Table13[[#All],[ESCO Code]:[One Net Code]],1,FALSE)), "Not Found")</f>
        <v>Not Found</v>
      </c>
    </row>
    <row r="1116" spans="1:15" x14ac:dyDescent="0.3">
      <c r="A1116" t="s">
        <v>1</v>
      </c>
      <c r="B1116" t="s">
        <v>21134</v>
      </c>
      <c r="C1116">
        <v>7233</v>
      </c>
      <c r="D1116" t="s">
        <v>21133</v>
      </c>
      <c r="E1116" t="s">
        <v>21132</v>
      </c>
      <c r="G1116" t="s">
        <v>10635</v>
      </c>
      <c r="H1116" t="s">
        <v>21131</v>
      </c>
      <c r="I1116" t="s">
        <v>10633</v>
      </c>
      <c r="L1116" t="s">
        <v>10632</v>
      </c>
      <c r="M1116" t="s">
        <v>21130</v>
      </c>
      <c r="N1116">
        <v>7233.5</v>
      </c>
      <c r="O1116" t="str">
        <f>IFERROR((VLOOKUP(N1116,Table13[[#All],[ESCO Code]:[One Net Code]],1,FALSE)), "Not Found")</f>
        <v>Not Found</v>
      </c>
    </row>
    <row r="1117" spans="1:15" x14ac:dyDescent="0.3">
      <c r="A1117" t="s">
        <v>1</v>
      </c>
      <c r="B1117" t="s">
        <v>21129</v>
      </c>
      <c r="C1117">
        <v>8219</v>
      </c>
      <c r="D1117" t="s">
        <v>21128</v>
      </c>
      <c r="E1117" t="s">
        <v>21127</v>
      </c>
      <c r="G1117" t="s">
        <v>10635</v>
      </c>
      <c r="H1117" t="s">
        <v>21126</v>
      </c>
      <c r="I1117" t="s">
        <v>10633</v>
      </c>
      <c r="L1117" t="s">
        <v>10632</v>
      </c>
      <c r="M1117" t="s">
        <v>21125</v>
      </c>
      <c r="N1117">
        <v>8219.9</v>
      </c>
      <c r="O1117">
        <f>IFERROR((VLOOKUP(N1117,Table13[[#All],[ESCO Code]:[One Net Code]],1,FALSE)), "Not Found")</f>
        <v>8219.9</v>
      </c>
    </row>
    <row r="1118" spans="1:15" x14ac:dyDescent="0.3">
      <c r="A1118" t="s">
        <v>1</v>
      </c>
      <c r="B1118" t="s">
        <v>21124</v>
      </c>
      <c r="C1118">
        <v>2310</v>
      </c>
      <c r="D1118" t="s">
        <v>21123</v>
      </c>
      <c r="E1118" t="s">
        <v>21122</v>
      </c>
      <c r="G1118" t="s">
        <v>10635</v>
      </c>
      <c r="H1118" t="s">
        <v>21121</v>
      </c>
      <c r="I1118" t="s">
        <v>10633</v>
      </c>
      <c r="L1118" t="s">
        <v>13825</v>
      </c>
      <c r="M1118" t="s">
        <v>21120</v>
      </c>
      <c r="N1118" t="s">
        <v>21119</v>
      </c>
      <c r="O1118" t="str">
        <f>IFERROR((VLOOKUP(N1118,Table13[[#All],[ESCO Code]:[One Net Code]],1,FALSE)), "Not Found")</f>
        <v>Not Found</v>
      </c>
    </row>
    <row r="1119" spans="1:15" x14ac:dyDescent="0.3">
      <c r="A1119" t="s">
        <v>1</v>
      </c>
      <c r="B1119" t="s">
        <v>21118</v>
      </c>
      <c r="C1119">
        <v>8151</v>
      </c>
      <c r="D1119" t="s">
        <v>21117</v>
      </c>
      <c r="E1119" t="s">
        <v>21116</v>
      </c>
      <c r="G1119" t="s">
        <v>10635</v>
      </c>
      <c r="H1119" t="s">
        <v>21115</v>
      </c>
      <c r="I1119" t="s">
        <v>10633</v>
      </c>
      <c r="L1119" t="s">
        <v>10640</v>
      </c>
      <c r="M1119" t="s">
        <v>21114</v>
      </c>
      <c r="N1119">
        <v>8151.2</v>
      </c>
      <c r="O1119">
        <f>IFERROR((VLOOKUP(N1119,Table13[[#All],[ESCO Code]:[One Net Code]],1,FALSE)), "Not Found")</f>
        <v>8151.2</v>
      </c>
    </row>
    <row r="1120" spans="1:15" x14ac:dyDescent="0.3">
      <c r="A1120" t="s">
        <v>1</v>
      </c>
      <c r="B1120" t="s">
        <v>21113</v>
      </c>
      <c r="C1120">
        <v>2359</v>
      </c>
      <c r="D1120" t="s">
        <v>21112</v>
      </c>
      <c r="E1120" t="s">
        <v>21111</v>
      </c>
      <c r="G1120" t="s">
        <v>10635</v>
      </c>
      <c r="H1120" t="s">
        <v>21110</v>
      </c>
      <c r="I1120" t="s">
        <v>10633</v>
      </c>
      <c r="L1120" t="s">
        <v>10640</v>
      </c>
      <c r="M1120" t="s">
        <v>21109</v>
      </c>
      <c r="N1120">
        <v>2359.14</v>
      </c>
      <c r="O1120">
        <f>IFERROR((VLOOKUP(N1120,Table13[[#All],[ESCO Code]:[One Net Code]],1,FALSE)), "Not Found")</f>
        <v>2359.14</v>
      </c>
    </row>
    <row r="1121" spans="1:15" x14ac:dyDescent="0.3">
      <c r="A1121" t="s">
        <v>1</v>
      </c>
      <c r="B1121" t="s">
        <v>21108</v>
      </c>
      <c r="C1121">
        <v>2411</v>
      </c>
      <c r="D1121" t="s">
        <v>21107</v>
      </c>
      <c r="E1121" t="s">
        <v>21106</v>
      </c>
      <c r="G1121" t="s">
        <v>10635</v>
      </c>
      <c r="H1121" t="s">
        <v>21105</v>
      </c>
      <c r="I1121" t="s">
        <v>10633</v>
      </c>
      <c r="L1121" t="s">
        <v>10632</v>
      </c>
      <c r="M1121" t="s">
        <v>21104</v>
      </c>
      <c r="N1121" t="s">
        <v>21103</v>
      </c>
      <c r="O1121" t="str">
        <f>IFERROR((VLOOKUP(N1121,Table13[[#All],[ESCO Code]:[One Net Code]],1,FALSE)), "Not Found")</f>
        <v>Not Found</v>
      </c>
    </row>
    <row r="1122" spans="1:15" x14ac:dyDescent="0.3">
      <c r="A1122" t="s">
        <v>1</v>
      </c>
      <c r="B1122" t="s">
        <v>21102</v>
      </c>
      <c r="C1122">
        <v>2353</v>
      </c>
      <c r="D1122" t="s">
        <v>21101</v>
      </c>
      <c r="E1122" t="s">
        <v>21100</v>
      </c>
      <c r="G1122" t="s">
        <v>10635</v>
      </c>
      <c r="H1122" t="s">
        <v>21099</v>
      </c>
      <c r="I1122" t="s">
        <v>10633</v>
      </c>
      <c r="L1122" t="s">
        <v>10632</v>
      </c>
      <c r="M1122" t="s">
        <v>21098</v>
      </c>
      <c r="N1122">
        <v>2353.1999999999998</v>
      </c>
      <c r="O1122">
        <f>IFERROR((VLOOKUP(N1122,Table13[[#All],[ESCO Code]:[One Net Code]],1,FALSE)), "Not Found")</f>
        <v>2353.1999999999998</v>
      </c>
    </row>
    <row r="1123" spans="1:15" x14ac:dyDescent="0.3">
      <c r="A1123" t="s">
        <v>1</v>
      </c>
      <c r="B1123" t="s">
        <v>21097</v>
      </c>
      <c r="C1123">
        <v>7111</v>
      </c>
      <c r="D1123" t="s">
        <v>21096</v>
      </c>
      <c r="E1123" t="s">
        <v>21095</v>
      </c>
      <c r="G1123" t="s">
        <v>10635</v>
      </c>
      <c r="H1123" t="s">
        <v>21094</v>
      </c>
      <c r="I1123" t="s">
        <v>10633</v>
      </c>
      <c r="L1123" t="s">
        <v>10632</v>
      </c>
      <c r="M1123" t="s">
        <v>21093</v>
      </c>
      <c r="N1123">
        <v>7111.1</v>
      </c>
      <c r="O1123" t="str">
        <f>IFERROR((VLOOKUP(N1123,Table13[[#All],[ESCO Code]:[One Net Code]],1,FALSE)), "Not Found")</f>
        <v>Not Found</v>
      </c>
    </row>
    <row r="1124" spans="1:15" x14ac:dyDescent="0.3">
      <c r="A1124" t="s">
        <v>1</v>
      </c>
      <c r="B1124" t="s">
        <v>21092</v>
      </c>
      <c r="C1124">
        <v>3435</v>
      </c>
      <c r="D1124" t="s">
        <v>21091</v>
      </c>
      <c r="E1124" t="s">
        <v>21090</v>
      </c>
      <c r="G1124" t="s">
        <v>10635</v>
      </c>
      <c r="H1124" t="s">
        <v>21089</v>
      </c>
      <c r="I1124" t="s">
        <v>10633</v>
      </c>
      <c r="L1124" t="s">
        <v>10640</v>
      </c>
      <c r="M1124" t="s">
        <v>21088</v>
      </c>
      <c r="N1124">
        <v>3435.2</v>
      </c>
      <c r="O1124" t="str">
        <f>IFERROR((VLOOKUP(N1124,Table13[[#All],[ESCO Code]:[One Net Code]],1,FALSE)), "Not Found")</f>
        <v>Not Found</v>
      </c>
    </row>
    <row r="1125" spans="1:15" x14ac:dyDescent="0.3">
      <c r="A1125" t="s">
        <v>1</v>
      </c>
      <c r="B1125" t="s">
        <v>21087</v>
      </c>
      <c r="C1125">
        <v>3119</v>
      </c>
      <c r="D1125" t="s">
        <v>21086</v>
      </c>
      <c r="E1125" t="s">
        <v>21085</v>
      </c>
      <c r="G1125" t="s">
        <v>10635</v>
      </c>
      <c r="H1125" t="s">
        <v>21084</v>
      </c>
      <c r="I1125" t="s">
        <v>10633</v>
      </c>
      <c r="L1125" t="s">
        <v>10632</v>
      </c>
      <c r="M1125" t="s">
        <v>21083</v>
      </c>
      <c r="N1125">
        <v>3119.7</v>
      </c>
      <c r="O1125" t="str">
        <f>IFERROR((VLOOKUP(N1125,Table13[[#All],[ESCO Code]:[One Net Code]],1,FALSE)), "Not Found")</f>
        <v>Not Found</v>
      </c>
    </row>
    <row r="1126" spans="1:15" x14ac:dyDescent="0.3">
      <c r="A1126" t="s">
        <v>1</v>
      </c>
      <c r="B1126" t="s">
        <v>21082</v>
      </c>
      <c r="C1126">
        <v>8183</v>
      </c>
      <c r="D1126" t="s">
        <v>21081</v>
      </c>
      <c r="E1126" t="s">
        <v>21080</v>
      </c>
      <c r="G1126" t="s">
        <v>10635</v>
      </c>
      <c r="H1126" t="s">
        <v>21079</v>
      </c>
      <c r="I1126" t="s">
        <v>10633</v>
      </c>
      <c r="L1126" t="s">
        <v>10632</v>
      </c>
      <c r="M1126" t="s">
        <v>21078</v>
      </c>
      <c r="N1126">
        <v>8183.3</v>
      </c>
      <c r="O1126">
        <f>IFERROR((VLOOKUP(N1126,Table13[[#All],[ESCO Code]:[One Net Code]],1,FALSE)), "Not Found")</f>
        <v>8183.3</v>
      </c>
    </row>
    <row r="1127" spans="1:15" x14ac:dyDescent="0.3">
      <c r="A1127" t="s">
        <v>1</v>
      </c>
      <c r="B1127" t="s">
        <v>21077</v>
      </c>
      <c r="C1127">
        <v>3435</v>
      </c>
      <c r="D1127" t="s">
        <v>21076</v>
      </c>
      <c r="E1127" t="s">
        <v>21075</v>
      </c>
      <c r="G1127" t="s">
        <v>10635</v>
      </c>
      <c r="H1127" t="s">
        <v>21074</v>
      </c>
      <c r="I1127" t="s">
        <v>10633</v>
      </c>
      <c r="L1127" t="s">
        <v>10632</v>
      </c>
      <c r="M1127" t="s">
        <v>21073</v>
      </c>
      <c r="N1127" t="s">
        <v>21072</v>
      </c>
      <c r="O1127" t="str">
        <f>IFERROR((VLOOKUP(N1127,Table13[[#All],[ESCO Code]:[One Net Code]],1,FALSE)), "Not Found")</f>
        <v>Not Found</v>
      </c>
    </row>
    <row r="1128" spans="1:15" x14ac:dyDescent="0.3">
      <c r="A1128" t="s">
        <v>1</v>
      </c>
      <c r="B1128" t="s">
        <v>21071</v>
      </c>
      <c r="C1128">
        <v>8312</v>
      </c>
      <c r="D1128" t="s">
        <v>21070</v>
      </c>
      <c r="E1128" t="s">
        <v>21069</v>
      </c>
      <c r="G1128" t="s">
        <v>10635</v>
      </c>
      <c r="H1128" t="s">
        <v>21068</v>
      </c>
      <c r="I1128" t="s">
        <v>10633</v>
      </c>
      <c r="L1128" t="s">
        <v>10632</v>
      </c>
      <c r="M1128" t="s">
        <v>21067</v>
      </c>
      <c r="N1128">
        <v>8312.2999999999993</v>
      </c>
      <c r="O1128" t="str">
        <f>IFERROR((VLOOKUP(N1128,Table13[[#All],[ESCO Code]:[One Net Code]],1,FALSE)), "Not Found")</f>
        <v>Not Found</v>
      </c>
    </row>
    <row r="1129" spans="1:15" x14ac:dyDescent="0.3">
      <c r="A1129" t="s">
        <v>1</v>
      </c>
      <c r="B1129" t="s">
        <v>21066</v>
      </c>
      <c r="C1129">
        <v>2351</v>
      </c>
      <c r="D1129" t="s">
        <v>21065</v>
      </c>
      <c r="E1129" t="s">
        <v>21064</v>
      </c>
      <c r="G1129" t="s">
        <v>10635</v>
      </c>
      <c r="H1129" t="s">
        <v>21063</v>
      </c>
      <c r="I1129" t="s">
        <v>10633</v>
      </c>
      <c r="L1129" t="s">
        <v>10898</v>
      </c>
      <c r="M1129" t="s">
        <v>21062</v>
      </c>
      <c r="N1129">
        <v>2351.1999999999998</v>
      </c>
      <c r="O1129">
        <f>IFERROR((VLOOKUP(N1129,Table13[[#All],[ESCO Code]:[One Net Code]],1,FALSE)), "Not Found")</f>
        <v>2351.1999999999998</v>
      </c>
    </row>
    <row r="1130" spans="1:15" x14ac:dyDescent="0.3">
      <c r="A1130" t="s">
        <v>1</v>
      </c>
      <c r="B1130" t="s">
        <v>21061</v>
      </c>
      <c r="C1130">
        <v>3324</v>
      </c>
      <c r="D1130" t="s">
        <v>21060</v>
      </c>
      <c r="E1130" t="s">
        <v>21059</v>
      </c>
      <c r="G1130" t="s">
        <v>10635</v>
      </c>
      <c r="H1130" t="s">
        <v>21058</v>
      </c>
      <c r="I1130" t="s">
        <v>10633</v>
      </c>
      <c r="L1130" t="s">
        <v>10632</v>
      </c>
      <c r="M1130" t="s">
        <v>21057</v>
      </c>
      <c r="N1130" t="s">
        <v>21056</v>
      </c>
      <c r="O1130" t="str">
        <f>IFERROR((VLOOKUP(N1130,Table13[[#All],[ESCO Code]:[One Net Code]],1,FALSE)), "Not Found")</f>
        <v>Not Found</v>
      </c>
    </row>
    <row r="1131" spans="1:15" x14ac:dyDescent="0.3">
      <c r="A1131" t="s">
        <v>1</v>
      </c>
      <c r="B1131" t="s">
        <v>21055</v>
      </c>
      <c r="C1131">
        <v>7522</v>
      </c>
      <c r="D1131" t="s">
        <v>21054</v>
      </c>
      <c r="E1131" t="s">
        <v>21053</v>
      </c>
      <c r="G1131" t="s">
        <v>10635</v>
      </c>
      <c r="H1131" t="s">
        <v>21052</v>
      </c>
      <c r="I1131" t="s">
        <v>10633</v>
      </c>
      <c r="L1131" t="s">
        <v>10632</v>
      </c>
      <c r="M1131" t="s">
        <v>21051</v>
      </c>
      <c r="N1131">
        <v>7522.6</v>
      </c>
      <c r="O1131" t="str">
        <f>IFERROR((VLOOKUP(N1131,Table13[[#All],[ESCO Code]:[One Net Code]],1,FALSE)), "Not Found")</f>
        <v>Not Found</v>
      </c>
    </row>
    <row r="1132" spans="1:15" x14ac:dyDescent="0.3">
      <c r="A1132" t="s">
        <v>1</v>
      </c>
      <c r="B1132" t="s">
        <v>21050</v>
      </c>
      <c r="C1132">
        <v>2144</v>
      </c>
      <c r="D1132" t="s">
        <v>21049</v>
      </c>
      <c r="E1132" t="s">
        <v>21048</v>
      </c>
      <c r="G1132" t="s">
        <v>10635</v>
      </c>
      <c r="H1132" t="s">
        <v>21047</v>
      </c>
      <c r="I1132" t="s">
        <v>10633</v>
      </c>
      <c r="L1132" t="s">
        <v>10632</v>
      </c>
      <c r="M1132" t="s">
        <v>21046</v>
      </c>
      <c r="N1132" t="s">
        <v>4931</v>
      </c>
      <c r="O1132" t="str">
        <f>IFERROR((VLOOKUP(N1132,Table13[[#All],[ESCO Code]:[One Net Code]],1,FALSE)), "Not Found")</f>
        <v>2144.1.14</v>
      </c>
    </row>
    <row r="1133" spans="1:15" x14ac:dyDescent="0.3">
      <c r="A1133" t="s">
        <v>1</v>
      </c>
      <c r="B1133" t="s">
        <v>21045</v>
      </c>
      <c r="C1133">
        <v>7541</v>
      </c>
      <c r="D1133" t="s">
        <v>21044</v>
      </c>
      <c r="E1133" t="s">
        <v>21043</v>
      </c>
      <c r="G1133" t="s">
        <v>10635</v>
      </c>
      <c r="H1133" t="s">
        <v>21042</v>
      </c>
      <c r="I1133" t="s">
        <v>10633</v>
      </c>
      <c r="L1133" t="s">
        <v>10632</v>
      </c>
      <c r="M1133" t="s">
        <v>21041</v>
      </c>
      <c r="N1133">
        <v>7541.1</v>
      </c>
      <c r="O1133" t="str">
        <f>IFERROR((VLOOKUP(N1133,Table13[[#All],[ESCO Code]:[One Net Code]],1,FALSE)), "Not Found")</f>
        <v>Not Found</v>
      </c>
    </row>
    <row r="1134" spans="1:15" x14ac:dyDescent="0.3">
      <c r="A1134" t="s">
        <v>1</v>
      </c>
      <c r="B1134" t="s">
        <v>21040</v>
      </c>
      <c r="C1134">
        <v>3422</v>
      </c>
      <c r="D1134" t="s">
        <v>21039</v>
      </c>
      <c r="E1134" t="s">
        <v>21038</v>
      </c>
      <c r="G1134" t="s">
        <v>10635</v>
      </c>
      <c r="H1134" t="s">
        <v>21037</v>
      </c>
      <c r="I1134" t="s">
        <v>10633</v>
      </c>
      <c r="L1134" t="s">
        <v>10632</v>
      </c>
      <c r="M1134" t="s">
        <v>21036</v>
      </c>
      <c r="N1134">
        <v>3422.2</v>
      </c>
      <c r="O1134">
        <f>IFERROR((VLOOKUP(N1134,Table13[[#All],[ESCO Code]:[One Net Code]],1,FALSE)), "Not Found")</f>
        <v>3422.2</v>
      </c>
    </row>
    <row r="1135" spans="1:15" x14ac:dyDescent="0.3">
      <c r="A1135" t="s">
        <v>1</v>
      </c>
      <c r="B1135" t="s">
        <v>21035</v>
      </c>
      <c r="C1135">
        <v>3339</v>
      </c>
      <c r="D1135" t="s">
        <v>21034</v>
      </c>
      <c r="E1135" t="s">
        <v>21033</v>
      </c>
      <c r="G1135" t="s">
        <v>10635</v>
      </c>
      <c r="H1135" t="s">
        <v>21032</v>
      </c>
      <c r="I1135" t="s">
        <v>10633</v>
      </c>
      <c r="L1135" t="s">
        <v>10632</v>
      </c>
      <c r="M1135" t="s">
        <v>21031</v>
      </c>
      <c r="N1135">
        <v>3339.3</v>
      </c>
      <c r="O1135">
        <f>IFERROR((VLOOKUP(N1135,Table13[[#All],[ESCO Code]:[One Net Code]],1,FALSE)), "Not Found")</f>
        <v>3339.3</v>
      </c>
    </row>
    <row r="1136" spans="1:15" x14ac:dyDescent="0.3">
      <c r="A1136" t="s">
        <v>1</v>
      </c>
      <c r="B1136" t="s">
        <v>21030</v>
      </c>
      <c r="C1136">
        <v>2641</v>
      </c>
      <c r="D1136" t="s">
        <v>21029</v>
      </c>
      <c r="E1136" t="s">
        <v>21028</v>
      </c>
      <c r="G1136" t="s">
        <v>10635</v>
      </c>
      <c r="H1136" t="s">
        <v>21027</v>
      </c>
      <c r="I1136" t="s">
        <v>10633</v>
      </c>
      <c r="L1136" t="s">
        <v>10640</v>
      </c>
      <c r="M1136" t="s">
        <v>21026</v>
      </c>
      <c r="N1136" t="s">
        <v>21025</v>
      </c>
      <c r="O1136" t="str">
        <f>IFERROR((VLOOKUP(N1136,Table13[[#All],[ESCO Code]:[One Net Code]],1,FALSE)), "Not Found")</f>
        <v>Not Found</v>
      </c>
    </row>
    <row r="1137" spans="1:15" x14ac:dyDescent="0.3">
      <c r="A1137" t="s">
        <v>1</v>
      </c>
      <c r="B1137" t="s">
        <v>21024</v>
      </c>
      <c r="C1137">
        <v>5164</v>
      </c>
      <c r="D1137" t="s">
        <v>21023</v>
      </c>
      <c r="E1137" t="s">
        <v>21022</v>
      </c>
      <c r="G1137" t="s">
        <v>10635</v>
      </c>
      <c r="H1137" t="s">
        <v>21021</v>
      </c>
      <c r="I1137" t="s">
        <v>10633</v>
      </c>
      <c r="L1137" t="s">
        <v>10640</v>
      </c>
      <c r="M1137" t="s">
        <v>21020</v>
      </c>
      <c r="N1137" t="s">
        <v>7096</v>
      </c>
      <c r="O1137" t="str">
        <f>IFERROR((VLOOKUP(N1137,Table13[[#All],[ESCO Code]:[One Net Code]],1,FALSE)), "Not Found")</f>
        <v>5164.1.1</v>
      </c>
    </row>
    <row r="1138" spans="1:15" x14ac:dyDescent="0.3">
      <c r="A1138" t="s">
        <v>1</v>
      </c>
      <c r="B1138" t="s">
        <v>21019</v>
      </c>
      <c r="C1138">
        <v>3412</v>
      </c>
      <c r="D1138" t="s">
        <v>21018</v>
      </c>
      <c r="E1138" t="s">
        <v>21017</v>
      </c>
      <c r="G1138" t="s">
        <v>10635</v>
      </c>
      <c r="H1138" t="s">
        <v>21016</v>
      </c>
      <c r="I1138" t="s">
        <v>10633</v>
      </c>
      <c r="L1138" t="s">
        <v>10640</v>
      </c>
      <c r="M1138" t="s">
        <v>21015</v>
      </c>
      <c r="N1138" t="s">
        <v>1939</v>
      </c>
      <c r="O1138" t="str">
        <f>IFERROR((VLOOKUP(N1138,Table13[[#All],[ESCO Code]:[One Net Code]],1,FALSE)), "Not Found")</f>
        <v>3412.4.8</v>
      </c>
    </row>
    <row r="1139" spans="1:15" x14ac:dyDescent="0.3">
      <c r="A1139" t="s">
        <v>1</v>
      </c>
      <c r="B1139" t="s">
        <v>21014</v>
      </c>
      <c r="C1139">
        <v>7231</v>
      </c>
      <c r="D1139" t="s">
        <v>21013</v>
      </c>
      <c r="E1139" t="s">
        <v>21012</v>
      </c>
      <c r="G1139" t="s">
        <v>10635</v>
      </c>
      <c r="H1139" t="s">
        <v>21011</v>
      </c>
      <c r="I1139" t="s">
        <v>10633</v>
      </c>
      <c r="L1139" t="s">
        <v>10632</v>
      </c>
      <c r="M1139" t="s">
        <v>21010</v>
      </c>
      <c r="N1139">
        <v>7231.2</v>
      </c>
      <c r="O1139" t="str">
        <f>IFERROR((VLOOKUP(N1139,Table13[[#All],[ESCO Code]:[One Net Code]],1,FALSE)), "Not Found")</f>
        <v>Not Found</v>
      </c>
    </row>
    <row r="1140" spans="1:15" x14ac:dyDescent="0.3">
      <c r="A1140" t="s">
        <v>1</v>
      </c>
      <c r="B1140" t="s">
        <v>21009</v>
      </c>
      <c r="C1140">
        <v>4120</v>
      </c>
      <c r="D1140" t="s">
        <v>21008</v>
      </c>
      <c r="E1140" t="s">
        <v>21007</v>
      </c>
      <c r="G1140" t="s">
        <v>10635</v>
      </c>
      <c r="H1140" t="s">
        <v>21006</v>
      </c>
      <c r="I1140" t="s">
        <v>10633</v>
      </c>
      <c r="L1140" t="s">
        <v>10640</v>
      </c>
      <c r="M1140" t="s">
        <v>21005</v>
      </c>
      <c r="N1140">
        <v>4120.1000000000004</v>
      </c>
      <c r="O1140">
        <f>IFERROR((VLOOKUP(N1140,Table13[[#All],[ESCO Code]:[One Net Code]],1,FALSE)), "Not Found")</f>
        <v>4120.1000000000004</v>
      </c>
    </row>
    <row r="1141" spans="1:15" x14ac:dyDescent="0.3">
      <c r="A1141" t="s">
        <v>1</v>
      </c>
      <c r="B1141" t="s">
        <v>21004</v>
      </c>
      <c r="C1141">
        <v>2310</v>
      </c>
      <c r="D1141" t="s">
        <v>21003</v>
      </c>
      <c r="E1141" t="s">
        <v>21002</v>
      </c>
      <c r="G1141" t="s">
        <v>10635</v>
      </c>
      <c r="H1141" t="s">
        <v>21001</v>
      </c>
      <c r="I1141" t="s">
        <v>10633</v>
      </c>
      <c r="L1141" t="s">
        <v>11426</v>
      </c>
      <c r="M1141" t="s">
        <v>21000</v>
      </c>
      <c r="N1141" t="s">
        <v>20999</v>
      </c>
      <c r="O1141" t="str">
        <f>IFERROR((VLOOKUP(N1141,Table13[[#All],[ESCO Code]:[One Net Code]],1,FALSE)), "Not Found")</f>
        <v>Not Found</v>
      </c>
    </row>
    <row r="1142" spans="1:15" x14ac:dyDescent="0.3">
      <c r="A1142" t="s">
        <v>1</v>
      </c>
      <c r="B1142" t="s">
        <v>20998</v>
      </c>
      <c r="C1142">
        <v>6112</v>
      </c>
      <c r="D1142" t="s">
        <v>20997</v>
      </c>
      <c r="E1142" t="s">
        <v>20996</v>
      </c>
      <c r="G1142" t="s">
        <v>10635</v>
      </c>
      <c r="H1142" t="s">
        <v>20995</v>
      </c>
      <c r="I1142" t="s">
        <v>10633</v>
      </c>
      <c r="L1142" t="s">
        <v>10640</v>
      </c>
      <c r="M1142" t="s">
        <v>20994</v>
      </c>
      <c r="N1142">
        <v>6112.2</v>
      </c>
      <c r="O1142">
        <f>IFERROR((VLOOKUP(N1142,Table13[[#All],[ESCO Code]:[One Net Code]],1,FALSE)), "Not Found")</f>
        <v>6112.2</v>
      </c>
    </row>
    <row r="1143" spans="1:15" x14ac:dyDescent="0.3">
      <c r="A1143" t="s">
        <v>1</v>
      </c>
      <c r="B1143" t="s">
        <v>20993</v>
      </c>
      <c r="C1143">
        <v>7233</v>
      </c>
      <c r="D1143" t="s">
        <v>20992</v>
      </c>
      <c r="E1143" t="s">
        <v>20991</v>
      </c>
      <c r="G1143" t="s">
        <v>10635</v>
      </c>
      <c r="H1143" t="s">
        <v>20990</v>
      </c>
      <c r="I1143" t="s">
        <v>10633</v>
      </c>
      <c r="L1143" t="s">
        <v>10632</v>
      </c>
      <c r="M1143" t="s">
        <v>20989</v>
      </c>
      <c r="N1143">
        <v>7233.12</v>
      </c>
      <c r="O1143" t="str">
        <f>IFERROR((VLOOKUP(N1143,Table13[[#All],[ESCO Code]:[One Net Code]],1,FALSE)), "Not Found")</f>
        <v>Not Found</v>
      </c>
    </row>
    <row r="1144" spans="1:15" x14ac:dyDescent="0.3">
      <c r="A1144" t="s">
        <v>1</v>
      </c>
      <c r="B1144" t="s">
        <v>20988</v>
      </c>
      <c r="C1144">
        <v>8131</v>
      </c>
      <c r="D1144" t="s">
        <v>20987</v>
      </c>
      <c r="E1144" t="s">
        <v>20986</v>
      </c>
      <c r="G1144" t="s">
        <v>10635</v>
      </c>
      <c r="H1144" t="s">
        <v>20985</v>
      </c>
      <c r="I1144" t="s">
        <v>10633</v>
      </c>
      <c r="L1144" t="s">
        <v>10632</v>
      </c>
      <c r="M1144" t="s">
        <v>20984</v>
      </c>
      <c r="N1144">
        <v>8131.2</v>
      </c>
      <c r="O1144" t="str">
        <f>IFERROR((VLOOKUP(N1144,Table13[[#All],[ESCO Code]:[One Net Code]],1,FALSE)), "Not Found")</f>
        <v>Not Found</v>
      </c>
    </row>
    <row r="1145" spans="1:15" x14ac:dyDescent="0.3">
      <c r="A1145" t="s">
        <v>1</v>
      </c>
      <c r="B1145" t="s">
        <v>20983</v>
      </c>
      <c r="C1145">
        <v>2330</v>
      </c>
      <c r="D1145" t="s">
        <v>20982</v>
      </c>
      <c r="E1145" t="s">
        <v>20981</v>
      </c>
      <c r="G1145" t="s">
        <v>10635</v>
      </c>
      <c r="H1145" t="s">
        <v>20980</v>
      </c>
      <c r="I1145" t="s">
        <v>10633</v>
      </c>
      <c r="L1145" t="s">
        <v>10632</v>
      </c>
      <c r="M1145" t="s">
        <v>20979</v>
      </c>
      <c r="N1145" t="s">
        <v>20978</v>
      </c>
      <c r="O1145" t="str">
        <f>IFERROR((VLOOKUP(N1145,Table13[[#All],[ESCO Code]:[One Net Code]],1,FALSE)), "Not Found")</f>
        <v>Not Found</v>
      </c>
    </row>
    <row r="1146" spans="1:15" x14ac:dyDescent="0.3">
      <c r="A1146" t="s">
        <v>1</v>
      </c>
      <c r="B1146" t="s">
        <v>20977</v>
      </c>
      <c r="C1146">
        <v>1324</v>
      </c>
      <c r="D1146" t="s">
        <v>20976</v>
      </c>
      <c r="E1146" t="s">
        <v>20975</v>
      </c>
      <c r="G1146" t="s">
        <v>10635</v>
      </c>
      <c r="H1146" t="s">
        <v>20974</v>
      </c>
      <c r="I1146" t="s">
        <v>10633</v>
      </c>
      <c r="L1146" t="s">
        <v>10640</v>
      </c>
      <c r="M1146" t="s">
        <v>20973</v>
      </c>
      <c r="N1146" t="s">
        <v>20972</v>
      </c>
      <c r="O1146" t="str">
        <f>IFERROR((VLOOKUP(N1146,Table13[[#All],[ESCO Code]:[One Net Code]],1,FALSE)), "Not Found")</f>
        <v>Not Found</v>
      </c>
    </row>
    <row r="1147" spans="1:15" x14ac:dyDescent="0.3">
      <c r="A1147" t="s">
        <v>1</v>
      </c>
      <c r="B1147" t="s">
        <v>20971</v>
      </c>
      <c r="C1147">
        <v>7322</v>
      </c>
      <c r="D1147" t="s">
        <v>20970</v>
      </c>
      <c r="E1147" t="s">
        <v>20969</v>
      </c>
      <c r="G1147" t="s">
        <v>10635</v>
      </c>
      <c r="H1147" t="s">
        <v>20968</v>
      </c>
      <c r="I1147" t="s">
        <v>10633</v>
      </c>
      <c r="L1147" t="s">
        <v>10640</v>
      </c>
      <c r="M1147" t="s">
        <v>20967</v>
      </c>
      <c r="N1147">
        <v>7322.1</v>
      </c>
      <c r="O1147">
        <f>IFERROR((VLOOKUP(N1147,Table13[[#All],[ESCO Code]:[One Net Code]],1,FALSE)), "Not Found")</f>
        <v>7322.1</v>
      </c>
    </row>
    <row r="1148" spans="1:15" x14ac:dyDescent="0.3">
      <c r="A1148" t="s">
        <v>1</v>
      </c>
      <c r="B1148" t="s">
        <v>20966</v>
      </c>
      <c r="C1148">
        <v>4221</v>
      </c>
      <c r="D1148" t="s">
        <v>20965</v>
      </c>
      <c r="E1148" t="s">
        <v>20964</v>
      </c>
      <c r="G1148" t="s">
        <v>10635</v>
      </c>
      <c r="H1148" t="s">
        <v>20963</v>
      </c>
      <c r="I1148" t="s">
        <v>10633</v>
      </c>
      <c r="L1148" t="s">
        <v>10640</v>
      </c>
      <c r="M1148" t="s">
        <v>20962</v>
      </c>
      <c r="N1148">
        <v>4221.6000000000004</v>
      </c>
      <c r="O1148" t="str">
        <f>IFERROR((VLOOKUP(N1148,Table13[[#All],[ESCO Code]:[One Net Code]],1,FALSE)), "Not Found")</f>
        <v>Not Found</v>
      </c>
    </row>
    <row r="1149" spans="1:15" x14ac:dyDescent="0.3">
      <c r="A1149" t="s">
        <v>1</v>
      </c>
      <c r="B1149" t="s">
        <v>20961</v>
      </c>
      <c r="C1149">
        <v>3122</v>
      </c>
      <c r="D1149" t="s">
        <v>20960</v>
      </c>
      <c r="E1149" t="s">
        <v>20959</v>
      </c>
      <c r="G1149" t="s">
        <v>10635</v>
      </c>
      <c r="H1149" t="s">
        <v>20958</v>
      </c>
      <c r="I1149" t="s">
        <v>10633</v>
      </c>
      <c r="L1149" t="s">
        <v>10640</v>
      </c>
      <c r="M1149" t="s">
        <v>20957</v>
      </c>
      <c r="N1149" t="s">
        <v>20956</v>
      </c>
      <c r="O1149" t="str">
        <f>IFERROR((VLOOKUP(N1149,Table13[[#All],[ESCO Code]:[One Net Code]],1,FALSE)), "Not Found")</f>
        <v>Not Found</v>
      </c>
    </row>
    <row r="1150" spans="1:15" x14ac:dyDescent="0.3">
      <c r="A1150" t="s">
        <v>1</v>
      </c>
      <c r="B1150" t="s">
        <v>20955</v>
      </c>
      <c r="C1150">
        <v>1111</v>
      </c>
      <c r="D1150" t="s">
        <v>20954</v>
      </c>
      <c r="E1150" t="s">
        <v>20953</v>
      </c>
      <c r="G1150" t="s">
        <v>10635</v>
      </c>
      <c r="H1150" t="s">
        <v>20952</v>
      </c>
      <c r="I1150" t="s">
        <v>10633</v>
      </c>
      <c r="L1150" t="s">
        <v>10640</v>
      </c>
      <c r="M1150" t="s">
        <v>20951</v>
      </c>
      <c r="N1150">
        <v>1111.5</v>
      </c>
      <c r="O1150">
        <f>IFERROR((VLOOKUP(N1150,Table13[[#All],[ESCO Code]:[One Net Code]],1,FALSE)), "Not Found")</f>
        <v>1111.5</v>
      </c>
    </row>
    <row r="1151" spans="1:15" x14ac:dyDescent="0.3">
      <c r="A1151" t="s">
        <v>1</v>
      </c>
      <c r="B1151" t="s">
        <v>20950</v>
      </c>
      <c r="C1151">
        <v>2250</v>
      </c>
      <c r="D1151" t="s">
        <v>20949</v>
      </c>
      <c r="E1151" t="s">
        <v>20948</v>
      </c>
      <c r="G1151" t="s">
        <v>10635</v>
      </c>
      <c r="H1151" t="s">
        <v>20947</v>
      </c>
      <c r="I1151" t="s">
        <v>10633</v>
      </c>
      <c r="L1151" t="s">
        <v>10632</v>
      </c>
      <c r="M1151" t="s">
        <v>20946</v>
      </c>
      <c r="N1151">
        <v>2250.3000000000002</v>
      </c>
      <c r="O1151" t="str">
        <f>IFERROR((VLOOKUP(N1151,Table13[[#All],[ESCO Code]:[One Net Code]],1,FALSE)), "Not Found")</f>
        <v>Not Found</v>
      </c>
    </row>
    <row r="1152" spans="1:15" x14ac:dyDescent="0.3">
      <c r="A1152" t="s">
        <v>1</v>
      </c>
      <c r="B1152" t="s">
        <v>20945</v>
      </c>
      <c r="C1152">
        <v>8141</v>
      </c>
      <c r="D1152" t="s">
        <v>20944</v>
      </c>
      <c r="E1152" t="s">
        <v>20943</v>
      </c>
      <c r="G1152" t="s">
        <v>10635</v>
      </c>
      <c r="H1152" t="s">
        <v>20942</v>
      </c>
      <c r="I1152" t="s">
        <v>10633</v>
      </c>
      <c r="L1152" t="s">
        <v>10632</v>
      </c>
      <c r="M1152" t="s">
        <v>20941</v>
      </c>
      <c r="N1152" t="s">
        <v>20940</v>
      </c>
      <c r="O1152" t="str">
        <f>IFERROR((VLOOKUP(N1152,Table13[[#All],[ESCO Code]:[One Net Code]],1,FALSE)), "Not Found")</f>
        <v>Not Found</v>
      </c>
    </row>
    <row r="1153" spans="1:15" x14ac:dyDescent="0.3">
      <c r="A1153" t="s">
        <v>1</v>
      </c>
      <c r="B1153" t="s">
        <v>20939</v>
      </c>
      <c r="C1153">
        <v>7223</v>
      </c>
      <c r="D1153" t="s">
        <v>20938</v>
      </c>
      <c r="E1153" t="s">
        <v>20937</v>
      </c>
      <c r="G1153" t="s">
        <v>10635</v>
      </c>
      <c r="H1153" t="s">
        <v>20936</v>
      </c>
      <c r="I1153" t="s">
        <v>10633</v>
      </c>
      <c r="L1153" t="s">
        <v>10640</v>
      </c>
      <c r="M1153" t="s">
        <v>20935</v>
      </c>
      <c r="N1153">
        <v>7223.4</v>
      </c>
      <c r="O1153" t="str">
        <f>IFERROR((VLOOKUP(N1153,Table13[[#All],[ESCO Code]:[One Net Code]],1,FALSE)), "Not Found")</f>
        <v>Not Found</v>
      </c>
    </row>
    <row r="1154" spans="1:15" x14ac:dyDescent="0.3">
      <c r="A1154" t="s">
        <v>1</v>
      </c>
      <c r="B1154" t="s">
        <v>20934</v>
      </c>
      <c r="C1154">
        <v>3121</v>
      </c>
      <c r="D1154" t="s">
        <v>20933</v>
      </c>
      <c r="E1154" t="s">
        <v>20932</v>
      </c>
      <c r="G1154" t="s">
        <v>10635</v>
      </c>
      <c r="H1154" t="s">
        <v>20931</v>
      </c>
      <c r="I1154" t="s">
        <v>10633</v>
      </c>
      <c r="L1154" t="s">
        <v>10640</v>
      </c>
      <c r="M1154" t="s">
        <v>20930</v>
      </c>
      <c r="N1154">
        <v>3121.1</v>
      </c>
      <c r="O1154" t="str">
        <f>IFERROR((VLOOKUP(N1154,Table13[[#All],[ESCO Code]:[One Net Code]],1,FALSE)), "Not Found")</f>
        <v>Not Found</v>
      </c>
    </row>
    <row r="1155" spans="1:15" x14ac:dyDescent="0.3">
      <c r="A1155" t="s">
        <v>1</v>
      </c>
      <c r="B1155" t="s">
        <v>20929</v>
      </c>
      <c r="C1155">
        <v>4311</v>
      </c>
      <c r="D1155" t="s">
        <v>20928</v>
      </c>
      <c r="E1155" t="s">
        <v>20927</v>
      </c>
      <c r="G1155" t="s">
        <v>10635</v>
      </c>
      <c r="H1155" t="s">
        <v>20926</v>
      </c>
      <c r="I1155" t="s">
        <v>10633</v>
      </c>
      <c r="L1155" t="s">
        <v>10632</v>
      </c>
      <c r="M1155" t="s">
        <v>20925</v>
      </c>
      <c r="N1155">
        <v>4311.2</v>
      </c>
      <c r="O1155">
        <f>IFERROR((VLOOKUP(N1155,Table13[[#All],[ESCO Code]:[One Net Code]],1,FALSE)), "Not Found")</f>
        <v>4311.2</v>
      </c>
    </row>
    <row r="1156" spans="1:15" x14ac:dyDescent="0.3">
      <c r="A1156" t="s">
        <v>1</v>
      </c>
      <c r="B1156" t="s">
        <v>20924</v>
      </c>
      <c r="C1156">
        <v>8181</v>
      </c>
      <c r="D1156" t="s">
        <v>20923</v>
      </c>
      <c r="E1156" t="s">
        <v>20922</v>
      </c>
      <c r="G1156" t="s">
        <v>10635</v>
      </c>
      <c r="H1156" t="s">
        <v>20921</v>
      </c>
      <c r="I1156" t="s">
        <v>10633</v>
      </c>
      <c r="L1156" t="s">
        <v>10640</v>
      </c>
      <c r="M1156" t="s">
        <v>20920</v>
      </c>
      <c r="N1156">
        <v>8181.1</v>
      </c>
      <c r="O1156">
        <f>IFERROR((VLOOKUP(N1156,Table13[[#All],[ESCO Code]:[One Net Code]],1,FALSE)), "Not Found")</f>
        <v>8181.1</v>
      </c>
    </row>
    <row r="1157" spans="1:15" x14ac:dyDescent="0.3">
      <c r="A1157" t="s">
        <v>1</v>
      </c>
      <c r="B1157" t="s">
        <v>20919</v>
      </c>
      <c r="C1157">
        <v>1112</v>
      </c>
      <c r="D1157" t="s">
        <v>20918</v>
      </c>
      <c r="E1157" t="s">
        <v>20917</v>
      </c>
      <c r="G1157" t="s">
        <v>10635</v>
      </c>
      <c r="H1157" t="s">
        <v>20916</v>
      </c>
      <c r="I1157" t="s">
        <v>10633</v>
      </c>
      <c r="L1157" t="s">
        <v>10640</v>
      </c>
      <c r="M1157" t="s">
        <v>20915</v>
      </c>
      <c r="N1157">
        <v>1112.7</v>
      </c>
      <c r="O1157" t="str">
        <f>IFERROR((VLOOKUP(N1157,Table13[[#All],[ESCO Code]:[One Net Code]],1,FALSE)), "Not Found")</f>
        <v>Not Found</v>
      </c>
    </row>
    <row r="1158" spans="1:15" x14ac:dyDescent="0.3">
      <c r="A1158" t="s">
        <v>1</v>
      </c>
      <c r="B1158" t="s">
        <v>20914</v>
      </c>
      <c r="C1158">
        <v>1439</v>
      </c>
      <c r="D1158" t="s">
        <v>20913</v>
      </c>
      <c r="E1158" t="s">
        <v>20912</v>
      </c>
      <c r="G1158" t="s">
        <v>10635</v>
      </c>
      <c r="H1158" t="s">
        <v>20911</v>
      </c>
      <c r="I1158" t="s">
        <v>10633</v>
      </c>
      <c r="L1158" t="s">
        <v>10632</v>
      </c>
      <c r="M1158" t="s">
        <v>20910</v>
      </c>
      <c r="N1158">
        <v>1439.4</v>
      </c>
      <c r="O1158" t="str">
        <f>IFERROR((VLOOKUP(N1158,Table13[[#All],[ESCO Code]:[One Net Code]],1,FALSE)), "Not Found")</f>
        <v>Not Found</v>
      </c>
    </row>
    <row r="1159" spans="1:15" x14ac:dyDescent="0.3">
      <c r="A1159" t="s">
        <v>1</v>
      </c>
      <c r="B1159" t="s">
        <v>20909</v>
      </c>
      <c r="C1159">
        <v>1324</v>
      </c>
      <c r="D1159" t="s">
        <v>20908</v>
      </c>
      <c r="E1159" t="s">
        <v>20907</v>
      </c>
      <c r="G1159" t="s">
        <v>10635</v>
      </c>
      <c r="H1159" t="s">
        <v>20906</v>
      </c>
      <c r="I1159" t="s">
        <v>10633</v>
      </c>
      <c r="L1159" t="s">
        <v>10632</v>
      </c>
      <c r="M1159" t="s">
        <v>20905</v>
      </c>
      <c r="N1159" t="s">
        <v>20904</v>
      </c>
      <c r="O1159" t="str">
        <f>IFERROR((VLOOKUP(N1159,Table13[[#All],[ESCO Code]:[One Net Code]],1,FALSE)), "Not Found")</f>
        <v>Not Found</v>
      </c>
    </row>
    <row r="1160" spans="1:15" x14ac:dyDescent="0.3">
      <c r="A1160" t="s">
        <v>1</v>
      </c>
      <c r="B1160" t="s">
        <v>20903</v>
      </c>
      <c r="C1160">
        <v>3343</v>
      </c>
      <c r="D1160" t="s">
        <v>20902</v>
      </c>
      <c r="E1160" t="s">
        <v>20901</v>
      </c>
      <c r="F1160" t="s">
        <v>20900</v>
      </c>
      <c r="G1160" t="s">
        <v>10635</v>
      </c>
      <c r="H1160" t="s">
        <v>20899</v>
      </c>
      <c r="I1160" t="s">
        <v>10633</v>
      </c>
      <c r="L1160" t="s">
        <v>10640</v>
      </c>
      <c r="M1160" t="s">
        <v>20898</v>
      </c>
      <c r="N1160" t="s">
        <v>3485</v>
      </c>
      <c r="O1160" t="str">
        <f>IFERROR((VLOOKUP(N1160,Table13[[#All],[ESCO Code]:[One Net Code]],1,FALSE)), "Not Found")</f>
        <v>3343.1.6</v>
      </c>
    </row>
    <row r="1161" spans="1:15" x14ac:dyDescent="0.3">
      <c r="A1161" t="s">
        <v>1</v>
      </c>
      <c r="B1161" t="s">
        <v>20897</v>
      </c>
      <c r="C1161">
        <v>1344</v>
      </c>
      <c r="D1161" t="s">
        <v>20896</v>
      </c>
      <c r="E1161" t="s">
        <v>20895</v>
      </c>
      <c r="G1161" t="s">
        <v>10635</v>
      </c>
      <c r="H1161" t="s">
        <v>20894</v>
      </c>
      <c r="I1161" t="s">
        <v>10633</v>
      </c>
      <c r="L1161" t="s">
        <v>10632</v>
      </c>
      <c r="M1161" t="s">
        <v>20893</v>
      </c>
      <c r="N1161" t="s">
        <v>20892</v>
      </c>
      <c r="O1161" t="str">
        <f>IFERROR((VLOOKUP(N1161,Table13[[#All],[ESCO Code]:[One Net Code]],1,FALSE)), "Not Found")</f>
        <v>Not Found</v>
      </c>
    </row>
    <row r="1162" spans="1:15" x14ac:dyDescent="0.3">
      <c r="A1162" t="s">
        <v>1</v>
      </c>
      <c r="B1162" t="s">
        <v>20891</v>
      </c>
      <c r="C1162">
        <v>7412</v>
      </c>
      <c r="D1162" t="s">
        <v>20890</v>
      </c>
      <c r="E1162" t="s">
        <v>20889</v>
      </c>
      <c r="G1162" t="s">
        <v>10635</v>
      </c>
      <c r="H1162" t="s">
        <v>20888</v>
      </c>
      <c r="I1162" t="s">
        <v>10633</v>
      </c>
      <c r="L1162" t="s">
        <v>10632</v>
      </c>
      <c r="M1162" t="s">
        <v>20887</v>
      </c>
      <c r="N1162">
        <v>7412.3</v>
      </c>
      <c r="O1162" t="str">
        <f>IFERROR((VLOOKUP(N1162,Table13[[#All],[ESCO Code]:[One Net Code]],1,FALSE)), "Not Found")</f>
        <v>Not Found</v>
      </c>
    </row>
    <row r="1163" spans="1:15" x14ac:dyDescent="0.3">
      <c r="A1163" t="s">
        <v>1</v>
      </c>
      <c r="B1163" t="s">
        <v>20886</v>
      </c>
      <c r="C1163">
        <v>2423</v>
      </c>
      <c r="D1163" t="s">
        <v>20885</v>
      </c>
      <c r="E1163" t="s">
        <v>20884</v>
      </c>
      <c r="G1163" t="s">
        <v>10635</v>
      </c>
      <c r="H1163" t="s">
        <v>20883</v>
      </c>
      <c r="I1163" t="s">
        <v>10633</v>
      </c>
      <c r="L1163" t="s">
        <v>10632</v>
      </c>
      <c r="M1163" t="s">
        <v>20882</v>
      </c>
      <c r="N1163">
        <v>2423.1</v>
      </c>
      <c r="O1163" t="str">
        <f>IFERROR((VLOOKUP(N1163,Table13[[#All],[ESCO Code]:[One Net Code]],1,FALSE)), "Not Found")</f>
        <v>Not Found</v>
      </c>
    </row>
    <row r="1164" spans="1:15" x14ac:dyDescent="0.3">
      <c r="A1164" t="s">
        <v>1</v>
      </c>
      <c r="B1164" t="s">
        <v>20881</v>
      </c>
      <c r="C1164">
        <v>8152</v>
      </c>
      <c r="D1164" t="s">
        <v>20880</v>
      </c>
      <c r="E1164" t="s">
        <v>20879</v>
      </c>
      <c r="G1164" t="s">
        <v>10635</v>
      </c>
      <c r="H1164" t="s">
        <v>20878</v>
      </c>
      <c r="I1164" t="s">
        <v>10633</v>
      </c>
      <c r="L1164" t="s">
        <v>10640</v>
      </c>
      <c r="M1164" t="s">
        <v>20877</v>
      </c>
      <c r="N1164" t="s">
        <v>20876</v>
      </c>
      <c r="O1164" t="str">
        <f>IFERROR((VLOOKUP(N1164,Table13[[#All],[ESCO Code]:[One Net Code]],1,FALSE)), "Not Found")</f>
        <v>Not Found</v>
      </c>
    </row>
    <row r="1165" spans="1:15" x14ac:dyDescent="0.3">
      <c r="A1165" t="s">
        <v>1</v>
      </c>
      <c r="B1165" t="s">
        <v>20875</v>
      </c>
      <c r="C1165">
        <v>7223</v>
      </c>
      <c r="D1165" t="s">
        <v>20874</v>
      </c>
      <c r="E1165" t="s">
        <v>20873</v>
      </c>
      <c r="G1165" t="s">
        <v>10635</v>
      </c>
      <c r="H1165" t="s">
        <v>20872</v>
      </c>
      <c r="I1165" t="s">
        <v>10633</v>
      </c>
      <c r="L1165" t="s">
        <v>10640</v>
      </c>
      <c r="M1165" t="s">
        <v>20871</v>
      </c>
      <c r="N1165">
        <v>7223.15</v>
      </c>
      <c r="O1165" t="str">
        <f>IFERROR((VLOOKUP(N1165,Table13[[#All],[ESCO Code]:[One Net Code]],1,FALSE)), "Not Found")</f>
        <v>Not Found</v>
      </c>
    </row>
    <row r="1166" spans="1:15" x14ac:dyDescent="0.3">
      <c r="A1166" t="s">
        <v>1</v>
      </c>
      <c r="B1166" t="s">
        <v>20870</v>
      </c>
      <c r="C1166">
        <v>8332</v>
      </c>
      <c r="D1166" t="s">
        <v>20869</v>
      </c>
      <c r="E1166" t="s">
        <v>20868</v>
      </c>
      <c r="G1166" t="s">
        <v>10635</v>
      </c>
      <c r="H1166" t="s">
        <v>20867</v>
      </c>
      <c r="I1166" t="s">
        <v>10633</v>
      </c>
      <c r="L1166" t="s">
        <v>10632</v>
      </c>
      <c r="M1166" t="s">
        <v>20866</v>
      </c>
      <c r="N1166">
        <v>8332.9</v>
      </c>
      <c r="O1166">
        <f>IFERROR((VLOOKUP(N1166,Table13[[#All],[ESCO Code]:[One Net Code]],1,FALSE)), "Not Found")</f>
        <v>8332.9</v>
      </c>
    </row>
    <row r="1167" spans="1:15" x14ac:dyDescent="0.3">
      <c r="A1167" t="s">
        <v>1</v>
      </c>
      <c r="B1167" t="s">
        <v>20865</v>
      </c>
      <c r="C1167">
        <v>8113</v>
      </c>
      <c r="D1167" t="s">
        <v>20864</v>
      </c>
      <c r="E1167" t="s">
        <v>20863</v>
      </c>
      <c r="G1167" t="s">
        <v>10635</v>
      </c>
      <c r="H1167" t="s">
        <v>20862</v>
      </c>
      <c r="I1167" t="s">
        <v>10633</v>
      </c>
      <c r="L1167" t="s">
        <v>10640</v>
      </c>
      <c r="M1167" t="s">
        <v>20861</v>
      </c>
      <c r="N1167">
        <v>8113.7</v>
      </c>
      <c r="O1167" t="str">
        <f>IFERROR((VLOOKUP(N1167,Table13[[#All],[ESCO Code]:[One Net Code]],1,FALSE)), "Not Found")</f>
        <v>Not Found</v>
      </c>
    </row>
    <row r="1168" spans="1:15" x14ac:dyDescent="0.3">
      <c r="A1168" t="s">
        <v>1</v>
      </c>
      <c r="B1168" t="s">
        <v>20860</v>
      </c>
      <c r="C1168">
        <v>3344</v>
      </c>
      <c r="D1168" t="s">
        <v>20859</v>
      </c>
      <c r="E1168" t="s">
        <v>20858</v>
      </c>
      <c r="G1168" t="s">
        <v>10635</v>
      </c>
      <c r="H1168" t="s">
        <v>20857</v>
      </c>
      <c r="I1168" t="s">
        <v>10633</v>
      </c>
      <c r="L1168" t="s">
        <v>10632</v>
      </c>
      <c r="M1168" t="s">
        <v>20856</v>
      </c>
      <c r="N1168">
        <v>3344.3</v>
      </c>
      <c r="O1168" t="str">
        <f>IFERROR((VLOOKUP(N1168,Table13[[#All],[ESCO Code]:[One Net Code]],1,FALSE)), "Not Found")</f>
        <v>Not Found</v>
      </c>
    </row>
    <row r="1169" spans="1:15" x14ac:dyDescent="0.3">
      <c r="A1169" t="s">
        <v>1</v>
      </c>
      <c r="B1169" t="s">
        <v>20855</v>
      </c>
      <c r="C1169">
        <v>2422</v>
      </c>
      <c r="D1169" t="s">
        <v>20854</v>
      </c>
      <c r="E1169" t="s">
        <v>20853</v>
      </c>
      <c r="G1169" t="s">
        <v>10635</v>
      </c>
      <c r="H1169" t="s">
        <v>20852</v>
      </c>
      <c r="I1169" t="s">
        <v>10633</v>
      </c>
      <c r="L1169" t="s">
        <v>10640</v>
      </c>
      <c r="M1169" t="s">
        <v>20851</v>
      </c>
      <c r="N1169" t="s">
        <v>136</v>
      </c>
      <c r="O1169" t="str">
        <f>IFERROR((VLOOKUP(N1169,Table13[[#All],[ESCO Code]:[One Net Code]],1,FALSE)), "Not Found")</f>
        <v>2422.12.11</v>
      </c>
    </row>
    <row r="1170" spans="1:15" x14ac:dyDescent="0.3">
      <c r="A1170" t="s">
        <v>1</v>
      </c>
      <c r="B1170" t="s">
        <v>20850</v>
      </c>
      <c r="C1170">
        <v>2635</v>
      </c>
      <c r="D1170" t="s">
        <v>20849</v>
      </c>
      <c r="E1170" t="s">
        <v>20848</v>
      </c>
      <c r="G1170" t="s">
        <v>10635</v>
      </c>
      <c r="H1170" t="s">
        <v>20847</v>
      </c>
      <c r="I1170" t="s">
        <v>10633</v>
      </c>
      <c r="L1170" t="s">
        <v>10632</v>
      </c>
      <c r="M1170" t="s">
        <v>20846</v>
      </c>
      <c r="N1170" t="s">
        <v>6102</v>
      </c>
      <c r="O1170" t="str">
        <f>IFERROR((VLOOKUP(N1170,Table13[[#All],[ESCO Code]:[One Net Code]],1,FALSE)), "Not Found")</f>
        <v>2635.1.2</v>
      </c>
    </row>
    <row r="1171" spans="1:15" x14ac:dyDescent="0.3">
      <c r="A1171" t="s">
        <v>1</v>
      </c>
      <c r="B1171" t="s">
        <v>20845</v>
      </c>
      <c r="C1171">
        <v>8160</v>
      </c>
      <c r="D1171" t="s">
        <v>20844</v>
      </c>
      <c r="E1171" t="s">
        <v>20843</v>
      </c>
      <c r="G1171" t="s">
        <v>10635</v>
      </c>
      <c r="H1171" t="s">
        <v>20842</v>
      </c>
      <c r="I1171" t="s">
        <v>10633</v>
      </c>
      <c r="L1171" t="s">
        <v>10640</v>
      </c>
      <c r="M1171" t="s">
        <v>20841</v>
      </c>
      <c r="N1171">
        <v>8160.2</v>
      </c>
      <c r="O1171">
        <f>IFERROR((VLOOKUP(N1171,Table13[[#All],[ESCO Code]:[One Net Code]],1,FALSE)), "Not Found")</f>
        <v>8160.2</v>
      </c>
    </row>
    <row r="1172" spans="1:15" x14ac:dyDescent="0.3">
      <c r="A1172" t="s">
        <v>1</v>
      </c>
      <c r="B1172" t="s">
        <v>20840</v>
      </c>
      <c r="C1172">
        <v>7411</v>
      </c>
      <c r="D1172" t="s">
        <v>20839</v>
      </c>
      <c r="E1172" t="s">
        <v>20838</v>
      </c>
      <c r="G1172" t="s">
        <v>10635</v>
      </c>
      <c r="H1172" t="s">
        <v>20837</v>
      </c>
      <c r="I1172" t="s">
        <v>10633</v>
      </c>
      <c r="L1172" t="s">
        <v>10632</v>
      </c>
      <c r="M1172" t="s">
        <v>20836</v>
      </c>
      <c r="N1172" t="s">
        <v>20835</v>
      </c>
      <c r="O1172" t="str">
        <f>IFERROR((VLOOKUP(N1172,Table13[[#All],[ESCO Code]:[One Net Code]],1,FALSE)), "Not Found")</f>
        <v>Not Found</v>
      </c>
    </row>
    <row r="1173" spans="1:15" x14ac:dyDescent="0.3">
      <c r="A1173" t="s">
        <v>1</v>
      </c>
      <c r="B1173" t="s">
        <v>20834</v>
      </c>
      <c r="C1173">
        <v>5142</v>
      </c>
      <c r="D1173" t="s">
        <v>20833</v>
      </c>
      <c r="E1173" t="s">
        <v>20832</v>
      </c>
      <c r="G1173" t="s">
        <v>10635</v>
      </c>
      <c r="H1173" t="s">
        <v>20831</v>
      </c>
      <c r="I1173" t="s">
        <v>10633</v>
      </c>
      <c r="L1173" t="s">
        <v>10640</v>
      </c>
      <c r="M1173" t="s">
        <v>20830</v>
      </c>
      <c r="N1173">
        <v>5142.3999999999996</v>
      </c>
      <c r="O1173" t="str">
        <f>IFERROR((VLOOKUP(N1173,Table13[[#All],[ESCO Code]:[One Net Code]],1,FALSE)), "Not Found")</f>
        <v>Not Found</v>
      </c>
    </row>
    <row r="1174" spans="1:15" x14ac:dyDescent="0.3">
      <c r="A1174" t="s">
        <v>1</v>
      </c>
      <c r="B1174" t="s">
        <v>20829</v>
      </c>
      <c r="C1174">
        <v>7411</v>
      </c>
      <c r="D1174" t="s">
        <v>20828</v>
      </c>
      <c r="E1174" t="s">
        <v>20827</v>
      </c>
      <c r="G1174" t="s">
        <v>10635</v>
      </c>
      <c r="H1174" t="s">
        <v>20826</v>
      </c>
      <c r="I1174" t="s">
        <v>10633</v>
      </c>
      <c r="L1174" t="s">
        <v>10640</v>
      </c>
      <c r="M1174" t="s">
        <v>20825</v>
      </c>
      <c r="N1174" t="s">
        <v>20824</v>
      </c>
      <c r="O1174" t="str">
        <f>IFERROR((VLOOKUP(N1174,Table13[[#All],[ESCO Code]:[One Net Code]],1,FALSE)), "Not Found")</f>
        <v>Not Found</v>
      </c>
    </row>
    <row r="1175" spans="1:15" x14ac:dyDescent="0.3">
      <c r="A1175" t="s">
        <v>1</v>
      </c>
      <c r="B1175" t="s">
        <v>20823</v>
      </c>
      <c r="C1175">
        <v>3411</v>
      </c>
      <c r="D1175" t="s">
        <v>20822</v>
      </c>
      <c r="E1175" t="s">
        <v>20821</v>
      </c>
      <c r="G1175" t="s">
        <v>10635</v>
      </c>
      <c r="H1175" t="s">
        <v>20820</v>
      </c>
      <c r="I1175" t="s">
        <v>10633</v>
      </c>
      <c r="L1175" t="s">
        <v>10632</v>
      </c>
      <c r="M1175" t="s">
        <v>20819</v>
      </c>
      <c r="N1175">
        <v>3411.4</v>
      </c>
      <c r="O1175">
        <f>IFERROR((VLOOKUP(N1175,Table13[[#All],[ESCO Code]:[One Net Code]],1,FALSE)), "Not Found")</f>
        <v>3411.4</v>
      </c>
    </row>
    <row r="1176" spans="1:15" x14ac:dyDescent="0.3">
      <c r="A1176" t="s">
        <v>1</v>
      </c>
      <c r="B1176" t="s">
        <v>20818</v>
      </c>
      <c r="C1176">
        <v>7317</v>
      </c>
      <c r="D1176" t="s">
        <v>20817</v>
      </c>
      <c r="E1176" t="s">
        <v>20816</v>
      </c>
      <c r="G1176" t="s">
        <v>10635</v>
      </c>
      <c r="H1176" t="s">
        <v>20815</v>
      </c>
      <c r="I1176" t="s">
        <v>10633</v>
      </c>
      <c r="L1176" t="s">
        <v>10632</v>
      </c>
      <c r="M1176" t="s">
        <v>20814</v>
      </c>
      <c r="N1176">
        <v>7317.4</v>
      </c>
      <c r="O1176" t="str">
        <f>IFERROR((VLOOKUP(N1176,Table13[[#All],[ESCO Code]:[One Net Code]],1,FALSE)), "Not Found")</f>
        <v>Not Found</v>
      </c>
    </row>
    <row r="1177" spans="1:15" x14ac:dyDescent="0.3">
      <c r="A1177" t="s">
        <v>1</v>
      </c>
      <c r="B1177" t="s">
        <v>20813</v>
      </c>
      <c r="C1177">
        <v>3312</v>
      </c>
      <c r="D1177" t="s">
        <v>20812</v>
      </c>
      <c r="E1177" t="s">
        <v>20811</v>
      </c>
      <c r="G1177" t="s">
        <v>10635</v>
      </c>
      <c r="H1177" t="s">
        <v>20810</v>
      </c>
      <c r="I1177" t="s">
        <v>10633</v>
      </c>
      <c r="L1177" t="s">
        <v>10640</v>
      </c>
      <c r="M1177" t="s">
        <v>20809</v>
      </c>
      <c r="N1177">
        <v>3312.1</v>
      </c>
      <c r="O1177" t="str">
        <f>IFERROR((VLOOKUP(N1177,Table13[[#All],[ESCO Code]:[One Net Code]],1,FALSE)), "Not Found")</f>
        <v>Not Found</v>
      </c>
    </row>
    <row r="1178" spans="1:15" x14ac:dyDescent="0.3">
      <c r="A1178" t="s">
        <v>1</v>
      </c>
      <c r="B1178" t="s">
        <v>20808</v>
      </c>
      <c r="C1178">
        <v>8172</v>
      </c>
      <c r="D1178" t="s">
        <v>20807</v>
      </c>
      <c r="E1178" t="s">
        <v>20806</v>
      </c>
      <c r="G1178" t="s">
        <v>10635</v>
      </c>
      <c r="H1178" t="s">
        <v>20805</v>
      </c>
      <c r="I1178" t="s">
        <v>10633</v>
      </c>
      <c r="L1178" t="s">
        <v>10632</v>
      </c>
      <c r="M1178" t="s">
        <v>20804</v>
      </c>
      <c r="N1178">
        <v>8172.3</v>
      </c>
      <c r="O1178" t="str">
        <f>IFERROR((VLOOKUP(N1178,Table13[[#All],[ESCO Code]:[One Net Code]],1,FALSE)), "Not Found")</f>
        <v>Not Found</v>
      </c>
    </row>
    <row r="1179" spans="1:15" x14ac:dyDescent="0.3">
      <c r="A1179" t="s">
        <v>1</v>
      </c>
      <c r="B1179" t="s">
        <v>20803</v>
      </c>
      <c r="C1179">
        <v>2411</v>
      </c>
      <c r="D1179" t="s">
        <v>20802</v>
      </c>
      <c r="E1179" t="s">
        <v>20801</v>
      </c>
      <c r="G1179" t="s">
        <v>10635</v>
      </c>
      <c r="H1179" t="s">
        <v>20800</v>
      </c>
      <c r="I1179" t="s">
        <v>10633</v>
      </c>
      <c r="L1179" t="s">
        <v>10632</v>
      </c>
      <c r="M1179" t="s">
        <v>20799</v>
      </c>
      <c r="N1179" t="s">
        <v>9231</v>
      </c>
      <c r="O1179" t="str">
        <f>IFERROR((VLOOKUP(N1179,Table13[[#All],[ESCO Code]:[One Net Code]],1,FALSE)), "Not Found")</f>
        <v>2411.1.8</v>
      </c>
    </row>
    <row r="1180" spans="1:15" x14ac:dyDescent="0.3">
      <c r="A1180" t="s">
        <v>1</v>
      </c>
      <c r="B1180" t="s">
        <v>20798</v>
      </c>
      <c r="C1180">
        <v>7233</v>
      </c>
      <c r="D1180" t="s">
        <v>20797</v>
      </c>
      <c r="E1180" t="s">
        <v>20796</v>
      </c>
      <c r="G1180" t="s">
        <v>10635</v>
      </c>
      <c r="H1180" t="s">
        <v>20795</v>
      </c>
      <c r="I1180" t="s">
        <v>10633</v>
      </c>
      <c r="L1180" t="s">
        <v>10640</v>
      </c>
      <c r="M1180" t="s">
        <v>20794</v>
      </c>
      <c r="N1180">
        <v>7233.9</v>
      </c>
      <c r="O1180" t="str">
        <f>IFERROR((VLOOKUP(N1180,Table13[[#All],[ESCO Code]:[One Net Code]],1,FALSE)), "Not Found")</f>
        <v>Not Found</v>
      </c>
    </row>
    <row r="1181" spans="1:15" x14ac:dyDescent="0.3">
      <c r="A1181" t="s">
        <v>1</v>
      </c>
      <c r="B1181" t="s">
        <v>20793</v>
      </c>
      <c r="C1181">
        <v>7213</v>
      </c>
      <c r="D1181" t="s">
        <v>20792</v>
      </c>
      <c r="E1181" t="s">
        <v>20791</v>
      </c>
      <c r="G1181" t="s">
        <v>10635</v>
      </c>
      <c r="H1181" t="s">
        <v>20790</v>
      </c>
      <c r="I1181" t="s">
        <v>10633</v>
      </c>
      <c r="L1181" t="s">
        <v>10632</v>
      </c>
      <c r="M1181" t="s">
        <v>20789</v>
      </c>
      <c r="N1181">
        <v>7213.1</v>
      </c>
      <c r="O1181" t="str">
        <f>IFERROR((VLOOKUP(N1181,Table13[[#All],[ESCO Code]:[One Net Code]],1,FALSE)), "Not Found")</f>
        <v>Not Found</v>
      </c>
    </row>
    <row r="1182" spans="1:15" x14ac:dyDescent="0.3">
      <c r="A1182" t="s">
        <v>1</v>
      </c>
      <c r="B1182" t="s">
        <v>20788</v>
      </c>
      <c r="C1182">
        <v>5329</v>
      </c>
      <c r="D1182" t="s">
        <v>20787</v>
      </c>
      <c r="E1182" t="s">
        <v>20786</v>
      </c>
      <c r="G1182" t="s">
        <v>10635</v>
      </c>
      <c r="H1182" t="s">
        <v>20785</v>
      </c>
      <c r="I1182" t="s">
        <v>10633</v>
      </c>
      <c r="L1182" t="s">
        <v>10632</v>
      </c>
      <c r="M1182" t="s">
        <v>20784</v>
      </c>
      <c r="N1182">
        <v>5329.2</v>
      </c>
      <c r="O1182" t="str">
        <f>IFERROR((VLOOKUP(N1182,Table13[[#All],[ESCO Code]:[One Net Code]],1,FALSE)), "Not Found")</f>
        <v>Not Found</v>
      </c>
    </row>
    <row r="1183" spans="1:15" x14ac:dyDescent="0.3">
      <c r="A1183" t="s">
        <v>1</v>
      </c>
      <c r="B1183" t="s">
        <v>20783</v>
      </c>
      <c r="C1183">
        <v>2330</v>
      </c>
      <c r="D1183" t="s">
        <v>20782</v>
      </c>
      <c r="E1183" t="s">
        <v>20781</v>
      </c>
      <c r="G1183" t="s">
        <v>10635</v>
      </c>
      <c r="H1183" t="s">
        <v>20780</v>
      </c>
      <c r="I1183" t="s">
        <v>10633</v>
      </c>
      <c r="L1183" t="s">
        <v>10632</v>
      </c>
      <c r="M1183" t="s">
        <v>20779</v>
      </c>
      <c r="N1183">
        <v>2330.1</v>
      </c>
      <c r="O1183" t="str">
        <f>IFERROR((VLOOKUP(N1183,Table13[[#All],[ESCO Code]:[One Net Code]],1,FALSE)), "Not Found")</f>
        <v>Not Found</v>
      </c>
    </row>
    <row r="1184" spans="1:15" x14ac:dyDescent="0.3">
      <c r="A1184" t="s">
        <v>1</v>
      </c>
      <c r="B1184" t="s">
        <v>20778</v>
      </c>
      <c r="C1184">
        <v>2269</v>
      </c>
      <c r="D1184" t="s">
        <v>20777</v>
      </c>
      <c r="G1184" t="s">
        <v>10635</v>
      </c>
      <c r="H1184" t="s">
        <v>20776</v>
      </c>
      <c r="I1184" t="s">
        <v>10633</v>
      </c>
      <c r="L1184" t="s">
        <v>10640</v>
      </c>
      <c r="M1184" t="s">
        <v>20775</v>
      </c>
      <c r="N1184" t="s">
        <v>5333</v>
      </c>
      <c r="O1184" t="str">
        <f>IFERROR((VLOOKUP(N1184,Table13[[#All],[ESCO Code]:[One Net Code]],1,FALSE)), "Not Found")</f>
        <v>2269.8.2</v>
      </c>
    </row>
    <row r="1185" spans="1:15" x14ac:dyDescent="0.3">
      <c r="A1185" t="s">
        <v>1</v>
      </c>
      <c r="B1185" t="s">
        <v>20774</v>
      </c>
      <c r="C1185">
        <v>3351</v>
      </c>
      <c r="D1185" t="s">
        <v>20773</v>
      </c>
      <c r="E1185" t="s">
        <v>20772</v>
      </c>
      <c r="G1185" t="s">
        <v>10635</v>
      </c>
      <c r="H1185" t="s">
        <v>20771</v>
      </c>
      <c r="I1185" t="s">
        <v>10633</v>
      </c>
      <c r="J1185" t="s">
        <v>20770</v>
      </c>
      <c r="L1185" t="s">
        <v>10640</v>
      </c>
      <c r="M1185" t="s">
        <v>20769</v>
      </c>
      <c r="N1185">
        <v>3351.1</v>
      </c>
      <c r="O1185">
        <f>IFERROR((VLOOKUP(N1185,Table13[[#All],[ESCO Code]:[One Net Code]],1,FALSE)), "Not Found")</f>
        <v>3351.1</v>
      </c>
    </row>
    <row r="1186" spans="1:15" x14ac:dyDescent="0.3">
      <c r="A1186" t="s">
        <v>1</v>
      </c>
      <c r="B1186" t="s">
        <v>20768</v>
      </c>
      <c r="C1186">
        <v>2633</v>
      </c>
      <c r="D1186" t="s">
        <v>20767</v>
      </c>
      <c r="E1186" t="s">
        <v>20766</v>
      </c>
      <c r="G1186" t="s">
        <v>10635</v>
      </c>
      <c r="H1186" t="s">
        <v>20765</v>
      </c>
      <c r="I1186" t="s">
        <v>10633</v>
      </c>
      <c r="L1186" t="s">
        <v>10640</v>
      </c>
      <c r="M1186" t="s">
        <v>20764</v>
      </c>
      <c r="N1186" t="s">
        <v>20763</v>
      </c>
      <c r="O1186" t="str">
        <f>IFERROR((VLOOKUP(N1186,Table13[[#All],[ESCO Code]:[One Net Code]],1,FALSE)), "Not Found")</f>
        <v>Not Found</v>
      </c>
    </row>
    <row r="1187" spans="1:15" x14ac:dyDescent="0.3">
      <c r="A1187" t="s">
        <v>1</v>
      </c>
      <c r="B1187" t="s">
        <v>20762</v>
      </c>
      <c r="C1187">
        <v>2519</v>
      </c>
      <c r="D1187" t="s">
        <v>20761</v>
      </c>
      <c r="E1187" t="s">
        <v>20760</v>
      </c>
      <c r="G1187" t="s">
        <v>10635</v>
      </c>
      <c r="H1187" t="s">
        <v>20759</v>
      </c>
      <c r="I1187" t="s">
        <v>10633</v>
      </c>
      <c r="L1187" t="s">
        <v>10632</v>
      </c>
      <c r="M1187" t="s">
        <v>20758</v>
      </c>
      <c r="N1187" t="s">
        <v>20757</v>
      </c>
      <c r="O1187" t="str">
        <f>IFERROR((VLOOKUP(N1187,Table13[[#All],[ESCO Code]:[One Net Code]],1,FALSE)), "Not Found")</f>
        <v>Not Found</v>
      </c>
    </row>
    <row r="1188" spans="1:15" x14ac:dyDescent="0.3">
      <c r="A1188" t="s">
        <v>1</v>
      </c>
      <c r="B1188" t="s">
        <v>20756</v>
      </c>
      <c r="C1188">
        <v>7314</v>
      </c>
      <c r="D1188" t="s">
        <v>20755</v>
      </c>
      <c r="E1188" t="s">
        <v>20754</v>
      </c>
      <c r="G1188" t="s">
        <v>10635</v>
      </c>
      <c r="H1188" t="s">
        <v>20753</v>
      </c>
      <c r="I1188" t="s">
        <v>10633</v>
      </c>
      <c r="L1188" t="s">
        <v>10640</v>
      </c>
      <c r="M1188" t="s">
        <v>20752</v>
      </c>
      <c r="N1188">
        <v>7314.3</v>
      </c>
      <c r="O1188" t="str">
        <f>IFERROR((VLOOKUP(N1188,Table13[[#All],[ESCO Code]:[One Net Code]],1,FALSE)), "Not Found")</f>
        <v>Not Found</v>
      </c>
    </row>
    <row r="1189" spans="1:15" x14ac:dyDescent="0.3">
      <c r="A1189" t="s">
        <v>1</v>
      </c>
      <c r="B1189" t="s">
        <v>20751</v>
      </c>
      <c r="C1189">
        <v>8342</v>
      </c>
      <c r="D1189" t="s">
        <v>20750</v>
      </c>
      <c r="E1189" t="s">
        <v>20749</v>
      </c>
      <c r="G1189" t="s">
        <v>10635</v>
      </c>
      <c r="H1189" t="s">
        <v>20748</v>
      </c>
      <c r="I1189" t="s">
        <v>10633</v>
      </c>
      <c r="J1189" t="s">
        <v>20747</v>
      </c>
      <c r="L1189" t="s">
        <v>10640</v>
      </c>
      <c r="M1189" t="s">
        <v>20746</v>
      </c>
      <c r="N1189">
        <v>8342.6</v>
      </c>
      <c r="O1189" t="str">
        <f>IFERROR((VLOOKUP(N1189,Table13[[#All],[ESCO Code]:[One Net Code]],1,FALSE)), "Not Found")</f>
        <v>Not Found</v>
      </c>
    </row>
    <row r="1190" spans="1:15" x14ac:dyDescent="0.3">
      <c r="A1190" t="s">
        <v>1</v>
      </c>
      <c r="B1190" t="s">
        <v>20745</v>
      </c>
      <c r="C1190">
        <v>1420</v>
      </c>
      <c r="D1190" t="s">
        <v>20744</v>
      </c>
      <c r="E1190" t="s">
        <v>20743</v>
      </c>
      <c r="G1190" t="s">
        <v>10635</v>
      </c>
      <c r="H1190" t="s">
        <v>20742</v>
      </c>
      <c r="I1190" t="s">
        <v>10633</v>
      </c>
      <c r="L1190" t="s">
        <v>10632</v>
      </c>
      <c r="M1190" t="s">
        <v>20741</v>
      </c>
      <c r="N1190" t="s">
        <v>20740</v>
      </c>
      <c r="O1190" t="str">
        <f>IFERROR((VLOOKUP(N1190,Table13[[#All],[ESCO Code]:[One Net Code]],1,FALSE)), "Not Found")</f>
        <v>Not Found</v>
      </c>
    </row>
    <row r="1191" spans="1:15" x14ac:dyDescent="0.3">
      <c r="A1191" t="s">
        <v>1</v>
      </c>
      <c r="B1191" t="s">
        <v>20739</v>
      </c>
      <c r="C1191">
        <v>7516</v>
      </c>
      <c r="D1191" t="s">
        <v>20738</v>
      </c>
      <c r="E1191" t="s">
        <v>20737</v>
      </c>
      <c r="G1191" t="s">
        <v>10635</v>
      </c>
      <c r="H1191" t="s">
        <v>20736</v>
      </c>
      <c r="I1191" t="s">
        <v>10633</v>
      </c>
      <c r="L1191" t="s">
        <v>10632</v>
      </c>
      <c r="M1191" t="s">
        <v>20735</v>
      </c>
      <c r="N1191">
        <v>7516.2</v>
      </c>
      <c r="O1191" t="str">
        <f>IFERROR((VLOOKUP(N1191,Table13[[#All],[ESCO Code]:[One Net Code]],1,FALSE)), "Not Found")</f>
        <v>Not Found</v>
      </c>
    </row>
    <row r="1192" spans="1:15" x14ac:dyDescent="0.3">
      <c r="A1192" t="s">
        <v>1</v>
      </c>
      <c r="B1192" t="s">
        <v>20734</v>
      </c>
      <c r="C1192">
        <v>7125</v>
      </c>
      <c r="D1192" t="s">
        <v>20733</v>
      </c>
      <c r="E1192" t="s">
        <v>20732</v>
      </c>
      <c r="G1192" t="s">
        <v>10635</v>
      </c>
      <c r="H1192" t="s">
        <v>20731</v>
      </c>
      <c r="I1192" t="s">
        <v>10633</v>
      </c>
      <c r="L1192" t="s">
        <v>10632</v>
      </c>
      <c r="M1192" t="s">
        <v>20730</v>
      </c>
      <c r="N1192">
        <v>7125.1</v>
      </c>
      <c r="O1192" t="str">
        <f>IFERROR((VLOOKUP(N1192,Table13[[#All],[ESCO Code]:[One Net Code]],1,FALSE)), "Not Found")</f>
        <v>Not Found</v>
      </c>
    </row>
    <row r="1193" spans="1:15" x14ac:dyDescent="0.3">
      <c r="A1193" t="s">
        <v>1</v>
      </c>
      <c r="B1193" t="s">
        <v>20729</v>
      </c>
      <c r="C1193">
        <v>2262</v>
      </c>
      <c r="D1193" t="s">
        <v>20728</v>
      </c>
      <c r="E1193" t="s">
        <v>20727</v>
      </c>
      <c r="G1193" t="s">
        <v>10635</v>
      </c>
      <c r="H1193" t="s">
        <v>20726</v>
      </c>
      <c r="I1193" t="s">
        <v>11858</v>
      </c>
      <c r="L1193" t="s">
        <v>10632</v>
      </c>
      <c r="M1193" t="s">
        <v>20725</v>
      </c>
      <c r="N1193" t="s">
        <v>5385</v>
      </c>
      <c r="O1193" t="str">
        <f>IFERROR((VLOOKUP(N1193,Table13[[#All],[ESCO Code]:[One Net Code]],1,FALSE)), "Not Found")</f>
        <v>2262.1.2.1</v>
      </c>
    </row>
    <row r="1194" spans="1:15" x14ac:dyDescent="0.3">
      <c r="A1194" t="s">
        <v>1</v>
      </c>
      <c r="B1194" t="s">
        <v>20724</v>
      </c>
      <c r="C1194">
        <v>1330</v>
      </c>
      <c r="D1194" t="s">
        <v>20723</v>
      </c>
      <c r="E1194" t="s">
        <v>20722</v>
      </c>
      <c r="G1194" t="s">
        <v>10635</v>
      </c>
      <c r="H1194" t="s">
        <v>20721</v>
      </c>
      <c r="I1194" t="s">
        <v>10633</v>
      </c>
      <c r="L1194" t="s">
        <v>10640</v>
      </c>
      <c r="M1194" t="s">
        <v>20720</v>
      </c>
      <c r="N1194">
        <v>1330.4</v>
      </c>
      <c r="O1194" t="str">
        <f>IFERROR((VLOOKUP(N1194,Table13[[#All],[ESCO Code]:[One Net Code]],1,FALSE)), "Not Found")</f>
        <v>Not Found</v>
      </c>
    </row>
    <row r="1195" spans="1:15" x14ac:dyDescent="0.3">
      <c r="A1195" t="s">
        <v>1</v>
      </c>
      <c r="B1195" t="s">
        <v>20719</v>
      </c>
      <c r="C1195">
        <v>2146</v>
      </c>
      <c r="D1195" t="s">
        <v>20718</v>
      </c>
      <c r="E1195" t="s">
        <v>20717</v>
      </c>
      <c r="G1195" t="s">
        <v>10635</v>
      </c>
      <c r="H1195" t="s">
        <v>20716</v>
      </c>
      <c r="I1195" t="s">
        <v>10633</v>
      </c>
      <c r="L1195" t="s">
        <v>10640</v>
      </c>
      <c r="M1195" t="s">
        <v>20715</v>
      </c>
      <c r="N1195">
        <v>2146.6</v>
      </c>
      <c r="O1195" t="str">
        <f>IFERROR((VLOOKUP(N1195,Table13[[#All],[ESCO Code]:[One Net Code]],1,FALSE)), "Not Found")</f>
        <v>Not Found</v>
      </c>
    </row>
    <row r="1196" spans="1:15" x14ac:dyDescent="0.3">
      <c r="A1196" t="s">
        <v>1</v>
      </c>
      <c r="B1196" t="s">
        <v>20714</v>
      </c>
      <c r="C1196">
        <v>2310</v>
      </c>
      <c r="D1196" t="s">
        <v>20713</v>
      </c>
      <c r="E1196" t="s">
        <v>20712</v>
      </c>
      <c r="G1196" t="s">
        <v>10635</v>
      </c>
      <c r="H1196" t="s">
        <v>20711</v>
      </c>
      <c r="I1196" t="s">
        <v>10633</v>
      </c>
      <c r="L1196" t="s">
        <v>13825</v>
      </c>
      <c r="M1196" t="s">
        <v>20710</v>
      </c>
      <c r="N1196" t="s">
        <v>20709</v>
      </c>
      <c r="O1196" t="str">
        <f>IFERROR((VLOOKUP(N1196,Table13[[#All],[ESCO Code]:[One Net Code]],1,FALSE)), "Not Found")</f>
        <v>Not Found</v>
      </c>
    </row>
    <row r="1197" spans="1:15" x14ac:dyDescent="0.3">
      <c r="A1197" t="s">
        <v>1</v>
      </c>
      <c r="B1197" t="s">
        <v>20708</v>
      </c>
      <c r="C1197">
        <v>2422</v>
      </c>
      <c r="D1197" t="s">
        <v>20707</v>
      </c>
      <c r="E1197" t="s">
        <v>20706</v>
      </c>
      <c r="G1197" t="s">
        <v>10635</v>
      </c>
      <c r="H1197" t="s">
        <v>20705</v>
      </c>
      <c r="I1197" t="s">
        <v>10633</v>
      </c>
      <c r="L1197" t="s">
        <v>10632</v>
      </c>
      <c r="M1197" t="s">
        <v>20704</v>
      </c>
      <c r="N1197" t="s">
        <v>20703</v>
      </c>
      <c r="O1197" t="str">
        <f>IFERROR((VLOOKUP(N1197,Table13[[#All],[ESCO Code]:[One Net Code]],1,FALSE)), "Not Found")</f>
        <v>Not Found</v>
      </c>
    </row>
    <row r="1198" spans="1:15" x14ac:dyDescent="0.3">
      <c r="A1198" t="s">
        <v>1</v>
      </c>
      <c r="B1198" t="s">
        <v>20702</v>
      </c>
      <c r="C1198">
        <v>9510</v>
      </c>
      <c r="D1198" t="s">
        <v>20701</v>
      </c>
      <c r="E1198" t="s">
        <v>20700</v>
      </c>
      <c r="G1198" t="s">
        <v>10635</v>
      </c>
      <c r="H1198" t="s">
        <v>20699</v>
      </c>
      <c r="I1198" t="s">
        <v>10633</v>
      </c>
      <c r="L1198" t="s">
        <v>10632</v>
      </c>
      <c r="M1198" t="s">
        <v>20698</v>
      </c>
      <c r="N1198">
        <v>9510.1</v>
      </c>
      <c r="O1198" t="str">
        <f>IFERROR((VLOOKUP(N1198,Table13[[#All],[ESCO Code]:[One Net Code]],1,FALSE)), "Not Found")</f>
        <v>Not Found</v>
      </c>
    </row>
    <row r="1199" spans="1:15" x14ac:dyDescent="0.3">
      <c r="A1199" t="s">
        <v>1</v>
      </c>
      <c r="B1199" t="s">
        <v>20697</v>
      </c>
      <c r="C1199">
        <v>2654</v>
      </c>
      <c r="D1199" t="s">
        <v>20696</v>
      </c>
      <c r="E1199" t="s">
        <v>20695</v>
      </c>
      <c r="G1199" t="s">
        <v>10635</v>
      </c>
      <c r="H1199" t="s">
        <v>20694</v>
      </c>
      <c r="I1199" t="s">
        <v>10633</v>
      </c>
      <c r="L1199" t="s">
        <v>10640</v>
      </c>
      <c r="M1199" t="s">
        <v>20693</v>
      </c>
      <c r="N1199" t="s">
        <v>20692</v>
      </c>
      <c r="O1199" t="str">
        <f>IFERROR((VLOOKUP(N1199,Table13[[#All],[ESCO Code]:[One Net Code]],1,FALSE)), "Not Found")</f>
        <v>Not Found</v>
      </c>
    </row>
    <row r="1200" spans="1:15" x14ac:dyDescent="0.3">
      <c r="A1200" t="s">
        <v>1</v>
      </c>
      <c r="B1200" t="s">
        <v>20691</v>
      </c>
      <c r="C1200">
        <v>2421</v>
      </c>
      <c r="D1200" t="s">
        <v>20690</v>
      </c>
      <c r="E1200" t="s">
        <v>20689</v>
      </c>
      <c r="G1200" t="s">
        <v>10635</v>
      </c>
      <c r="H1200" t="s">
        <v>20688</v>
      </c>
      <c r="I1200" t="s">
        <v>10633</v>
      </c>
      <c r="L1200" t="s">
        <v>10632</v>
      </c>
      <c r="M1200" t="s">
        <v>20687</v>
      </c>
      <c r="N1200">
        <v>2421.1</v>
      </c>
      <c r="O1200">
        <f>IFERROR((VLOOKUP(N1200,Table13[[#All],[ESCO Code]:[One Net Code]],1,FALSE)), "Not Found")</f>
        <v>2421.1</v>
      </c>
    </row>
    <row r="1201" spans="1:15" x14ac:dyDescent="0.3">
      <c r="A1201" t="s">
        <v>1</v>
      </c>
      <c r="B1201" t="s">
        <v>20686</v>
      </c>
      <c r="C1201">
        <v>5249</v>
      </c>
      <c r="D1201" t="s">
        <v>20685</v>
      </c>
      <c r="E1201" t="s">
        <v>20684</v>
      </c>
      <c r="G1201" t="s">
        <v>10635</v>
      </c>
      <c r="H1201" t="s">
        <v>20683</v>
      </c>
      <c r="I1201" t="s">
        <v>10633</v>
      </c>
      <c r="L1201" t="s">
        <v>10640</v>
      </c>
      <c r="M1201" t="s">
        <v>20682</v>
      </c>
      <c r="N1201" t="s">
        <v>20681</v>
      </c>
      <c r="O1201" t="str">
        <f>IFERROR((VLOOKUP(N1201,Table13[[#All],[ESCO Code]:[One Net Code]],1,FALSE)), "Not Found")</f>
        <v>Not Found</v>
      </c>
    </row>
    <row r="1202" spans="1:15" x14ac:dyDescent="0.3">
      <c r="A1202" t="s">
        <v>1</v>
      </c>
      <c r="B1202" t="s">
        <v>20680</v>
      </c>
      <c r="C1202">
        <v>3433</v>
      </c>
      <c r="D1202" t="s">
        <v>20679</v>
      </c>
      <c r="E1202" t="s">
        <v>20678</v>
      </c>
      <c r="G1202" t="s">
        <v>10635</v>
      </c>
      <c r="H1202" t="s">
        <v>20677</v>
      </c>
      <c r="I1202" t="s">
        <v>10633</v>
      </c>
      <c r="L1202" t="s">
        <v>10632</v>
      </c>
      <c r="M1202" t="s">
        <v>20676</v>
      </c>
      <c r="N1202">
        <v>3433.1</v>
      </c>
      <c r="O1202" t="str">
        <f>IFERROR((VLOOKUP(N1202,Table13[[#All],[ESCO Code]:[One Net Code]],1,FALSE)), "Not Found")</f>
        <v>Not Found</v>
      </c>
    </row>
    <row r="1203" spans="1:15" x14ac:dyDescent="0.3">
      <c r="A1203" t="s">
        <v>1</v>
      </c>
      <c r="B1203" t="s">
        <v>20675</v>
      </c>
      <c r="C1203">
        <v>1420</v>
      </c>
      <c r="D1203" t="s">
        <v>20674</v>
      </c>
      <c r="E1203" t="s">
        <v>20673</v>
      </c>
      <c r="G1203" t="s">
        <v>10635</v>
      </c>
      <c r="H1203" t="s">
        <v>20672</v>
      </c>
      <c r="I1203" t="s">
        <v>10633</v>
      </c>
      <c r="L1203" t="s">
        <v>10640</v>
      </c>
      <c r="M1203" t="s">
        <v>20671</v>
      </c>
      <c r="N1203" t="s">
        <v>20670</v>
      </c>
      <c r="O1203" t="str">
        <f>IFERROR((VLOOKUP(N1203,Table13[[#All],[ESCO Code]:[One Net Code]],1,FALSE)), "Not Found")</f>
        <v>Not Found</v>
      </c>
    </row>
    <row r="1204" spans="1:15" x14ac:dyDescent="0.3">
      <c r="A1204" t="s">
        <v>1</v>
      </c>
      <c r="B1204" t="s">
        <v>20669</v>
      </c>
      <c r="C1204">
        <v>2310</v>
      </c>
      <c r="D1204" t="s">
        <v>20668</v>
      </c>
      <c r="E1204" t="s">
        <v>20667</v>
      </c>
      <c r="G1204" t="s">
        <v>10635</v>
      </c>
      <c r="H1204" t="s">
        <v>20666</v>
      </c>
      <c r="I1204" t="s">
        <v>10633</v>
      </c>
      <c r="J1204" t="s">
        <v>20665</v>
      </c>
      <c r="L1204" t="s">
        <v>10657</v>
      </c>
      <c r="M1204" t="s">
        <v>20664</v>
      </c>
      <c r="N1204" t="s">
        <v>20663</v>
      </c>
      <c r="O1204" t="str">
        <f>IFERROR((VLOOKUP(N1204,Table13[[#All],[ESCO Code]:[One Net Code]],1,FALSE)), "Not Found")</f>
        <v>Not Found</v>
      </c>
    </row>
    <row r="1205" spans="1:15" x14ac:dyDescent="0.3">
      <c r="A1205" t="s">
        <v>1</v>
      </c>
      <c r="B1205" t="s">
        <v>20662</v>
      </c>
      <c r="C1205">
        <v>1431</v>
      </c>
      <c r="D1205" t="s">
        <v>20661</v>
      </c>
      <c r="E1205" t="s">
        <v>20660</v>
      </c>
      <c r="G1205" t="s">
        <v>10635</v>
      </c>
      <c r="H1205" t="s">
        <v>20659</v>
      </c>
      <c r="I1205" t="s">
        <v>10633</v>
      </c>
      <c r="L1205" t="s">
        <v>10632</v>
      </c>
      <c r="M1205" t="s">
        <v>20658</v>
      </c>
      <c r="N1205">
        <v>1431.1</v>
      </c>
      <c r="O1205" t="str">
        <f>IFERROR((VLOOKUP(N1205,Table13[[#All],[ESCO Code]:[One Net Code]],1,FALSE)), "Not Found")</f>
        <v>Not Found</v>
      </c>
    </row>
    <row r="1206" spans="1:15" x14ac:dyDescent="0.3">
      <c r="A1206" t="s">
        <v>1</v>
      </c>
      <c r="B1206" t="s">
        <v>20657</v>
      </c>
      <c r="C1206">
        <v>2152</v>
      </c>
      <c r="D1206" t="s">
        <v>20656</v>
      </c>
      <c r="E1206" t="s">
        <v>20655</v>
      </c>
      <c r="G1206" t="s">
        <v>10635</v>
      </c>
      <c r="H1206" t="s">
        <v>20654</v>
      </c>
      <c r="I1206" t="s">
        <v>10633</v>
      </c>
      <c r="L1206" t="s">
        <v>10632</v>
      </c>
      <c r="M1206" t="s">
        <v>20653</v>
      </c>
      <c r="N1206" t="s">
        <v>20652</v>
      </c>
      <c r="O1206" t="str">
        <f>IFERROR((VLOOKUP(N1206,Table13[[#All],[ESCO Code]:[One Net Code]],1,FALSE)), "Not Found")</f>
        <v>Not Found</v>
      </c>
    </row>
    <row r="1207" spans="1:15" x14ac:dyDescent="0.3">
      <c r="A1207" t="s">
        <v>1</v>
      </c>
      <c r="B1207" t="s">
        <v>20651</v>
      </c>
      <c r="C1207">
        <v>7223</v>
      </c>
      <c r="D1207" t="s">
        <v>20650</v>
      </c>
      <c r="E1207" t="s">
        <v>20649</v>
      </c>
      <c r="G1207" t="s">
        <v>10635</v>
      </c>
      <c r="H1207" t="s">
        <v>20648</v>
      </c>
      <c r="I1207" t="s">
        <v>10633</v>
      </c>
      <c r="L1207" t="s">
        <v>10640</v>
      </c>
      <c r="M1207" t="s">
        <v>20647</v>
      </c>
      <c r="N1207">
        <v>7223.21</v>
      </c>
      <c r="O1207" t="str">
        <f>IFERROR((VLOOKUP(N1207,Table13[[#All],[ESCO Code]:[One Net Code]],1,FALSE)), "Not Found")</f>
        <v>Not Found</v>
      </c>
    </row>
    <row r="1208" spans="1:15" x14ac:dyDescent="0.3">
      <c r="A1208" t="s">
        <v>1</v>
      </c>
      <c r="B1208" t="s">
        <v>20646</v>
      </c>
      <c r="C1208">
        <v>3311</v>
      </c>
      <c r="D1208" t="s">
        <v>20645</v>
      </c>
      <c r="E1208" t="s">
        <v>20644</v>
      </c>
      <c r="G1208" t="s">
        <v>10635</v>
      </c>
      <c r="H1208" t="s">
        <v>20643</v>
      </c>
      <c r="I1208" t="s">
        <v>10633</v>
      </c>
      <c r="L1208" t="s">
        <v>10640</v>
      </c>
      <c r="M1208" t="s">
        <v>20642</v>
      </c>
      <c r="N1208">
        <v>3311.3</v>
      </c>
      <c r="O1208" t="str">
        <f>IFERROR((VLOOKUP(N1208,Table13[[#All],[ESCO Code]:[One Net Code]],1,FALSE)), "Not Found")</f>
        <v>Not Found</v>
      </c>
    </row>
    <row r="1209" spans="1:15" x14ac:dyDescent="0.3">
      <c r="A1209" t="s">
        <v>1</v>
      </c>
      <c r="B1209" t="s">
        <v>20641</v>
      </c>
      <c r="C1209">
        <v>3123</v>
      </c>
      <c r="D1209" t="s">
        <v>20640</v>
      </c>
      <c r="E1209" t="s">
        <v>20639</v>
      </c>
      <c r="G1209" t="s">
        <v>10635</v>
      </c>
      <c r="H1209" t="s">
        <v>20638</v>
      </c>
      <c r="I1209" t="s">
        <v>10633</v>
      </c>
      <c r="L1209" t="s">
        <v>10640</v>
      </c>
      <c r="M1209" t="s">
        <v>20637</v>
      </c>
      <c r="N1209" t="s">
        <v>20636</v>
      </c>
      <c r="O1209" t="str">
        <f>IFERROR((VLOOKUP(N1209,Table13[[#All],[ESCO Code]:[One Net Code]],1,FALSE)), "Not Found")</f>
        <v>Not Found</v>
      </c>
    </row>
    <row r="1210" spans="1:15" x14ac:dyDescent="0.3">
      <c r="A1210" t="s">
        <v>1</v>
      </c>
      <c r="B1210" t="s">
        <v>20635</v>
      </c>
      <c r="C1210">
        <v>2622</v>
      </c>
      <c r="D1210" t="s">
        <v>20634</v>
      </c>
      <c r="E1210" t="s">
        <v>20633</v>
      </c>
      <c r="G1210" t="s">
        <v>10635</v>
      </c>
      <c r="H1210" t="s">
        <v>20632</v>
      </c>
      <c r="I1210" t="s">
        <v>10633</v>
      </c>
      <c r="L1210" t="s">
        <v>10632</v>
      </c>
      <c r="M1210" t="s">
        <v>20631</v>
      </c>
      <c r="N1210">
        <v>2622.2</v>
      </c>
      <c r="O1210">
        <f>IFERROR((VLOOKUP(N1210,Table13[[#All],[ESCO Code]:[One Net Code]],1,FALSE)), "Not Found")</f>
        <v>2622.2</v>
      </c>
    </row>
    <row r="1211" spans="1:15" x14ac:dyDescent="0.3">
      <c r="A1211" t="s">
        <v>1</v>
      </c>
      <c r="B1211" t="s">
        <v>20630</v>
      </c>
      <c r="C1211">
        <v>2422</v>
      </c>
      <c r="D1211" t="s">
        <v>20629</v>
      </c>
      <c r="E1211" t="s">
        <v>20628</v>
      </c>
      <c r="G1211" t="s">
        <v>10635</v>
      </c>
      <c r="H1211" t="s">
        <v>20627</v>
      </c>
      <c r="I1211" t="s">
        <v>10633</v>
      </c>
      <c r="L1211" t="s">
        <v>10640</v>
      </c>
      <c r="M1211" t="s">
        <v>20626</v>
      </c>
      <c r="N1211">
        <v>2422.6</v>
      </c>
      <c r="O1211" t="str">
        <f>IFERROR((VLOOKUP(N1211,Table13[[#All],[ESCO Code]:[One Net Code]],1,FALSE)), "Not Found")</f>
        <v>Not Found</v>
      </c>
    </row>
    <row r="1212" spans="1:15" x14ac:dyDescent="0.3">
      <c r="A1212" t="s">
        <v>1</v>
      </c>
      <c r="B1212" t="s">
        <v>20625</v>
      </c>
      <c r="C1212">
        <v>8112</v>
      </c>
      <c r="D1212" t="s">
        <v>20624</v>
      </c>
      <c r="E1212" t="s">
        <v>20623</v>
      </c>
      <c r="G1212" t="s">
        <v>10635</v>
      </c>
      <c r="H1212" t="s">
        <v>20622</v>
      </c>
      <c r="I1212" t="s">
        <v>10633</v>
      </c>
      <c r="L1212" t="s">
        <v>10632</v>
      </c>
      <c r="M1212" t="s">
        <v>20621</v>
      </c>
      <c r="N1212">
        <v>8112.3</v>
      </c>
      <c r="O1212" t="str">
        <f>IFERROR((VLOOKUP(N1212,Table13[[#All],[ESCO Code]:[One Net Code]],1,FALSE)), "Not Found")</f>
        <v>Not Found</v>
      </c>
    </row>
    <row r="1213" spans="1:15" x14ac:dyDescent="0.3">
      <c r="A1213" t="s">
        <v>1</v>
      </c>
      <c r="B1213" t="s">
        <v>20620</v>
      </c>
      <c r="C1213">
        <v>5230</v>
      </c>
      <c r="D1213" t="s">
        <v>20619</v>
      </c>
      <c r="E1213" t="s">
        <v>20618</v>
      </c>
      <c r="G1213" t="s">
        <v>10635</v>
      </c>
      <c r="H1213" t="s">
        <v>20617</v>
      </c>
      <c r="I1213" t="s">
        <v>10633</v>
      </c>
      <c r="J1213" t="s">
        <v>20616</v>
      </c>
      <c r="L1213" t="s">
        <v>10632</v>
      </c>
      <c r="M1213" t="s">
        <v>20615</v>
      </c>
      <c r="N1213">
        <v>5230.3</v>
      </c>
      <c r="O1213">
        <f>IFERROR((VLOOKUP(N1213,Table13[[#All],[ESCO Code]:[One Net Code]],1,FALSE)), "Not Found")</f>
        <v>5230.3</v>
      </c>
    </row>
    <row r="1214" spans="1:15" x14ac:dyDescent="0.3">
      <c r="A1214" t="s">
        <v>1</v>
      </c>
      <c r="B1214" t="s">
        <v>20614</v>
      </c>
      <c r="C1214">
        <v>2131</v>
      </c>
      <c r="D1214" t="s">
        <v>20613</v>
      </c>
      <c r="E1214" t="s">
        <v>20612</v>
      </c>
      <c r="G1214" t="s">
        <v>10635</v>
      </c>
      <c r="H1214" t="s">
        <v>20611</v>
      </c>
      <c r="I1214" t="s">
        <v>10633</v>
      </c>
      <c r="L1214" t="s">
        <v>10983</v>
      </c>
      <c r="M1214" t="s">
        <v>20610</v>
      </c>
      <c r="N1214" t="s">
        <v>20609</v>
      </c>
      <c r="O1214" t="str">
        <f>IFERROR((VLOOKUP(N1214,Table13[[#All],[ESCO Code]:[One Net Code]],1,FALSE)), "Not Found")</f>
        <v>Not Found</v>
      </c>
    </row>
    <row r="1215" spans="1:15" x14ac:dyDescent="0.3">
      <c r="A1215" t="s">
        <v>1</v>
      </c>
      <c r="B1215" t="s">
        <v>20608</v>
      </c>
      <c r="C1215">
        <v>2141</v>
      </c>
      <c r="D1215" t="s">
        <v>20607</v>
      </c>
      <c r="E1215" t="s">
        <v>20606</v>
      </c>
      <c r="G1215" t="s">
        <v>10635</v>
      </c>
      <c r="H1215" t="s">
        <v>20605</v>
      </c>
      <c r="I1215" t="s">
        <v>10633</v>
      </c>
      <c r="L1215" t="s">
        <v>10640</v>
      </c>
      <c r="M1215" t="s">
        <v>20604</v>
      </c>
      <c r="N1215">
        <v>2141.8000000000002</v>
      </c>
      <c r="O1215" t="str">
        <f>IFERROR((VLOOKUP(N1215,Table13[[#All],[ESCO Code]:[One Net Code]],1,FALSE)), "Not Found")</f>
        <v>Not Found</v>
      </c>
    </row>
    <row r="1216" spans="1:15" x14ac:dyDescent="0.3">
      <c r="A1216" t="s">
        <v>1</v>
      </c>
      <c r="B1216" t="s">
        <v>20603</v>
      </c>
      <c r="C1216">
        <v>2230</v>
      </c>
      <c r="D1216" t="s">
        <v>20602</v>
      </c>
      <c r="E1216" t="s">
        <v>20601</v>
      </c>
      <c r="G1216" t="s">
        <v>10635</v>
      </c>
      <c r="H1216" t="s">
        <v>20600</v>
      </c>
      <c r="I1216" t="s">
        <v>10633</v>
      </c>
      <c r="J1216" t="s">
        <v>20599</v>
      </c>
      <c r="L1216" t="s">
        <v>10632</v>
      </c>
      <c r="M1216" t="s">
        <v>20598</v>
      </c>
      <c r="N1216" t="s">
        <v>20597</v>
      </c>
      <c r="O1216" t="str">
        <f>IFERROR((VLOOKUP(N1216,Table13[[#All],[ESCO Code]:[One Net Code]],1,FALSE)), "Not Found")</f>
        <v>Not Found</v>
      </c>
    </row>
    <row r="1217" spans="1:15" x14ac:dyDescent="0.3">
      <c r="A1217" t="s">
        <v>1</v>
      </c>
      <c r="B1217" t="s">
        <v>20596</v>
      </c>
      <c r="C1217">
        <v>7322</v>
      </c>
      <c r="D1217" t="s">
        <v>20595</v>
      </c>
      <c r="E1217" t="s">
        <v>20594</v>
      </c>
      <c r="G1217" t="s">
        <v>10635</v>
      </c>
      <c r="H1217" t="s">
        <v>20593</v>
      </c>
      <c r="I1217" t="s">
        <v>10633</v>
      </c>
      <c r="L1217" t="s">
        <v>10632</v>
      </c>
      <c r="M1217" t="s">
        <v>20592</v>
      </c>
      <c r="N1217">
        <v>7322.1</v>
      </c>
      <c r="O1217">
        <f>IFERROR((VLOOKUP(N1217,Table13[[#All],[ESCO Code]:[One Net Code]],1,FALSE)), "Not Found")</f>
        <v>7322.1</v>
      </c>
    </row>
    <row r="1218" spans="1:15" x14ac:dyDescent="0.3">
      <c r="A1218" t="s">
        <v>1</v>
      </c>
      <c r="B1218" t="s">
        <v>20591</v>
      </c>
      <c r="C1218">
        <v>7412</v>
      </c>
      <c r="D1218" t="s">
        <v>20590</v>
      </c>
      <c r="E1218" t="s">
        <v>20589</v>
      </c>
      <c r="G1218" t="s">
        <v>10635</v>
      </c>
      <c r="H1218" t="s">
        <v>20588</v>
      </c>
      <c r="I1218" t="s">
        <v>10633</v>
      </c>
      <c r="L1218" t="s">
        <v>10632</v>
      </c>
      <c r="M1218" t="s">
        <v>20587</v>
      </c>
      <c r="N1218">
        <v>7412.12</v>
      </c>
      <c r="O1218" t="str">
        <f>IFERROR((VLOOKUP(N1218,Table13[[#All],[ESCO Code]:[One Net Code]],1,FALSE)), "Not Found")</f>
        <v>Not Found</v>
      </c>
    </row>
    <row r="1219" spans="1:15" x14ac:dyDescent="0.3">
      <c r="A1219" t="s">
        <v>1</v>
      </c>
      <c r="B1219" t="s">
        <v>20586</v>
      </c>
      <c r="C1219">
        <v>7313</v>
      </c>
      <c r="D1219" t="s">
        <v>20585</v>
      </c>
      <c r="E1219" t="s">
        <v>20584</v>
      </c>
      <c r="G1219" t="s">
        <v>10635</v>
      </c>
      <c r="H1219" t="s">
        <v>20583</v>
      </c>
      <c r="I1219" t="s">
        <v>10633</v>
      </c>
      <c r="L1219" t="s">
        <v>10640</v>
      </c>
      <c r="M1219" t="s">
        <v>20582</v>
      </c>
      <c r="N1219">
        <v>7313.1</v>
      </c>
      <c r="O1219">
        <f>IFERROR((VLOOKUP(N1219,Table13[[#All],[ESCO Code]:[One Net Code]],1,FALSE)), "Not Found")</f>
        <v>7313.1</v>
      </c>
    </row>
    <row r="1220" spans="1:15" x14ac:dyDescent="0.3">
      <c r="A1220" t="s">
        <v>1</v>
      </c>
      <c r="B1220" t="s">
        <v>20581</v>
      </c>
      <c r="C1220">
        <v>1324</v>
      </c>
      <c r="D1220" t="s">
        <v>20580</v>
      </c>
      <c r="E1220" t="s">
        <v>20579</v>
      </c>
      <c r="G1220" t="s">
        <v>10635</v>
      </c>
      <c r="H1220" t="s">
        <v>20578</v>
      </c>
      <c r="I1220" t="s">
        <v>10633</v>
      </c>
      <c r="L1220" t="s">
        <v>10632</v>
      </c>
      <c r="M1220" t="s">
        <v>20577</v>
      </c>
      <c r="N1220" t="s">
        <v>20576</v>
      </c>
      <c r="O1220" t="str">
        <f>IFERROR((VLOOKUP(N1220,Table13[[#All],[ESCO Code]:[One Net Code]],1,FALSE)), "Not Found")</f>
        <v>Not Found</v>
      </c>
    </row>
    <row r="1221" spans="1:15" x14ac:dyDescent="0.3">
      <c r="A1221" t="s">
        <v>1</v>
      </c>
      <c r="B1221" t="s">
        <v>20575</v>
      </c>
      <c r="C1221">
        <v>3331</v>
      </c>
      <c r="D1221" t="s">
        <v>20574</v>
      </c>
      <c r="E1221" t="s">
        <v>20573</v>
      </c>
      <c r="G1221" t="s">
        <v>10635</v>
      </c>
      <c r="H1221" t="s">
        <v>20572</v>
      </c>
      <c r="I1221" t="s">
        <v>10633</v>
      </c>
      <c r="L1221" t="s">
        <v>10640</v>
      </c>
      <c r="M1221" t="s">
        <v>20571</v>
      </c>
      <c r="N1221" t="s">
        <v>20570</v>
      </c>
      <c r="O1221" t="str">
        <f>IFERROR((VLOOKUP(N1221,Table13[[#All],[ESCO Code]:[One Net Code]],1,FALSE)), "Not Found")</f>
        <v>Not Found</v>
      </c>
    </row>
    <row r="1222" spans="1:15" x14ac:dyDescent="0.3">
      <c r="A1222" t="s">
        <v>1</v>
      </c>
      <c r="B1222" t="s">
        <v>20569</v>
      </c>
      <c r="C1222">
        <v>7543</v>
      </c>
      <c r="D1222" t="s">
        <v>20568</v>
      </c>
      <c r="E1222" t="s">
        <v>20567</v>
      </c>
      <c r="G1222" t="s">
        <v>10635</v>
      </c>
      <c r="H1222" t="s">
        <v>20566</v>
      </c>
      <c r="I1222" t="s">
        <v>10633</v>
      </c>
      <c r="L1222" t="s">
        <v>10632</v>
      </c>
      <c r="M1222" t="s">
        <v>20565</v>
      </c>
      <c r="N1222">
        <v>7543.1</v>
      </c>
      <c r="O1222" t="str">
        <f>IFERROR((VLOOKUP(N1222,Table13[[#All],[ESCO Code]:[One Net Code]],1,FALSE)), "Not Found")</f>
        <v>Not Found</v>
      </c>
    </row>
    <row r="1223" spans="1:15" x14ac:dyDescent="0.3">
      <c r="A1223" t="s">
        <v>1</v>
      </c>
      <c r="B1223" t="s">
        <v>20564</v>
      </c>
      <c r="C1223">
        <v>2659</v>
      </c>
      <c r="D1223" t="s">
        <v>20563</v>
      </c>
      <c r="E1223" t="s">
        <v>20562</v>
      </c>
      <c r="G1223" t="s">
        <v>10635</v>
      </c>
      <c r="H1223" t="s">
        <v>20561</v>
      </c>
      <c r="I1223" t="s">
        <v>10633</v>
      </c>
      <c r="J1223" t="s">
        <v>20560</v>
      </c>
      <c r="L1223" t="s">
        <v>10632</v>
      </c>
      <c r="M1223" t="s">
        <v>20559</v>
      </c>
      <c r="N1223" t="s">
        <v>20558</v>
      </c>
      <c r="O1223" t="str">
        <f>IFERROR((VLOOKUP(N1223,Table13[[#All],[ESCO Code]:[One Net Code]],1,FALSE)), "Not Found")</f>
        <v>Not Found</v>
      </c>
    </row>
    <row r="1224" spans="1:15" x14ac:dyDescent="0.3">
      <c r="A1224" t="s">
        <v>1</v>
      </c>
      <c r="B1224" t="s">
        <v>20557</v>
      </c>
      <c r="C1224">
        <v>4323</v>
      </c>
      <c r="D1224" t="s">
        <v>20556</v>
      </c>
      <c r="E1224" t="s">
        <v>20555</v>
      </c>
      <c r="G1224" t="s">
        <v>10635</v>
      </c>
      <c r="H1224" t="s">
        <v>20554</v>
      </c>
      <c r="I1224" t="s">
        <v>10633</v>
      </c>
      <c r="L1224" t="s">
        <v>10640</v>
      </c>
      <c r="M1224" t="s">
        <v>20553</v>
      </c>
      <c r="N1224">
        <v>4323.17</v>
      </c>
      <c r="O1224" t="str">
        <f>IFERROR((VLOOKUP(N1224,Table13[[#All],[ESCO Code]:[One Net Code]],1,FALSE)), "Not Found")</f>
        <v>Not Found</v>
      </c>
    </row>
    <row r="1225" spans="1:15" x14ac:dyDescent="0.3">
      <c r="A1225" t="s">
        <v>1</v>
      </c>
      <c r="B1225" t="s">
        <v>20552</v>
      </c>
      <c r="C1225">
        <v>1223</v>
      </c>
      <c r="D1225" t="s">
        <v>20551</v>
      </c>
      <c r="E1225" t="s">
        <v>20550</v>
      </c>
      <c r="G1225" t="s">
        <v>10635</v>
      </c>
      <c r="H1225" t="s">
        <v>20549</v>
      </c>
      <c r="I1225" t="s">
        <v>10633</v>
      </c>
      <c r="L1225" t="s">
        <v>10640</v>
      </c>
      <c r="M1225" t="s">
        <v>20548</v>
      </c>
      <c r="N1225" t="s">
        <v>20547</v>
      </c>
      <c r="O1225" t="str">
        <f>IFERROR((VLOOKUP(N1225,Table13[[#All],[ESCO Code]:[One Net Code]],1,FALSE)), "Not Found")</f>
        <v>Not Found</v>
      </c>
    </row>
    <row r="1226" spans="1:15" x14ac:dyDescent="0.3">
      <c r="A1226" t="s">
        <v>1</v>
      </c>
      <c r="B1226" t="s">
        <v>20546</v>
      </c>
      <c r="C1226">
        <v>3252</v>
      </c>
      <c r="D1226" t="s">
        <v>20545</v>
      </c>
      <c r="E1226" t="s">
        <v>20544</v>
      </c>
      <c r="G1226" t="s">
        <v>10635</v>
      </c>
      <c r="H1226" t="s">
        <v>20543</v>
      </c>
      <c r="I1226" t="s">
        <v>10633</v>
      </c>
      <c r="L1226" t="s">
        <v>10632</v>
      </c>
      <c r="M1226" t="s">
        <v>20542</v>
      </c>
      <c r="N1226" t="s">
        <v>5563</v>
      </c>
      <c r="O1226" t="str">
        <f>IFERROR((VLOOKUP(N1226,Table13[[#All],[ESCO Code]:[One Net Code]],1,FALSE)), "Not Found")</f>
        <v>3252.1.1</v>
      </c>
    </row>
    <row r="1227" spans="1:15" x14ac:dyDescent="0.3">
      <c r="A1227" t="s">
        <v>1</v>
      </c>
      <c r="B1227" t="s">
        <v>20541</v>
      </c>
      <c r="C1227">
        <v>3331</v>
      </c>
      <c r="D1227" t="s">
        <v>20540</v>
      </c>
      <c r="E1227" t="s">
        <v>20539</v>
      </c>
      <c r="G1227" t="s">
        <v>10635</v>
      </c>
      <c r="H1227" t="s">
        <v>20538</v>
      </c>
      <c r="I1227" t="s">
        <v>10633</v>
      </c>
      <c r="L1227" t="s">
        <v>10632</v>
      </c>
      <c r="M1227" t="s">
        <v>20537</v>
      </c>
      <c r="N1227" t="s">
        <v>20536</v>
      </c>
      <c r="O1227" t="str">
        <f>IFERROR((VLOOKUP(N1227,Table13[[#All],[ESCO Code]:[One Net Code]],1,FALSE)), "Not Found")</f>
        <v>Not Found</v>
      </c>
    </row>
    <row r="1228" spans="1:15" x14ac:dyDescent="0.3">
      <c r="A1228" t="s">
        <v>1</v>
      </c>
      <c r="B1228" t="s">
        <v>20535</v>
      </c>
      <c r="C1228">
        <v>5164</v>
      </c>
      <c r="D1228" t="s">
        <v>20534</v>
      </c>
      <c r="E1228" t="s">
        <v>20533</v>
      </c>
      <c r="G1228" t="s">
        <v>10635</v>
      </c>
      <c r="H1228" t="s">
        <v>20532</v>
      </c>
      <c r="I1228" t="s">
        <v>10633</v>
      </c>
      <c r="L1228" t="s">
        <v>10632</v>
      </c>
      <c r="M1228" t="s">
        <v>20531</v>
      </c>
      <c r="N1228">
        <v>5164.1000000000004</v>
      </c>
      <c r="O1228">
        <f>IFERROR((VLOOKUP(N1228,Table13[[#All],[ESCO Code]:[One Net Code]],1,FALSE)), "Not Found")</f>
        <v>5164.1000000000004</v>
      </c>
    </row>
    <row r="1229" spans="1:15" x14ac:dyDescent="0.3">
      <c r="A1229" t="s">
        <v>1</v>
      </c>
      <c r="B1229" t="s">
        <v>20530</v>
      </c>
      <c r="C1229">
        <v>8113</v>
      </c>
      <c r="D1229" t="s">
        <v>20529</v>
      </c>
      <c r="E1229" t="s">
        <v>20528</v>
      </c>
      <c r="G1229" t="s">
        <v>10635</v>
      </c>
      <c r="H1229" t="s">
        <v>20527</v>
      </c>
      <c r="I1229" t="s">
        <v>10633</v>
      </c>
      <c r="L1229" t="s">
        <v>10632</v>
      </c>
      <c r="M1229" t="s">
        <v>20526</v>
      </c>
      <c r="N1229">
        <v>8113.2</v>
      </c>
      <c r="O1229" t="str">
        <f>IFERROR((VLOOKUP(N1229,Table13[[#All],[ESCO Code]:[One Net Code]],1,FALSE)), "Not Found")</f>
        <v>Not Found</v>
      </c>
    </row>
    <row r="1230" spans="1:15" x14ac:dyDescent="0.3">
      <c r="A1230" t="s">
        <v>1</v>
      </c>
      <c r="B1230" t="s">
        <v>20525</v>
      </c>
      <c r="C1230">
        <v>2352</v>
      </c>
      <c r="D1230" t="s">
        <v>20524</v>
      </c>
      <c r="E1230" t="s">
        <v>20523</v>
      </c>
      <c r="G1230" t="s">
        <v>10635</v>
      </c>
      <c r="H1230" t="s">
        <v>20522</v>
      </c>
      <c r="I1230" t="s">
        <v>10633</v>
      </c>
      <c r="J1230" t="s">
        <v>20521</v>
      </c>
      <c r="L1230" t="s">
        <v>10632</v>
      </c>
      <c r="M1230" t="s">
        <v>20520</v>
      </c>
      <c r="N1230" t="s">
        <v>20519</v>
      </c>
      <c r="O1230" t="str">
        <f>IFERROR((VLOOKUP(N1230,Table13[[#All],[ESCO Code]:[One Net Code]],1,FALSE)), "Not Found")</f>
        <v>Not Found</v>
      </c>
    </row>
    <row r="1231" spans="1:15" x14ac:dyDescent="0.3">
      <c r="A1231" t="s">
        <v>1</v>
      </c>
      <c r="B1231" t="s">
        <v>20518</v>
      </c>
      <c r="C1231">
        <v>3122</v>
      </c>
      <c r="D1231" t="s">
        <v>20517</v>
      </c>
      <c r="E1231" t="s">
        <v>20516</v>
      </c>
      <c r="G1231" t="s">
        <v>10635</v>
      </c>
      <c r="H1231" t="s">
        <v>20515</v>
      </c>
      <c r="I1231" t="s">
        <v>10633</v>
      </c>
      <c r="L1231" t="s">
        <v>10632</v>
      </c>
      <c r="M1231" t="s">
        <v>20514</v>
      </c>
      <c r="N1231">
        <v>3122.2</v>
      </c>
      <c r="O1231" t="str">
        <f>IFERROR((VLOOKUP(N1231,Table13[[#All],[ESCO Code]:[One Net Code]],1,FALSE)), "Not Found")</f>
        <v>Not Found</v>
      </c>
    </row>
    <row r="1232" spans="1:15" x14ac:dyDescent="0.3">
      <c r="A1232" t="s">
        <v>1</v>
      </c>
      <c r="B1232" t="s">
        <v>20513</v>
      </c>
      <c r="C1232">
        <v>3112</v>
      </c>
      <c r="D1232" t="s">
        <v>20512</v>
      </c>
      <c r="E1232" t="s">
        <v>20511</v>
      </c>
      <c r="G1232" t="s">
        <v>10635</v>
      </c>
      <c r="H1232" t="s">
        <v>20510</v>
      </c>
      <c r="I1232" t="s">
        <v>10633</v>
      </c>
      <c r="L1232" t="s">
        <v>10640</v>
      </c>
      <c r="M1232" t="s">
        <v>20509</v>
      </c>
      <c r="N1232">
        <v>3112.1</v>
      </c>
      <c r="O1232">
        <f>IFERROR((VLOOKUP(N1232,Table13[[#All],[ESCO Code]:[One Net Code]],1,FALSE)), "Not Found")</f>
        <v>3112.1</v>
      </c>
    </row>
    <row r="1233" spans="1:15" x14ac:dyDescent="0.3">
      <c r="A1233" t="s">
        <v>1</v>
      </c>
      <c r="B1233" t="s">
        <v>20508</v>
      </c>
      <c r="C1233">
        <v>1324</v>
      </c>
      <c r="D1233" t="s">
        <v>20507</v>
      </c>
      <c r="E1233" t="s">
        <v>20506</v>
      </c>
      <c r="G1233" t="s">
        <v>10635</v>
      </c>
      <c r="H1233" t="s">
        <v>20505</v>
      </c>
      <c r="I1233" t="s">
        <v>10633</v>
      </c>
      <c r="L1233" t="s">
        <v>10640</v>
      </c>
      <c r="M1233" t="s">
        <v>20504</v>
      </c>
      <c r="N1233" t="s">
        <v>6767</v>
      </c>
      <c r="O1233" t="str">
        <f>IFERROR((VLOOKUP(N1233,Table13[[#All],[ESCO Code]:[One Net Code]],1,FALSE)), "Not Found")</f>
        <v>1324.3.1.6.6</v>
      </c>
    </row>
    <row r="1234" spans="1:15" x14ac:dyDescent="0.3">
      <c r="A1234" t="s">
        <v>1</v>
      </c>
      <c r="B1234" t="s">
        <v>20503</v>
      </c>
      <c r="C1234">
        <v>3112</v>
      </c>
      <c r="D1234" t="s">
        <v>20502</v>
      </c>
      <c r="E1234" t="s">
        <v>20501</v>
      </c>
      <c r="G1234" t="s">
        <v>10635</v>
      </c>
      <c r="H1234" t="s">
        <v>20500</v>
      </c>
      <c r="I1234" t="s">
        <v>10633</v>
      </c>
      <c r="L1234" t="s">
        <v>10640</v>
      </c>
      <c r="M1234" t="s">
        <v>20499</v>
      </c>
      <c r="N1234" t="s">
        <v>20498</v>
      </c>
      <c r="O1234" t="str">
        <f>IFERROR((VLOOKUP(N1234,Table13[[#All],[ESCO Code]:[One Net Code]],1,FALSE)), "Not Found")</f>
        <v>Not Found</v>
      </c>
    </row>
    <row r="1235" spans="1:15" x14ac:dyDescent="0.3">
      <c r="A1235" t="s">
        <v>1</v>
      </c>
      <c r="B1235" t="s">
        <v>20497</v>
      </c>
      <c r="C1235">
        <v>3351</v>
      </c>
      <c r="D1235" t="s">
        <v>20496</v>
      </c>
      <c r="E1235" t="s">
        <v>20495</v>
      </c>
      <c r="G1235" t="s">
        <v>10635</v>
      </c>
      <c r="H1235" t="s">
        <v>20494</v>
      </c>
      <c r="I1235" t="s">
        <v>10633</v>
      </c>
      <c r="L1235" t="s">
        <v>10632</v>
      </c>
      <c r="M1235" t="s">
        <v>20493</v>
      </c>
      <c r="N1235">
        <v>3351.3</v>
      </c>
      <c r="O1235">
        <f>IFERROR((VLOOKUP(N1235,Table13[[#All],[ESCO Code]:[One Net Code]],1,FALSE)), "Not Found")</f>
        <v>3351.3</v>
      </c>
    </row>
    <row r="1236" spans="1:15" x14ac:dyDescent="0.3">
      <c r="A1236" t="s">
        <v>1</v>
      </c>
      <c r="B1236" t="s">
        <v>20492</v>
      </c>
      <c r="C1236">
        <v>3422</v>
      </c>
      <c r="D1236" t="s">
        <v>20491</v>
      </c>
      <c r="E1236" t="s">
        <v>20490</v>
      </c>
      <c r="G1236" t="s">
        <v>10635</v>
      </c>
      <c r="H1236" t="s">
        <v>20489</v>
      </c>
      <c r="I1236" t="s">
        <v>10633</v>
      </c>
      <c r="L1236" t="s">
        <v>10632</v>
      </c>
      <c r="M1236" t="s">
        <v>20488</v>
      </c>
      <c r="N1236" t="s">
        <v>8103</v>
      </c>
      <c r="O1236" t="str">
        <f>IFERROR((VLOOKUP(N1236,Table13[[#All],[ESCO Code]:[One Net Code]],1,FALSE)), "Not Found")</f>
        <v>3422.4.6</v>
      </c>
    </row>
    <row r="1237" spans="1:15" x14ac:dyDescent="0.3">
      <c r="A1237" t="s">
        <v>1</v>
      </c>
      <c r="B1237" t="s">
        <v>20487</v>
      </c>
      <c r="C1237">
        <v>3118</v>
      </c>
      <c r="D1237" t="s">
        <v>20486</v>
      </c>
      <c r="E1237" t="s">
        <v>20485</v>
      </c>
      <c r="G1237" t="s">
        <v>10635</v>
      </c>
      <c r="H1237" t="s">
        <v>20484</v>
      </c>
      <c r="I1237" t="s">
        <v>10633</v>
      </c>
      <c r="L1237" t="s">
        <v>10632</v>
      </c>
      <c r="M1237" t="s">
        <v>20483</v>
      </c>
      <c r="N1237" t="s">
        <v>20482</v>
      </c>
      <c r="O1237" t="str">
        <f>IFERROR((VLOOKUP(N1237,Table13[[#All],[ESCO Code]:[One Net Code]],1,FALSE)), "Not Found")</f>
        <v>Not Found</v>
      </c>
    </row>
    <row r="1238" spans="1:15" x14ac:dyDescent="0.3">
      <c r="A1238" t="s">
        <v>1</v>
      </c>
      <c r="B1238" t="s">
        <v>20481</v>
      </c>
      <c r="C1238">
        <v>2146</v>
      </c>
      <c r="D1238" t="s">
        <v>20480</v>
      </c>
      <c r="E1238" t="s">
        <v>20479</v>
      </c>
      <c r="G1238" t="s">
        <v>10635</v>
      </c>
      <c r="H1238" t="s">
        <v>20478</v>
      </c>
      <c r="I1238" t="s">
        <v>10633</v>
      </c>
      <c r="L1238" t="s">
        <v>10632</v>
      </c>
      <c r="M1238" t="s">
        <v>20477</v>
      </c>
      <c r="N1238">
        <v>2146.9</v>
      </c>
      <c r="O1238" t="str">
        <f>IFERROR((VLOOKUP(N1238,Table13[[#All],[ESCO Code]:[One Net Code]],1,FALSE)), "Not Found")</f>
        <v>Not Found</v>
      </c>
    </row>
    <row r="1239" spans="1:15" x14ac:dyDescent="0.3">
      <c r="A1239" t="s">
        <v>1</v>
      </c>
      <c r="B1239" t="s">
        <v>20476</v>
      </c>
      <c r="C1239">
        <v>8160</v>
      </c>
      <c r="D1239" t="s">
        <v>20475</v>
      </c>
      <c r="E1239" t="s">
        <v>20474</v>
      </c>
      <c r="G1239" t="s">
        <v>10635</v>
      </c>
      <c r="H1239" t="s">
        <v>20473</v>
      </c>
      <c r="I1239" t="s">
        <v>10633</v>
      </c>
      <c r="L1239" t="s">
        <v>10640</v>
      </c>
      <c r="M1239" t="s">
        <v>20472</v>
      </c>
      <c r="N1239">
        <v>8160.19</v>
      </c>
      <c r="O1239" t="str">
        <f>IFERROR((VLOOKUP(N1239,Table13[[#All],[ESCO Code]:[One Net Code]],1,FALSE)), "Not Found")</f>
        <v>Not Found</v>
      </c>
    </row>
    <row r="1240" spans="1:15" x14ac:dyDescent="0.3">
      <c r="A1240" t="s">
        <v>1</v>
      </c>
      <c r="B1240" t="s">
        <v>20471</v>
      </c>
      <c r="C1240">
        <v>7223</v>
      </c>
      <c r="D1240" t="s">
        <v>20470</v>
      </c>
      <c r="E1240" t="s">
        <v>20469</v>
      </c>
      <c r="G1240" t="s">
        <v>10635</v>
      </c>
      <c r="H1240" t="s">
        <v>20468</v>
      </c>
      <c r="I1240" t="s">
        <v>10633</v>
      </c>
      <c r="J1240" t="s">
        <v>20467</v>
      </c>
      <c r="L1240" t="s">
        <v>10640</v>
      </c>
      <c r="M1240" t="s">
        <v>20466</v>
      </c>
      <c r="N1240" t="s">
        <v>20465</v>
      </c>
      <c r="O1240" t="str">
        <f>IFERROR((VLOOKUP(N1240,Table13[[#All],[ESCO Code]:[One Net Code]],1,FALSE)), "Not Found")</f>
        <v>Not Found</v>
      </c>
    </row>
    <row r="1241" spans="1:15" x14ac:dyDescent="0.3">
      <c r="A1241" t="s">
        <v>1</v>
      </c>
      <c r="B1241" t="s">
        <v>20464</v>
      </c>
      <c r="C1241">
        <v>4213</v>
      </c>
      <c r="D1241" t="s">
        <v>20463</v>
      </c>
      <c r="E1241" t="s">
        <v>20462</v>
      </c>
      <c r="G1241" t="s">
        <v>10635</v>
      </c>
      <c r="H1241" t="s">
        <v>20461</v>
      </c>
      <c r="I1241" t="s">
        <v>10633</v>
      </c>
      <c r="L1241" t="s">
        <v>10640</v>
      </c>
      <c r="M1241" t="s">
        <v>20460</v>
      </c>
      <c r="N1241">
        <v>4213.1000000000004</v>
      </c>
      <c r="O1241" t="str">
        <f>IFERROR((VLOOKUP(N1241,Table13[[#All],[ESCO Code]:[One Net Code]],1,FALSE)), "Not Found")</f>
        <v>Not Found</v>
      </c>
    </row>
    <row r="1242" spans="1:15" x14ac:dyDescent="0.3">
      <c r="A1242" t="s">
        <v>1</v>
      </c>
      <c r="B1242" t="s">
        <v>20459</v>
      </c>
      <c r="C1242">
        <v>3114</v>
      </c>
      <c r="D1242" t="s">
        <v>20458</v>
      </c>
      <c r="E1242" t="s">
        <v>20457</v>
      </c>
      <c r="G1242" t="s">
        <v>10635</v>
      </c>
      <c r="H1242" t="s">
        <v>20456</v>
      </c>
      <c r="I1242" t="s">
        <v>10633</v>
      </c>
      <c r="L1242" t="s">
        <v>10640</v>
      </c>
      <c r="M1242" t="s">
        <v>20455</v>
      </c>
      <c r="N1242" t="s">
        <v>20454</v>
      </c>
      <c r="O1242" t="str">
        <f>IFERROR((VLOOKUP(N1242,Table13[[#All],[ESCO Code]:[One Net Code]],1,FALSE)), "Not Found")</f>
        <v>Not Found</v>
      </c>
    </row>
    <row r="1243" spans="1:15" x14ac:dyDescent="0.3">
      <c r="A1243" t="s">
        <v>1</v>
      </c>
      <c r="B1243" t="s">
        <v>20453</v>
      </c>
      <c r="C1243">
        <v>1324</v>
      </c>
      <c r="D1243" t="s">
        <v>20452</v>
      </c>
      <c r="E1243" t="s">
        <v>20451</v>
      </c>
      <c r="G1243" t="s">
        <v>10635</v>
      </c>
      <c r="H1243" t="s">
        <v>20450</v>
      </c>
      <c r="I1243" t="s">
        <v>10633</v>
      </c>
      <c r="L1243" t="s">
        <v>10640</v>
      </c>
      <c r="M1243" t="s">
        <v>20449</v>
      </c>
      <c r="N1243" t="s">
        <v>209</v>
      </c>
      <c r="O1243" t="str">
        <f>IFERROR((VLOOKUP(N1243,Table13[[#All],[ESCO Code]:[One Net Code]],1,FALSE)), "Not Found")</f>
        <v>1324.3.1</v>
      </c>
    </row>
    <row r="1244" spans="1:15" x14ac:dyDescent="0.3">
      <c r="A1244" t="s">
        <v>1</v>
      </c>
      <c r="B1244" t="s">
        <v>20448</v>
      </c>
      <c r="C1244">
        <v>2114</v>
      </c>
      <c r="D1244" t="s">
        <v>20447</v>
      </c>
      <c r="E1244" t="s">
        <v>20446</v>
      </c>
      <c r="G1244" t="s">
        <v>10635</v>
      </c>
      <c r="H1244" t="s">
        <v>20445</v>
      </c>
      <c r="I1244" t="s">
        <v>10633</v>
      </c>
      <c r="J1244" t="s">
        <v>20444</v>
      </c>
      <c r="L1244" t="s">
        <v>10640</v>
      </c>
      <c r="M1244" t="s">
        <v>20443</v>
      </c>
      <c r="N1244" t="s">
        <v>822</v>
      </c>
      <c r="O1244" t="str">
        <f>IFERROR((VLOOKUP(N1244,Table13[[#All],[ESCO Code]:[One Net Code]],1,FALSE)), "Not Found")</f>
        <v>2114.1.4</v>
      </c>
    </row>
    <row r="1245" spans="1:15" x14ac:dyDescent="0.3">
      <c r="A1245" t="s">
        <v>1</v>
      </c>
      <c r="B1245" t="s">
        <v>20442</v>
      </c>
      <c r="C1245">
        <v>4132</v>
      </c>
      <c r="D1245" t="s">
        <v>20441</v>
      </c>
      <c r="E1245" t="s">
        <v>20440</v>
      </c>
      <c r="G1245" t="s">
        <v>10635</v>
      </c>
      <c r="H1245" t="s">
        <v>20439</v>
      </c>
      <c r="I1245" t="s">
        <v>10633</v>
      </c>
      <c r="L1245" t="s">
        <v>10640</v>
      </c>
      <c r="M1245" t="s">
        <v>20438</v>
      </c>
      <c r="N1245">
        <v>4132.1000000000004</v>
      </c>
      <c r="O1245">
        <f>IFERROR((VLOOKUP(N1245,Table13[[#All],[ESCO Code]:[One Net Code]],1,FALSE)), "Not Found")</f>
        <v>4132.1000000000004</v>
      </c>
    </row>
    <row r="1246" spans="1:15" x14ac:dyDescent="0.3">
      <c r="A1246" t="s">
        <v>1</v>
      </c>
      <c r="B1246" t="s">
        <v>20437</v>
      </c>
      <c r="C1246">
        <v>1324</v>
      </c>
      <c r="D1246" t="s">
        <v>20436</v>
      </c>
      <c r="E1246" t="s">
        <v>20435</v>
      </c>
      <c r="G1246" t="s">
        <v>10635</v>
      </c>
      <c r="H1246" t="s">
        <v>20434</v>
      </c>
      <c r="I1246" t="s">
        <v>10633</v>
      </c>
      <c r="L1246" t="s">
        <v>10640</v>
      </c>
      <c r="M1246" t="s">
        <v>20433</v>
      </c>
      <c r="N1246" t="s">
        <v>20432</v>
      </c>
      <c r="O1246" t="str">
        <f>IFERROR((VLOOKUP(N1246,Table13[[#All],[ESCO Code]:[One Net Code]],1,FALSE)), "Not Found")</f>
        <v>Not Found</v>
      </c>
    </row>
    <row r="1247" spans="1:15" x14ac:dyDescent="0.3">
      <c r="A1247" t="s">
        <v>1</v>
      </c>
      <c r="B1247" t="s">
        <v>20431</v>
      </c>
      <c r="C1247">
        <v>5223</v>
      </c>
      <c r="D1247" t="s">
        <v>20430</v>
      </c>
      <c r="E1247" t="s">
        <v>20429</v>
      </c>
      <c r="G1247" t="s">
        <v>10635</v>
      </c>
      <c r="H1247" t="s">
        <v>20428</v>
      </c>
      <c r="I1247" t="s">
        <v>10633</v>
      </c>
      <c r="L1247" t="s">
        <v>10640</v>
      </c>
      <c r="M1247" t="s">
        <v>20427</v>
      </c>
      <c r="N1247" t="s">
        <v>20426</v>
      </c>
      <c r="O1247" t="str">
        <f>IFERROR((VLOOKUP(N1247,Table13[[#All],[ESCO Code]:[One Net Code]],1,FALSE)), "Not Found")</f>
        <v>Not Found</v>
      </c>
    </row>
    <row r="1248" spans="1:15" x14ac:dyDescent="0.3">
      <c r="A1248" t="s">
        <v>1</v>
      </c>
      <c r="B1248" t="s">
        <v>20425</v>
      </c>
      <c r="C1248">
        <v>1321</v>
      </c>
      <c r="D1248" t="s">
        <v>20424</v>
      </c>
      <c r="E1248" t="s">
        <v>20423</v>
      </c>
      <c r="G1248" t="s">
        <v>10635</v>
      </c>
      <c r="H1248" t="s">
        <v>20422</v>
      </c>
      <c r="I1248" t="s">
        <v>10633</v>
      </c>
      <c r="L1248" t="s">
        <v>10632</v>
      </c>
      <c r="M1248" t="s">
        <v>20421</v>
      </c>
      <c r="N1248">
        <v>1321.2</v>
      </c>
      <c r="O1248">
        <f>IFERROR((VLOOKUP(N1248,Table13[[#All],[ESCO Code]:[One Net Code]],1,FALSE)), "Not Found")</f>
        <v>1321.2</v>
      </c>
    </row>
    <row r="1249" spans="1:15" x14ac:dyDescent="0.3">
      <c r="A1249" t="s">
        <v>1</v>
      </c>
      <c r="B1249" t="s">
        <v>20420</v>
      </c>
      <c r="C1249">
        <v>2422</v>
      </c>
      <c r="D1249" t="s">
        <v>20419</v>
      </c>
      <c r="E1249" t="s">
        <v>20418</v>
      </c>
      <c r="G1249" t="s">
        <v>10635</v>
      </c>
      <c r="H1249" t="s">
        <v>20417</v>
      </c>
      <c r="I1249" t="s">
        <v>10633</v>
      </c>
      <c r="L1249" t="s">
        <v>10640</v>
      </c>
      <c r="M1249" t="s">
        <v>20416</v>
      </c>
      <c r="N1249">
        <v>2422.5</v>
      </c>
      <c r="O1249" t="str">
        <f>IFERROR((VLOOKUP(N1249,Table13[[#All],[ESCO Code]:[One Net Code]],1,FALSE)), "Not Found")</f>
        <v>Not Found</v>
      </c>
    </row>
    <row r="1250" spans="1:15" x14ac:dyDescent="0.3">
      <c r="A1250" t="s">
        <v>1</v>
      </c>
      <c r="B1250" t="s">
        <v>20415</v>
      </c>
      <c r="C1250">
        <v>3331</v>
      </c>
      <c r="D1250" t="s">
        <v>20414</v>
      </c>
      <c r="E1250" t="s">
        <v>20413</v>
      </c>
      <c r="G1250" t="s">
        <v>10635</v>
      </c>
      <c r="H1250" t="s">
        <v>20412</v>
      </c>
      <c r="I1250" t="s">
        <v>10633</v>
      </c>
      <c r="L1250" t="s">
        <v>10632</v>
      </c>
      <c r="M1250" t="s">
        <v>20411</v>
      </c>
      <c r="N1250" t="s">
        <v>20410</v>
      </c>
      <c r="O1250" t="str">
        <f>IFERROR((VLOOKUP(N1250,Table13[[#All],[ESCO Code]:[One Net Code]],1,FALSE)), "Not Found")</f>
        <v>Not Found</v>
      </c>
    </row>
    <row r="1251" spans="1:15" x14ac:dyDescent="0.3">
      <c r="A1251" t="s">
        <v>1</v>
      </c>
      <c r="B1251" t="s">
        <v>20409</v>
      </c>
      <c r="C1251">
        <v>3152</v>
      </c>
      <c r="D1251" t="s">
        <v>20408</v>
      </c>
      <c r="E1251" t="s">
        <v>20407</v>
      </c>
      <c r="G1251" t="s">
        <v>10635</v>
      </c>
      <c r="H1251" t="s">
        <v>20406</v>
      </c>
      <c r="I1251" t="s">
        <v>10633</v>
      </c>
      <c r="L1251" t="s">
        <v>10640</v>
      </c>
      <c r="M1251" t="s">
        <v>20405</v>
      </c>
      <c r="N1251">
        <v>3152.2</v>
      </c>
      <c r="O1251" t="str">
        <f>IFERROR((VLOOKUP(N1251,Table13[[#All],[ESCO Code]:[One Net Code]],1,FALSE)), "Not Found")</f>
        <v>Not Found</v>
      </c>
    </row>
    <row r="1252" spans="1:15" x14ac:dyDescent="0.3">
      <c r="A1252" t="s">
        <v>1</v>
      </c>
      <c r="B1252" t="s">
        <v>20404</v>
      </c>
      <c r="C1252">
        <v>1321</v>
      </c>
      <c r="D1252" t="s">
        <v>20403</v>
      </c>
      <c r="E1252" t="s">
        <v>20402</v>
      </c>
      <c r="G1252" t="s">
        <v>10635</v>
      </c>
      <c r="H1252" t="s">
        <v>20401</v>
      </c>
      <c r="I1252" t="s">
        <v>10633</v>
      </c>
      <c r="L1252" t="s">
        <v>10632</v>
      </c>
      <c r="M1252" t="s">
        <v>20400</v>
      </c>
      <c r="N1252" t="s">
        <v>20399</v>
      </c>
      <c r="O1252" t="str">
        <f>IFERROR((VLOOKUP(N1252,Table13[[#All],[ESCO Code]:[One Net Code]],1,FALSE)), "Not Found")</f>
        <v>Not Found</v>
      </c>
    </row>
    <row r="1253" spans="1:15" x14ac:dyDescent="0.3">
      <c r="A1253" t="s">
        <v>1</v>
      </c>
      <c r="B1253" t="s">
        <v>20398</v>
      </c>
      <c r="C1253">
        <v>7315</v>
      </c>
      <c r="D1253" t="s">
        <v>20397</v>
      </c>
      <c r="E1253" t="s">
        <v>20396</v>
      </c>
      <c r="G1253" t="s">
        <v>10635</v>
      </c>
      <c r="H1253" t="s">
        <v>20395</v>
      </c>
      <c r="I1253" t="s">
        <v>10633</v>
      </c>
      <c r="L1253" t="s">
        <v>10640</v>
      </c>
      <c r="M1253" t="s">
        <v>20394</v>
      </c>
      <c r="N1253">
        <v>7315.1</v>
      </c>
      <c r="O1253" t="str">
        <f>IFERROR((VLOOKUP(N1253,Table13[[#All],[ESCO Code]:[One Net Code]],1,FALSE)), "Not Found")</f>
        <v>Not Found</v>
      </c>
    </row>
    <row r="1254" spans="1:15" x14ac:dyDescent="0.3">
      <c r="A1254" t="s">
        <v>1</v>
      </c>
      <c r="B1254" t="s">
        <v>20393</v>
      </c>
      <c r="C1254">
        <v>1349</v>
      </c>
      <c r="D1254" t="s">
        <v>20392</v>
      </c>
      <c r="E1254" t="s">
        <v>20391</v>
      </c>
      <c r="G1254" t="s">
        <v>10635</v>
      </c>
      <c r="H1254" t="s">
        <v>20390</v>
      </c>
      <c r="I1254" t="s">
        <v>10633</v>
      </c>
      <c r="L1254" t="s">
        <v>10632</v>
      </c>
      <c r="M1254" t="s">
        <v>20389</v>
      </c>
      <c r="N1254">
        <v>1349.2</v>
      </c>
      <c r="O1254" t="str">
        <f>IFERROR((VLOOKUP(N1254,Table13[[#All],[ESCO Code]:[One Net Code]],1,FALSE)), "Not Found")</f>
        <v>Not Found</v>
      </c>
    </row>
    <row r="1255" spans="1:15" x14ac:dyDescent="0.3">
      <c r="A1255" t="s">
        <v>1</v>
      </c>
      <c r="B1255" t="s">
        <v>20388</v>
      </c>
      <c r="C1255">
        <v>8160</v>
      </c>
      <c r="D1255" t="s">
        <v>20387</v>
      </c>
      <c r="E1255" t="s">
        <v>20386</v>
      </c>
      <c r="G1255" t="s">
        <v>10635</v>
      </c>
      <c r="H1255" t="s">
        <v>20385</v>
      </c>
      <c r="I1255" t="s">
        <v>10633</v>
      </c>
      <c r="L1255" t="s">
        <v>10640</v>
      </c>
      <c r="M1255" t="s">
        <v>20384</v>
      </c>
      <c r="N1255">
        <v>8160.5</v>
      </c>
      <c r="O1255" t="str">
        <f>IFERROR((VLOOKUP(N1255,Table13[[#All],[ESCO Code]:[One Net Code]],1,FALSE)), "Not Found")</f>
        <v>Not Found</v>
      </c>
    </row>
    <row r="1256" spans="1:15" x14ac:dyDescent="0.3">
      <c r="A1256" t="s">
        <v>1</v>
      </c>
      <c r="B1256" t="s">
        <v>20383</v>
      </c>
      <c r="C1256">
        <v>3513</v>
      </c>
      <c r="D1256" t="s">
        <v>20382</v>
      </c>
      <c r="E1256" t="s">
        <v>20381</v>
      </c>
      <c r="G1256" t="s">
        <v>10635</v>
      </c>
      <c r="H1256" t="s">
        <v>20380</v>
      </c>
      <c r="I1256" t="s">
        <v>10633</v>
      </c>
      <c r="L1256" t="s">
        <v>10640</v>
      </c>
      <c r="M1256" t="s">
        <v>20379</v>
      </c>
      <c r="N1256">
        <v>3513.2</v>
      </c>
      <c r="O1256" t="str">
        <f>IFERROR((VLOOKUP(N1256,Table13[[#All],[ESCO Code]:[One Net Code]],1,FALSE)), "Not Found")</f>
        <v>Not Found</v>
      </c>
    </row>
    <row r="1257" spans="1:15" x14ac:dyDescent="0.3">
      <c r="A1257" t="s">
        <v>1</v>
      </c>
      <c r="B1257" t="s">
        <v>20378</v>
      </c>
      <c r="C1257">
        <v>1213</v>
      </c>
      <c r="D1257" t="s">
        <v>20377</v>
      </c>
      <c r="E1257" t="s">
        <v>20376</v>
      </c>
      <c r="G1257" t="s">
        <v>10635</v>
      </c>
      <c r="H1257" t="s">
        <v>20375</v>
      </c>
      <c r="I1257" t="s">
        <v>10633</v>
      </c>
      <c r="L1257" t="s">
        <v>10640</v>
      </c>
      <c r="M1257" t="s">
        <v>20374</v>
      </c>
      <c r="N1257">
        <v>1213.2</v>
      </c>
      <c r="O1257" t="str">
        <f>IFERROR((VLOOKUP(N1257,Table13[[#All],[ESCO Code]:[One Net Code]],1,FALSE)), "Not Found")</f>
        <v>Not Found</v>
      </c>
    </row>
    <row r="1258" spans="1:15" x14ac:dyDescent="0.3">
      <c r="A1258" t="s">
        <v>1</v>
      </c>
      <c r="B1258" t="s">
        <v>20373</v>
      </c>
      <c r="C1258">
        <v>3258</v>
      </c>
      <c r="D1258" t="s">
        <v>20372</v>
      </c>
      <c r="E1258" t="s">
        <v>20371</v>
      </c>
      <c r="G1258" t="s">
        <v>10635</v>
      </c>
      <c r="H1258" t="s">
        <v>20370</v>
      </c>
      <c r="I1258" t="s">
        <v>10633</v>
      </c>
      <c r="L1258" t="s">
        <v>10632</v>
      </c>
      <c r="M1258" t="s">
        <v>20369</v>
      </c>
      <c r="N1258">
        <v>3258.1</v>
      </c>
      <c r="O1258">
        <f>IFERROR((VLOOKUP(N1258,Table13[[#All],[ESCO Code]:[One Net Code]],1,FALSE)), "Not Found")</f>
        <v>3258.1</v>
      </c>
    </row>
    <row r="1259" spans="1:15" x14ac:dyDescent="0.3">
      <c r="A1259" t="s">
        <v>1</v>
      </c>
      <c r="B1259" t="s">
        <v>20368</v>
      </c>
      <c r="C1259">
        <v>3324</v>
      </c>
      <c r="D1259" t="s">
        <v>20367</v>
      </c>
      <c r="E1259" t="s">
        <v>20366</v>
      </c>
      <c r="G1259" t="s">
        <v>10635</v>
      </c>
      <c r="H1259" t="s">
        <v>20365</v>
      </c>
      <c r="I1259" t="s">
        <v>10633</v>
      </c>
      <c r="L1259" t="s">
        <v>10640</v>
      </c>
      <c r="M1259" t="s">
        <v>20364</v>
      </c>
      <c r="N1259" t="s">
        <v>20363</v>
      </c>
      <c r="O1259" t="str">
        <f>IFERROR((VLOOKUP(N1259,Table13[[#All],[ESCO Code]:[One Net Code]],1,FALSE)), "Not Found")</f>
        <v>Not Found</v>
      </c>
    </row>
    <row r="1260" spans="1:15" x14ac:dyDescent="0.3">
      <c r="A1260" t="s">
        <v>1</v>
      </c>
      <c r="B1260" t="s">
        <v>20362</v>
      </c>
      <c r="C1260">
        <v>1321</v>
      </c>
      <c r="D1260" t="s">
        <v>20361</v>
      </c>
      <c r="E1260" t="s">
        <v>20360</v>
      </c>
      <c r="G1260" t="s">
        <v>10635</v>
      </c>
      <c r="H1260" t="s">
        <v>20359</v>
      </c>
      <c r="I1260" t="s">
        <v>10633</v>
      </c>
      <c r="L1260" t="s">
        <v>10640</v>
      </c>
      <c r="M1260" t="s">
        <v>20358</v>
      </c>
      <c r="N1260" t="s">
        <v>20357</v>
      </c>
      <c r="O1260" t="str">
        <f>IFERROR((VLOOKUP(N1260,Table13[[#All],[ESCO Code]:[One Net Code]],1,FALSE)), "Not Found")</f>
        <v>Not Found</v>
      </c>
    </row>
    <row r="1261" spans="1:15" x14ac:dyDescent="0.3">
      <c r="A1261" t="s">
        <v>1</v>
      </c>
      <c r="B1261" t="s">
        <v>20356</v>
      </c>
      <c r="C1261">
        <v>2359</v>
      </c>
      <c r="D1261" t="s">
        <v>20355</v>
      </c>
      <c r="E1261" t="s">
        <v>20354</v>
      </c>
      <c r="G1261" t="s">
        <v>10635</v>
      </c>
      <c r="H1261" t="s">
        <v>20353</v>
      </c>
      <c r="I1261" t="s">
        <v>10633</v>
      </c>
      <c r="L1261" t="s">
        <v>10632</v>
      </c>
      <c r="M1261" t="s">
        <v>20352</v>
      </c>
      <c r="N1261">
        <v>2359.12</v>
      </c>
      <c r="O1261" t="str">
        <f>IFERROR((VLOOKUP(N1261,Table13[[#All],[ESCO Code]:[One Net Code]],1,FALSE)), "Not Found")</f>
        <v>Not Found</v>
      </c>
    </row>
    <row r="1262" spans="1:15" x14ac:dyDescent="0.3">
      <c r="A1262" t="s">
        <v>1</v>
      </c>
      <c r="B1262" t="s">
        <v>20351</v>
      </c>
      <c r="C1262">
        <v>2145</v>
      </c>
      <c r="D1262" t="s">
        <v>20350</v>
      </c>
      <c r="E1262" t="s">
        <v>20349</v>
      </c>
      <c r="G1262" t="s">
        <v>10635</v>
      </c>
      <c r="H1262" t="s">
        <v>20348</v>
      </c>
      <c r="I1262" t="s">
        <v>10633</v>
      </c>
      <c r="L1262" t="s">
        <v>10632</v>
      </c>
      <c r="M1262" t="s">
        <v>20347</v>
      </c>
      <c r="N1262">
        <v>2145.3000000000002</v>
      </c>
      <c r="O1262" t="str">
        <f>IFERROR((VLOOKUP(N1262,Table13[[#All],[ESCO Code]:[One Net Code]],1,FALSE)), "Not Found")</f>
        <v>Not Found</v>
      </c>
    </row>
    <row r="1263" spans="1:15" x14ac:dyDescent="0.3">
      <c r="A1263" t="s">
        <v>1</v>
      </c>
      <c r="B1263" t="s">
        <v>20346</v>
      </c>
      <c r="C1263">
        <v>8212</v>
      </c>
      <c r="D1263" t="s">
        <v>20345</v>
      </c>
      <c r="E1263" t="s">
        <v>20344</v>
      </c>
      <c r="G1263" t="s">
        <v>10635</v>
      </c>
      <c r="H1263" t="s">
        <v>20343</v>
      </c>
      <c r="I1263" t="s">
        <v>10633</v>
      </c>
      <c r="L1263" t="s">
        <v>10640</v>
      </c>
      <c r="M1263" t="s">
        <v>20342</v>
      </c>
      <c r="N1263">
        <v>8212.2999999999993</v>
      </c>
      <c r="O1263" t="str">
        <f>IFERROR((VLOOKUP(N1263,Table13[[#All],[ESCO Code]:[One Net Code]],1,FALSE)), "Not Found")</f>
        <v>Not Found</v>
      </c>
    </row>
    <row r="1264" spans="1:15" x14ac:dyDescent="0.3">
      <c r="A1264" t="s">
        <v>1</v>
      </c>
      <c r="B1264" t="s">
        <v>20341</v>
      </c>
      <c r="C1264">
        <v>4323</v>
      </c>
      <c r="D1264" t="s">
        <v>20340</v>
      </c>
      <c r="E1264" t="s">
        <v>20339</v>
      </c>
      <c r="G1264" t="s">
        <v>10635</v>
      </c>
      <c r="H1264" t="s">
        <v>20338</v>
      </c>
      <c r="I1264" t="s">
        <v>10633</v>
      </c>
      <c r="L1264" t="s">
        <v>10640</v>
      </c>
      <c r="M1264" t="s">
        <v>20337</v>
      </c>
      <c r="N1264">
        <v>4323.3999999999996</v>
      </c>
      <c r="O1264" t="str">
        <f>IFERROR((VLOOKUP(N1264,Table13[[#All],[ESCO Code]:[One Net Code]],1,FALSE)), "Not Found")</f>
        <v>Not Found</v>
      </c>
    </row>
    <row r="1265" spans="1:15" x14ac:dyDescent="0.3">
      <c r="A1265" t="s">
        <v>1</v>
      </c>
      <c r="B1265" t="s">
        <v>20336</v>
      </c>
      <c r="C1265">
        <v>3116</v>
      </c>
      <c r="D1265" t="s">
        <v>20335</v>
      </c>
      <c r="E1265" t="s">
        <v>20334</v>
      </c>
      <c r="G1265" t="s">
        <v>10635</v>
      </c>
      <c r="H1265" t="s">
        <v>20333</v>
      </c>
      <c r="I1265" t="s">
        <v>10633</v>
      </c>
      <c r="J1265" t="s">
        <v>20332</v>
      </c>
      <c r="L1265" t="s">
        <v>10640</v>
      </c>
      <c r="M1265" t="s">
        <v>20331</v>
      </c>
      <c r="N1265" t="s">
        <v>20330</v>
      </c>
      <c r="O1265" t="str">
        <f>IFERROR((VLOOKUP(N1265,Table13[[#All],[ESCO Code]:[One Net Code]],1,FALSE)), "Not Found")</f>
        <v>Not Found</v>
      </c>
    </row>
    <row r="1266" spans="1:15" x14ac:dyDescent="0.3">
      <c r="A1266" t="s">
        <v>1</v>
      </c>
      <c r="B1266" t="s">
        <v>20329</v>
      </c>
      <c r="C1266">
        <v>2652</v>
      </c>
      <c r="D1266" t="s">
        <v>20328</v>
      </c>
      <c r="E1266" t="s">
        <v>20327</v>
      </c>
      <c r="G1266" t="s">
        <v>10635</v>
      </c>
      <c r="H1266" t="s">
        <v>20326</v>
      </c>
      <c r="I1266" t="s">
        <v>10633</v>
      </c>
      <c r="J1266" t="s">
        <v>20325</v>
      </c>
      <c r="L1266" t="s">
        <v>10632</v>
      </c>
      <c r="M1266" t="s">
        <v>20324</v>
      </c>
      <c r="N1266" t="s">
        <v>3968</v>
      </c>
      <c r="O1266" t="str">
        <f>IFERROR((VLOOKUP(N1266,Table13[[#All],[ESCO Code]:[One Net Code]],1,FALSE)), "Not Found")</f>
        <v>2652.3.2</v>
      </c>
    </row>
    <row r="1267" spans="1:15" x14ac:dyDescent="0.3">
      <c r="A1267" t="s">
        <v>1</v>
      </c>
      <c r="B1267" t="s">
        <v>20323</v>
      </c>
      <c r="C1267">
        <v>2412</v>
      </c>
      <c r="D1267" t="s">
        <v>20322</v>
      </c>
      <c r="E1267" t="s">
        <v>20321</v>
      </c>
      <c r="G1267" t="s">
        <v>10635</v>
      </c>
      <c r="H1267" t="s">
        <v>20320</v>
      </c>
      <c r="I1267" t="s">
        <v>10633</v>
      </c>
      <c r="L1267" t="s">
        <v>10640</v>
      </c>
      <c r="M1267" t="s">
        <v>20319</v>
      </c>
      <c r="N1267">
        <v>2412.11</v>
      </c>
      <c r="O1267" t="str">
        <f>IFERROR((VLOOKUP(N1267,Table13[[#All],[ESCO Code]:[One Net Code]],1,FALSE)), "Not Found")</f>
        <v>Not Found</v>
      </c>
    </row>
    <row r="1268" spans="1:15" x14ac:dyDescent="0.3">
      <c r="A1268" t="s">
        <v>1</v>
      </c>
      <c r="B1268" t="s">
        <v>20318</v>
      </c>
      <c r="C1268">
        <v>5164</v>
      </c>
      <c r="D1268" t="s">
        <v>20317</v>
      </c>
      <c r="E1268" t="s">
        <v>20316</v>
      </c>
      <c r="G1268" t="s">
        <v>10635</v>
      </c>
      <c r="H1268" t="s">
        <v>20315</v>
      </c>
      <c r="I1268" t="s">
        <v>10633</v>
      </c>
      <c r="L1268" t="s">
        <v>10640</v>
      </c>
      <c r="M1268" t="s">
        <v>20314</v>
      </c>
      <c r="N1268" t="s">
        <v>20313</v>
      </c>
      <c r="O1268" t="str">
        <f>IFERROR((VLOOKUP(N1268,Table13[[#All],[ESCO Code]:[One Net Code]],1,FALSE)), "Not Found")</f>
        <v>Not Found</v>
      </c>
    </row>
    <row r="1269" spans="1:15" x14ac:dyDescent="0.3">
      <c r="A1269" t="s">
        <v>1</v>
      </c>
      <c r="B1269" t="s">
        <v>20312</v>
      </c>
      <c r="C1269">
        <v>8143</v>
      </c>
      <c r="D1269" t="s">
        <v>20311</v>
      </c>
      <c r="E1269" t="s">
        <v>20310</v>
      </c>
      <c r="G1269" t="s">
        <v>10635</v>
      </c>
      <c r="H1269" t="s">
        <v>20309</v>
      </c>
      <c r="I1269" t="s">
        <v>10633</v>
      </c>
      <c r="L1269" t="s">
        <v>10640</v>
      </c>
      <c r="M1269" t="s">
        <v>20308</v>
      </c>
      <c r="N1269">
        <v>8143.3</v>
      </c>
      <c r="O1269" t="str">
        <f>IFERROR((VLOOKUP(N1269,Table13[[#All],[ESCO Code]:[One Net Code]],1,FALSE)), "Not Found")</f>
        <v>Not Found</v>
      </c>
    </row>
    <row r="1270" spans="1:15" x14ac:dyDescent="0.3">
      <c r="A1270" t="s">
        <v>1</v>
      </c>
      <c r="B1270" t="s">
        <v>20307</v>
      </c>
      <c r="C1270">
        <v>9212</v>
      </c>
      <c r="D1270" t="s">
        <v>20306</v>
      </c>
      <c r="E1270" t="s">
        <v>20305</v>
      </c>
      <c r="G1270" t="s">
        <v>10635</v>
      </c>
      <c r="H1270" t="s">
        <v>20304</v>
      </c>
      <c r="I1270" t="s">
        <v>10633</v>
      </c>
      <c r="L1270" t="s">
        <v>10632</v>
      </c>
      <c r="M1270" t="s">
        <v>20303</v>
      </c>
      <c r="N1270">
        <v>9212.4</v>
      </c>
      <c r="O1270">
        <f>IFERROR((VLOOKUP(N1270,Table13[[#All],[ESCO Code]:[One Net Code]],1,FALSE)), "Not Found")</f>
        <v>9212.4</v>
      </c>
    </row>
    <row r="1271" spans="1:15" x14ac:dyDescent="0.3">
      <c r="A1271" t="s">
        <v>1</v>
      </c>
      <c r="B1271" t="s">
        <v>20302</v>
      </c>
      <c r="C1271">
        <v>1324</v>
      </c>
      <c r="D1271" t="s">
        <v>20301</v>
      </c>
      <c r="E1271" t="s">
        <v>20300</v>
      </c>
      <c r="G1271" t="s">
        <v>10635</v>
      </c>
      <c r="H1271" t="s">
        <v>20299</v>
      </c>
      <c r="I1271" t="s">
        <v>10633</v>
      </c>
      <c r="L1271" t="s">
        <v>10640</v>
      </c>
      <c r="M1271" t="s">
        <v>20298</v>
      </c>
      <c r="N1271" t="s">
        <v>20297</v>
      </c>
      <c r="O1271" t="str">
        <f>IFERROR((VLOOKUP(N1271,Table13[[#All],[ESCO Code]:[One Net Code]],1,FALSE)), "Not Found")</f>
        <v>Not Found</v>
      </c>
    </row>
    <row r="1272" spans="1:15" x14ac:dyDescent="0.3">
      <c r="A1272" t="s">
        <v>1</v>
      </c>
      <c r="B1272" t="s">
        <v>20296</v>
      </c>
      <c r="C1272">
        <v>2422</v>
      </c>
      <c r="D1272" t="s">
        <v>20295</v>
      </c>
      <c r="E1272" t="s">
        <v>20294</v>
      </c>
      <c r="G1272" t="s">
        <v>10635</v>
      </c>
      <c r="H1272" t="s">
        <v>20293</v>
      </c>
      <c r="I1272" t="s">
        <v>10633</v>
      </c>
      <c r="L1272" t="s">
        <v>10632</v>
      </c>
      <c r="M1272" t="s">
        <v>20292</v>
      </c>
      <c r="N1272">
        <v>2422.3000000000002</v>
      </c>
      <c r="O1272" t="str">
        <f>IFERROR((VLOOKUP(N1272,Table13[[#All],[ESCO Code]:[One Net Code]],1,FALSE)), "Not Found")</f>
        <v>Not Found</v>
      </c>
    </row>
    <row r="1273" spans="1:15" x14ac:dyDescent="0.3">
      <c r="A1273" t="s">
        <v>1</v>
      </c>
      <c r="B1273" t="s">
        <v>20291</v>
      </c>
      <c r="C1273">
        <v>9212</v>
      </c>
      <c r="D1273" t="s">
        <v>20290</v>
      </c>
      <c r="E1273" t="s">
        <v>20289</v>
      </c>
      <c r="G1273" t="s">
        <v>10635</v>
      </c>
      <c r="H1273" t="s">
        <v>20288</v>
      </c>
      <c r="I1273" t="s">
        <v>10633</v>
      </c>
      <c r="L1273" t="s">
        <v>10632</v>
      </c>
      <c r="M1273" t="s">
        <v>20287</v>
      </c>
      <c r="N1273">
        <v>9212.2000000000007</v>
      </c>
      <c r="O1273" t="str">
        <f>IFERROR((VLOOKUP(N1273,Table13[[#All],[ESCO Code]:[One Net Code]],1,FALSE)), "Not Found")</f>
        <v>Not Found</v>
      </c>
    </row>
    <row r="1274" spans="1:15" x14ac:dyDescent="0.3">
      <c r="A1274" t="s">
        <v>1</v>
      </c>
      <c r="B1274" t="s">
        <v>20286</v>
      </c>
      <c r="C1274">
        <v>3324</v>
      </c>
      <c r="D1274" t="s">
        <v>20285</v>
      </c>
      <c r="E1274" t="s">
        <v>20284</v>
      </c>
      <c r="G1274" t="s">
        <v>10635</v>
      </c>
      <c r="H1274" t="s">
        <v>20283</v>
      </c>
      <c r="I1274" t="s">
        <v>10633</v>
      </c>
      <c r="L1274" t="s">
        <v>10632</v>
      </c>
      <c r="M1274" t="s">
        <v>20282</v>
      </c>
      <c r="N1274" t="s">
        <v>20281</v>
      </c>
      <c r="O1274" t="str">
        <f>IFERROR((VLOOKUP(N1274,Table13[[#All],[ESCO Code]:[One Net Code]],1,FALSE)), "Not Found")</f>
        <v>Not Found</v>
      </c>
    </row>
    <row r="1275" spans="1:15" x14ac:dyDescent="0.3">
      <c r="A1275" t="s">
        <v>1</v>
      </c>
      <c r="B1275" t="s">
        <v>20280</v>
      </c>
      <c r="C1275">
        <v>1420</v>
      </c>
      <c r="D1275" t="s">
        <v>20279</v>
      </c>
      <c r="E1275" t="s">
        <v>20278</v>
      </c>
      <c r="G1275" t="s">
        <v>10635</v>
      </c>
      <c r="H1275" t="s">
        <v>20277</v>
      </c>
      <c r="I1275" t="s">
        <v>10633</v>
      </c>
      <c r="L1275" t="s">
        <v>10632</v>
      </c>
      <c r="M1275" t="s">
        <v>20276</v>
      </c>
      <c r="N1275" t="s">
        <v>1598</v>
      </c>
      <c r="O1275" t="str">
        <f>IFERROR((VLOOKUP(N1275,Table13[[#All],[ESCO Code]:[One Net Code]],1,FALSE)), "Not Found")</f>
        <v>1420.4.21</v>
      </c>
    </row>
    <row r="1276" spans="1:15" x14ac:dyDescent="0.3">
      <c r="A1276" t="s">
        <v>1</v>
      </c>
      <c r="B1276" t="s">
        <v>20275</v>
      </c>
      <c r="C1276">
        <v>3413</v>
      </c>
      <c r="D1276" t="s">
        <v>20274</v>
      </c>
      <c r="E1276" t="s">
        <v>20273</v>
      </c>
      <c r="G1276" t="s">
        <v>10635</v>
      </c>
      <c r="H1276" t="s">
        <v>20272</v>
      </c>
      <c r="I1276" t="s">
        <v>10633</v>
      </c>
      <c r="L1276" t="s">
        <v>10640</v>
      </c>
      <c r="M1276" t="s">
        <v>20271</v>
      </c>
      <c r="N1276">
        <v>3413.2</v>
      </c>
      <c r="O1276" t="str">
        <f>IFERROR((VLOOKUP(N1276,Table13[[#All],[ESCO Code]:[One Net Code]],1,FALSE)), "Not Found")</f>
        <v>Not Found</v>
      </c>
    </row>
    <row r="1277" spans="1:15" x14ac:dyDescent="0.3">
      <c r="A1277" t="s">
        <v>1</v>
      </c>
      <c r="B1277" t="s">
        <v>20270</v>
      </c>
      <c r="C1277">
        <v>2310</v>
      </c>
      <c r="D1277" t="s">
        <v>20269</v>
      </c>
      <c r="E1277" t="s">
        <v>20268</v>
      </c>
      <c r="G1277" t="s">
        <v>10635</v>
      </c>
      <c r="H1277" t="s">
        <v>20267</v>
      </c>
      <c r="I1277" t="s">
        <v>10633</v>
      </c>
      <c r="L1277" t="s">
        <v>10898</v>
      </c>
      <c r="M1277" t="s">
        <v>20266</v>
      </c>
      <c r="N1277" t="s">
        <v>20265</v>
      </c>
      <c r="O1277" t="str">
        <f>IFERROR((VLOOKUP(N1277,Table13[[#All],[ESCO Code]:[One Net Code]],1,FALSE)), "Not Found")</f>
        <v>Not Found</v>
      </c>
    </row>
    <row r="1278" spans="1:15" x14ac:dyDescent="0.3">
      <c r="A1278" t="s">
        <v>1</v>
      </c>
      <c r="B1278" t="s">
        <v>20264</v>
      </c>
      <c r="C1278">
        <v>3431</v>
      </c>
      <c r="D1278" t="s">
        <v>20263</v>
      </c>
      <c r="E1278" t="s">
        <v>20262</v>
      </c>
      <c r="G1278" t="s">
        <v>10635</v>
      </c>
      <c r="H1278" t="s">
        <v>20261</v>
      </c>
      <c r="I1278" t="s">
        <v>10633</v>
      </c>
      <c r="J1278" t="s">
        <v>20260</v>
      </c>
      <c r="L1278" t="s">
        <v>10632</v>
      </c>
      <c r="M1278" t="s">
        <v>20259</v>
      </c>
      <c r="N1278">
        <v>3431.1</v>
      </c>
      <c r="O1278">
        <f>IFERROR((VLOOKUP(N1278,Table13[[#All],[ESCO Code]:[One Net Code]],1,FALSE)), "Not Found")</f>
        <v>3431.1</v>
      </c>
    </row>
    <row r="1279" spans="1:15" x14ac:dyDescent="0.3">
      <c r="A1279" t="s">
        <v>1</v>
      </c>
      <c r="B1279" t="s">
        <v>20258</v>
      </c>
      <c r="C1279">
        <v>7412</v>
      </c>
      <c r="D1279" t="s">
        <v>20257</v>
      </c>
      <c r="E1279" t="s">
        <v>20256</v>
      </c>
      <c r="G1279" t="s">
        <v>10635</v>
      </c>
      <c r="H1279" t="s">
        <v>20255</v>
      </c>
      <c r="I1279" t="s">
        <v>10633</v>
      </c>
      <c r="L1279" t="s">
        <v>10640</v>
      </c>
      <c r="M1279" t="s">
        <v>20254</v>
      </c>
      <c r="N1279">
        <v>7412.2</v>
      </c>
      <c r="O1279">
        <f>IFERROR((VLOOKUP(N1279,Table13[[#All],[ESCO Code]:[One Net Code]],1,FALSE)), "Not Found")</f>
        <v>7412.2</v>
      </c>
    </row>
    <row r="1280" spans="1:15" x14ac:dyDescent="0.3">
      <c r="A1280" t="s">
        <v>1</v>
      </c>
      <c r="B1280" t="s">
        <v>20253</v>
      </c>
      <c r="C1280">
        <v>3332</v>
      </c>
      <c r="D1280" t="s">
        <v>20252</v>
      </c>
      <c r="E1280" t="s">
        <v>20251</v>
      </c>
      <c r="G1280" t="s">
        <v>10635</v>
      </c>
      <c r="H1280" t="s">
        <v>20250</v>
      </c>
      <c r="I1280" t="s">
        <v>10633</v>
      </c>
      <c r="L1280" t="s">
        <v>10640</v>
      </c>
      <c r="M1280" t="s">
        <v>20249</v>
      </c>
      <c r="N1280" t="s">
        <v>20248</v>
      </c>
      <c r="O1280" t="str">
        <f>IFERROR((VLOOKUP(N1280,Table13[[#All],[ESCO Code]:[One Net Code]],1,FALSE)), "Not Found")</f>
        <v>Not Found</v>
      </c>
    </row>
    <row r="1281" spans="1:15" x14ac:dyDescent="0.3">
      <c r="A1281" t="s">
        <v>1</v>
      </c>
      <c r="B1281" t="s">
        <v>20247</v>
      </c>
      <c r="C1281">
        <v>3412</v>
      </c>
      <c r="D1281" t="s">
        <v>20246</v>
      </c>
      <c r="E1281" t="s">
        <v>20245</v>
      </c>
      <c r="G1281" t="s">
        <v>10635</v>
      </c>
      <c r="H1281" t="s">
        <v>20244</v>
      </c>
      <c r="I1281" t="s">
        <v>10633</v>
      </c>
      <c r="L1281" t="s">
        <v>10632</v>
      </c>
      <c r="M1281" t="s">
        <v>20243</v>
      </c>
      <c r="N1281" t="s">
        <v>20242</v>
      </c>
      <c r="O1281" t="str">
        <f>IFERROR((VLOOKUP(N1281,Table13[[#All],[ESCO Code]:[One Net Code]],1,FALSE)), "Not Found")</f>
        <v>Not Found</v>
      </c>
    </row>
    <row r="1282" spans="1:15" x14ac:dyDescent="0.3">
      <c r="A1282" t="s">
        <v>1</v>
      </c>
      <c r="B1282" t="s">
        <v>20241</v>
      </c>
      <c r="C1282">
        <v>2619</v>
      </c>
      <c r="D1282" t="s">
        <v>20240</v>
      </c>
      <c r="E1282" t="s">
        <v>20239</v>
      </c>
      <c r="G1282" t="s">
        <v>10635</v>
      </c>
      <c r="H1282" t="s">
        <v>20238</v>
      </c>
      <c r="I1282" t="s">
        <v>10633</v>
      </c>
      <c r="J1282" t="s">
        <v>20237</v>
      </c>
      <c r="L1282" t="s">
        <v>10632</v>
      </c>
      <c r="M1282" t="s">
        <v>20236</v>
      </c>
      <c r="N1282">
        <v>2619.11</v>
      </c>
      <c r="O1282" t="str">
        <f>IFERROR((VLOOKUP(N1282,Table13[[#All],[ESCO Code]:[One Net Code]],1,FALSE)), "Not Found")</f>
        <v>Not Found</v>
      </c>
    </row>
    <row r="1283" spans="1:15" x14ac:dyDescent="0.3">
      <c r="A1283" t="s">
        <v>1</v>
      </c>
      <c r="B1283" t="s">
        <v>20235</v>
      </c>
      <c r="C1283">
        <v>3111</v>
      </c>
      <c r="D1283" t="s">
        <v>20234</v>
      </c>
      <c r="E1283" t="s">
        <v>20233</v>
      </c>
      <c r="G1283" t="s">
        <v>10635</v>
      </c>
      <c r="H1283" t="s">
        <v>20232</v>
      </c>
      <c r="I1283" t="s">
        <v>10633</v>
      </c>
      <c r="L1283" t="s">
        <v>10640</v>
      </c>
      <c r="M1283" t="s">
        <v>20231</v>
      </c>
      <c r="N1283">
        <v>3111.5</v>
      </c>
      <c r="O1283" t="str">
        <f>IFERROR((VLOOKUP(N1283,Table13[[#All],[ESCO Code]:[One Net Code]],1,FALSE)), "Not Found")</f>
        <v>Not Found</v>
      </c>
    </row>
    <row r="1284" spans="1:15" x14ac:dyDescent="0.3">
      <c r="A1284" t="s">
        <v>1</v>
      </c>
      <c r="B1284" t="s">
        <v>20230</v>
      </c>
      <c r="C1284">
        <v>7223</v>
      </c>
      <c r="D1284" t="s">
        <v>20229</v>
      </c>
      <c r="E1284" t="s">
        <v>20228</v>
      </c>
      <c r="G1284" t="s">
        <v>10635</v>
      </c>
      <c r="H1284" t="s">
        <v>20227</v>
      </c>
      <c r="I1284" t="s">
        <v>10633</v>
      </c>
      <c r="L1284" t="s">
        <v>10632</v>
      </c>
      <c r="M1284" t="s">
        <v>20226</v>
      </c>
      <c r="N1284">
        <v>7223.11</v>
      </c>
      <c r="O1284" t="str">
        <f>IFERROR((VLOOKUP(N1284,Table13[[#All],[ESCO Code]:[One Net Code]],1,FALSE)), "Not Found")</f>
        <v>Not Found</v>
      </c>
    </row>
    <row r="1285" spans="1:15" x14ac:dyDescent="0.3">
      <c r="A1285" t="s">
        <v>1</v>
      </c>
      <c r="B1285" t="s">
        <v>20225</v>
      </c>
      <c r="C1285">
        <v>3259</v>
      </c>
      <c r="D1285" t="s">
        <v>20224</v>
      </c>
      <c r="E1285" t="s">
        <v>20223</v>
      </c>
      <c r="G1285" t="s">
        <v>10635</v>
      </c>
      <c r="H1285" t="s">
        <v>20222</v>
      </c>
      <c r="I1285" t="s">
        <v>10633</v>
      </c>
      <c r="L1285" t="s">
        <v>10632</v>
      </c>
      <c r="M1285" t="s">
        <v>20221</v>
      </c>
      <c r="N1285">
        <v>3259.3</v>
      </c>
      <c r="O1285" t="str">
        <f>IFERROR((VLOOKUP(N1285,Table13[[#All],[ESCO Code]:[One Net Code]],1,FALSE)), "Not Found")</f>
        <v>Not Found</v>
      </c>
    </row>
    <row r="1286" spans="1:15" x14ac:dyDescent="0.3">
      <c r="A1286" t="s">
        <v>1</v>
      </c>
      <c r="B1286" t="s">
        <v>20220</v>
      </c>
      <c r="C1286">
        <v>8112</v>
      </c>
      <c r="D1286" t="s">
        <v>20219</v>
      </c>
      <c r="E1286" t="s">
        <v>20218</v>
      </c>
      <c r="G1286" t="s">
        <v>10635</v>
      </c>
      <c r="H1286" t="s">
        <v>20217</v>
      </c>
      <c r="I1286" t="s">
        <v>10633</v>
      </c>
      <c r="J1286" t="s">
        <v>20216</v>
      </c>
      <c r="L1286" t="s">
        <v>10640</v>
      </c>
      <c r="M1286" t="s">
        <v>20215</v>
      </c>
      <c r="N1286">
        <v>8112.2</v>
      </c>
      <c r="O1286" t="str">
        <f>IFERROR((VLOOKUP(N1286,Table13[[#All],[ESCO Code]:[One Net Code]],1,FALSE)), "Not Found")</f>
        <v>Not Found</v>
      </c>
    </row>
    <row r="1287" spans="1:15" x14ac:dyDescent="0.3">
      <c r="A1287" t="s">
        <v>1</v>
      </c>
      <c r="B1287" t="s">
        <v>20214</v>
      </c>
      <c r="C1287">
        <v>3123</v>
      </c>
      <c r="D1287" t="s">
        <v>20213</v>
      </c>
      <c r="E1287" t="s">
        <v>20212</v>
      </c>
      <c r="G1287" t="s">
        <v>10635</v>
      </c>
      <c r="H1287" t="s">
        <v>20211</v>
      </c>
      <c r="I1287" t="s">
        <v>10633</v>
      </c>
      <c r="L1287" t="s">
        <v>10640</v>
      </c>
      <c r="M1287" t="s">
        <v>20210</v>
      </c>
      <c r="N1287" t="s">
        <v>20209</v>
      </c>
      <c r="O1287" t="str">
        <f>IFERROR((VLOOKUP(N1287,Table13[[#All],[ESCO Code]:[One Net Code]],1,FALSE)), "Not Found")</f>
        <v>Not Found</v>
      </c>
    </row>
    <row r="1288" spans="1:15" x14ac:dyDescent="0.3">
      <c r="A1288" t="s">
        <v>1</v>
      </c>
      <c r="B1288" t="s">
        <v>20208</v>
      </c>
      <c r="C1288">
        <v>2431</v>
      </c>
      <c r="D1288" t="s">
        <v>20207</v>
      </c>
      <c r="E1288" t="s">
        <v>20206</v>
      </c>
      <c r="G1288" t="s">
        <v>10635</v>
      </c>
      <c r="H1288" t="s">
        <v>20205</v>
      </c>
      <c r="I1288" t="s">
        <v>10633</v>
      </c>
      <c r="L1288" t="s">
        <v>10632</v>
      </c>
      <c r="M1288" t="s">
        <v>20204</v>
      </c>
      <c r="N1288">
        <v>2431.11</v>
      </c>
      <c r="O1288">
        <f>IFERROR((VLOOKUP(N1288,Table13[[#All],[ESCO Code]:[One Net Code]],1,FALSE)), "Not Found")</f>
        <v>2431.11</v>
      </c>
    </row>
    <row r="1289" spans="1:15" x14ac:dyDescent="0.3">
      <c r="A1289" t="s">
        <v>1</v>
      </c>
      <c r="B1289" t="s">
        <v>20203</v>
      </c>
      <c r="C1289">
        <v>3353</v>
      </c>
      <c r="D1289" t="s">
        <v>20202</v>
      </c>
      <c r="E1289" t="s">
        <v>20201</v>
      </c>
      <c r="G1289" t="s">
        <v>10635</v>
      </c>
      <c r="H1289" t="s">
        <v>20200</v>
      </c>
      <c r="I1289" t="s">
        <v>10633</v>
      </c>
      <c r="L1289" t="s">
        <v>10632</v>
      </c>
      <c r="M1289" t="s">
        <v>20199</v>
      </c>
      <c r="N1289" t="s">
        <v>20198</v>
      </c>
      <c r="O1289" t="str">
        <f>IFERROR((VLOOKUP(N1289,Table13[[#All],[ESCO Code]:[One Net Code]],1,FALSE)), "Not Found")</f>
        <v>Not Found</v>
      </c>
    </row>
    <row r="1290" spans="1:15" x14ac:dyDescent="0.3">
      <c r="A1290" t="s">
        <v>1</v>
      </c>
      <c r="B1290" t="s">
        <v>20197</v>
      </c>
      <c r="C1290">
        <v>8160</v>
      </c>
      <c r="D1290" t="s">
        <v>20196</v>
      </c>
      <c r="E1290" t="s">
        <v>20195</v>
      </c>
      <c r="G1290" t="s">
        <v>10635</v>
      </c>
      <c r="H1290" t="s">
        <v>20194</v>
      </c>
      <c r="I1290" t="s">
        <v>10633</v>
      </c>
      <c r="L1290" t="s">
        <v>10640</v>
      </c>
      <c r="M1290" t="s">
        <v>20193</v>
      </c>
      <c r="N1290">
        <v>8160.9</v>
      </c>
      <c r="O1290" t="str">
        <f>IFERROR((VLOOKUP(N1290,Table13[[#All],[ESCO Code]:[One Net Code]],1,FALSE)), "Not Found")</f>
        <v>Not Found</v>
      </c>
    </row>
    <row r="1291" spans="1:15" x14ac:dyDescent="0.3">
      <c r="A1291" t="s">
        <v>1</v>
      </c>
      <c r="B1291" t="s">
        <v>20192</v>
      </c>
      <c r="C1291">
        <v>7313</v>
      </c>
      <c r="D1291" t="s">
        <v>20191</v>
      </c>
      <c r="E1291" t="s">
        <v>20190</v>
      </c>
      <c r="G1291" t="s">
        <v>10635</v>
      </c>
      <c r="H1291" t="s">
        <v>20189</v>
      </c>
      <c r="I1291" t="s">
        <v>10633</v>
      </c>
      <c r="L1291" t="s">
        <v>10640</v>
      </c>
      <c r="M1291" t="s">
        <v>20188</v>
      </c>
      <c r="N1291" t="s">
        <v>20187</v>
      </c>
      <c r="O1291" t="str">
        <f>IFERROR((VLOOKUP(N1291,Table13[[#All],[ESCO Code]:[One Net Code]],1,FALSE)), "Not Found")</f>
        <v>Not Found</v>
      </c>
    </row>
    <row r="1292" spans="1:15" x14ac:dyDescent="0.3">
      <c r="A1292" t="s">
        <v>1</v>
      </c>
      <c r="B1292" t="s">
        <v>20186</v>
      </c>
      <c r="C1292">
        <v>3257</v>
      </c>
      <c r="D1292" t="s">
        <v>20185</v>
      </c>
      <c r="E1292" t="s">
        <v>20184</v>
      </c>
      <c r="G1292" t="s">
        <v>10635</v>
      </c>
      <c r="H1292" t="s">
        <v>20183</v>
      </c>
      <c r="I1292" t="s">
        <v>10633</v>
      </c>
      <c r="L1292" t="s">
        <v>10632</v>
      </c>
      <c r="M1292" t="s">
        <v>20182</v>
      </c>
      <c r="N1292">
        <v>3257.5</v>
      </c>
      <c r="O1292">
        <f>IFERROR((VLOOKUP(N1292,Table13[[#All],[ESCO Code]:[One Net Code]],1,FALSE)), "Not Found")</f>
        <v>3257.5</v>
      </c>
    </row>
    <row r="1293" spans="1:15" x14ac:dyDescent="0.3">
      <c r="A1293" t="s">
        <v>1</v>
      </c>
      <c r="B1293" t="s">
        <v>20181</v>
      </c>
      <c r="C1293">
        <v>1324</v>
      </c>
      <c r="D1293" t="s">
        <v>20180</v>
      </c>
      <c r="E1293" t="s">
        <v>20179</v>
      </c>
      <c r="G1293" t="s">
        <v>10635</v>
      </c>
      <c r="H1293" t="s">
        <v>20178</v>
      </c>
      <c r="I1293" t="s">
        <v>10633</v>
      </c>
      <c r="L1293" t="s">
        <v>10640</v>
      </c>
      <c r="M1293" t="s">
        <v>20177</v>
      </c>
      <c r="N1293" t="s">
        <v>20176</v>
      </c>
      <c r="O1293" t="str">
        <f>IFERROR((VLOOKUP(N1293,Table13[[#All],[ESCO Code]:[One Net Code]],1,FALSE)), "Not Found")</f>
        <v>Not Found</v>
      </c>
    </row>
    <row r="1294" spans="1:15" x14ac:dyDescent="0.3">
      <c r="A1294" t="s">
        <v>1</v>
      </c>
      <c r="B1294" t="s">
        <v>20175</v>
      </c>
      <c r="C1294">
        <v>8219</v>
      </c>
      <c r="D1294" t="s">
        <v>20174</v>
      </c>
      <c r="E1294" t="s">
        <v>20173</v>
      </c>
      <c r="G1294" t="s">
        <v>10635</v>
      </c>
      <c r="H1294" t="s">
        <v>20172</v>
      </c>
      <c r="I1294" t="s">
        <v>10633</v>
      </c>
      <c r="L1294" t="s">
        <v>10632</v>
      </c>
      <c r="M1294" t="s">
        <v>20171</v>
      </c>
      <c r="N1294">
        <v>8219.5</v>
      </c>
      <c r="O1294" t="str">
        <f>IFERROR((VLOOKUP(N1294,Table13[[#All],[ESCO Code]:[One Net Code]],1,FALSE)), "Not Found")</f>
        <v>Not Found</v>
      </c>
    </row>
    <row r="1295" spans="1:15" x14ac:dyDescent="0.3">
      <c r="A1295" t="s">
        <v>1</v>
      </c>
      <c r="B1295" t="s">
        <v>20170</v>
      </c>
      <c r="C1295">
        <v>3423</v>
      </c>
      <c r="D1295" t="s">
        <v>20169</v>
      </c>
      <c r="E1295" t="s">
        <v>20168</v>
      </c>
      <c r="G1295" t="s">
        <v>10635</v>
      </c>
      <c r="H1295" t="s">
        <v>20167</v>
      </c>
      <c r="I1295" t="s">
        <v>10633</v>
      </c>
      <c r="L1295" t="s">
        <v>10632</v>
      </c>
      <c r="M1295" t="s">
        <v>20166</v>
      </c>
      <c r="N1295" t="s">
        <v>20165</v>
      </c>
      <c r="O1295" t="str">
        <f>IFERROR((VLOOKUP(N1295,Table13[[#All],[ESCO Code]:[One Net Code]],1,FALSE)), "Not Found")</f>
        <v>Not Found</v>
      </c>
    </row>
    <row r="1296" spans="1:15" x14ac:dyDescent="0.3">
      <c r="A1296" t="s">
        <v>1</v>
      </c>
      <c r="B1296" t="s">
        <v>20164</v>
      </c>
      <c r="C1296">
        <v>8160</v>
      </c>
      <c r="D1296" t="s">
        <v>20163</v>
      </c>
      <c r="E1296" t="s">
        <v>20162</v>
      </c>
      <c r="G1296" t="s">
        <v>10635</v>
      </c>
      <c r="H1296" t="s">
        <v>20161</v>
      </c>
      <c r="I1296" t="s">
        <v>10633</v>
      </c>
      <c r="L1296" t="s">
        <v>10632</v>
      </c>
      <c r="M1296" t="s">
        <v>20160</v>
      </c>
      <c r="N1296">
        <v>8160.38</v>
      </c>
      <c r="O1296" t="str">
        <f>IFERROR((VLOOKUP(N1296,Table13[[#All],[ESCO Code]:[One Net Code]],1,FALSE)), "Not Found")</f>
        <v>Not Found</v>
      </c>
    </row>
    <row r="1297" spans="1:15" x14ac:dyDescent="0.3">
      <c r="A1297" t="s">
        <v>1</v>
      </c>
      <c r="B1297" t="s">
        <v>20159</v>
      </c>
      <c r="C1297">
        <v>1219</v>
      </c>
      <c r="D1297" t="s">
        <v>20158</v>
      </c>
      <c r="E1297" t="s">
        <v>20157</v>
      </c>
      <c r="G1297" t="s">
        <v>10635</v>
      </c>
      <c r="H1297" t="s">
        <v>20156</v>
      </c>
      <c r="I1297" t="s">
        <v>10633</v>
      </c>
      <c r="L1297" t="s">
        <v>10640</v>
      </c>
      <c r="M1297" t="s">
        <v>20155</v>
      </c>
      <c r="N1297">
        <v>1219.5</v>
      </c>
      <c r="O1297" t="str">
        <f>IFERROR((VLOOKUP(N1297,Table13[[#All],[ESCO Code]:[One Net Code]],1,FALSE)), "Not Found")</f>
        <v>Not Found</v>
      </c>
    </row>
    <row r="1298" spans="1:15" x14ac:dyDescent="0.3">
      <c r="A1298" t="s">
        <v>1</v>
      </c>
      <c r="B1298" t="s">
        <v>20154</v>
      </c>
      <c r="C1298">
        <v>2141</v>
      </c>
      <c r="D1298" t="s">
        <v>20153</v>
      </c>
      <c r="E1298" t="s">
        <v>20152</v>
      </c>
      <c r="G1298" t="s">
        <v>10635</v>
      </c>
      <c r="H1298" t="s">
        <v>20151</v>
      </c>
      <c r="I1298" t="s">
        <v>10633</v>
      </c>
      <c r="L1298" t="s">
        <v>10640</v>
      </c>
      <c r="M1298" t="s">
        <v>20150</v>
      </c>
      <c r="N1298" t="s">
        <v>20149</v>
      </c>
      <c r="O1298" t="str">
        <f>IFERROR((VLOOKUP(N1298,Table13[[#All],[ESCO Code]:[One Net Code]],1,FALSE)), "Not Found")</f>
        <v>Not Found</v>
      </c>
    </row>
    <row r="1299" spans="1:15" x14ac:dyDescent="0.3">
      <c r="A1299" t="s">
        <v>1</v>
      </c>
      <c r="B1299" t="s">
        <v>20148</v>
      </c>
      <c r="C1299">
        <v>2163</v>
      </c>
      <c r="D1299" t="s">
        <v>20147</v>
      </c>
      <c r="E1299" t="s">
        <v>20146</v>
      </c>
      <c r="G1299" t="s">
        <v>10635</v>
      </c>
      <c r="H1299" t="s">
        <v>20145</v>
      </c>
      <c r="I1299" t="s">
        <v>10633</v>
      </c>
      <c r="L1299" t="s">
        <v>10632</v>
      </c>
      <c r="M1299" t="s">
        <v>20144</v>
      </c>
      <c r="N1299">
        <v>2163.4</v>
      </c>
      <c r="O1299" t="str">
        <f>IFERROR((VLOOKUP(N1299,Table13[[#All],[ESCO Code]:[One Net Code]],1,FALSE)), "Not Found")</f>
        <v>Not Found</v>
      </c>
    </row>
    <row r="1300" spans="1:15" x14ac:dyDescent="0.3">
      <c r="A1300" t="s">
        <v>1</v>
      </c>
      <c r="B1300" t="s">
        <v>20143</v>
      </c>
      <c r="C1300">
        <v>8181</v>
      </c>
      <c r="D1300" t="s">
        <v>20142</v>
      </c>
      <c r="E1300" t="s">
        <v>20141</v>
      </c>
      <c r="G1300" t="s">
        <v>10635</v>
      </c>
      <c r="H1300" t="s">
        <v>20140</v>
      </c>
      <c r="I1300" t="s">
        <v>10633</v>
      </c>
      <c r="L1300" t="s">
        <v>10640</v>
      </c>
      <c r="M1300" t="s">
        <v>20139</v>
      </c>
      <c r="N1300">
        <v>8181.3</v>
      </c>
      <c r="O1300" t="str">
        <f>IFERROR((VLOOKUP(N1300,Table13[[#All],[ESCO Code]:[One Net Code]],1,FALSE)), "Not Found")</f>
        <v>Not Found</v>
      </c>
    </row>
    <row r="1301" spans="1:15" x14ac:dyDescent="0.3">
      <c r="A1301" t="s">
        <v>1</v>
      </c>
      <c r="B1301" t="s">
        <v>20138</v>
      </c>
      <c r="C1301">
        <v>4223</v>
      </c>
      <c r="D1301" t="s">
        <v>20137</v>
      </c>
      <c r="E1301" t="s">
        <v>20136</v>
      </c>
      <c r="G1301" t="s">
        <v>10635</v>
      </c>
      <c r="H1301" t="s">
        <v>20135</v>
      </c>
      <c r="I1301" t="s">
        <v>10633</v>
      </c>
      <c r="J1301" t="s">
        <v>11659</v>
      </c>
      <c r="L1301" t="s">
        <v>10632</v>
      </c>
      <c r="M1301" t="s">
        <v>20134</v>
      </c>
      <c r="N1301" t="s">
        <v>7769</v>
      </c>
      <c r="O1301" t="str">
        <f>IFERROR((VLOOKUP(N1301,Table13[[#All],[ESCO Code]:[One Net Code]],1,FALSE)), "Not Found")</f>
        <v>4223.1.1</v>
      </c>
    </row>
    <row r="1302" spans="1:15" x14ac:dyDescent="0.3">
      <c r="A1302" t="s">
        <v>1</v>
      </c>
      <c r="B1302" t="s">
        <v>20133</v>
      </c>
      <c r="C1302">
        <v>2310</v>
      </c>
      <c r="D1302" t="s">
        <v>20132</v>
      </c>
      <c r="E1302" t="s">
        <v>20131</v>
      </c>
      <c r="G1302" t="s">
        <v>10635</v>
      </c>
      <c r="H1302" t="s">
        <v>20130</v>
      </c>
      <c r="I1302" t="s">
        <v>10633</v>
      </c>
      <c r="L1302" t="s">
        <v>10657</v>
      </c>
      <c r="M1302" t="s">
        <v>20129</v>
      </c>
      <c r="N1302">
        <v>2310.1</v>
      </c>
      <c r="O1302" t="str">
        <f>IFERROR((VLOOKUP(N1302,Table13[[#All],[ESCO Code]:[One Net Code]],1,FALSE)), "Not Found")</f>
        <v>Not Found</v>
      </c>
    </row>
    <row r="1303" spans="1:15" x14ac:dyDescent="0.3">
      <c r="A1303" t="s">
        <v>1</v>
      </c>
      <c r="B1303" t="s">
        <v>20128</v>
      </c>
      <c r="C1303">
        <v>7543</v>
      </c>
      <c r="D1303" t="s">
        <v>20127</v>
      </c>
      <c r="E1303" t="s">
        <v>20126</v>
      </c>
      <c r="G1303" t="s">
        <v>10635</v>
      </c>
      <c r="H1303" t="s">
        <v>20125</v>
      </c>
      <c r="I1303" t="s">
        <v>10633</v>
      </c>
      <c r="L1303" t="s">
        <v>10640</v>
      </c>
      <c r="M1303" t="s">
        <v>20124</v>
      </c>
      <c r="N1303" t="s">
        <v>20123</v>
      </c>
      <c r="O1303" t="str">
        <f>IFERROR((VLOOKUP(N1303,Table13[[#All],[ESCO Code]:[One Net Code]],1,FALSE)), "Not Found")</f>
        <v>Not Found</v>
      </c>
    </row>
    <row r="1304" spans="1:15" x14ac:dyDescent="0.3">
      <c r="A1304" t="s">
        <v>1</v>
      </c>
      <c r="B1304" t="s">
        <v>20122</v>
      </c>
      <c r="C1304">
        <v>3259</v>
      </c>
      <c r="D1304" t="s">
        <v>20121</v>
      </c>
      <c r="E1304" t="s">
        <v>20120</v>
      </c>
      <c r="G1304" t="s">
        <v>10635</v>
      </c>
      <c r="H1304" t="s">
        <v>20119</v>
      </c>
      <c r="I1304" t="s">
        <v>10633</v>
      </c>
      <c r="L1304" t="s">
        <v>10640</v>
      </c>
      <c r="M1304" t="s">
        <v>20118</v>
      </c>
      <c r="N1304">
        <v>3259.5</v>
      </c>
      <c r="O1304" t="str">
        <f>IFERROR((VLOOKUP(N1304,Table13[[#All],[ESCO Code]:[One Net Code]],1,FALSE)), "Not Found")</f>
        <v>Not Found</v>
      </c>
    </row>
    <row r="1305" spans="1:15" x14ac:dyDescent="0.3">
      <c r="A1305" t="s">
        <v>1</v>
      </c>
      <c r="B1305" t="s">
        <v>20117</v>
      </c>
      <c r="C1305">
        <v>2131</v>
      </c>
      <c r="D1305" t="s">
        <v>20116</v>
      </c>
      <c r="E1305" t="s">
        <v>20115</v>
      </c>
      <c r="G1305" t="s">
        <v>10635</v>
      </c>
      <c r="H1305" t="s">
        <v>20114</v>
      </c>
      <c r="I1305" t="s">
        <v>10633</v>
      </c>
      <c r="L1305" t="s">
        <v>13825</v>
      </c>
      <c r="M1305" t="s">
        <v>20113</v>
      </c>
      <c r="N1305">
        <v>2131.3000000000002</v>
      </c>
      <c r="O1305" t="str">
        <f>IFERROR((VLOOKUP(N1305,Table13[[#All],[ESCO Code]:[One Net Code]],1,FALSE)), "Not Found")</f>
        <v>Not Found</v>
      </c>
    </row>
    <row r="1306" spans="1:15" x14ac:dyDescent="0.3">
      <c r="A1306" t="s">
        <v>1</v>
      </c>
      <c r="B1306" t="s">
        <v>20112</v>
      </c>
      <c r="C1306">
        <v>2320</v>
      </c>
      <c r="D1306" t="s">
        <v>20111</v>
      </c>
      <c r="E1306" t="s">
        <v>20110</v>
      </c>
      <c r="G1306" t="s">
        <v>10635</v>
      </c>
      <c r="H1306" t="s">
        <v>20109</v>
      </c>
      <c r="I1306" t="s">
        <v>10633</v>
      </c>
      <c r="L1306" t="s">
        <v>10640</v>
      </c>
      <c r="M1306" t="s">
        <v>20108</v>
      </c>
      <c r="N1306" t="s">
        <v>20107</v>
      </c>
      <c r="O1306" t="str">
        <f>IFERROR((VLOOKUP(N1306,Table13[[#All],[ESCO Code]:[One Net Code]],1,FALSE)), "Not Found")</f>
        <v>Not Found</v>
      </c>
    </row>
    <row r="1307" spans="1:15" x14ac:dyDescent="0.3">
      <c r="A1307" t="s">
        <v>1</v>
      </c>
      <c r="B1307" t="s">
        <v>20106</v>
      </c>
      <c r="C1307">
        <v>2131</v>
      </c>
      <c r="D1307" t="s">
        <v>20105</v>
      </c>
      <c r="E1307" t="s">
        <v>20104</v>
      </c>
      <c r="G1307" t="s">
        <v>10635</v>
      </c>
      <c r="H1307" t="s">
        <v>20103</v>
      </c>
      <c r="I1307" t="s">
        <v>10633</v>
      </c>
      <c r="L1307" t="s">
        <v>11687</v>
      </c>
      <c r="M1307" t="s">
        <v>20102</v>
      </c>
      <c r="N1307" t="s">
        <v>20101</v>
      </c>
      <c r="O1307" t="str">
        <f>IFERROR((VLOOKUP(N1307,Table13[[#All],[ESCO Code]:[One Net Code]],1,FALSE)), "Not Found")</f>
        <v>Not Found</v>
      </c>
    </row>
    <row r="1308" spans="1:15" x14ac:dyDescent="0.3">
      <c r="A1308" t="s">
        <v>1</v>
      </c>
      <c r="B1308" t="s">
        <v>20100</v>
      </c>
      <c r="C1308">
        <v>2131</v>
      </c>
      <c r="D1308" t="s">
        <v>20099</v>
      </c>
      <c r="E1308" t="s">
        <v>20098</v>
      </c>
      <c r="G1308" t="s">
        <v>10635</v>
      </c>
      <c r="H1308" t="s">
        <v>20097</v>
      </c>
      <c r="I1308" t="s">
        <v>10633</v>
      </c>
      <c r="J1308" t="s">
        <v>20096</v>
      </c>
      <c r="L1308" t="s">
        <v>10632</v>
      </c>
      <c r="M1308" t="s">
        <v>20095</v>
      </c>
      <c r="N1308">
        <v>2131.5</v>
      </c>
      <c r="O1308">
        <f>IFERROR((VLOOKUP(N1308,Table13[[#All],[ESCO Code]:[One Net Code]],1,FALSE)), "Not Found")</f>
        <v>2131.5</v>
      </c>
    </row>
    <row r="1309" spans="1:15" x14ac:dyDescent="0.3">
      <c r="A1309" t="s">
        <v>1</v>
      </c>
      <c r="B1309" t="s">
        <v>20094</v>
      </c>
      <c r="C1309">
        <v>1420</v>
      </c>
      <c r="D1309" t="s">
        <v>20093</v>
      </c>
      <c r="E1309" t="s">
        <v>20092</v>
      </c>
      <c r="G1309" t="s">
        <v>10635</v>
      </c>
      <c r="H1309" t="s">
        <v>20091</v>
      </c>
      <c r="I1309" t="s">
        <v>10633</v>
      </c>
      <c r="L1309" t="s">
        <v>10640</v>
      </c>
      <c r="M1309" t="s">
        <v>20090</v>
      </c>
      <c r="N1309" t="s">
        <v>20089</v>
      </c>
      <c r="O1309" t="str">
        <f>IFERROR((VLOOKUP(N1309,Table13[[#All],[ESCO Code]:[One Net Code]],1,FALSE)), "Not Found")</f>
        <v>Not Found</v>
      </c>
    </row>
    <row r="1310" spans="1:15" x14ac:dyDescent="0.3">
      <c r="A1310" t="s">
        <v>1</v>
      </c>
      <c r="B1310" t="s">
        <v>20088</v>
      </c>
      <c r="C1310">
        <v>2621</v>
      </c>
      <c r="D1310" t="s">
        <v>20087</v>
      </c>
      <c r="E1310" t="s">
        <v>20086</v>
      </c>
      <c r="G1310" t="s">
        <v>10635</v>
      </c>
      <c r="H1310" t="s">
        <v>20085</v>
      </c>
      <c r="I1310" t="s">
        <v>10633</v>
      </c>
      <c r="L1310" t="s">
        <v>10632</v>
      </c>
      <c r="M1310" t="s">
        <v>20084</v>
      </c>
      <c r="N1310">
        <v>2621.6</v>
      </c>
      <c r="O1310" t="str">
        <f>IFERROR((VLOOKUP(N1310,Table13[[#All],[ESCO Code]:[One Net Code]],1,FALSE)), "Not Found")</f>
        <v>Not Found</v>
      </c>
    </row>
    <row r="1311" spans="1:15" x14ac:dyDescent="0.3">
      <c r="A1311" t="s">
        <v>1</v>
      </c>
      <c r="B1311" t="s">
        <v>20083</v>
      </c>
      <c r="C1311">
        <v>7214</v>
      </c>
      <c r="D1311" t="s">
        <v>20082</v>
      </c>
      <c r="E1311" t="s">
        <v>20081</v>
      </c>
      <c r="G1311" t="s">
        <v>10635</v>
      </c>
      <c r="H1311" t="s">
        <v>20080</v>
      </c>
      <c r="I1311" t="s">
        <v>10633</v>
      </c>
      <c r="L1311" t="s">
        <v>10640</v>
      </c>
      <c r="M1311" t="s">
        <v>20079</v>
      </c>
      <c r="N1311">
        <v>7214.3</v>
      </c>
      <c r="O1311">
        <f>IFERROR((VLOOKUP(N1311,Table13[[#All],[ESCO Code]:[One Net Code]],1,FALSE)), "Not Found")</f>
        <v>7214.3</v>
      </c>
    </row>
    <row r="1312" spans="1:15" x14ac:dyDescent="0.3">
      <c r="A1312" t="s">
        <v>1</v>
      </c>
      <c r="B1312" t="s">
        <v>20078</v>
      </c>
      <c r="C1312">
        <v>8341</v>
      </c>
      <c r="D1312" t="s">
        <v>20077</v>
      </c>
      <c r="E1312" t="s">
        <v>20076</v>
      </c>
      <c r="G1312" t="s">
        <v>10635</v>
      </c>
      <c r="H1312" t="s">
        <v>20075</v>
      </c>
      <c r="I1312" t="s">
        <v>10633</v>
      </c>
      <c r="L1312" t="s">
        <v>10640</v>
      </c>
      <c r="M1312" t="s">
        <v>20074</v>
      </c>
      <c r="N1312">
        <v>8341.1</v>
      </c>
      <c r="O1312" t="str">
        <f>IFERROR((VLOOKUP(N1312,Table13[[#All],[ESCO Code]:[One Net Code]],1,FALSE)), "Not Found")</f>
        <v>Not Found</v>
      </c>
    </row>
    <row r="1313" spans="1:15" x14ac:dyDescent="0.3">
      <c r="A1313" t="s">
        <v>1</v>
      </c>
      <c r="B1313" t="s">
        <v>20073</v>
      </c>
      <c r="C1313">
        <v>2166</v>
      </c>
      <c r="D1313" t="s">
        <v>20072</v>
      </c>
      <c r="E1313" t="s">
        <v>20071</v>
      </c>
      <c r="G1313" t="s">
        <v>10635</v>
      </c>
      <c r="H1313" t="s">
        <v>20070</v>
      </c>
      <c r="I1313" t="s">
        <v>10633</v>
      </c>
      <c r="L1313" t="s">
        <v>10640</v>
      </c>
      <c r="M1313" t="s">
        <v>20069</v>
      </c>
      <c r="N1313">
        <v>2166.9</v>
      </c>
      <c r="O1313">
        <f>IFERROR((VLOOKUP(N1313,Table13[[#All],[ESCO Code]:[One Net Code]],1,FALSE)), "Not Found")</f>
        <v>2166.9</v>
      </c>
    </row>
    <row r="1314" spans="1:15" x14ac:dyDescent="0.3">
      <c r="A1314" t="s">
        <v>1</v>
      </c>
      <c r="B1314" t="s">
        <v>20068</v>
      </c>
      <c r="C1314">
        <v>7534</v>
      </c>
      <c r="D1314" t="s">
        <v>20067</v>
      </c>
      <c r="E1314" t="s">
        <v>20066</v>
      </c>
      <c r="G1314" t="s">
        <v>10635</v>
      </c>
      <c r="H1314" t="s">
        <v>20065</v>
      </c>
      <c r="I1314" t="s">
        <v>10633</v>
      </c>
      <c r="L1314" t="s">
        <v>10632</v>
      </c>
      <c r="M1314" t="s">
        <v>20064</v>
      </c>
      <c r="N1314" t="s">
        <v>20063</v>
      </c>
      <c r="O1314" t="str">
        <f>IFERROR((VLOOKUP(N1314,Table13[[#All],[ESCO Code]:[One Net Code]],1,FALSE)), "Not Found")</f>
        <v>Not Found</v>
      </c>
    </row>
    <row r="1315" spans="1:15" x14ac:dyDescent="0.3">
      <c r="A1315" t="s">
        <v>1</v>
      </c>
      <c r="B1315" t="s">
        <v>20062</v>
      </c>
      <c r="C1315">
        <v>9112</v>
      </c>
      <c r="D1315" t="s">
        <v>20061</v>
      </c>
      <c r="E1315" t="s">
        <v>20060</v>
      </c>
      <c r="G1315" t="s">
        <v>10635</v>
      </c>
      <c r="H1315" t="s">
        <v>20059</v>
      </c>
      <c r="I1315" t="s">
        <v>10633</v>
      </c>
      <c r="L1315" t="s">
        <v>10632</v>
      </c>
      <c r="M1315" t="s">
        <v>20058</v>
      </c>
      <c r="N1315">
        <v>9112.1</v>
      </c>
      <c r="O1315" t="str">
        <f>IFERROR((VLOOKUP(N1315,Table13[[#All],[ESCO Code]:[One Net Code]],1,FALSE)), "Not Found")</f>
        <v>Not Found</v>
      </c>
    </row>
    <row r="1316" spans="1:15" x14ac:dyDescent="0.3">
      <c r="A1316" t="s">
        <v>1</v>
      </c>
      <c r="B1316" t="s">
        <v>20057</v>
      </c>
      <c r="C1316">
        <v>2133</v>
      </c>
      <c r="D1316" t="s">
        <v>20056</v>
      </c>
      <c r="E1316" t="s">
        <v>20055</v>
      </c>
      <c r="G1316" t="s">
        <v>10635</v>
      </c>
      <c r="H1316" t="s">
        <v>20054</v>
      </c>
      <c r="I1316" t="s">
        <v>10633</v>
      </c>
      <c r="L1316" t="s">
        <v>10632</v>
      </c>
      <c r="M1316" t="s">
        <v>20053</v>
      </c>
      <c r="N1316">
        <v>2133.1</v>
      </c>
      <c r="O1316" t="str">
        <f>IFERROR((VLOOKUP(N1316,Table13[[#All],[ESCO Code]:[One Net Code]],1,FALSE)), "Not Found")</f>
        <v>Not Found</v>
      </c>
    </row>
    <row r="1317" spans="1:15" x14ac:dyDescent="0.3">
      <c r="A1317" t="s">
        <v>1</v>
      </c>
      <c r="B1317" t="s">
        <v>20052</v>
      </c>
      <c r="C1317">
        <v>7514</v>
      </c>
      <c r="D1317" t="s">
        <v>20051</v>
      </c>
      <c r="E1317" t="s">
        <v>20050</v>
      </c>
      <c r="G1317" t="s">
        <v>10635</v>
      </c>
      <c r="H1317" t="s">
        <v>20049</v>
      </c>
      <c r="I1317" t="s">
        <v>10633</v>
      </c>
      <c r="J1317" t="s">
        <v>20048</v>
      </c>
      <c r="L1317" t="s">
        <v>10640</v>
      </c>
      <c r="M1317" t="s">
        <v>20047</v>
      </c>
      <c r="N1317">
        <v>7514.2</v>
      </c>
      <c r="O1317">
        <f>IFERROR((VLOOKUP(N1317,Table13[[#All],[ESCO Code]:[One Net Code]],1,FALSE)), "Not Found")</f>
        <v>7514.2</v>
      </c>
    </row>
    <row r="1318" spans="1:15" x14ac:dyDescent="0.3">
      <c r="A1318" t="s">
        <v>1</v>
      </c>
      <c r="B1318" t="s">
        <v>20046</v>
      </c>
      <c r="C1318">
        <v>5223</v>
      </c>
      <c r="D1318" t="s">
        <v>20045</v>
      </c>
      <c r="E1318" t="s">
        <v>20044</v>
      </c>
      <c r="G1318" t="s">
        <v>10635</v>
      </c>
      <c r="H1318" t="s">
        <v>20043</v>
      </c>
      <c r="I1318" t="s">
        <v>10633</v>
      </c>
      <c r="L1318" t="s">
        <v>10632</v>
      </c>
      <c r="M1318" t="s">
        <v>20042</v>
      </c>
      <c r="N1318" t="s">
        <v>20041</v>
      </c>
      <c r="O1318" t="str">
        <f>IFERROR((VLOOKUP(N1318,Table13[[#All],[ESCO Code]:[One Net Code]],1,FALSE)), "Not Found")</f>
        <v>Not Found</v>
      </c>
    </row>
    <row r="1319" spans="1:15" x14ac:dyDescent="0.3">
      <c r="A1319" t="s">
        <v>1</v>
      </c>
      <c r="B1319" t="s">
        <v>20040</v>
      </c>
      <c r="C1319">
        <v>2635</v>
      </c>
      <c r="D1319" t="s">
        <v>20039</v>
      </c>
      <c r="E1319" t="s">
        <v>20038</v>
      </c>
      <c r="G1319" t="s">
        <v>10635</v>
      </c>
      <c r="H1319" t="s">
        <v>20037</v>
      </c>
      <c r="I1319" t="s">
        <v>10633</v>
      </c>
      <c r="L1319" t="s">
        <v>10632</v>
      </c>
      <c r="M1319" t="s">
        <v>20036</v>
      </c>
      <c r="N1319" t="s">
        <v>20035</v>
      </c>
      <c r="O1319" t="str">
        <f>IFERROR((VLOOKUP(N1319,Table13[[#All],[ESCO Code]:[One Net Code]],1,FALSE)), "Not Found")</f>
        <v>Not Found</v>
      </c>
    </row>
    <row r="1320" spans="1:15" x14ac:dyDescent="0.3">
      <c r="A1320" t="s">
        <v>1</v>
      </c>
      <c r="B1320" t="s">
        <v>20034</v>
      </c>
      <c r="C1320">
        <v>5111</v>
      </c>
      <c r="D1320" t="s">
        <v>20033</v>
      </c>
      <c r="E1320" t="s">
        <v>20032</v>
      </c>
      <c r="G1320" t="s">
        <v>10635</v>
      </c>
      <c r="H1320" t="s">
        <v>20031</v>
      </c>
      <c r="I1320" t="s">
        <v>10633</v>
      </c>
      <c r="L1320" t="s">
        <v>10632</v>
      </c>
      <c r="M1320" t="s">
        <v>20030</v>
      </c>
      <c r="N1320" t="s">
        <v>20029</v>
      </c>
      <c r="O1320" t="str">
        <f>IFERROR((VLOOKUP(N1320,Table13[[#All],[ESCO Code]:[One Net Code]],1,FALSE)), "Not Found")</f>
        <v>Not Found</v>
      </c>
    </row>
    <row r="1321" spans="1:15" x14ac:dyDescent="0.3">
      <c r="A1321" t="s">
        <v>1</v>
      </c>
      <c r="B1321" t="s">
        <v>20028</v>
      </c>
      <c r="C1321">
        <v>2421</v>
      </c>
      <c r="D1321" t="s">
        <v>20027</v>
      </c>
      <c r="E1321" t="s">
        <v>20026</v>
      </c>
      <c r="G1321" t="s">
        <v>10635</v>
      </c>
      <c r="H1321" t="s">
        <v>20025</v>
      </c>
      <c r="I1321" t="s">
        <v>10633</v>
      </c>
      <c r="L1321" t="s">
        <v>10640</v>
      </c>
      <c r="M1321" t="s">
        <v>20024</v>
      </c>
      <c r="N1321">
        <v>2421.1999999999998</v>
      </c>
      <c r="O1321" t="str">
        <f>IFERROR((VLOOKUP(N1321,Table13[[#All],[ESCO Code]:[One Net Code]],1,FALSE)), "Not Found")</f>
        <v>Not Found</v>
      </c>
    </row>
    <row r="1322" spans="1:15" x14ac:dyDescent="0.3">
      <c r="A1322" t="s">
        <v>1</v>
      </c>
      <c r="B1322" t="s">
        <v>20023</v>
      </c>
      <c r="C1322">
        <v>2133</v>
      </c>
      <c r="D1322" t="s">
        <v>20022</v>
      </c>
      <c r="E1322" t="s">
        <v>20021</v>
      </c>
      <c r="G1322" t="s">
        <v>10635</v>
      </c>
      <c r="H1322" t="s">
        <v>20020</v>
      </c>
      <c r="I1322" t="s">
        <v>10633</v>
      </c>
      <c r="L1322" t="s">
        <v>10632</v>
      </c>
      <c r="M1322" t="s">
        <v>20019</v>
      </c>
      <c r="N1322">
        <v>2133.11</v>
      </c>
      <c r="O1322" t="str">
        <f>IFERROR((VLOOKUP(N1322,Table13[[#All],[ESCO Code]:[One Net Code]],1,FALSE)), "Not Found")</f>
        <v>Not Found</v>
      </c>
    </row>
    <row r="1323" spans="1:15" x14ac:dyDescent="0.3">
      <c r="A1323" t="s">
        <v>1</v>
      </c>
      <c r="B1323" t="s">
        <v>20018</v>
      </c>
      <c r="C1323">
        <v>3123</v>
      </c>
      <c r="D1323" t="s">
        <v>20017</v>
      </c>
      <c r="E1323" t="s">
        <v>20016</v>
      </c>
      <c r="G1323" t="s">
        <v>10635</v>
      </c>
      <c r="H1323" t="s">
        <v>20015</v>
      </c>
      <c r="I1323" t="s">
        <v>10633</v>
      </c>
      <c r="L1323" t="s">
        <v>10632</v>
      </c>
      <c r="M1323" t="s">
        <v>20014</v>
      </c>
      <c r="N1323" t="s">
        <v>1561</v>
      </c>
      <c r="O1323" t="str">
        <f>IFERROR((VLOOKUP(N1323,Table13[[#All],[ESCO Code]:[One Net Code]],1,FALSE)), "Not Found")</f>
        <v>3123.1.5</v>
      </c>
    </row>
    <row r="1324" spans="1:15" x14ac:dyDescent="0.3">
      <c r="A1324" t="s">
        <v>1</v>
      </c>
      <c r="B1324" t="s">
        <v>20013</v>
      </c>
      <c r="C1324">
        <v>2635</v>
      </c>
      <c r="D1324" t="s">
        <v>20012</v>
      </c>
      <c r="E1324" t="s">
        <v>20011</v>
      </c>
      <c r="G1324" t="s">
        <v>10635</v>
      </c>
      <c r="H1324" t="s">
        <v>20010</v>
      </c>
      <c r="I1324" t="s">
        <v>10633</v>
      </c>
      <c r="L1324" t="s">
        <v>10640</v>
      </c>
      <c r="M1324" t="s">
        <v>20009</v>
      </c>
      <c r="N1324" t="s">
        <v>20008</v>
      </c>
      <c r="O1324" t="str">
        <f>IFERROR((VLOOKUP(N1324,Table13[[#All],[ESCO Code]:[One Net Code]],1,FALSE)), "Not Found")</f>
        <v>Not Found</v>
      </c>
    </row>
    <row r="1325" spans="1:15" x14ac:dyDescent="0.3">
      <c r="A1325" t="s">
        <v>1</v>
      </c>
      <c r="B1325" t="s">
        <v>20007</v>
      </c>
      <c r="C1325">
        <v>4211</v>
      </c>
      <c r="D1325" t="s">
        <v>20006</v>
      </c>
      <c r="E1325" t="s">
        <v>20005</v>
      </c>
      <c r="G1325" t="s">
        <v>10635</v>
      </c>
      <c r="H1325" t="s">
        <v>20004</v>
      </c>
      <c r="I1325" t="s">
        <v>10633</v>
      </c>
      <c r="L1325" t="s">
        <v>10640</v>
      </c>
      <c r="M1325" t="s">
        <v>20003</v>
      </c>
      <c r="N1325">
        <v>4211.2</v>
      </c>
      <c r="O1325">
        <f>IFERROR((VLOOKUP(N1325,Table13[[#All],[ESCO Code]:[One Net Code]],1,FALSE)), "Not Found")</f>
        <v>4211.2</v>
      </c>
    </row>
    <row r="1326" spans="1:15" x14ac:dyDescent="0.3">
      <c r="A1326" t="s">
        <v>1</v>
      </c>
      <c r="B1326" t="s">
        <v>20002</v>
      </c>
      <c r="C1326">
        <v>2635</v>
      </c>
      <c r="D1326" t="s">
        <v>20001</v>
      </c>
      <c r="E1326" t="s">
        <v>20000</v>
      </c>
      <c r="G1326" t="s">
        <v>10635</v>
      </c>
      <c r="H1326" t="s">
        <v>19999</v>
      </c>
      <c r="I1326" t="s">
        <v>10633</v>
      </c>
      <c r="L1326" t="s">
        <v>10640</v>
      </c>
      <c r="M1326" t="s">
        <v>19998</v>
      </c>
      <c r="N1326" t="s">
        <v>7577</v>
      </c>
      <c r="O1326" t="str">
        <f>IFERROR((VLOOKUP(N1326,Table13[[#All],[ESCO Code]:[One Net Code]],1,FALSE)), "Not Found")</f>
        <v>2635.3.21</v>
      </c>
    </row>
    <row r="1327" spans="1:15" x14ac:dyDescent="0.3">
      <c r="A1327" t="s">
        <v>1</v>
      </c>
      <c r="B1327" t="s">
        <v>19997</v>
      </c>
      <c r="C1327">
        <v>3341</v>
      </c>
      <c r="D1327" t="s">
        <v>19996</v>
      </c>
      <c r="E1327" t="s">
        <v>19995</v>
      </c>
      <c r="G1327" t="s">
        <v>10635</v>
      </c>
      <c r="H1327" t="s">
        <v>19994</v>
      </c>
      <c r="I1327" t="s">
        <v>10633</v>
      </c>
      <c r="L1327" t="s">
        <v>10640</v>
      </c>
      <c r="M1327" t="s">
        <v>19993</v>
      </c>
      <c r="N1327">
        <v>3341.3</v>
      </c>
      <c r="O1327" t="str">
        <f>IFERROR((VLOOKUP(N1327,Table13[[#All],[ESCO Code]:[One Net Code]],1,FALSE)), "Not Found")</f>
        <v>Not Found</v>
      </c>
    </row>
    <row r="1328" spans="1:15" x14ac:dyDescent="0.3">
      <c r="A1328" t="s">
        <v>1</v>
      </c>
      <c r="B1328" t="s">
        <v>19992</v>
      </c>
      <c r="C1328">
        <v>1439</v>
      </c>
      <c r="D1328" t="s">
        <v>19991</v>
      </c>
      <c r="E1328" t="s">
        <v>19990</v>
      </c>
      <c r="G1328" t="s">
        <v>10635</v>
      </c>
      <c r="H1328" t="s">
        <v>19989</v>
      </c>
      <c r="I1328" t="s">
        <v>10633</v>
      </c>
      <c r="L1328" t="s">
        <v>10640</v>
      </c>
      <c r="M1328" t="s">
        <v>19988</v>
      </c>
      <c r="N1328">
        <v>1439.2</v>
      </c>
      <c r="O1328">
        <f>IFERROR((VLOOKUP(N1328,Table13[[#All],[ESCO Code]:[One Net Code]],1,FALSE)), "Not Found")</f>
        <v>1439.2</v>
      </c>
    </row>
    <row r="1329" spans="1:15" x14ac:dyDescent="0.3">
      <c r="A1329" t="s">
        <v>1</v>
      </c>
      <c r="B1329" t="s">
        <v>19987</v>
      </c>
      <c r="C1329">
        <v>2359</v>
      </c>
      <c r="D1329" t="s">
        <v>19986</v>
      </c>
      <c r="E1329" t="s">
        <v>19985</v>
      </c>
      <c r="G1329" t="s">
        <v>10635</v>
      </c>
      <c r="H1329" t="s">
        <v>19984</v>
      </c>
      <c r="I1329" t="s">
        <v>10633</v>
      </c>
      <c r="L1329" t="s">
        <v>10632</v>
      </c>
      <c r="M1329" t="s">
        <v>19983</v>
      </c>
      <c r="N1329">
        <v>2359.9</v>
      </c>
      <c r="O1329" t="str">
        <f>IFERROR((VLOOKUP(N1329,Table13[[#All],[ESCO Code]:[One Net Code]],1,FALSE)), "Not Found")</f>
        <v>Not Found</v>
      </c>
    </row>
    <row r="1330" spans="1:15" x14ac:dyDescent="0.3">
      <c r="A1330" t="s">
        <v>1</v>
      </c>
      <c r="B1330" t="s">
        <v>19982</v>
      </c>
      <c r="C1330">
        <v>5161</v>
      </c>
      <c r="D1330" t="s">
        <v>19981</v>
      </c>
      <c r="E1330" t="s">
        <v>19980</v>
      </c>
      <c r="G1330" t="s">
        <v>10635</v>
      </c>
      <c r="H1330" t="s">
        <v>19979</v>
      </c>
      <c r="I1330" t="s">
        <v>10633</v>
      </c>
      <c r="L1330" t="s">
        <v>10632</v>
      </c>
      <c r="M1330" t="s">
        <v>19978</v>
      </c>
      <c r="N1330">
        <v>5161.1000000000004</v>
      </c>
      <c r="O1330" t="str">
        <f>IFERROR((VLOOKUP(N1330,Table13[[#All],[ESCO Code]:[One Net Code]],1,FALSE)), "Not Found")</f>
        <v>Not Found</v>
      </c>
    </row>
    <row r="1331" spans="1:15" x14ac:dyDescent="0.3">
      <c r="A1331" t="s">
        <v>1</v>
      </c>
      <c r="B1331" t="s">
        <v>19977</v>
      </c>
      <c r="C1331">
        <v>2320</v>
      </c>
      <c r="D1331" t="s">
        <v>19976</v>
      </c>
      <c r="E1331" t="s">
        <v>19975</v>
      </c>
      <c r="G1331" t="s">
        <v>10635</v>
      </c>
      <c r="H1331" t="s">
        <v>19974</v>
      </c>
      <c r="I1331" t="s">
        <v>10633</v>
      </c>
      <c r="L1331" t="s">
        <v>10632</v>
      </c>
      <c r="M1331" t="s">
        <v>19973</v>
      </c>
      <c r="N1331" t="s">
        <v>19972</v>
      </c>
      <c r="O1331" t="str">
        <f>IFERROR((VLOOKUP(N1331,Table13[[#All],[ESCO Code]:[One Net Code]],1,FALSE)), "Not Found")</f>
        <v>Not Found</v>
      </c>
    </row>
    <row r="1332" spans="1:15" x14ac:dyDescent="0.3">
      <c r="A1332" t="s">
        <v>1</v>
      </c>
      <c r="B1332" t="s">
        <v>19971</v>
      </c>
      <c r="C1332">
        <v>7233</v>
      </c>
      <c r="D1332" t="s">
        <v>19970</v>
      </c>
      <c r="E1332" t="s">
        <v>19969</v>
      </c>
      <c r="G1332" t="s">
        <v>10635</v>
      </c>
      <c r="H1332" t="s">
        <v>19968</v>
      </c>
      <c r="I1332" t="s">
        <v>10633</v>
      </c>
      <c r="L1332" t="s">
        <v>10632</v>
      </c>
      <c r="M1332" t="s">
        <v>19967</v>
      </c>
      <c r="N1332">
        <v>7233.3</v>
      </c>
      <c r="O1332">
        <f>IFERROR((VLOOKUP(N1332,Table13[[#All],[ESCO Code]:[One Net Code]],1,FALSE)), "Not Found")</f>
        <v>7233.3</v>
      </c>
    </row>
    <row r="1333" spans="1:15" x14ac:dyDescent="0.3">
      <c r="A1333" t="s">
        <v>1</v>
      </c>
      <c r="B1333" t="s">
        <v>19966</v>
      </c>
      <c r="C1333">
        <v>2422</v>
      </c>
      <c r="D1333" t="s">
        <v>19965</v>
      </c>
      <c r="E1333" t="s">
        <v>19964</v>
      </c>
      <c r="G1333" t="s">
        <v>10635</v>
      </c>
      <c r="H1333" t="s">
        <v>19963</v>
      </c>
      <c r="I1333" t="s">
        <v>10633</v>
      </c>
      <c r="L1333" t="s">
        <v>10640</v>
      </c>
      <c r="M1333" t="s">
        <v>19962</v>
      </c>
      <c r="N1333" t="s">
        <v>19961</v>
      </c>
      <c r="O1333" t="str">
        <f>IFERROR((VLOOKUP(N1333,Table13[[#All],[ESCO Code]:[One Net Code]],1,FALSE)), "Not Found")</f>
        <v>Not Found</v>
      </c>
    </row>
    <row r="1334" spans="1:15" x14ac:dyDescent="0.3">
      <c r="A1334" t="s">
        <v>1</v>
      </c>
      <c r="B1334" t="s">
        <v>19960</v>
      </c>
      <c r="C1334">
        <v>2654</v>
      </c>
      <c r="D1334" t="s">
        <v>19959</v>
      </c>
      <c r="E1334" t="s">
        <v>19958</v>
      </c>
      <c r="G1334" t="s">
        <v>10635</v>
      </c>
      <c r="H1334" t="s">
        <v>19957</v>
      </c>
      <c r="I1334" t="s">
        <v>10633</v>
      </c>
      <c r="L1334" t="s">
        <v>10632</v>
      </c>
      <c r="M1334" t="s">
        <v>19956</v>
      </c>
      <c r="N1334" t="s">
        <v>19955</v>
      </c>
      <c r="O1334" t="str">
        <f>IFERROR((VLOOKUP(N1334,Table13[[#All],[ESCO Code]:[One Net Code]],1,FALSE)), "Not Found")</f>
        <v>Not Found</v>
      </c>
    </row>
    <row r="1335" spans="1:15" x14ac:dyDescent="0.3">
      <c r="A1335" t="s">
        <v>1</v>
      </c>
      <c r="B1335" t="s">
        <v>19954</v>
      </c>
      <c r="C1335">
        <v>3324</v>
      </c>
      <c r="D1335" t="s">
        <v>19953</v>
      </c>
      <c r="G1335" t="s">
        <v>10635</v>
      </c>
      <c r="H1335" t="s">
        <v>19952</v>
      </c>
      <c r="I1335" t="s">
        <v>10633</v>
      </c>
      <c r="L1335" t="s">
        <v>10632</v>
      </c>
      <c r="M1335" t="s">
        <v>19951</v>
      </c>
      <c r="N1335" t="s">
        <v>19950</v>
      </c>
      <c r="O1335" t="str">
        <f>IFERROR((VLOOKUP(N1335,Table13[[#All],[ESCO Code]:[One Net Code]],1,FALSE)), "Not Found")</f>
        <v>Not Found</v>
      </c>
    </row>
    <row r="1336" spans="1:15" x14ac:dyDescent="0.3">
      <c r="A1336" t="s">
        <v>1</v>
      </c>
      <c r="B1336" t="s">
        <v>19949</v>
      </c>
      <c r="C1336">
        <v>7511</v>
      </c>
      <c r="D1336" t="s">
        <v>19948</v>
      </c>
      <c r="E1336" t="s">
        <v>19947</v>
      </c>
      <c r="G1336" t="s">
        <v>10635</v>
      </c>
      <c r="H1336" t="s">
        <v>19946</v>
      </c>
      <c r="I1336" t="s">
        <v>10633</v>
      </c>
      <c r="L1336" t="s">
        <v>10640</v>
      </c>
      <c r="M1336" t="s">
        <v>19945</v>
      </c>
      <c r="N1336">
        <v>7511.3</v>
      </c>
      <c r="O1336" t="str">
        <f>IFERROR((VLOOKUP(N1336,Table13[[#All],[ESCO Code]:[One Net Code]],1,FALSE)), "Not Found")</f>
        <v>Not Found</v>
      </c>
    </row>
    <row r="1337" spans="1:15" x14ac:dyDescent="0.3">
      <c r="A1337" t="s">
        <v>1</v>
      </c>
      <c r="B1337" t="s">
        <v>19944</v>
      </c>
      <c r="C1337">
        <v>1120</v>
      </c>
      <c r="D1337" t="s">
        <v>19943</v>
      </c>
      <c r="E1337" t="s">
        <v>19942</v>
      </c>
      <c r="G1337" t="s">
        <v>10635</v>
      </c>
      <c r="H1337" t="s">
        <v>19941</v>
      </c>
      <c r="I1337" t="s">
        <v>10633</v>
      </c>
      <c r="L1337" t="s">
        <v>10632</v>
      </c>
      <c r="M1337" t="s">
        <v>19940</v>
      </c>
      <c r="N1337">
        <v>1120.3</v>
      </c>
      <c r="O1337" t="str">
        <f>IFERROR((VLOOKUP(N1337,Table13[[#All],[ESCO Code]:[One Net Code]],1,FALSE)), "Not Found")</f>
        <v>Not Found</v>
      </c>
    </row>
    <row r="1338" spans="1:15" x14ac:dyDescent="0.3">
      <c r="A1338" t="s">
        <v>1</v>
      </c>
      <c r="B1338" t="s">
        <v>19939</v>
      </c>
      <c r="C1338">
        <v>3359</v>
      </c>
      <c r="D1338" t="s">
        <v>19938</v>
      </c>
      <c r="E1338" t="s">
        <v>19937</v>
      </c>
      <c r="G1338" t="s">
        <v>10635</v>
      </c>
      <c r="H1338" t="s">
        <v>19936</v>
      </c>
      <c r="I1338" t="s">
        <v>10633</v>
      </c>
      <c r="L1338" t="s">
        <v>10632</v>
      </c>
      <c r="M1338" t="s">
        <v>19935</v>
      </c>
      <c r="N1338">
        <v>3359.4</v>
      </c>
      <c r="O1338" t="str">
        <f>IFERROR((VLOOKUP(N1338,Table13[[#All],[ESCO Code]:[One Net Code]],1,FALSE)), "Not Found")</f>
        <v>Not Found</v>
      </c>
    </row>
    <row r="1339" spans="1:15" x14ac:dyDescent="0.3">
      <c r="A1339" t="s">
        <v>1</v>
      </c>
      <c r="B1339" t="s">
        <v>19934</v>
      </c>
      <c r="C1339">
        <v>4110</v>
      </c>
      <c r="D1339" t="s">
        <v>19933</v>
      </c>
      <c r="E1339" t="s">
        <v>19932</v>
      </c>
      <c r="G1339" t="s">
        <v>10635</v>
      </c>
      <c r="H1339" t="s">
        <v>19931</v>
      </c>
      <c r="I1339" t="s">
        <v>10633</v>
      </c>
      <c r="L1339" t="s">
        <v>10640</v>
      </c>
      <c r="M1339" t="s">
        <v>19930</v>
      </c>
      <c r="N1339">
        <v>4110.1000000000004</v>
      </c>
      <c r="O1339" t="str">
        <f>IFERROR((VLOOKUP(N1339,Table13[[#All],[ESCO Code]:[One Net Code]],1,FALSE)), "Not Found")</f>
        <v>Not Found</v>
      </c>
    </row>
    <row r="1340" spans="1:15" x14ac:dyDescent="0.3">
      <c r="A1340" t="s">
        <v>1</v>
      </c>
      <c r="B1340" t="s">
        <v>19929</v>
      </c>
      <c r="C1340">
        <v>1222</v>
      </c>
      <c r="D1340" t="s">
        <v>19928</v>
      </c>
      <c r="E1340" t="s">
        <v>19927</v>
      </c>
      <c r="G1340" t="s">
        <v>10635</v>
      </c>
      <c r="H1340" t="s">
        <v>19926</v>
      </c>
      <c r="I1340" t="s">
        <v>10633</v>
      </c>
      <c r="L1340" t="s">
        <v>10632</v>
      </c>
      <c r="M1340" t="s">
        <v>19925</v>
      </c>
      <c r="N1340" t="s">
        <v>95</v>
      </c>
      <c r="O1340" t="str">
        <f>IFERROR((VLOOKUP(N1340,Table13[[#All],[ESCO Code]:[One Net Code]],1,FALSE)), "Not Found")</f>
        <v>1222.1.2</v>
      </c>
    </row>
    <row r="1341" spans="1:15" x14ac:dyDescent="0.3">
      <c r="A1341" t="s">
        <v>1</v>
      </c>
      <c r="B1341" t="s">
        <v>19924</v>
      </c>
      <c r="C1341">
        <v>8141</v>
      </c>
      <c r="D1341" t="s">
        <v>19923</v>
      </c>
      <c r="E1341" t="s">
        <v>19922</v>
      </c>
      <c r="G1341" t="s">
        <v>10635</v>
      </c>
      <c r="H1341" t="s">
        <v>19921</v>
      </c>
      <c r="I1341" t="s">
        <v>10633</v>
      </c>
      <c r="L1341" t="s">
        <v>10640</v>
      </c>
      <c r="M1341" t="s">
        <v>19920</v>
      </c>
      <c r="N1341" t="s">
        <v>1551</v>
      </c>
      <c r="O1341" t="str">
        <f>IFERROR((VLOOKUP(N1341,Table13[[#All],[ESCO Code]:[One Net Code]],1,FALSE)), "Not Found")</f>
        <v>8141.1.9.2</v>
      </c>
    </row>
    <row r="1342" spans="1:15" x14ac:dyDescent="0.3">
      <c r="A1342" t="s">
        <v>1</v>
      </c>
      <c r="B1342" t="s">
        <v>19919</v>
      </c>
      <c r="C1342">
        <v>2632</v>
      </c>
      <c r="D1342" t="s">
        <v>19918</v>
      </c>
      <c r="E1342" t="s">
        <v>19917</v>
      </c>
      <c r="G1342" t="s">
        <v>10635</v>
      </c>
      <c r="H1342" t="s">
        <v>19916</v>
      </c>
      <c r="I1342" t="s">
        <v>10633</v>
      </c>
      <c r="L1342" t="s">
        <v>11687</v>
      </c>
      <c r="M1342" t="s">
        <v>19915</v>
      </c>
      <c r="N1342" t="s">
        <v>19914</v>
      </c>
      <c r="O1342" t="str">
        <f>IFERROR((VLOOKUP(N1342,Table13[[#All],[ESCO Code]:[One Net Code]],1,FALSE)), "Not Found")</f>
        <v>Not Found</v>
      </c>
    </row>
    <row r="1343" spans="1:15" x14ac:dyDescent="0.3">
      <c r="A1343" t="s">
        <v>1</v>
      </c>
      <c r="B1343" t="s">
        <v>19913</v>
      </c>
      <c r="C1343">
        <v>1221</v>
      </c>
      <c r="D1343" t="s">
        <v>19912</v>
      </c>
      <c r="E1343" t="s">
        <v>19911</v>
      </c>
      <c r="G1343" t="s">
        <v>10635</v>
      </c>
      <c r="H1343" t="s">
        <v>19910</v>
      </c>
      <c r="I1343" t="s">
        <v>10633</v>
      </c>
      <c r="L1343" t="s">
        <v>10640</v>
      </c>
      <c r="M1343" t="s">
        <v>19909</v>
      </c>
      <c r="N1343">
        <v>1221.5999999999999</v>
      </c>
      <c r="O1343" t="str">
        <f>IFERROR((VLOOKUP(N1343,Table13[[#All],[ESCO Code]:[One Net Code]],1,FALSE)), "Not Found")</f>
        <v>Not Found</v>
      </c>
    </row>
    <row r="1344" spans="1:15" x14ac:dyDescent="0.3">
      <c r="A1344" t="s">
        <v>1</v>
      </c>
      <c r="B1344" t="s">
        <v>19908</v>
      </c>
      <c r="C1344">
        <v>2512</v>
      </c>
      <c r="D1344" t="s">
        <v>19907</v>
      </c>
      <c r="E1344" t="s">
        <v>19906</v>
      </c>
      <c r="G1344" t="s">
        <v>10635</v>
      </c>
      <c r="H1344" t="s">
        <v>19905</v>
      </c>
      <c r="I1344" t="s">
        <v>10633</v>
      </c>
      <c r="L1344" t="s">
        <v>10632</v>
      </c>
      <c r="M1344" t="s">
        <v>19904</v>
      </c>
      <c r="N1344">
        <v>2512.9</v>
      </c>
      <c r="O1344" t="str">
        <f>IFERROR((VLOOKUP(N1344,Table13[[#All],[ESCO Code]:[One Net Code]],1,FALSE)), "Not Found")</f>
        <v>Not Found</v>
      </c>
    </row>
    <row r="1345" spans="1:15" x14ac:dyDescent="0.3">
      <c r="A1345" t="s">
        <v>1</v>
      </c>
      <c r="B1345" t="s">
        <v>19903</v>
      </c>
      <c r="C1345">
        <v>3151</v>
      </c>
      <c r="D1345" t="s">
        <v>19902</v>
      </c>
      <c r="E1345" t="s">
        <v>19901</v>
      </c>
      <c r="G1345" t="s">
        <v>10635</v>
      </c>
      <c r="H1345" t="s">
        <v>19900</v>
      </c>
      <c r="I1345" t="s">
        <v>10633</v>
      </c>
      <c r="L1345" t="s">
        <v>10632</v>
      </c>
      <c r="M1345" t="s">
        <v>19899</v>
      </c>
      <c r="N1345">
        <v>3151.4</v>
      </c>
      <c r="O1345" t="str">
        <f>IFERROR((VLOOKUP(N1345,Table13[[#All],[ESCO Code]:[One Net Code]],1,FALSE)), "Not Found")</f>
        <v>Not Found</v>
      </c>
    </row>
    <row r="1346" spans="1:15" x14ac:dyDescent="0.3">
      <c r="A1346" t="s">
        <v>1</v>
      </c>
      <c r="B1346" t="s">
        <v>19898</v>
      </c>
      <c r="C1346">
        <v>1111</v>
      </c>
      <c r="D1346" t="s">
        <v>19897</v>
      </c>
      <c r="E1346" t="s">
        <v>19896</v>
      </c>
      <c r="G1346" t="s">
        <v>10635</v>
      </c>
      <c r="H1346" t="s">
        <v>19895</v>
      </c>
      <c r="I1346" t="s">
        <v>10633</v>
      </c>
      <c r="L1346" t="s">
        <v>10632</v>
      </c>
      <c r="M1346" t="s">
        <v>19894</v>
      </c>
      <c r="N1346">
        <v>1111.4000000000001</v>
      </c>
      <c r="O1346" t="str">
        <f>IFERROR((VLOOKUP(N1346,Table13[[#All],[ESCO Code]:[One Net Code]],1,FALSE)), "Not Found")</f>
        <v>Not Found</v>
      </c>
    </row>
    <row r="1347" spans="1:15" x14ac:dyDescent="0.3">
      <c r="A1347" t="s">
        <v>1</v>
      </c>
      <c r="B1347" t="s">
        <v>19893</v>
      </c>
      <c r="C1347">
        <v>7215</v>
      </c>
      <c r="D1347" t="s">
        <v>19892</v>
      </c>
      <c r="E1347" t="s">
        <v>19891</v>
      </c>
      <c r="G1347" t="s">
        <v>10635</v>
      </c>
      <c r="H1347" t="s">
        <v>19890</v>
      </c>
      <c r="I1347" t="s">
        <v>10633</v>
      </c>
      <c r="J1347" t="s">
        <v>19889</v>
      </c>
      <c r="L1347" t="s">
        <v>10632</v>
      </c>
      <c r="M1347" t="s">
        <v>19888</v>
      </c>
      <c r="N1347">
        <v>7215.1</v>
      </c>
      <c r="O1347" t="str">
        <f>IFERROR((VLOOKUP(N1347,Table13[[#All],[ESCO Code]:[One Net Code]],1,FALSE)), "Not Found")</f>
        <v>Not Found</v>
      </c>
    </row>
    <row r="1348" spans="1:15" x14ac:dyDescent="0.3">
      <c r="A1348" t="s">
        <v>1</v>
      </c>
      <c r="B1348" t="s">
        <v>19887</v>
      </c>
      <c r="C1348">
        <v>2423</v>
      </c>
      <c r="D1348" t="s">
        <v>19886</v>
      </c>
      <c r="E1348" t="s">
        <v>19885</v>
      </c>
      <c r="G1348" t="s">
        <v>10635</v>
      </c>
      <c r="H1348" t="s">
        <v>19884</v>
      </c>
      <c r="I1348" t="s">
        <v>10633</v>
      </c>
      <c r="L1348" t="s">
        <v>10640</v>
      </c>
      <c r="M1348" t="s">
        <v>19883</v>
      </c>
      <c r="N1348">
        <v>2423.5</v>
      </c>
      <c r="O1348" t="str">
        <f>IFERROR((VLOOKUP(N1348,Table13[[#All],[ESCO Code]:[One Net Code]],1,FALSE)), "Not Found")</f>
        <v>Not Found</v>
      </c>
    </row>
    <row r="1349" spans="1:15" x14ac:dyDescent="0.3">
      <c r="A1349" t="s">
        <v>1</v>
      </c>
      <c r="B1349" t="s">
        <v>19882</v>
      </c>
      <c r="C1349">
        <v>7316</v>
      </c>
      <c r="D1349" t="s">
        <v>19881</v>
      </c>
      <c r="E1349" t="s">
        <v>19880</v>
      </c>
      <c r="G1349" t="s">
        <v>10635</v>
      </c>
      <c r="H1349" t="s">
        <v>19879</v>
      </c>
      <c r="I1349" t="s">
        <v>10633</v>
      </c>
      <c r="L1349" t="s">
        <v>10640</v>
      </c>
      <c r="M1349" t="s">
        <v>19878</v>
      </c>
      <c r="N1349" t="s">
        <v>19877</v>
      </c>
      <c r="O1349" t="str">
        <f>IFERROR((VLOOKUP(N1349,Table13[[#All],[ESCO Code]:[One Net Code]],1,FALSE)), "Not Found")</f>
        <v>Not Found</v>
      </c>
    </row>
    <row r="1350" spans="1:15" x14ac:dyDescent="0.3">
      <c r="A1350" t="s">
        <v>1</v>
      </c>
      <c r="B1350" t="s">
        <v>19876</v>
      </c>
      <c r="C1350">
        <v>3112</v>
      </c>
      <c r="D1350" t="s">
        <v>19875</v>
      </c>
      <c r="E1350" t="s">
        <v>19874</v>
      </c>
      <c r="G1350" t="s">
        <v>10635</v>
      </c>
      <c r="H1350" t="s">
        <v>19873</v>
      </c>
      <c r="I1350" t="s">
        <v>10633</v>
      </c>
      <c r="L1350" t="s">
        <v>10632</v>
      </c>
      <c r="M1350" t="s">
        <v>19872</v>
      </c>
      <c r="N1350">
        <v>3112.2</v>
      </c>
      <c r="O1350" t="str">
        <f>IFERROR((VLOOKUP(N1350,Table13[[#All],[ESCO Code]:[One Net Code]],1,FALSE)), "Not Found")</f>
        <v>Not Found</v>
      </c>
    </row>
    <row r="1351" spans="1:15" x14ac:dyDescent="0.3">
      <c r="A1351" t="s">
        <v>1</v>
      </c>
      <c r="B1351" t="s">
        <v>19871</v>
      </c>
      <c r="C1351">
        <v>2636</v>
      </c>
      <c r="D1351" t="s">
        <v>19870</v>
      </c>
      <c r="E1351" t="s">
        <v>19869</v>
      </c>
      <c r="G1351" t="s">
        <v>10635</v>
      </c>
      <c r="H1351" t="s">
        <v>19868</v>
      </c>
      <c r="I1351" t="s">
        <v>10633</v>
      </c>
      <c r="L1351" t="s">
        <v>13825</v>
      </c>
      <c r="M1351" t="s">
        <v>19867</v>
      </c>
      <c r="N1351">
        <v>2636.4</v>
      </c>
      <c r="O1351" t="str">
        <f>IFERROR((VLOOKUP(N1351,Table13[[#All],[ESCO Code]:[One Net Code]],1,FALSE)), "Not Found")</f>
        <v>Not Found</v>
      </c>
    </row>
    <row r="1352" spans="1:15" x14ac:dyDescent="0.3">
      <c r="A1352" t="s">
        <v>1</v>
      </c>
      <c r="B1352" t="s">
        <v>19866</v>
      </c>
      <c r="C1352">
        <v>5152</v>
      </c>
      <c r="D1352" t="s">
        <v>19865</v>
      </c>
      <c r="E1352" t="s">
        <v>19864</v>
      </c>
      <c r="G1352" t="s">
        <v>10635</v>
      </c>
      <c r="H1352" t="s">
        <v>19863</v>
      </c>
      <c r="I1352" t="s">
        <v>10633</v>
      </c>
      <c r="L1352" t="s">
        <v>10640</v>
      </c>
      <c r="M1352" t="s">
        <v>19862</v>
      </c>
      <c r="N1352">
        <v>5152.2</v>
      </c>
      <c r="O1352">
        <f>IFERROR((VLOOKUP(N1352,Table13[[#All],[ESCO Code]:[One Net Code]],1,FALSE)), "Not Found")</f>
        <v>5152.2</v>
      </c>
    </row>
    <row r="1353" spans="1:15" x14ac:dyDescent="0.3">
      <c r="A1353" t="s">
        <v>1</v>
      </c>
      <c r="B1353" t="s">
        <v>19861</v>
      </c>
      <c r="C1353">
        <v>7212</v>
      </c>
      <c r="D1353" t="s">
        <v>19860</v>
      </c>
      <c r="E1353" t="s">
        <v>19859</v>
      </c>
      <c r="G1353" t="s">
        <v>10635</v>
      </c>
      <c r="H1353" t="s">
        <v>19858</v>
      </c>
      <c r="I1353" t="s">
        <v>10633</v>
      </c>
      <c r="J1353" t="s">
        <v>19857</v>
      </c>
      <c r="L1353" t="s">
        <v>10632</v>
      </c>
      <c r="M1353" t="s">
        <v>19856</v>
      </c>
      <c r="N1353">
        <v>7212.1</v>
      </c>
      <c r="O1353" t="str">
        <f>IFERROR((VLOOKUP(N1353,Table13[[#All],[ESCO Code]:[One Net Code]],1,FALSE)), "Not Found")</f>
        <v>Not Found</v>
      </c>
    </row>
    <row r="1354" spans="1:15" x14ac:dyDescent="0.3">
      <c r="A1354" t="s">
        <v>1</v>
      </c>
      <c r="B1354" t="s">
        <v>19855</v>
      </c>
      <c r="C1354">
        <v>2163</v>
      </c>
      <c r="D1354" t="s">
        <v>19854</v>
      </c>
      <c r="E1354" t="s">
        <v>19853</v>
      </c>
      <c r="G1354" t="s">
        <v>10635</v>
      </c>
      <c r="H1354" t="s">
        <v>19852</v>
      </c>
      <c r="I1354" t="s">
        <v>10633</v>
      </c>
      <c r="L1354" t="s">
        <v>10640</v>
      </c>
      <c r="M1354" t="s">
        <v>19851</v>
      </c>
      <c r="N1354">
        <v>2163.3000000000002</v>
      </c>
      <c r="O1354" t="str">
        <f>IFERROR((VLOOKUP(N1354,Table13[[#All],[ESCO Code]:[One Net Code]],1,FALSE)), "Not Found")</f>
        <v>Not Found</v>
      </c>
    </row>
    <row r="1355" spans="1:15" x14ac:dyDescent="0.3">
      <c r="A1355" t="s">
        <v>1</v>
      </c>
      <c r="B1355" t="s">
        <v>19850</v>
      </c>
      <c r="C1355">
        <v>3131</v>
      </c>
      <c r="D1355" t="s">
        <v>19849</v>
      </c>
      <c r="E1355" t="s">
        <v>19848</v>
      </c>
      <c r="G1355" t="s">
        <v>10635</v>
      </c>
      <c r="H1355" t="s">
        <v>19847</v>
      </c>
      <c r="I1355" t="s">
        <v>10633</v>
      </c>
      <c r="L1355" t="s">
        <v>10632</v>
      </c>
      <c r="M1355" t="s">
        <v>19846</v>
      </c>
      <c r="N1355" t="s">
        <v>19845</v>
      </c>
      <c r="O1355" t="str">
        <f>IFERROR((VLOOKUP(N1355,Table13[[#All],[ESCO Code]:[One Net Code]],1,FALSE)), "Not Found")</f>
        <v>Not Found</v>
      </c>
    </row>
    <row r="1356" spans="1:15" x14ac:dyDescent="0.3">
      <c r="A1356" t="s">
        <v>1</v>
      </c>
      <c r="B1356" t="s">
        <v>19844</v>
      </c>
      <c r="C1356">
        <v>8152</v>
      </c>
      <c r="D1356" t="s">
        <v>19843</v>
      </c>
      <c r="E1356" t="s">
        <v>19842</v>
      </c>
      <c r="G1356" t="s">
        <v>10635</v>
      </c>
      <c r="H1356" t="s">
        <v>19841</v>
      </c>
      <c r="I1356" t="s">
        <v>10633</v>
      </c>
      <c r="L1356" t="s">
        <v>10632</v>
      </c>
      <c r="M1356" t="s">
        <v>19840</v>
      </c>
      <c r="N1356">
        <v>8152.1</v>
      </c>
      <c r="O1356">
        <f>IFERROR((VLOOKUP(N1356,Table13[[#All],[ESCO Code]:[One Net Code]],1,FALSE)), "Not Found")</f>
        <v>8152.1</v>
      </c>
    </row>
    <row r="1357" spans="1:15" x14ac:dyDescent="0.3">
      <c r="A1357" t="s">
        <v>1</v>
      </c>
      <c r="B1357" t="s">
        <v>19839</v>
      </c>
      <c r="C1357">
        <v>1349</v>
      </c>
      <c r="D1357" t="s">
        <v>19838</v>
      </c>
      <c r="E1357" t="s">
        <v>19837</v>
      </c>
      <c r="G1357" t="s">
        <v>10635</v>
      </c>
      <c r="H1357" t="s">
        <v>19836</v>
      </c>
      <c r="I1357" t="s">
        <v>10633</v>
      </c>
      <c r="L1357" t="s">
        <v>10640</v>
      </c>
      <c r="M1357" t="s">
        <v>19835</v>
      </c>
      <c r="N1357">
        <v>1349.9</v>
      </c>
      <c r="O1357" t="str">
        <f>IFERROR((VLOOKUP(N1357,Table13[[#All],[ESCO Code]:[One Net Code]],1,FALSE)), "Not Found")</f>
        <v>Not Found</v>
      </c>
    </row>
    <row r="1358" spans="1:15" x14ac:dyDescent="0.3">
      <c r="A1358" t="s">
        <v>1</v>
      </c>
      <c r="B1358" t="s">
        <v>19834</v>
      </c>
      <c r="C1358">
        <v>8121</v>
      </c>
      <c r="D1358" t="s">
        <v>19833</v>
      </c>
      <c r="E1358" t="s">
        <v>19832</v>
      </c>
      <c r="G1358" t="s">
        <v>10635</v>
      </c>
      <c r="H1358" t="s">
        <v>19831</v>
      </c>
      <c r="I1358" t="s">
        <v>10633</v>
      </c>
      <c r="L1358" t="s">
        <v>10632</v>
      </c>
      <c r="M1358" t="s">
        <v>19830</v>
      </c>
      <c r="N1358">
        <v>8121.5</v>
      </c>
      <c r="O1358" t="str">
        <f>IFERROR((VLOOKUP(N1358,Table13[[#All],[ESCO Code]:[One Net Code]],1,FALSE)), "Not Found")</f>
        <v>Not Found</v>
      </c>
    </row>
    <row r="1359" spans="1:15" x14ac:dyDescent="0.3">
      <c r="A1359" t="s">
        <v>1</v>
      </c>
      <c r="B1359" t="s">
        <v>19829</v>
      </c>
      <c r="C1359">
        <v>2131</v>
      </c>
      <c r="D1359" t="s">
        <v>19828</v>
      </c>
      <c r="E1359" t="s">
        <v>19827</v>
      </c>
      <c r="G1359" t="s">
        <v>10635</v>
      </c>
      <c r="H1359" t="s">
        <v>19826</v>
      </c>
      <c r="I1359" t="s">
        <v>10633</v>
      </c>
      <c r="L1359" t="s">
        <v>13825</v>
      </c>
      <c r="M1359" t="s">
        <v>19825</v>
      </c>
      <c r="N1359" t="s">
        <v>5075</v>
      </c>
      <c r="O1359" t="str">
        <f>IFERROR((VLOOKUP(N1359,Table13[[#All],[ESCO Code]:[One Net Code]],1,FALSE)), "Not Found")</f>
        <v>2131.4.2</v>
      </c>
    </row>
    <row r="1360" spans="1:15" x14ac:dyDescent="0.3">
      <c r="A1360" t="s">
        <v>1</v>
      </c>
      <c r="B1360" t="s">
        <v>19824</v>
      </c>
      <c r="C1360">
        <v>3254</v>
      </c>
      <c r="D1360" t="s">
        <v>19823</v>
      </c>
      <c r="E1360" t="s">
        <v>19822</v>
      </c>
      <c r="G1360" t="s">
        <v>10635</v>
      </c>
      <c r="H1360" t="s">
        <v>19821</v>
      </c>
      <c r="I1360" t="s">
        <v>10633</v>
      </c>
      <c r="L1360" t="s">
        <v>10640</v>
      </c>
      <c r="M1360" t="s">
        <v>19820</v>
      </c>
      <c r="N1360">
        <v>3254.1</v>
      </c>
      <c r="O1360" t="str">
        <f>IFERROR((VLOOKUP(N1360,Table13[[#All],[ESCO Code]:[One Net Code]],1,FALSE)), "Not Found")</f>
        <v>Not Found</v>
      </c>
    </row>
    <row r="1361" spans="1:15" x14ac:dyDescent="0.3">
      <c r="A1361" t="s">
        <v>1</v>
      </c>
      <c r="B1361" t="s">
        <v>19819</v>
      </c>
      <c r="C1361">
        <v>8156</v>
      </c>
      <c r="D1361" t="s">
        <v>19818</v>
      </c>
      <c r="E1361" t="s">
        <v>19817</v>
      </c>
      <c r="G1361" t="s">
        <v>10635</v>
      </c>
      <c r="H1361" t="s">
        <v>19816</v>
      </c>
      <c r="I1361" t="s">
        <v>10633</v>
      </c>
      <c r="L1361" t="s">
        <v>10640</v>
      </c>
      <c r="M1361" t="s">
        <v>19815</v>
      </c>
      <c r="N1361" t="s">
        <v>19814</v>
      </c>
      <c r="O1361" t="str">
        <f>IFERROR((VLOOKUP(N1361,Table13[[#All],[ESCO Code]:[One Net Code]],1,FALSE)), "Not Found")</f>
        <v>Not Found</v>
      </c>
    </row>
    <row r="1362" spans="1:15" x14ac:dyDescent="0.3">
      <c r="A1362" t="s">
        <v>1</v>
      </c>
      <c r="B1362" t="s">
        <v>19813</v>
      </c>
      <c r="C1362">
        <v>8160</v>
      </c>
      <c r="D1362" t="s">
        <v>19812</v>
      </c>
      <c r="E1362" t="s">
        <v>19811</v>
      </c>
      <c r="G1362" t="s">
        <v>10635</v>
      </c>
      <c r="H1362" t="s">
        <v>19810</v>
      </c>
      <c r="I1362" t="s">
        <v>10633</v>
      </c>
      <c r="L1362" t="s">
        <v>10632</v>
      </c>
      <c r="M1362" t="s">
        <v>19809</v>
      </c>
      <c r="N1362">
        <v>8160.12</v>
      </c>
      <c r="O1362" t="str">
        <f>IFERROR((VLOOKUP(N1362,Table13[[#All],[ESCO Code]:[One Net Code]],1,FALSE)), "Not Found")</f>
        <v>Not Found</v>
      </c>
    </row>
    <row r="1363" spans="1:15" x14ac:dyDescent="0.3">
      <c r="A1363" t="s">
        <v>1</v>
      </c>
      <c r="B1363" t="s">
        <v>19808</v>
      </c>
      <c r="C1363">
        <v>8142</v>
      </c>
      <c r="D1363" t="s">
        <v>19807</v>
      </c>
      <c r="E1363" t="s">
        <v>19806</v>
      </c>
      <c r="G1363" t="s">
        <v>10635</v>
      </c>
      <c r="H1363" t="s">
        <v>19805</v>
      </c>
      <c r="I1363" t="s">
        <v>10633</v>
      </c>
      <c r="L1363" t="s">
        <v>10632</v>
      </c>
      <c r="M1363" t="s">
        <v>19804</v>
      </c>
      <c r="N1363">
        <v>8142.14</v>
      </c>
      <c r="O1363" t="str">
        <f>IFERROR((VLOOKUP(N1363,Table13[[#All],[ESCO Code]:[One Net Code]],1,FALSE)), "Not Found")</f>
        <v>Not Found</v>
      </c>
    </row>
    <row r="1364" spans="1:15" x14ac:dyDescent="0.3">
      <c r="A1364" t="s">
        <v>1</v>
      </c>
      <c r="B1364" t="s">
        <v>19803</v>
      </c>
      <c r="C1364">
        <v>2359</v>
      </c>
      <c r="D1364" t="s">
        <v>19802</v>
      </c>
      <c r="E1364" t="s">
        <v>19801</v>
      </c>
      <c r="G1364" t="s">
        <v>10635</v>
      </c>
      <c r="H1364" t="s">
        <v>19800</v>
      </c>
      <c r="I1364" t="s">
        <v>10633</v>
      </c>
      <c r="L1364" t="s">
        <v>10640</v>
      </c>
      <c r="M1364" t="s">
        <v>19799</v>
      </c>
      <c r="N1364">
        <v>2359.3000000000002</v>
      </c>
      <c r="O1364" t="str">
        <f>IFERROR((VLOOKUP(N1364,Table13[[#All],[ESCO Code]:[One Net Code]],1,FALSE)), "Not Found")</f>
        <v>Not Found</v>
      </c>
    </row>
    <row r="1365" spans="1:15" x14ac:dyDescent="0.3">
      <c r="A1365" t="s">
        <v>1</v>
      </c>
      <c r="B1365" t="s">
        <v>19798</v>
      </c>
      <c r="C1365">
        <v>3423</v>
      </c>
      <c r="D1365" t="s">
        <v>19797</v>
      </c>
      <c r="E1365" t="s">
        <v>19796</v>
      </c>
      <c r="G1365" t="s">
        <v>10635</v>
      </c>
      <c r="H1365" t="s">
        <v>19795</v>
      </c>
      <c r="I1365" t="s">
        <v>10633</v>
      </c>
      <c r="L1365" t="s">
        <v>10640</v>
      </c>
      <c r="M1365" t="s">
        <v>19794</v>
      </c>
      <c r="N1365" t="s">
        <v>19793</v>
      </c>
      <c r="O1365" t="str">
        <f>IFERROR((VLOOKUP(N1365,Table13[[#All],[ESCO Code]:[One Net Code]],1,FALSE)), "Not Found")</f>
        <v>Not Found</v>
      </c>
    </row>
    <row r="1366" spans="1:15" x14ac:dyDescent="0.3">
      <c r="A1366" t="s">
        <v>1</v>
      </c>
      <c r="B1366" t="s">
        <v>19792</v>
      </c>
      <c r="C1366">
        <v>5413</v>
      </c>
      <c r="D1366" t="s">
        <v>19791</v>
      </c>
      <c r="E1366" t="s">
        <v>19790</v>
      </c>
      <c r="G1366" t="s">
        <v>10635</v>
      </c>
      <c r="H1366" t="s">
        <v>19789</v>
      </c>
      <c r="I1366" t="s">
        <v>10633</v>
      </c>
      <c r="L1366" t="s">
        <v>10632</v>
      </c>
      <c r="M1366" t="s">
        <v>19788</v>
      </c>
      <c r="N1366">
        <v>5413.1</v>
      </c>
      <c r="O1366" t="str">
        <f>IFERROR((VLOOKUP(N1366,Table13[[#All],[ESCO Code]:[One Net Code]],1,FALSE)), "Not Found")</f>
        <v>Not Found</v>
      </c>
    </row>
    <row r="1367" spans="1:15" x14ac:dyDescent="0.3">
      <c r="A1367" t="s">
        <v>1</v>
      </c>
      <c r="B1367" t="s">
        <v>19787</v>
      </c>
      <c r="C1367">
        <v>2434</v>
      </c>
      <c r="D1367" t="s">
        <v>19786</v>
      </c>
      <c r="E1367" t="s">
        <v>19785</v>
      </c>
      <c r="G1367" t="s">
        <v>10635</v>
      </c>
      <c r="H1367" t="s">
        <v>19784</v>
      </c>
      <c r="I1367" t="s">
        <v>10633</v>
      </c>
      <c r="L1367" t="s">
        <v>10640</v>
      </c>
      <c r="M1367" t="s">
        <v>19783</v>
      </c>
      <c r="N1367">
        <v>2434.4</v>
      </c>
      <c r="O1367" t="str">
        <f>IFERROR((VLOOKUP(N1367,Table13[[#All],[ESCO Code]:[One Net Code]],1,FALSE)), "Not Found")</f>
        <v>Not Found</v>
      </c>
    </row>
    <row r="1368" spans="1:15" x14ac:dyDescent="0.3">
      <c r="A1368" t="s">
        <v>1</v>
      </c>
      <c r="B1368" t="s">
        <v>19782</v>
      </c>
      <c r="C1368">
        <v>2514</v>
      </c>
      <c r="D1368" t="s">
        <v>19781</v>
      </c>
      <c r="E1368" t="s">
        <v>19780</v>
      </c>
      <c r="G1368" t="s">
        <v>10635</v>
      </c>
      <c r="H1368" t="s">
        <v>19779</v>
      </c>
      <c r="I1368" t="s">
        <v>10633</v>
      </c>
      <c r="L1368" t="s">
        <v>10640</v>
      </c>
      <c r="M1368" t="s">
        <v>19778</v>
      </c>
      <c r="N1368">
        <v>2514.4</v>
      </c>
      <c r="O1368" t="str">
        <f>IFERROR((VLOOKUP(N1368,Table13[[#All],[ESCO Code]:[One Net Code]],1,FALSE)), "Not Found")</f>
        <v>Not Found</v>
      </c>
    </row>
    <row r="1369" spans="1:15" x14ac:dyDescent="0.3">
      <c r="A1369" t="s">
        <v>1</v>
      </c>
      <c r="B1369" t="s">
        <v>19777</v>
      </c>
      <c r="C1369">
        <v>3341</v>
      </c>
      <c r="D1369" t="s">
        <v>19776</v>
      </c>
      <c r="E1369" t="s">
        <v>19775</v>
      </c>
      <c r="G1369" t="s">
        <v>10635</v>
      </c>
      <c r="H1369" t="s">
        <v>19774</v>
      </c>
      <c r="I1369" t="s">
        <v>10633</v>
      </c>
      <c r="L1369" t="s">
        <v>10640</v>
      </c>
      <c r="M1369" t="s">
        <v>19773</v>
      </c>
      <c r="N1369">
        <v>3341.7</v>
      </c>
      <c r="O1369">
        <f>IFERROR((VLOOKUP(N1369,Table13[[#All],[ESCO Code]:[One Net Code]],1,FALSE)), "Not Found")</f>
        <v>3341.7</v>
      </c>
    </row>
    <row r="1370" spans="1:15" x14ac:dyDescent="0.3">
      <c r="A1370" t="s">
        <v>1</v>
      </c>
      <c r="B1370" t="s">
        <v>19772</v>
      </c>
      <c r="C1370">
        <v>3324</v>
      </c>
      <c r="D1370" t="s">
        <v>19771</v>
      </c>
      <c r="E1370" t="s">
        <v>19770</v>
      </c>
      <c r="G1370" t="s">
        <v>10635</v>
      </c>
      <c r="H1370" t="s">
        <v>19769</v>
      </c>
      <c r="I1370" t="s">
        <v>10633</v>
      </c>
      <c r="L1370" t="s">
        <v>10640</v>
      </c>
      <c r="M1370" t="s">
        <v>19768</v>
      </c>
      <c r="N1370" t="s">
        <v>19767</v>
      </c>
      <c r="O1370" t="str">
        <f>IFERROR((VLOOKUP(N1370,Table13[[#All],[ESCO Code]:[One Net Code]],1,FALSE)), "Not Found")</f>
        <v>Not Found</v>
      </c>
    </row>
    <row r="1371" spans="1:15" x14ac:dyDescent="0.3">
      <c r="A1371" t="s">
        <v>1</v>
      </c>
      <c r="B1371" t="s">
        <v>19766</v>
      </c>
      <c r="C1371">
        <v>4224</v>
      </c>
      <c r="D1371" t="s">
        <v>19765</v>
      </c>
      <c r="E1371" t="s">
        <v>19764</v>
      </c>
      <c r="G1371" t="s">
        <v>10635</v>
      </c>
      <c r="H1371" t="s">
        <v>19763</v>
      </c>
      <c r="I1371" t="s">
        <v>10633</v>
      </c>
      <c r="L1371" t="s">
        <v>10640</v>
      </c>
      <c r="M1371" t="s">
        <v>19762</v>
      </c>
      <c r="N1371">
        <v>4224.2</v>
      </c>
      <c r="O1371" t="str">
        <f>IFERROR((VLOOKUP(N1371,Table13[[#All],[ESCO Code]:[One Net Code]],1,FALSE)), "Not Found")</f>
        <v>Not Found</v>
      </c>
    </row>
    <row r="1372" spans="1:15" x14ac:dyDescent="0.3">
      <c r="A1372" t="s">
        <v>1</v>
      </c>
      <c r="B1372" t="s">
        <v>19761</v>
      </c>
      <c r="C1372">
        <v>4323</v>
      </c>
      <c r="D1372" t="s">
        <v>19760</v>
      </c>
      <c r="E1372" t="s">
        <v>19759</v>
      </c>
      <c r="G1372" t="s">
        <v>10635</v>
      </c>
      <c r="H1372" t="s">
        <v>19758</v>
      </c>
      <c r="I1372" t="s">
        <v>10633</v>
      </c>
      <c r="L1372" t="s">
        <v>10632</v>
      </c>
      <c r="M1372" t="s">
        <v>19757</v>
      </c>
      <c r="N1372">
        <v>4323.2</v>
      </c>
      <c r="O1372" t="str">
        <f>IFERROR((VLOOKUP(N1372,Table13[[#All],[ESCO Code]:[One Net Code]],1,FALSE)), "Not Found")</f>
        <v>Not Found</v>
      </c>
    </row>
    <row r="1373" spans="1:15" x14ac:dyDescent="0.3">
      <c r="A1373" t="s">
        <v>1</v>
      </c>
      <c r="B1373" t="s">
        <v>19756</v>
      </c>
      <c r="C1373">
        <v>1324</v>
      </c>
      <c r="D1373" t="s">
        <v>19755</v>
      </c>
      <c r="E1373" t="s">
        <v>19754</v>
      </c>
      <c r="G1373" t="s">
        <v>10635</v>
      </c>
      <c r="H1373" t="s">
        <v>19753</v>
      </c>
      <c r="I1373" t="s">
        <v>10633</v>
      </c>
      <c r="L1373" t="s">
        <v>10640</v>
      </c>
      <c r="M1373" t="s">
        <v>19752</v>
      </c>
      <c r="N1373" t="s">
        <v>19751</v>
      </c>
      <c r="O1373" t="str">
        <f>IFERROR((VLOOKUP(N1373,Table13[[#All],[ESCO Code]:[One Net Code]],1,FALSE)), "Not Found")</f>
        <v>Not Found</v>
      </c>
    </row>
    <row r="1374" spans="1:15" x14ac:dyDescent="0.3">
      <c r="A1374" t="s">
        <v>1</v>
      </c>
      <c r="B1374" t="s">
        <v>19750</v>
      </c>
      <c r="C1374">
        <v>1420</v>
      </c>
      <c r="D1374" t="s">
        <v>19749</v>
      </c>
      <c r="E1374" t="s">
        <v>19748</v>
      </c>
      <c r="G1374" t="s">
        <v>10635</v>
      </c>
      <c r="H1374" t="s">
        <v>19747</v>
      </c>
      <c r="I1374" t="s">
        <v>10633</v>
      </c>
      <c r="L1374" t="s">
        <v>10640</v>
      </c>
      <c r="M1374" t="s">
        <v>19746</v>
      </c>
      <c r="N1374" t="s">
        <v>19745</v>
      </c>
      <c r="O1374" t="str">
        <f>IFERROR((VLOOKUP(N1374,Table13[[#All],[ESCO Code]:[One Net Code]],1,FALSE)), "Not Found")</f>
        <v>Not Found</v>
      </c>
    </row>
    <row r="1375" spans="1:15" x14ac:dyDescent="0.3">
      <c r="A1375" t="s">
        <v>1</v>
      </c>
      <c r="B1375" t="s">
        <v>19744</v>
      </c>
      <c r="C1375">
        <v>2511</v>
      </c>
      <c r="D1375" t="s">
        <v>19743</v>
      </c>
      <c r="E1375" t="s">
        <v>19742</v>
      </c>
      <c r="G1375" t="s">
        <v>10635</v>
      </c>
      <c r="H1375" t="s">
        <v>19741</v>
      </c>
      <c r="I1375" t="s">
        <v>10633</v>
      </c>
      <c r="J1375" t="s">
        <v>19740</v>
      </c>
      <c r="L1375" t="s">
        <v>10898</v>
      </c>
      <c r="M1375" t="s">
        <v>19739</v>
      </c>
      <c r="N1375">
        <v>2511.12</v>
      </c>
      <c r="O1375" t="str">
        <f>IFERROR((VLOOKUP(N1375,Table13[[#All],[ESCO Code]:[One Net Code]],1,FALSE)), "Not Found")</f>
        <v>Not Found</v>
      </c>
    </row>
    <row r="1376" spans="1:15" x14ac:dyDescent="0.3">
      <c r="A1376" t="s">
        <v>1</v>
      </c>
      <c r="B1376" t="s">
        <v>19738</v>
      </c>
      <c r="C1376">
        <v>9312</v>
      </c>
      <c r="D1376" t="s">
        <v>19737</v>
      </c>
      <c r="E1376" t="s">
        <v>19736</v>
      </c>
      <c r="G1376" t="s">
        <v>10635</v>
      </c>
      <c r="H1376" t="s">
        <v>19735</v>
      </c>
      <c r="I1376" t="s">
        <v>10633</v>
      </c>
      <c r="L1376" t="s">
        <v>10640</v>
      </c>
      <c r="M1376" t="s">
        <v>19734</v>
      </c>
      <c r="N1376" t="s">
        <v>19733</v>
      </c>
      <c r="O1376" t="str">
        <f>IFERROR((VLOOKUP(N1376,Table13[[#All],[ESCO Code]:[One Net Code]],1,FALSE)), "Not Found")</f>
        <v>Not Found</v>
      </c>
    </row>
    <row r="1377" spans="1:15" x14ac:dyDescent="0.3">
      <c r="A1377" t="s">
        <v>1</v>
      </c>
      <c r="B1377" t="s">
        <v>19732</v>
      </c>
      <c r="C1377">
        <v>3133</v>
      </c>
      <c r="D1377" t="s">
        <v>19731</v>
      </c>
      <c r="E1377" t="s">
        <v>19730</v>
      </c>
      <c r="G1377" t="s">
        <v>10635</v>
      </c>
      <c r="H1377" t="s">
        <v>19729</v>
      </c>
      <c r="I1377" t="s">
        <v>10633</v>
      </c>
      <c r="L1377" t="s">
        <v>10632</v>
      </c>
      <c r="M1377" t="s">
        <v>19728</v>
      </c>
      <c r="N1377" t="s">
        <v>19727</v>
      </c>
      <c r="O1377" t="str">
        <f>IFERROR((VLOOKUP(N1377,Table13[[#All],[ESCO Code]:[One Net Code]],1,FALSE)), "Not Found")</f>
        <v>Not Found</v>
      </c>
    </row>
    <row r="1378" spans="1:15" x14ac:dyDescent="0.3">
      <c r="A1378" t="s">
        <v>1</v>
      </c>
      <c r="B1378" t="s">
        <v>19726</v>
      </c>
      <c r="C1378">
        <v>3122</v>
      </c>
      <c r="D1378" t="s">
        <v>19725</v>
      </c>
      <c r="E1378" t="s">
        <v>19724</v>
      </c>
      <c r="G1378" t="s">
        <v>10635</v>
      </c>
      <c r="H1378" t="s">
        <v>19723</v>
      </c>
      <c r="I1378" t="s">
        <v>10633</v>
      </c>
      <c r="L1378" t="s">
        <v>10632</v>
      </c>
      <c r="M1378" t="s">
        <v>19722</v>
      </c>
      <c r="N1378" t="s">
        <v>19721</v>
      </c>
      <c r="O1378" t="str">
        <f>IFERROR((VLOOKUP(N1378,Table13[[#All],[ESCO Code]:[One Net Code]],1,FALSE)), "Not Found")</f>
        <v>Not Found</v>
      </c>
    </row>
    <row r="1379" spans="1:15" x14ac:dyDescent="0.3">
      <c r="A1379" t="s">
        <v>1</v>
      </c>
      <c r="B1379" t="s">
        <v>19720</v>
      </c>
      <c r="C1379">
        <v>7126</v>
      </c>
      <c r="D1379" t="s">
        <v>19719</v>
      </c>
      <c r="E1379" t="s">
        <v>19718</v>
      </c>
      <c r="G1379" t="s">
        <v>10635</v>
      </c>
      <c r="H1379" t="s">
        <v>19717</v>
      </c>
      <c r="I1379" t="s">
        <v>10633</v>
      </c>
      <c r="L1379" t="s">
        <v>10632</v>
      </c>
      <c r="M1379" t="s">
        <v>19716</v>
      </c>
      <c r="N1379">
        <v>7126.1</v>
      </c>
      <c r="O1379" t="str">
        <f>IFERROR((VLOOKUP(N1379,Table13[[#All],[ESCO Code]:[One Net Code]],1,FALSE)), "Not Found")</f>
        <v>Not Found</v>
      </c>
    </row>
    <row r="1380" spans="1:15" x14ac:dyDescent="0.3">
      <c r="A1380" t="s">
        <v>1</v>
      </c>
      <c r="B1380" t="s">
        <v>19715</v>
      </c>
      <c r="C1380">
        <v>8322</v>
      </c>
      <c r="D1380" t="s">
        <v>19714</v>
      </c>
      <c r="E1380" t="s">
        <v>19713</v>
      </c>
      <c r="G1380" t="s">
        <v>10635</v>
      </c>
      <c r="H1380" t="s">
        <v>19712</v>
      </c>
      <c r="I1380" t="s">
        <v>10633</v>
      </c>
      <c r="L1380" t="s">
        <v>10640</v>
      </c>
      <c r="M1380" t="s">
        <v>19711</v>
      </c>
      <c r="N1380">
        <v>8322.7000000000007</v>
      </c>
      <c r="O1380">
        <f>IFERROR((VLOOKUP(N1380,Table13[[#All],[ESCO Code]:[One Net Code]],1,FALSE)), "Not Found")</f>
        <v>8322.7000000000007</v>
      </c>
    </row>
    <row r="1381" spans="1:15" x14ac:dyDescent="0.3">
      <c r="A1381" t="s">
        <v>1</v>
      </c>
      <c r="B1381" t="s">
        <v>19710</v>
      </c>
      <c r="C1381">
        <v>7522</v>
      </c>
      <c r="D1381" t="s">
        <v>19709</v>
      </c>
      <c r="G1381" t="s">
        <v>10635</v>
      </c>
      <c r="H1381" t="s">
        <v>19708</v>
      </c>
      <c r="I1381" t="s">
        <v>10633</v>
      </c>
      <c r="L1381" t="s">
        <v>10640</v>
      </c>
      <c r="M1381" t="s">
        <v>19707</v>
      </c>
      <c r="N1381">
        <v>7522.7</v>
      </c>
      <c r="O1381" t="str">
        <f>IFERROR((VLOOKUP(N1381,Table13[[#All],[ESCO Code]:[One Net Code]],1,FALSE)), "Not Found")</f>
        <v>Not Found</v>
      </c>
    </row>
    <row r="1382" spans="1:15" x14ac:dyDescent="0.3">
      <c r="A1382" t="s">
        <v>1</v>
      </c>
      <c r="B1382" t="s">
        <v>19706</v>
      </c>
      <c r="C1382">
        <v>8159</v>
      </c>
      <c r="D1382" t="s">
        <v>19705</v>
      </c>
      <c r="E1382" t="s">
        <v>19704</v>
      </c>
      <c r="G1382" t="s">
        <v>10635</v>
      </c>
      <c r="H1382" t="s">
        <v>19703</v>
      </c>
      <c r="I1382" t="s">
        <v>10633</v>
      </c>
      <c r="L1382" t="s">
        <v>10640</v>
      </c>
      <c r="M1382" t="s">
        <v>19702</v>
      </c>
      <c r="N1382">
        <v>8159.6</v>
      </c>
      <c r="O1382" t="str">
        <f>IFERROR((VLOOKUP(N1382,Table13[[#All],[ESCO Code]:[One Net Code]],1,FALSE)), "Not Found")</f>
        <v>Not Found</v>
      </c>
    </row>
    <row r="1383" spans="1:15" x14ac:dyDescent="0.3">
      <c r="A1383" t="s">
        <v>1</v>
      </c>
      <c r="B1383" t="s">
        <v>19701</v>
      </c>
      <c r="C1383">
        <v>3324</v>
      </c>
      <c r="D1383" t="s">
        <v>19700</v>
      </c>
      <c r="E1383" t="s">
        <v>19699</v>
      </c>
      <c r="G1383" t="s">
        <v>10635</v>
      </c>
      <c r="H1383" t="s">
        <v>19698</v>
      </c>
      <c r="I1383" t="s">
        <v>10633</v>
      </c>
      <c r="L1383" t="s">
        <v>10640</v>
      </c>
      <c r="M1383" t="s">
        <v>19697</v>
      </c>
      <c r="N1383" t="s">
        <v>19696</v>
      </c>
      <c r="O1383" t="str">
        <f>IFERROR((VLOOKUP(N1383,Table13[[#All],[ESCO Code]:[One Net Code]],1,FALSE)), "Not Found")</f>
        <v>Not Found</v>
      </c>
    </row>
    <row r="1384" spans="1:15" x14ac:dyDescent="0.3">
      <c r="A1384" t="s">
        <v>1</v>
      </c>
      <c r="B1384" t="s">
        <v>19695</v>
      </c>
      <c r="C1384">
        <v>2149</v>
      </c>
      <c r="D1384" t="s">
        <v>19694</v>
      </c>
      <c r="E1384" t="s">
        <v>19693</v>
      </c>
      <c r="G1384" t="s">
        <v>10635</v>
      </c>
      <c r="H1384" t="s">
        <v>19692</v>
      </c>
      <c r="I1384" t="s">
        <v>10633</v>
      </c>
      <c r="L1384" t="s">
        <v>10640</v>
      </c>
      <c r="M1384" t="s">
        <v>19691</v>
      </c>
      <c r="N1384" t="s">
        <v>19690</v>
      </c>
      <c r="O1384" t="str">
        <f>IFERROR((VLOOKUP(N1384,Table13[[#All],[ESCO Code]:[One Net Code]],1,FALSE)), "Not Found")</f>
        <v>Not Found</v>
      </c>
    </row>
    <row r="1385" spans="1:15" x14ac:dyDescent="0.3">
      <c r="A1385" t="s">
        <v>1</v>
      </c>
      <c r="B1385" t="s">
        <v>19689</v>
      </c>
      <c r="C1385">
        <v>1221</v>
      </c>
      <c r="D1385" t="s">
        <v>19688</v>
      </c>
      <c r="E1385" t="s">
        <v>19687</v>
      </c>
      <c r="G1385" t="s">
        <v>10635</v>
      </c>
      <c r="H1385" t="s">
        <v>19686</v>
      </c>
      <c r="I1385" t="s">
        <v>10633</v>
      </c>
      <c r="L1385" t="s">
        <v>10632</v>
      </c>
      <c r="M1385" t="s">
        <v>19685</v>
      </c>
      <c r="N1385" t="s">
        <v>19684</v>
      </c>
      <c r="O1385" t="str">
        <f>IFERROR((VLOOKUP(N1385,Table13[[#All],[ESCO Code]:[One Net Code]],1,FALSE)), "Not Found")</f>
        <v>Not Found</v>
      </c>
    </row>
    <row r="1386" spans="1:15" x14ac:dyDescent="0.3">
      <c r="A1386" t="s">
        <v>1</v>
      </c>
      <c r="B1386" t="s">
        <v>19683</v>
      </c>
      <c r="C1386">
        <v>3521</v>
      </c>
      <c r="D1386" t="s">
        <v>19682</v>
      </c>
      <c r="E1386" t="s">
        <v>19681</v>
      </c>
      <c r="G1386" t="s">
        <v>10635</v>
      </c>
      <c r="H1386" t="s">
        <v>19680</v>
      </c>
      <c r="I1386" t="s">
        <v>10633</v>
      </c>
      <c r="L1386" t="s">
        <v>10632</v>
      </c>
      <c r="M1386" t="s">
        <v>19679</v>
      </c>
      <c r="N1386" t="s">
        <v>7354</v>
      </c>
      <c r="O1386" t="str">
        <f>IFERROR((VLOOKUP(N1386,Table13[[#All],[ESCO Code]:[One Net Code]],1,FALSE)), "Not Found")</f>
        <v>3521.1.2</v>
      </c>
    </row>
    <row r="1387" spans="1:15" x14ac:dyDescent="0.3">
      <c r="A1387" t="s">
        <v>1</v>
      </c>
      <c r="B1387" t="s">
        <v>19678</v>
      </c>
      <c r="C1387">
        <v>4212</v>
      </c>
      <c r="D1387" t="s">
        <v>19677</v>
      </c>
      <c r="E1387" t="s">
        <v>19676</v>
      </c>
      <c r="G1387" t="s">
        <v>10635</v>
      </c>
      <c r="H1387" t="s">
        <v>19675</v>
      </c>
      <c r="I1387" t="s">
        <v>10633</v>
      </c>
      <c r="L1387" t="s">
        <v>10640</v>
      </c>
      <c r="M1387" t="s">
        <v>19674</v>
      </c>
      <c r="N1387">
        <v>4212.7</v>
      </c>
      <c r="O1387" t="str">
        <f>IFERROR((VLOOKUP(N1387,Table13[[#All],[ESCO Code]:[One Net Code]],1,FALSE)), "Not Found")</f>
        <v>Not Found</v>
      </c>
    </row>
    <row r="1388" spans="1:15" x14ac:dyDescent="0.3">
      <c r="A1388" t="s">
        <v>1</v>
      </c>
      <c r="B1388" t="s">
        <v>19673</v>
      </c>
      <c r="C1388">
        <v>5329</v>
      </c>
      <c r="D1388" t="s">
        <v>19672</v>
      </c>
      <c r="E1388" t="s">
        <v>19671</v>
      </c>
      <c r="G1388" t="s">
        <v>10635</v>
      </c>
      <c r="H1388" t="s">
        <v>19670</v>
      </c>
      <c r="I1388" t="s">
        <v>10633</v>
      </c>
      <c r="J1388" t="s">
        <v>19669</v>
      </c>
      <c r="L1388" t="s">
        <v>10632</v>
      </c>
      <c r="M1388" t="s">
        <v>19668</v>
      </c>
      <c r="N1388">
        <v>5329.3</v>
      </c>
      <c r="O1388" t="str">
        <f>IFERROR((VLOOKUP(N1388,Table13[[#All],[ESCO Code]:[One Net Code]],1,FALSE)), "Not Found")</f>
        <v>Not Found</v>
      </c>
    </row>
    <row r="1389" spans="1:15" x14ac:dyDescent="0.3">
      <c r="A1389" t="s">
        <v>1</v>
      </c>
      <c r="B1389" t="s">
        <v>19667</v>
      </c>
      <c r="C1389">
        <v>2149</v>
      </c>
      <c r="D1389" t="s">
        <v>19666</v>
      </c>
      <c r="E1389" t="s">
        <v>19665</v>
      </c>
      <c r="G1389" t="s">
        <v>10635</v>
      </c>
      <c r="H1389" t="s">
        <v>19664</v>
      </c>
      <c r="I1389" t="s">
        <v>10633</v>
      </c>
      <c r="L1389" t="s">
        <v>10640</v>
      </c>
      <c r="M1389" t="s">
        <v>19663</v>
      </c>
      <c r="N1389">
        <v>2149.17</v>
      </c>
      <c r="O1389" t="str">
        <f>IFERROR((VLOOKUP(N1389,Table13[[#All],[ESCO Code]:[One Net Code]],1,FALSE)), "Not Found")</f>
        <v>Not Found</v>
      </c>
    </row>
    <row r="1390" spans="1:15" x14ac:dyDescent="0.3">
      <c r="A1390" t="s">
        <v>1</v>
      </c>
      <c r="B1390" t="s">
        <v>19662</v>
      </c>
      <c r="C1390">
        <v>5164</v>
      </c>
      <c r="D1390" t="s">
        <v>19661</v>
      </c>
      <c r="E1390" t="s">
        <v>19660</v>
      </c>
      <c r="G1390" t="s">
        <v>10635</v>
      </c>
      <c r="H1390" t="s">
        <v>19659</v>
      </c>
      <c r="I1390" t="s">
        <v>10633</v>
      </c>
      <c r="L1390" t="s">
        <v>10640</v>
      </c>
      <c r="M1390" t="s">
        <v>19658</v>
      </c>
      <c r="N1390">
        <v>5164.5</v>
      </c>
      <c r="O1390" t="str">
        <f>IFERROR((VLOOKUP(N1390,Table13[[#All],[ESCO Code]:[One Net Code]],1,FALSE)), "Not Found")</f>
        <v>Not Found</v>
      </c>
    </row>
    <row r="1391" spans="1:15" x14ac:dyDescent="0.3">
      <c r="A1391" t="s">
        <v>1</v>
      </c>
      <c r="B1391" t="s">
        <v>19657</v>
      </c>
      <c r="C1391">
        <v>7413</v>
      </c>
      <c r="D1391" t="s">
        <v>19656</v>
      </c>
      <c r="E1391" t="s">
        <v>19655</v>
      </c>
      <c r="G1391" t="s">
        <v>10635</v>
      </c>
      <c r="H1391" t="s">
        <v>19654</v>
      </c>
      <c r="I1391" t="s">
        <v>10633</v>
      </c>
      <c r="L1391" t="s">
        <v>10632</v>
      </c>
      <c r="M1391" t="s">
        <v>19653</v>
      </c>
      <c r="N1391" t="s">
        <v>19652</v>
      </c>
      <c r="O1391" t="str">
        <f>IFERROR((VLOOKUP(N1391,Table13[[#All],[ESCO Code]:[One Net Code]],1,FALSE)), "Not Found")</f>
        <v>Not Found</v>
      </c>
    </row>
    <row r="1392" spans="1:15" x14ac:dyDescent="0.3">
      <c r="A1392" t="s">
        <v>1</v>
      </c>
      <c r="B1392" t="s">
        <v>19651</v>
      </c>
      <c r="C1392">
        <v>8160</v>
      </c>
      <c r="D1392" t="s">
        <v>19650</v>
      </c>
      <c r="E1392" t="s">
        <v>19649</v>
      </c>
      <c r="G1392" t="s">
        <v>10635</v>
      </c>
      <c r="H1392" t="s">
        <v>19648</v>
      </c>
      <c r="I1392" t="s">
        <v>10633</v>
      </c>
      <c r="L1392" t="s">
        <v>10640</v>
      </c>
      <c r="M1392" t="s">
        <v>19647</v>
      </c>
      <c r="N1392">
        <v>8160.4</v>
      </c>
      <c r="O1392" t="str">
        <f>IFERROR((VLOOKUP(N1392,Table13[[#All],[ESCO Code]:[One Net Code]],1,FALSE)), "Not Found")</f>
        <v>Not Found</v>
      </c>
    </row>
    <row r="1393" spans="1:15" x14ac:dyDescent="0.3">
      <c r="A1393" t="s">
        <v>1</v>
      </c>
      <c r="B1393" t="s">
        <v>19646</v>
      </c>
      <c r="C1393">
        <v>2519</v>
      </c>
      <c r="D1393" t="s">
        <v>19645</v>
      </c>
      <c r="E1393" t="s">
        <v>19644</v>
      </c>
      <c r="G1393" t="s">
        <v>10635</v>
      </c>
      <c r="H1393" t="s">
        <v>19643</v>
      </c>
      <c r="I1393" t="s">
        <v>10633</v>
      </c>
      <c r="J1393" t="s">
        <v>19642</v>
      </c>
      <c r="L1393" t="s">
        <v>10640</v>
      </c>
      <c r="M1393" t="s">
        <v>19641</v>
      </c>
      <c r="N1393">
        <v>2519.1</v>
      </c>
      <c r="O1393" t="str">
        <f>IFERROR((VLOOKUP(N1393,Table13[[#All],[ESCO Code]:[One Net Code]],1,FALSE)), "Not Found")</f>
        <v>Not Found</v>
      </c>
    </row>
    <row r="1394" spans="1:15" x14ac:dyDescent="0.3">
      <c r="A1394" t="s">
        <v>1</v>
      </c>
      <c r="B1394" t="s">
        <v>19640</v>
      </c>
      <c r="C1394">
        <v>8160</v>
      </c>
      <c r="D1394" t="s">
        <v>19639</v>
      </c>
      <c r="E1394" t="s">
        <v>19638</v>
      </c>
      <c r="G1394" t="s">
        <v>10635</v>
      </c>
      <c r="H1394" t="s">
        <v>19637</v>
      </c>
      <c r="I1394" t="s">
        <v>10633</v>
      </c>
      <c r="L1394" t="s">
        <v>10632</v>
      </c>
      <c r="M1394" t="s">
        <v>19636</v>
      </c>
      <c r="N1394">
        <v>8160.31</v>
      </c>
      <c r="O1394" t="str">
        <f>IFERROR((VLOOKUP(N1394,Table13[[#All],[ESCO Code]:[One Net Code]],1,FALSE)), "Not Found")</f>
        <v>Not Found</v>
      </c>
    </row>
    <row r="1395" spans="1:15" x14ac:dyDescent="0.3">
      <c r="A1395" t="s">
        <v>1</v>
      </c>
      <c r="B1395" t="s">
        <v>19635</v>
      </c>
      <c r="C1395">
        <v>2642</v>
      </c>
      <c r="D1395" t="s">
        <v>19634</v>
      </c>
      <c r="E1395" t="s">
        <v>19633</v>
      </c>
      <c r="G1395" t="s">
        <v>10635</v>
      </c>
      <c r="H1395" t="s">
        <v>19632</v>
      </c>
      <c r="I1395" t="s">
        <v>10633</v>
      </c>
      <c r="J1395" t="s">
        <v>19631</v>
      </c>
      <c r="L1395" t="s">
        <v>10632</v>
      </c>
      <c r="M1395" t="s">
        <v>19630</v>
      </c>
      <c r="N1395" t="s">
        <v>19629</v>
      </c>
      <c r="O1395" t="str">
        <f>IFERROR((VLOOKUP(N1395,Table13[[#All],[ESCO Code]:[One Net Code]],1,FALSE)), "Not Found")</f>
        <v>Not Found</v>
      </c>
    </row>
    <row r="1396" spans="1:15" x14ac:dyDescent="0.3">
      <c r="A1396" t="s">
        <v>1</v>
      </c>
      <c r="B1396" t="s">
        <v>19628</v>
      </c>
      <c r="C1396">
        <v>8172</v>
      </c>
      <c r="D1396" t="s">
        <v>19627</v>
      </c>
      <c r="E1396" t="s">
        <v>19626</v>
      </c>
      <c r="G1396" t="s">
        <v>10635</v>
      </c>
      <c r="H1396" t="s">
        <v>19625</v>
      </c>
      <c r="I1396" t="s">
        <v>10633</v>
      </c>
      <c r="L1396" t="s">
        <v>10640</v>
      </c>
      <c r="M1396" t="s">
        <v>19624</v>
      </c>
      <c r="N1396">
        <v>8172.6</v>
      </c>
      <c r="O1396" t="str">
        <f>IFERROR((VLOOKUP(N1396,Table13[[#All],[ESCO Code]:[One Net Code]],1,FALSE)), "Not Found")</f>
        <v>Not Found</v>
      </c>
    </row>
    <row r="1397" spans="1:15" x14ac:dyDescent="0.3">
      <c r="A1397" t="s">
        <v>1</v>
      </c>
      <c r="B1397" t="s">
        <v>19623</v>
      </c>
      <c r="C1397">
        <v>4221</v>
      </c>
      <c r="D1397" t="s">
        <v>19622</v>
      </c>
      <c r="E1397" t="s">
        <v>19621</v>
      </c>
      <c r="G1397" t="s">
        <v>10635</v>
      </c>
      <c r="H1397" t="s">
        <v>19620</v>
      </c>
      <c r="I1397" t="s">
        <v>10633</v>
      </c>
      <c r="L1397" t="s">
        <v>10632</v>
      </c>
      <c r="M1397" t="s">
        <v>19619</v>
      </c>
      <c r="N1397">
        <v>4221.1000000000004</v>
      </c>
      <c r="O1397" t="str">
        <f>IFERROR((VLOOKUP(N1397,Table13[[#All],[ESCO Code]:[One Net Code]],1,FALSE)), "Not Found")</f>
        <v>Not Found</v>
      </c>
    </row>
    <row r="1398" spans="1:15" x14ac:dyDescent="0.3">
      <c r="A1398" t="s">
        <v>1</v>
      </c>
      <c r="B1398" t="s">
        <v>19618</v>
      </c>
      <c r="C1398">
        <v>3359</v>
      </c>
      <c r="D1398" t="s">
        <v>19617</v>
      </c>
      <c r="E1398" t="s">
        <v>19616</v>
      </c>
      <c r="G1398" t="s">
        <v>10635</v>
      </c>
      <c r="H1398" t="s">
        <v>19615</v>
      </c>
      <c r="I1398" t="s">
        <v>10633</v>
      </c>
      <c r="L1398" t="s">
        <v>10640</v>
      </c>
      <c r="M1398" t="s">
        <v>19614</v>
      </c>
      <c r="N1398">
        <v>3359.1</v>
      </c>
      <c r="O1398" t="str">
        <f>IFERROR((VLOOKUP(N1398,Table13[[#All],[ESCO Code]:[One Net Code]],1,FALSE)), "Not Found")</f>
        <v>Not Found</v>
      </c>
    </row>
    <row r="1399" spans="1:15" x14ac:dyDescent="0.3">
      <c r="A1399" t="s">
        <v>1</v>
      </c>
      <c r="B1399" t="s">
        <v>19613</v>
      </c>
      <c r="C1399">
        <v>2151</v>
      </c>
      <c r="D1399" t="s">
        <v>19612</v>
      </c>
      <c r="E1399" t="s">
        <v>19611</v>
      </c>
      <c r="G1399" t="s">
        <v>10635</v>
      </c>
      <c r="H1399" t="s">
        <v>19610</v>
      </c>
      <c r="I1399" t="s">
        <v>10633</v>
      </c>
      <c r="L1399" t="s">
        <v>10640</v>
      </c>
      <c r="M1399" t="s">
        <v>19609</v>
      </c>
      <c r="N1399">
        <v>2151.1999999999998</v>
      </c>
      <c r="O1399" t="str">
        <f>IFERROR((VLOOKUP(N1399,Table13[[#All],[ESCO Code]:[One Net Code]],1,FALSE)), "Not Found")</f>
        <v>Not Found</v>
      </c>
    </row>
    <row r="1400" spans="1:15" x14ac:dyDescent="0.3">
      <c r="A1400" t="s">
        <v>1</v>
      </c>
      <c r="B1400" t="s">
        <v>19608</v>
      </c>
      <c r="C1400">
        <v>8132</v>
      </c>
      <c r="D1400" t="s">
        <v>19607</v>
      </c>
      <c r="E1400" t="s">
        <v>19606</v>
      </c>
      <c r="G1400" t="s">
        <v>10635</v>
      </c>
      <c r="H1400" t="s">
        <v>19605</v>
      </c>
      <c r="I1400" t="s">
        <v>10633</v>
      </c>
      <c r="L1400" t="s">
        <v>10640</v>
      </c>
      <c r="M1400" t="s">
        <v>19604</v>
      </c>
      <c r="N1400">
        <v>8132.2</v>
      </c>
      <c r="O1400">
        <f>IFERROR((VLOOKUP(N1400,Table13[[#All],[ESCO Code]:[One Net Code]],1,FALSE)), "Not Found")</f>
        <v>8132.2</v>
      </c>
    </row>
    <row r="1401" spans="1:15" x14ac:dyDescent="0.3">
      <c r="A1401" t="s">
        <v>1</v>
      </c>
      <c r="B1401" t="s">
        <v>19603</v>
      </c>
      <c r="C1401">
        <v>3435</v>
      </c>
      <c r="D1401" t="s">
        <v>19602</v>
      </c>
      <c r="E1401" t="s">
        <v>19601</v>
      </c>
      <c r="G1401" t="s">
        <v>10635</v>
      </c>
      <c r="H1401" t="s">
        <v>19600</v>
      </c>
      <c r="I1401" t="s">
        <v>10633</v>
      </c>
      <c r="L1401" t="s">
        <v>10640</v>
      </c>
      <c r="M1401" t="s">
        <v>19599</v>
      </c>
      <c r="N1401">
        <v>3435.2</v>
      </c>
      <c r="O1401" t="str">
        <f>IFERROR((VLOOKUP(N1401,Table13[[#All],[ESCO Code]:[One Net Code]],1,FALSE)), "Not Found")</f>
        <v>Not Found</v>
      </c>
    </row>
    <row r="1402" spans="1:15" x14ac:dyDescent="0.3">
      <c r="A1402" t="s">
        <v>1</v>
      </c>
      <c r="B1402" t="s">
        <v>19598</v>
      </c>
      <c r="C1402">
        <v>8212</v>
      </c>
      <c r="D1402" t="s">
        <v>19597</v>
      </c>
      <c r="E1402" t="s">
        <v>19596</v>
      </c>
      <c r="G1402" t="s">
        <v>10635</v>
      </c>
      <c r="H1402" t="s">
        <v>19595</v>
      </c>
      <c r="I1402" t="s">
        <v>10633</v>
      </c>
      <c r="L1402" t="s">
        <v>10632</v>
      </c>
      <c r="M1402" t="s">
        <v>19594</v>
      </c>
      <c r="N1402" t="s">
        <v>19593</v>
      </c>
      <c r="O1402" t="str">
        <f>IFERROR((VLOOKUP(N1402,Table13[[#All],[ESCO Code]:[One Net Code]],1,FALSE)), "Not Found")</f>
        <v>Not Found</v>
      </c>
    </row>
    <row r="1403" spans="1:15" x14ac:dyDescent="0.3">
      <c r="A1403" t="s">
        <v>1</v>
      </c>
      <c r="B1403" t="s">
        <v>19592</v>
      </c>
      <c r="C1403">
        <v>1330</v>
      </c>
      <c r="D1403" t="s">
        <v>19591</v>
      </c>
      <c r="E1403" t="s">
        <v>19590</v>
      </c>
      <c r="G1403" t="s">
        <v>10635</v>
      </c>
      <c r="H1403" t="s">
        <v>19589</v>
      </c>
      <c r="I1403" t="s">
        <v>10633</v>
      </c>
      <c r="L1403" t="s">
        <v>10632</v>
      </c>
      <c r="M1403" t="s">
        <v>19588</v>
      </c>
      <c r="N1403" t="s">
        <v>19587</v>
      </c>
      <c r="O1403" t="str">
        <f>IFERROR((VLOOKUP(N1403,Table13[[#All],[ESCO Code]:[One Net Code]],1,FALSE)), "Not Found")</f>
        <v>Not Found</v>
      </c>
    </row>
    <row r="1404" spans="1:15" x14ac:dyDescent="0.3">
      <c r="A1404" t="s">
        <v>1</v>
      </c>
      <c r="B1404" t="s">
        <v>19586</v>
      </c>
      <c r="C1404">
        <v>8143</v>
      </c>
      <c r="D1404" t="s">
        <v>19585</v>
      </c>
      <c r="E1404" t="s">
        <v>19584</v>
      </c>
      <c r="G1404" t="s">
        <v>10635</v>
      </c>
      <c r="H1404" t="s">
        <v>19583</v>
      </c>
      <c r="I1404" t="s">
        <v>10633</v>
      </c>
      <c r="L1404" t="s">
        <v>10640</v>
      </c>
      <c r="M1404" t="s">
        <v>19582</v>
      </c>
      <c r="N1404">
        <v>8143.8</v>
      </c>
      <c r="O1404" t="str">
        <f>IFERROR((VLOOKUP(N1404,Table13[[#All],[ESCO Code]:[One Net Code]],1,FALSE)), "Not Found")</f>
        <v>Not Found</v>
      </c>
    </row>
    <row r="1405" spans="1:15" x14ac:dyDescent="0.3">
      <c r="A1405" t="s">
        <v>1</v>
      </c>
      <c r="B1405" t="s">
        <v>19581</v>
      </c>
      <c r="C1405">
        <v>5223</v>
      </c>
      <c r="D1405" t="s">
        <v>19580</v>
      </c>
      <c r="E1405" t="s">
        <v>19579</v>
      </c>
      <c r="G1405" t="s">
        <v>10635</v>
      </c>
      <c r="H1405" t="s">
        <v>19578</v>
      </c>
      <c r="I1405" t="s">
        <v>10633</v>
      </c>
      <c r="L1405" t="s">
        <v>10640</v>
      </c>
      <c r="M1405" t="s">
        <v>19577</v>
      </c>
      <c r="N1405" t="s">
        <v>19576</v>
      </c>
      <c r="O1405" t="str">
        <f>IFERROR((VLOOKUP(N1405,Table13[[#All],[ESCO Code]:[One Net Code]],1,FALSE)), "Not Found")</f>
        <v>Not Found</v>
      </c>
    </row>
    <row r="1406" spans="1:15" x14ac:dyDescent="0.3">
      <c r="A1406" t="s">
        <v>1</v>
      </c>
      <c r="B1406" t="s">
        <v>19575</v>
      </c>
      <c r="C1406">
        <v>3411</v>
      </c>
      <c r="D1406" t="s">
        <v>19574</v>
      </c>
      <c r="E1406" t="s">
        <v>19573</v>
      </c>
      <c r="G1406" t="s">
        <v>10635</v>
      </c>
      <c r="H1406" t="s">
        <v>19572</v>
      </c>
      <c r="I1406" t="s">
        <v>10633</v>
      </c>
      <c r="L1406" t="s">
        <v>10632</v>
      </c>
      <c r="M1406" t="s">
        <v>19571</v>
      </c>
      <c r="N1406" t="s">
        <v>19570</v>
      </c>
      <c r="O1406" t="str">
        <f>IFERROR((VLOOKUP(N1406,Table13[[#All],[ESCO Code]:[One Net Code]],1,FALSE)), "Not Found")</f>
        <v>Not Found</v>
      </c>
    </row>
    <row r="1407" spans="1:15" x14ac:dyDescent="0.3">
      <c r="A1407" t="s">
        <v>1</v>
      </c>
      <c r="B1407" t="s">
        <v>19569</v>
      </c>
      <c r="C1407">
        <v>3123</v>
      </c>
      <c r="D1407" t="s">
        <v>19568</v>
      </c>
      <c r="E1407" t="s">
        <v>19567</v>
      </c>
      <c r="G1407" t="s">
        <v>10635</v>
      </c>
      <c r="H1407" t="s">
        <v>19566</v>
      </c>
      <c r="I1407" t="s">
        <v>10633</v>
      </c>
      <c r="L1407" t="s">
        <v>10632</v>
      </c>
      <c r="M1407" t="s">
        <v>19565</v>
      </c>
      <c r="N1407" t="s">
        <v>19564</v>
      </c>
      <c r="O1407" t="str">
        <f>IFERROR((VLOOKUP(N1407,Table13[[#All],[ESCO Code]:[One Net Code]],1,FALSE)), "Not Found")</f>
        <v>Not Found</v>
      </c>
    </row>
    <row r="1408" spans="1:15" x14ac:dyDescent="0.3">
      <c r="A1408" t="s">
        <v>1</v>
      </c>
      <c r="B1408" t="s">
        <v>19563</v>
      </c>
      <c r="C1408">
        <v>2211</v>
      </c>
      <c r="D1408" t="s">
        <v>19562</v>
      </c>
      <c r="F1408" t="s">
        <v>19561</v>
      </c>
      <c r="G1408" t="s">
        <v>10635</v>
      </c>
      <c r="H1408" t="s">
        <v>19560</v>
      </c>
      <c r="I1408" t="s">
        <v>11858</v>
      </c>
      <c r="L1408" t="s">
        <v>11426</v>
      </c>
      <c r="M1408" t="s">
        <v>19559</v>
      </c>
      <c r="N1408">
        <v>2211.1</v>
      </c>
      <c r="O1408">
        <f>IFERROR((VLOOKUP(N1408,Table13[[#All],[ESCO Code]:[One Net Code]],1,FALSE)), "Not Found")</f>
        <v>2211.1</v>
      </c>
    </row>
    <row r="1409" spans="1:15" x14ac:dyDescent="0.3">
      <c r="A1409" t="s">
        <v>1</v>
      </c>
      <c r="B1409" t="s">
        <v>19558</v>
      </c>
      <c r="C1409">
        <v>5223</v>
      </c>
      <c r="D1409" t="s">
        <v>19557</v>
      </c>
      <c r="E1409" t="s">
        <v>19556</v>
      </c>
      <c r="G1409" t="s">
        <v>10635</v>
      </c>
      <c r="H1409" t="s">
        <v>19555</v>
      </c>
      <c r="I1409" t="s">
        <v>10633</v>
      </c>
      <c r="L1409" t="s">
        <v>10632</v>
      </c>
      <c r="M1409" t="s">
        <v>19554</v>
      </c>
      <c r="N1409" t="s">
        <v>19553</v>
      </c>
      <c r="O1409" t="str">
        <f>IFERROR((VLOOKUP(N1409,Table13[[#All],[ESCO Code]:[One Net Code]],1,FALSE)), "Not Found")</f>
        <v>Not Found</v>
      </c>
    </row>
    <row r="1410" spans="1:15" x14ac:dyDescent="0.3">
      <c r="A1410" t="s">
        <v>1</v>
      </c>
      <c r="B1410" t="s">
        <v>19552</v>
      </c>
      <c r="C1410">
        <v>1111</v>
      </c>
      <c r="D1410" t="s">
        <v>19551</v>
      </c>
      <c r="E1410" t="s">
        <v>19550</v>
      </c>
      <c r="G1410" t="s">
        <v>10635</v>
      </c>
      <c r="H1410" t="s">
        <v>19549</v>
      </c>
      <c r="I1410" t="s">
        <v>10633</v>
      </c>
      <c r="L1410" t="s">
        <v>10640</v>
      </c>
      <c r="M1410" t="s">
        <v>19548</v>
      </c>
      <c r="N1410">
        <v>1111.0999999999999</v>
      </c>
      <c r="O1410" t="str">
        <f>IFERROR((VLOOKUP(N1410,Table13[[#All],[ESCO Code]:[One Net Code]],1,FALSE)), "Not Found")</f>
        <v>Not Found</v>
      </c>
    </row>
    <row r="1411" spans="1:15" x14ac:dyDescent="0.3">
      <c r="A1411" t="s">
        <v>1</v>
      </c>
      <c r="B1411" t="s">
        <v>19547</v>
      </c>
      <c r="C1411">
        <v>8160</v>
      </c>
      <c r="D1411" t="s">
        <v>19546</v>
      </c>
      <c r="E1411" t="s">
        <v>19545</v>
      </c>
      <c r="G1411" t="s">
        <v>10635</v>
      </c>
      <c r="H1411" t="s">
        <v>19544</v>
      </c>
      <c r="I1411" t="s">
        <v>10633</v>
      </c>
      <c r="L1411" t="s">
        <v>10632</v>
      </c>
      <c r="M1411" t="s">
        <v>19543</v>
      </c>
      <c r="N1411">
        <v>8160.35</v>
      </c>
      <c r="O1411" t="str">
        <f>IFERROR((VLOOKUP(N1411,Table13[[#All],[ESCO Code]:[One Net Code]],1,FALSE)), "Not Found")</f>
        <v>Not Found</v>
      </c>
    </row>
    <row r="1412" spans="1:15" x14ac:dyDescent="0.3">
      <c r="A1412" t="s">
        <v>1</v>
      </c>
      <c r="B1412" t="s">
        <v>19542</v>
      </c>
      <c r="C1412">
        <v>3131</v>
      </c>
      <c r="D1412" t="s">
        <v>19541</v>
      </c>
      <c r="E1412" t="s">
        <v>19540</v>
      </c>
      <c r="G1412" t="s">
        <v>10635</v>
      </c>
      <c r="H1412" t="s">
        <v>19539</v>
      </c>
      <c r="I1412" t="s">
        <v>10633</v>
      </c>
      <c r="L1412" t="s">
        <v>10632</v>
      </c>
      <c r="M1412" t="s">
        <v>19538</v>
      </c>
      <c r="N1412">
        <v>3131.3</v>
      </c>
      <c r="O1412" t="str">
        <f>IFERROR((VLOOKUP(N1412,Table13[[#All],[ESCO Code]:[One Net Code]],1,FALSE)), "Not Found")</f>
        <v>Not Found</v>
      </c>
    </row>
    <row r="1413" spans="1:15" x14ac:dyDescent="0.3">
      <c r="A1413" t="s">
        <v>1</v>
      </c>
      <c r="B1413" t="s">
        <v>19537</v>
      </c>
      <c r="C1413">
        <v>5142</v>
      </c>
      <c r="D1413" t="s">
        <v>19536</v>
      </c>
      <c r="E1413" t="s">
        <v>19535</v>
      </c>
      <c r="G1413" t="s">
        <v>10635</v>
      </c>
      <c r="H1413" t="s">
        <v>19534</v>
      </c>
      <c r="I1413" t="s">
        <v>10633</v>
      </c>
      <c r="L1413" t="s">
        <v>10640</v>
      </c>
      <c r="M1413" t="s">
        <v>19533</v>
      </c>
      <c r="N1413">
        <v>5142.3</v>
      </c>
      <c r="O1413" t="str">
        <f>IFERROR((VLOOKUP(N1413,Table13[[#All],[ESCO Code]:[One Net Code]],1,FALSE)), "Not Found")</f>
        <v>Not Found</v>
      </c>
    </row>
    <row r="1414" spans="1:15" x14ac:dyDescent="0.3">
      <c r="A1414" t="s">
        <v>1</v>
      </c>
      <c r="B1414" t="s">
        <v>19532</v>
      </c>
      <c r="C1414">
        <v>2431</v>
      </c>
      <c r="D1414" t="s">
        <v>19531</v>
      </c>
      <c r="E1414" t="s">
        <v>19530</v>
      </c>
      <c r="G1414" t="s">
        <v>10635</v>
      </c>
      <c r="H1414" t="s">
        <v>19529</v>
      </c>
      <c r="I1414" t="s">
        <v>10633</v>
      </c>
      <c r="J1414" t="s">
        <v>19528</v>
      </c>
      <c r="L1414" t="s">
        <v>10632</v>
      </c>
      <c r="M1414" t="s">
        <v>19527</v>
      </c>
      <c r="N1414">
        <v>2431.6</v>
      </c>
      <c r="O1414" t="str">
        <f>IFERROR((VLOOKUP(N1414,Table13[[#All],[ESCO Code]:[One Net Code]],1,FALSE)), "Not Found")</f>
        <v>Not Found</v>
      </c>
    </row>
    <row r="1415" spans="1:15" x14ac:dyDescent="0.3">
      <c r="A1415" t="s">
        <v>1</v>
      </c>
      <c r="B1415" t="s">
        <v>19526</v>
      </c>
      <c r="C1415">
        <v>7126</v>
      </c>
      <c r="D1415" t="s">
        <v>19525</v>
      </c>
      <c r="E1415" t="s">
        <v>19524</v>
      </c>
      <c r="G1415" t="s">
        <v>10635</v>
      </c>
      <c r="H1415" t="s">
        <v>19523</v>
      </c>
      <c r="I1415" t="s">
        <v>10633</v>
      </c>
      <c r="L1415" t="s">
        <v>10640</v>
      </c>
      <c r="M1415" t="s">
        <v>19522</v>
      </c>
      <c r="N1415">
        <v>7126.4</v>
      </c>
      <c r="O1415" t="str">
        <f>IFERROR((VLOOKUP(N1415,Table13[[#All],[ESCO Code]:[One Net Code]],1,FALSE)), "Not Found")</f>
        <v>Not Found</v>
      </c>
    </row>
    <row r="1416" spans="1:15" x14ac:dyDescent="0.3">
      <c r="A1416" t="s">
        <v>1</v>
      </c>
      <c r="B1416" t="s">
        <v>19521</v>
      </c>
      <c r="C1416">
        <v>2120</v>
      </c>
      <c r="D1416" t="s">
        <v>19520</v>
      </c>
      <c r="E1416" t="s">
        <v>19519</v>
      </c>
      <c r="G1416" t="s">
        <v>10635</v>
      </c>
      <c r="H1416" t="s">
        <v>19518</v>
      </c>
      <c r="I1416" t="s">
        <v>10633</v>
      </c>
      <c r="L1416" t="s">
        <v>10657</v>
      </c>
      <c r="M1416" t="s">
        <v>19517</v>
      </c>
      <c r="N1416">
        <v>2120.5</v>
      </c>
      <c r="O1416">
        <f>IFERROR((VLOOKUP(N1416,Table13[[#All],[ESCO Code]:[One Net Code]],1,FALSE)), "Not Found")</f>
        <v>2120.5</v>
      </c>
    </row>
    <row r="1417" spans="1:15" x14ac:dyDescent="0.3">
      <c r="A1417" t="s">
        <v>1</v>
      </c>
      <c r="B1417" t="s">
        <v>19516</v>
      </c>
      <c r="C1417">
        <v>2412</v>
      </c>
      <c r="D1417" t="s">
        <v>19515</v>
      </c>
      <c r="E1417" t="s">
        <v>19514</v>
      </c>
      <c r="G1417" t="s">
        <v>10635</v>
      </c>
      <c r="H1417" t="s">
        <v>19513</v>
      </c>
      <c r="I1417" t="s">
        <v>10633</v>
      </c>
      <c r="L1417" t="s">
        <v>10632</v>
      </c>
      <c r="M1417" t="s">
        <v>19512</v>
      </c>
      <c r="N1417">
        <v>2412.8000000000002</v>
      </c>
      <c r="O1417">
        <f>IFERROR((VLOOKUP(N1417,Table13[[#All],[ESCO Code]:[One Net Code]],1,FALSE)), "Not Found")</f>
        <v>2412.8000000000002</v>
      </c>
    </row>
    <row r="1418" spans="1:15" x14ac:dyDescent="0.3">
      <c r="A1418" t="s">
        <v>1</v>
      </c>
      <c r="B1418" t="s">
        <v>19511</v>
      </c>
      <c r="C1418">
        <v>8171</v>
      </c>
      <c r="D1418" t="s">
        <v>19510</v>
      </c>
      <c r="E1418" t="s">
        <v>19509</v>
      </c>
      <c r="G1418" t="s">
        <v>10635</v>
      </c>
      <c r="H1418" t="s">
        <v>19508</v>
      </c>
      <c r="I1418" t="s">
        <v>10633</v>
      </c>
      <c r="L1418" t="s">
        <v>10640</v>
      </c>
      <c r="M1418" t="s">
        <v>19507</v>
      </c>
      <c r="N1418">
        <v>8171.3</v>
      </c>
      <c r="O1418" t="str">
        <f>IFERROR((VLOOKUP(N1418,Table13[[#All],[ESCO Code]:[One Net Code]],1,FALSE)), "Not Found")</f>
        <v>Not Found</v>
      </c>
    </row>
    <row r="1419" spans="1:15" x14ac:dyDescent="0.3">
      <c r="A1419" t="s">
        <v>1</v>
      </c>
      <c r="B1419" t="s">
        <v>19506</v>
      </c>
      <c r="C1419">
        <v>2263</v>
      </c>
      <c r="D1419" t="s">
        <v>19505</v>
      </c>
      <c r="E1419" t="s">
        <v>19504</v>
      </c>
      <c r="G1419" t="s">
        <v>10635</v>
      </c>
      <c r="H1419" t="s">
        <v>19503</v>
      </c>
      <c r="I1419" t="s">
        <v>10633</v>
      </c>
      <c r="L1419" t="s">
        <v>10632</v>
      </c>
      <c r="M1419" t="s">
        <v>19502</v>
      </c>
      <c r="N1419">
        <v>2263.1</v>
      </c>
      <c r="O1419" t="str">
        <f>IFERROR((VLOOKUP(N1419,Table13[[#All],[ESCO Code]:[One Net Code]],1,FALSE)), "Not Found")</f>
        <v>Not Found</v>
      </c>
    </row>
    <row r="1420" spans="1:15" x14ac:dyDescent="0.3">
      <c r="A1420" t="s">
        <v>1</v>
      </c>
      <c r="B1420" t="s">
        <v>19501</v>
      </c>
      <c r="C1420">
        <v>2642</v>
      </c>
      <c r="D1420" t="s">
        <v>19500</v>
      </c>
      <c r="E1420" t="s">
        <v>19499</v>
      </c>
      <c r="G1420" t="s">
        <v>10635</v>
      </c>
      <c r="H1420" t="s">
        <v>19498</v>
      </c>
      <c r="I1420" t="s">
        <v>10633</v>
      </c>
      <c r="L1420" t="s">
        <v>10632</v>
      </c>
      <c r="M1420" t="s">
        <v>19497</v>
      </c>
      <c r="N1420" t="s">
        <v>7255</v>
      </c>
      <c r="O1420" t="str">
        <f>IFERROR((VLOOKUP(N1420,Table13[[#All],[ESCO Code]:[One Net Code]],1,FALSE)), "Not Found")</f>
        <v>2642.1.14</v>
      </c>
    </row>
    <row r="1421" spans="1:15" x14ac:dyDescent="0.3">
      <c r="A1421" t="s">
        <v>1</v>
      </c>
      <c r="B1421" t="s">
        <v>19496</v>
      </c>
      <c r="C1421">
        <v>2355</v>
      </c>
      <c r="D1421" t="s">
        <v>19495</v>
      </c>
      <c r="E1421" t="s">
        <v>19494</v>
      </c>
      <c r="G1421" t="s">
        <v>10635</v>
      </c>
      <c r="H1421" t="s">
        <v>19493</v>
      </c>
      <c r="I1421" t="s">
        <v>10633</v>
      </c>
      <c r="L1421" t="s">
        <v>10640</v>
      </c>
      <c r="M1421" t="s">
        <v>19492</v>
      </c>
      <c r="N1421">
        <v>2355.6</v>
      </c>
      <c r="O1421">
        <f>IFERROR((VLOOKUP(N1421,Table13[[#All],[ESCO Code]:[One Net Code]],1,FALSE)), "Not Found")</f>
        <v>2355.6</v>
      </c>
    </row>
    <row r="1422" spans="1:15" x14ac:dyDescent="0.3">
      <c r="A1422" t="s">
        <v>1</v>
      </c>
      <c r="B1422" t="s">
        <v>19491</v>
      </c>
      <c r="C1422">
        <v>7318</v>
      </c>
      <c r="D1422" t="s">
        <v>19490</v>
      </c>
      <c r="E1422" t="s">
        <v>19489</v>
      </c>
      <c r="G1422" t="s">
        <v>10635</v>
      </c>
      <c r="H1422" t="s">
        <v>19488</v>
      </c>
      <c r="I1422" t="s">
        <v>10633</v>
      </c>
      <c r="L1422" t="s">
        <v>10640</v>
      </c>
      <c r="M1422" t="s">
        <v>19487</v>
      </c>
      <c r="N1422">
        <v>7318.5</v>
      </c>
      <c r="O1422" t="str">
        <f>IFERROR((VLOOKUP(N1422,Table13[[#All],[ESCO Code]:[One Net Code]],1,FALSE)), "Not Found")</f>
        <v>Not Found</v>
      </c>
    </row>
    <row r="1423" spans="1:15" x14ac:dyDescent="0.3">
      <c r="A1423" t="s">
        <v>1</v>
      </c>
      <c r="B1423" t="s">
        <v>19486</v>
      </c>
      <c r="C1423">
        <v>1324</v>
      </c>
      <c r="D1423" t="s">
        <v>19485</v>
      </c>
      <c r="E1423" t="s">
        <v>19484</v>
      </c>
      <c r="G1423" t="s">
        <v>10635</v>
      </c>
      <c r="H1423" t="s">
        <v>19483</v>
      </c>
      <c r="I1423" t="s">
        <v>10633</v>
      </c>
      <c r="L1423" t="s">
        <v>10632</v>
      </c>
      <c r="M1423" t="s">
        <v>19482</v>
      </c>
      <c r="N1423" t="s">
        <v>19481</v>
      </c>
      <c r="O1423" t="str">
        <f>IFERROR((VLOOKUP(N1423,Table13[[#All],[ESCO Code]:[One Net Code]],1,FALSE)), "Not Found")</f>
        <v>Not Found</v>
      </c>
    </row>
    <row r="1424" spans="1:15" x14ac:dyDescent="0.3">
      <c r="A1424" t="s">
        <v>1</v>
      </c>
      <c r="B1424" t="s">
        <v>19480</v>
      </c>
      <c r="C1424">
        <v>3331</v>
      </c>
      <c r="D1424" t="s">
        <v>19479</v>
      </c>
      <c r="E1424" t="s">
        <v>19478</v>
      </c>
      <c r="G1424" t="s">
        <v>10635</v>
      </c>
      <c r="H1424" t="s">
        <v>19477</v>
      </c>
      <c r="I1424" t="s">
        <v>10633</v>
      </c>
      <c r="L1424" t="s">
        <v>10640</v>
      </c>
      <c r="M1424" t="s">
        <v>19476</v>
      </c>
      <c r="N1424" t="s">
        <v>19475</v>
      </c>
      <c r="O1424" t="str">
        <f>IFERROR((VLOOKUP(N1424,Table13[[#All],[ESCO Code]:[One Net Code]],1,FALSE)), "Not Found")</f>
        <v>Not Found</v>
      </c>
    </row>
    <row r="1425" spans="1:15" x14ac:dyDescent="0.3">
      <c r="A1425" t="s">
        <v>1</v>
      </c>
      <c r="B1425" t="s">
        <v>19474</v>
      </c>
      <c r="C1425">
        <v>7312</v>
      </c>
      <c r="D1425" t="s">
        <v>19473</v>
      </c>
      <c r="E1425" t="s">
        <v>19472</v>
      </c>
      <c r="G1425" t="s">
        <v>10635</v>
      </c>
      <c r="H1425" t="s">
        <v>19471</v>
      </c>
      <c r="I1425" t="s">
        <v>10633</v>
      </c>
      <c r="J1425" t="s">
        <v>19470</v>
      </c>
      <c r="L1425" t="s">
        <v>10632</v>
      </c>
      <c r="M1425" t="s">
        <v>19469</v>
      </c>
      <c r="N1425">
        <v>7312.2</v>
      </c>
      <c r="O1425" t="str">
        <f>IFERROR((VLOOKUP(N1425,Table13[[#All],[ESCO Code]:[One Net Code]],1,FALSE)), "Not Found")</f>
        <v>Not Found</v>
      </c>
    </row>
    <row r="1426" spans="1:15" x14ac:dyDescent="0.3">
      <c r="A1426" t="s">
        <v>1</v>
      </c>
      <c r="B1426" t="s">
        <v>19468</v>
      </c>
      <c r="C1426">
        <v>8160</v>
      </c>
      <c r="D1426" t="s">
        <v>19467</v>
      </c>
      <c r="E1426" t="s">
        <v>19466</v>
      </c>
      <c r="G1426" t="s">
        <v>10635</v>
      </c>
      <c r="H1426" t="s">
        <v>19465</v>
      </c>
      <c r="I1426" t="s">
        <v>10633</v>
      </c>
      <c r="L1426" t="s">
        <v>10640</v>
      </c>
      <c r="M1426" t="s">
        <v>19464</v>
      </c>
      <c r="N1426">
        <v>8160.43</v>
      </c>
      <c r="O1426" t="str">
        <f>IFERROR((VLOOKUP(N1426,Table13[[#All],[ESCO Code]:[One Net Code]],1,FALSE)), "Not Found")</f>
        <v>Not Found</v>
      </c>
    </row>
    <row r="1427" spans="1:15" x14ac:dyDescent="0.3">
      <c r="A1427" t="s">
        <v>1</v>
      </c>
      <c r="B1427" t="s">
        <v>19463</v>
      </c>
      <c r="C1427">
        <v>9112</v>
      </c>
      <c r="D1427" t="s">
        <v>19462</v>
      </c>
      <c r="E1427" t="s">
        <v>19461</v>
      </c>
      <c r="G1427" t="s">
        <v>10635</v>
      </c>
      <c r="H1427" t="s">
        <v>19460</v>
      </c>
      <c r="I1427" t="s">
        <v>10633</v>
      </c>
      <c r="L1427" t="s">
        <v>10640</v>
      </c>
      <c r="M1427" t="s">
        <v>19459</v>
      </c>
      <c r="N1427">
        <v>9112.4</v>
      </c>
      <c r="O1427" t="str">
        <f>IFERROR((VLOOKUP(N1427,Table13[[#All],[ESCO Code]:[One Net Code]],1,FALSE)), "Not Found")</f>
        <v>Not Found</v>
      </c>
    </row>
    <row r="1428" spans="1:15" x14ac:dyDescent="0.3">
      <c r="A1428" t="s">
        <v>1</v>
      </c>
      <c r="B1428" t="s">
        <v>19458</v>
      </c>
      <c r="C1428">
        <v>2519</v>
      </c>
      <c r="D1428" t="s">
        <v>19457</v>
      </c>
      <c r="E1428" t="s">
        <v>19456</v>
      </c>
      <c r="G1428" t="s">
        <v>10635</v>
      </c>
      <c r="H1428" t="s">
        <v>19455</v>
      </c>
      <c r="I1428" t="s">
        <v>10633</v>
      </c>
      <c r="L1428" t="s">
        <v>10640</v>
      </c>
      <c r="M1428" t="s">
        <v>19454</v>
      </c>
      <c r="N1428" t="s">
        <v>19453</v>
      </c>
      <c r="O1428" t="str">
        <f>IFERROR((VLOOKUP(N1428,Table13[[#All],[ESCO Code]:[One Net Code]],1,FALSE)), "Not Found")</f>
        <v>Not Found</v>
      </c>
    </row>
    <row r="1429" spans="1:15" x14ac:dyDescent="0.3">
      <c r="A1429" t="s">
        <v>1</v>
      </c>
      <c r="B1429" t="s">
        <v>19452</v>
      </c>
      <c r="C1429">
        <v>7533</v>
      </c>
      <c r="D1429" t="s">
        <v>19451</v>
      </c>
      <c r="E1429" t="s">
        <v>19450</v>
      </c>
      <c r="G1429" t="s">
        <v>10635</v>
      </c>
      <c r="H1429" t="s">
        <v>19449</v>
      </c>
      <c r="I1429" t="s">
        <v>10633</v>
      </c>
      <c r="J1429" t="s">
        <v>11659</v>
      </c>
      <c r="L1429" t="s">
        <v>10632</v>
      </c>
      <c r="M1429" t="s">
        <v>19448</v>
      </c>
      <c r="N1429">
        <v>7533.2</v>
      </c>
      <c r="O1429" t="str">
        <f>IFERROR((VLOOKUP(N1429,Table13[[#All],[ESCO Code]:[One Net Code]],1,FALSE)), "Not Found")</f>
        <v>Not Found</v>
      </c>
    </row>
    <row r="1430" spans="1:15" x14ac:dyDescent="0.3">
      <c r="A1430" t="s">
        <v>1</v>
      </c>
      <c r="B1430" t="s">
        <v>19447</v>
      </c>
      <c r="C1430">
        <v>8143</v>
      </c>
      <c r="D1430" t="s">
        <v>19446</v>
      </c>
      <c r="E1430" t="s">
        <v>19445</v>
      </c>
      <c r="G1430" t="s">
        <v>10635</v>
      </c>
      <c r="H1430" t="s">
        <v>19444</v>
      </c>
      <c r="I1430" t="s">
        <v>10633</v>
      </c>
      <c r="L1430" t="s">
        <v>10640</v>
      </c>
      <c r="M1430" t="s">
        <v>19443</v>
      </c>
      <c r="N1430">
        <v>8143.4</v>
      </c>
      <c r="O1430" t="str">
        <f>IFERROR((VLOOKUP(N1430,Table13[[#All],[ESCO Code]:[One Net Code]],1,FALSE)), "Not Found")</f>
        <v>Not Found</v>
      </c>
    </row>
    <row r="1431" spans="1:15" x14ac:dyDescent="0.3">
      <c r="A1431" t="s">
        <v>1</v>
      </c>
      <c r="B1431" t="s">
        <v>19442</v>
      </c>
      <c r="C1431">
        <v>5223</v>
      </c>
      <c r="D1431" t="s">
        <v>19441</v>
      </c>
      <c r="E1431" t="s">
        <v>19440</v>
      </c>
      <c r="G1431" t="s">
        <v>10635</v>
      </c>
      <c r="H1431" t="s">
        <v>19439</v>
      </c>
      <c r="I1431" t="s">
        <v>10633</v>
      </c>
      <c r="J1431" t="s">
        <v>19438</v>
      </c>
      <c r="L1431" t="s">
        <v>10640</v>
      </c>
      <c r="M1431" t="s">
        <v>19437</v>
      </c>
      <c r="N1431">
        <v>5223.5</v>
      </c>
      <c r="O1431" t="str">
        <f>IFERROR((VLOOKUP(N1431,Table13[[#All],[ESCO Code]:[One Net Code]],1,FALSE)), "Not Found")</f>
        <v>Not Found</v>
      </c>
    </row>
    <row r="1432" spans="1:15" x14ac:dyDescent="0.3">
      <c r="A1432" t="s">
        <v>1</v>
      </c>
      <c r="B1432" t="s">
        <v>19436</v>
      </c>
      <c r="C1432">
        <v>7223</v>
      </c>
      <c r="D1432" t="s">
        <v>19435</v>
      </c>
      <c r="E1432" t="s">
        <v>19434</v>
      </c>
      <c r="G1432" t="s">
        <v>10635</v>
      </c>
      <c r="H1432" t="s">
        <v>19433</v>
      </c>
      <c r="I1432" t="s">
        <v>10633</v>
      </c>
      <c r="L1432" t="s">
        <v>10632</v>
      </c>
      <c r="M1432" t="s">
        <v>19432</v>
      </c>
      <c r="N1432">
        <v>7223.1</v>
      </c>
      <c r="O1432" t="str">
        <f>IFERROR((VLOOKUP(N1432,Table13[[#All],[ESCO Code]:[One Net Code]],1,FALSE)), "Not Found")</f>
        <v>Not Found</v>
      </c>
    </row>
    <row r="1433" spans="1:15" x14ac:dyDescent="0.3">
      <c r="A1433" t="s">
        <v>1</v>
      </c>
      <c r="B1433" t="s">
        <v>19431</v>
      </c>
      <c r="C1433">
        <v>2320</v>
      </c>
      <c r="D1433" t="s">
        <v>19430</v>
      </c>
      <c r="E1433" t="s">
        <v>19429</v>
      </c>
      <c r="G1433" t="s">
        <v>10635</v>
      </c>
      <c r="H1433" t="s">
        <v>19428</v>
      </c>
      <c r="I1433" t="s">
        <v>10633</v>
      </c>
      <c r="L1433" t="s">
        <v>10632</v>
      </c>
      <c r="M1433" t="s">
        <v>19427</v>
      </c>
      <c r="N1433" t="s">
        <v>19426</v>
      </c>
      <c r="O1433" t="str">
        <f>IFERROR((VLOOKUP(N1433,Table13[[#All],[ESCO Code]:[One Net Code]],1,FALSE)), "Not Found")</f>
        <v>Not Found</v>
      </c>
    </row>
    <row r="1434" spans="1:15" x14ac:dyDescent="0.3">
      <c r="A1434" t="s">
        <v>1</v>
      </c>
      <c r="B1434" t="s">
        <v>19425</v>
      </c>
      <c r="C1434">
        <v>8182</v>
      </c>
      <c r="D1434" t="s">
        <v>19424</v>
      </c>
      <c r="E1434" t="s">
        <v>19423</v>
      </c>
      <c r="G1434" t="s">
        <v>10635</v>
      </c>
      <c r="H1434" t="s">
        <v>19422</v>
      </c>
      <c r="I1434" t="s">
        <v>10633</v>
      </c>
      <c r="L1434" t="s">
        <v>10640</v>
      </c>
      <c r="M1434" t="s">
        <v>19421</v>
      </c>
      <c r="N1434">
        <v>8182.2</v>
      </c>
      <c r="O1434" t="str">
        <f>IFERROR((VLOOKUP(N1434,Table13[[#All],[ESCO Code]:[One Net Code]],1,FALSE)), "Not Found")</f>
        <v>Not Found</v>
      </c>
    </row>
    <row r="1435" spans="1:15" x14ac:dyDescent="0.3">
      <c r="A1435" t="s">
        <v>1</v>
      </c>
      <c r="B1435" t="s">
        <v>19420</v>
      </c>
      <c r="C1435">
        <v>2635</v>
      </c>
      <c r="D1435" t="s">
        <v>19419</v>
      </c>
      <c r="E1435" t="s">
        <v>19418</v>
      </c>
      <c r="G1435" t="s">
        <v>10635</v>
      </c>
      <c r="H1435" t="s">
        <v>19417</v>
      </c>
      <c r="I1435" t="s">
        <v>10633</v>
      </c>
      <c r="L1435" t="s">
        <v>10632</v>
      </c>
      <c r="M1435" t="s">
        <v>19416</v>
      </c>
      <c r="N1435" t="s">
        <v>19415</v>
      </c>
      <c r="O1435" t="str">
        <f>IFERROR((VLOOKUP(N1435,Table13[[#All],[ESCO Code]:[One Net Code]],1,FALSE)), "Not Found")</f>
        <v>Not Found</v>
      </c>
    </row>
    <row r="1436" spans="1:15" x14ac:dyDescent="0.3">
      <c r="A1436" t="s">
        <v>1</v>
      </c>
      <c r="B1436" t="s">
        <v>19414</v>
      </c>
      <c r="C1436">
        <v>1223</v>
      </c>
      <c r="D1436" t="s">
        <v>19413</v>
      </c>
      <c r="E1436" t="s">
        <v>19412</v>
      </c>
      <c r="F1436" t="s">
        <v>19411</v>
      </c>
      <c r="G1436" t="s">
        <v>10635</v>
      </c>
      <c r="H1436" t="s">
        <v>19410</v>
      </c>
      <c r="I1436" t="s">
        <v>10633</v>
      </c>
      <c r="L1436" t="s">
        <v>10640</v>
      </c>
      <c r="M1436" t="s">
        <v>19409</v>
      </c>
      <c r="N1436" t="s">
        <v>2516</v>
      </c>
      <c r="O1436" t="str">
        <f>IFERROR((VLOOKUP(N1436,Table13[[#All],[ESCO Code]:[One Net Code]],1,FALSE)), "Not Found")</f>
        <v>1223.1.1</v>
      </c>
    </row>
    <row r="1437" spans="1:15" x14ac:dyDescent="0.3">
      <c r="A1437" t="s">
        <v>1</v>
      </c>
      <c r="B1437" t="s">
        <v>19408</v>
      </c>
      <c r="C1437">
        <v>1120</v>
      </c>
      <c r="D1437" t="s">
        <v>19407</v>
      </c>
      <c r="E1437" t="s">
        <v>19406</v>
      </c>
      <c r="G1437" t="s">
        <v>10635</v>
      </c>
      <c r="H1437" t="s">
        <v>19405</v>
      </c>
      <c r="I1437" t="s">
        <v>10633</v>
      </c>
      <c r="L1437" t="s">
        <v>10632</v>
      </c>
      <c r="M1437" t="s">
        <v>19404</v>
      </c>
      <c r="N1437">
        <v>1120.5999999999999</v>
      </c>
      <c r="O1437" t="str">
        <f>IFERROR((VLOOKUP(N1437,Table13[[#All],[ESCO Code]:[One Net Code]],1,FALSE)), "Not Found")</f>
        <v>Not Found</v>
      </c>
    </row>
    <row r="1438" spans="1:15" x14ac:dyDescent="0.3">
      <c r="A1438" t="s">
        <v>1</v>
      </c>
      <c r="B1438" t="s">
        <v>19403</v>
      </c>
      <c r="C1438">
        <v>7313</v>
      </c>
      <c r="D1438" t="s">
        <v>19402</v>
      </c>
      <c r="E1438" t="s">
        <v>19401</v>
      </c>
      <c r="G1438" t="s">
        <v>10635</v>
      </c>
      <c r="H1438" t="s">
        <v>19400</v>
      </c>
      <c r="I1438" t="s">
        <v>10633</v>
      </c>
      <c r="L1438" t="s">
        <v>10632</v>
      </c>
      <c r="M1438" t="s">
        <v>19399</v>
      </c>
      <c r="N1438">
        <v>7313.2</v>
      </c>
      <c r="O1438" t="str">
        <f>IFERROR((VLOOKUP(N1438,Table13[[#All],[ESCO Code]:[One Net Code]],1,FALSE)), "Not Found")</f>
        <v>Not Found</v>
      </c>
    </row>
    <row r="1439" spans="1:15" x14ac:dyDescent="0.3">
      <c r="A1439" t="s">
        <v>1</v>
      </c>
      <c r="B1439" t="s">
        <v>19398</v>
      </c>
      <c r="C1439">
        <v>1324</v>
      </c>
      <c r="D1439" t="s">
        <v>19397</v>
      </c>
      <c r="E1439" t="s">
        <v>19396</v>
      </c>
      <c r="G1439" t="s">
        <v>10635</v>
      </c>
      <c r="H1439" t="s">
        <v>19395</v>
      </c>
      <c r="I1439" t="s">
        <v>10633</v>
      </c>
      <c r="L1439" t="s">
        <v>10640</v>
      </c>
      <c r="M1439" t="s">
        <v>19394</v>
      </c>
      <c r="N1439" t="s">
        <v>19393</v>
      </c>
      <c r="O1439" t="str">
        <f>IFERROR((VLOOKUP(N1439,Table13[[#All],[ESCO Code]:[One Net Code]],1,FALSE)), "Not Found")</f>
        <v>Not Found</v>
      </c>
    </row>
    <row r="1440" spans="1:15" x14ac:dyDescent="0.3">
      <c r="A1440" t="s">
        <v>1</v>
      </c>
      <c r="B1440" t="s">
        <v>19392</v>
      </c>
      <c r="C1440">
        <v>1111</v>
      </c>
      <c r="D1440" t="s">
        <v>19391</v>
      </c>
      <c r="G1440" t="s">
        <v>10635</v>
      </c>
      <c r="H1440" t="s">
        <v>19390</v>
      </c>
      <c r="I1440" t="s">
        <v>10633</v>
      </c>
      <c r="L1440" t="s">
        <v>10632</v>
      </c>
      <c r="M1440" t="s">
        <v>19389</v>
      </c>
      <c r="N1440">
        <v>1111.7</v>
      </c>
      <c r="O1440" t="str">
        <f>IFERROR((VLOOKUP(N1440,Table13[[#All],[ESCO Code]:[One Net Code]],1,FALSE)), "Not Found")</f>
        <v>Not Found</v>
      </c>
    </row>
    <row r="1441" spans="1:15" x14ac:dyDescent="0.3">
      <c r="A1441" t="s">
        <v>1</v>
      </c>
      <c r="B1441" t="s">
        <v>19388</v>
      </c>
      <c r="C1441">
        <v>1223</v>
      </c>
      <c r="D1441" t="s">
        <v>19387</v>
      </c>
      <c r="E1441" t="s">
        <v>19386</v>
      </c>
      <c r="G1441" t="s">
        <v>10635</v>
      </c>
      <c r="H1441" t="s">
        <v>19385</v>
      </c>
      <c r="I1441" t="s">
        <v>10633</v>
      </c>
      <c r="J1441" t="s">
        <v>19384</v>
      </c>
      <c r="L1441" t="s">
        <v>13825</v>
      </c>
      <c r="M1441" t="s">
        <v>19383</v>
      </c>
      <c r="N1441">
        <v>1223.2</v>
      </c>
      <c r="O1441">
        <f>IFERROR((VLOOKUP(N1441,Table13[[#All],[ESCO Code]:[One Net Code]],1,FALSE)), "Not Found")</f>
        <v>1223.2</v>
      </c>
    </row>
    <row r="1442" spans="1:15" x14ac:dyDescent="0.3">
      <c r="A1442" t="s">
        <v>1</v>
      </c>
      <c r="B1442" t="s">
        <v>19382</v>
      </c>
      <c r="C1442">
        <v>8219</v>
      </c>
      <c r="D1442" t="s">
        <v>19381</v>
      </c>
      <c r="E1442" t="s">
        <v>19380</v>
      </c>
      <c r="G1442" t="s">
        <v>10635</v>
      </c>
      <c r="H1442" t="s">
        <v>19379</v>
      </c>
      <c r="I1442" t="s">
        <v>10633</v>
      </c>
      <c r="L1442" t="s">
        <v>10632</v>
      </c>
      <c r="M1442" t="s">
        <v>19378</v>
      </c>
      <c r="N1442">
        <v>8219.1</v>
      </c>
      <c r="O1442">
        <f>IFERROR((VLOOKUP(N1442,Table13[[#All],[ESCO Code]:[One Net Code]],1,FALSE)), "Not Found")</f>
        <v>8219.1</v>
      </c>
    </row>
    <row r="1443" spans="1:15" x14ac:dyDescent="0.3">
      <c r="A1443" t="s">
        <v>1</v>
      </c>
      <c r="B1443" t="s">
        <v>19377</v>
      </c>
      <c r="C1443">
        <v>1324</v>
      </c>
      <c r="D1443" t="s">
        <v>19376</v>
      </c>
      <c r="E1443" t="s">
        <v>19375</v>
      </c>
      <c r="G1443" t="s">
        <v>10635</v>
      </c>
      <c r="H1443" t="s">
        <v>19374</v>
      </c>
      <c r="I1443" t="s">
        <v>10633</v>
      </c>
      <c r="L1443" t="s">
        <v>10640</v>
      </c>
      <c r="M1443" t="s">
        <v>19373</v>
      </c>
      <c r="N1443" t="s">
        <v>19372</v>
      </c>
      <c r="O1443" t="str">
        <f>IFERROR((VLOOKUP(N1443,Table13[[#All],[ESCO Code]:[One Net Code]],1,FALSE)), "Not Found")</f>
        <v>Not Found</v>
      </c>
    </row>
    <row r="1444" spans="1:15" x14ac:dyDescent="0.3">
      <c r="A1444" t="s">
        <v>1</v>
      </c>
      <c r="B1444" t="s">
        <v>19371</v>
      </c>
      <c r="C1444">
        <v>7126</v>
      </c>
      <c r="D1444" t="s">
        <v>19370</v>
      </c>
      <c r="E1444" t="s">
        <v>19369</v>
      </c>
      <c r="G1444" t="s">
        <v>10635</v>
      </c>
      <c r="H1444" t="s">
        <v>19368</v>
      </c>
      <c r="I1444" t="s">
        <v>10633</v>
      </c>
      <c r="L1444" t="s">
        <v>10640</v>
      </c>
      <c r="M1444" t="s">
        <v>19367</v>
      </c>
      <c r="N1444">
        <v>7126.11</v>
      </c>
      <c r="O1444" t="str">
        <f>IFERROR((VLOOKUP(N1444,Table13[[#All],[ESCO Code]:[One Net Code]],1,FALSE)), "Not Found")</f>
        <v>Not Found</v>
      </c>
    </row>
    <row r="1445" spans="1:15" x14ac:dyDescent="0.3">
      <c r="A1445" t="s">
        <v>1</v>
      </c>
      <c r="B1445" t="s">
        <v>19366</v>
      </c>
      <c r="C1445">
        <v>3432</v>
      </c>
      <c r="D1445" t="s">
        <v>19365</v>
      </c>
      <c r="E1445" t="s">
        <v>19364</v>
      </c>
      <c r="G1445" t="s">
        <v>10635</v>
      </c>
      <c r="H1445" t="s">
        <v>19363</v>
      </c>
      <c r="I1445" t="s">
        <v>10633</v>
      </c>
      <c r="L1445" t="s">
        <v>10632</v>
      </c>
      <c r="M1445" t="s">
        <v>19362</v>
      </c>
      <c r="N1445">
        <v>3432.1</v>
      </c>
      <c r="O1445">
        <f>IFERROR((VLOOKUP(N1445,Table13[[#All],[ESCO Code]:[One Net Code]],1,FALSE)), "Not Found")</f>
        <v>3432.1</v>
      </c>
    </row>
    <row r="1446" spans="1:15" x14ac:dyDescent="0.3">
      <c r="A1446" t="s">
        <v>1</v>
      </c>
      <c r="B1446" t="s">
        <v>19361</v>
      </c>
      <c r="C1446">
        <v>3131</v>
      </c>
      <c r="D1446" t="s">
        <v>19360</v>
      </c>
      <c r="E1446" t="s">
        <v>19359</v>
      </c>
      <c r="G1446" t="s">
        <v>10635</v>
      </c>
      <c r="H1446" t="s">
        <v>19358</v>
      </c>
      <c r="I1446" t="s">
        <v>10633</v>
      </c>
      <c r="L1446" t="s">
        <v>10640</v>
      </c>
      <c r="M1446" t="s">
        <v>19357</v>
      </c>
      <c r="N1446" t="s">
        <v>19356</v>
      </c>
      <c r="O1446" t="str">
        <f>IFERROR((VLOOKUP(N1446,Table13[[#All],[ESCO Code]:[One Net Code]],1,FALSE)), "Not Found")</f>
        <v>Not Found</v>
      </c>
    </row>
    <row r="1447" spans="1:15" x14ac:dyDescent="0.3">
      <c r="A1447" t="s">
        <v>1</v>
      </c>
      <c r="B1447" t="s">
        <v>19355</v>
      </c>
      <c r="C1447">
        <v>7132</v>
      </c>
      <c r="D1447" t="s">
        <v>19354</v>
      </c>
      <c r="E1447" t="s">
        <v>19353</v>
      </c>
      <c r="G1447" t="s">
        <v>10635</v>
      </c>
      <c r="H1447" t="s">
        <v>19352</v>
      </c>
      <c r="I1447" t="s">
        <v>10633</v>
      </c>
      <c r="L1447" t="s">
        <v>10640</v>
      </c>
      <c r="M1447" t="s">
        <v>19351</v>
      </c>
      <c r="N1447">
        <v>7132.1</v>
      </c>
      <c r="O1447" t="str">
        <f>IFERROR((VLOOKUP(N1447,Table13[[#All],[ESCO Code]:[One Net Code]],1,FALSE)), "Not Found")</f>
        <v>Not Found</v>
      </c>
    </row>
    <row r="1448" spans="1:15" x14ac:dyDescent="0.3">
      <c r="A1448" t="s">
        <v>1</v>
      </c>
      <c r="B1448" t="s">
        <v>19350</v>
      </c>
      <c r="C1448">
        <v>3119</v>
      </c>
      <c r="D1448" t="s">
        <v>19349</v>
      </c>
      <c r="E1448" t="s">
        <v>19348</v>
      </c>
      <c r="G1448" t="s">
        <v>10635</v>
      </c>
      <c r="H1448" t="s">
        <v>19347</v>
      </c>
      <c r="I1448" t="s">
        <v>10633</v>
      </c>
      <c r="L1448" t="s">
        <v>10640</v>
      </c>
      <c r="M1448" t="s">
        <v>19346</v>
      </c>
      <c r="N1448">
        <v>3119.18</v>
      </c>
      <c r="O1448" t="str">
        <f>IFERROR((VLOOKUP(N1448,Table13[[#All],[ESCO Code]:[One Net Code]],1,FALSE)), "Not Found")</f>
        <v>Not Found</v>
      </c>
    </row>
    <row r="1449" spans="1:15" x14ac:dyDescent="0.3">
      <c r="A1449" t="s">
        <v>1</v>
      </c>
      <c r="B1449" t="s">
        <v>19345</v>
      </c>
      <c r="C1449">
        <v>5152</v>
      </c>
      <c r="D1449" t="s">
        <v>19344</v>
      </c>
      <c r="E1449" t="s">
        <v>19343</v>
      </c>
      <c r="G1449" t="s">
        <v>10635</v>
      </c>
      <c r="H1449" t="s">
        <v>19342</v>
      </c>
      <c r="I1449" t="s">
        <v>10633</v>
      </c>
      <c r="L1449" t="s">
        <v>10640</v>
      </c>
      <c r="M1449" t="s">
        <v>19341</v>
      </c>
      <c r="N1449" t="s">
        <v>19340</v>
      </c>
      <c r="O1449" t="str">
        <f>IFERROR((VLOOKUP(N1449,Table13[[#All],[ESCO Code]:[One Net Code]],1,FALSE)), "Not Found")</f>
        <v>Not Found</v>
      </c>
    </row>
    <row r="1450" spans="1:15" x14ac:dyDescent="0.3">
      <c r="A1450" t="s">
        <v>1</v>
      </c>
      <c r="B1450" t="s">
        <v>19339</v>
      </c>
      <c r="C1450">
        <v>4323</v>
      </c>
      <c r="D1450" t="s">
        <v>19338</v>
      </c>
      <c r="E1450" t="s">
        <v>19337</v>
      </c>
      <c r="G1450" t="s">
        <v>10635</v>
      </c>
      <c r="H1450" t="s">
        <v>19336</v>
      </c>
      <c r="I1450" t="s">
        <v>10633</v>
      </c>
      <c r="L1450" t="s">
        <v>10640</v>
      </c>
      <c r="M1450" t="s">
        <v>19335</v>
      </c>
      <c r="N1450">
        <v>4323.5</v>
      </c>
      <c r="O1450" t="str">
        <f>IFERROR((VLOOKUP(N1450,Table13[[#All],[ESCO Code]:[One Net Code]],1,FALSE)), "Not Found")</f>
        <v>Not Found</v>
      </c>
    </row>
    <row r="1451" spans="1:15" x14ac:dyDescent="0.3">
      <c r="A1451" t="s">
        <v>1</v>
      </c>
      <c r="B1451" t="s">
        <v>19334</v>
      </c>
      <c r="C1451">
        <v>7543</v>
      </c>
      <c r="D1451" t="s">
        <v>19333</v>
      </c>
      <c r="E1451" t="s">
        <v>19332</v>
      </c>
      <c r="G1451" t="s">
        <v>10635</v>
      </c>
      <c r="H1451" t="s">
        <v>19331</v>
      </c>
      <c r="I1451" t="s">
        <v>10633</v>
      </c>
      <c r="L1451" t="s">
        <v>10632</v>
      </c>
      <c r="M1451" t="s">
        <v>19330</v>
      </c>
      <c r="N1451">
        <v>7543.7</v>
      </c>
      <c r="O1451" t="str">
        <f>IFERROR((VLOOKUP(N1451,Table13[[#All],[ESCO Code]:[One Net Code]],1,FALSE)), "Not Found")</f>
        <v>Not Found</v>
      </c>
    </row>
    <row r="1452" spans="1:15" x14ac:dyDescent="0.3">
      <c r="A1452" t="s">
        <v>1</v>
      </c>
      <c r="B1452" t="s">
        <v>19329</v>
      </c>
      <c r="C1452">
        <v>2230</v>
      </c>
      <c r="D1452" t="s">
        <v>19328</v>
      </c>
      <c r="E1452" t="s">
        <v>19327</v>
      </c>
      <c r="G1452" t="s">
        <v>10635</v>
      </c>
      <c r="H1452" t="s">
        <v>19326</v>
      </c>
      <c r="I1452" t="s">
        <v>10633</v>
      </c>
      <c r="L1452" t="s">
        <v>10640</v>
      </c>
      <c r="M1452" t="s">
        <v>19325</v>
      </c>
      <c r="N1452">
        <v>2230.1</v>
      </c>
      <c r="O1452" t="str">
        <f>IFERROR((VLOOKUP(N1452,Table13[[#All],[ESCO Code]:[One Net Code]],1,FALSE)), "Not Found")</f>
        <v>Not Found</v>
      </c>
    </row>
    <row r="1453" spans="1:15" x14ac:dyDescent="0.3">
      <c r="A1453" t="s">
        <v>1</v>
      </c>
      <c r="B1453" t="s">
        <v>19324</v>
      </c>
      <c r="C1453">
        <v>1346</v>
      </c>
      <c r="D1453" t="s">
        <v>19323</v>
      </c>
      <c r="E1453" t="s">
        <v>19322</v>
      </c>
      <c r="G1453" t="s">
        <v>10635</v>
      </c>
      <c r="H1453" t="s">
        <v>19321</v>
      </c>
      <c r="I1453" t="s">
        <v>10633</v>
      </c>
      <c r="L1453" t="s">
        <v>10640</v>
      </c>
      <c r="M1453" t="s">
        <v>19320</v>
      </c>
      <c r="N1453">
        <v>1346.1</v>
      </c>
      <c r="O1453">
        <f>IFERROR((VLOOKUP(N1453,Table13[[#All],[ESCO Code]:[One Net Code]],1,FALSE)), "Not Found")</f>
        <v>1346.1</v>
      </c>
    </row>
    <row r="1454" spans="1:15" x14ac:dyDescent="0.3">
      <c r="A1454" t="s">
        <v>1</v>
      </c>
      <c r="B1454" t="s">
        <v>19319</v>
      </c>
      <c r="C1454">
        <v>2621</v>
      </c>
      <c r="D1454" t="s">
        <v>19318</v>
      </c>
      <c r="E1454" t="s">
        <v>19317</v>
      </c>
      <c r="G1454" t="s">
        <v>10635</v>
      </c>
      <c r="H1454" t="s">
        <v>19316</v>
      </c>
      <c r="I1454" t="s">
        <v>10633</v>
      </c>
      <c r="J1454" t="s">
        <v>19315</v>
      </c>
      <c r="L1454" t="s">
        <v>10632</v>
      </c>
      <c r="M1454" t="s">
        <v>19314</v>
      </c>
      <c r="N1454">
        <v>2621.3000000000002</v>
      </c>
      <c r="O1454">
        <f>IFERROR((VLOOKUP(N1454,Table13[[#All],[ESCO Code]:[One Net Code]],1,FALSE)), "Not Found")</f>
        <v>2621.3000000000002</v>
      </c>
    </row>
    <row r="1455" spans="1:15" x14ac:dyDescent="0.3">
      <c r="A1455" t="s">
        <v>1</v>
      </c>
      <c r="B1455" t="s">
        <v>19313</v>
      </c>
      <c r="C1455">
        <v>3112</v>
      </c>
      <c r="D1455" t="s">
        <v>19312</v>
      </c>
      <c r="E1455" t="s">
        <v>19311</v>
      </c>
      <c r="G1455" t="s">
        <v>10635</v>
      </c>
      <c r="H1455" t="s">
        <v>19310</v>
      </c>
      <c r="I1455" t="s">
        <v>10633</v>
      </c>
      <c r="L1455" t="s">
        <v>10640</v>
      </c>
      <c r="M1455" t="s">
        <v>19309</v>
      </c>
      <c r="N1455" t="s">
        <v>19308</v>
      </c>
      <c r="O1455" t="str">
        <f>IFERROR((VLOOKUP(N1455,Table13[[#All],[ESCO Code]:[One Net Code]],1,FALSE)), "Not Found")</f>
        <v>Not Found</v>
      </c>
    </row>
    <row r="1456" spans="1:15" x14ac:dyDescent="0.3">
      <c r="A1456" t="s">
        <v>1</v>
      </c>
      <c r="B1456" t="s">
        <v>19307</v>
      </c>
      <c r="C1456">
        <v>2146</v>
      </c>
      <c r="D1456" t="s">
        <v>19306</v>
      </c>
      <c r="E1456" t="s">
        <v>19305</v>
      </c>
      <c r="G1456" t="s">
        <v>10635</v>
      </c>
      <c r="H1456" t="s">
        <v>19304</v>
      </c>
      <c r="I1456" t="s">
        <v>10633</v>
      </c>
      <c r="L1456" t="s">
        <v>10632</v>
      </c>
      <c r="M1456" t="s">
        <v>19303</v>
      </c>
      <c r="N1456">
        <v>2146.1</v>
      </c>
      <c r="O1456">
        <f>IFERROR((VLOOKUP(N1456,Table13[[#All],[ESCO Code]:[One Net Code]],1,FALSE)), "Not Found")</f>
        <v>2146.1</v>
      </c>
    </row>
    <row r="1457" spans="1:15" x14ac:dyDescent="0.3">
      <c r="A1457" t="s">
        <v>1</v>
      </c>
      <c r="B1457" t="s">
        <v>19302</v>
      </c>
      <c r="C1457">
        <v>2643</v>
      </c>
      <c r="D1457" t="s">
        <v>19301</v>
      </c>
      <c r="E1457" t="s">
        <v>19300</v>
      </c>
      <c r="G1457" t="s">
        <v>10635</v>
      </c>
      <c r="H1457" t="s">
        <v>19299</v>
      </c>
      <c r="I1457" t="s">
        <v>10633</v>
      </c>
      <c r="L1457" t="s">
        <v>10632</v>
      </c>
      <c r="M1457" t="s">
        <v>19298</v>
      </c>
      <c r="N1457">
        <v>2643.1</v>
      </c>
      <c r="O1457" t="str">
        <f>IFERROR((VLOOKUP(N1457,Table13[[#All],[ESCO Code]:[One Net Code]],1,FALSE)), "Not Found")</f>
        <v>Not Found</v>
      </c>
    </row>
    <row r="1458" spans="1:15" x14ac:dyDescent="0.3">
      <c r="A1458" t="s">
        <v>1</v>
      </c>
      <c r="B1458" t="s">
        <v>19297</v>
      </c>
      <c r="C1458">
        <v>2635</v>
      </c>
      <c r="D1458" t="s">
        <v>19296</v>
      </c>
      <c r="E1458" t="s">
        <v>19295</v>
      </c>
      <c r="G1458" t="s">
        <v>10635</v>
      </c>
      <c r="H1458" t="s">
        <v>19294</v>
      </c>
      <c r="I1458" t="s">
        <v>10633</v>
      </c>
      <c r="L1458" t="s">
        <v>10640</v>
      </c>
      <c r="M1458" t="s">
        <v>19293</v>
      </c>
      <c r="N1458" t="s">
        <v>19292</v>
      </c>
      <c r="O1458" t="str">
        <f>IFERROR((VLOOKUP(N1458,Table13[[#All],[ESCO Code]:[One Net Code]],1,FALSE)), "Not Found")</f>
        <v>Not Found</v>
      </c>
    </row>
    <row r="1459" spans="1:15" x14ac:dyDescent="0.3">
      <c r="A1459" t="s">
        <v>1</v>
      </c>
      <c r="B1459" t="s">
        <v>19291</v>
      </c>
      <c r="C1459">
        <v>7411</v>
      </c>
      <c r="D1459" t="s">
        <v>19290</v>
      </c>
      <c r="E1459" t="s">
        <v>19289</v>
      </c>
      <c r="G1459" t="s">
        <v>10635</v>
      </c>
      <c r="H1459" t="s">
        <v>19288</v>
      </c>
      <c r="I1459" t="s">
        <v>10633</v>
      </c>
      <c r="L1459" t="s">
        <v>10640</v>
      </c>
      <c r="M1459" t="s">
        <v>19287</v>
      </c>
      <c r="N1459" t="s">
        <v>19286</v>
      </c>
      <c r="O1459" t="str">
        <f>IFERROR((VLOOKUP(N1459,Table13[[#All],[ESCO Code]:[One Net Code]],1,FALSE)), "Not Found")</f>
        <v>Not Found</v>
      </c>
    </row>
    <row r="1460" spans="1:15" x14ac:dyDescent="0.3">
      <c r="A1460" t="s">
        <v>1</v>
      </c>
      <c r="B1460" t="s">
        <v>19285</v>
      </c>
      <c r="C1460">
        <v>7421</v>
      </c>
      <c r="D1460" t="s">
        <v>19284</v>
      </c>
      <c r="E1460" t="s">
        <v>19283</v>
      </c>
      <c r="G1460" t="s">
        <v>10635</v>
      </c>
      <c r="H1460" t="s">
        <v>19282</v>
      </c>
      <c r="I1460" t="s">
        <v>10633</v>
      </c>
      <c r="L1460" t="s">
        <v>10640</v>
      </c>
      <c r="M1460" t="s">
        <v>19281</v>
      </c>
      <c r="N1460">
        <v>7421.6</v>
      </c>
      <c r="O1460">
        <f>IFERROR((VLOOKUP(N1460,Table13[[#All],[ESCO Code]:[One Net Code]],1,FALSE)), "Not Found")</f>
        <v>7421.6</v>
      </c>
    </row>
    <row r="1461" spans="1:15" x14ac:dyDescent="0.3">
      <c r="A1461" t="s">
        <v>1</v>
      </c>
      <c r="B1461" t="s">
        <v>19280</v>
      </c>
      <c r="C1461">
        <v>7126</v>
      </c>
      <c r="D1461" t="s">
        <v>19279</v>
      </c>
      <c r="E1461" t="s">
        <v>19278</v>
      </c>
      <c r="G1461" t="s">
        <v>10635</v>
      </c>
      <c r="H1461" t="s">
        <v>19277</v>
      </c>
      <c r="I1461" t="s">
        <v>10633</v>
      </c>
      <c r="L1461" t="s">
        <v>10632</v>
      </c>
      <c r="M1461" t="s">
        <v>19276</v>
      </c>
      <c r="N1461">
        <v>7126.7</v>
      </c>
      <c r="O1461" t="str">
        <f>IFERROR((VLOOKUP(N1461,Table13[[#All],[ESCO Code]:[One Net Code]],1,FALSE)), "Not Found")</f>
        <v>Not Found</v>
      </c>
    </row>
    <row r="1462" spans="1:15" x14ac:dyDescent="0.3">
      <c r="A1462" t="s">
        <v>1</v>
      </c>
      <c r="B1462" t="s">
        <v>19275</v>
      </c>
      <c r="C1462">
        <v>1420</v>
      </c>
      <c r="D1462" t="s">
        <v>19274</v>
      </c>
      <c r="E1462" t="s">
        <v>19273</v>
      </c>
      <c r="G1462" t="s">
        <v>10635</v>
      </c>
      <c r="H1462" t="s">
        <v>19272</v>
      </c>
      <c r="I1462" t="s">
        <v>10633</v>
      </c>
      <c r="L1462" t="s">
        <v>10640</v>
      </c>
      <c r="M1462" t="s">
        <v>19271</v>
      </c>
      <c r="N1462" t="s">
        <v>19270</v>
      </c>
      <c r="O1462" t="str">
        <f>IFERROR((VLOOKUP(N1462,Table13[[#All],[ESCO Code]:[One Net Code]],1,FALSE)), "Not Found")</f>
        <v>Not Found</v>
      </c>
    </row>
    <row r="1463" spans="1:15" x14ac:dyDescent="0.3">
      <c r="A1463" t="s">
        <v>1</v>
      </c>
      <c r="B1463" t="s">
        <v>19269</v>
      </c>
      <c r="C1463">
        <v>7532</v>
      </c>
      <c r="D1463" t="s">
        <v>19268</v>
      </c>
      <c r="E1463" t="s">
        <v>19267</v>
      </c>
      <c r="G1463" t="s">
        <v>10635</v>
      </c>
      <c r="H1463" t="s">
        <v>19266</v>
      </c>
      <c r="I1463" t="s">
        <v>10633</v>
      </c>
      <c r="L1463" t="s">
        <v>10632</v>
      </c>
      <c r="M1463" t="s">
        <v>19265</v>
      </c>
      <c r="N1463">
        <v>7532.1</v>
      </c>
      <c r="O1463">
        <f>IFERROR((VLOOKUP(N1463,Table13[[#All],[ESCO Code]:[One Net Code]],1,FALSE)), "Not Found")</f>
        <v>7532.1</v>
      </c>
    </row>
    <row r="1464" spans="1:15" x14ac:dyDescent="0.3">
      <c r="A1464" t="s">
        <v>1</v>
      </c>
      <c r="B1464" t="s">
        <v>19264</v>
      </c>
      <c r="C1464">
        <v>2269</v>
      </c>
      <c r="D1464" t="s">
        <v>19263</v>
      </c>
      <c r="E1464" t="s">
        <v>19262</v>
      </c>
      <c r="G1464" t="s">
        <v>10635</v>
      </c>
      <c r="H1464" t="s">
        <v>19261</v>
      </c>
      <c r="I1464" t="s">
        <v>10633</v>
      </c>
      <c r="L1464" t="s">
        <v>10640</v>
      </c>
      <c r="M1464" t="s">
        <v>19260</v>
      </c>
      <c r="N1464">
        <v>2269.8000000000002</v>
      </c>
      <c r="O1464" t="str">
        <f>IFERROR((VLOOKUP(N1464,Table13[[#All],[ESCO Code]:[One Net Code]],1,FALSE)), "Not Found")</f>
        <v>Not Found</v>
      </c>
    </row>
    <row r="1465" spans="1:15" x14ac:dyDescent="0.3">
      <c r="A1465" t="s">
        <v>1</v>
      </c>
      <c r="B1465" t="s">
        <v>19259</v>
      </c>
      <c r="C1465">
        <v>5142</v>
      </c>
      <c r="D1465" t="s">
        <v>19258</v>
      </c>
      <c r="E1465" t="s">
        <v>19257</v>
      </c>
      <c r="G1465" t="s">
        <v>10635</v>
      </c>
      <c r="H1465" t="s">
        <v>19256</v>
      </c>
      <c r="I1465" t="s">
        <v>10633</v>
      </c>
      <c r="L1465" t="s">
        <v>10632</v>
      </c>
      <c r="M1465" t="s">
        <v>19255</v>
      </c>
      <c r="N1465">
        <v>5142.12</v>
      </c>
      <c r="O1465">
        <f>IFERROR((VLOOKUP(N1465,Table13[[#All],[ESCO Code]:[One Net Code]],1,FALSE)), "Not Found")</f>
        <v>5142.12</v>
      </c>
    </row>
    <row r="1466" spans="1:15" x14ac:dyDescent="0.3">
      <c r="A1466" t="s">
        <v>1</v>
      </c>
      <c r="B1466" t="s">
        <v>19254</v>
      </c>
      <c r="C1466">
        <v>3521</v>
      </c>
      <c r="D1466" t="s">
        <v>19253</v>
      </c>
      <c r="E1466" t="s">
        <v>19252</v>
      </c>
      <c r="G1466" t="s">
        <v>10635</v>
      </c>
      <c r="H1466" t="s">
        <v>19251</v>
      </c>
      <c r="I1466" t="s">
        <v>10633</v>
      </c>
      <c r="L1466" t="s">
        <v>10640</v>
      </c>
      <c r="M1466" t="s">
        <v>19250</v>
      </c>
      <c r="N1466">
        <v>3521.1</v>
      </c>
      <c r="O1466" t="str">
        <f>IFERROR((VLOOKUP(N1466,Table13[[#All],[ESCO Code]:[One Net Code]],1,FALSE)), "Not Found")</f>
        <v>Not Found</v>
      </c>
    </row>
    <row r="1467" spans="1:15" x14ac:dyDescent="0.3">
      <c r="A1467" t="s">
        <v>1</v>
      </c>
      <c r="B1467" t="s">
        <v>19249</v>
      </c>
      <c r="C1467">
        <v>2151</v>
      </c>
      <c r="D1467" t="s">
        <v>19248</v>
      </c>
      <c r="E1467" t="s">
        <v>19247</v>
      </c>
      <c r="G1467" t="s">
        <v>10635</v>
      </c>
      <c r="H1467" t="s">
        <v>19246</v>
      </c>
      <c r="I1467" t="s">
        <v>10633</v>
      </c>
      <c r="L1467" t="s">
        <v>10632</v>
      </c>
      <c r="M1467" t="s">
        <v>19245</v>
      </c>
      <c r="N1467">
        <v>2151.4</v>
      </c>
      <c r="O1467" t="str">
        <f>IFERROR((VLOOKUP(N1467,Table13[[#All],[ESCO Code]:[One Net Code]],1,FALSE)), "Not Found")</f>
        <v>Not Found</v>
      </c>
    </row>
    <row r="1468" spans="1:15" x14ac:dyDescent="0.3">
      <c r="A1468" t="s">
        <v>1</v>
      </c>
      <c r="B1468" t="s">
        <v>19244</v>
      </c>
      <c r="C1468">
        <v>8121</v>
      </c>
      <c r="D1468" t="s">
        <v>19243</v>
      </c>
      <c r="E1468" t="s">
        <v>19242</v>
      </c>
      <c r="G1468" t="s">
        <v>10635</v>
      </c>
      <c r="H1468" t="s">
        <v>19241</v>
      </c>
      <c r="I1468" t="s">
        <v>10633</v>
      </c>
      <c r="L1468" t="s">
        <v>10640</v>
      </c>
      <c r="M1468" t="s">
        <v>19240</v>
      </c>
      <c r="N1468">
        <v>8121.7</v>
      </c>
      <c r="O1468" t="str">
        <f>IFERROR((VLOOKUP(N1468,Table13[[#All],[ESCO Code]:[One Net Code]],1,FALSE)), "Not Found")</f>
        <v>Not Found</v>
      </c>
    </row>
    <row r="1469" spans="1:15" x14ac:dyDescent="0.3">
      <c r="A1469" t="s">
        <v>1</v>
      </c>
      <c r="B1469" t="s">
        <v>19239</v>
      </c>
      <c r="C1469">
        <v>2619</v>
      </c>
      <c r="D1469" t="s">
        <v>19238</v>
      </c>
      <c r="E1469" t="s">
        <v>19237</v>
      </c>
      <c r="G1469" t="s">
        <v>10635</v>
      </c>
      <c r="H1469" t="s">
        <v>19236</v>
      </c>
      <c r="I1469" t="s">
        <v>10633</v>
      </c>
      <c r="L1469" t="s">
        <v>10632</v>
      </c>
      <c r="M1469" t="s">
        <v>19235</v>
      </c>
      <c r="N1469">
        <v>2619.3000000000002</v>
      </c>
      <c r="O1469" t="str">
        <f>IFERROR((VLOOKUP(N1469,Table13[[#All],[ESCO Code]:[One Net Code]],1,FALSE)), "Not Found")</f>
        <v>Not Found</v>
      </c>
    </row>
    <row r="1470" spans="1:15" x14ac:dyDescent="0.3">
      <c r="A1470" t="s">
        <v>1</v>
      </c>
      <c r="B1470" t="s">
        <v>19234</v>
      </c>
      <c r="C1470">
        <v>8211</v>
      </c>
      <c r="D1470" t="s">
        <v>19233</v>
      </c>
      <c r="E1470" t="s">
        <v>19232</v>
      </c>
      <c r="G1470" t="s">
        <v>10635</v>
      </c>
      <c r="H1470" t="s">
        <v>19231</v>
      </c>
      <c r="I1470" t="s">
        <v>10633</v>
      </c>
      <c r="L1470" t="s">
        <v>10640</v>
      </c>
      <c r="M1470" t="s">
        <v>19230</v>
      </c>
      <c r="N1470">
        <v>8211.4</v>
      </c>
      <c r="O1470" t="str">
        <f>IFERROR((VLOOKUP(N1470,Table13[[#All],[ESCO Code]:[One Net Code]],1,FALSE)), "Not Found")</f>
        <v>Not Found</v>
      </c>
    </row>
    <row r="1471" spans="1:15" x14ac:dyDescent="0.3">
      <c r="A1471" t="s">
        <v>1</v>
      </c>
      <c r="B1471" t="s">
        <v>19229</v>
      </c>
      <c r="C1471">
        <v>110</v>
      </c>
      <c r="D1471" t="s">
        <v>19228</v>
      </c>
      <c r="E1471" t="s">
        <v>19227</v>
      </c>
      <c r="G1471" t="s">
        <v>10635</v>
      </c>
      <c r="H1471" t="s">
        <v>19226</v>
      </c>
      <c r="I1471" t="s">
        <v>10633</v>
      </c>
      <c r="L1471" t="s">
        <v>10640</v>
      </c>
      <c r="M1471" t="s">
        <v>19225</v>
      </c>
      <c r="N1471">
        <v>110.6</v>
      </c>
      <c r="O1471" t="str">
        <f>IFERROR((VLOOKUP(N1471,Table13[[#All],[ESCO Code]:[One Net Code]],1,FALSE)), "Not Found")</f>
        <v>Not Found</v>
      </c>
    </row>
    <row r="1472" spans="1:15" x14ac:dyDescent="0.3">
      <c r="A1472" t="s">
        <v>1</v>
      </c>
      <c r="B1472" t="s">
        <v>19224</v>
      </c>
      <c r="C1472">
        <v>2519</v>
      </c>
      <c r="D1472" t="s">
        <v>19223</v>
      </c>
      <c r="E1472" t="s">
        <v>19222</v>
      </c>
      <c r="G1472" t="s">
        <v>10635</v>
      </c>
      <c r="H1472" t="s">
        <v>19221</v>
      </c>
      <c r="I1472" t="s">
        <v>10633</v>
      </c>
      <c r="L1472" t="s">
        <v>10640</v>
      </c>
      <c r="M1472" t="s">
        <v>19220</v>
      </c>
      <c r="N1472">
        <v>2519.1999999999998</v>
      </c>
      <c r="O1472" t="str">
        <f>IFERROR((VLOOKUP(N1472,Table13[[#All],[ESCO Code]:[One Net Code]],1,FALSE)), "Not Found")</f>
        <v>Not Found</v>
      </c>
    </row>
    <row r="1473" spans="1:15" x14ac:dyDescent="0.3">
      <c r="A1473" t="s">
        <v>1</v>
      </c>
      <c r="B1473" t="s">
        <v>19219</v>
      </c>
      <c r="C1473">
        <v>2342</v>
      </c>
      <c r="D1473" t="s">
        <v>19218</v>
      </c>
      <c r="E1473" t="s">
        <v>19217</v>
      </c>
      <c r="G1473" t="s">
        <v>10635</v>
      </c>
      <c r="H1473" t="s">
        <v>19216</v>
      </c>
      <c r="I1473" t="s">
        <v>10633</v>
      </c>
      <c r="J1473" t="s">
        <v>17757</v>
      </c>
      <c r="L1473" t="s">
        <v>10632</v>
      </c>
      <c r="M1473" t="s">
        <v>19215</v>
      </c>
      <c r="N1473">
        <v>2342.3000000000002</v>
      </c>
      <c r="O1473" t="str">
        <f>IFERROR((VLOOKUP(N1473,Table13[[#All],[ESCO Code]:[One Net Code]],1,FALSE)), "Not Found")</f>
        <v>Not Found</v>
      </c>
    </row>
    <row r="1474" spans="1:15" x14ac:dyDescent="0.3">
      <c r="A1474" t="s">
        <v>1</v>
      </c>
      <c r="B1474" t="s">
        <v>19214</v>
      </c>
      <c r="C1474">
        <v>2149</v>
      </c>
      <c r="D1474" t="s">
        <v>19213</v>
      </c>
      <c r="E1474" t="s">
        <v>19212</v>
      </c>
      <c r="G1474" t="s">
        <v>10635</v>
      </c>
      <c r="H1474" t="s">
        <v>19211</v>
      </c>
      <c r="I1474" t="s">
        <v>10633</v>
      </c>
      <c r="L1474" t="s">
        <v>10640</v>
      </c>
      <c r="M1474" t="s">
        <v>19210</v>
      </c>
      <c r="N1474">
        <v>2149.6</v>
      </c>
      <c r="O1474" t="str">
        <f>IFERROR((VLOOKUP(N1474,Table13[[#All],[ESCO Code]:[One Net Code]],1,FALSE)), "Not Found")</f>
        <v>Not Found</v>
      </c>
    </row>
    <row r="1475" spans="1:15" x14ac:dyDescent="0.3">
      <c r="A1475" t="s">
        <v>1</v>
      </c>
      <c r="B1475" t="s">
        <v>19209</v>
      </c>
      <c r="C1475">
        <v>2261</v>
      </c>
      <c r="D1475" t="s">
        <v>19208</v>
      </c>
      <c r="E1475" t="s">
        <v>19207</v>
      </c>
      <c r="G1475" t="s">
        <v>10635</v>
      </c>
      <c r="H1475" t="s">
        <v>19206</v>
      </c>
      <c r="I1475" t="s">
        <v>10633</v>
      </c>
      <c r="L1475" t="s">
        <v>10632</v>
      </c>
      <c r="M1475" t="s">
        <v>19205</v>
      </c>
      <c r="N1475">
        <v>2261.4</v>
      </c>
      <c r="O1475">
        <f>IFERROR((VLOOKUP(N1475,Table13[[#All],[ESCO Code]:[One Net Code]],1,FALSE)), "Not Found")</f>
        <v>2261.4</v>
      </c>
    </row>
    <row r="1476" spans="1:15" x14ac:dyDescent="0.3">
      <c r="A1476" t="s">
        <v>1</v>
      </c>
      <c r="B1476" t="s">
        <v>19204</v>
      </c>
      <c r="C1476">
        <v>2659</v>
      </c>
      <c r="D1476" t="s">
        <v>19203</v>
      </c>
      <c r="E1476" t="s">
        <v>19202</v>
      </c>
      <c r="G1476" t="s">
        <v>10635</v>
      </c>
      <c r="H1476" t="s">
        <v>19201</v>
      </c>
      <c r="I1476" t="s">
        <v>10633</v>
      </c>
      <c r="L1476" t="s">
        <v>10640</v>
      </c>
      <c r="M1476" t="s">
        <v>19200</v>
      </c>
      <c r="N1476" t="s">
        <v>3926</v>
      </c>
      <c r="O1476" t="str">
        <f>IFERROR((VLOOKUP(N1476,Table13[[#All],[ESCO Code]:[One Net Code]],1,FALSE)), "Not Found")</f>
        <v>2659.2.6</v>
      </c>
    </row>
    <row r="1477" spans="1:15" x14ac:dyDescent="0.3">
      <c r="A1477" t="s">
        <v>1</v>
      </c>
      <c r="B1477" t="s">
        <v>19199</v>
      </c>
      <c r="C1477">
        <v>2529</v>
      </c>
      <c r="D1477" t="s">
        <v>19198</v>
      </c>
      <c r="E1477" t="s">
        <v>19197</v>
      </c>
      <c r="G1477" t="s">
        <v>10635</v>
      </c>
      <c r="H1477" t="s">
        <v>19196</v>
      </c>
      <c r="I1477" t="s">
        <v>10633</v>
      </c>
      <c r="L1477" t="s">
        <v>10640</v>
      </c>
      <c r="M1477" t="s">
        <v>19195</v>
      </c>
      <c r="N1477">
        <v>2529.4</v>
      </c>
      <c r="O1477" t="str">
        <f>IFERROR((VLOOKUP(N1477,Table13[[#All],[ESCO Code]:[One Net Code]],1,FALSE)), "Not Found")</f>
        <v>Not Found</v>
      </c>
    </row>
    <row r="1478" spans="1:15" x14ac:dyDescent="0.3">
      <c r="A1478" t="s">
        <v>1</v>
      </c>
      <c r="B1478" t="s">
        <v>19194</v>
      </c>
      <c r="C1478">
        <v>7313</v>
      </c>
      <c r="D1478" t="s">
        <v>19193</v>
      </c>
      <c r="E1478" t="s">
        <v>19192</v>
      </c>
      <c r="G1478" t="s">
        <v>10635</v>
      </c>
      <c r="H1478" t="s">
        <v>19191</v>
      </c>
      <c r="I1478" t="s">
        <v>10633</v>
      </c>
      <c r="L1478" t="s">
        <v>10632</v>
      </c>
      <c r="M1478" t="s">
        <v>19190</v>
      </c>
      <c r="N1478" t="s">
        <v>19189</v>
      </c>
      <c r="O1478" t="str">
        <f>IFERROR((VLOOKUP(N1478,Table13[[#All],[ESCO Code]:[One Net Code]],1,FALSE)), "Not Found")</f>
        <v>Not Found</v>
      </c>
    </row>
    <row r="1479" spans="1:15" x14ac:dyDescent="0.3">
      <c r="A1479" t="s">
        <v>1</v>
      </c>
      <c r="B1479" t="s">
        <v>19188</v>
      </c>
      <c r="C1479">
        <v>2267</v>
      </c>
      <c r="D1479" t="s">
        <v>19187</v>
      </c>
      <c r="E1479" t="s">
        <v>19186</v>
      </c>
      <c r="G1479" t="s">
        <v>10635</v>
      </c>
      <c r="H1479" t="s">
        <v>19185</v>
      </c>
      <c r="I1479" t="s">
        <v>10633</v>
      </c>
      <c r="L1479" t="s">
        <v>10640</v>
      </c>
      <c r="M1479" t="s">
        <v>19184</v>
      </c>
      <c r="N1479">
        <v>2267.1999999999998</v>
      </c>
      <c r="O1479">
        <f>IFERROR((VLOOKUP(N1479,Table13[[#All],[ESCO Code]:[One Net Code]],1,FALSE)), "Not Found")</f>
        <v>2267.1999999999998</v>
      </c>
    </row>
    <row r="1480" spans="1:15" x14ac:dyDescent="0.3">
      <c r="A1480" t="s">
        <v>1</v>
      </c>
      <c r="B1480" t="s">
        <v>19183</v>
      </c>
      <c r="C1480">
        <v>1431</v>
      </c>
      <c r="D1480" t="s">
        <v>19182</v>
      </c>
      <c r="E1480" t="s">
        <v>19181</v>
      </c>
      <c r="G1480" t="s">
        <v>10635</v>
      </c>
      <c r="H1480" t="s">
        <v>19180</v>
      </c>
      <c r="I1480" t="s">
        <v>10633</v>
      </c>
      <c r="L1480" t="s">
        <v>10640</v>
      </c>
      <c r="M1480" t="s">
        <v>19179</v>
      </c>
      <c r="N1480">
        <v>1431.2</v>
      </c>
      <c r="O1480" t="str">
        <f>IFERROR((VLOOKUP(N1480,Table13[[#All],[ESCO Code]:[One Net Code]],1,FALSE)), "Not Found")</f>
        <v>Not Found</v>
      </c>
    </row>
    <row r="1481" spans="1:15" x14ac:dyDescent="0.3">
      <c r="A1481" t="s">
        <v>1</v>
      </c>
      <c r="B1481" t="s">
        <v>19178</v>
      </c>
      <c r="C1481">
        <v>3411</v>
      </c>
      <c r="D1481" t="s">
        <v>19177</v>
      </c>
      <c r="E1481" t="s">
        <v>19176</v>
      </c>
      <c r="G1481" t="s">
        <v>10635</v>
      </c>
      <c r="H1481" t="s">
        <v>19175</v>
      </c>
      <c r="I1481" t="s">
        <v>10633</v>
      </c>
      <c r="L1481" t="s">
        <v>10632</v>
      </c>
      <c r="M1481" t="s">
        <v>19174</v>
      </c>
      <c r="N1481">
        <v>3411.8</v>
      </c>
      <c r="O1481" t="str">
        <f>IFERROR((VLOOKUP(N1481,Table13[[#All],[ESCO Code]:[One Net Code]],1,FALSE)), "Not Found")</f>
        <v>Not Found</v>
      </c>
    </row>
    <row r="1482" spans="1:15" x14ac:dyDescent="0.3">
      <c r="A1482" t="s">
        <v>1</v>
      </c>
      <c r="B1482" t="s">
        <v>19173</v>
      </c>
      <c r="C1482">
        <v>5112</v>
      </c>
      <c r="D1482" t="s">
        <v>19172</v>
      </c>
      <c r="E1482" t="s">
        <v>19171</v>
      </c>
      <c r="G1482" t="s">
        <v>10635</v>
      </c>
      <c r="H1482" t="s">
        <v>19170</v>
      </c>
      <c r="I1482" t="s">
        <v>10633</v>
      </c>
      <c r="J1482" t="s">
        <v>19169</v>
      </c>
      <c r="L1482" t="s">
        <v>10640</v>
      </c>
      <c r="M1482" t="s">
        <v>19168</v>
      </c>
      <c r="N1482" t="s">
        <v>19167</v>
      </c>
      <c r="O1482" t="str">
        <f>IFERROR((VLOOKUP(N1482,Table13[[#All],[ESCO Code]:[One Net Code]],1,FALSE)), "Not Found")</f>
        <v>Not Found</v>
      </c>
    </row>
    <row r="1483" spans="1:15" x14ac:dyDescent="0.3">
      <c r="A1483" t="s">
        <v>1</v>
      </c>
      <c r="B1483" t="s">
        <v>19166</v>
      </c>
      <c r="C1483">
        <v>8142</v>
      </c>
      <c r="D1483" t="s">
        <v>19165</v>
      </c>
      <c r="E1483" t="s">
        <v>19164</v>
      </c>
      <c r="G1483" t="s">
        <v>10635</v>
      </c>
      <c r="H1483" t="s">
        <v>19163</v>
      </c>
      <c r="I1483" t="s">
        <v>10633</v>
      </c>
      <c r="L1483" t="s">
        <v>10640</v>
      </c>
      <c r="M1483" t="s">
        <v>19162</v>
      </c>
      <c r="N1483">
        <v>8142.5</v>
      </c>
      <c r="O1483" t="str">
        <f>IFERROR((VLOOKUP(N1483,Table13[[#All],[ESCO Code]:[One Net Code]],1,FALSE)), "Not Found")</f>
        <v>Not Found</v>
      </c>
    </row>
    <row r="1484" spans="1:15" x14ac:dyDescent="0.3">
      <c r="A1484" t="s">
        <v>1</v>
      </c>
      <c r="B1484" t="s">
        <v>19161</v>
      </c>
      <c r="C1484">
        <v>5223</v>
      </c>
      <c r="D1484" t="s">
        <v>19160</v>
      </c>
      <c r="E1484" t="s">
        <v>19159</v>
      </c>
      <c r="G1484" t="s">
        <v>10635</v>
      </c>
      <c r="H1484" t="s">
        <v>19158</v>
      </c>
      <c r="I1484" t="s">
        <v>10633</v>
      </c>
      <c r="L1484" t="s">
        <v>10632</v>
      </c>
      <c r="M1484" t="s">
        <v>19157</v>
      </c>
      <c r="N1484" t="s">
        <v>19156</v>
      </c>
      <c r="O1484" t="str">
        <f>IFERROR((VLOOKUP(N1484,Table13[[#All],[ESCO Code]:[One Net Code]],1,FALSE)), "Not Found")</f>
        <v>Not Found</v>
      </c>
    </row>
    <row r="1485" spans="1:15" x14ac:dyDescent="0.3">
      <c r="A1485" t="s">
        <v>1</v>
      </c>
      <c r="B1485" t="s">
        <v>19155</v>
      </c>
      <c r="C1485">
        <v>9215</v>
      </c>
      <c r="D1485" t="s">
        <v>19154</v>
      </c>
      <c r="E1485" t="s">
        <v>19153</v>
      </c>
      <c r="G1485" t="s">
        <v>10635</v>
      </c>
      <c r="H1485" t="s">
        <v>19152</v>
      </c>
      <c r="I1485" t="s">
        <v>10633</v>
      </c>
      <c r="L1485" t="s">
        <v>10632</v>
      </c>
      <c r="M1485" t="s">
        <v>19151</v>
      </c>
      <c r="N1485">
        <v>9215.1</v>
      </c>
      <c r="O1485">
        <f>IFERROR((VLOOKUP(N1485,Table13[[#All],[ESCO Code]:[One Net Code]],1,FALSE)), "Not Found")</f>
        <v>9215.1</v>
      </c>
    </row>
    <row r="1486" spans="1:15" x14ac:dyDescent="0.3">
      <c r="A1486" t="s">
        <v>1</v>
      </c>
      <c r="B1486" t="s">
        <v>19150</v>
      </c>
      <c r="C1486">
        <v>3432</v>
      </c>
      <c r="D1486" t="s">
        <v>19149</v>
      </c>
      <c r="E1486" t="s">
        <v>19148</v>
      </c>
      <c r="G1486" t="s">
        <v>10635</v>
      </c>
      <c r="H1486" t="s">
        <v>19147</v>
      </c>
      <c r="I1486" t="s">
        <v>10633</v>
      </c>
      <c r="L1486" t="s">
        <v>10632</v>
      </c>
      <c r="M1486" t="s">
        <v>19146</v>
      </c>
      <c r="N1486" t="s">
        <v>19145</v>
      </c>
      <c r="O1486" t="str">
        <f>IFERROR((VLOOKUP(N1486,Table13[[#All],[ESCO Code]:[One Net Code]],1,FALSE)), "Not Found")</f>
        <v>Not Found</v>
      </c>
    </row>
    <row r="1487" spans="1:15" x14ac:dyDescent="0.3">
      <c r="A1487" t="s">
        <v>1</v>
      </c>
      <c r="B1487" t="s">
        <v>19144</v>
      </c>
      <c r="C1487">
        <v>3111</v>
      </c>
      <c r="D1487" t="s">
        <v>19143</v>
      </c>
      <c r="E1487" t="s">
        <v>19142</v>
      </c>
      <c r="G1487" t="s">
        <v>10635</v>
      </c>
      <c r="H1487" t="s">
        <v>19141</v>
      </c>
      <c r="I1487" t="s">
        <v>10633</v>
      </c>
      <c r="L1487" t="s">
        <v>10640</v>
      </c>
      <c r="M1487" t="s">
        <v>19140</v>
      </c>
      <c r="N1487">
        <v>3111.1</v>
      </c>
      <c r="O1487">
        <f>IFERROR((VLOOKUP(N1487,Table13[[#All],[ESCO Code]:[One Net Code]],1,FALSE)), "Not Found")</f>
        <v>3111.1</v>
      </c>
    </row>
    <row r="1488" spans="1:15" x14ac:dyDescent="0.3">
      <c r="A1488" t="s">
        <v>1</v>
      </c>
      <c r="B1488" t="s">
        <v>19139</v>
      </c>
      <c r="C1488">
        <v>2529</v>
      </c>
      <c r="D1488" t="s">
        <v>19138</v>
      </c>
      <c r="E1488" t="s">
        <v>19137</v>
      </c>
      <c r="G1488" t="s">
        <v>10635</v>
      </c>
      <c r="H1488" t="s">
        <v>19136</v>
      </c>
      <c r="I1488" t="s">
        <v>10633</v>
      </c>
      <c r="L1488" t="s">
        <v>10640</v>
      </c>
      <c r="M1488" t="s">
        <v>19135</v>
      </c>
      <c r="N1488">
        <v>2529.8000000000002</v>
      </c>
      <c r="O1488" t="str">
        <f>IFERROR((VLOOKUP(N1488,Table13[[#All],[ESCO Code]:[One Net Code]],1,FALSE)), "Not Found")</f>
        <v>Not Found</v>
      </c>
    </row>
    <row r="1489" spans="1:15" x14ac:dyDescent="0.3">
      <c r="A1489" t="s">
        <v>1</v>
      </c>
      <c r="B1489" t="s">
        <v>19134</v>
      </c>
      <c r="C1489">
        <v>3422</v>
      </c>
      <c r="D1489" t="s">
        <v>19133</v>
      </c>
      <c r="E1489" t="s">
        <v>19132</v>
      </c>
      <c r="G1489" t="s">
        <v>10635</v>
      </c>
      <c r="H1489" t="s">
        <v>19131</v>
      </c>
      <c r="I1489" t="s">
        <v>10633</v>
      </c>
      <c r="L1489" t="s">
        <v>10632</v>
      </c>
      <c r="M1489" t="s">
        <v>19130</v>
      </c>
      <c r="N1489" t="s">
        <v>19129</v>
      </c>
      <c r="O1489" t="str">
        <f>IFERROR((VLOOKUP(N1489,Table13[[#All],[ESCO Code]:[One Net Code]],1,FALSE)), "Not Found")</f>
        <v>Not Found</v>
      </c>
    </row>
    <row r="1490" spans="1:15" x14ac:dyDescent="0.3">
      <c r="A1490" t="s">
        <v>1</v>
      </c>
      <c r="B1490" t="s">
        <v>19128</v>
      </c>
      <c r="C1490">
        <v>2149</v>
      </c>
      <c r="D1490" t="s">
        <v>19127</v>
      </c>
      <c r="E1490" t="s">
        <v>19126</v>
      </c>
      <c r="G1490" t="s">
        <v>10635</v>
      </c>
      <c r="H1490" t="s">
        <v>19125</v>
      </c>
      <c r="I1490" t="s">
        <v>10633</v>
      </c>
      <c r="L1490" t="s">
        <v>11687</v>
      </c>
      <c r="M1490" t="s">
        <v>19124</v>
      </c>
      <c r="N1490" t="s">
        <v>19123</v>
      </c>
      <c r="O1490" t="str">
        <f>IFERROR((VLOOKUP(N1490,Table13[[#All],[ESCO Code]:[One Net Code]],1,FALSE)), "Not Found")</f>
        <v>Not Found</v>
      </c>
    </row>
    <row r="1491" spans="1:15" x14ac:dyDescent="0.3">
      <c r="A1491" t="s">
        <v>1</v>
      </c>
      <c r="B1491" t="s">
        <v>19122</v>
      </c>
      <c r="C1491">
        <v>2619</v>
      </c>
      <c r="D1491" t="s">
        <v>19121</v>
      </c>
      <c r="E1491" t="s">
        <v>19120</v>
      </c>
      <c r="G1491" t="s">
        <v>10635</v>
      </c>
      <c r="H1491" t="s">
        <v>19119</v>
      </c>
      <c r="I1491" t="s">
        <v>10633</v>
      </c>
      <c r="L1491" t="s">
        <v>10632</v>
      </c>
      <c r="M1491" t="s">
        <v>19118</v>
      </c>
      <c r="N1491">
        <v>2619.12</v>
      </c>
      <c r="O1491" t="str">
        <f>IFERROR((VLOOKUP(N1491,Table13[[#All],[ESCO Code]:[One Net Code]],1,FALSE)), "Not Found")</f>
        <v>Not Found</v>
      </c>
    </row>
    <row r="1492" spans="1:15" x14ac:dyDescent="0.3">
      <c r="A1492" t="s">
        <v>1</v>
      </c>
      <c r="B1492" t="s">
        <v>19117</v>
      </c>
      <c r="C1492">
        <v>7523</v>
      </c>
      <c r="D1492" t="s">
        <v>19116</v>
      </c>
      <c r="E1492" t="s">
        <v>19115</v>
      </c>
      <c r="G1492" t="s">
        <v>10635</v>
      </c>
      <c r="H1492" t="s">
        <v>19114</v>
      </c>
      <c r="I1492" t="s">
        <v>10633</v>
      </c>
      <c r="L1492" t="s">
        <v>10632</v>
      </c>
      <c r="M1492" t="s">
        <v>19113</v>
      </c>
      <c r="N1492">
        <v>7523.3</v>
      </c>
      <c r="O1492" t="str">
        <f>IFERROR((VLOOKUP(N1492,Table13[[#All],[ESCO Code]:[One Net Code]],1,FALSE)), "Not Found")</f>
        <v>Not Found</v>
      </c>
    </row>
    <row r="1493" spans="1:15" x14ac:dyDescent="0.3">
      <c r="A1493" t="s">
        <v>1</v>
      </c>
      <c r="B1493" t="s">
        <v>19112</v>
      </c>
      <c r="C1493">
        <v>7223</v>
      </c>
      <c r="D1493" t="s">
        <v>19111</v>
      </c>
      <c r="E1493" t="s">
        <v>19110</v>
      </c>
      <c r="G1493" t="s">
        <v>10635</v>
      </c>
      <c r="H1493" t="s">
        <v>19109</v>
      </c>
      <c r="I1493" t="s">
        <v>10633</v>
      </c>
      <c r="L1493" t="s">
        <v>10632</v>
      </c>
      <c r="M1493" t="s">
        <v>19108</v>
      </c>
      <c r="N1493">
        <v>7223.24</v>
      </c>
      <c r="O1493" t="str">
        <f>IFERROR((VLOOKUP(N1493,Table13[[#All],[ESCO Code]:[One Net Code]],1,FALSE)), "Not Found")</f>
        <v>Not Found</v>
      </c>
    </row>
    <row r="1494" spans="1:15" x14ac:dyDescent="0.3">
      <c r="A1494" t="s">
        <v>1</v>
      </c>
      <c r="B1494" t="s">
        <v>19107</v>
      </c>
      <c r="C1494">
        <v>2151</v>
      </c>
      <c r="D1494" t="s">
        <v>19106</v>
      </c>
      <c r="E1494" t="s">
        <v>19105</v>
      </c>
      <c r="G1494" t="s">
        <v>10635</v>
      </c>
      <c r="H1494" t="s">
        <v>19104</v>
      </c>
      <c r="I1494" t="s">
        <v>10633</v>
      </c>
      <c r="L1494" t="s">
        <v>10983</v>
      </c>
      <c r="M1494" t="s">
        <v>19103</v>
      </c>
      <c r="N1494" t="s">
        <v>19102</v>
      </c>
      <c r="O1494" t="str">
        <f>IFERROR((VLOOKUP(N1494,Table13[[#All],[ESCO Code]:[One Net Code]],1,FALSE)), "Not Found")</f>
        <v>Not Found</v>
      </c>
    </row>
    <row r="1495" spans="1:15" x14ac:dyDescent="0.3">
      <c r="A1495" t="s">
        <v>1</v>
      </c>
      <c r="B1495" t="s">
        <v>19101</v>
      </c>
      <c r="C1495">
        <v>2163</v>
      </c>
      <c r="D1495" t="s">
        <v>19100</v>
      </c>
      <c r="E1495" t="s">
        <v>19099</v>
      </c>
      <c r="G1495" t="s">
        <v>10635</v>
      </c>
      <c r="H1495" t="s">
        <v>19098</v>
      </c>
      <c r="I1495" t="s">
        <v>10633</v>
      </c>
      <c r="L1495" t="s">
        <v>10632</v>
      </c>
      <c r="M1495" t="s">
        <v>19097</v>
      </c>
      <c r="N1495" t="s">
        <v>4726</v>
      </c>
      <c r="O1495" t="str">
        <f>IFERROR((VLOOKUP(N1495,Table13[[#All],[ESCO Code]:[One Net Code]],1,FALSE)), "Not Found")</f>
        <v>2163.1.3</v>
      </c>
    </row>
    <row r="1496" spans="1:15" x14ac:dyDescent="0.3">
      <c r="A1496" t="s">
        <v>1</v>
      </c>
      <c r="B1496" t="s">
        <v>19096</v>
      </c>
      <c r="C1496">
        <v>7322</v>
      </c>
      <c r="D1496" t="s">
        <v>19095</v>
      </c>
      <c r="E1496" t="s">
        <v>19094</v>
      </c>
      <c r="G1496" t="s">
        <v>10635</v>
      </c>
      <c r="H1496" t="s">
        <v>19093</v>
      </c>
      <c r="I1496" t="s">
        <v>10633</v>
      </c>
      <c r="L1496" t="s">
        <v>10632</v>
      </c>
      <c r="M1496" t="s">
        <v>19092</v>
      </c>
      <c r="N1496">
        <v>7322.8</v>
      </c>
      <c r="O1496" t="str">
        <f>IFERROR((VLOOKUP(N1496,Table13[[#All],[ESCO Code]:[One Net Code]],1,FALSE)), "Not Found")</f>
        <v>Not Found</v>
      </c>
    </row>
    <row r="1497" spans="1:15" x14ac:dyDescent="0.3">
      <c r="A1497" t="s">
        <v>1</v>
      </c>
      <c r="B1497" t="s">
        <v>19091</v>
      </c>
      <c r="C1497">
        <v>2422</v>
      </c>
      <c r="D1497" t="s">
        <v>19090</v>
      </c>
      <c r="E1497" t="s">
        <v>19089</v>
      </c>
      <c r="G1497" t="s">
        <v>10635</v>
      </c>
      <c r="H1497" t="s">
        <v>19088</v>
      </c>
      <c r="I1497" t="s">
        <v>10633</v>
      </c>
      <c r="L1497" t="s">
        <v>10640</v>
      </c>
      <c r="M1497" t="s">
        <v>19087</v>
      </c>
      <c r="N1497">
        <v>2422.9</v>
      </c>
      <c r="O1497" t="str">
        <f>IFERROR((VLOOKUP(N1497,Table13[[#All],[ESCO Code]:[One Net Code]],1,FALSE)), "Not Found")</f>
        <v>Not Found</v>
      </c>
    </row>
    <row r="1498" spans="1:15" x14ac:dyDescent="0.3">
      <c r="A1498" t="s">
        <v>1</v>
      </c>
      <c r="B1498" t="s">
        <v>19086</v>
      </c>
      <c r="C1498">
        <v>2512</v>
      </c>
      <c r="D1498" t="s">
        <v>19085</v>
      </c>
      <c r="E1498" t="s">
        <v>19084</v>
      </c>
      <c r="G1498" t="s">
        <v>10635</v>
      </c>
      <c r="H1498" t="s">
        <v>19083</v>
      </c>
      <c r="I1498" t="s">
        <v>10633</v>
      </c>
      <c r="L1498" t="s">
        <v>10640</v>
      </c>
      <c r="M1498" t="s">
        <v>19082</v>
      </c>
      <c r="N1498">
        <v>2512.8000000000002</v>
      </c>
      <c r="O1498" t="str">
        <f>IFERROR((VLOOKUP(N1498,Table13[[#All],[ESCO Code]:[One Net Code]],1,FALSE)), "Not Found")</f>
        <v>Not Found</v>
      </c>
    </row>
    <row r="1499" spans="1:15" x14ac:dyDescent="0.3">
      <c r="A1499" t="s">
        <v>1</v>
      </c>
      <c r="B1499" t="s">
        <v>19081</v>
      </c>
      <c r="C1499">
        <v>2166</v>
      </c>
      <c r="D1499" t="s">
        <v>19080</v>
      </c>
      <c r="E1499" t="s">
        <v>19079</v>
      </c>
      <c r="G1499" t="s">
        <v>10635</v>
      </c>
      <c r="H1499" t="s">
        <v>19078</v>
      </c>
      <c r="I1499" t="s">
        <v>10633</v>
      </c>
      <c r="L1499" t="s">
        <v>10640</v>
      </c>
      <c r="M1499" t="s">
        <v>19077</v>
      </c>
      <c r="N1499">
        <v>2166.4</v>
      </c>
      <c r="O1499" t="str">
        <f>IFERROR((VLOOKUP(N1499,Table13[[#All],[ESCO Code]:[One Net Code]],1,FALSE)), "Not Found")</f>
        <v>Not Found</v>
      </c>
    </row>
    <row r="1500" spans="1:15" x14ac:dyDescent="0.3">
      <c r="A1500" t="s">
        <v>1</v>
      </c>
      <c r="B1500" t="s">
        <v>19076</v>
      </c>
      <c r="C1500">
        <v>8131</v>
      </c>
      <c r="D1500" t="s">
        <v>19075</v>
      </c>
      <c r="E1500" t="s">
        <v>19074</v>
      </c>
      <c r="G1500" t="s">
        <v>10635</v>
      </c>
      <c r="H1500" t="s">
        <v>19073</v>
      </c>
      <c r="I1500" t="s">
        <v>10633</v>
      </c>
      <c r="L1500" t="s">
        <v>10632</v>
      </c>
      <c r="M1500" t="s">
        <v>19072</v>
      </c>
      <c r="N1500">
        <v>8131.1</v>
      </c>
      <c r="O1500" t="str">
        <f>IFERROR((VLOOKUP(N1500,Table13[[#All],[ESCO Code]:[One Net Code]],1,FALSE)), "Not Found")</f>
        <v>Not Found</v>
      </c>
    </row>
    <row r="1501" spans="1:15" x14ac:dyDescent="0.3">
      <c r="A1501" t="s">
        <v>1</v>
      </c>
      <c r="B1501" t="s">
        <v>19071</v>
      </c>
      <c r="C1501">
        <v>3119</v>
      </c>
      <c r="D1501" t="s">
        <v>19070</v>
      </c>
      <c r="E1501" t="s">
        <v>19069</v>
      </c>
      <c r="G1501" t="s">
        <v>10635</v>
      </c>
      <c r="H1501" t="s">
        <v>19068</v>
      </c>
      <c r="I1501" t="s">
        <v>10633</v>
      </c>
      <c r="J1501" t="s">
        <v>19067</v>
      </c>
      <c r="L1501" t="s">
        <v>10640</v>
      </c>
      <c r="M1501" t="s">
        <v>19066</v>
      </c>
      <c r="N1501" t="s">
        <v>19065</v>
      </c>
      <c r="O1501" t="str">
        <f>IFERROR((VLOOKUP(N1501,Table13[[#All],[ESCO Code]:[One Net Code]],1,FALSE)), "Not Found")</f>
        <v>Not Found</v>
      </c>
    </row>
    <row r="1502" spans="1:15" x14ac:dyDescent="0.3">
      <c r="A1502" t="s">
        <v>1</v>
      </c>
      <c r="B1502" t="s">
        <v>19064</v>
      </c>
      <c r="C1502">
        <v>4227</v>
      </c>
      <c r="D1502" t="s">
        <v>19063</v>
      </c>
      <c r="E1502" t="s">
        <v>19062</v>
      </c>
      <c r="G1502" t="s">
        <v>10635</v>
      </c>
      <c r="H1502" t="s">
        <v>19061</v>
      </c>
      <c r="I1502" t="s">
        <v>10633</v>
      </c>
      <c r="L1502" t="s">
        <v>10632</v>
      </c>
      <c r="M1502" t="s">
        <v>19060</v>
      </c>
      <c r="N1502">
        <v>4227.1000000000004</v>
      </c>
      <c r="O1502" t="str">
        <f>IFERROR((VLOOKUP(N1502,Table13[[#All],[ESCO Code]:[One Net Code]],1,FALSE)), "Not Found")</f>
        <v>Not Found</v>
      </c>
    </row>
    <row r="1503" spans="1:15" x14ac:dyDescent="0.3">
      <c r="A1503" t="s">
        <v>1</v>
      </c>
      <c r="B1503" t="s">
        <v>19059</v>
      </c>
      <c r="C1503">
        <v>1324</v>
      </c>
      <c r="D1503" t="s">
        <v>19058</v>
      </c>
      <c r="E1503" t="s">
        <v>19057</v>
      </c>
      <c r="G1503" t="s">
        <v>10635</v>
      </c>
      <c r="H1503" t="s">
        <v>19056</v>
      </c>
      <c r="I1503" t="s">
        <v>10633</v>
      </c>
      <c r="L1503" t="s">
        <v>10632</v>
      </c>
      <c r="M1503" t="s">
        <v>19055</v>
      </c>
      <c r="N1503" t="s">
        <v>19054</v>
      </c>
      <c r="O1503" t="str">
        <f>IFERROR((VLOOKUP(N1503,Table13[[#All],[ESCO Code]:[One Net Code]],1,FALSE)), "Not Found")</f>
        <v>Not Found</v>
      </c>
    </row>
    <row r="1504" spans="1:15" x14ac:dyDescent="0.3">
      <c r="A1504" t="s">
        <v>1</v>
      </c>
      <c r="B1504" t="s">
        <v>19053</v>
      </c>
      <c r="C1504">
        <v>8211</v>
      </c>
      <c r="D1504" t="s">
        <v>19052</v>
      </c>
      <c r="E1504" t="s">
        <v>19051</v>
      </c>
      <c r="G1504" t="s">
        <v>10635</v>
      </c>
      <c r="H1504" t="s">
        <v>19050</v>
      </c>
      <c r="I1504" t="s">
        <v>10633</v>
      </c>
      <c r="L1504" t="s">
        <v>10632</v>
      </c>
      <c r="M1504" t="s">
        <v>19049</v>
      </c>
      <c r="N1504" t="s">
        <v>19048</v>
      </c>
      <c r="O1504" t="str">
        <f>IFERROR((VLOOKUP(N1504,Table13[[#All],[ESCO Code]:[One Net Code]],1,FALSE)), "Not Found")</f>
        <v>Not Found</v>
      </c>
    </row>
    <row r="1505" spans="1:15" x14ac:dyDescent="0.3">
      <c r="A1505" t="s">
        <v>1</v>
      </c>
      <c r="B1505" t="s">
        <v>19047</v>
      </c>
      <c r="C1505">
        <v>1324</v>
      </c>
      <c r="D1505" t="s">
        <v>19046</v>
      </c>
      <c r="E1505" t="s">
        <v>19045</v>
      </c>
      <c r="G1505" t="s">
        <v>10635</v>
      </c>
      <c r="H1505" t="s">
        <v>19044</v>
      </c>
      <c r="I1505" t="s">
        <v>10633</v>
      </c>
      <c r="L1505" t="s">
        <v>10632</v>
      </c>
      <c r="M1505" t="s">
        <v>19043</v>
      </c>
      <c r="N1505">
        <v>1324.6</v>
      </c>
      <c r="O1505" t="str">
        <f>IFERROR((VLOOKUP(N1505,Table13[[#All],[ESCO Code]:[One Net Code]],1,FALSE)), "Not Found")</f>
        <v>Not Found</v>
      </c>
    </row>
    <row r="1506" spans="1:15" x14ac:dyDescent="0.3">
      <c r="A1506" t="s">
        <v>1</v>
      </c>
      <c r="B1506" t="s">
        <v>19042</v>
      </c>
      <c r="C1506">
        <v>2263</v>
      </c>
      <c r="D1506" t="s">
        <v>19041</v>
      </c>
      <c r="E1506" t="s">
        <v>19040</v>
      </c>
      <c r="G1506" t="s">
        <v>10635</v>
      </c>
      <c r="H1506" t="s">
        <v>19039</v>
      </c>
      <c r="I1506" t="s">
        <v>10633</v>
      </c>
      <c r="L1506" t="s">
        <v>10632</v>
      </c>
      <c r="M1506" t="s">
        <v>19038</v>
      </c>
      <c r="N1506">
        <v>2263.3000000000002</v>
      </c>
      <c r="O1506" t="str">
        <f>IFERROR((VLOOKUP(N1506,Table13[[#All],[ESCO Code]:[One Net Code]],1,FALSE)), "Not Found")</f>
        <v>Not Found</v>
      </c>
    </row>
    <row r="1507" spans="1:15" x14ac:dyDescent="0.3">
      <c r="A1507" t="s">
        <v>1</v>
      </c>
      <c r="B1507" t="s">
        <v>19037</v>
      </c>
      <c r="C1507">
        <v>3324</v>
      </c>
      <c r="D1507" t="s">
        <v>19036</v>
      </c>
      <c r="E1507" t="s">
        <v>19035</v>
      </c>
      <c r="G1507" t="s">
        <v>10635</v>
      </c>
      <c r="H1507" t="s">
        <v>19034</v>
      </c>
      <c r="I1507" t="s">
        <v>10633</v>
      </c>
      <c r="L1507" t="s">
        <v>10640</v>
      </c>
      <c r="M1507" t="s">
        <v>19033</v>
      </c>
      <c r="N1507" t="s">
        <v>19032</v>
      </c>
      <c r="O1507" t="str">
        <f>IFERROR((VLOOKUP(N1507,Table13[[#All],[ESCO Code]:[One Net Code]],1,FALSE)), "Not Found")</f>
        <v>Not Found</v>
      </c>
    </row>
    <row r="1508" spans="1:15" x14ac:dyDescent="0.3">
      <c r="A1508" t="s">
        <v>1</v>
      </c>
      <c r="B1508" t="s">
        <v>19031</v>
      </c>
      <c r="C1508">
        <v>2269</v>
      </c>
      <c r="D1508" t="s">
        <v>19030</v>
      </c>
      <c r="E1508" t="s">
        <v>19029</v>
      </c>
      <c r="G1508" t="s">
        <v>10635</v>
      </c>
      <c r="H1508" t="s">
        <v>19028</v>
      </c>
      <c r="I1508" t="s">
        <v>10633</v>
      </c>
      <c r="L1508" t="s">
        <v>10632</v>
      </c>
      <c r="M1508" t="s">
        <v>19027</v>
      </c>
      <c r="N1508" t="s">
        <v>19026</v>
      </c>
      <c r="O1508" t="str">
        <f>IFERROR((VLOOKUP(N1508,Table13[[#All],[ESCO Code]:[One Net Code]],1,FALSE)), "Not Found")</f>
        <v>Not Found</v>
      </c>
    </row>
    <row r="1509" spans="1:15" x14ac:dyDescent="0.3">
      <c r="A1509" t="s">
        <v>1</v>
      </c>
      <c r="B1509" t="s">
        <v>19025</v>
      </c>
      <c r="C1509">
        <v>2411</v>
      </c>
      <c r="D1509" t="s">
        <v>19024</v>
      </c>
      <c r="E1509" t="s">
        <v>19023</v>
      </c>
      <c r="G1509" t="s">
        <v>10635</v>
      </c>
      <c r="H1509" t="s">
        <v>19022</v>
      </c>
      <c r="I1509" t="s">
        <v>10633</v>
      </c>
      <c r="L1509" t="s">
        <v>10640</v>
      </c>
      <c r="M1509" t="s">
        <v>19021</v>
      </c>
      <c r="N1509" t="s">
        <v>115</v>
      </c>
      <c r="O1509" t="str">
        <f>IFERROR((VLOOKUP(N1509,Table13[[#All],[ESCO Code]:[One Net Code]],1,FALSE)), "Not Found")</f>
        <v>2411.1.11</v>
      </c>
    </row>
    <row r="1510" spans="1:15" x14ac:dyDescent="0.3">
      <c r="A1510" t="s">
        <v>1</v>
      </c>
      <c r="B1510" t="s">
        <v>19020</v>
      </c>
      <c r="C1510">
        <v>8160</v>
      </c>
      <c r="D1510" t="s">
        <v>19019</v>
      </c>
      <c r="E1510" t="s">
        <v>19018</v>
      </c>
      <c r="G1510" t="s">
        <v>10635</v>
      </c>
      <c r="H1510" t="s">
        <v>19017</v>
      </c>
      <c r="I1510" t="s">
        <v>10633</v>
      </c>
      <c r="J1510" t="s">
        <v>19016</v>
      </c>
      <c r="L1510" t="s">
        <v>10640</v>
      </c>
      <c r="M1510" t="s">
        <v>19015</v>
      </c>
      <c r="N1510">
        <v>8160.29</v>
      </c>
      <c r="O1510" t="str">
        <f>IFERROR((VLOOKUP(N1510,Table13[[#All],[ESCO Code]:[One Net Code]],1,FALSE)), "Not Found")</f>
        <v>Not Found</v>
      </c>
    </row>
    <row r="1511" spans="1:15" x14ac:dyDescent="0.3">
      <c r="A1511" t="s">
        <v>1</v>
      </c>
      <c r="B1511" t="s">
        <v>19014</v>
      </c>
      <c r="C1511">
        <v>5311</v>
      </c>
      <c r="D1511" t="s">
        <v>19013</v>
      </c>
      <c r="E1511" t="s">
        <v>19012</v>
      </c>
      <c r="G1511" t="s">
        <v>10635</v>
      </c>
      <c r="H1511" t="s">
        <v>19011</v>
      </c>
      <c r="I1511" t="s">
        <v>10633</v>
      </c>
      <c r="L1511" t="s">
        <v>10632</v>
      </c>
      <c r="M1511" t="s">
        <v>19010</v>
      </c>
      <c r="N1511">
        <v>5311.2</v>
      </c>
      <c r="O1511" t="str">
        <f>IFERROR((VLOOKUP(N1511,Table13[[#All],[ESCO Code]:[One Net Code]],1,FALSE)), "Not Found")</f>
        <v>Not Found</v>
      </c>
    </row>
    <row r="1512" spans="1:15" x14ac:dyDescent="0.3">
      <c r="A1512" t="s">
        <v>1</v>
      </c>
      <c r="B1512" t="s">
        <v>19009</v>
      </c>
      <c r="C1512">
        <v>2310</v>
      </c>
      <c r="D1512" t="s">
        <v>19008</v>
      </c>
      <c r="E1512" t="s">
        <v>19007</v>
      </c>
      <c r="G1512" t="s">
        <v>10635</v>
      </c>
      <c r="H1512" t="s">
        <v>19006</v>
      </c>
      <c r="I1512" t="s">
        <v>10633</v>
      </c>
      <c r="L1512" t="s">
        <v>10632</v>
      </c>
      <c r="M1512" t="s">
        <v>19005</v>
      </c>
      <c r="N1512" t="s">
        <v>19004</v>
      </c>
      <c r="O1512" t="str">
        <f>IFERROR((VLOOKUP(N1512,Table13[[#All],[ESCO Code]:[One Net Code]],1,FALSE)), "Not Found")</f>
        <v>Not Found</v>
      </c>
    </row>
    <row r="1513" spans="1:15" x14ac:dyDescent="0.3">
      <c r="A1513" t="s">
        <v>1</v>
      </c>
      <c r="B1513" t="s">
        <v>19003</v>
      </c>
      <c r="C1513">
        <v>3412</v>
      </c>
      <c r="D1513" t="s">
        <v>19002</v>
      </c>
      <c r="E1513" t="s">
        <v>19001</v>
      </c>
      <c r="G1513" t="s">
        <v>10635</v>
      </c>
      <c r="H1513" t="s">
        <v>19000</v>
      </c>
      <c r="I1513" t="s">
        <v>10633</v>
      </c>
      <c r="L1513" t="s">
        <v>10640</v>
      </c>
      <c r="M1513" t="s">
        <v>18999</v>
      </c>
      <c r="N1513" t="s">
        <v>7587</v>
      </c>
      <c r="O1513" t="str">
        <f>IFERROR((VLOOKUP(N1513,Table13[[#All],[ESCO Code]:[One Net Code]],1,FALSE)), "Not Found")</f>
        <v>3412.4.11</v>
      </c>
    </row>
    <row r="1514" spans="1:15" x14ac:dyDescent="0.3">
      <c r="A1514" t="s">
        <v>1</v>
      </c>
      <c r="B1514" t="s">
        <v>18998</v>
      </c>
      <c r="C1514">
        <v>2511</v>
      </c>
      <c r="D1514" t="s">
        <v>18997</v>
      </c>
      <c r="E1514" t="s">
        <v>18996</v>
      </c>
      <c r="G1514" t="s">
        <v>10635</v>
      </c>
      <c r="H1514" t="s">
        <v>18995</v>
      </c>
      <c r="I1514" t="s">
        <v>10633</v>
      </c>
      <c r="J1514" t="s">
        <v>18994</v>
      </c>
      <c r="L1514" t="s">
        <v>10640</v>
      </c>
      <c r="M1514" t="s">
        <v>18993</v>
      </c>
      <c r="N1514" t="s">
        <v>18992</v>
      </c>
      <c r="O1514" t="str">
        <f>IFERROR((VLOOKUP(N1514,Table13[[#All],[ESCO Code]:[One Net Code]],1,FALSE)), "Not Found")</f>
        <v>Not Found</v>
      </c>
    </row>
    <row r="1515" spans="1:15" x14ac:dyDescent="0.3">
      <c r="A1515" t="s">
        <v>1</v>
      </c>
      <c r="B1515" t="s">
        <v>18991</v>
      </c>
      <c r="C1515">
        <v>9312</v>
      </c>
      <c r="D1515" t="s">
        <v>18990</v>
      </c>
      <c r="E1515" t="s">
        <v>18989</v>
      </c>
      <c r="G1515" t="s">
        <v>10635</v>
      </c>
      <c r="H1515" t="s">
        <v>18988</v>
      </c>
      <c r="I1515" t="s">
        <v>10633</v>
      </c>
      <c r="L1515" t="s">
        <v>10640</v>
      </c>
      <c r="M1515" t="s">
        <v>18987</v>
      </c>
      <c r="N1515" t="s">
        <v>18986</v>
      </c>
      <c r="O1515" t="str">
        <f>IFERROR((VLOOKUP(N1515,Table13[[#All],[ESCO Code]:[One Net Code]],1,FALSE)), "Not Found")</f>
        <v>Not Found</v>
      </c>
    </row>
    <row r="1516" spans="1:15" x14ac:dyDescent="0.3">
      <c r="A1516" t="s">
        <v>1</v>
      </c>
      <c r="B1516" t="s">
        <v>18985</v>
      </c>
      <c r="C1516">
        <v>3521</v>
      </c>
      <c r="D1516" t="s">
        <v>18984</v>
      </c>
      <c r="E1516" t="s">
        <v>18983</v>
      </c>
      <c r="G1516" t="s">
        <v>10635</v>
      </c>
      <c r="H1516" t="s">
        <v>18982</v>
      </c>
      <c r="I1516" t="s">
        <v>10633</v>
      </c>
      <c r="J1516" t="s">
        <v>13494</v>
      </c>
      <c r="L1516" t="s">
        <v>10640</v>
      </c>
      <c r="M1516" t="s">
        <v>18981</v>
      </c>
      <c r="N1516" t="s">
        <v>18980</v>
      </c>
      <c r="O1516" t="str">
        <f>IFERROR((VLOOKUP(N1516,Table13[[#All],[ESCO Code]:[One Net Code]],1,FALSE)), "Not Found")</f>
        <v>Not Found</v>
      </c>
    </row>
    <row r="1517" spans="1:15" x14ac:dyDescent="0.3">
      <c r="A1517" t="s">
        <v>1</v>
      </c>
      <c r="B1517" t="s">
        <v>18979</v>
      </c>
      <c r="C1517">
        <v>1420</v>
      </c>
      <c r="D1517" t="s">
        <v>18978</v>
      </c>
      <c r="E1517" t="s">
        <v>18977</v>
      </c>
      <c r="G1517" t="s">
        <v>10635</v>
      </c>
      <c r="H1517" t="s">
        <v>18976</v>
      </c>
      <c r="I1517" t="s">
        <v>10633</v>
      </c>
      <c r="L1517" t="s">
        <v>10632</v>
      </c>
      <c r="M1517" t="s">
        <v>18975</v>
      </c>
      <c r="N1517" t="s">
        <v>18974</v>
      </c>
      <c r="O1517" t="str">
        <f>IFERROR((VLOOKUP(N1517,Table13[[#All],[ESCO Code]:[One Net Code]],1,FALSE)), "Not Found")</f>
        <v>Not Found</v>
      </c>
    </row>
    <row r="1518" spans="1:15" x14ac:dyDescent="0.3">
      <c r="A1518" t="s">
        <v>1</v>
      </c>
      <c r="B1518" t="s">
        <v>18973</v>
      </c>
      <c r="C1518">
        <v>5312</v>
      </c>
      <c r="D1518" t="s">
        <v>18972</v>
      </c>
      <c r="E1518" t="s">
        <v>18971</v>
      </c>
      <c r="G1518" t="s">
        <v>10635</v>
      </c>
      <c r="H1518" t="s">
        <v>18970</v>
      </c>
      <c r="I1518" t="s">
        <v>10633</v>
      </c>
      <c r="L1518" t="s">
        <v>10640</v>
      </c>
      <c r="M1518" t="s">
        <v>18969</v>
      </c>
      <c r="N1518">
        <v>5312.3</v>
      </c>
      <c r="O1518" t="str">
        <f>IFERROR((VLOOKUP(N1518,Table13[[#All],[ESCO Code]:[One Net Code]],1,FALSE)), "Not Found")</f>
        <v>Not Found</v>
      </c>
    </row>
    <row r="1519" spans="1:15" x14ac:dyDescent="0.3">
      <c r="A1519" t="s">
        <v>1</v>
      </c>
      <c r="B1519" t="s">
        <v>18968</v>
      </c>
      <c r="C1519">
        <v>7127</v>
      </c>
      <c r="D1519" t="s">
        <v>18967</v>
      </c>
      <c r="E1519" t="s">
        <v>18966</v>
      </c>
      <c r="G1519" t="s">
        <v>10635</v>
      </c>
      <c r="H1519" t="s">
        <v>18965</v>
      </c>
      <c r="I1519" t="s">
        <v>10633</v>
      </c>
      <c r="L1519" t="s">
        <v>10640</v>
      </c>
      <c r="M1519" t="s">
        <v>18964</v>
      </c>
      <c r="N1519">
        <v>7127.1</v>
      </c>
      <c r="O1519" t="str">
        <f>IFERROR((VLOOKUP(N1519,Table13[[#All],[ESCO Code]:[One Net Code]],1,FALSE)), "Not Found")</f>
        <v>Not Found</v>
      </c>
    </row>
    <row r="1520" spans="1:15" x14ac:dyDescent="0.3">
      <c r="A1520" t="s">
        <v>1</v>
      </c>
      <c r="B1520" t="s">
        <v>18963</v>
      </c>
      <c r="C1520">
        <v>4221</v>
      </c>
      <c r="D1520" t="s">
        <v>18962</v>
      </c>
      <c r="E1520" t="s">
        <v>18961</v>
      </c>
      <c r="G1520" t="s">
        <v>10635</v>
      </c>
      <c r="H1520" t="s">
        <v>18960</v>
      </c>
      <c r="I1520" t="s">
        <v>10633</v>
      </c>
      <c r="L1520" t="s">
        <v>10640</v>
      </c>
      <c r="M1520" t="s">
        <v>18959</v>
      </c>
      <c r="N1520">
        <v>4221.7</v>
      </c>
      <c r="O1520" t="str">
        <f>IFERROR((VLOOKUP(N1520,Table13[[#All],[ESCO Code]:[One Net Code]],1,FALSE)), "Not Found")</f>
        <v>Not Found</v>
      </c>
    </row>
    <row r="1521" spans="1:15" x14ac:dyDescent="0.3">
      <c r="A1521" t="s">
        <v>1</v>
      </c>
      <c r="B1521" t="s">
        <v>18958</v>
      </c>
      <c r="C1521">
        <v>2144</v>
      </c>
      <c r="D1521" t="s">
        <v>18957</v>
      </c>
      <c r="E1521" t="s">
        <v>18956</v>
      </c>
      <c r="G1521" t="s">
        <v>10635</v>
      </c>
      <c r="H1521" t="s">
        <v>18955</v>
      </c>
      <c r="I1521" t="s">
        <v>10633</v>
      </c>
      <c r="L1521" t="s">
        <v>10640</v>
      </c>
      <c r="M1521" t="s">
        <v>18954</v>
      </c>
      <c r="N1521" t="s">
        <v>18953</v>
      </c>
      <c r="O1521" t="str">
        <f>IFERROR((VLOOKUP(N1521,Table13[[#All],[ESCO Code]:[One Net Code]],1,FALSE)), "Not Found")</f>
        <v>Not Found</v>
      </c>
    </row>
    <row r="1522" spans="1:15" x14ac:dyDescent="0.3">
      <c r="A1522" t="s">
        <v>1</v>
      </c>
      <c r="B1522" t="s">
        <v>18952</v>
      </c>
      <c r="C1522">
        <v>1221</v>
      </c>
      <c r="D1522" t="s">
        <v>18951</v>
      </c>
      <c r="E1522" t="s">
        <v>18950</v>
      </c>
      <c r="G1522" t="s">
        <v>10635</v>
      </c>
      <c r="H1522" t="s">
        <v>18949</v>
      </c>
      <c r="I1522" t="s">
        <v>10633</v>
      </c>
      <c r="L1522" t="s">
        <v>10640</v>
      </c>
      <c r="M1522" t="s">
        <v>18948</v>
      </c>
      <c r="N1522" t="s">
        <v>18947</v>
      </c>
      <c r="O1522" t="str">
        <f>IFERROR((VLOOKUP(N1522,Table13[[#All],[ESCO Code]:[One Net Code]],1,FALSE)), "Not Found")</f>
        <v>Not Found</v>
      </c>
    </row>
    <row r="1523" spans="1:15" x14ac:dyDescent="0.3">
      <c r="A1523" t="s">
        <v>1</v>
      </c>
      <c r="B1523" t="s">
        <v>18946</v>
      </c>
      <c r="C1523">
        <v>8113</v>
      </c>
      <c r="D1523" t="s">
        <v>18945</v>
      </c>
      <c r="E1523" t="s">
        <v>18944</v>
      </c>
      <c r="G1523" t="s">
        <v>10635</v>
      </c>
      <c r="H1523" t="s">
        <v>18943</v>
      </c>
      <c r="I1523" t="s">
        <v>10633</v>
      </c>
      <c r="L1523" t="s">
        <v>10632</v>
      </c>
      <c r="M1523" t="s">
        <v>18942</v>
      </c>
      <c r="N1523">
        <v>8113.8</v>
      </c>
      <c r="O1523" t="str">
        <f>IFERROR((VLOOKUP(N1523,Table13[[#All],[ESCO Code]:[One Net Code]],1,FALSE)), "Not Found")</f>
        <v>Not Found</v>
      </c>
    </row>
    <row r="1524" spans="1:15" x14ac:dyDescent="0.3">
      <c r="A1524" t="s">
        <v>1</v>
      </c>
      <c r="B1524" t="s">
        <v>18941</v>
      </c>
      <c r="C1524">
        <v>3435</v>
      </c>
      <c r="D1524" t="s">
        <v>18940</v>
      </c>
      <c r="E1524" t="s">
        <v>18939</v>
      </c>
      <c r="G1524" t="s">
        <v>10635</v>
      </c>
      <c r="H1524" t="s">
        <v>18938</v>
      </c>
      <c r="I1524" t="s">
        <v>10633</v>
      </c>
      <c r="L1524" t="s">
        <v>10632</v>
      </c>
      <c r="M1524" t="s">
        <v>18937</v>
      </c>
      <c r="N1524">
        <v>3435.17</v>
      </c>
      <c r="O1524" t="str">
        <f>IFERROR((VLOOKUP(N1524,Table13[[#All],[ESCO Code]:[One Net Code]],1,FALSE)), "Not Found")</f>
        <v>Not Found</v>
      </c>
    </row>
    <row r="1525" spans="1:15" x14ac:dyDescent="0.3">
      <c r="A1525" t="s">
        <v>1</v>
      </c>
      <c r="B1525" t="s">
        <v>18936</v>
      </c>
      <c r="C1525">
        <v>1213</v>
      </c>
      <c r="D1525" t="s">
        <v>18935</v>
      </c>
      <c r="E1525" t="s">
        <v>18934</v>
      </c>
      <c r="G1525" t="s">
        <v>10635</v>
      </c>
      <c r="H1525" t="s">
        <v>18933</v>
      </c>
      <c r="I1525" t="s">
        <v>10633</v>
      </c>
      <c r="L1525" t="s">
        <v>10632</v>
      </c>
      <c r="M1525" t="s">
        <v>18932</v>
      </c>
      <c r="N1525" t="s">
        <v>18931</v>
      </c>
      <c r="O1525" t="str">
        <f>IFERROR((VLOOKUP(N1525,Table13[[#All],[ESCO Code]:[One Net Code]],1,FALSE)), "Not Found")</f>
        <v>Not Found</v>
      </c>
    </row>
    <row r="1526" spans="1:15" x14ac:dyDescent="0.3">
      <c r="A1526" t="s">
        <v>1</v>
      </c>
      <c r="B1526" t="s">
        <v>18930</v>
      </c>
      <c r="C1526">
        <v>2143</v>
      </c>
      <c r="D1526" t="s">
        <v>18929</v>
      </c>
      <c r="E1526" t="s">
        <v>18928</v>
      </c>
      <c r="G1526" t="s">
        <v>10635</v>
      </c>
      <c r="H1526" t="s">
        <v>18927</v>
      </c>
      <c r="I1526" t="s">
        <v>10633</v>
      </c>
      <c r="L1526" t="s">
        <v>10640</v>
      </c>
      <c r="M1526" t="s">
        <v>18926</v>
      </c>
      <c r="N1526" t="s">
        <v>18925</v>
      </c>
      <c r="O1526" t="str">
        <f>IFERROR((VLOOKUP(N1526,Table13[[#All],[ESCO Code]:[One Net Code]],1,FALSE)), "Not Found")</f>
        <v>Not Found</v>
      </c>
    </row>
    <row r="1527" spans="1:15" x14ac:dyDescent="0.3">
      <c r="A1527" t="s">
        <v>1</v>
      </c>
      <c r="B1527" t="s">
        <v>18924</v>
      </c>
      <c r="C1527">
        <v>2412</v>
      </c>
      <c r="D1527" t="s">
        <v>18923</v>
      </c>
      <c r="E1527" t="s">
        <v>18922</v>
      </c>
      <c r="G1527" t="s">
        <v>10635</v>
      </c>
      <c r="H1527" t="s">
        <v>18921</v>
      </c>
      <c r="I1527" t="s">
        <v>10633</v>
      </c>
      <c r="L1527" t="s">
        <v>10632</v>
      </c>
      <c r="M1527" t="s">
        <v>18920</v>
      </c>
      <c r="N1527">
        <v>2412.5</v>
      </c>
      <c r="O1527" t="str">
        <f>IFERROR((VLOOKUP(N1527,Table13[[#All],[ESCO Code]:[One Net Code]],1,FALSE)), "Not Found")</f>
        <v>Not Found</v>
      </c>
    </row>
    <row r="1528" spans="1:15" x14ac:dyDescent="0.3">
      <c r="A1528" t="s">
        <v>1</v>
      </c>
      <c r="B1528" t="s">
        <v>18919</v>
      </c>
      <c r="C1528">
        <v>7212</v>
      </c>
      <c r="D1528" t="s">
        <v>18918</v>
      </c>
      <c r="E1528" t="s">
        <v>18917</v>
      </c>
      <c r="G1528" t="s">
        <v>10635</v>
      </c>
      <c r="H1528" t="s">
        <v>18916</v>
      </c>
      <c r="I1528" t="s">
        <v>10633</v>
      </c>
      <c r="L1528" t="s">
        <v>10632</v>
      </c>
      <c r="M1528" t="s">
        <v>18915</v>
      </c>
      <c r="N1528">
        <v>7212.3</v>
      </c>
      <c r="O1528">
        <f>IFERROR((VLOOKUP(N1528,Table13[[#All],[ESCO Code]:[One Net Code]],1,FALSE)), "Not Found")</f>
        <v>7212.3</v>
      </c>
    </row>
    <row r="1529" spans="1:15" x14ac:dyDescent="0.3">
      <c r="A1529" t="s">
        <v>1</v>
      </c>
      <c r="B1529" t="s">
        <v>18914</v>
      </c>
      <c r="C1529">
        <v>2133</v>
      </c>
      <c r="D1529" t="s">
        <v>18913</v>
      </c>
      <c r="E1529" t="s">
        <v>18912</v>
      </c>
      <c r="G1529" t="s">
        <v>10635</v>
      </c>
      <c r="H1529" t="s">
        <v>18911</v>
      </c>
      <c r="I1529" t="s">
        <v>10633</v>
      </c>
      <c r="L1529" t="s">
        <v>10640</v>
      </c>
      <c r="M1529" t="s">
        <v>18910</v>
      </c>
      <c r="N1529" t="s">
        <v>18909</v>
      </c>
      <c r="O1529" t="str">
        <f>IFERROR((VLOOKUP(N1529,Table13[[#All],[ESCO Code]:[One Net Code]],1,FALSE)), "Not Found")</f>
        <v>Not Found</v>
      </c>
    </row>
    <row r="1530" spans="1:15" x14ac:dyDescent="0.3">
      <c r="A1530" t="s">
        <v>1</v>
      </c>
      <c r="B1530" t="s">
        <v>18908</v>
      </c>
      <c r="C1530">
        <v>3134</v>
      </c>
      <c r="D1530" t="s">
        <v>18907</v>
      </c>
      <c r="E1530" t="s">
        <v>18906</v>
      </c>
      <c r="G1530" t="s">
        <v>10635</v>
      </c>
      <c r="H1530" t="s">
        <v>18905</v>
      </c>
      <c r="I1530" t="s">
        <v>10633</v>
      </c>
      <c r="L1530" t="s">
        <v>10640</v>
      </c>
      <c r="M1530" t="s">
        <v>18904</v>
      </c>
      <c r="N1530">
        <v>3134.5</v>
      </c>
      <c r="O1530" t="str">
        <f>IFERROR((VLOOKUP(N1530,Table13[[#All],[ESCO Code]:[One Net Code]],1,FALSE)), "Not Found")</f>
        <v>Not Found</v>
      </c>
    </row>
    <row r="1531" spans="1:15" x14ac:dyDescent="0.3">
      <c r="A1531" t="s">
        <v>1</v>
      </c>
      <c r="B1531" t="s">
        <v>18903</v>
      </c>
      <c r="C1531">
        <v>1330</v>
      </c>
      <c r="D1531" t="s">
        <v>18902</v>
      </c>
      <c r="E1531" t="s">
        <v>18901</v>
      </c>
      <c r="G1531" t="s">
        <v>10635</v>
      </c>
      <c r="H1531" t="s">
        <v>18900</v>
      </c>
      <c r="I1531" t="s">
        <v>10633</v>
      </c>
      <c r="J1531" t="s">
        <v>18899</v>
      </c>
      <c r="L1531" t="s">
        <v>10640</v>
      </c>
      <c r="M1531" t="s">
        <v>18898</v>
      </c>
      <c r="N1531">
        <v>1330.3</v>
      </c>
      <c r="O1531" t="str">
        <f>IFERROR((VLOOKUP(N1531,Table13[[#All],[ESCO Code]:[One Net Code]],1,FALSE)), "Not Found")</f>
        <v>Not Found</v>
      </c>
    </row>
    <row r="1532" spans="1:15" x14ac:dyDescent="0.3">
      <c r="A1532" t="s">
        <v>1</v>
      </c>
      <c r="B1532" t="s">
        <v>18897</v>
      </c>
      <c r="C1532">
        <v>2152</v>
      </c>
      <c r="D1532" t="s">
        <v>18896</v>
      </c>
      <c r="E1532" t="s">
        <v>18895</v>
      </c>
      <c r="G1532" t="s">
        <v>10635</v>
      </c>
      <c r="H1532" t="s">
        <v>18894</v>
      </c>
      <c r="I1532" t="s">
        <v>10633</v>
      </c>
      <c r="J1532" t="s">
        <v>18893</v>
      </c>
      <c r="L1532" t="s">
        <v>10640</v>
      </c>
      <c r="M1532" t="s">
        <v>18892</v>
      </c>
      <c r="N1532" t="s">
        <v>18891</v>
      </c>
      <c r="O1532" t="str">
        <f>IFERROR((VLOOKUP(N1532,Table13[[#All],[ESCO Code]:[One Net Code]],1,FALSE)), "Not Found")</f>
        <v>Not Found</v>
      </c>
    </row>
    <row r="1533" spans="1:15" x14ac:dyDescent="0.3">
      <c r="A1533" t="s">
        <v>1</v>
      </c>
      <c r="B1533" t="s">
        <v>18890</v>
      </c>
      <c r="C1533">
        <v>2422</v>
      </c>
      <c r="D1533" t="s">
        <v>18889</v>
      </c>
      <c r="E1533" t="s">
        <v>18888</v>
      </c>
      <c r="G1533" t="s">
        <v>10635</v>
      </c>
      <c r="H1533" t="s">
        <v>18887</v>
      </c>
      <c r="I1533" t="s">
        <v>10633</v>
      </c>
      <c r="L1533" t="s">
        <v>10640</v>
      </c>
      <c r="M1533" t="s">
        <v>18886</v>
      </c>
      <c r="N1533">
        <v>2422.17</v>
      </c>
      <c r="O1533" t="str">
        <f>IFERROR((VLOOKUP(N1533,Table13[[#All],[ESCO Code]:[One Net Code]],1,FALSE)), "Not Found")</f>
        <v>Not Found</v>
      </c>
    </row>
    <row r="1534" spans="1:15" x14ac:dyDescent="0.3">
      <c r="A1534" t="s">
        <v>1</v>
      </c>
      <c r="B1534" t="s">
        <v>18885</v>
      </c>
      <c r="C1534">
        <v>2262</v>
      </c>
      <c r="D1534" t="s">
        <v>18884</v>
      </c>
      <c r="E1534" t="s">
        <v>18883</v>
      </c>
      <c r="G1534" t="s">
        <v>10635</v>
      </c>
      <c r="H1534" t="s">
        <v>18882</v>
      </c>
      <c r="I1534" t="s">
        <v>10633</v>
      </c>
      <c r="L1534" t="s">
        <v>10632</v>
      </c>
      <c r="M1534" t="s">
        <v>18881</v>
      </c>
      <c r="N1534">
        <v>2262.1999999999998</v>
      </c>
      <c r="O1534">
        <f>IFERROR((VLOOKUP(N1534,Table13[[#All],[ESCO Code]:[One Net Code]],1,FALSE)), "Not Found")</f>
        <v>2262.1999999999998</v>
      </c>
    </row>
    <row r="1535" spans="1:15" x14ac:dyDescent="0.3">
      <c r="A1535" t="s">
        <v>1</v>
      </c>
      <c r="B1535" t="s">
        <v>18880</v>
      </c>
      <c r="C1535">
        <v>2619</v>
      </c>
      <c r="D1535" t="s">
        <v>18879</v>
      </c>
      <c r="E1535" t="s">
        <v>18878</v>
      </c>
      <c r="G1535" t="s">
        <v>10635</v>
      </c>
      <c r="H1535" t="s">
        <v>18877</v>
      </c>
      <c r="I1535" t="s">
        <v>10633</v>
      </c>
      <c r="L1535" t="s">
        <v>10640</v>
      </c>
      <c r="M1535" t="s">
        <v>18876</v>
      </c>
      <c r="N1535">
        <v>2619.8000000000002</v>
      </c>
      <c r="O1535" t="str">
        <f>IFERROR((VLOOKUP(N1535,Table13[[#All],[ESCO Code]:[One Net Code]],1,FALSE)), "Not Found")</f>
        <v>Not Found</v>
      </c>
    </row>
    <row r="1536" spans="1:15" x14ac:dyDescent="0.3">
      <c r="A1536" t="s">
        <v>1</v>
      </c>
      <c r="B1536" t="s">
        <v>18875</v>
      </c>
      <c r="C1536">
        <v>3259</v>
      </c>
      <c r="D1536" t="s">
        <v>18874</v>
      </c>
      <c r="E1536" t="s">
        <v>18873</v>
      </c>
      <c r="G1536" t="s">
        <v>10635</v>
      </c>
      <c r="H1536" t="s">
        <v>18872</v>
      </c>
      <c r="I1536" t="s">
        <v>10633</v>
      </c>
      <c r="L1536" t="s">
        <v>10640</v>
      </c>
      <c r="M1536" t="s">
        <v>18871</v>
      </c>
      <c r="N1536">
        <v>3259.7</v>
      </c>
      <c r="O1536">
        <f>IFERROR((VLOOKUP(N1536,Table13[[#All],[ESCO Code]:[One Net Code]],1,FALSE)), "Not Found")</f>
        <v>3259.7</v>
      </c>
    </row>
    <row r="1537" spans="1:15" x14ac:dyDescent="0.3">
      <c r="A1537" t="s">
        <v>1</v>
      </c>
      <c r="B1537" t="s">
        <v>18870</v>
      </c>
      <c r="C1537">
        <v>2146</v>
      </c>
      <c r="D1537" t="s">
        <v>18869</v>
      </c>
      <c r="E1537" t="s">
        <v>18868</v>
      </c>
      <c r="G1537" t="s">
        <v>10635</v>
      </c>
      <c r="H1537" t="s">
        <v>18867</v>
      </c>
      <c r="I1537" t="s">
        <v>10633</v>
      </c>
      <c r="L1537" t="s">
        <v>10640</v>
      </c>
      <c r="M1537" t="s">
        <v>18866</v>
      </c>
      <c r="N1537">
        <v>2146.8000000000002</v>
      </c>
      <c r="O1537" t="str">
        <f>IFERROR((VLOOKUP(N1537,Table13[[#All],[ESCO Code]:[One Net Code]],1,FALSE)), "Not Found")</f>
        <v>Not Found</v>
      </c>
    </row>
    <row r="1538" spans="1:15" x14ac:dyDescent="0.3">
      <c r="A1538" t="s">
        <v>1</v>
      </c>
      <c r="B1538" t="s">
        <v>18865</v>
      </c>
      <c r="C1538">
        <v>2145</v>
      </c>
      <c r="D1538" t="s">
        <v>18864</v>
      </c>
      <c r="E1538" t="s">
        <v>18863</v>
      </c>
      <c r="G1538" t="s">
        <v>10635</v>
      </c>
      <c r="H1538" t="s">
        <v>18862</v>
      </c>
      <c r="I1538" t="s">
        <v>10633</v>
      </c>
      <c r="L1538" t="s">
        <v>10640</v>
      </c>
      <c r="M1538" t="s">
        <v>18861</v>
      </c>
      <c r="N1538" t="s">
        <v>18860</v>
      </c>
      <c r="O1538" t="str">
        <f>IFERROR((VLOOKUP(N1538,Table13[[#All],[ESCO Code]:[One Net Code]],1,FALSE)), "Not Found")</f>
        <v>Not Found</v>
      </c>
    </row>
    <row r="1539" spans="1:15" x14ac:dyDescent="0.3">
      <c r="A1539" t="s">
        <v>1</v>
      </c>
      <c r="B1539" t="s">
        <v>18859</v>
      </c>
      <c r="C1539">
        <v>3321</v>
      </c>
      <c r="D1539" t="s">
        <v>18858</v>
      </c>
      <c r="E1539" t="s">
        <v>18857</v>
      </c>
      <c r="G1539" t="s">
        <v>10635</v>
      </c>
      <c r="H1539" t="s">
        <v>18856</v>
      </c>
      <c r="I1539" t="s">
        <v>10633</v>
      </c>
      <c r="L1539" t="s">
        <v>10640</v>
      </c>
      <c r="M1539" t="s">
        <v>18855</v>
      </c>
      <c r="N1539">
        <v>3321.2</v>
      </c>
      <c r="O1539">
        <f>IFERROR((VLOOKUP(N1539,Table13[[#All],[ESCO Code]:[One Net Code]],1,FALSE)), "Not Found")</f>
        <v>3321.2</v>
      </c>
    </row>
    <row r="1540" spans="1:15" x14ac:dyDescent="0.3">
      <c r="A1540" t="s">
        <v>1</v>
      </c>
      <c r="B1540" t="s">
        <v>18854</v>
      </c>
      <c r="C1540">
        <v>2651</v>
      </c>
      <c r="D1540" t="s">
        <v>18853</v>
      </c>
      <c r="E1540" t="s">
        <v>18852</v>
      </c>
      <c r="G1540" t="s">
        <v>10635</v>
      </c>
      <c r="H1540" t="s">
        <v>18851</v>
      </c>
      <c r="I1540" t="s">
        <v>10633</v>
      </c>
      <c r="L1540" t="s">
        <v>10640</v>
      </c>
      <c r="M1540" t="s">
        <v>18850</v>
      </c>
      <c r="N1540">
        <v>2651.11</v>
      </c>
      <c r="O1540" t="str">
        <f>IFERROR((VLOOKUP(N1540,Table13[[#All],[ESCO Code]:[One Net Code]],1,FALSE)), "Not Found")</f>
        <v>Not Found</v>
      </c>
    </row>
    <row r="1541" spans="1:15" x14ac:dyDescent="0.3">
      <c r="A1541" t="s">
        <v>1</v>
      </c>
      <c r="B1541" t="s">
        <v>18849</v>
      </c>
      <c r="C1541">
        <v>3119</v>
      </c>
      <c r="D1541" t="s">
        <v>18848</v>
      </c>
      <c r="E1541" t="s">
        <v>18847</v>
      </c>
      <c r="G1541" t="s">
        <v>10635</v>
      </c>
      <c r="H1541" t="s">
        <v>18846</v>
      </c>
      <c r="I1541" t="s">
        <v>10633</v>
      </c>
      <c r="L1541" t="s">
        <v>10632</v>
      </c>
      <c r="M1541" t="s">
        <v>18845</v>
      </c>
      <c r="N1541" t="s">
        <v>18844</v>
      </c>
      <c r="O1541" t="str">
        <f>IFERROR((VLOOKUP(N1541,Table13[[#All],[ESCO Code]:[One Net Code]],1,FALSE)), "Not Found")</f>
        <v>Not Found</v>
      </c>
    </row>
    <row r="1542" spans="1:15" x14ac:dyDescent="0.3">
      <c r="A1542" t="s">
        <v>1</v>
      </c>
      <c r="B1542" t="s">
        <v>18843</v>
      </c>
      <c r="C1542">
        <v>2262</v>
      </c>
      <c r="D1542" t="s">
        <v>18842</v>
      </c>
      <c r="E1542" t="s">
        <v>18841</v>
      </c>
      <c r="G1542" t="s">
        <v>10635</v>
      </c>
      <c r="H1542" t="s">
        <v>18840</v>
      </c>
      <c r="I1542" t="s">
        <v>11858</v>
      </c>
      <c r="J1542" t="s">
        <v>18839</v>
      </c>
      <c r="L1542" t="s">
        <v>13825</v>
      </c>
      <c r="M1542" t="s">
        <v>18838</v>
      </c>
      <c r="N1542">
        <v>2262.1</v>
      </c>
      <c r="O1542">
        <f>IFERROR((VLOOKUP(N1542,Table13[[#All],[ESCO Code]:[One Net Code]],1,FALSE)), "Not Found")</f>
        <v>2262.1</v>
      </c>
    </row>
    <row r="1543" spans="1:15" x14ac:dyDescent="0.3">
      <c r="A1543" t="s">
        <v>1</v>
      </c>
      <c r="B1543" t="s">
        <v>18837</v>
      </c>
      <c r="C1543">
        <v>3123</v>
      </c>
      <c r="D1543" t="s">
        <v>18836</v>
      </c>
      <c r="E1543" t="s">
        <v>18835</v>
      </c>
      <c r="G1543" t="s">
        <v>10635</v>
      </c>
      <c r="H1543" t="s">
        <v>18834</v>
      </c>
      <c r="I1543" t="s">
        <v>10633</v>
      </c>
      <c r="L1543" t="s">
        <v>10632</v>
      </c>
      <c r="M1543" t="s">
        <v>18833</v>
      </c>
      <c r="N1543" t="s">
        <v>18832</v>
      </c>
      <c r="O1543" t="str">
        <f>IFERROR((VLOOKUP(N1543,Table13[[#All],[ESCO Code]:[One Net Code]],1,FALSE)), "Not Found")</f>
        <v>Not Found</v>
      </c>
    </row>
    <row r="1544" spans="1:15" x14ac:dyDescent="0.3">
      <c r="A1544" t="s">
        <v>1</v>
      </c>
      <c r="B1544" t="s">
        <v>18831</v>
      </c>
      <c r="C1544">
        <v>2144</v>
      </c>
      <c r="D1544" t="s">
        <v>18830</v>
      </c>
      <c r="E1544" t="s">
        <v>18829</v>
      </c>
      <c r="G1544" t="s">
        <v>10635</v>
      </c>
      <c r="H1544" t="s">
        <v>18828</v>
      </c>
      <c r="I1544" t="s">
        <v>10633</v>
      </c>
      <c r="L1544" t="s">
        <v>10640</v>
      </c>
      <c r="M1544" t="s">
        <v>18827</v>
      </c>
      <c r="N1544" t="s">
        <v>18826</v>
      </c>
      <c r="O1544" t="str">
        <f>IFERROR((VLOOKUP(N1544,Table13[[#All],[ESCO Code]:[One Net Code]],1,FALSE)), "Not Found")</f>
        <v>Not Found</v>
      </c>
    </row>
    <row r="1545" spans="1:15" x14ac:dyDescent="0.3">
      <c r="A1545" t="s">
        <v>1</v>
      </c>
      <c r="B1545" t="s">
        <v>18825</v>
      </c>
      <c r="C1545">
        <v>5411</v>
      </c>
      <c r="D1545" t="s">
        <v>18824</v>
      </c>
      <c r="E1545" t="s">
        <v>18823</v>
      </c>
      <c r="G1545" t="s">
        <v>10635</v>
      </c>
      <c r="H1545" t="s">
        <v>18822</v>
      </c>
      <c r="I1545" t="s">
        <v>10633</v>
      </c>
      <c r="L1545" t="s">
        <v>10632</v>
      </c>
      <c r="M1545" t="s">
        <v>18821</v>
      </c>
      <c r="N1545" t="s">
        <v>18820</v>
      </c>
      <c r="O1545" t="str">
        <f>IFERROR((VLOOKUP(N1545,Table13[[#All],[ESCO Code]:[One Net Code]],1,FALSE)), "Not Found")</f>
        <v>Not Found</v>
      </c>
    </row>
    <row r="1546" spans="1:15" x14ac:dyDescent="0.3">
      <c r="A1546" t="s">
        <v>1</v>
      </c>
      <c r="B1546" t="s">
        <v>18819</v>
      </c>
      <c r="C1546">
        <v>5113</v>
      </c>
      <c r="D1546" t="s">
        <v>18818</v>
      </c>
      <c r="E1546" t="s">
        <v>18817</v>
      </c>
      <c r="G1546" t="s">
        <v>10635</v>
      </c>
      <c r="H1546" t="s">
        <v>18816</v>
      </c>
      <c r="I1546" t="s">
        <v>10633</v>
      </c>
      <c r="L1546" t="s">
        <v>10640</v>
      </c>
      <c r="M1546" t="s">
        <v>18815</v>
      </c>
      <c r="N1546" t="s">
        <v>18814</v>
      </c>
      <c r="O1546" t="str">
        <f>IFERROR((VLOOKUP(N1546,Table13[[#All],[ESCO Code]:[One Net Code]],1,FALSE)), "Not Found")</f>
        <v>Not Found</v>
      </c>
    </row>
    <row r="1547" spans="1:15" x14ac:dyDescent="0.3">
      <c r="A1547" t="s">
        <v>1</v>
      </c>
      <c r="B1547" t="s">
        <v>18813</v>
      </c>
      <c r="C1547">
        <v>8131</v>
      </c>
      <c r="D1547" t="s">
        <v>18812</v>
      </c>
      <c r="E1547" t="s">
        <v>18811</v>
      </c>
      <c r="G1547" t="s">
        <v>10635</v>
      </c>
      <c r="H1547" t="s">
        <v>18810</v>
      </c>
      <c r="I1547" t="s">
        <v>10633</v>
      </c>
      <c r="L1547" t="s">
        <v>10640</v>
      </c>
      <c r="M1547" t="s">
        <v>18809</v>
      </c>
      <c r="N1547">
        <v>8131.11</v>
      </c>
      <c r="O1547" t="str">
        <f>IFERROR((VLOOKUP(N1547,Table13[[#All],[ESCO Code]:[One Net Code]],1,FALSE)), "Not Found")</f>
        <v>Not Found</v>
      </c>
    </row>
    <row r="1548" spans="1:15" x14ac:dyDescent="0.3">
      <c r="A1548" t="s">
        <v>1</v>
      </c>
      <c r="B1548" t="s">
        <v>18808</v>
      </c>
      <c r="C1548">
        <v>7533</v>
      </c>
      <c r="D1548" t="s">
        <v>18807</v>
      </c>
      <c r="E1548" t="s">
        <v>18806</v>
      </c>
      <c r="G1548" t="s">
        <v>10635</v>
      </c>
      <c r="H1548" t="s">
        <v>18805</v>
      </c>
      <c r="I1548" t="s">
        <v>10633</v>
      </c>
      <c r="L1548" t="s">
        <v>10632</v>
      </c>
      <c r="M1548" t="s">
        <v>18804</v>
      </c>
      <c r="N1548">
        <v>7533.3</v>
      </c>
      <c r="O1548" t="str">
        <f>IFERROR((VLOOKUP(N1548,Table13[[#All],[ESCO Code]:[One Net Code]],1,FALSE)), "Not Found")</f>
        <v>Not Found</v>
      </c>
    </row>
    <row r="1549" spans="1:15" x14ac:dyDescent="0.3">
      <c r="A1549" t="s">
        <v>1</v>
      </c>
      <c r="B1549" t="s">
        <v>18803</v>
      </c>
      <c r="C1549">
        <v>9122</v>
      </c>
      <c r="D1549" t="s">
        <v>18802</v>
      </c>
      <c r="E1549" t="s">
        <v>18801</v>
      </c>
      <c r="G1549" t="s">
        <v>10635</v>
      </c>
      <c r="H1549" t="s">
        <v>18800</v>
      </c>
      <c r="I1549" t="s">
        <v>10633</v>
      </c>
      <c r="L1549" t="s">
        <v>10640</v>
      </c>
      <c r="M1549" t="s">
        <v>18799</v>
      </c>
      <c r="N1549">
        <v>9122.1</v>
      </c>
      <c r="O1549" t="str">
        <f>IFERROR((VLOOKUP(N1549,Table13[[#All],[ESCO Code]:[One Net Code]],1,FALSE)), "Not Found")</f>
        <v>Not Found</v>
      </c>
    </row>
    <row r="1550" spans="1:15" x14ac:dyDescent="0.3">
      <c r="A1550" t="s">
        <v>1</v>
      </c>
      <c r="B1550" t="s">
        <v>18798</v>
      </c>
      <c r="C1550">
        <v>8160</v>
      </c>
      <c r="D1550" t="s">
        <v>18797</v>
      </c>
      <c r="E1550" t="s">
        <v>18796</v>
      </c>
      <c r="G1550" t="s">
        <v>10635</v>
      </c>
      <c r="H1550" t="s">
        <v>18795</v>
      </c>
      <c r="I1550" t="s">
        <v>10633</v>
      </c>
      <c r="L1550" t="s">
        <v>10632</v>
      </c>
      <c r="M1550" t="s">
        <v>18794</v>
      </c>
      <c r="N1550">
        <v>8160.26</v>
      </c>
      <c r="O1550" t="str">
        <f>IFERROR((VLOOKUP(N1550,Table13[[#All],[ESCO Code]:[One Net Code]],1,FALSE)), "Not Found")</f>
        <v>Not Found</v>
      </c>
    </row>
    <row r="1551" spans="1:15" x14ac:dyDescent="0.3">
      <c r="A1551" t="s">
        <v>1</v>
      </c>
      <c r="B1551" t="s">
        <v>18793</v>
      </c>
      <c r="C1551">
        <v>3131</v>
      </c>
      <c r="D1551" t="s">
        <v>18792</v>
      </c>
      <c r="E1551" t="s">
        <v>18791</v>
      </c>
      <c r="G1551" t="s">
        <v>10635</v>
      </c>
      <c r="H1551" t="s">
        <v>18790</v>
      </c>
      <c r="I1551" t="s">
        <v>10633</v>
      </c>
      <c r="L1551" t="s">
        <v>10640</v>
      </c>
      <c r="M1551" t="s">
        <v>18789</v>
      </c>
      <c r="N1551" t="s">
        <v>18788</v>
      </c>
      <c r="O1551" t="str">
        <f>IFERROR((VLOOKUP(N1551,Table13[[#All],[ESCO Code]:[One Net Code]],1,FALSE)), "Not Found")</f>
        <v>Not Found</v>
      </c>
    </row>
    <row r="1552" spans="1:15" x14ac:dyDescent="0.3">
      <c r="A1552" t="s">
        <v>1</v>
      </c>
      <c r="B1552" t="s">
        <v>18787</v>
      </c>
      <c r="C1552">
        <v>5164</v>
      </c>
      <c r="D1552" t="s">
        <v>18786</v>
      </c>
      <c r="E1552" t="s">
        <v>18785</v>
      </c>
      <c r="G1552" t="s">
        <v>10635</v>
      </c>
      <c r="H1552" t="s">
        <v>18784</v>
      </c>
      <c r="I1552" t="s">
        <v>10633</v>
      </c>
      <c r="L1552" t="s">
        <v>10632</v>
      </c>
      <c r="M1552" t="s">
        <v>18783</v>
      </c>
      <c r="N1552">
        <v>5164.3</v>
      </c>
      <c r="O1552" t="str">
        <f>IFERROR((VLOOKUP(N1552,Table13[[#All],[ESCO Code]:[One Net Code]],1,FALSE)), "Not Found")</f>
        <v>Not Found</v>
      </c>
    </row>
    <row r="1553" spans="1:15" x14ac:dyDescent="0.3">
      <c r="A1553" t="s">
        <v>1</v>
      </c>
      <c r="B1553" t="s">
        <v>18782</v>
      </c>
      <c r="C1553">
        <v>2269</v>
      </c>
      <c r="D1553" t="s">
        <v>18781</v>
      </c>
      <c r="E1553" t="s">
        <v>18780</v>
      </c>
      <c r="G1553" t="s">
        <v>10635</v>
      </c>
      <c r="H1553" t="s">
        <v>18779</v>
      </c>
      <c r="I1553" t="s">
        <v>10633</v>
      </c>
      <c r="L1553" t="s">
        <v>10632</v>
      </c>
      <c r="M1553" t="s">
        <v>18778</v>
      </c>
      <c r="N1553" t="s">
        <v>5314</v>
      </c>
      <c r="O1553" t="str">
        <f>IFERROR((VLOOKUP(N1553,Table13[[#All],[ESCO Code]:[One Net Code]],1,FALSE)), "Not Found")</f>
        <v>2269.8.1</v>
      </c>
    </row>
    <row r="1554" spans="1:15" x14ac:dyDescent="0.3">
      <c r="A1554" t="s">
        <v>1</v>
      </c>
      <c r="B1554" t="s">
        <v>18777</v>
      </c>
      <c r="C1554">
        <v>3435</v>
      </c>
      <c r="D1554" t="s">
        <v>18776</v>
      </c>
      <c r="E1554" t="s">
        <v>18775</v>
      </c>
      <c r="G1554" t="s">
        <v>10635</v>
      </c>
      <c r="H1554" t="s">
        <v>18774</v>
      </c>
      <c r="I1554" t="s">
        <v>10633</v>
      </c>
      <c r="J1554" t="s">
        <v>18773</v>
      </c>
      <c r="L1554" t="s">
        <v>10640</v>
      </c>
      <c r="M1554" t="s">
        <v>18772</v>
      </c>
      <c r="N1554">
        <v>3435.1</v>
      </c>
      <c r="O1554" t="str">
        <f>IFERROR((VLOOKUP(N1554,Table13[[#All],[ESCO Code]:[One Net Code]],1,FALSE)), "Not Found")</f>
        <v>Not Found</v>
      </c>
    </row>
    <row r="1555" spans="1:15" x14ac:dyDescent="0.3">
      <c r="A1555" t="s">
        <v>1</v>
      </c>
      <c r="B1555" t="s">
        <v>18771</v>
      </c>
      <c r="C1555">
        <v>8153</v>
      </c>
      <c r="D1555" t="s">
        <v>18770</v>
      </c>
      <c r="E1555" t="s">
        <v>18769</v>
      </c>
      <c r="G1555" t="s">
        <v>10635</v>
      </c>
      <c r="H1555" t="s">
        <v>18768</v>
      </c>
      <c r="I1555" t="s">
        <v>10633</v>
      </c>
      <c r="L1555" t="s">
        <v>10640</v>
      </c>
      <c r="M1555" t="s">
        <v>18767</v>
      </c>
      <c r="N1555">
        <v>8153.1</v>
      </c>
      <c r="O1555" t="str">
        <f>IFERROR((VLOOKUP(N1555,Table13[[#All],[ESCO Code]:[One Net Code]],1,FALSE)), "Not Found")</f>
        <v>Not Found</v>
      </c>
    </row>
    <row r="1556" spans="1:15" x14ac:dyDescent="0.3">
      <c r="A1556" t="s">
        <v>1</v>
      </c>
      <c r="B1556" t="s">
        <v>18766</v>
      </c>
      <c r="C1556">
        <v>7232</v>
      </c>
      <c r="D1556" t="s">
        <v>18765</v>
      </c>
      <c r="E1556" t="s">
        <v>18764</v>
      </c>
      <c r="G1556" t="s">
        <v>10635</v>
      </c>
      <c r="H1556" t="s">
        <v>18763</v>
      </c>
      <c r="I1556" t="s">
        <v>10633</v>
      </c>
      <c r="L1556" t="s">
        <v>10632</v>
      </c>
      <c r="M1556" t="s">
        <v>18762</v>
      </c>
      <c r="N1556">
        <v>7232.3</v>
      </c>
      <c r="O1556" t="str">
        <f>IFERROR((VLOOKUP(N1556,Table13[[#All],[ESCO Code]:[One Net Code]],1,FALSE)), "Not Found")</f>
        <v>Not Found</v>
      </c>
    </row>
    <row r="1557" spans="1:15" x14ac:dyDescent="0.3">
      <c r="A1557" t="s">
        <v>1</v>
      </c>
      <c r="B1557" t="s">
        <v>18761</v>
      </c>
      <c r="C1557">
        <v>1349</v>
      </c>
      <c r="D1557" t="s">
        <v>18760</v>
      </c>
      <c r="E1557" t="s">
        <v>18759</v>
      </c>
      <c r="G1557" t="s">
        <v>10635</v>
      </c>
      <c r="H1557" t="s">
        <v>18758</v>
      </c>
      <c r="I1557" t="s">
        <v>10633</v>
      </c>
      <c r="L1557" t="s">
        <v>10640</v>
      </c>
      <c r="M1557" t="s">
        <v>18757</v>
      </c>
      <c r="N1557">
        <v>1349.15</v>
      </c>
      <c r="O1557" t="str">
        <f>IFERROR((VLOOKUP(N1557,Table13[[#All],[ESCO Code]:[One Net Code]],1,FALSE)), "Not Found")</f>
        <v>Not Found</v>
      </c>
    </row>
    <row r="1558" spans="1:15" x14ac:dyDescent="0.3">
      <c r="A1558" t="s">
        <v>1</v>
      </c>
      <c r="B1558" t="s">
        <v>18756</v>
      </c>
      <c r="C1558">
        <v>3257</v>
      </c>
      <c r="D1558" t="s">
        <v>18755</v>
      </c>
      <c r="E1558" t="s">
        <v>18754</v>
      </c>
      <c r="G1558" t="s">
        <v>10635</v>
      </c>
      <c r="H1558" t="s">
        <v>18753</v>
      </c>
      <c r="I1558" t="s">
        <v>10633</v>
      </c>
      <c r="L1558" t="s">
        <v>10632</v>
      </c>
      <c r="M1558" t="s">
        <v>18752</v>
      </c>
      <c r="N1558">
        <v>3257.3</v>
      </c>
      <c r="O1558" t="str">
        <f>IFERROR((VLOOKUP(N1558,Table13[[#All],[ESCO Code]:[One Net Code]],1,FALSE)), "Not Found")</f>
        <v>Not Found</v>
      </c>
    </row>
    <row r="1559" spans="1:15" x14ac:dyDescent="0.3">
      <c r="A1559" t="s">
        <v>1</v>
      </c>
      <c r="B1559" t="s">
        <v>18751</v>
      </c>
      <c r="C1559">
        <v>7223</v>
      </c>
      <c r="D1559" t="s">
        <v>18750</v>
      </c>
      <c r="E1559" t="s">
        <v>18749</v>
      </c>
      <c r="G1559" t="s">
        <v>10635</v>
      </c>
      <c r="H1559" t="s">
        <v>18748</v>
      </c>
      <c r="I1559" t="s">
        <v>10633</v>
      </c>
      <c r="J1559" t="s">
        <v>18747</v>
      </c>
      <c r="L1559" t="s">
        <v>10632</v>
      </c>
      <c r="M1559" t="s">
        <v>18746</v>
      </c>
      <c r="N1559" t="s">
        <v>18745</v>
      </c>
      <c r="O1559" t="str">
        <f>IFERROR((VLOOKUP(N1559,Table13[[#All],[ESCO Code]:[One Net Code]],1,FALSE)), "Not Found")</f>
        <v>Not Found</v>
      </c>
    </row>
    <row r="1560" spans="1:15" x14ac:dyDescent="0.3">
      <c r="A1560" t="s">
        <v>1</v>
      </c>
      <c r="B1560" t="s">
        <v>18744</v>
      </c>
      <c r="C1560">
        <v>8155</v>
      </c>
      <c r="D1560" t="s">
        <v>18743</v>
      </c>
      <c r="E1560" t="s">
        <v>18742</v>
      </c>
      <c r="G1560" t="s">
        <v>10635</v>
      </c>
      <c r="H1560" t="s">
        <v>18741</v>
      </c>
      <c r="I1560" t="s">
        <v>10633</v>
      </c>
      <c r="L1560" t="s">
        <v>10640</v>
      </c>
      <c r="M1560" t="s">
        <v>18740</v>
      </c>
      <c r="N1560" t="s">
        <v>18739</v>
      </c>
      <c r="O1560" t="str">
        <f>IFERROR((VLOOKUP(N1560,Table13[[#All],[ESCO Code]:[One Net Code]],1,FALSE)), "Not Found")</f>
        <v>Not Found</v>
      </c>
    </row>
    <row r="1561" spans="1:15" x14ac:dyDescent="0.3">
      <c r="A1561" t="s">
        <v>1</v>
      </c>
      <c r="B1561" t="s">
        <v>18738</v>
      </c>
      <c r="C1561">
        <v>1324</v>
      </c>
      <c r="D1561" t="s">
        <v>18737</v>
      </c>
      <c r="E1561" t="s">
        <v>18736</v>
      </c>
      <c r="G1561" t="s">
        <v>10635</v>
      </c>
      <c r="H1561" t="s">
        <v>18735</v>
      </c>
      <c r="I1561" t="s">
        <v>10633</v>
      </c>
      <c r="L1561" t="s">
        <v>10640</v>
      </c>
      <c r="M1561" t="s">
        <v>18734</v>
      </c>
      <c r="N1561" t="s">
        <v>18733</v>
      </c>
      <c r="O1561" t="str">
        <f>IFERROR((VLOOKUP(N1561,Table13[[#All],[ESCO Code]:[One Net Code]],1,FALSE)), "Not Found")</f>
        <v>Not Found</v>
      </c>
    </row>
    <row r="1562" spans="1:15" x14ac:dyDescent="0.3">
      <c r="A1562" t="s">
        <v>1</v>
      </c>
      <c r="B1562" t="s">
        <v>18732</v>
      </c>
      <c r="C1562">
        <v>2634</v>
      </c>
      <c r="D1562" t="s">
        <v>18731</v>
      </c>
      <c r="E1562" t="s">
        <v>18730</v>
      </c>
      <c r="G1562" t="s">
        <v>10635</v>
      </c>
      <c r="H1562" t="s">
        <v>18729</v>
      </c>
      <c r="I1562" t="s">
        <v>10633</v>
      </c>
      <c r="L1562" t="s">
        <v>10632</v>
      </c>
      <c r="M1562" t="s">
        <v>18728</v>
      </c>
      <c r="N1562">
        <v>2634.1</v>
      </c>
      <c r="O1562">
        <f>IFERROR((VLOOKUP(N1562,Table13[[#All],[ESCO Code]:[One Net Code]],1,FALSE)), "Not Found")</f>
        <v>2634.1</v>
      </c>
    </row>
    <row r="1563" spans="1:15" x14ac:dyDescent="0.3">
      <c r="A1563" t="s">
        <v>1</v>
      </c>
      <c r="B1563" t="s">
        <v>18727</v>
      </c>
      <c r="C1563">
        <v>2131</v>
      </c>
      <c r="D1563" t="s">
        <v>18726</v>
      </c>
      <c r="E1563" t="s">
        <v>18725</v>
      </c>
      <c r="G1563" t="s">
        <v>10635</v>
      </c>
      <c r="H1563" t="s">
        <v>18724</v>
      </c>
      <c r="I1563" t="s">
        <v>10633</v>
      </c>
      <c r="L1563" t="s">
        <v>10640</v>
      </c>
      <c r="M1563" t="s">
        <v>18723</v>
      </c>
      <c r="N1563">
        <v>2131.1</v>
      </c>
      <c r="O1563" t="str">
        <f>IFERROR((VLOOKUP(N1563,Table13[[#All],[ESCO Code]:[One Net Code]],1,FALSE)), "Not Found")</f>
        <v>Not Found</v>
      </c>
    </row>
    <row r="1564" spans="1:15" x14ac:dyDescent="0.3">
      <c r="A1564" t="s">
        <v>1</v>
      </c>
      <c r="B1564" t="s">
        <v>18722</v>
      </c>
      <c r="C1564">
        <v>3122</v>
      </c>
      <c r="D1564" t="s">
        <v>18721</v>
      </c>
      <c r="E1564" t="s">
        <v>18720</v>
      </c>
      <c r="G1564" t="s">
        <v>10635</v>
      </c>
      <c r="H1564" t="s">
        <v>18719</v>
      </c>
      <c r="I1564" t="s">
        <v>10633</v>
      </c>
      <c r="L1564" t="s">
        <v>10632</v>
      </c>
      <c r="M1564" t="s">
        <v>18718</v>
      </c>
      <c r="N1564" t="s">
        <v>18717</v>
      </c>
      <c r="O1564" t="str">
        <f>IFERROR((VLOOKUP(N1564,Table13[[#All],[ESCO Code]:[One Net Code]],1,FALSE)), "Not Found")</f>
        <v>Not Found</v>
      </c>
    </row>
    <row r="1565" spans="1:15" x14ac:dyDescent="0.3">
      <c r="A1565" t="s">
        <v>1</v>
      </c>
      <c r="B1565" t="s">
        <v>18716</v>
      </c>
      <c r="C1565">
        <v>8160</v>
      </c>
      <c r="D1565" t="s">
        <v>18715</v>
      </c>
      <c r="E1565" t="s">
        <v>18714</v>
      </c>
      <c r="G1565" t="s">
        <v>10635</v>
      </c>
      <c r="H1565" t="s">
        <v>18713</v>
      </c>
      <c r="I1565" t="s">
        <v>10633</v>
      </c>
      <c r="L1565" t="s">
        <v>10640</v>
      </c>
      <c r="M1565" t="s">
        <v>18712</v>
      </c>
      <c r="N1565">
        <v>8160.3</v>
      </c>
      <c r="O1565" t="str">
        <f>IFERROR((VLOOKUP(N1565,Table13[[#All],[ESCO Code]:[One Net Code]],1,FALSE)), "Not Found")</f>
        <v>Not Found</v>
      </c>
    </row>
    <row r="1566" spans="1:15" x14ac:dyDescent="0.3">
      <c r="A1566" t="s">
        <v>1</v>
      </c>
      <c r="B1566" t="s">
        <v>18711</v>
      </c>
      <c r="C1566">
        <v>2652</v>
      </c>
      <c r="D1566" t="s">
        <v>18710</v>
      </c>
      <c r="E1566" t="s">
        <v>18709</v>
      </c>
      <c r="G1566" t="s">
        <v>10635</v>
      </c>
      <c r="H1566" t="s">
        <v>18708</v>
      </c>
      <c r="I1566" t="s">
        <v>10633</v>
      </c>
      <c r="J1566" t="s">
        <v>18707</v>
      </c>
      <c r="L1566" t="s">
        <v>10632</v>
      </c>
      <c r="M1566" t="s">
        <v>18706</v>
      </c>
      <c r="N1566">
        <v>2652.1</v>
      </c>
      <c r="O1566">
        <f>IFERROR((VLOOKUP(N1566,Table13[[#All],[ESCO Code]:[One Net Code]],1,FALSE)), "Not Found")</f>
        <v>2652.1</v>
      </c>
    </row>
    <row r="1567" spans="1:15" x14ac:dyDescent="0.3">
      <c r="A1567" t="s">
        <v>1</v>
      </c>
      <c r="B1567" t="s">
        <v>18705</v>
      </c>
      <c r="C1567">
        <v>2310</v>
      </c>
      <c r="D1567" t="s">
        <v>18704</v>
      </c>
      <c r="E1567" t="s">
        <v>18703</v>
      </c>
      <c r="G1567" t="s">
        <v>10635</v>
      </c>
      <c r="H1567" t="s">
        <v>18702</v>
      </c>
      <c r="I1567" t="s">
        <v>10633</v>
      </c>
      <c r="L1567" t="s">
        <v>10657</v>
      </c>
      <c r="M1567" t="s">
        <v>18701</v>
      </c>
      <c r="N1567" t="s">
        <v>18700</v>
      </c>
      <c r="O1567" t="str">
        <f>IFERROR((VLOOKUP(N1567,Table13[[#All],[ESCO Code]:[One Net Code]],1,FALSE)), "Not Found")</f>
        <v>Not Found</v>
      </c>
    </row>
    <row r="1568" spans="1:15" x14ac:dyDescent="0.3">
      <c r="A1568" t="s">
        <v>1</v>
      </c>
      <c r="B1568" t="s">
        <v>18699</v>
      </c>
      <c r="C1568">
        <v>1420</v>
      </c>
      <c r="D1568" t="s">
        <v>18698</v>
      </c>
      <c r="E1568" t="s">
        <v>18697</v>
      </c>
      <c r="G1568" t="s">
        <v>10635</v>
      </c>
      <c r="H1568" t="s">
        <v>18696</v>
      </c>
      <c r="I1568" t="s">
        <v>10633</v>
      </c>
      <c r="L1568" t="s">
        <v>10632</v>
      </c>
      <c r="M1568" t="s">
        <v>18695</v>
      </c>
      <c r="N1568">
        <v>1420.1</v>
      </c>
      <c r="O1568" t="str">
        <f>IFERROR((VLOOKUP(N1568,Table13[[#All],[ESCO Code]:[One Net Code]],1,FALSE)), "Not Found")</f>
        <v>Not Found</v>
      </c>
    </row>
    <row r="1569" spans="1:15" x14ac:dyDescent="0.3">
      <c r="A1569" t="s">
        <v>1</v>
      </c>
      <c r="B1569" t="s">
        <v>18694</v>
      </c>
      <c r="C1569">
        <v>7523</v>
      </c>
      <c r="D1569" t="s">
        <v>18693</v>
      </c>
      <c r="E1569" t="s">
        <v>18692</v>
      </c>
      <c r="G1569" t="s">
        <v>10635</v>
      </c>
      <c r="H1569" t="s">
        <v>18691</v>
      </c>
      <c r="I1569" t="s">
        <v>10633</v>
      </c>
      <c r="L1569" t="s">
        <v>10640</v>
      </c>
      <c r="M1569" t="s">
        <v>18690</v>
      </c>
      <c r="N1569">
        <v>7523.2</v>
      </c>
      <c r="O1569">
        <f>IFERROR((VLOOKUP(N1569,Table13[[#All],[ESCO Code]:[One Net Code]],1,FALSE)), "Not Found")</f>
        <v>7523.2</v>
      </c>
    </row>
    <row r="1570" spans="1:15" x14ac:dyDescent="0.3">
      <c r="A1570" t="s">
        <v>1</v>
      </c>
      <c r="B1570" t="s">
        <v>18689</v>
      </c>
      <c r="C1570">
        <v>5414</v>
      </c>
      <c r="D1570" t="s">
        <v>18688</v>
      </c>
      <c r="E1570" t="s">
        <v>18687</v>
      </c>
      <c r="G1570" t="s">
        <v>10635</v>
      </c>
      <c r="H1570" t="s">
        <v>18686</v>
      </c>
      <c r="I1570" t="s">
        <v>10633</v>
      </c>
      <c r="L1570" t="s">
        <v>10632</v>
      </c>
      <c r="M1570" t="s">
        <v>18685</v>
      </c>
      <c r="N1570" t="s">
        <v>18684</v>
      </c>
      <c r="O1570" t="str">
        <f>IFERROR((VLOOKUP(N1570,Table13[[#All],[ESCO Code]:[One Net Code]],1,FALSE)), "Not Found")</f>
        <v>Not Found</v>
      </c>
    </row>
    <row r="1571" spans="1:15" x14ac:dyDescent="0.3">
      <c r="A1571" t="s">
        <v>1</v>
      </c>
      <c r="B1571" t="s">
        <v>18683</v>
      </c>
      <c r="C1571">
        <v>7511</v>
      </c>
      <c r="D1571" t="s">
        <v>18682</v>
      </c>
      <c r="E1571" t="s">
        <v>18681</v>
      </c>
      <c r="G1571" t="s">
        <v>10635</v>
      </c>
      <c r="H1571" t="s">
        <v>18680</v>
      </c>
      <c r="I1571" t="s">
        <v>10633</v>
      </c>
      <c r="L1571" t="s">
        <v>10632</v>
      </c>
      <c r="M1571" t="s">
        <v>18679</v>
      </c>
      <c r="N1571">
        <v>7511.5</v>
      </c>
      <c r="O1571" t="str">
        <f>IFERROR((VLOOKUP(N1571,Table13[[#All],[ESCO Code]:[One Net Code]],1,FALSE)), "Not Found")</f>
        <v>Not Found</v>
      </c>
    </row>
    <row r="1572" spans="1:15" x14ac:dyDescent="0.3">
      <c r="A1572" t="s">
        <v>1</v>
      </c>
      <c r="B1572" t="s">
        <v>18678</v>
      </c>
      <c r="C1572">
        <v>3334</v>
      </c>
      <c r="D1572" t="s">
        <v>18677</v>
      </c>
      <c r="E1572" t="s">
        <v>18676</v>
      </c>
      <c r="G1572" t="s">
        <v>10635</v>
      </c>
      <c r="H1572" t="s">
        <v>18675</v>
      </c>
      <c r="I1572" t="s">
        <v>10633</v>
      </c>
      <c r="L1572" t="s">
        <v>10640</v>
      </c>
      <c r="M1572" t="s">
        <v>18674</v>
      </c>
      <c r="N1572" t="s">
        <v>18673</v>
      </c>
      <c r="O1572" t="str">
        <f>IFERROR((VLOOKUP(N1572,Table13[[#All],[ESCO Code]:[One Net Code]],1,FALSE)), "Not Found")</f>
        <v>Not Found</v>
      </c>
    </row>
    <row r="1573" spans="1:15" x14ac:dyDescent="0.3">
      <c r="A1573" t="s">
        <v>1</v>
      </c>
      <c r="B1573" t="s">
        <v>18672</v>
      </c>
      <c r="C1573">
        <v>8219</v>
      </c>
      <c r="D1573" t="s">
        <v>18671</v>
      </c>
      <c r="E1573" t="s">
        <v>18670</v>
      </c>
      <c r="G1573" t="s">
        <v>10635</v>
      </c>
      <c r="H1573" t="s">
        <v>18669</v>
      </c>
      <c r="I1573" t="s">
        <v>10633</v>
      </c>
      <c r="J1573" t="s">
        <v>18668</v>
      </c>
      <c r="L1573" t="s">
        <v>10632</v>
      </c>
      <c r="M1573" t="s">
        <v>18667</v>
      </c>
      <c r="N1573">
        <v>8219.11</v>
      </c>
      <c r="O1573" t="str">
        <f>IFERROR((VLOOKUP(N1573,Table13[[#All],[ESCO Code]:[One Net Code]],1,FALSE)), "Not Found")</f>
        <v>Not Found</v>
      </c>
    </row>
    <row r="1574" spans="1:15" x14ac:dyDescent="0.3">
      <c r="A1574" t="s">
        <v>1</v>
      </c>
      <c r="B1574" t="s">
        <v>18666</v>
      </c>
      <c r="C1574">
        <v>4412</v>
      </c>
      <c r="D1574" t="s">
        <v>18665</v>
      </c>
      <c r="E1574" t="s">
        <v>18664</v>
      </c>
      <c r="G1574" t="s">
        <v>10635</v>
      </c>
      <c r="H1574" t="s">
        <v>18663</v>
      </c>
      <c r="I1574" t="s">
        <v>10633</v>
      </c>
      <c r="J1574" t="s">
        <v>18662</v>
      </c>
      <c r="L1574" t="s">
        <v>10640</v>
      </c>
      <c r="M1574" t="s">
        <v>18661</v>
      </c>
      <c r="N1574">
        <v>4412.2</v>
      </c>
      <c r="O1574" t="str">
        <f>IFERROR((VLOOKUP(N1574,Table13[[#All],[ESCO Code]:[One Net Code]],1,FALSE)), "Not Found")</f>
        <v>Not Found</v>
      </c>
    </row>
    <row r="1575" spans="1:15" x14ac:dyDescent="0.3">
      <c r="A1575" t="s">
        <v>1</v>
      </c>
      <c r="B1575" t="s">
        <v>18660</v>
      </c>
      <c r="C1575">
        <v>3113</v>
      </c>
      <c r="D1575" t="s">
        <v>18659</v>
      </c>
      <c r="E1575" t="s">
        <v>18658</v>
      </c>
      <c r="G1575" t="s">
        <v>10635</v>
      </c>
      <c r="H1575" t="s">
        <v>18657</v>
      </c>
      <c r="I1575" t="s">
        <v>10633</v>
      </c>
      <c r="L1575" t="s">
        <v>10640</v>
      </c>
      <c r="M1575" t="s">
        <v>18656</v>
      </c>
      <c r="N1575">
        <v>3113.2</v>
      </c>
      <c r="O1575" t="str">
        <f>IFERROR((VLOOKUP(N1575,Table13[[#All],[ESCO Code]:[One Net Code]],1,FALSE)), "Not Found")</f>
        <v>Not Found</v>
      </c>
    </row>
    <row r="1576" spans="1:15" x14ac:dyDescent="0.3">
      <c r="A1576" t="s">
        <v>1</v>
      </c>
      <c r="B1576" t="s">
        <v>18655</v>
      </c>
      <c r="C1576">
        <v>1420</v>
      </c>
      <c r="D1576" t="s">
        <v>18654</v>
      </c>
      <c r="E1576" t="s">
        <v>18653</v>
      </c>
      <c r="G1576" t="s">
        <v>10635</v>
      </c>
      <c r="H1576" t="s">
        <v>18652</v>
      </c>
      <c r="I1576" t="s">
        <v>10633</v>
      </c>
      <c r="L1576" t="s">
        <v>10632</v>
      </c>
      <c r="M1576" t="s">
        <v>18651</v>
      </c>
      <c r="N1576" t="s">
        <v>18650</v>
      </c>
      <c r="O1576" t="str">
        <f>IFERROR((VLOOKUP(N1576,Table13[[#All],[ESCO Code]:[One Net Code]],1,FALSE)), "Not Found")</f>
        <v>Not Found</v>
      </c>
    </row>
    <row r="1577" spans="1:15" x14ac:dyDescent="0.3">
      <c r="A1577" t="s">
        <v>1</v>
      </c>
      <c r="B1577" t="s">
        <v>18649</v>
      </c>
      <c r="C1577">
        <v>3435</v>
      </c>
      <c r="D1577" t="s">
        <v>18648</v>
      </c>
      <c r="E1577" t="s">
        <v>18647</v>
      </c>
      <c r="G1577" t="s">
        <v>10635</v>
      </c>
      <c r="H1577" t="s">
        <v>18646</v>
      </c>
      <c r="I1577" t="s">
        <v>10633</v>
      </c>
      <c r="L1577" t="s">
        <v>10632</v>
      </c>
      <c r="M1577" t="s">
        <v>18645</v>
      </c>
      <c r="N1577">
        <v>3435.6</v>
      </c>
      <c r="O1577" t="str">
        <f>IFERROR((VLOOKUP(N1577,Table13[[#All],[ESCO Code]:[One Net Code]],1,FALSE)), "Not Found")</f>
        <v>Not Found</v>
      </c>
    </row>
    <row r="1578" spans="1:15" x14ac:dyDescent="0.3">
      <c r="A1578" t="s">
        <v>1</v>
      </c>
      <c r="B1578" t="s">
        <v>18644</v>
      </c>
      <c r="C1578">
        <v>2152</v>
      </c>
      <c r="D1578" t="s">
        <v>18643</v>
      </c>
      <c r="E1578" t="s">
        <v>18642</v>
      </c>
      <c r="G1578" t="s">
        <v>10635</v>
      </c>
      <c r="H1578" t="s">
        <v>18641</v>
      </c>
      <c r="I1578" t="s">
        <v>10633</v>
      </c>
      <c r="J1578" t="s">
        <v>18640</v>
      </c>
      <c r="L1578" t="s">
        <v>11687</v>
      </c>
      <c r="M1578" t="s">
        <v>18639</v>
      </c>
      <c r="N1578" t="s">
        <v>18638</v>
      </c>
      <c r="O1578" t="str">
        <f>IFERROR((VLOOKUP(N1578,Table13[[#All],[ESCO Code]:[One Net Code]],1,FALSE)), "Not Found")</f>
        <v>Not Found</v>
      </c>
    </row>
    <row r="1579" spans="1:15" x14ac:dyDescent="0.3">
      <c r="A1579" t="s">
        <v>1</v>
      </c>
      <c r="B1579" t="s">
        <v>18637</v>
      </c>
      <c r="C1579">
        <v>2111</v>
      </c>
      <c r="D1579" t="s">
        <v>18636</v>
      </c>
      <c r="E1579" t="s">
        <v>18635</v>
      </c>
      <c r="G1579" t="s">
        <v>10635</v>
      </c>
      <c r="H1579" t="s">
        <v>18634</v>
      </c>
      <c r="I1579" t="s">
        <v>10633</v>
      </c>
      <c r="J1579" t="s">
        <v>18633</v>
      </c>
      <c r="L1579" t="s">
        <v>11687</v>
      </c>
      <c r="M1579" t="s">
        <v>18632</v>
      </c>
      <c r="N1579">
        <v>2111.3000000000002</v>
      </c>
      <c r="O1579" t="str">
        <f>IFERROR((VLOOKUP(N1579,Table13[[#All],[ESCO Code]:[One Net Code]],1,FALSE)), "Not Found")</f>
        <v>Not Found</v>
      </c>
    </row>
    <row r="1580" spans="1:15" x14ac:dyDescent="0.3">
      <c r="A1580" t="s">
        <v>1</v>
      </c>
      <c r="B1580" t="s">
        <v>18631</v>
      </c>
      <c r="C1580">
        <v>9629</v>
      </c>
      <c r="D1580" t="s">
        <v>18630</v>
      </c>
      <c r="E1580" t="s">
        <v>18629</v>
      </c>
      <c r="G1580" t="s">
        <v>10635</v>
      </c>
      <c r="H1580" t="s">
        <v>18628</v>
      </c>
      <c r="I1580" t="s">
        <v>10633</v>
      </c>
      <c r="L1580" t="s">
        <v>10632</v>
      </c>
      <c r="M1580" t="s">
        <v>18627</v>
      </c>
      <c r="N1580">
        <v>9629.7000000000007</v>
      </c>
      <c r="O1580">
        <f>IFERROR((VLOOKUP(N1580,Table13[[#All],[ESCO Code]:[One Net Code]],1,FALSE)), "Not Found")</f>
        <v>9629.7000000000007</v>
      </c>
    </row>
    <row r="1581" spans="1:15" x14ac:dyDescent="0.3">
      <c r="A1581" t="s">
        <v>1</v>
      </c>
      <c r="B1581" t="s">
        <v>18626</v>
      </c>
      <c r="C1581">
        <v>7323</v>
      </c>
      <c r="D1581" t="s">
        <v>18625</v>
      </c>
      <c r="E1581" t="s">
        <v>18624</v>
      </c>
      <c r="G1581" t="s">
        <v>10635</v>
      </c>
      <c r="H1581" t="s">
        <v>18623</v>
      </c>
      <c r="I1581" t="s">
        <v>10633</v>
      </c>
      <c r="L1581" t="s">
        <v>10640</v>
      </c>
      <c r="M1581" t="s">
        <v>18622</v>
      </c>
      <c r="N1581">
        <v>7323.2</v>
      </c>
      <c r="O1581" t="str">
        <f>IFERROR((VLOOKUP(N1581,Table13[[#All],[ESCO Code]:[One Net Code]],1,FALSE)), "Not Found")</f>
        <v>Not Found</v>
      </c>
    </row>
    <row r="1582" spans="1:15" x14ac:dyDescent="0.3">
      <c r="A1582" t="s">
        <v>1</v>
      </c>
      <c r="B1582" t="s">
        <v>18621</v>
      </c>
      <c r="C1582">
        <v>2152</v>
      </c>
      <c r="D1582" t="s">
        <v>18620</v>
      </c>
      <c r="E1582" t="s">
        <v>18619</v>
      </c>
      <c r="G1582" t="s">
        <v>10635</v>
      </c>
      <c r="H1582" t="s">
        <v>18618</v>
      </c>
      <c r="I1582" t="s">
        <v>10633</v>
      </c>
      <c r="L1582" t="s">
        <v>10640</v>
      </c>
      <c r="M1582" t="s">
        <v>18617</v>
      </c>
      <c r="N1582" t="s">
        <v>18616</v>
      </c>
      <c r="O1582" t="str">
        <f>IFERROR((VLOOKUP(N1582,Table13[[#All],[ESCO Code]:[One Net Code]],1,FALSE)), "Not Found")</f>
        <v>Not Found</v>
      </c>
    </row>
    <row r="1583" spans="1:15" x14ac:dyDescent="0.3">
      <c r="A1583" t="s">
        <v>1</v>
      </c>
      <c r="B1583" t="s">
        <v>18615</v>
      </c>
      <c r="C1583">
        <v>5419</v>
      </c>
      <c r="D1583" t="s">
        <v>18614</v>
      </c>
      <c r="E1583" t="s">
        <v>18613</v>
      </c>
      <c r="G1583" t="s">
        <v>10635</v>
      </c>
      <c r="H1583" t="s">
        <v>18612</v>
      </c>
      <c r="I1583" t="s">
        <v>10633</v>
      </c>
      <c r="L1583" t="s">
        <v>10632</v>
      </c>
      <c r="M1583" t="s">
        <v>18611</v>
      </c>
      <c r="N1583">
        <v>5419.1</v>
      </c>
      <c r="O1583" t="str">
        <f>IFERROR((VLOOKUP(N1583,Table13[[#All],[ESCO Code]:[One Net Code]],1,FALSE)), "Not Found")</f>
        <v>Not Found</v>
      </c>
    </row>
    <row r="1584" spans="1:15" x14ac:dyDescent="0.3">
      <c r="A1584" t="s">
        <v>1</v>
      </c>
      <c r="B1584" t="s">
        <v>18610</v>
      </c>
      <c r="C1584">
        <v>3132</v>
      </c>
      <c r="D1584" t="s">
        <v>18609</v>
      </c>
      <c r="E1584" t="s">
        <v>18608</v>
      </c>
      <c r="G1584" t="s">
        <v>10635</v>
      </c>
      <c r="H1584" t="s">
        <v>18607</v>
      </c>
      <c r="I1584" t="s">
        <v>10633</v>
      </c>
      <c r="J1584" t="s">
        <v>18606</v>
      </c>
      <c r="L1584" t="s">
        <v>10640</v>
      </c>
      <c r="M1584" t="s">
        <v>18605</v>
      </c>
      <c r="N1584">
        <v>3132.6</v>
      </c>
      <c r="O1584">
        <f>IFERROR((VLOOKUP(N1584,Table13[[#All],[ESCO Code]:[One Net Code]],1,FALSE)), "Not Found")</f>
        <v>3132.6</v>
      </c>
    </row>
    <row r="1585" spans="1:15" x14ac:dyDescent="0.3">
      <c r="A1585" t="s">
        <v>1</v>
      </c>
      <c r="B1585" t="s">
        <v>18604</v>
      </c>
      <c r="C1585">
        <v>7322</v>
      </c>
      <c r="D1585" t="s">
        <v>18603</v>
      </c>
      <c r="E1585" t="s">
        <v>18602</v>
      </c>
      <c r="G1585" t="s">
        <v>10635</v>
      </c>
      <c r="H1585" t="s">
        <v>18601</v>
      </c>
      <c r="I1585" t="s">
        <v>10633</v>
      </c>
      <c r="L1585" t="s">
        <v>10632</v>
      </c>
      <c r="M1585" t="s">
        <v>18600</v>
      </c>
      <c r="N1585">
        <v>7322.3</v>
      </c>
      <c r="O1585" t="str">
        <f>IFERROR((VLOOKUP(N1585,Table13[[#All],[ESCO Code]:[One Net Code]],1,FALSE)), "Not Found")</f>
        <v>Not Found</v>
      </c>
    </row>
    <row r="1586" spans="1:15" x14ac:dyDescent="0.3">
      <c r="A1586" t="s">
        <v>1</v>
      </c>
      <c r="B1586" t="s">
        <v>18599</v>
      </c>
      <c r="C1586">
        <v>3324</v>
      </c>
      <c r="D1586" t="s">
        <v>18598</v>
      </c>
      <c r="G1586" t="s">
        <v>10635</v>
      </c>
      <c r="H1586" t="s">
        <v>18597</v>
      </c>
      <c r="I1586" t="s">
        <v>10633</v>
      </c>
      <c r="L1586" t="s">
        <v>10632</v>
      </c>
      <c r="M1586" t="s">
        <v>18596</v>
      </c>
      <c r="N1586" t="s">
        <v>18595</v>
      </c>
      <c r="O1586" t="str">
        <f>IFERROR((VLOOKUP(N1586,Table13[[#All],[ESCO Code]:[One Net Code]],1,FALSE)), "Not Found")</f>
        <v>Not Found</v>
      </c>
    </row>
    <row r="1587" spans="1:15" x14ac:dyDescent="0.3">
      <c r="A1587" t="s">
        <v>1</v>
      </c>
      <c r="B1587" t="s">
        <v>18594</v>
      </c>
      <c r="C1587">
        <v>1324</v>
      </c>
      <c r="D1587" t="s">
        <v>18593</v>
      </c>
      <c r="E1587" t="s">
        <v>18592</v>
      </c>
      <c r="G1587" t="s">
        <v>10635</v>
      </c>
      <c r="H1587" t="s">
        <v>18591</v>
      </c>
      <c r="I1587" t="s">
        <v>10633</v>
      </c>
      <c r="L1587" t="s">
        <v>10632</v>
      </c>
      <c r="M1587" t="s">
        <v>18590</v>
      </c>
      <c r="N1587" t="s">
        <v>9069</v>
      </c>
      <c r="O1587" t="str">
        <f>IFERROR((VLOOKUP(N1587,Table13[[#All],[ESCO Code]:[One Net Code]],1,FALSE)), "Not Found")</f>
        <v>1324.3.1.6.17</v>
      </c>
    </row>
    <row r="1588" spans="1:15" x14ac:dyDescent="0.3">
      <c r="A1588" t="s">
        <v>1</v>
      </c>
      <c r="B1588" t="s">
        <v>18589</v>
      </c>
      <c r="C1588">
        <v>2266</v>
      </c>
      <c r="D1588" t="s">
        <v>18588</v>
      </c>
      <c r="E1588" t="s">
        <v>18587</v>
      </c>
      <c r="G1588" t="s">
        <v>10635</v>
      </c>
      <c r="H1588" t="s">
        <v>18586</v>
      </c>
      <c r="I1588" t="s">
        <v>10633</v>
      </c>
      <c r="L1588" t="s">
        <v>10640</v>
      </c>
      <c r="M1588" t="s">
        <v>18585</v>
      </c>
      <c r="N1588">
        <v>2266.1999999999998</v>
      </c>
      <c r="O1588">
        <f>IFERROR((VLOOKUP(N1588,Table13[[#All],[ESCO Code]:[One Net Code]],1,FALSE)), "Not Found")</f>
        <v>2266.1999999999998</v>
      </c>
    </row>
    <row r="1589" spans="1:15" x14ac:dyDescent="0.3">
      <c r="A1589" t="s">
        <v>1</v>
      </c>
      <c r="B1589" t="s">
        <v>18584</v>
      </c>
      <c r="C1589">
        <v>3324</v>
      </c>
      <c r="D1589" t="s">
        <v>18583</v>
      </c>
      <c r="E1589" t="s">
        <v>18582</v>
      </c>
      <c r="G1589" t="s">
        <v>10635</v>
      </c>
      <c r="H1589" t="s">
        <v>18581</v>
      </c>
      <c r="I1589" t="s">
        <v>10633</v>
      </c>
      <c r="L1589" t="s">
        <v>10632</v>
      </c>
      <c r="M1589" t="s">
        <v>18580</v>
      </c>
      <c r="N1589" t="s">
        <v>18579</v>
      </c>
      <c r="O1589" t="str">
        <f>IFERROR((VLOOKUP(N1589,Table13[[#All],[ESCO Code]:[One Net Code]],1,FALSE)), "Not Found")</f>
        <v>Not Found</v>
      </c>
    </row>
    <row r="1590" spans="1:15" x14ac:dyDescent="0.3">
      <c r="A1590" t="s">
        <v>1</v>
      </c>
      <c r="B1590" t="s">
        <v>18578</v>
      </c>
      <c r="C1590">
        <v>2651</v>
      </c>
      <c r="D1590" t="s">
        <v>18577</v>
      </c>
      <c r="E1590" t="s">
        <v>18576</v>
      </c>
      <c r="G1590" t="s">
        <v>10635</v>
      </c>
      <c r="H1590" t="s">
        <v>18575</v>
      </c>
      <c r="I1590" t="s">
        <v>10633</v>
      </c>
      <c r="L1590" t="s">
        <v>10640</v>
      </c>
      <c r="M1590" t="s">
        <v>18574</v>
      </c>
      <c r="N1590">
        <v>2651.8</v>
      </c>
      <c r="O1590" t="str">
        <f>IFERROR((VLOOKUP(N1590,Table13[[#All],[ESCO Code]:[One Net Code]],1,FALSE)), "Not Found")</f>
        <v>Not Found</v>
      </c>
    </row>
    <row r="1591" spans="1:15" x14ac:dyDescent="0.3">
      <c r="A1591" t="s">
        <v>1</v>
      </c>
      <c r="B1591" t="s">
        <v>18573</v>
      </c>
      <c r="C1591">
        <v>6221</v>
      </c>
      <c r="D1591" t="s">
        <v>18572</v>
      </c>
      <c r="E1591" t="s">
        <v>18571</v>
      </c>
      <c r="G1591" t="s">
        <v>10635</v>
      </c>
      <c r="H1591" t="s">
        <v>18570</v>
      </c>
      <c r="I1591" t="s">
        <v>10633</v>
      </c>
      <c r="L1591" t="s">
        <v>10640</v>
      </c>
      <c r="M1591" t="s">
        <v>18569</v>
      </c>
      <c r="N1591">
        <v>6221.9</v>
      </c>
      <c r="O1591" t="str">
        <f>IFERROR((VLOOKUP(N1591,Table13[[#All],[ESCO Code]:[One Net Code]],1,FALSE)), "Not Found")</f>
        <v>Not Found</v>
      </c>
    </row>
    <row r="1592" spans="1:15" x14ac:dyDescent="0.3">
      <c r="A1592" t="s">
        <v>1</v>
      </c>
      <c r="B1592" t="s">
        <v>18568</v>
      </c>
      <c r="C1592">
        <v>8160</v>
      </c>
      <c r="D1592" t="s">
        <v>18567</v>
      </c>
      <c r="E1592" t="s">
        <v>18566</v>
      </c>
      <c r="G1592" t="s">
        <v>10635</v>
      </c>
      <c r="H1592" t="s">
        <v>18565</v>
      </c>
      <c r="I1592" t="s">
        <v>10633</v>
      </c>
      <c r="L1592" t="s">
        <v>10632</v>
      </c>
      <c r="M1592" t="s">
        <v>18564</v>
      </c>
      <c r="N1592">
        <v>8160.28</v>
      </c>
      <c r="O1592" t="str">
        <f>IFERROR((VLOOKUP(N1592,Table13[[#All],[ESCO Code]:[One Net Code]],1,FALSE)), "Not Found")</f>
        <v>Not Found</v>
      </c>
    </row>
    <row r="1593" spans="1:15" x14ac:dyDescent="0.3">
      <c r="A1593" t="s">
        <v>1</v>
      </c>
      <c r="B1593" t="s">
        <v>18563</v>
      </c>
      <c r="C1593">
        <v>6122</v>
      </c>
      <c r="D1593" t="s">
        <v>18562</v>
      </c>
      <c r="E1593" t="s">
        <v>18561</v>
      </c>
      <c r="G1593" t="s">
        <v>10635</v>
      </c>
      <c r="H1593" t="s">
        <v>18560</v>
      </c>
      <c r="I1593" t="s">
        <v>10633</v>
      </c>
      <c r="L1593" t="s">
        <v>10632</v>
      </c>
      <c r="M1593" t="s">
        <v>18559</v>
      </c>
      <c r="N1593">
        <v>6122.2</v>
      </c>
      <c r="O1593" t="str">
        <f>IFERROR((VLOOKUP(N1593,Table13[[#All],[ESCO Code]:[One Net Code]],1,FALSE)), "Not Found")</f>
        <v>Not Found</v>
      </c>
    </row>
    <row r="1594" spans="1:15" x14ac:dyDescent="0.3">
      <c r="A1594" t="s">
        <v>1</v>
      </c>
      <c r="B1594" t="s">
        <v>18558</v>
      </c>
      <c r="C1594">
        <v>3153</v>
      </c>
      <c r="D1594" t="s">
        <v>18557</v>
      </c>
      <c r="E1594" t="s">
        <v>18556</v>
      </c>
      <c r="G1594" t="s">
        <v>10635</v>
      </c>
      <c r="H1594" t="s">
        <v>18555</v>
      </c>
      <c r="I1594" t="s">
        <v>10633</v>
      </c>
      <c r="L1594" t="s">
        <v>10632</v>
      </c>
      <c r="M1594" t="s">
        <v>18554</v>
      </c>
      <c r="N1594" t="s">
        <v>18553</v>
      </c>
      <c r="O1594" t="str">
        <f>IFERROR((VLOOKUP(N1594,Table13[[#All],[ESCO Code]:[One Net Code]],1,FALSE)), "Not Found")</f>
        <v>Not Found</v>
      </c>
    </row>
    <row r="1595" spans="1:15" x14ac:dyDescent="0.3">
      <c r="A1595" t="s">
        <v>1</v>
      </c>
      <c r="B1595" t="s">
        <v>18552</v>
      </c>
      <c r="C1595">
        <v>2146</v>
      </c>
      <c r="D1595" t="s">
        <v>18551</v>
      </c>
      <c r="E1595" t="s">
        <v>18550</v>
      </c>
      <c r="G1595" t="s">
        <v>10635</v>
      </c>
      <c r="H1595" t="s">
        <v>18549</v>
      </c>
      <c r="I1595" t="s">
        <v>10633</v>
      </c>
      <c r="L1595" t="s">
        <v>10632</v>
      </c>
      <c r="M1595" t="s">
        <v>18548</v>
      </c>
      <c r="N1595">
        <v>2146.1</v>
      </c>
      <c r="O1595">
        <f>IFERROR((VLOOKUP(N1595,Table13[[#All],[ESCO Code]:[One Net Code]],1,FALSE)), "Not Found")</f>
        <v>2146.1</v>
      </c>
    </row>
    <row r="1596" spans="1:15" x14ac:dyDescent="0.3">
      <c r="A1596" t="s">
        <v>1</v>
      </c>
      <c r="B1596" t="s">
        <v>18547</v>
      </c>
      <c r="C1596">
        <v>9333</v>
      </c>
      <c r="D1596" t="s">
        <v>18546</v>
      </c>
      <c r="E1596" t="s">
        <v>18545</v>
      </c>
      <c r="G1596" t="s">
        <v>10635</v>
      </c>
      <c r="H1596" t="s">
        <v>18544</v>
      </c>
      <c r="I1596" t="s">
        <v>10633</v>
      </c>
      <c r="L1596" t="s">
        <v>10640</v>
      </c>
      <c r="M1596" t="s">
        <v>18543</v>
      </c>
      <c r="N1596">
        <v>9333.2999999999993</v>
      </c>
      <c r="O1596" t="str">
        <f>IFERROR((VLOOKUP(N1596,Table13[[#All],[ESCO Code]:[One Net Code]],1,FALSE)), "Not Found")</f>
        <v>Not Found</v>
      </c>
    </row>
    <row r="1597" spans="1:15" x14ac:dyDescent="0.3">
      <c r="A1597" t="s">
        <v>1</v>
      </c>
      <c r="B1597" t="s">
        <v>18542</v>
      </c>
      <c r="C1597">
        <v>3331</v>
      </c>
      <c r="D1597" t="s">
        <v>18541</v>
      </c>
      <c r="E1597" t="s">
        <v>18540</v>
      </c>
      <c r="G1597" t="s">
        <v>10635</v>
      </c>
      <c r="H1597" t="s">
        <v>18539</v>
      </c>
      <c r="I1597" t="s">
        <v>10633</v>
      </c>
      <c r="L1597" t="s">
        <v>10640</v>
      </c>
      <c r="M1597" t="s">
        <v>18538</v>
      </c>
      <c r="N1597" t="s">
        <v>18537</v>
      </c>
      <c r="O1597" t="str">
        <f>IFERROR((VLOOKUP(N1597,Table13[[#All],[ESCO Code]:[One Net Code]],1,FALSE)), "Not Found")</f>
        <v>Not Found</v>
      </c>
    </row>
    <row r="1598" spans="1:15" x14ac:dyDescent="0.3">
      <c r="A1598" t="s">
        <v>1</v>
      </c>
      <c r="B1598" t="s">
        <v>18536</v>
      </c>
      <c r="C1598">
        <v>2230</v>
      </c>
      <c r="D1598" t="s">
        <v>18535</v>
      </c>
      <c r="E1598" t="s">
        <v>18534</v>
      </c>
      <c r="G1598" t="s">
        <v>10635</v>
      </c>
      <c r="H1598" t="s">
        <v>18533</v>
      </c>
      <c r="I1598" t="s">
        <v>10633</v>
      </c>
      <c r="J1598" t="s">
        <v>18532</v>
      </c>
      <c r="L1598" t="s">
        <v>10640</v>
      </c>
      <c r="M1598" t="s">
        <v>18531</v>
      </c>
      <c r="N1598" t="s">
        <v>5478</v>
      </c>
      <c r="O1598" t="str">
        <f>IFERROR((VLOOKUP(N1598,Table13[[#All],[ESCO Code]:[One Net Code]],1,FALSE)), "Not Found")</f>
        <v>2230.2.3</v>
      </c>
    </row>
    <row r="1599" spans="1:15" x14ac:dyDescent="0.3">
      <c r="A1599" t="s">
        <v>1</v>
      </c>
      <c r="B1599" t="s">
        <v>18530</v>
      </c>
      <c r="C1599">
        <v>3115</v>
      </c>
      <c r="D1599" t="s">
        <v>18529</v>
      </c>
      <c r="E1599" t="s">
        <v>18528</v>
      </c>
      <c r="G1599" t="s">
        <v>10635</v>
      </c>
      <c r="H1599" t="s">
        <v>18527</v>
      </c>
      <c r="I1599" t="s">
        <v>10633</v>
      </c>
      <c r="L1599" t="s">
        <v>10632</v>
      </c>
      <c r="M1599" t="s">
        <v>18526</v>
      </c>
      <c r="N1599" t="s">
        <v>18525</v>
      </c>
      <c r="O1599" t="str">
        <f>IFERROR((VLOOKUP(N1599,Table13[[#All],[ESCO Code]:[One Net Code]],1,FALSE)), "Not Found")</f>
        <v>Not Found</v>
      </c>
    </row>
    <row r="1600" spans="1:15" x14ac:dyDescent="0.3">
      <c r="A1600" t="s">
        <v>1</v>
      </c>
      <c r="B1600" t="s">
        <v>18524</v>
      </c>
      <c r="C1600">
        <v>2330</v>
      </c>
      <c r="D1600" t="s">
        <v>18523</v>
      </c>
      <c r="E1600" t="s">
        <v>18522</v>
      </c>
      <c r="G1600" t="s">
        <v>10635</v>
      </c>
      <c r="H1600" t="s">
        <v>18521</v>
      </c>
      <c r="I1600" t="s">
        <v>10633</v>
      </c>
      <c r="L1600" t="s">
        <v>10632</v>
      </c>
      <c r="M1600" t="s">
        <v>18520</v>
      </c>
      <c r="N1600" t="s">
        <v>18519</v>
      </c>
      <c r="O1600" t="str">
        <f>IFERROR((VLOOKUP(N1600,Table13[[#All],[ESCO Code]:[One Net Code]],1,FALSE)), "Not Found")</f>
        <v>Not Found</v>
      </c>
    </row>
    <row r="1601" spans="1:15" x14ac:dyDescent="0.3">
      <c r="A1601" t="s">
        <v>1</v>
      </c>
      <c r="B1601" t="s">
        <v>18518</v>
      </c>
      <c r="C1601">
        <v>2133</v>
      </c>
      <c r="D1601" t="s">
        <v>18517</v>
      </c>
      <c r="E1601" t="s">
        <v>18516</v>
      </c>
      <c r="G1601" t="s">
        <v>10635</v>
      </c>
      <c r="H1601" t="s">
        <v>18515</v>
      </c>
      <c r="I1601" t="s">
        <v>10633</v>
      </c>
      <c r="L1601" t="s">
        <v>10632</v>
      </c>
      <c r="M1601" t="s">
        <v>18514</v>
      </c>
      <c r="N1601">
        <v>2133.9</v>
      </c>
      <c r="O1601" t="str">
        <f>IFERROR((VLOOKUP(N1601,Table13[[#All],[ESCO Code]:[One Net Code]],1,FALSE)), "Not Found")</f>
        <v>Not Found</v>
      </c>
    </row>
    <row r="1602" spans="1:15" x14ac:dyDescent="0.3">
      <c r="A1602" t="s">
        <v>1</v>
      </c>
      <c r="B1602" t="s">
        <v>18513</v>
      </c>
      <c r="C1602">
        <v>1324</v>
      </c>
      <c r="D1602" t="s">
        <v>18512</v>
      </c>
      <c r="E1602" t="s">
        <v>18511</v>
      </c>
      <c r="G1602" t="s">
        <v>10635</v>
      </c>
      <c r="H1602" t="s">
        <v>18510</v>
      </c>
      <c r="I1602" t="s">
        <v>10633</v>
      </c>
      <c r="L1602" t="s">
        <v>10632</v>
      </c>
      <c r="M1602" t="s">
        <v>18509</v>
      </c>
      <c r="N1602" t="s">
        <v>18508</v>
      </c>
      <c r="O1602" t="str">
        <f>IFERROR((VLOOKUP(N1602,Table13[[#All],[ESCO Code]:[One Net Code]],1,FALSE)), "Not Found")</f>
        <v>Not Found</v>
      </c>
    </row>
    <row r="1603" spans="1:15" x14ac:dyDescent="0.3">
      <c r="A1603" t="s">
        <v>1</v>
      </c>
      <c r="B1603" t="s">
        <v>18507</v>
      </c>
      <c r="C1603">
        <v>2330</v>
      </c>
      <c r="D1603" t="s">
        <v>18506</v>
      </c>
      <c r="E1603" t="s">
        <v>18505</v>
      </c>
      <c r="G1603" t="s">
        <v>10635</v>
      </c>
      <c r="H1603" t="s">
        <v>18504</v>
      </c>
      <c r="I1603" t="s">
        <v>10633</v>
      </c>
      <c r="L1603" t="s">
        <v>10640</v>
      </c>
      <c r="M1603" t="s">
        <v>18503</v>
      </c>
      <c r="N1603" t="s">
        <v>18502</v>
      </c>
      <c r="O1603" t="str">
        <f>IFERROR((VLOOKUP(N1603,Table13[[#All],[ESCO Code]:[One Net Code]],1,FALSE)), "Not Found")</f>
        <v>Not Found</v>
      </c>
    </row>
    <row r="1604" spans="1:15" x14ac:dyDescent="0.3">
      <c r="A1604" t="s">
        <v>1</v>
      </c>
      <c r="B1604" t="s">
        <v>18501</v>
      </c>
      <c r="C1604">
        <v>5223</v>
      </c>
      <c r="D1604" t="s">
        <v>18500</v>
      </c>
      <c r="E1604" t="s">
        <v>18499</v>
      </c>
      <c r="G1604" t="s">
        <v>10635</v>
      </c>
      <c r="H1604" t="s">
        <v>18498</v>
      </c>
      <c r="I1604" t="s">
        <v>10633</v>
      </c>
      <c r="L1604" t="s">
        <v>10640</v>
      </c>
      <c r="M1604" t="s">
        <v>18497</v>
      </c>
      <c r="N1604" t="s">
        <v>18496</v>
      </c>
      <c r="O1604" t="str">
        <f>IFERROR((VLOOKUP(N1604,Table13[[#All],[ESCO Code]:[One Net Code]],1,FALSE)), "Not Found")</f>
        <v>Not Found</v>
      </c>
    </row>
    <row r="1605" spans="1:15" x14ac:dyDescent="0.3">
      <c r="A1605" t="s">
        <v>1</v>
      </c>
      <c r="B1605" t="s">
        <v>18495</v>
      </c>
      <c r="C1605">
        <v>1330</v>
      </c>
      <c r="D1605" t="s">
        <v>18494</v>
      </c>
      <c r="E1605" t="s">
        <v>18493</v>
      </c>
      <c r="G1605" t="s">
        <v>10635</v>
      </c>
      <c r="H1605" t="s">
        <v>18492</v>
      </c>
      <c r="I1605" t="s">
        <v>10633</v>
      </c>
      <c r="L1605" t="s">
        <v>10640</v>
      </c>
      <c r="M1605" t="s">
        <v>18491</v>
      </c>
      <c r="N1605" t="s">
        <v>18490</v>
      </c>
      <c r="O1605" t="str">
        <f>IFERROR((VLOOKUP(N1605,Table13[[#All],[ESCO Code]:[One Net Code]],1,FALSE)), "Not Found")</f>
        <v>Not Found</v>
      </c>
    </row>
    <row r="1606" spans="1:15" x14ac:dyDescent="0.3">
      <c r="A1606" t="s">
        <v>1</v>
      </c>
      <c r="B1606" t="s">
        <v>18489</v>
      </c>
      <c r="C1606">
        <v>2144</v>
      </c>
      <c r="D1606" t="s">
        <v>18488</v>
      </c>
      <c r="E1606" t="s">
        <v>18487</v>
      </c>
      <c r="G1606" t="s">
        <v>10635</v>
      </c>
      <c r="H1606" t="s">
        <v>18486</v>
      </c>
      <c r="I1606" t="s">
        <v>10633</v>
      </c>
      <c r="L1606" t="s">
        <v>10632</v>
      </c>
      <c r="M1606" t="s">
        <v>18485</v>
      </c>
      <c r="N1606" t="s">
        <v>18484</v>
      </c>
      <c r="O1606" t="str">
        <f>IFERROR((VLOOKUP(N1606,Table13[[#All],[ESCO Code]:[One Net Code]],1,FALSE)), "Not Found")</f>
        <v>Not Found</v>
      </c>
    </row>
    <row r="1607" spans="1:15" x14ac:dyDescent="0.3">
      <c r="A1607" t="s">
        <v>1</v>
      </c>
      <c r="B1607" t="s">
        <v>18483</v>
      </c>
      <c r="C1607">
        <v>3422</v>
      </c>
      <c r="D1607" t="s">
        <v>18482</v>
      </c>
      <c r="E1607" t="s">
        <v>18481</v>
      </c>
      <c r="G1607" t="s">
        <v>10635</v>
      </c>
      <c r="H1607" t="s">
        <v>18480</v>
      </c>
      <c r="I1607" t="s">
        <v>10633</v>
      </c>
      <c r="L1607" t="s">
        <v>10640</v>
      </c>
      <c r="M1607" t="s">
        <v>18479</v>
      </c>
      <c r="N1607" t="s">
        <v>18478</v>
      </c>
      <c r="O1607" t="str">
        <f>IFERROR((VLOOKUP(N1607,Table13[[#All],[ESCO Code]:[One Net Code]],1,FALSE)), "Not Found")</f>
        <v>Not Found</v>
      </c>
    </row>
    <row r="1608" spans="1:15" x14ac:dyDescent="0.3">
      <c r="A1608" t="s">
        <v>1</v>
      </c>
      <c r="B1608" t="s">
        <v>18477</v>
      </c>
      <c r="C1608">
        <v>2529</v>
      </c>
      <c r="D1608" t="s">
        <v>18476</v>
      </c>
      <c r="E1608" t="s">
        <v>18475</v>
      </c>
      <c r="G1608" t="s">
        <v>10635</v>
      </c>
      <c r="H1608" t="s">
        <v>18474</v>
      </c>
      <c r="I1608" t="s">
        <v>10633</v>
      </c>
      <c r="J1608" t="s">
        <v>13027</v>
      </c>
      <c r="L1608" t="s">
        <v>10632</v>
      </c>
      <c r="M1608" t="s">
        <v>18473</v>
      </c>
      <c r="N1608">
        <v>2529.9</v>
      </c>
      <c r="O1608" t="str">
        <f>IFERROR((VLOOKUP(N1608,Table13[[#All],[ESCO Code]:[One Net Code]],1,FALSE)), "Not Found")</f>
        <v>Not Found</v>
      </c>
    </row>
    <row r="1609" spans="1:15" x14ac:dyDescent="0.3">
      <c r="A1609" t="s">
        <v>1</v>
      </c>
      <c r="B1609" t="s">
        <v>18472</v>
      </c>
      <c r="C1609">
        <v>1420</v>
      </c>
      <c r="D1609" t="s">
        <v>18471</v>
      </c>
      <c r="E1609" t="s">
        <v>18470</v>
      </c>
      <c r="G1609" t="s">
        <v>10635</v>
      </c>
      <c r="H1609" t="s">
        <v>18469</v>
      </c>
      <c r="I1609" t="s">
        <v>10633</v>
      </c>
      <c r="L1609" t="s">
        <v>10640</v>
      </c>
      <c r="M1609" t="s">
        <v>18468</v>
      </c>
      <c r="N1609" t="s">
        <v>18467</v>
      </c>
      <c r="O1609" t="str">
        <f>IFERROR((VLOOKUP(N1609,Table13[[#All],[ESCO Code]:[One Net Code]],1,FALSE)), "Not Found")</f>
        <v>Not Found</v>
      </c>
    </row>
    <row r="1610" spans="1:15" x14ac:dyDescent="0.3">
      <c r="A1610" t="s">
        <v>1</v>
      </c>
      <c r="B1610" t="s">
        <v>18466</v>
      </c>
      <c r="C1610">
        <v>2522</v>
      </c>
      <c r="D1610" t="s">
        <v>18465</v>
      </c>
      <c r="E1610" t="s">
        <v>18464</v>
      </c>
      <c r="G1610" t="s">
        <v>10635</v>
      </c>
      <c r="H1610" t="s">
        <v>18463</v>
      </c>
      <c r="I1610" t="s">
        <v>10633</v>
      </c>
      <c r="J1610" t="s">
        <v>16599</v>
      </c>
      <c r="L1610" t="s">
        <v>10632</v>
      </c>
      <c r="M1610" t="s">
        <v>18462</v>
      </c>
      <c r="N1610" t="s">
        <v>5991</v>
      </c>
      <c r="O1610" t="str">
        <f>IFERROR((VLOOKUP(N1610,Table13[[#All],[ESCO Code]:[One Net Code]],1,FALSE)), "Not Found")</f>
        <v>2522.1.1</v>
      </c>
    </row>
    <row r="1611" spans="1:15" x14ac:dyDescent="0.3">
      <c r="A1611" t="s">
        <v>1</v>
      </c>
      <c r="B1611" t="s">
        <v>18461</v>
      </c>
      <c r="C1611">
        <v>7513</v>
      </c>
      <c r="D1611" t="s">
        <v>18460</v>
      </c>
      <c r="E1611" t="s">
        <v>18459</v>
      </c>
      <c r="G1611" t="s">
        <v>10635</v>
      </c>
      <c r="H1611" t="s">
        <v>18458</v>
      </c>
      <c r="I1611" t="s">
        <v>10633</v>
      </c>
      <c r="L1611" t="s">
        <v>10632</v>
      </c>
      <c r="M1611" t="s">
        <v>18457</v>
      </c>
      <c r="N1611">
        <v>7513.2</v>
      </c>
      <c r="O1611" t="str">
        <f>IFERROR((VLOOKUP(N1611,Table13[[#All],[ESCO Code]:[One Net Code]],1,FALSE)), "Not Found")</f>
        <v>Not Found</v>
      </c>
    </row>
    <row r="1612" spans="1:15" x14ac:dyDescent="0.3">
      <c r="A1612" t="s">
        <v>1</v>
      </c>
      <c r="B1612" t="s">
        <v>18456</v>
      </c>
      <c r="C1612">
        <v>3153</v>
      </c>
      <c r="D1612" t="s">
        <v>18455</v>
      </c>
      <c r="E1612" t="s">
        <v>18454</v>
      </c>
      <c r="G1612" t="s">
        <v>10635</v>
      </c>
      <c r="H1612" t="s">
        <v>18453</v>
      </c>
      <c r="I1612" t="s">
        <v>10633</v>
      </c>
      <c r="L1612" t="s">
        <v>10632</v>
      </c>
      <c r="M1612" t="s">
        <v>18452</v>
      </c>
      <c r="N1612">
        <v>3153.1</v>
      </c>
      <c r="O1612">
        <f>IFERROR((VLOOKUP(N1612,Table13[[#All],[ESCO Code]:[One Net Code]],1,FALSE)), "Not Found")</f>
        <v>3153.1</v>
      </c>
    </row>
    <row r="1613" spans="1:15" x14ac:dyDescent="0.3">
      <c r="A1613" t="s">
        <v>1</v>
      </c>
      <c r="B1613" t="s">
        <v>18451</v>
      </c>
      <c r="C1613">
        <v>1219</v>
      </c>
      <c r="D1613" t="s">
        <v>18450</v>
      </c>
      <c r="E1613" t="s">
        <v>18449</v>
      </c>
      <c r="G1613" t="s">
        <v>10635</v>
      </c>
      <c r="H1613" t="s">
        <v>18448</v>
      </c>
      <c r="I1613" t="s">
        <v>10633</v>
      </c>
      <c r="L1613" t="s">
        <v>10632</v>
      </c>
      <c r="M1613" t="s">
        <v>18447</v>
      </c>
      <c r="N1613" t="s">
        <v>1849</v>
      </c>
      <c r="O1613" t="str">
        <f>IFERROR((VLOOKUP(N1613,Table13[[#All],[ESCO Code]:[One Net Code]],1,FALSE)), "Not Found")</f>
        <v>1219.5.1</v>
      </c>
    </row>
    <row r="1614" spans="1:15" x14ac:dyDescent="0.3">
      <c r="A1614" t="s">
        <v>1</v>
      </c>
      <c r="B1614" t="s">
        <v>18446</v>
      </c>
      <c r="C1614">
        <v>8311</v>
      </c>
      <c r="D1614" t="s">
        <v>18445</v>
      </c>
      <c r="E1614" t="s">
        <v>18444</v>
      </c>
      <c r="G1614" t="s">
        <v>10635</v>
      </c>
      <c r="H1614" t="s">
        <v>18443</v>
      </c>
      <c r="I1614" t="s">
        <v>10633</v>
      </c>
      <c r="L1614" t="s">
        <v>10632</v>
      </c>
      <c r="M1614" t="s">
        <v>18442</v>
      </c>
      <c r="N1614">
        <v>8311.1</v>
      </c>
      <c r="O1614">
        <f>IFERROR((VLOOKUP(N1614,Table13[[#All],[ESCO Code]:[One Net Code]],1,FALSE)), "Not Found")</f>
        <v>8311.1</v>
      </c>
    </row>
    <row r="1615" spans="1:15" x14ac:dyDescent="0.3">
      <c r="A1615" t="s">
        <v>1</v>
      </c>
      <c r="B1615" t="s">
        <v>18441</v>
      </c>
      <c r="C1615">
        <v>2320</v>
      </c>
      <c r="D1615" t="s">
        <v>18440</v>
      </c>
      <c r="E1615" t="s">
        <v>18439</v>
      </c>
      <c r="G1615" t="s">
        <v>10635</v>
      </c>
      <c r="H1615" t="s">
        <v>18438</v>
      </c>
      <c r="I1615" t="s">
        <v>10633</v>
      </c>
      <c r="L1615" t="s">
        <v>10640</v>
      </c>
      <c r="M1615" t="s">
        <v>18437</v>
      </c>
      <c r="N1615">
        <v>2320.1</v>
      </c>
      <c r="O1615" t="str">
        <f>IFERROR((VLOOKUP(N1615,Table13[[#All],[ESCO Code]:[One Net Code]],1,FALSE)), "Not Found")</f>
        <v>Not Found</v>
      </c>
    </row>
    <row r="1616" spans="1:15" x14ac:dyDescent="0.3">
      <c r="A1616" t="s">
        <v>1</v>
      </c>
      <c r="B1616" t="s">
        <v>18436</v>
      </c>
      <c r="C1616">
        <v>8131</v>
      </c>
      <c r="D1616" t="s">
        <v>18435</v>
      </c>
      <c r="E1616" t="s">
        <v>18434</v>
      </c>
      <c r="G1616" t="s">
        <v>10635</v>
      </c>
      <c r="H1616" t="s">
        <v>18433</v>
      </c>
      <c r="I1616" t="s">
        <v>10633</v>
      </c>
      <c r="L1616" t="s">
        <v>10640</v>
      </c>
      <c r="M1616" t="s">
        <v>18432</v>
      </c>
      <c r="N1616" t="s">
        <v>18431</v>
      </c>
      <c r="O1616" t="str">
        <f>IFERROR((VLOOKUP(N1616,Table13[[#All],[ESCO Code]:[One Net Code]],1,FALSE)), "Not Found")</f>
        <v>Not Found</v>
      </c>
    </row>
    <row r="1617" spans="1:15" x14ac:dyDescent="0.3">
      <c r="A1617" t="s">
        <v>1</v>
      </c>
      <c r="B1617" t="s">
        <v>18430</v>
      </c>
      <c r="C1617">
        <v>4224</v>
      </c>
      <c r="D1617" t="s">
        <v>18429</v>
      </c>
      <c r="E1617" t="s">
        <v>18428</v>
      </c>
      <c r="G1617" t="s">
        <v>10635</v>
      </c>
      <c r="H1617" t="s">
        <v>18427</v>
      </c>
      <c r="I1617" t="s">
        <v>10633</v>
      </c>
      <c r="L1617" t="s">
        <v>10640</v>
      </c>
      <c r="M1617" t="s">
        <v>18426</v>
      </c>
      <c r="N1617">
        <v>4224.1000000000004</v>
      </c>
      <c r="O1617" t="str">
        <f>IFERROR((VLOOKUP(N1617,Table13[[#All],[ESCO Code]:[One Net Code]],1,FALSE)), "Not Found")</f>
        <v>Not Found</v>
      </c>
    </row>
    <row r="1618" spans="1:15" x14ac:dyDescent="0.3">
      <c r="A1618" t="s">
        <v>1</v>
      </c>
      <c r="B1618" t="s">
        <v>18425</v>
      </c>
      <c r="C1618">
        <v>2422</v>
      </c>
      <c r="D1618" t="s">
        <v>18424</v>
      </c>
      <c r="E1618" t="s">
        <v>18423</v>
      </c>
      <c r="G1618" t="s">
        <v>10635</v>
      </c>
      <c r="H1618" t="s">
        <v>18422</v>
      </c>
      <c r="I1618" t="s">
        <v>10633</v>
      </c>
      <c r="L1618" t="s">
        <v>10640</v>
      </c>
      <c r="M1618" t="s">
        <v>18421</v>
      </c>
      <c r="N1618">
        <v>2422.1</v>
      </c>
      <c r="O1618" t="str">
        <f>IFERROR((VLOOKUP(N1618,Table13[[#All],[ESCO Code]:[One Net Code]],1,FALSE)), "Not Found")</f>
        <v>Not Found</v>
      </c>
    </row>
    <row r="1619" spans="1:15" x14ac:dyDescent="0.3">
      <c r="A1619" t="s">
        <v>1</v>
      </c>
      <c r="B1619" t="s">
        <v>18420</v>
      </c>
      <c r="C1619">
        <v>3119</v>
      </c>
      <c r="D1619" t="s">
        <v>18419</v>
      </c>
      <c r="E1619" t="s">
        <v>18418</v>
      </c>
      <c r="G1619" t="s">
        <v>10635</v>
      </c>
      <c r="H1619" t="s">
        <v>18417</v>
      </c>
      <c r="I1619" t="s">
        <v>10633</v>
      </c>
      <c r="L1619" t="s">
        <v>10632</v>
      </c>
      <c r="M1619" t="s">
        <v>18416</v>
      </c>
      <c r="N1619">
        <v>3119.1</v>
      </c>
      <c r="O1619" t="str">
        <f>IFERROR((VLOOKUP(N1619,Table13[[#All],[ESCO Code]:[One Net Code]],1,FALSE)), "Not Found")</f>
        <v>Not Found</v>
      </c>
    </row>
    <row r="1620" spans="1:15" x14ac:dyDescent="0.3">
      <c r="A1620" t="s">
        <v>1</v>
      </c>
      <c r="B1620" t="s">
        <v>18415</v>
      </c>
      <c r="C1620">
        <v>3115</v>
      </c>
      <c r="D1620" t="s">
        <v>18414</v>
      </c>
      <c r="E1620" t="s">
        <v>18413</v>
      </c>
      <c r="G1620" t="s">
        <v>10635</v>
      </c>
      <c r="H1620" t="s">
        <v>18412</v>
      </c>
      <c r="I1620" t="s">
        <v>10633</v>
      </c>
      <c r="J1620" t="s">
        <v>18411</v>
      </c>
      <c r="L1620" t="s">
        <v>10632</v>
      </c>
      <c r="M1620" t="s">
        <v>18410</v>
      </c>
      <c r="N1620" t="s">
        <v>18409</v>
      </c>
      <c r="O1620" t="str">
        <f>IFERROR((VLOOKUP(N1620,Table13[[#All],[ESCO Code]:[One Net Code]],1,FALSE)), "Not Found")</f>
        <v>Not Found</v>
      </c>
    </row>
    <row r="1621" spans="1:15" x14ac:dyDescent="0.3">
      <c r="A1621" t="s">
        <v>1</v>
      </c>
      <c r="B1621" t="s">
        <v>18408</v>
      </c>
      <c r="C1621">
        <v>1324</v>
      </c>
      <c r="D1621" t="s">
        <v>18407</v>
      </c>
      <c r="E1621" t="s">
        <v>18406</v>
      </c>
      <c r="G1621" t="s">
        <v>10635</v>
      </c>
      <c r="H1621" t="s">
        <v>18405</v>
      </c>
      <c r="I1621" t="s">
        <v>10633</v>
      </c>
      <c r="L1621" t="s">
        <v>10640</v>
      </c>
      <c r="M1621" t="s">
        <v>18404</v>
      </c>
      <c r="N1621">
        <v>1324.3</v>
      </c>
      <c r="O1621" t="str">
        <f>IFERROR((VLOOKUP(N1621,Table13[[#All],[ESCO Code]:[One Net Code]],1,FALSE)), "Not Found")</f>
        <v>Not Found</v>
      </c>
    </row>
    <row r="1622" spans="1:15" x14ac:dyDescent="0.3">
      <c r="A1622" t="s">
        <v>1</v>
      </c>
      <c r="B1622" t="s">
        <v>18403</v>
      </c>
      <c r="C1622">
        <v>3123</v>
      </c>
      <c r="D1622" t="s">
        <v>18402</v>
      </c>
      <c r="E1622" t="s">
        <v>18401</v>
      </c>
      <c r="G1622" t="s">
        <v>10635</v>
      </c>
      <c r="H1622" t="s">
        <v>18400</v>
      </c>
      <c r="I1622" t="s">
        <v>10633</v>
      </c>
      <c r="L1622" t="s">
        <v>10640</v>
      </c>
      <c r="M1622" t="s">
        <v>18399</v>
      </c>
      <c r="N1622" t="s">
        <v>18398</v>
      </c>
      <c r="O1622" t="str">
        <f>IFERROR((VLOOKUP(N1622,Table13[[#All],[ESCO Code]:[One Net Code]],1,FALSE)), "Not Found")</f>
        <v>Not Found</v>
      </c>
    </row>
    <row r="1623" spans="1:15" x14ac:dyDescent="0.3">
      <c r="A1623" t="s">
        <v>1</v>
      </c>
      <c r="B1623" t="s">
        <v>18397</v>
      </c>
      <c r="C1623">
        <v>1431</v>
      </c>
      <c r="D1623" t="s">
        <v>18396</v>
      </c>
      <c r="E1623" t="s">
        <v>18395</v>
      </c>
      <c r="G1623" t="s">
        <v>10635</v>
      </c>
      <c r="H1623" t="s">
        <v>18394</v>
      </c>
      <c r="I1623" t="s">
        <v>10633</v>
      </c>
      <c r="L1623" t="s">
        <v>10640</v>
      </c>
      <c r="M1623" t="s">
        <v>18393</v>
      </c>
      <c r="N1623">
        <v>1431.3</v>
      </c>
      <c r="O1623" t="str">
        <f>IFERROR((VLOOKUP(N1623,Table13[[#All],[ESCO Code]:[One Net Code]],1,FALSE)), "Not Found")</f>
        <v>Not Found</v>
      </c>
    </row>
    <row r="1624" spans="1:15" x14ac:dyDescent="0.3">
      <c r="A1624" t="s">
        <v>1</v>
      </c>
      <c r="B1624" t="s">
        <v>18392</v>
      </c>
      <c r="C1624">
        <v>2152</v>
      </c>
      <c r="D1624" t="s">
        <v>18391</v>
      </c>
      <c r="E1624" t="s">
        <v>18390</v>
      </c>
      <c r="G1624" t="s">
        <v>10635</v>
      </c>
      <c r="H1624" t="s">
        <v>18389</v>
      </c>
      <c r="I1624" t="s">
        <v>10633</v>
      </c>
      <c r="J1624" t="s">
        <v>18388</v>
      </c>
      <c r="L1624" t="s">
        <v>10640</v>
      </c>
      <c r="M1624" t="s">
        <v>18387</v>
      </c>
      <c r="N1624" t="s">
        <v>18386</v>
      </c>
      <c r="O1624" t="str">
        <f>IFERROR((VLOOKUP(N1624,Table13[[#All],[ESCO Code]:[One Net Code]],1,FALSE)), "Not Found")</f>
        <v>Not Found</v>
      </c>
    </row>
    <row r="1625" spans="1:15" x14ac:dyDescent="0.3">
      <c r="A1625" t="s">
        <v>1</v>
      </c>
      <c r="B1625" t="s">
        <v>18385</v>
      </c>
      <c r="C1625">
        <v>5223</v>
      </c>
      <c r="D1625" t="s">
        <v>18384</v>
      </c>
      <c r="E1625" t="s">
        <v>18383</v>
      </c>
      <c r="G1625" t="s">
        <v>10635</v>
      </c>
      <c r="H1625" t="s">
        <v>18382</v>
      </c>
      <c r="I1625" t="s">
        <v>10633</v>
      </c>
      <c r="J1625" t="s">
        <v>18381</v>
      </c>
      <c r="L1625" t="s">
        <v>10640</v>
      </c>
      <c r="M1625" t="s">
        <v>18380</v>
      </c>
      <c r="N1625" t="s">
        <v>18379</v>
      </c>
      <c r="O1625" t="str">
        <f>IFERROR((VLOOKUP(N1625,Table13[[#All],[ESCO Code]:[One Net Code]],1,FALSE)), "Not Found")</f>
        <v>Not Found</v>
      </c>
    </row>
    <row r="1626" spans="1:15" x14ac:dyDescent="0.3">
      <c r="A1626" t="s">
        <v>1</v>
      </c>
      <c r="B1626" t="s">
        <v>18378</v>
      </c>
      <c r="C1626">
        <v>2320</v>
      </c>
      <c r="D1626" t="s">
        <v>18377</v>
      </c>
      <c r="E1626" t="s">
        <v>18376</v>
      </c>
      <c r="G1626" t="s">
        <v>10635</v>
      </c>
      <c r="H1626" t="s">
        <v>18375</v>
      </c>
      <c r="I1626" t="s">
        <v>10633</v>
      </c>
      <c r="L1626" t="s">
        <v>10640</v>
      </c>
      <c r="M1626" t="s">
        <v>18374</v>
      </c>
      <c r="N1626" t="s">
        <v>18373</v>
      </c>
      <c r="O1626" t="str">
        <f>IFERROR((VLOOKUP(N1626,Table13[[#All],[ESCO Code]:[One Net Code]],1,FALSE)), "Not Found")</f>
        <v>Not Found</v>
      </c>
    </row>
    <row r="1627" spans="1:15" x14ac:dyDescent="0.3">
      <c r="A1627" t="s">
        <v>1</v>
      </c>
      <c r="B1627" t="s">
        <v>18372</v>
      </c>
      <c r="C1627">
        <v>3213</v>
      </c>
      <c r="D1627" t="s">
        <v>18371</v>
      </c>
      <c r="E1627" t="s">
        <v>18370</v>
      </c>
      <c r="G1627" t="s">
        <v>10635</v>
      </c>
      <c r="H1627" t="s">
        <v>18369</v>
      </c>
      <c r="I1627" t="s">
        <v>10633</v>
      </c>
      <c r="L1627" t="s">
        <v>10632</v>
      </c>
      <c r="M1627" t="s">
        <v>18368</v>
      </c>
      <c r="N1627">
        <v>3213.2</v>
      </c>
      <c r="O1627" t="str">
        <f>IFERROR((VLOOKUP(N1627,Table13[[#All],[ESCO Code]:[One Net Code]],1,FALSE)), "Not Found")</f>
        <v>Not Found</v>
      </c>
    </row>
    <row r="1628" spans="1:15" x14ac:dyDescent="0.3">
      <c r="A1628" t="s">
        <v>1</v>
      </c>
      <c r="B1628" t="s">
        <v>18367</v>
      </c>
      <c r="C1628">
        <v>2269</v>
      </c>
      <c r="D1628" t="s">
        <v>18366</v>
      </c>
      <c r="E1628" t="s">
        <v>18365</v>
      </c>
      <c r="G1628" t="s">
        <v>10635</v>
      </c>
      <c r="H1628" t="s">
        <v>18364</v>
      </c>
      <c r="I1628" t="s">
        <v>10633</v>
      </c>
      <c r="J1628" t="s">
        <v>18363</v>
      </c>
      <c r="L1628" t="s">
        <v>10632</v>
      </c>
      <c r="M1628" t="s">
        <v>18362</v>
      </c>
      <c r="N1628">
        <v>2269.5</v>
      </c>
      <c r="O1628" t="str">
        <f>IFERROR((VLOOKUP(N1628,Table13[[#All],[ESCO Code]:[One Net Code]],1,FALSE)), "Not Found")</f>
        <v>Not Found</v>
      </c>
    </row>
    <row r="1629" spans="1:15" x14ac:dyDescent="0.3">
      <c r="A1629" t="s">
        <v>1</v>
      </c>
      <c r="B1629" t="s">
        <v>18361</v>
      </c>
      <c r="C1629">
        <v>7543</v>
      </c>
      <c r="D1629" t="s">
        <v>18360</v>
      </c>
      <c r="E1629" t="s">
        <v>18359</v>
      </c>
      <c r="G1629" t="s">
        <v>10635</v>
      </c>
      <c r="H1629" t="s">
        <v>18358</v>
      </c>
      <c r="I1629" t="s">
        <v>10633</v>
      </c>
      <c r="L1629" t="s">
        <v>10640</v>
      </c>
      <c r="M1629" t="s">
        <v>18357</v>
      </c>
      <c r="N1629">
        <v>7543.5</v>
      </c>
      <c r="O1629" t="str">
        <f>IFERROR((VLOOKUP(N1629,Table13[[#All],[ESCO Code]:[One Net Code]],1,FALSE)), "Not Found")</f>
        <v>Not Found</v>
      </c>
    </row>
    <row r="1630" spans="1:15" x14ac:dyDescent="0.3">
      <c r="A1630" t="s">
        <v>1</v>
      </c>
      <c r="B1630" t="s">
        <v>18356</v>
      </c>
      <c r="C1630">
        <v>5141</v>
      </c>
      <c r="D1630" t="s">
        <v>18355</v>
      </c>
      <c r="E1630" t="s">
        <v>18354</v>
      </c>
      <c r="G1630" t="s">
        <v>10635</v>
      </c>
      <c r="H1630" t="s">
        <v>18353</v>
      </c>
      <c r="I1630" t="s">
        <v>10633</v>
      </c>
      <c r="J1630" t="s">
        <v>18352</v>
      </c>
      <c r="L1630" t="s">
        <v>10640</v>
      </c>
      <c r="M1630" t="s">
        <v>18351</v>
      </c>
      <c r="N1630" t="s">
        <v>18350</v>
      </c>
      <c r="O1630" t="str">
        <f>IFERROR((VLOOKUP(N1630,Table13[[#All],[ESCO Code]:[One Net Code]],1,FALSE)), "Not Found")</f>
        <v>Not Found</v>
      </c>
    </row>
    <row r="1631" spans="1:15" x14ac:dyDescent="0.3">
      <c r="A1631" t="s">
        <v>1</v>
      </c>
      <c r="B1631" t="s">
        <v>18349</v>
      </c>
      <c r="C1631">
        <v>2114</v>
      </c>
      <c r="D1631" t="s">
        <v>18348</v>
      </c>
      <c r="E1631" t="s">
        <v>18347</v>
      </c>
      <c r="G1631" t="s">
        <v>10635</v>
      </c>
      <c r="H1631" t="s">
        <v>18346</v>
      </c>
      <c r="I1631" t="s">
        <v>10633</v>
      </c>
      <c r="L1631" t="s">
        <v>13825</v>
      </c>
      <c r="M1631" t="s">
        <v>18345</v>
      </c>
      <c r="N1631" t="s">
        <v>18344</v>
      </c>
      <c r="O1631" t="str">
        <f>IFERROR((VLOOKUP(N1631,Table13[[#All],[ESCO Code]:[One Net Code]],1,FALSE)), "Not Found")</f>
        <v>Not Found</v>
      </c>
    </row>
    <row r="1632" spans="1:15" x14ac:dyDescent="0.3">
      <c r="A1632" t="s">
        <v>1</v>
      </c>
      <c r="B1632" t="s">
        <v>18343</v>
      </c>
      <c r="C1632">
        <v>7312</v>
      </c>
      <c r="D1632" t="s">
        <v>18342</v>
      </c>
      <c r="E1632" t="s">
        <v>18341</v>
      </c>
      <c r="G1632" t="s">
        <v>10635</v>
      </c>
      <c r="H1632" t="s">
        <v>18340</v>
      </c>
      <c r="I1632" t="s">
        <v>10633</v>
      </c>
      <c r="L1632" t="s">
        <v>10640</v>
      </c>
      <c r="M1632" t="s">
        <v>18339</v>
      </c>
      <c r="N1632" t="s">
        <v>18338</v>
      </c>
      <c r="O1632" t="str">
        <f>IFERROR((VLOOKUP(N1632,Table13[[#All],[ESCO Code]:[One Net Code]],1,FALSE)), "Not Found")</f>
        <v>Not Found</v>
      </c>
    </row>
    <row r="1633" spans="1:15" x14ac:dyDescent="0.3">
      <c r="A1633" t="s">
        <v>1</v>
      </c>
      <c r="B1633" t="s">
        <v>18337</v>
      </c>
      <c r="C1633">
        <v>1330</v>
      </c>
      <c r="D1633" t="s">
        <v>18336</v>
      </c>
      <c r="E1633" t="s">
        <v>18335</v>
      </c>
      <c r="G1633" t="s">
        <v>10635</v>
      </c>
      <c r="H1633" t="s">
        <v>18334</v>
      </c>
      <c r="I1633" t="s">
        <v>10633</v>
      </c>
      <c r="L1633" t="s">
        <v>10640</v>
      </c>
      <c r="M1633" t="s">
        <v>18333</v>
      </c>
      <c r="N1633">
        <v>1330.2</v>
      </c>
      <c r="O1633" t="str">
        <f>IFERROR((VLOOKUP(N1633,Table13[[#All],[ESCO Code]:[One Net Code]],1,FALSE)), "Not Found")</f>
        <v>Not Found</v>
      </c>
    </row>
    <row r="1634" spans="1:15" x14ac:dyDescent="0.3">
      <c r="A1634" t="s">
        <v>1</v>
      </c>
      <c r="B1634" t="s">
        <v>18332</v>
      </c>
      <c r="C1634">
        <v>2432</v>
      </c>
      <c r="D1634" t="s">
        <v>18331</v>
      </c>
      <c r="E1634" t="s">
        <v>18330</v>
      </c>
      <c r="G1634" t="s">
        <v>10635</v>
      </c>
      <c r="H1634" t="s">
        <v>18329</v>
      </c>
      <c r="I1634" t="s">
        <v>10633</v>
      </c>
      <c r="L1634" t="s">
        <v>10632</v>
      </c>
      <c r="M1634" t="s">
        <v>18328</v>
      </c>
      <c r="N1634">
        <v>2432.1999999999998</v>
      </c>
      <c r="O1634" t="str">
        <f>IFERROR((VLOOKUP(N1634,Table13[[#All],[ESCO Code]:[One Net Code]],1,FALSE)), "Not Found")</f>
        <v>Not Found</v>
      </c>
    </row>
    <row r="1635" spans="1:15" x14ac:dyDescent="0.3">
      <c r="A1635" t="s">
        <v>1</v>
      </c>
      <c r="B1635" t="s">
        <v>18327</v>
      </c>
      <c r="C1635">
        <v>3122</v>
      </c>
      <c r="D1635" t="s">
        <v>18326</v>
      </c>
      <c r="E1635" t="s">
        <v>18325</v>
      </c>
      <c r="G1635" t="s">
        <v>10635</v>
      </c>
      <c r="H1635" t="s">
        <v>18324</v>
      </c>
      <c r="I1635" t="s">
        <v>10633</v>
      </c>
      <c r="L1635" t="s">
        <v>10632</v>
      </c>
      <c r="M1635" t="s">
        <v>18323</v>
      </c>
      <c r="N1635" t="s">
        <v>18322</v>
      </c>
      <c r="O1635" t="str">
        <f>IFERROR((VLOOKUP(N1635,Table13[[#All],[ESCO Code]:[One Net Code]],1,FALSE)), "Not Found")</f>
        <v>Not Found</v>
      </c>
    </row>
    <row r="1636" spans="1:15" x14ac:dyDescent="0.3">
      <c r="A1636" t="s">
        <v>1</v>
      </c>
      <c r="B1636" t="s">
        <v>18321</v>
      </c>
      <c r="C1636">
        <v>5165</v>
      </c>
      <c r="D1636" t="s">
        <v>18320</v>
      </c>
      <c r="E1636" t="s">
        <v>18319</v>
      </c>
      <c r="G1636" t="s">
        <v>10635</v>
      </c>
      <c r="H1636" t="s">
        <v>18318</v>
      </c>
      <c r="I1636" t="s">
        <v>10633</v>
      </c>
      <c r="L1636" t="s">
        <v>10632</v>
      </c>
      <c r="M1636" t="s">
        <v>18317</v>
      </c>
      <c r="N1636" t="s">
        <v>18316</v>
      </c>
      <c r="O1636" t="str">
        <f>IFERROR((VLOOKUP(N1636,Table13[[#All],[ESCO Code]:[One Net Code]],1,FALSE)), "Not Found")</f>
        <v>Not Found</v>
      </c>
    </row>
    <row r="1637" spans="1:15" x14ac:dyDescent="0.3">
      <c r="A1637" t="s">
        <v>1</v>
      </c>
      <c r="B1637" t="s">
        <v>18315</v>
      </c>
      <c r="C1637">
        <v>1349</v>
      </c>
      <c r="D1637" t="s">
        <v>18314</v>
      </c>
      <c r="E1637" t="s">
        <v>18313</v>
      </c>
      <c r="G1637" t="s">
        <v>10635</v>
      </c>
      <c r="H1637" t="s">
        <v>18312</v>
      </c>
      <c r="I1637" t="s">
        <v>10633</v>
      </c>
      <c r="L1637" t="s">
        <v>10640</v>
      </c>
      <c r="M1637" t="s">
        <v>18311</v>
      </c>
      <c r="N1637">
        <v>1349.23</v>
      </c>
      <c r="O1637" t="str">
        <f>IFERROR((VLOOKUP(N1637,Table13[[#All],[ESCO Code]:[One Net Code]],1,FALSE)), "Not Found")</f>
        <v>Not Found</v>
      </c>
    </row>
    <row r="1638" spans="1:15" x14ac:dyDescent="0.3">
      <c r="A1638" t="s">
        <v>1</v>
      </c>
      <c r="B1638" t="s">
        <v>18310</v>
      </c>
      <c r="C1638">
        <v>7224</v>
      </c>
      <c r="D1638" t="s">
        <v>18309</v>
      </c>
      <c r="E1638" t="s">
        <v>18308</v>
      </c>
      <c r="G1638" t="s">
        <v>10635</v>
      </c>
      <c r="H1638" t="s">
        <v>18307</v>
      </c>
      <c r="I1638" t="s">
        <v>10633</v>
      </c>
      <c r="L1638" t="s">
        <v>10640</v>
      </c>
      <c r="M1638" t="s">
        <v>18306</v>
      </c>
      <c r="N1638">
        <v>7224.2</v>
      </c>
      <c r="O1638" t="str">
        <f>IFERROR((VLOOKUP(N1638,Table13[[#All],[ESCO Code]:[One Net Code]],1,FALSE)), "Not Found")</f>
        <v>Not Found</v>
      </c>
    </row>
    <row r="1639" spans="1:15" x14ac:dyDescent="0.3">
      <c r="A1639" t="s">
        <v>1</v>
      </c>
      <c r="B1639" t="s">
        <v>18305</v>
      </c>
      <c r="C1639">
        <v>2149</v>
      </c>
      <c r="D1639" t="s">
        <v>18304</v>
      </c>
      <c r="E1639" t="s">
        <v>18303</v>
      </c>
      <c r="G1639" t="s">
        <v>10635</v>
      </c>
      <c r="H1639" t="s">
        <v>18302</v>
      </c>
      <c r="I1639" t="s">
        <v>10633</v>
      </c>
      <c r="L1639" t="s">
        <v>10640</v>
      </c>
      <c r="M1639" t="s">
        <v>18301</v>
      </c>
      <c r="N1639" t="s">
        <v>18300</v>
      </c>
      <c r="O1639" t="str">
        <f>IFERROR((VLOOKUP(N1639,Table13[[#All],[ESCO Code]:[One Net Code]],1,FALSE)), "Not Found")</f>
        <v>Not Found</v>
      </c>
    </row>
    <row r="1640" spans="1:15" x14ac:dyDescent="0.3">
      <c r="A1640" t="s">
        <v>1</v>
      </c>
      <c r="B1640" t="s">
        <v>18299</v>
      </c>
      <c r="C1640">
        <v>8350</v>
      </c>
      <c r="D1640" t="s">
        <v>18298</v>
      </c>
      <c r="E1640" t="s">
        <v>18297</v>
      </c>
      <c r="G1640" t="s">
        <v>10635</v>
      </c>
      <c r="H1640" t="s">
        <v>18296</v>
      </c>
      <c r="I1640" t="s">
        <v>10633</v>
      </c>
      <c r="L1640" t="s">
        <v>10632</v>
      </c>
      <c r="M1640" t="s">
        <v>18295</v>
      </c>
      <c r="N1640">
        <v>8350.2999999999993</v>
      </c>
      <c r="O1640" t="str">
        <f>IFERROR((VLOOKUP(N1640,Table13[[#All],[ESCO Code]:[One Net Code]],1,FALSE)), "Not Found")</f>
        <v>Not Found</v>
      </c>
    </row>
    <row r="1641" spans="1:15" x14ac:dyDescent="0.3">
      <c r="A1641" t="s">
        <v>1</v>
      </c>
      <c r="B1641" t="s">
        <v>18294</v>
      </c>
      <c r="C1641">
        <v>8211</v>
      </c>
      <c r="D1641" t="s">
        <v>18293</v>
      </c>
      <c r="E1641" t="s">
        <v>18292</v>
      </c>
      <c r="G1641" t="s">
        <v>10635</v>
      </c>
      <c r="H1641" t="s">
        <v>18291</v>
      </c>
      <c r="I1641" t="s">
        <v>10633</v>
      </c>
      <c r="L1641" t="s">
        <v>10632</v>
      </c>
      <c r="M1641" t="s">
        <v>18290</v>
      </c>
      <c r="N1641">
        <v>8211.6</v>
      </c>
      <c r="O1641" t="str">
        <f>IFERROR((VLOOKUP(N1641,Table13[[#All],[ESCO Code]:[One Net Code]],1,FALSE)), "Not Found")</f>
        <v>Not Found</v>
      </c>
    </row>
    <row r="1642" spans="1:15" x14ac:dyDescent="0.3">
      <c r="A1642" t="s">
        <v>1</v>
      </c>
      <c r="B1642" t="s">
        <v>18289</v>
      </c>
      <c r="C1642">
        <v>3331</v>
      </c>
      <c r="D1642" t="s">
        <v>18288</v>
      </c>
      <c r="E1642" t="s">
        <v>18287</v>
      </c>
      <c r="G1642" t="s">
        <v>10635</v>
      </c>
      <c r="H1642" t="s">
        <v>18286</v>
      </c>
      <c r="I1642" t="s">
        <v>10633</v>
      </c>
      <c r="L1642" t="s">
        <v>10632</v>
      </c>
      <c r="M1642" t="s">
        <v>18285</v>
      </c>
      <c r="N1642" t="s">
        <v>18284</v>
      </c>
      <c r="O1642" t="str">
        <f>IFERROR((VLOOKUP(N1642,Table13[[#All],[ESCO Code]:[One Net Code]],1,FALSE)), "Not Found")</f>
        <v>Not Found</v>
      </c>
    </row>
    <row r="1643" spans="1:15" x14ac:dyDescent="0.3">
      <c r="A1643" t="s">
        <v>1</v>
      </c>
      <c r="B1643" t="s">
        <v>18283</v>
      </c>
      <c r="C1643">
        <v>2635</v>
      </c>
      <c r="D1643" t="s">
        <v>18282</v>
      </c>
      <c r="E1643" t="s">
        <v>18281</v>
      </c>
      <c r="G1643" t="s">
        <v>10635</v>
      </c>
      <c r="H1643" t="s">
        <v>18280</v>
      </c>
      <c r="I1643" t="s">
        <v>10633</v>
      </c>
      <c r="L1643" t="s">
        <v>10632</v>
      </c>
      <c r="M1643" t="s">
        <v>18279</v>
      </c>
      <c r="N1643" t="s">
        <v>18278</v>
      </c>
      <c r="O1643" t="str">
        <f>IFERROR((VLOOKUP(N1643,Table13[[#All],[ESCO Code]:[One Net Code]],1,FALSE)), "Not Found")</f>
        <v>Not Found</v>
      </c>
    </row>
    <row r="1644" spans="1:15" x14ac:dyDescent="0.3">
      <c r="A1644" t="s">
        <v>1</v>
      </c>
      <c r="B1644" t="s">
        <v>18277</v>
      </c>
      <c r="C1644">
        <v>8160</v>
      </c>
      <c r="D1644" t="s">
        <v>18276</v>
      </c>
      <c r="E1644" t="s">
        <v>18275</v>
      </c>
      <c r="G1644" t="s">
        <v>10635</v>
      </c>
      <c r="H1644" t="s">
        <v>18274</v>
      </c>
      <c r="I1644" t="s">
        <v>10633</v>
      </c>
      <c r="L1644" t="s">
        <v>10640</v>
      </c>
      <c r="M1644" t="s">
        <v>18273</v>
      </c>
      <c r="N1644">
        <v>8160.32</v>
      </c>
      <c r="O1644" t="str">
        <f>IFERROR((VLOOKUP(N1644,Table13[[#All],[ESCO Code]:[One Net Code]],1,FALSE)), "Not Found")</f>
        <v>Not Found</v>
      </c>
    </row>
    <row r="1645" spans="1:15" x14ac:dyDescent="0.3">
      <c r="A1645" t="s">
        <v>1</v>
      </c>
      <c r="B1645" t="s">
        <v>18272</v>
      </c>
      <c r="C1645">
        <v>2656</v>
      </c>
      <c r="D1645" t="s">
        <v>18271</v>
      </c>
      <c r="E1645" t="s">
        <v>18270</v>
      </c>
      <c r="G1645" t="s">
        <v>10635</v>
      </c>
      <c r="H1645" t="s">
        <v>18269</v>
      </c>
      <c r="I1645" t="s">
        <v>10633</v>
      </c>
      <c r="L1645" t="s">
        <v>10640</v>
      </c>
      <c r="M1645" t="s">
        <v>18268</v>
      </c>
      <c r="N1645">
        <v>2656.2</v>
      </c>
      <c r="O1645" t="str">
        <f>IFERROR((VLOOKUP(N1645,Table13[[#All],[ESCO Code]:[One Net Code]],1,FALSE)), "Not Found")</f>
        <v>Not Found</v>
      </c>
    </row>
    <row r="1646" spans="1:15" x14ac:dyDescent="0.3">
      <c r="A1646" t="s">
        <v>1</v>
      </c>
      <c r="B1646" t="s">
        <v>18267</v>
      </c>
      <c r="C1646">
        <v>3115</v>
      </c>
      <c r="D1646" t="s">
        <v>18266</v>
      </c>
      <c r="E1646" t="s">
        <v>18265</v>
      </c>
      <c r="G1646" t="s">
        <v>10635</v>
      </c>
      <c r="H1646" t="s">
        <v>18264</v>
      </c>
      <c r="I1646" t="s">
        <v>10633</v>
      </c>
      <c r="J1646" t="s">
        <v>18263</v>
      </c>
      <c r="L1646" t="s">
        <v>10632</v>
      </c>
      <c r="M1646" t="s">
        <v>18262</v>
      </c>
      <c r="N1646" t="s">
        <v>18261</v>
      </c>
      <c r="O1646" t="str">
        <f>IFERROR((VLOOKUP(N1646,Table13[[#All],[ESCO Code]:[One Net Code]],1,FALSE)), "Not Found")</f>
        <v>Not Found</v>
      </c>
    </row>
    <row r="1647" spans="1:15" x14ac:dyDescent="0.3">
      <c r="A1647" t="s">
        <v>1</v>
      </c>
      <c r="B1647" t="s">
        <v>18260</v>
      </c>
      <c r="C1647">
        <v>5414</v>
      </c>
      <c r="D1647" t="s">
        <v>18259</v>
      </c>
      <c r="E1647" t="s">
        <v>18258</v>
      </c>
      <c r="G1647" t="s">
        <v>10635</v>
      </c>
      <c r="H1647" t="s">
        <v>18257</v>
      </c>
      <c r="I1647" t="s">
        <v>10633</v>
      </c>
      <c r="L1647" t="s">
        <v>10632</v>
      </c>
      <c r="M1647" t="s">
        <v>18256</v>
      </c>
      <c r="N1647" t="s">
        <v>18255</v>
      </c>
      <c r="O1647" t="str">
        <f>IFERROR((VLOOKUP(N1647,Table13[[#All],[ESCO Code]:[One Net Code]],1,FALSE)), "Not Found")</f>
        <v>Not Found</v>
      </c>
    </row>
    <row r="1648" spans="1:15" x14ac:dyDescent="0.3">
      <c r="A1648" t="s">
        <v>1</v>
      </c>
      <c r="B1648" t="s">
        <v>18254</v>
      </c>
      <c r="C1648">
        <v>2250</v>
      </c>
      <c r="D1648" t="s">
        <v>18253</v>
      </c>
      <c r="E1648" t="s">
        <v>18252</v>
      </c>
      <c r="G1648" t="s">
        <v>10635</v>
      </c>
      <c r="H1648" t="s">
        <v>18251</v>
      </c>
      <c r="I1648" t="s">
        <v>10633</v>
      </c>
      <c r="L1648" t="s">
        <v>10632</v>
      </c>
      <c r="M1648" t="s">
        <v>18250</v>
      </c>
      <c r="N1648">
        <v>2250.5</v>
      </c>
      <c r="O1648" t="str">
        <f>IFERROR((VLOOKUP(N1648,Table13[[#All],[ESCO Code]:[One Net Code]],1,FALSE)), "Not Found")</f>
        <v>Not Found</v>
      </c>
    </row>
    <row r="1649" spans="1:15" x14ac:dyDescent="0.3">
      <c r="A1649" t="s">
        <v>1</v>
      </c>
      <c r="B1649" t="s">
        <v>18249</v>
      </c>
      <c r="C1649">
        <v>2411</v>
      </c>
      <c r="D1649" t="s">
        <v>18248</v>
      </c>
      <c r="E1649" t="s">
        <v>18247</v>
      </c>
      <c r="G1649" t="s">
        <v>10635</v>
      </c>
      <c r="H1649" t="s">
        <v>18246</v>
      </c>
      <c r="I1649" t="s">
        <v>10633</v>
      </c>
      <c r="L1649" t="s">
        <v>10632</v>
      </c>
      <c r="M1649" t="s">
        <v>18245</v>
      </c>
      <c r="N1649" t="s">
        <v>18244</v>
      </c>
      <c r="O1649" t="str">
        <f>IFERROR((VLOOKUP(N1649,Table13[[#All],[ESCO Code]:[One Net Code]],1,FALSE)), "Not Found")</f>
        <v>Not Found</v>
      </c>
    </row>
    <row r="1650" spans="1:15" x14ac:dyDescent="0.3">
      <c r="A1650" t="s">
        <v>1</v>
      </c>
      <c r="B1650" t="s">
        <v>18243</v>
      </c>
      <c r="C1650">
        <v>3332</v>
      </c>
      <c r="D1650" t="s">
        <v>18242</v>
      </c>
      <c r="E1650" t="s">
        <v>18241</v>
      </c>
      <c r="G1650" t="s">
        <v>10635</v>
      </c>
      <c r="H1650" t="s">
        <v>18240</v>
      </c>
      <c r="I1650" t="s">
        <v>10633</v>
      </c>
      <c r="L1650" t="s">
        <v>10640</v>
      </c>
      <c r="M1650" t="s">
        <v>18239</v>
      </c>
      <c r="N1650">
        <v>3332.1</v>
      </c>
      <c r="O1650" t="str">
        <f>IFERROR((VLOOKUP(N1650,Table13[[#All],[ESCO Code]:[One Net Code]],1,FALSE)), "Not Found")</f>
        <v>Not Found</v>
      </c>
    </row>
    <row r="1651" spans="1:15" x14ac:dyDescent="0.3">
      <c r="A1651" t="s">
        <v>1</v>
      </c>
      <c r="B1651" t="s">
        <v>18238</v>
      </c>
      <c r="C1651">
        <v>3118</v>
      </c>
      <c r="D1651" t="s">
        <v>18237</v>
      </c>
      <c r="E1651" t="s">
        <v>18236</v>
      </c>
      <c r="G1651" t="s">
        <v>10635</v>
      </c>
      <c r="H1651" t="s">
        <v>18235</v>
      </c>
      <c r="I1651" t="s">
        <v>10633</v>
      </c>
      <c r="L1651" t="s">
        <v>10640</v>
      </c>
      <c r="M1651" t="s">
        <v>18234</v>
      </c>
      <c r="N1651">
        <v>3118.2</v>
      </c>
      <c r="O1651" t="str">
        <f>IFERROR((VLOOKUP(N1651,Table13[[#All],[ESCO Code]:[One Net Code]],1,FALSE)), "Not Found")</f>
        <v>Not Found</v>
      </c>
    </row>
    <row r="1652" spans="1:15" x14ac:dyDescent="0.3">
      <c r="A1652" t="s">
        <v>1</v>
      </c>
      <c r="B1652" t="s">
        <v>18233</v>
      </c>
      <c r="C1652">
        <v>3111</v>
      </c>
      <c r="D1652" t="s">
        <v>18232</v>
      </c>
      <c r="E1652" t="s">
        <v>18231</v>
      </c>
      <c r="G1652" t="s">
        <v>10635</v>
      </c>
      <c r="H1652" t="s">
        <v>18230</v>
      </c>
      <c r="I1652" t="s">
        <v>10633</v>
      </c>
      <c r="L1652" t="s">
        <v>10632</v>
      </c>
      <c r="M1652" t="s">
        <v>18229</v>
      </c>
      <c r="N1652">
        <v>3111.14</v>
      </c>
      <c r="O1652" t="str">
        <f>IFERROR((VLOOKUP(N1652,Table13[[#All],[ESCO Code]:[One Net Code]],1,FALSE)), "Not Found")</f>
        <v>Not Found</v>
      </c>
    </row>
    <row r="1653" spans="1:15" x14ac:dyDescent="0.3">
      <c r="A1653" t="s">
        <v>1</v>
      </c>
      <c r="B1653" t="s">
        <v>18228</v>
      </c>
      <c r="C1653">
        <v>5164</v>
      </c>
      <c r="D1653" t="s">
        <v>18227</v>
      </c>
      <c r="E1653" t="s">
        <v>18226</v>
      </c>
      <c r="G1653" t="s">
        <v>10635</v>
      </c>
      <c r="H1653" t="s">
        <v>18225</v>
      </c>
      <c r="I1653" t="s">
        <v>10633</v>
      </c>
      <c r="L1653" t="s">
        <v>10632</v>
      </c>
      <c r="M1653" t="s">
        <v>18224</v>
      </c>
      <c r="N1653">
        <v>5164.8999999999996</v>
      </c>
      <c r="O1653" t="str">
        <f>IFERROR((VLOOKUP(N1653,Table13[[#All],[ESCO Code]:[One Net Code]],1,FALSE)), "Not Found")</f>
        <v>Not Found</v>
      </c>
    </row>
    <row r="1654" spans="1:15" x14ac:dyDescent="0.3">
      <c r="A1654" t="s">
        <v>1</v>
      </c>
      <c r="B1654" t="s">
        <v>18223</v>
      </c>
      <c r="C1654">
        <v>8142</v>
      </c>
      <c r="D1654" t="s">
        <v>18222</v>
      </c>
      <c r="E1654" t="s">
        <v>18221</v>
      </c>
      <c r="G1654" t="s">
        <v>10635</v>
      </c>
      <c r="H1654" t="s">
        <v>18220</v>
      </c>
      <c r="I1654" t="s">
        <v>10633</v>
      </c>
      <c r="L1654" t="s">
        <v>10640</v>
      </c>
      <c r="M1654" t="s">
        <v>18219</v>
      </c>
      <c r="N1654">
        <v>8142.9</v>
      </c>
      <c r="O1654">
        <f>IFERROR((VLOOKUP(N1654,Table13[[#All],[ESCO Code]:[One Net Code]],1,FALSE)), "Not Found")</f>
        <v>8142.9</v>
      </c>
    </row>
    <row r="1655" spans="1:15" x14ac:dyDescent="0.3">
      <c r="A1655" t="s">
        <v>1</v>
      </c>
      <c r="B1655" t="s">
        <v>18218</v>
      </c>
      <c r="C1655">
        <v>8160</v>
      </c>
      <c r="D1655" t="s">
        <v>18217</v>
      </c>
      <c r="E1655" t="s">
        <v>18216</v>
      </c>
      <c r="G1655" t="s">
        <v>10635</v>
      </c>
      <c r="H1655" t="s">
        <v>18215</v>
      </c>
      <c r="I1655" t="s">
        <v>10633</v>
      </c>
      <c r="L1655" t="s">
        <v>10632</v>
      </c>
      <c r="M1655" t="s">
        <v>18214</v>
      </c>
      <c r="N1655">
        <v>8160.47</v>
      </c>
      <c r="O1655" t="str">
        <f>IFERROR((VLOOKUP(N1655,Table13[[#All],[ESCO Code]:[One Net Code]],1,FALSE)), "Not Found")</f>
        <v>Not Found</v>
      </c>
    </row>
    <row r="1656" spans="1:15" x14ac:dyDescent="0.3">
      <c r="A1656" t="s">
        <v>1</v>
      </c>
      <c r="B1656" t="s">
        <v>18213</v>
      </c>
      <c r="C1656">
        <v>1324</v>
      </c>
      <c r="D1656" t="s">
        <v>18212</v>
      </c>
      <c r="E1656" t="s">
        <v>18211</v>
      </c>
      <c r="G1656" t="s">
        <v>10635</v>
      </c>
      <c r="H1656" t="s">
        <v>18210</v>
      </c>
      <c r="I1656" t="s">
        <v>10633</v>
      </c>
      <c r="L1656" t="s">
        <v>10632</v>
      </c>
      <c r="M1656" t="s">
        <v>18209</v>
      </c>
      <c r="N1656" t="s">
        <v>18208</v>
      </c>
      <c r="O1656" t="str">
        <f>IFERROR((VLOOKUP(N1656,Table13[[#All],[ESCO Code]:[One Net Code]],1,FALSE)), "Not Found")</f>
        <v>Not Found</v>
      </c>
    </row>
    <row r="1657" spans="1:15" x14ac:dyDescent="0.3">
      <c r="A1657" t="s">
        <v>1</v>
      </c>
      <c r="B1657" t="s">
        <v>18207</v>
      </c>
      <c r="C1657">
        <v>3435</v>
      </c>
      <c r="D1657" t="s">
        <v>18206</v>
      </c>
      <c r="E1657" t="s">
        <v>18205</v>
      </c>
      <c r="G1657" t="s">
        <v>10635</v>
      </c>
      <c r="H1657" t="s">
        <v>18204</v>
      </c>
      <c r="I1657" t="s">
        <v>10633</v>
      </c>
      <c r="L1657" t="s">
        <v>10632</v>
      </c>
      <c r="M1657" t="s">
        <v>18203</v>
      </c>
      <c r="N1657">
        <v>3435.24</v>
      </c>
      <c r="O1657" t="str">
        <f>IFERROR((VLOOKUP(N1657,Table13[[#All],[ESCO Code]:[One Net Code]],1,FALSE)), "Not Found")</f>
        <v>Not Found</v>
      </c>
    </row>
    <row r="1658" spans="1:15" x14ac:dyDescent="0.3">
      <c r="A1658" t="s">
        <v>1</v>
      </c>
      <c r="B1658" t="s">
        <v>18202</v>
      </c>
      <c r="C1658">
        <v>4312</v>
      </c>
      <c r="D1658" t="s">
        <v>18201</v>
      </c>
      <c r="E1658" t="s">
        <v>18200</v>
      </c>
      <c r="G1658" t="s">
        <v>10635</v>
      </c>
      <c r="H1658" t="s">
        <v>18199</v>
      </c>
      <c r="I1658" t="s">
        <v>10633</v>
      </c>
      <c r="L1658" t="s">
        <v>10640</v>
      </c>
      <c r="M1658" t="s">
        <v>18198</v>
      </c>
      <c r="N1658">
        <v>4312.7</v>
      </c>
      <c r="O1658" t="str">
        <f>IFERROR((VLOOKUP(N1658,Table13[[#All],[ESCO Code]:[One Net Code]],1,FALSE)), "Not Found")</f>
        <v>Not Found</v>
      </c>
    </row>
    <row r="1659" spans="1:15" x14ac:dyDescent="0.3">
      <c r="A1659" t="s">
        <v>1</v>
      </c>
      <c r="B1659" t="s">
        <v>18197</v>
      </c>
      <c r="C1659">
        <v>2433</v>
      </c>
      <c r="D1659" t="s">
        <v>18196</v>
      </c>
      <c r="E1659" t="s">
        <v>18195</v>
      </c>
      <c r="G1659" t="s">
        <v>10635</v>
      </c>
      <c r="H1659" t="s">
        <v>18194</v>
      </c>
      <c r="I1659" t="s">
        <v>10633</v>
      </c>
      <c r="L1659" t="s">
        <v>10632</v>
      </c>
      <c r="M1659" t="s">
        <v>18193</v>
      </c>
      <c r="N1659">
        <v>2433.4</v>
      </c>
      <c r="O1659" t="str">
        <f>IFERROR((VLOOKUP(N1659,Table13[[#All],[ESCO Code]:[One Net Code]],1,FALSE)), "Not Found")</f>
        <v>Not Found</v>
      </c>
    </row>
    <row r="1660" spans="1:15" x14ac:dyDescent="0.3">
      <c r="A1660" t="s">
        <v>1</v>
      </c>
      <c r="B1660" t="s">
        <v>18192</v>
      </c>
      <c r="C1660">
        <v>2320</v>
      </c>
      <c r="D1660" t="s">
        <v>18191</v>
      </c>
      <c r="E1660" t="s">
        <v>18190</v>
      </c>
      <c r="G1660" t="s">
        <v>10635</v>
      </c>
      <c r="H1660" t="s">
        <v>18189</v>
      </c>
      <c r="I1660" t="s">
        <v>10633</v>
      </c>
      <c r="L1660" t="s">
        <v>10640</v>
      </c>
      <c r="M1660" t="s">
        <v>18188</v>
      </c>
      <c r="N1660" t="s">
        <v>18187</v>
      </c>
      <c r="O1660" t="str">
        <f>IFERROR((VLOOKUP(N1660,Table13[[#All],[ESCO Code]:[One Net Code]],1,FALSE)), "Not Found")</f>
        <v>Not Found</v>
      </c>
    </row>
    <row r="1661" spans="1:15" x14ac:dyDescent="0.3">
      <c r="A1661" t="s">
        <v>1</v>
      </c>
      <c r="B1661" t="s">
        <v>18186</v>
      </c>
      <c r="C1661">
        <v>2635</v>
      </c>
      <c r="D1661" t="s">
        <v>18185</v>
      </c>
      <c r="E1661" t="s">
        <v>18184</v>
      </c>
      <c r="G1661" t="s">
        <v>10635</v>
      </c>
      <c r="H1661" t="s">
        <v>18183</v>
      </c>
      <c r="I1661" t="s">
        <v>10633</v>
      </c>
      <c r="L1661" t="s">
        <v>10632</v>
      </c>
      <c r="M1661" t="s">
        <v>18182</v>
      </c>
      <c r="N1661" t="s">
        <v>18181</v>
      </c>
      <c r="O1661" t="str">
        <f>IFERROR((VLOOKUP(N1661,Table13[[#All],[ESCO Code]:[One Net Code]],1,FALSE)), "Not Found")</f>
        <v>Not Found</v>
      </c>
    </row>
    <row r="1662" spans="1:15" x14ac:dyDescent="0.3">
      <c r="A1662" t="s">
        <v>1</v>
      </c>
      <c r="B1662" t="s">
        <v>18180</v>
      </c>
      <c r="C1662">
        <v>5163</v>
      </c>
      <c r="D1662" t="s">
        <v>18179</v>
      </c>
      <c r="E1662" t="s">
        <v>18178</v>
      </c>
      <c r="G1662" t="s">
        <v>10635</v>
      </c>
      <c r="H1662" t="s">
        <v>18177</v>
      </c>
      <c r="I1662" t="s">
        <v>10633</v>
      </c>
      <c r="L1662" t="s">
        <v>10632</v>
      </c>
      <c r="M1662" t="s">
        <v>18176</v>
      </c>
      <c r="N1662">
        <v>5163.3999999999996</v>
      </c>
      <c r="O1662">
        <f>IFERROR((VLOOKUP(N1662,Table13[[#All],[ESCO Code]:[One Net Code]],1,FALSE)), "Not Found")</f>
        <v>5163.3999999999996</v>
      </c>
    </row>
    <row r="1663" spans="1:15" x14ac:dyDescent="0.3">
      <c r="A1663" t="s">
        <v>1</v>
      </c>
      <c r="B1663" t="s">
        <v>18175</v>
      </c>
      <c r="C1663">
        <v>2141</v>
      </c>
      <c r="D1663" t="s">
        <v>18174</v>
      </c>
      <c r="E1663" t="s">
        <v>18173</v>
      </c>
      <c r="G1663" t="s">
        <v>10635</v>
      </c>
      <c r="H1663" t="s">
        <v>18172</v>
      </c>
      <c r="I1663" t="s">
        <v>10633</v>
      </c>
      <c r="L1663" t="s">
        <v>10640</v>
      </c>
      <c r="M1663" t="s">
        <v>18171</v>
      </c>
      <c r="N1663">
        <v>2141.11</v>
      </c>
      <c r="O1663" t="str">
        <f>IFERROR((VLOOKUP(N1663,Table13[[#All],[ESCO Code]:[One Net Code]],1,FALSE)), "Not Found")</f>
        <v>Not Found</v>
      </c>
    </row>
    <row r="1664" spans="1:15" x14ac:dyDescent="0.3">
      <c r="A1664" t="s">
        <v>1</v>
      </c>
      <c r="B1664" t="s">
        <v>18170</v>
      </c>
      <c r="C1664">
        <v>7543</v>
      </c>
      <c r="D1664" t="s">
        <v>18169</v>
      </c>
      <c r="E1664" t="s">
        <v>18168</v>
      </c>
      <c r="G1664" t="s">
        <v>10635</v>
      </c>
      <c r="H1664" t="s">
        <v>18167</v>
      </c>
      <c r="I1664" t="s">
        <v>10633</v>
      </c>
      <c r="L1664" t="s">
        <v>10640</v>
      </c>
      <c r="M1664" t="s">
        <v>18166</v>
      </c>
      <c r="N1664" t="s">
        <v>18165</v>
      </c>
      <c r="O1664" t="str">
        <f>IFERROR((VLOOKUP(N1664,Table13[[#All],[ESCO Code]:[One Net Code]],1,FALSE)), "Not Found")</f>
        <v>Not Found</v>
      </c>
    </row>
    <row r="1665" spans="1:15" x14ac:dyDescent="0.3">
      <c r="A1665" t="s">
        <v>1</v>
      </c>
      <c r="B1665" t="s">
        <v>18164</v>
      </c>
      <c r="C1665">
        <v>2113</v>
      </c>
      <c r="D1665" t="s">
        <v>18163</v>
      </c>
      <c r="E1665" t="s">
        <v>18162</v>
      </c>
      <c r="G1665" t="s">
        <v>10635</v>
      </c>
      <c r="H1665" t="s">
        <v>18161</v>
      </c>
      <c r="I1665" t="s">
        <v>10633</v>
      </c>
      <c r="L1665" t="s">
        <v>10632</v>
      </c>
      <c r="M1665" t="s">
        <v>18160</v>
      </c>
      <c r="N1665">
        <v>2113.1999999999998</v>
      </c>
      <c r="O1665" t="str">
        <f>IFERROR((VLOOKUP(N1665,Table13[[#All],[ESCO Code]:[One Net Code]],1,FALSE)), "Not Found")</f>
        <v>Not Found</v>
      </c>
    </row>
    <row r="1666" spans="1:15" x14ac:dyDescent="0.3">
      <c r="A1666" t="s">
        <v>1</v>
      </c>
      <c r="B1666" t="s">
        <v>18159</v>
      </c>
      <c r="C1666">
        <v>8122</v>
      </c>
      <c r="D1666" t="s">
        <v>18158</v>
      </c>
      <c r="E1666" t="s">
        <v>18157</v>
      </c>
      <c r="G1666" t="s">
        <v>10635</v>
      </c>
      <c r="H1666" t="s">
        <v>18156</v>
      </c>
      <c r="I1666" t="s">
        <v>10633</v>
      </c>
      <c r="L1666" t="s">
        <v>10640</v>
      </c>
      <c r="M1666" t="s">
        <v>18155</v>
      </c>
      <c r="N1666">
        <v>8122.5</v>
      </c>
      <c r="O1666" t="str">
        <f>IFERROR((VLOOKUP(N1666,Table13[[#All],[ESCO Code]:[One Net Code]],1,FALSE)), "Not Found")</f>
        <v>Not Found</v>
      </c>
    </row>
    <row r="1667" spans="1:15" x14ac:dyDescent="0.3">
      <c r="A1667" t="s">
        <v>1</v>
      </c>
      <c r="B1667" t="s">
        <v>18154</v>
      </c>
      <c r="C1667">
        <v>8172</v>
      </c>
      <c r="D1667" t="s">
        <v>18153</v>
      </c>
      <c r="E1667" t="s">
        <v>18152</v>
      </c>
      <c r="G1667" t="s">
        <v>10635</v>
      </c>
      <c r="H1667" t="s">
        <v>18151</v>
      </c>
      <c r="I1667" t="s">
        <v>10633</v>
      </c>
      <c r="L1667" t="s">
        <v>10640</v>
      </c>
      <c r="M1667" t="s">
        <v>18150</v>
      </c>
      <c r="N1667">
        <v>8172.5</v>
      </c>
      <c r="O1667">
        <f>IFERROR((VLOOKUP(N1667,Table13[[#All],[ESCO Code]:[One Net Code]],1,FALSE)), "Not Found")</f>
        <v>8172.5</v>
      </c>
    </row>
    <row r="1668" spans="1:15" x14ac:dyDescent="0.3">
      <c r="A1668" t="s">
        <v>1</v>
      </c>
      <c r="B1668" t="s">
        <v>18149</v>
      </c>
      <c r="C1668">
        <v>2512</v>
      </c>
      <c r="D1668" t="s">
        <v>18148</v>
      </c>
      <c r="E1668" t="s">
        <v>18147</v>
      </c>
      <c r="G1668" t="s">
        <v>10635</v>
      </c>
      <c r="H1668" t="s">
        <v>18146</v>
      </c>
      <c r="I1668" t="s">
        <v>10633</v>
      </c>
      <c r="L1668" t="s">
        <v>10632</v>
      </c>
      <c r="M1668" t="s">
        <v>18145</v>
      </c>
      <c r="N1668">
        <v>2512.5</v>
      </c>
      <c r="O1668" t="str">
        <f>IFERROR((VLOOKUP(N1668,Table13[[#All],[ESCO Code]:[One Net Code]],1,FALSE)), "Not Found")</f>
        <v>Not Found</v>
      </c>
    </row>
    <row r="1669" spans="1:15" x14ac:dyDescent="0.3">
      <c r="A1669" t="s">
        <v>1</v>
      </c>
      <c r="B1669" t="s">
        <v>18144</v>
      </c>
      <c r="C1669">
        <v>3139</v>
      </c>
      <c r="D1669" t="s">
        <v>18143</v>
      </c>
      <c r="E1669" t="s">
        <v>18142</v>
      </c>
      <c r="G1669" t="s">
        <v>10635</v>
      </c>
      <c r="H1669" t="s">
        <v>18141</v>
      </c>
      <c r="I1669" t="s">
        <v>10633</v>
      </c>
      <c r="L1669" t="s">
        <v>10632</v>
      </c>
      <c r="M1669" t="s">
        <v>18140</v>
      </c>
      <c r="N1669">
        <v>3139.1</v>
      </c>
      <c r="O1669" t="str">
        <f>IFERROR((VLOOKUP(N1669,Table13[[#All],[ESCO Code]:[One Net Code]],1,FALSE)), "Not Found")</f>
        <v>Not Found</v>
      </c>
    </row>
    <row r="1670" spans="1:15" x14ac:dyDescent="0.3">
      <c r="A1670" t="s">
        <v>1</v>
      </c>
      <c r="B1670" t="s">
        <v>18139</v>
      </c>
      <c r="C1670">
        <v>2114</v>
      </c>
      <c r="D1670" t="s">
        <v>18138</v>
      </c>
      <c r="E1670" t="s">
        <v>18137</v>
      </c>
      <c r="G1670" t="s">
        <v>10635</v>
      </c>
      <c r="H1670" t="s">
        <v>18136</v>
      </c>
      <c r="I1670" t="s">
        <v>10633</v>
      </c>
      <c r="L1670" t="s">
        <v>10657</v>
      </c>
      <c r="M1670" t="s">
        <v>18135</v>
      </c>
      <c r="N1670">
        <v>2114.3000000000002</v>
      </c>
      <c r="O1670" t="str">
        <f>IFERROR((VLOOKUP(N1670,Table13[[#All],[ESCO Code]:[One Net Code]],1,FALSE)), "Not Found")</f>
        <v>Not Found</v>
      </c>
    </row>
    <row r="1671" spans="1:15" x14ac:dyDescent="0.3">
      <c r="A1671" t="s">
        <v>1</v>
      </c>
      <c r="B1671" t="s">
        <v>18134</v>
      </c>
      <c r="C1671">
        <v>8113</v>
      </c>
      <c r="D1671" t="s">
        <v>18133</v>
      </c>
      <c r="E1671" t="s">
        <v>18132</v>
      </c>
      <c r="G1671" t="s">
        <v>10635</v>
      </c>
      <c r="H1671" t="s">
        <v>18131</v>
      </c>
      <c r="I1671" t="s">
        <v>10633</v>
      </c>
      <c r="L1671" t="s">
        <v>10632</v>
      </c>
      <c r="M1671" t="s">
        <v>18130</v>
      </c>
      <c r="N1671">
        <v>8113.6</v>
      </c>
      <c r="O1671" t="str">
        <f>IFERROR((VLOOKUP(N1671,Table13[[#All],[ESCO Code]:[One Net Code]],1,FALSE)), "Not Found")</f>
        <v>Not Found</v>
      </c>
    </row>
    <row r="1672" spans="1:15" x14ac:dyDescent="0.3">
      <c r="A1672" t="s">
        <v>1</v>
      </c>
      <c r="B1672" t="s">
        <v>18129</v>
      </c>
      <c r="C1672">
        <v>210</v>
      </c>
      <c r="D1672" t="s">
        <v>18128</v>
      </c>
      <c r="E1672" t="s">
        <v>18127</v>
      </c>
      <c r="G1672" t="s">
        <v>10635</v>
      </c>
      <c r="H1672" t="s">
        <v>18126</v>
      </c>
      <c r="I1672" t="s">
        <v>10633</v>
      </c>
      <c r="L1672" t="s">
        <v>10632</v>
      </c>
      <c r="M1672" t="s">
        <v>18125</v>
      </c>
      <c r="N1672">
        <v>210.4</v>
      </c>
      <c r="O1672" t="str">
        <f>IFERROR((VLOOKUP(N1672,Table13[[#All],[ESCO Code]:[One Net Code]],1,FALSE)), "Not Found")</f>
        <v>Not Found</v>
      </c>
    </row>
    <row r="1673" spans="1:15" x14ac:dyDescent="0.3">
      <c r="A1673" t="s">
        <v>1</v>
      </c>
      <c r="B1673" t="s">
        <v>18124</v>
      </c>
      <c r="C1673">
        <v>2151</v>
      </c>
      <c r="D1673" t="s">
        <v>18123</v>
      </c>
      <c r="E1673" t="s">
        <v>18122</v>
      </c>
      <c r="G1673" t="s">
        <v>10635</v>
      </c>
      <c r="H1673" t="s">
        <v>18121</v>
      </c>
      <c r="I1673" t="s">
        <v>10633</v>
      </c>
      <c r="L1673" t="s">
        <v>10632</v>
      </c>
      <c r="M1673" t="s">
        <v>18120</v>
      </c>
      <c r="N1673">
        <v>2151.1</v>
      </c>
      <c r="O1673">
        <f>IFERROR((VLOOKUP(N1673,Table13[[#All],[ESCO Code]:[One Net Code]],1,FALSE)), "Not Found")</f>
        <v>2151.1</v>
      </c>
    </row>
    <row r="1674" spans="1:15" x14ac:dyDescent="0.3">
      <c r="A1674" t="s">
        <v>1</v>
      </c>
      <c r="B1674" t="s">
        <v>18119</v>
      </c>
      <c r="C1674">
        <v>8114</v>
      </c>
      <c r="D1674" t="s">
        <v>18118</v>
      </c>
      <c r="E1674" t="s">
        <v>18117</v>
      </c>
      <c r="G1674" t="s">
        <v>10635</v>
      </c>
      <c r="H1674" t="s">
        <v>18116</v>
      </c>
      <c r="I1674" t="s">
        <v>10633</v>
      </c>
      <c r="L1674" t="s">
        <v>10640</v>
      </c>
      <c r="M1674" t="s">
        <v>18115</v>
      </c>
      <c r="N1674">
        <v>8114.3</v>
      </c>
      <c r="O1674">
        <f>IFERROR((VLOOKUP(N1674,Table13[[#All],[ESCO Code]:[One Net Code]],1,FALSE)), "Not Found")</f>
        <v>8114.3</v>
      </c>
    </row>
    <row r="1675" spans="1:15" x14ac:dyDescent="0.3">
      <c r="A1675" t="s">
        <v>1</v>
      </c>
      <c r="B1675" t="s">
        <v>18114</v>
      </c>
      <c r="C1675">
        <v>3423</v>
      </c>
      <c r="D1675" t="s">
        <v>18113</v>
      </c>
      <c r="E1675" t="s">
        <v>18112</v>
      </c>
      <c r="G1675" t="s">
        <v>10635</v>
      </c>
      <c r="H1675" t="s">
        <v>18111</v>
      </c>
      <c r="I1675" t="s">
        <v>10633</v>
      </c>
      <c r="L1675" t="s">
        <v>10632</v>
      </c>
      <c r="M1675" t="s">
        <v>18110</v>
      </c>
      <c r="N1675">
        <v>3423.4</v>
      </c>
      <c r="O1675">
        <f>IFERROR((VLOOKUP(N1675,Table13[[#All],[ESCO Code]:[One Net Code]],1,FALSE)), "Not Found")</f>
        <v>3423.4</v>
      </c>
    </row>
    <row r="1676" spans="1:15" x14ac:dyDescent="0.3">
      <c r="A1676" t="s">
        <v>1</v>
      </c>
      <c r="B1676" t="s">
        <v>18109</v>
      </c>
      <c r="C1676">
        <v>5223</v>
      </c>
      <c r="D1676" t="s">
        <v>18108</v>
      </c>
      <c r="E1676" t="s">
        <v>18107</v>
      </c>
      <c r="G1676" t="s">
        <v>10635</v>
      </c>
      <c r="H1676" t="s">
        <v>18106</v>
      </c>
      <c r="I1676" t="s">
        <v>10633</v>
      </c>
      <c r="L1676" t="s">
        <v>10632</v>
      </c>
      <c r="M1676" t="s">
        <v>18105</v>
      </c>
      <c r="N1676" t="s">
        <v>18104</v>
      </c>
      <c r="O1676" t="str">
        <f>IFERROR((VLOOKUP(N1676,Table13[[#All],[ESCO Code]:[One Net Code]],1,FALSE)), "Not Found")</f>
        <v>Not Found</v>
      </c>
    </row>
    <row r="1677" spans="1:15" x14ac:dyDescent="0.3">
      <c r="A1677" t="s">
        <v>1</v>
      </c>
      <c r="B1677" t="s">
        <v>18103</v>
      </c>
      <c r="C1677">
        <v>1324</v>
      </c>
      <c r="D1677" t="s">
        <v>18102</v>
      </c>
      <c r="E1677" t="s">
        <v>18101</v>
      </c>
      <c r="G1677" t="s">
        <v>10635</v>
      </c>
      <c r="H1677" t="s">
        <v>18100</v>
      </c>
      <c r="I1677" t="s">
        <v>10633</v>
      </c>
      <c r="L1677" t="s">
        <v>10640</v>
      </c>
      <c r="M1677" t="s">
        <v>18099</v>
      </c>
      <c r="N1677" t="s">
        <v>18098</v>
      </c>
      <c r="O1677" t="str">
        <f>IFERROR((VLOOKUP(N1677,Table13[[#All],[ESCO Code]:[One Net Code]],1,FALSE)), "Not Found")</f>
        <v>Not Found</v>
      </c>
    </row>
    <row r="1678" spans="1:15" x14ac:dyDescent="0.3">
      <c r="A1678" t="s">
        <v>1</v>
      </c>
      <c r="B1678" t="s">
        <v>18097</v>
      </c>
      <c r="C1678">
        <v>3432</v>
      </c>
      <c r="D1678" t="s">
        <v>18096</v>
      </c>
      <c r="E1678" t="s">
        <v>18095</v>
      </c>
      <c r="G1678" t="s">
        <v>10635</v>
      </c>
      <c r="H1678" t="s">
        <v>18094</v>
      </c>
      <c r="I1678" t="s">
        <v>10633</v>
      </c>
      <c r="L1678" t="s">
        <v>10632</v>
      </c>
      <c r="M1678" t="s">
        <v>18093</v>
      </c>
      <c r="N1678">
        <v>3432.5</v>
      </c>
      <c r="O1678" t="str">
        <f>IFERROR((VLOOKUP(N1678,Table13[[#All],[ESCO Code]:[One Net Code]],1,FALSE)), "Not Found")</f>
        <v>Not Found</v>
      </c>
    </row>
    <row r="1679" spans="1:15" x14ac:dyDescent="0.3">
      <c r="A1679" t="s">
        <v>1</v>
      </c>
      <c r="B1679" t="s">
        <v>18092</v>
      </c>
      <c r="C1679">
        <v>3123</v>
      </c>
      <c r="D1679" t="s">
        <v>18091</v>
      </c>
      <c r="E1679" t="s">
        <v>18090</v>
      </c>
      <c r="G1679" t="s">
        <v>10635</v>
      </c>
      <c r="H1679" t="s">
        <v>18089</v>
      </c>
      <c r="I1679" t="s">
        <v>10633</v>
      </c>
      <c r="L1679" t="s">
        <v>10640</v>
      </c>
      <c r="M1679" t="s">
        <v>18088</v>
      </c>
      <c r="N1679" t="s">
        <v>18087</v>
      </c>
      <c r="O1679" t="str">
        <f>IFERROR((VLOOKUP(N1679,Table13[[#All],[ESCO Code]:[One Net Code]],1,FALSE)), "Not Found")</f>
        <v>Not Found</v>
      </c>
    </row>
    <row r="1680" spans="1:15" x14ac:dyDescent="0.3">
      <c r="A1680" t="s">
        <v>1</v>
      </c>
      <c r="B1680" t="s">
        <v>18086</v>
      </c>
      <c r="C1680">
        <v>3111</v>
      </c>
      <c r="D1680" t="s">
        <v>18085</v>
      </c>
      <c r="E1680" t="s">
        <v>18084</v>
      </c>
      <c r="G1680" t="s">
        <v>10635</v>
      </c>
      <c r="H1680" t="s">
        <v>18083</v>
      </c>
      <c r="I1680" t="s">
        <v>10633</v>
      </c>
      <c r="L1680" t="s">
        <v>10632</v>
      </c>
      <c r="M1680" t="s">
        <v>18082</v>
      </c>
      <c r="N1680">
        <v>3111.1</v>
      </c>
      <c r="O1680">
        <f>IFERROR((VLOOKUP(N1680,Table13[[#All],[ESCO Code]:[One Net Code]],1,FALSE)), "Not Found")</f>
        <v>3111.1</v>
      </c>
    </row>
    <row r="1681" spans="1:15" x14ac:dyDescent="0.3">
      <c r="A1681" t="s">
        <v>1</v>
      </c>
      <c r="B1681" t="s">
        <v>18081</v>
      </c>
      <c r="C1681">
        <v>9321</v>
      </c>
      <c r="D1681" t="s">
        <v>18080</v>
      </c>
      <c r="E1681" t="s">
        <v>18079</v>
      </c>
      <c r="G1681" t="s">
        <v>10635</v>
      </c>
      <c r="H1681" t="s">
        <v>18078</v>
      </c>
      <c r="I1681" t="s">
        <v>10633</v>
      </c>
      <c r="L1681" t="s">
        <v>10640</v>
      </c>
      <c r="M1681" t="s">
        <v>18077</v>
      </c>
      <c r="N1681">
        <v>9321.1</v>
      </c>
      <c r="O1681" t="str">
        <f>IFERROR((VLOOKUP(N1681,Table13[[#All],[ESCO Code]:[One Net Code]],1,FALSE)), "Not Found")</f>
        <v>Not Found</v>
      </c>
    </row>
    <row r="1682" spans="1:15" x14ac:dyDescent="0.3">
      <c r="A1682" t="s">
        <v>1</v>
      </c>
      <c r="B1682" t="s">
        <v>18076</v>
      </c>
      <c r="C1682">
        <v>8160</v>
      </c>
      <c r="D1682" t="s">
        <v>18075</v>
      </c>
      <c r="E1682" t="s">
        <v>18074</v>
      </c>
      <c r="G1682" t="s">
        <v>10635</v>
      </c>
      <c r="H1682" t="s">
        <v>18073</v>
      </c>
      <c r="I1682" t="s">
        <v>10633</v>
      </c>
      <c r="L1682" t="s">
        <v>10640</v>
      </c>
      <c r="M1682" t="s">
        <v>18072</v>
      </c>
      <c r="N1682">
        <v>8160.25</v>
      </c>
      <c r="O1682" t="str">
        <f>IFERROR((VLOOKUP(N1682,Table13[[#All],[ESCO Code]:[One Net Code]],1,FALSE)), "Not Found")</f>
        <v>Not Found</v>
      </c>
    </row>
    <row r="1683" spans="1:15" x14ac:dyDescent="0.3">
      <c r="A1683" t="s">
        <v>1</v>
      </c>
      <c r="B1683" t="s">
        <v>18071</v>
      </c>
      <c r="C1683">
        <v>5321</v>
      </c>
      <c r="D1683" t="s">
        <v>18070</v>
      </c>
      <c r="E1683" t="s">
        <v>18069</v>
      </c>
      <c r="G1683" t="s">
        <v>10635</v>
      </c>
      <c r="H1683" t="s">
        <v>18068</v>
      </c>
      <c r="I1683" t="s">
        <v>10633</v>
      </c>
      <c r="L1683" t="s">
        <v>10640</v>
      </c>
      <c r="M1683" t="s">
        <v>18067</v>
      </c>
      <c r="N1683" t="s">
        <v>18066</v>
      </c>
      <c r="O1683" t="str">
        <f>IFERROR((VLOOKUP(N1683,Table13[[#All],[ESCO Code]:[One Net Code]],1,FALSE)), "Not Found")</f>
        <v>Not Found</v>
      </c>
    </row>
    <row r="1684" spans="1:15" x14ac:dyDescent="0.3">
      <c r="A1684" t="s">
        <v>1</v>
      </c>
      <c r="B1684" t="s">
        <v>18065</v>
      </c>
      <c r="C1684">
        <v>1431</v>
      </c>
      <c r="D1684" t="s">
        <v>18064</v>
      </c>
      <c r="E1684" t="s">
        <v>18063</v>
      </c>
      <c r="G1684" t="s">
        <v>10635</v>
      </c>
      <c r="H1684" t="s">
        <v>18062</v>
      </c>
      <c r="I1684" t="s">
        <v>10633</v>
      </c>
      <c r="L1684" t="s">
        <v>10640</v>
      </c>
      <c r="M1684" t="s">
        <v>18061</v>
      </c>
      <c r="N1684" t="s">
        <v>3759</v>
      </c>
      <c r="O1684" t="str">
        <f>IFERROR((VLOOKUP(N1684,Table13[[#All],[ESCO Code]:[One Net Code]],1,FALSE)), "Not Found")</f>
        <v>1431.2.2</v>
      </c>
    </row>
    <row r="1685" spans="1:15" x14ac:dyDescent="0.3">
      <c r="A1685" t="s">
        <v>1</v>
      </c>
      <c r="B1685" t="s">
        <v>18060</v>
      </c>
      <c r="C1685">
        <v>3435</v>
      </c>
      <c r="D1685" t="s">
        <v>18059</v>
      </c>
      <c r="E1685" t="s">
        <v>18058</v>
      </c>
      <c r="G1685" t="s">
        <v>10635</v>
      </c>
      <c r="H1685" t="s">
        <v>18057</v>
      </c>
      <c r="I1685" t="s">
        <v>10633</v>
      </c>
      <c r="L1685" t="s">
        <v>10640</v>
      </c>
      <c r="M1685" t="s">
        <v>18056</v>
      </c>
      <c r="N1685" t="s">
        <v>7363</v>
      </c>
      <c r="O1685" t="str">
        <f>IFERROR((VLOOKUP(N1685,Table13[[#All],[ESCO Code]:[One Net Code]],1,FALSE)), "Not Found")</f>
        <v>3435.25.2</v>
      </c>
    </row>
    <row r="1686" spans="1:15" x14ac:dyDescent="0.3">
      <c r="A1686" t="s">
        <v>1</v>
      </c>
      <c r="B1686" t="s">
        <v>18055</v>
      </c>
      <c r="C1686">
        <v>1420</v>
      </c>
      <c r="D1686" t="s">
        <v>18054</v>
      </c>
      <c r="E1686" t="s">
        <v>18053</v>
      </c>
      <c r="G1686" t="s">
        <v>10635</v>
      </c>
      <c r="H1686" t="s">
        <v>18052</v>
      </c>
      <c r="I1686" t="s">
        <v>10633</v>
      </c>
      <c r="L1686" t="s">
        <v>10632</v>
      </c>
      <c r="M1686" t="s">
        <v>18051</v>
      </c>
      <c r="N1686" t="s">
        <v>18050</v>
      </c>
      <c r="O1686" t="str">
        <f>IFERROR((VLOOKUP(N1686,Table13[[#All],[ESCO Code]:[One Net Code]],1,FALSE)), "Not Found")</f>
        <v>Not Found</v>
      </c>
    </row>
    <row r="1687" spans="1:15" x14ac:dyDescent="0.3">
      <c r="A1687" t="s">
        <v>1</v>
      </c>
      <c r="B1687" t="s">
        <v>18049</v>
      </c>
      <c r="C1687">
        <v>2619</v>
      </c>
      <c r="D1687" t="s">
        <v>18048</v>
      </c>
      <c r="E1687" t="s">
        <v>18047</v>
      </c>
      <c r="G1687" t="s">
        <v>10635</v>
      </c>
      <c r="H1687" t="s">
        <v>18046</v>
      </c>
      <c r="I1687" t="s">
        <v>10633</v>
      </c>
      <c r="L1687" t="s">
        <v>10632</v>
      </c>
      <c r="M1687" t="s">
        <v>18045</v>
      </c>
      <c r="N1687">
        <v>2619.6</v>
      </c>
      <c r="O1687" t="str">
        <f>IFERROR((VLOOKUP(N1687,Table13[[#All],[ESCO Code]:[One Net Code]],1,FALSE)), "Not Found")</f>
        <v>Not Found</v>
      </c>
    </row>
    <row r="1688" spans="1:15" x14ac:dyDescent="0.3">
      <c r="A1688" t="s">
        <v>1</v>
      </c>
      <c r="B1688" t="s">
        <v>18044</v>
      </c>
      <c r="C1688">
        <v>8322</v>
      </c>
      <c r="D1688" t="s">
        <v>18043</v>
      </c>
      <c r="E1688" t="s">
        <v>18042</v>
      </c>
      <c r="G1688" t="s">
        <v>10635</v>
      </c>
      <c r="H1688" t="s">
        <v>18041</v>
      </c>
      <c r="I1688" t="s">
        <v>10633</v>
      </c>
      <c r="L1688" t="s">
        <v>10632</v>
      </c>
      <c r="M1688" t="s">
        <v>18040</v>
      </c>
      <c r="N1688">
        <v>8322.4</v>
      </c>
      <c r="O1688" t="str">
        <f>IFERROR((VLOOKUP(N1688,Table13[[#All],[ESCO Code]:[One Net Code]],1,FALSE)), "Not Found")</f>
        <v>Not Found</v>
      </c>
    </row>
    <row r="1689" spans="1:15" x14ac:dyDescent="0.3">
      <c r="A1689" t="s">
        <v>1</v>
      </c>
      <c r="B1689" t="s">
        <v>18039</v>
      </c>
      <c r="C1689">
        <v>8154</v>
      </c>
      <c r="D1689" t="s">
        <v>18038</v>
      </c>
      <c r="E1689" t="s">
        <v>18037</v>
      </c>
      <c r="G1689" t="s">
        <v>10635</v>
      </c>
      <c r="H1689" t="s">
        <v>18036</v>
      </c>
      <c r="I1689" t="s">
        <v>10633</v>
      </c>
      <c r="L1689" t="s">
        <v>10640</v>
      </c>
      <c r="M1689" t="s">
        <v>18035</v>
      </c>
      <c r="N1689">
        <v>8154.3</v>
      </c>
      <c r="O1689" t="str">
        <f>IFERROR((VLOOKUP(N1689,Table13[[#All],[ESCO Code]:[One Net Code]],1,FALSE)), "Not Found")</f>
        <v>Not Found</v>
      </c>
    </row>
    <row r="1690" spans="1:15" x14ac:dyDescent="0.3">
      <c r="A1690" t="s">
        <v>1</v>
      </c>
      <c r="B1690" t="s">
        <v>18034</v>
      </c>
      <c r="C1690">
        <v>7233</v>
      </c>
      <c r="D1690" t="s">
        <v>18033</v>
      </c>
      <c r="E1690" t="s">
        <v>18032</v>
      </c>
      <c r="G1690" t="s">
        <v>10635</v>
      </c>
      <c r="H1690" t="s">
        <v>18031</v>
      </c>
      <c r="I1690" t="s">
        <v>10633</v>
      </c>
      <c r="L1690" t="s">
        <v>10640</v>
      </c>
      <c r="M1690" t="s">
        <v>18030</v>
      </c>
      <c r="N1690">
        <v>7233.1</v>
      </c>
      <c r="O1690" t="str">
        <f>IFERROR((VLOOKUP(N1690,Table13[[#All],[ESCO Code]:[One Net Code]],1,FALSE)), "Not Found")</f>
        <v>Not Found</v>
      </c>
    </row>
    <row r="1691" spans="1:15" x14ac:dyDescent="0.3">
      <c r="A1691" t="s">
        <v>1</v>
      </c>
      <c r="B1691" t="s">
        <v>18029</v>
      </c>
      <c r="C1691">
        <v>3123</v>
      </c>
      <c r="D1691" t="s">
        <v>18028</v>
      </c>
      <c r="E1691" t="s">
        <v>18027</v>
      </c>
      <c r="G1691" t="s">
        <v>10635</v>
      </c>
      <c r="H1691" t="s">
        <v>18026</v>
      </c>
      <c r="I1691" t="s">
        <v>10633</v>
      </c>
      <c r="L1691" t="s">
        <v>10632</v>
      </c>
      <c r="M1691" t="s">
        <v>18025</v>
      </c>
      <c r="N1691" t="s">
        <v>18024</v>
      </c>
      <c r="O1691" t="str">
        <f>IFERROR((VLOOKUP(N1691,Table13[[#All],[ESCO Code]:[One Net Code]],1,FALSE)), "Not Found")</f>
        <v>Not Found</v>
      </c>
    </row>
    <row r="1692" spans="1:15" x14ac:dyDescent="0.3">
      <c r="A1692" t="s">
        <v>1</v>
      </c>
      <c r="B1692" t="s">
        <v>18023</v>
      </c>
      <c r="C1692">
        <v>8171</v>
      </c>
      <c r="D1692" t="s">
        <v>18022</v>
      </c>
      <c r="E1692" t="s">
        <v>18021</v>
      </c>
      <c r="G1692" t="s">
        <v>10635</v>
      </c>
      <c r="H1692" t="s">
        <v>18020</v>
      </c>
      <c r="I1692" t="s">
        <v>10633</v>
      </c>
      <c r="L1692" t="s">
        <v>10632</v>
      </c>
      <c r="M1692" t="s">
        <v>18019</v>
      </c>
      <c r="N1692">
        <v>8171.9</v>
      </c>
      <c r="O1692" t="str">
        <f>IFERROR((VLOOKUP(N1692,Table13[[#All],[ESCO Code]:[One Net Code]],1,FALSE)), "Not Found")</f>
        <v>Not Found</v>
      </c>
    </row>
    <row r="1693" spans="1:15" x14ac:dyDescent="0.3">
      <c r="A1693" t="s">
        <v>1</v>
      </c>
      <c r="B1693" t="s">
        <v>18018</v>
      </c>
      <c r="C1693">
        <v>5411</v>
      </c>
      <c r="D1693" t="s">
        <v>18017</v>
      </c>
      <c r="E1693" t="s">
        <v>18016</v>
      </c>
      <c r="G1693" t="s">
        <v>10635</v>
      </c>
      <c r="H1693" t="s">
        <v>18015</v>
      </c>
      <c r="I1693" t="s">
        <v>10633</v>
      </c>
      <c r="L1693" t="s">
        <v>10640</v>
      </c>
      <c r="M1693" t="s">
        <v>18014</v>
      </c>
      <c r="N1693">
        <v>5411.1</v>
      </c>
      <c r="O1693" t="str">
        <f>IFERROR((VLOOKUP(N1693,Table13[[#All],[ESCO Code]:[One Net Code]],1,FALSE)), "Not Found")</f>
        <v>Not Found</v>
      </c>
    </row>
    <row r="1694" spans="1:15" x14ac:dyDescent="0.3">
      <c r="A1694" t="s">
        <v>1</v>
      </c>
      <c r="B1694" t="s">
        <v>18013</v>
      </c>
      <c r="C1694">
        <v>3432</v>
      </c>
      <c r="D1694" t="s">
        <v>18012</v>
      </c>
      <c r="E1694" t="s">
        <v>18011</v>
      </c>
      <c r="G1694" t="s">
        <v>10635</v>
      </c>
      <c r="H1694" t="s">
        <v>18010</v>
      </c>
      <c r="I1694" t="s">
        <v>10633</v>
      </c>
      <c r="J1694" t="s">
        <v>18009</v>
      </c>
      <c r="L1694" t="s">
        <v>10632</v>
      </c>
      <c r="M1694" t="s">
        <v>18008</v>
      </c>
      <c r="N1694">
        <v>3432.3</v>
      </c>
      <c r="O1694" t="str">
        <f>IFERROR((VLOOKUP(N1694,Table13[[#All],[ESCO Code]:[One Net Code]],1,FALSE)), "Not Found")</f>
        <v>Not Found</v>
      </c>
    </row>
    <row r="1695" spans="1:15" x14ac:dyDescent="0.3">
      <c r="A1695" t="s">
        <v>1</v>
      </c>
      <c r="B1695" t="s">
        <v>18007</v>
      </c>
      <c r="C1695">
        <v>2310</v>
      </c>
      <c r="D1695" t="s">
        <v>18006</v>
      </c>
      <c r="E1695" t="s">
        <v>18005</v>
      </c>
      <c r="G1695" t="s">
        <v>10635</v>
      </c>
      <c r="H1695" t="s">
        <v>18004</v>
      </c>
      <c r="I1695" t="s">
        <v>10633</v>
      </c>
      <c r="L1695" t="s">
        <v>10640</v>
      </c>
      <c r="M1695" t="s">
        <v>18003</v>
      </c>
      <c r="N1695" t="s">
        <v>18002</v>
      </c>
      <c r="O1695" t="str">
        <f>IFERROR((VLOOKUP(N1695,Table13[[#All],[ESCO Code]:[One Net Code]],1,FALSE)), "Not Found")</f>
        <v>Not Found</v>
      </c>
    </row>
    <row r="1696" spans="1:15" x14ac:dyDescent="0.3">
      <c r="A1696" t="s">
        <v>1</v>
      </c>
      <c r="B1696" t="s">
        <v>18001</v>
      </c>
      <c r="C1696">
        <v>8211</v>
      </c>
      <c r="D1696" t="s">
        <v>18000</v>
      </c>
      <c r="E1696" t="s">
        <v>17999</v>
      </c>
      <c r="G1696" t="s">
        <v>10635</v>
      </c>
      <c r="H1696" t="s">
        <v>17998</v>
      </c>
      <c r="I1696" t="s">
        <v>10633</v>
      </c>
      <c r="L1696" t="s">
        <v>10640</v>
      </c>
      <c r="M1696" t="s">
        <v>17997</v>
      </c>
      <c r="N1696">
        <v>8211.7000000000007</v>
      </c>
      <c r="O1696" t="str">
        <f>IFERROR((VLOOKUP(N1696,Table13[[#All],[ESCO Code]:[One Net Code]],1,FALSE)), "Not Found")</f>
        <v>Not Found</v>
      </c>
    </row>
    <row r="1697" spans="1:15" x14ac:dyDescent="0.3">
      <c r="A1697" t="s">
        <v>1</v>
      </c>
      <c r="B1697" t="s">
        <v>17996</v>
      </c>
      <c r="C1697">
        <v>8142</v>
      </c>
      <c r="D1697" t="s">
        <v>17995</v>
      </c>
      <c r="E1697" t="s">
        <v>17994</v>
      </c>
      <c r="G1697" t="s">
        <v>10635</v>
      </c>
      <c r="H1697" t="s">
        <v>17993</v>
      </c>
      <c r="I1697" t="s">
        <v>10633</v>
      </c>
      <c r="L1697" t="s">
        <v>10632</v>
      </c>
      <c r="M1697" t="s">
        <v>17992</v>
      </c>
      <c r="N1697">
        <v>8142.6</v>
      </c>
      <c r="O1697" t="str">
        <f>IFERROR((VLOOKUP(N1697,Table13[[#All],[ESCO Code]:[One Net Code]],1,FALSE)), "Not Found")</f>
        <v>Not Found</v>
      </c>
    </row>
    <row r="1698" spans="1:15" x14ac:dyDescent="0.3">
      <c r="A1698" t="s">
        <v>1</v>
      </c>
      <c r="B1698" t="s">
        <v>17991</v>
      </c>
      <c r="C1698">
        <v>3423</v>
      </c>
      <c r="D1698" t="s">
        <v>17990</v>
      </c>
      <c r="E1698" t="s">
        <v>17989</v>
      </c>
      <c r="G1698" t="s">
        <v>10635</v>
      </c>
      <c r="H1698" t="s">
        <v>17988</v>
      </c>
      <c r="I1698" t="s">
        <v>10633</v>
      </c>
      <c r="L1698" t="s">
        <v>10632</v>
      </c>
      <c r="M1698" t="s">
        <v>17987</v>
      </c>
      <c r="N1698" t="s">
        <v>17986</v>
      </c>
      <c r="O1698" t="str">
        <f>IFERROR((VLOOKUP(N1698,Table13[[#All],[ESCO Code]:[One Net Code]],1,FALSE)), "Not Found")</f>
        <v>Not Found</v>
      </c>
    </row>
    <row r="1699" spans="1:15" x14ac:dyDescent="0.3">
      <c r="A1699" t="s">
        <v>1</v>
      </c>
      <c r="B1699" t="s">
        <v>17985</v>
      </c>
      <c r="C1699">
        <v>8181</v>
      </c>
      <c r="D1699" t="s">
        <v>17984</v>
      </c>
      <c r="E1699" t="s">
        <v>17983</v>
      </c>
      <c r="G1699" t="s">
        <v>10635</v>
      </c>
      <c r="H1699" t="s">
        <v>17982</v>
      </c>
      <c r="I1699" t="s">
        <v>10633</v>
      </c>
      <c r="L1699" t="s">
        <v>10632</v>
      </c>
      <c r="M1699" t="s">
        <v>17981</v>
      </c>
      <c r="N1699" t="s">
        <v>17980</v>
      </c>
      <c r="O1699" t="str">
        <f>IFERROR((VLOOKUP(N1699,Table13[[#All],[ESCO Code]:[One Net Code]],1,FALSE)), "Not Found")</f>
        <v>Not Found</v>
      </c>
    </row>
    <row r="1700" spans="1:15" x14ac:dyDescent="0.3">
      <c r="A1700" t="s">
        <v>1</v>
      </c>
      <c r="B1700" t="s">
        <v>17979</v>
      </c>
      <c r="C1700">
        <v>4323</v>
      </c>
      <c r="D1700" t="s">
        <v>17978</v>
      </c>
      <c r="E1700" t="s">
        <v>17977</v>
      </c>
      <c r="G1700" t="s">
        <v>10635</v>
      </c>
      <c r="H1700" t="s">
        <v>17976</v>
      </c>
      <c r="I1700" t="s">
        <v>10633</v>
      </c>
      <c r="L1700" t="s">
        <v>10632</v>
      </c>
      <c r="M1700" t="s">
        <v>17975</v>
      </c>
      <c r="N1700">
        <v>4323.2</v>
      </c>
      <c r="O1700" t="str">
        <f>IFERROR((VLOOKUP(N1700,Table13[[#All],[ESCO Code]:[One Net Code]],1,FALSE)), "Not Found")</f>
        <v>Not Found</v>
      </c>
    </row>
    <row r="1701" spans="1:15" x14ac:dyDescent="0.3">
      <c r="A1701" t="s">
        <v>1</v>
      </c>
      <c r="B1701" t="s">
        <v>17974</v>
      </c>
      <c r="C1701">
        <v>1324</v>
      </c>
      <c r="D1701" t="s">
        <v>17973</v>
      </c>
      <c r="E1701" t="s">
        <v>17972</v>
      </c>
      <c r="G1701" t="s">
        <v>10635</v>
      </c>
      <c r="H1701" t="s">
        <v>17971</v>
      </c>
      <c r="I1701" t="s">
        <v>10633</v>
      </c>
      <c r="L1701" t="s">
        <v>10640</v>
      </c>
      <c r="M1701" t="s">
        <v>17970</v>
      </c>
      <c r="N1701" t="s">
        <v>17969</v>
      </c>
      <c r="O1701" t="str">
        <f>IFERROR((VLOOKUP(N1701,Table13[[#All],[ESCO Code]:[One Net Code]],1,FALSE)), "Not Found")</f>
        <v>Not Found</v>
      </c>
    </row>
    <row r="1702" spans="1:15" x14ac:dyDescent="0.3">
      <c r="A1702" t="s">
        <v>1</v>
      </c>
      <c r="B1702" t="s">
        <v>17968</v>
      </c>
      <c r="C1702">
        <v>7533</v>
      </c>
      <c r="D1702" t="s">
        <v>17967</v>
      </c>
      <c r="E1702" t="s">
        <v>17966</v>
      </c>
      <c r="G1702" t="s">
        <v>10635</v>
      </c>
      <c r="H1702" t="s">
        <v>17965</v>
      </c>
      <c r="I1702" t="s">
        <v>10633</v>
      </c>
      <c r="L1702" t="s">
        <v>10632</v>
      </c>
      <c r="M1702" t="s">
        <v>17964</v>
      </c>
      <c r="N1702">
        <v>7533.1</v>
      </c>
      <c r="O1702" t="str">
        <f>IFERROR((VLOOKUP(N1702,Table13[[#All],[ESCO Code]:[One Net Code]],1,FALSE)), "Not Found")</f>
        <v>Not Found</v>
      </c>
    </row>
    <row r="1703" spans="1:15" x14ac:dyDescent="0.3">
      <c r="A1703" t="s">
        <v>1</v>
      </c>
      <c r="B1703" t="s">
        <v>17963</v>
      </c>
      <c r="C1703">
        <v>3331</v>
      </c>
      <c r="D1703" t="s">
        <v>17962</v>
      </c>
      <c r="E1703" t="s">
        <v>17961</v>
      </c>
      <c r="G1703" t="s">
        <v>10635</v>
      </c>
      <c r="H1703" t="s">
        <v>17960</v>
      </c>
      <c r="I1703" t="s">
        <v>10633</v>
      </c>
      <c r="L1703" t="s">
        <v>10640</v>
      </c>
      <c r="M1703" t="s">
        <v>17959</v>
      </c>
      <c r="N1703" t="s">
        <v>17958</v>
      </c>
      <c r="O1703" t="str">
        <f>IFERROR((VLOOKUP(N1703,Table13[[#All],[ESCO Code]:[One Net Code]],1,FALSE)), "Not Found")</f>
        <v>Not Found</v>
      </c>
    </row>
    <row r="1704" spans="1:15" x14ac:dyDescent="0.3">
      <c r="A1704" t="s">
        <v>1</v>
      </c>
      <c r="B1704" t="s">
        <v>17957</v>
      </c>
      <c r="C1704">
        <v>2411</v>
      </c>
      <c r="D1704" t="s">
        <v>17956</v>
      </c>
      <c r="E1704" t="s">
        <v>17955</v>
      </c>
      <c r="G1704" t="s">
        <v>10635</v>
      </c>
      <c r="H1704" t="s">
        <v>17954</v>
      </c>
      <c r="I1704" t="s">
        <v>10633</v>
      </c>
      <c r="J1704" t="s">
        <v>17953</v>
      </c>
      <c r="L1704" t="s">
        <v>10632</v>
      </c>
      <c r="M1704" t="s">
        <v>17952</v>
      </c>
      <c r="N1704" t="s">
        <v>17951</v>
      </c>
      <c r="O1704" t="str">
        <f>IFERROR((VLOOKUP(N1704,Table13[[#All],[ESCO Code]:[One Net Code]],1,FALSE)), "Not Found")</f>
        <v>Not Found</v>
      </c>
    </row>
    <row r="1705" spans="1:15" x14ac:dyDescent="0.3">
      <c r="A1705" t="s">
        <v>1</v>
      </c>
      <c r="B1705" t="s">
        <v>17950</v>
      </c>
      <c r="C1705">
        <v>2145</v>
      </c>
      <c r="D1705" t="s">
        <v>17949</v>
      </c>
      <c r="E1705" t="s">
        <v>17948</v>
      </c>
      <c r="G1705" t="s">
        <v>10635</v>
      </c>
      <c r="H1705" t="s">
        <v>17947</v>
      </c>
      <c r="I1705" t="s">
        <v>10633</v>
      </c>
      <c r="L1705" t="s">
        <v>10632</v>
      </c>
      <c r="M1705" t="s">
        <v>17946</v>
      </c>
      <c r="N1705" t="s">
        <v>17945</v>
      </c>
      <c r="O1705" t="str">
        <f>IFERROR((VLOOKUP(N1705,Table13[[#All],[ESCO Code]:[One Net Code]],1,FALSE)), "Not Found")</f>
        <v>Not Found</v>
      </c>
    </row>
    <row r="1706" spans="1:15" x14ac:dyDescent="0.3">
      <c r="A1706" t="s">
        <v>1</v>
      </c>
      <c r="B1706" t="s">
        <v>17944</v>
      </c>
      <c r="C1706">
        <v>7223</v>
      </c>
      <c r="D1706" t="s">
        <v>17943</v>
      </c>
      <c r="E1706" t="s">
        <v>17942</v>
      </c>
      <c r="G1706" t="s">
        <v>10635</v>
      </c>
      <c r="H1706" t="s">
        <v>17941</v>
      </c>
      <c r="I1706" t="s">
        <v>10633</v>
      </c>
      <c r="L1706" t="s">
        <v>10640</v>
      </c>
      <c r="M1706" t="s">
        <v>17940</v>
      </c>
      <c r="N1706">
        <v>7223.7</v>
      </c>
      <c r="O1706">
        <f>IFERROR((VLOOKUP(N1706,Table13[[#All],[ESCO Code]:[One Net Code]],1,FALSE)), "Not Found")</f>
        <v>7223.7</v>
      </c>
    </row>
    <row r="1707" spans="1:15" x14ac:dyDescent="0.3">
      <c r="A1707" t="s">
        <v>1</v>
      </c>
      <c r="B1707" t="s">
        <v>17939</v>
      </c>
      <c r="C1707">
        <v>3435</v>
      </c>
      <c r="D1707" t="s">
        <v>17938</v>
      </c>
      <c r="E1707" t="s">
        <v>17937</v>
      </c>
      <c r="G1707" t="s">
        <v>10635</v>
      </c>
      <c r="H1707" t="s">
        <v>17936</v>
      </c>
      <c r="I1707" t="s">
        <v>10633</v>
      </c>
      <c r="L1707" t="s">
        <v>10632</v>
      </c>
      <c r="M1707" t="s">
        <v>17935</v>
      </c>
      <c r="N1707">
        <v>3435.11</v>
      </c>
      <c r="O1707" t="str">
        <f>IFERROR((VLOOKUP(N1707,Table13[[#All],[ESCO Code]:[One Net Code]],1,FALSE)), "Not Found")</f>
        <v>Not Found</v>
      </c>
    </row>
    <row r="1708" spans="1:15" x14ac:dyDescent="0.3">
      <c r="A1708" t="s">
        <v>1</v>
      </c>
      <c r="B1708" t="s">
        <v>17934</v>
      </c>
      <c r="C1708">
        <v>2330</v>
      </c>
      <c r="D1708" t="s">
        <v>17933</v>
      </c>
      <c r="E1708" t="s">
        <v>17932</v>
      </c>
      <c r="G1708" t="s">
        <v>10635</v>
      </c>
      <c r="H1708" t="s">
        <v>17931</v>
      </c>
      <c r="I1708" t="s">
        <v>10633</v>
      </c>
      <c r="L1708" t="s">
        <v>10632</v>
      </c>
      <c r="M1708" t="s">
        <v>17930</v>
      </c>
      <c r="N1708" t="s">
        <v>17929</v>
      </c>
      <c r="O1708" t="str">
        <f>IFERROR((VLOOKUP(N1708,Table13[[#All],[ESCO Code]:[One Net Code]],1,FALSE)), "Not Found")</f>
        <v>Not Found</v>
      </c>
    </row>
    <row r="1709" spans="1:15" x14ac:dyDescent="0.3">
      <c r="A1709" t="s">
        <v>1</v>
      </c>
      <c r="B1709" t="s">
        <v>17928</v>
      </c>
      <c r="C1709">
        <v>7126</v>
      </c>
      <c r="D1709" t="s">
        <v>17927</v>
      </c>
      <c r="E1709" t="s">
        <v>17926</v>
      </c>
      <c r="G1709" t="s">
        <v>10635</v>
      </c>
      <c r="H1709" t="s">
        <v>17925</v>
      </c>
      <c r="I1709" t="s">
        <v>10633</v>
      </c>
      <c r="L1709" t="s">
        <v>10640</v>
      </c>
      <c r="M1709" t="s">
        <v>17924</v>
      </c>
      <c r="N1709">
        <v>7126.9</v>
      </c>
      <c r="O1709" t="str">
        <f>IFERROR((VLOOKUP(N1709,Table13[[#All],[ESCO Code]:[One Net Code]],1,FALSE)), "Not Found")</f>
        <v>Not Found</v>
      </c>
    </row>
    <row r="1710" spans="1:15" x14ac:dyDescent="0.3">
      <c r="A1710" t="s">
        <v>1</v>
      </c>
      <c r="B1710" t="s">
        <v>17923</v>
      </c>
      <c r="C1710">
        <v>2434</v>
      </c>
      <c r="D1710" t="s">
        <v>17922</v>
      </c>
      <c r="E1710" t="s">
        <v>17921</v>
      </c>
      <c r="G1710" t="s">
        <v>10635</v>
      </c>
      <c r="H1710" t="s">
        <v>17920</v>
      </c>
      <c r="I1710" t="s">
        <v>10633</v>
      </c>
      <c r="L1710" t="s">
        <v>10640</v>
      </c>
      <c r="M1710" t="s">
        <v>17919</v>
      </c>
      <c r="N1710">
        <v>2434.1</v>
      </c>
      <c r="O1710">
        <f>IFERROR((VLOOKUP(N1710,Table13[[#All],[ESCO Code]:[One Net Code]],1,FALSE)), "Not Found")</f>
        <v>2434.1</v>
      </c>
    </row>
    <row r="1711" spans="1:15" x14ac:dyDescent="0.3">
      <c r="A1711" t="s">
        <v>1</v>
      </c>
      <c r="B1711" t="s">
        <v>17918</v>
      </c>
      <c r="C1711">
        <v>2133</v>
      </c>
      <c r="D1711" t="s">
        <v>17917</v>
      </c>
      <c r="E1711" t="s">
        <v>17916</v>
      </c>
      <c r="G1711" t="s">
        <v>10635</v>
      </c>
      <c r="H1711" t="s">
        <v>17915</v>
      </c>
      <c r="I1711" t="s">
        <v>10633</v>
      </c>
      <c r="J1711" t="s">
        <v>17914</v>
      </c>
      <c r="L1711" t="s">
        <v>10657</v>
      </c>
      <c r="M1711" t="s">
        <v>17913</v>
      </c>
      <c r="N1711">
        <v>2133.5</v>
      </c>
      <c r="O1711">
        <f>IFERROR((VLOOKUP(N1711,Table13[[#All],[ESCO Code]:[One Net Code]],1,FALSE)), "Not Found")</f>
        <v>2133.5</v>
      </c>
    </row>
    <row r="1712" spans="1:15" x14ac:dyDescent="0.3">
      <c r="A1712" t="s">
        <v>1</v>
      </c>
      <c r="B1712" t="s">
        <v>17912</v>
      </c>
      <c r="C1712">
        <v>7313</v>
      </c>
      <c r="D1712" t="s">
        <v>17911</v>
      </c>
      <c r="E1712" t="s">
        <v>17910</v>
      </c>
      <c r="G1712" t="s">
        <v>10635</v>
      </c>
      <c r="H1712" t="s">
        <v>17909</v>
      </c>
      <c r="I1712" t="s">
        <v>10633</v>
      </c>
      <c r="L1712" t="s">
        <v>10632</v>
      </c>
      <c r="M1712" t="s">
        <v>17908</v>
      </c>
      <c r="N1712" t="s">
        <v>17907</v>
      </c>
      <c r="O1712" t="str">
        <f>IFERROR((VLOOKUP(N1712,Table13[[#All],[ESCO Code]:[One Net Code]],1,FALSE)), "Not Found")</f>
        <v>Not Found</v>
      </c>
    </row>
    <row r="1713" spans="1:15" x14ac:dyDescent="0.3">
      <c r="A1713" t="s">
        <v>1</v>
      </c>
      <c r="B1713" t="s">
        <v>17906</v>
      </c>
      <c r="C1713">
        <v>1223</v>
      </c>
      <c r="D1713" t="s">
        <v>17905</v>
      </c>
      <c r="E1713" t="s">
        <v>17904</v>
      </c>
      <c r="G1713" t="s">
        <v>10635</v>
      </c>
      <c r="H1713" t="s">
        <v>17903</v>
      </c>
      <c r="I1713" t="s">
        <v>10633</v>
      </c>
      <c r="L1713" t="s">
        <v>10640</v>
      </c>
      <c r="M1713" t="s">
        <v>17902</v>
      </c>
      <c r="N1713">
        <v>1223.3</v>
      </c>
      <c r="O1713" t="str">
        <f>IFERROR((VLOOKUP(N1713,Table13[[#All],[ESCO Code]:[One Net Code]],1,FALSE)), "Not Found")</f>
        <v>Not Found</v>
      </c>
    </row>
    <row r="1714" spans="1:15" x14ac:dyDescent="0.3">
      <c r="A1714" t="s">
        <v>1</v>
      </c>
      <c r="B1714" t="s">
        <v>17901</v>
      </c>
      <c r="C1714">
        <v>3119</v>
      </c>
      <c r="D1714" t="s">
        <v>17900</v>
      </c>
      <c r="E1714" t="s">
        <v>17899</v>
      </c>
      <c r="G1714" t="s">
        <v>10635</v>
      </c>
      <c r="H1714" t="s">
        <v>17898</v>
      </c>
      <c r="I1714" t="s">
        <v>10633</v>
      </c>
      <c r="L1714" t="s">
        <v>10632</v>
      </c>
      <c r="M1714" t="s">
        <v>17897</v>
      </c>
      <c r="N1714" t="s">
        <v>17896</v>
      </c>
      <c r="O1714" t="str">
        <f>IFERROR((VLOOKUP(N1714,Table13[[#All],[ESCO Code]:[One Net Code]],1,FALSE)), "Not Found")</f>
        <v>Not Found</v>
      </c>
    </row>
    <row r="1715" spans="1:15" x14ac:dyDescent="0.3">
      <c r="A1715" t="s">
        <v>1</v>
      </c>
      <c r="B1715" t="s">
        <v>17895</v>
      </c>
      <c r="C1715">
        <v>3311</v>
      </c>
      <c r="D1715" t="s">
        <v>17894</v>
      </c>
      <c r="E1715" t="s">
        <v>17893</v>
      </c>
      <c r="G1715" t="s">
        <v>10635</v>
      </c>
      <c r="H1715" t="s">
        <v>17892</v>
      </c>
      <c r="I1715" t="s">
        <v>10633</v>
      </c>
      <c r="L1715" t="s">
        <v>10632</v>
      </c>
      <c r="M1715" t="s">
        <v>17891</v>
      </c>
      <c r="N1715" t="s">
        <v>17890</v>
      </c>
      <c r="O1715" t="str">
        <f>IFERROR((VLOOKUP(N1715,Table13[[#All],[ESCO Code]:[One Net Code]],1,FALSE)), "Not Found")</f>
        <v>Not Found</v>
      </c>
    </row>
    <row r="1716" spans="1:15" x14ac:dyDescent="0.3">
      <c r="A1716" t="s">
        <v>1</v>
      </c>
      <c r="B1716" t="s">
        <v>17889</v>
      </c>
      <c r="C1716">
        <v>3153</v>
      </c>
      <c r="D1716" t="s">
        <v>17888</v>
      </c>
      <c r="E1716" t="s">
        <v>17887</v>
      </c>
      <c r="G1716" t="s">
        <v>10635</v>
      </c>
      <c r="H1716" t="s">
        <v>17886</v>
      </c>
      <c r="I1716" t="s">
        <v>10633</v>
      </c>
      <c r="L1716" t="s">
        <v>10640</v>
      </c>
      <c r="M1716" t="s">
        <v>17885</v>
      </c>
      <c r="N1716" t="s">
        <v>17884</v>
      </c>
      <c r="O1716" t="str">
        <f>IFERROR((VLOOKUP(N1716,Table13[[#All],[ESCO Code]:[One Net Code]],1,FALSE)), "Not Found")</f>
        <v>Not Found</v>
      </c>
    </row>
    <row r="1717" spans="1:15" x14ac:dyDescent="0.3">
      <c r="A1717" t="s">
        <v>1</v>
      </c>
      <c r="B1717" t="s">
        <v>17883</v>
      </c>
      <c r="C1717">
        <v>2654</v>
      </c>
      <c r="D1717" t="s">
        <v>17882</v>
      </c>
      <c r="E1717" t="s">
        <v>17881</v>
      </c>
      <c r="G1717" t="s">
        <v>10635</v>
      </c>
      <c r="H1717" t="s">
        <v>17880</v>
      </c>
      <c r="I1717" t="s">
        <v>10633</v>
      </c>
      <c r="J1717" t="s">
        <v>17879</v>
      </c>
      <c r="L1717" t="s">
        <v>10640</v>
      </c>
      <c r="M1717" t="s">
        <v>17878</v>
      </c>
      <c r="N1717" t="s">
        <v>453</v>
      </c>
      <c r="O1717" t="str">
        <f>IFERROR((VLOOKUP(N1717,Table13[[#All],[ESCO Code]:[One Net Code]],1,FALSE)), "Not Found")</f>
        <v>2654.1.6</v>
      </c>
    </row>
    <row r="1718" spans="1:15" x14ac:dyDescent="0.3">
      <c r="A1718" t="s">
        <v>1</v>
      </c>
      <c r="B1718" t="s">
        <v>17877</v>
      </c>
      <c r="C1718">
        <v>2265</v>
      </c>
      <c r="D1718" t="s">
        <v>17876</v>
      </c>
      <c r="E1718" t="s">
        <v>17875</v>
      </c>
      <c r="G1718" t="s">
        <v>10635</v>
      </c>
      <c r="H1718" t="s">
        <v>17874</v>
      </c>
      <c r="I1718" t="s">
        <v>10633</v>
      </c>
      <c r="J1718" t="s">
        <v>17873</v>
      </c>
      <c r="L1718" t="s">
        <v>10640</v>
      </c>
      <c r="M1718" t="s">
        <v>17872</v>
      </c>
      <c r="N1718">
        <v>2265.1</v>
      </c>
      <c r="O1718">
        <f>IFERROR((VLOOKUP(N1718,Table13[[#All],[ESCO Code]:[One Net Code]],1,FALSE)), "Not Found")</f>
        <v>2265.1</v>
      </c>
    </row>
    <row r="1719" spans="1:15" x14ac:dyDescent="0.3">
      <c r="A1719" t="s">
        <v>1</v>
      </c>
      <c r="B1719" t="s">
        <v>17871</v>
      </c>
      <c r="C1719">
        <v>3111</v>
      </c>
      <c r="D1719" t="s">
        <v>17870</v>
      </c>
      <c r="E1719" t="s">
        <v>17869</v>
      </c>
      <c r="G1719" t="s">
        <v>10635</v>
      </c>
      <c r="H1719" t="s">
        <v>17868</v>
      </c>
      <c r="I1719" t="s">
        <v>10633</v>
      </c>
      <c r="L1719" t="s">
        <v>10640</v>
      </c>
      <c r="M1719" t="s">
        <v>17867</v>
      </c>
      <c r="N1719" t="s">
        <v>17866</v>
      </c>
      <c r="O1719" t="str">
        <f>IFERROR((VLOOKUP(N1719,Table13[[#All],[ESCO Code]:[One Net Code]],1,FALSE)), "Not Found")</f>
        <v>Not Found</v>
      </c>
    </row>
    <row r="1720" spans="1:15" x14ac:dyDescent="0.3">
      <c r="A1720" t="s">
        <v>1</v>
      </c>
      <c r="B1720" t="s">
        <v>17865</v>
      </c>
      <c r="C1720">
        <v>2141</v>
      </c>
      <c r="D1720" t="s">
        <v>17864</v>
      </c>
      <c r="E1720" t="s">
        <v>17863</v>
      </c>
      <c r="G1720" t="s">
        <v>10635</v>
      </c>
      <c r="H1720" t="s">
        <v>17862</v>
      </c>
      <c r="I1720" t="s">
        <v>10633</v>
      </c>
      <c r="J1720" t="s">
        <v>17861</v>
      </c>
      <c r="L1720" t="s">
        <v>10632</v>
      </c>
      <c r="M1720" t="s">
        <v>17860</v>
      </c>
      <c r="N1720">
        <v>2141.1999999999998</v>
      </c>
      <c r="O1720" t="str">
        <f>IFERROR((VLOOKUP(N1720,Table13[[#All],[ESCO Code]:[One Net Code]],1,FALSE)), "Not Found")</f>
        <v>Not Found</v>
      </c>
    </row>
    <row r="1721" spans="1:15" x14ac:dyDescent="0.3">
      <c r="A1721" t="s">
        <v>1</v>
      </c>
      <c r="B1721" t="s">
        <v>17859</v>
      </c>
      <c r="C1721">
        <v>3112</v>
      </c>
      <c r="D1721" t="s">
        <v>17858</v>
      </c>
      <c r="E1721" t="s">
        <v>17857</v>
      </c>
      <c r="G1721" t="s">
        <v>10635</v>
      </c>
      <c r="H1721" t="s">
        <v>17856</v>
      </c>
      <c r="I1721" t="s">
        <v>10633</v>
      </c>
      <c r="L1721" t="s">
        <v>10632</v>
      </c>
      <c r="M1721" t="s">
        <v>17855</v>
      </c>
      <c r="N1721" t="s">
        <v>17854</v>
      </c>
      <c r="O1721" t="str">
        <f>IFERROR((VLOOKUP(N1721,Table13[[#All],[ESCO Code]:[One Net Code]],1,FALSE)), "Not Found")</f>
        <v>Not Found</v>
      </c>
    </row>
    <row r="1722" spans="1:15" x14ac:dyDescent="0.3">
      <c r="A1722" t="s">
        <v>1</v>
      </c>
      <c r="B1722" t="s">
        <v>17853</v>
      </c>
      <c r="C1722">
        <v>7214</v>
      </c>
      <c r="D1722" t="s">
        <v>17852</v>
      </c>
      <c r="E1722" t="s">
        <v>17851</v>
      </c>
      <c r="G1722" t="s">
        <v>10635</v>
      </c>
      <c r="H1722" t="s">
        <v>17850</v>
      </c>
      <c r="I1722" t="s">
        <v>10633</v>
      </c>
      <c r="L1722" t="s">
        <v>10640</v>
      </c>
      <c r="M1722" t="s">
        <v>17849</v>
      </c>
      <c r="N1722">
        <v>7214.2</v>
      </c>
      <c r="O1722">
        <f>IFERROR((VLOOKUP(N1722,Table13[[#All],[ESCO Code]:[One Net Code]],1,FALSE)), "Not Found")</f>
        <v>7214.2</v>
      </c>
    </row>
    <row r="1723" spans="1:15" x14ac:dyDescent="0.3">
      <c r="A1723" t="s">
        <v>1</v>
      </c>
      <c r="B1723" t="s">
        <v>17848</v>
      </c>
      <c r="C1723">
        <v>2310</v>
      </c>
      <c r="D1723" t="s">
        <v>17847</v>
      </c>
      <c r="E1723" t="s">
        <v>17846</v>
      </c>
      <c r="G1723" t="s">
        <v>10635</v>
      </c>
      <c r="H1723" t="s">
        <v>17845</v>
      </c>
      <c r="I1723" t="s">
        <v>10633</v>
      </c>
      <c r="L1723" t="s">
        <v>10983</v>
      </c>
      <c r="M1723" t="s">
        <v>17844</v>
      </c>
      <c r="N1723" t="s">
        <v>17843</v>
      </c>
      <c r="O1723" t="str">
        <f>IFERROR((VLOOKUP(N1723,Table13[[#All],[ESCO Code]:[One Net Code]],1,FALSE)), "Not Found")</f>
        <v>Not Found</v>
      </c>
    </row>
    <row r="1724" spans="1:15" x14ac:dyDescent="0.3">
      <c r="A1724" t="s">
        <v>1</v>
      </c>
      <c r="B1724" t="s">
        <v>17842</v>
      </c>
      <c r="C1724">
        <v>1219</v>
      </c>
      <c r="D1724" t="s">
        <v>17841</v>
      </c>
      <c r="E1724" t="s">
        <v>17840</v>
      </c>
      <c r="G1724" t="s">
        <v>10635</v>
      </c>
      <c r="H1724" t="s">
        <v>17839</v>
      </c>
      <c r="I1724" t="s">
        <v>10633</v>
      </c>
      <c r="L1724" t="s">
        <v>10640</v>
      </c>
      <c r="M1724" t="s">
        <v>17838</v>
      </c>
      <c r="N1724">
        <v>1219.3</v>
      </c>
      <c r="O1724" t="str">
        <f>IFERROR((VLOOKUP(N1724,Table13[[#All],[ESCO Code]:[One Net Code]],1,FALSE)), "Not Found")</f>
        <v>Not Found</v>
      </c>
    </row>
    <row r="1725" spans="1:15" x14ac:dyDescent="0.3">
      <c r="A1725" t="s">
        <v>1</v>
      </c>
      <c r="B1725" t="s">
        <v>17837</v>
      </c>
      <c r="C1725">
        <v>8131</v>
      </c>
      <c r="D1725" t="s">
        <v>17836</v>
      </c>
      <c r="E1725" t="s">
        <v>17835</v>
      </c>
      <c r="G1725" t="s">
        <v>10635</v>
      </c>
      <c r="H1725" t="s">
        <v>17834</v>
      </c>
      <c r="I1725" t="s">
        <v>10633</v>
      </c>
      <c r="L1725" t="s">
        <v>10640</v>
      </c>
      <c r="M1725" t="s">
        <v>17833</v>
      </c>
      <c r="N1725" t="s">
        <v>17832</v>
      </c>
      <c r="O1725" t="str">
        <f>IFERROR((VLOOKUP(N1725,Table13[[#All],[ESCO Code]:[One Net Code]],1,FALSE)), "Not Found")</f>
        <v>Not Found</v>
      </c>
    </row>
    <row r="1726" spans="1:15" x14ac:dyDescent="0.3">
      <c r="A1726" t="s">
        <v>1</v>
      </c>
      <c r="B1726" t="s">
        <v>17831</v>
      </c>
      <c r="C1726">
        <v>7316</v>
      </c>
      <c r="D1726" t="s">
        <v>17830</v>
      </c>
      <c r="E1726" t="s">
        <v>17829</v>
      </c>
      <c r="G1726" t="s">
        <v>10635</v>
      </c>
      <c r="H1726" t="s">
        <v>17828</v>
      </c>
      <c r="I1726" t="s">
        <v>10633</v>
      </c>
      <c r="L1726" t="s">
        <v>10632</v>
      </c>
      <c r="M1726" t="s">
        <v>17827</v>
      </c>
      <c r="N1726">
        <v>7316.3</v>
      </c>
      <c r="O1726" t="str">
        <f>IFERROR((VLOOKUP(N1726,Table13[[#All],[ESCO Code]:[One Net Code]],1,FALSE)), "Not Found")</f>
        <v>Not Found</v>
      </c>
    </row>
    <row r="1727" spans="1:15" x14ac:dyDescent="0.3">
      <c r="A1727" t="s">
        <v>1</v>
      </c>
      <c r="B1727" t="s">
        <v>17826</v>
      </c>
      <c r="C1727">
        <v>6112</v>
      </c>
      <c r="D1727" t="s">
        <v>17825</v>
      </c>
      <c r="E1727" t="s">
        <v>17824</v>
      </c>
      <c r="G1727" t="s">
        <v>10635</v>
      </c>
      <c r="H1727" t="s">
        <v>17823</v>
      </c>
      <c r="I1727" t="s">
        <v>10633</v>
      </c>
      <c r="L1727" t="s">
        <v>10640</v>
      </c>
      <c r="M1727" t="s">
        <v>17822</v>
      </c>
      <c r="N1727">
        <v>6112.6</v>
      </c>
      <c r="O1727" t="str">
        <f>IFERROR((VLOOKUP(N1727,Table13[[#All],[ESCO Code]:[One Net Code]],1,FALSE)), "Not Found")</f>
        <v>Not Found</v>
      </c>
    </row>
    <row r="1728" spans="1:15" x14ac:dyDescent="0.3">
      <c r="A1728" t="s">
        <v>1</v>
      </c>
      <c r="B1728" t="s">
        <v>17821</v>
      </c>
      <c r="C1728">
        <v>3115</v>
      </c>
      <c r="D1728" t="s">
        <v>17820</v>
      </c>
      <c r="G1728" t="s">
        <v>10635</v>
      </c>
      <c r="H1728" t="s">
        <v>17819</v>
      </c>
      <c r="I1728" t="s">
        <v>10633</v>
      </c>
      <c r="J1728" t="s">
        <v>17818</v>
      </c>
      <c r="L1728" t="s">
        <v>10640</v>
      </c>
      <c r="M1728" t="s">
        <v>17817</v>
      </c>
      <c r="N1728" t="s">
        <v>17816</v>
      </c>
      <c r="O1728" t="str">
        <f>IFERROR((VLOOKUP(N1728,Table13[[#All],[ESCO Code]:[One Net Code]],1,FALSE)), "Not Found")</f>
        <v>Not Found</v>
      </c>
    </row>
    <row r="1729" spans="1:15" x14ac:dyDescent="0.3">
      <c r="A1729" t="s">
        <v>1</v>
      </c>
      <c r="B1729" t="s">
        <v>17815</v>
      </c>
      <c r="C1729">
        <v>1330</v>
      </c>
      <c r="D1729" t="s">
        <v>17814</v>
      </c>
      <c r="E1729" t="s">
        <v>17813</v>
      </c>
      <c r="G1729" t="s">
        <v>10635</v>
      </c>
      <c r="H1729" t="s">
        <v>17812</v>
      </c>
      <c r="I1729" t="s">
        <v>10633</v>
      </c>
      <c r="L1729" t="s">
        <v>10632</v>
      </c>
      <c r="M1729" t="s">
        <v>17811</v>
      </c>
      <c r="N1729">
        <v>1330.7</v>
      </c>
      <c r="O1729">
        <f>IFERROR((VLOOKUP(N1729,Table13[[#All],[ESCO Code]:[One Net Code]],1,FALSE)), "Not Found")</f>
        <v>1330.7</v>
      </c>
    </row>
    <row r="1730" spans="1:15" x14ac:dyDescent="0.3">
      <c r="A1730" t="s">
        <v>1</v>
      </c>
      <c r="B1730" t="s">
        <v>17810</v>
      </c>
      <c r="C1730">
        <v>3119</v>
      </c>
      <c r="D1730" t="s">
        <v>17809</v>
      </c>
      <c r="E1730" t="s">
        <v>17808</v>
      </c>
      <c r="G1730" t="s">
        <v>10635</v>
      </c>
      <c r="H1730" t="s">
        <v>17807</v>
      </c>
      <c r="I1730" t="s">
        <v>10633</v>
      </c>
      <c r="L1730" t="s">
        <v>10640</v>
      </c>
      <c r="M1730" t="s">
        <v>17806</v>
      </c>
      <c r="N1730">
        <v>3119.13</v>
      </c>
      <c r="O1730" t="str">
        <f>IFERROR((VLOOKUP(N1730,Table13[[#All],[ESCO Code]:[One Net Code]],1,FALSE)), "Not Found")</f>
        <v>Not Found</v>
      </c>
    </row>
    <row r="1731" spans="1:15" x14ac:dyDescent="0.3">
      <c r="A1731" t="s">
        <v>1</v>
      </c>
      <c r="B1731" t="s">
        <v>17805</v>
      </c>
      <c r="C1731">
        <v>7412</v>
      </c>
      <c r="D1731" t="s">
        <v>17804</v>
      </c>
      <c r="E1731" t="s">
        <v>17803</v>
      </c>
      <c r="G1731" t="s">
        <v>10635</v>
      </c>
      <c r="H1731" t="s">
        <v>17802</v>
      </c>
      <c r="I1731" t="s">
        <v>10633</v>
      </c>
      <c r="L1731" t="s">
        <v>10632</v>
      </c>
      <c r="M1731" t="s">
        <v>17801</v>
      </c>
      <c r="N1731">
        <v>7412.1</v>
      </c>
      <c r="O1731" t="str">
        <f>IFERROR((VLOOKUP(N1731,Table13[[#All],[ESCO Code]:[One Net Code]],1,FALSE)), "Not Found")</f>
        <v>Not Found</v>
      </c>
    </row>
    <row r="1732" spans="1:15" x14ac:dyDescent="0.3">
      <c r="A1732" t="s">
        <v>1</v>
      </c>
      <c r="B1732" t="s">
        <v>17800</v>
      </c>
      <c r="C1732">
        <v>7318</v>
      </c>
      <c r="D1732" t="s">
        <v>17799</v>
      </c>
      <c r="E1732" t="s">
        <v>17798</v>
      </c>
      <c r="G1732" t="s">
        <v>10635</v>
      </c>
      <c r="H1732" t="s">
        <v>17797</v>
      </c>
      <c r="I1732" t="s">
        <v>10633</v>
      </c>
      <c r="L1732" t="s">
        <v>10640</v>
      </c>
      <c r="M1732" t="s">
        <v>17796</v>
      </c>
      <c r="N1732">
        <v>7318.1</v>
      </c>
      <c r="O1732" t="str">
        <f>IFERROR((VLOOKUP(N1732,Table13[[#All],[ESCO Code]:[One Net Code]],1,FALSE)), "Not Found")</f>
        <v>Not Found</v>
      </c>
    </row>
    <row r="1733" spans="1:15" x14ac:dyDescent="0.3">
      <c r="A1733" t="s">
        <v>1</v>
      </c>
      <c r="B1733" t="s">
        <v>17795</v>
      </c>
      <c r="C1733">
        <v>8142</v>
      </c>
      <c r="D1733" t="s">
        <v>17794</v>
      </c>
      <c r="E1733" t="s">
        <v>17793</v>
      </c>
      <c r="G1733" t="s">
        <v>10635</v>
      </c>
      <c r="H1733" t="s">
        <v>17792</v>
      </c>
      <c r="I1733" t="s">
        <v>10633</v>
      </c>
      <c r="L1733" t="s">
        <v>10640</v>
      </c>
      <c r="M1733" t="s">
        <v>17791</v>
      </c>
      <c r="N1733">
        <v>8142.1</v>
      </c>
      <c r="O1733" t="str">
        <f>IFERROR((VLOOKUP(N1733,Table13[[#All],[ESCO Code]:[One Net Code]],1,FALSE)), "Not Found")</f>
        <v>Not Found</v>
      </c>
    </row>
    <row r="1734" spans="1:15" x14ac:dyDescent="0.3">
      <c r="A1734" t="s">
        <v>1</v>
      </c>
      <c r="B1734" t="s">
        <v>17790</v>
      </c>
      <c r="C1734">
        <v>8142</v>
      </c>
      <c r="D1734" t="s">
        <v>17789</v>
      </c>
      <c r="E1734" t="s">
        <v>17788</v>
      </c>
      <c r="G1734" t="s">
        <v>10635</v>
      </c>
      <c r="H1734" t="s">
        <v>17787</v>
      </c>
      <c r="I1734" t="s">
        <v>10633</v>
      </c>
      <c r="L1734" t="s">
        <v>10632</v>
      </c>
      <c r="M1734" t="s">
        <v>17786</v>
      </c>
      <c r="N1734">
        <v>8142.11</v>
      </c>
      <c r="O1734" t="str">
        <f>IFERROR((VLOOKUP(N1734,Table13[[#All],[ESCO Code]:[One Net Code]],1,FALSE)), "Not Found")</f>
        <v>Not Found</v>
      </c>
    </row>
    <row r="1735" spans="1:15" x14ac:dyDescent="0.3">
      <c r="A1735" t="s">
        <v>1</v>
      </c>
      <c r="B1735" t="s">
        <v>17785</v>
      </c>
      <c r="C1735">
        <v>1420</v>
      </c>
      <c r="D1735" t="s">
        <v>17784</v>
      </c>
      <c r="E1735" t="s">
        <v>17783</v>
      </c>
      <c r="G1735" t="s">
        <v>10635</v>
      </c>
      <c r="H1735" t="s">
        <v>17782</v>
      </c>
      <c r="I1735" t="s">
        <v>10633</v>
      </c>
      <c r="L1735" t="s">
        <v>10632</v>
      </c>
      <c r="M1735" t="s">
        <v>17781</v>
      </c>
      <c r="N1735" t="s">
        <v>17780</v>
      </c>
      <c r="O1735" t="str">
        <f>IFERROR((VLOOKUP(N1735,Table13[[#All],[ESCO Code]:[One Net Code]],1,FALSE)), "Not Found")</f>
        <v>Not Found</v>
      </c>
    </row>
    <row r="1736" spans="1:15" x14ac:dyDescent="0.3">
      <c r="A1736" t="s">
        <v>1</v>
      </c>
      <c r="B1736" t="s">
        <v>17779</v>
      </c>
      <c r="C1736">
        <v>2144</v>
      </c>
      <c r="D1736" t="s">
        <v>17778</v>
      </c>
      <c r="E1736" t="s">
        <v>17777</v>
      </c>
      <c r="G1736" t="s">
        <v>10635</v>
      </c>
      <c r="H1736" t="s">
        <v>17776</v>
      </c>
      <c r="I1736" t="s">
        <v>10633</v>
      </c>
      <c r="L1736" t="s">
        <v>10632</v>
      </c>
      <c r="M1736" t="s">
        <v>17775</v>
      </c>
      <c r="N1736" t="s">
        <v>17774</v>
      </c>
      <c r="O1736" t="str">
        <f>IFERROR((VLOOKUP(N1736,Table13[[#All],[ESCO Code]:[One Net Code]],1,FALSE)), "Not Found")</f>
        <v>Not Found</v>
      </c>
    </row>
    <row r="1737" spans="1:15" x14ac:dyDescent="0.3">
      <c r="A1737" t="s">
        <v>1</v>
      </c>
      <c r="B1737" t="s">
        <v>17773</v>
      </c>
      <c r="C1737">
        <v>3331</v>
      </c>
      <c r="D1737" t="s">
        <v>17772</v>
      </c>
      <c r="E1737" t="s">
        <v>17771</v>
      </c>
      <c r="G1737" t="s">
        <v>10635</v>
      </c>
      <c r="H1737" t="s">
        <v>17770</v>
      </c>
      <c r="I1737" t="s">
        <v>10633</v>
      </c>
      <c r="L1737" t="s">
        <v>10640</v>
      </c>
      <c r="M1737" t="s">
        <v>17769</v>
      </c>
      <c r="N1737" t="s">
        <v>17768</v>
      </c>
      <c r="O1737" t="str">
        <f>IFERROR((VLOOKUP(N1737,Table13[[#All],[ESCO Code]:[One Net Code]],1,FALSE)), "Not Found")</f>
        <v>Not Found</v>
      </c>
    </row>
    <row r="1738" spans="1:15" x14ac:dyDescent="0.3">
      <c r="A1738" t="s">
        <v>1</v>
      </c>
      <c r="B1738" t="s">
        <v>17767</v>
      </c>
      <c r="C1738">
        <v>2642</v>
      </c>
      <c r="D1738" t="s">
        <v>17766</v>
      </c>
      <c r="E1738" t="s">
        <v>17765</v>
      </c>
      <c r="G1738" t="s">
        <v>10635</v>
      </c>
      <c r="H1738" t="s">
        <v>17764</v>
      </c>
      <c r="I1738" t="s">
        <v>10633</v>
      </c>
      <c r="L1738" t="s">
        <v>10640</v>
      </c>
      <c r="M1738" t="s">
        <v>17763</v>
      </c>
      <c r="N1738" t="s">
        <v>17762</v>
      </c>
      <c r="O1738" t="str">
        <f>IFERROR((VLOOKUP(N1738,Table13[[#All],[ESCO Code]:[One Net Code]],1,FALSE)), "Not Found")</f>
        <v>Not Found</v>
      </c>
    </row>
    <row r="1739" spans="1:15" x14ac:dyDescent="0.3">
      <c r="A1739" t="s">
        <v>1</v>
      </c>
      <c r="B1739" t="s">
        <v>17761</v>
      </c>
      <c r="C1739">
        <v>2342</v>
      </c>
      <c r="D1739" t="s">
        <v>17760</v>
      </c>
      <c r="E1739" t="s">
        <v>17759</v>
      </c>
      <c r="G1739" t="s">
        <v>10635</v>
      </c>
      <c r="H1739" t="s">
        <v>17758</v>
      </c>
      <c r="I1739" t="s">
        <v>10633</v>
      </c>
      <c r="J1739" t="s">
        <v>17757</v>
      </c>
      <c r="L1739" t="s">
        <v>10640</v>
      </c>
      <c r="M1739" t="s">
        <v>17756</v>
      </c>
      <c r="N1739">
        <v>2342.1999999999998</v>
      </c>
      <c r="O1739" t="str">
        <f>IFERROR((VLOOKUP(N1739,Table13[[#All],[ESCO Code]:[One Net Code]],1,FALSE)), "Not Found")</f>
        <v>Not Found</v>
      </c>
    </row>
    <row r="1740" spans="1:15" x14ac:dyDescent="0.3">
      <c r="A1740" t="s">
        <v>1</v>
      </c>
      <c r="B1740" t="s">
        <v>17755</v>
      </c>
      <c r="C1740">
        <v>2422</v>
      </c>
      <c r="D1740" t="s">
        <v>17754</v>
      </c>
      <c r="E1740" t="s">
        <v>17753</v>
      </c>
      <c r="G1740" t="s">
        <v>10635</v>
      </c>
      <c r="H1740" t="s">
        <v>17752</v>
      </c>
      <c r="I1740" t="s">
        <v>10633</v>
      </c>
      <c r="L1740" t="s">
        <v>10632</v>
      </c>
      <c r="M1740" t="s">
        <v>17751</v>
      </c>
      <c r="N1740">
        <v>2422.13</v>
      </c>
      <c r="O1740" t="str">
        <f>IFERROR((VLOOKUP(N1740,Table13[[#All],[ESCO Code]:[One Net Code]],1,FALSE)), "Not Found")</f>
        <v>Not Found</v>
      </c>
    </row>
    <row r="1741" spans="1:15" x14ac:dyDescent="0.3">
      <c r="A1741" t="s">
        <v>1</v>
      </c>
      <c r="B1741" t="s">
        <v>17750</v>
      </c>
      <c r="C1741">
        <v>3324</v>
      </c>
      <c r="D1741" t="s">
        <v>17749</v>
      </c>
      <c r="E1741" t="s">
        <v>17748</v>
      </c>
      <c r="G1741" t="s">
        <v>10635</v>
      </c>
      <c r="H1741" t="s">
        <v>17747</v>
      </c>
      <c r="I1741" t="s">
        <v>10633</v>
      </c>
      <c r="L1741" t="s">
        <v>10632</v>
      </c>
      <c r="M1741" t="s">
        <v>17746</v>
      </c>
      <c r="N1741" t="s">
        <v>17745</v>
      </c>
      <c r="O1741" t="str">
        <f>IFERROR((VLOOKUP(N1741,Table13[[#All],[ESCO Code]:[One Net Code]],1,FALSE)), "Not Found")</f>
        <v>Not Found</v>
      </c>
    </row>
    <row r="1742" spans="1:15" x14ac:dyDescent="0.3">
      <c r="A1742" t="s">
        <v>1</v>
      </c>
      <c r="B1742" t="s">
        <v>17744</v>
      </c>
      <c r="C1742">
        <v>1324</v>
      </c>
      <c r="D1742" t="s">
        <v>17743</v>
      </c>
      <c r="E1742" t="s">
        <v>17742</v>
      </c>
      <c r="G1742" t="s">
        <v>10635</v>
      </c>
      <c r="H1742" t="s">
        <v>17741</v>
      </c>
      <c r="I1742" t="s">
        <v>10633</v>
      </c>
      <c r="L1742" t="s">
        <v>10632</v>
      </c>
      <c r="M1742" t="s">
        <v>17740</v>
      </c>
      <c r="N1742" t="s">
        <v>17739</v>
      </c>
      <c r="O1742" t="str">
        <f>IFERROR((VLOOKUP(N1742,Table13[[#All],[ESCO Code]:[One Net Code]],1,FALSE)), "Not Found")</f>
        <v>Not Found</v>
      </c>
    </row>
    <row r="1743" spans="1:15" x14ac:dyDescent="0.3">
      <c r="A1743" t="s">
        <v>1</v>
      </c>
      <c r="B1743" t="s">
        <v>17738</v>
      </c>
      <c r="C1743">
        <v>2152</v>
      </c>
      <c r="D1743" t="s">
        <v>17737</v>
      </c>
      <c r="E1743" t="s">
        <v>17736</v>
      </c>
      <c r="G1743" t="s">
        <v>10635</v>
      </c>
      <c r="H1743" t="s">
        <v>17735</v>
      </c>
      <c r="I1743" t="s">
        <v>10633</v>
      </c>
      <c r="J1743" t="s">
        <v>17734</v>
      </c>
      <c r="L1743" t="s">
        <v>13825</v>
      </c>
      <c r="M1743" t="s">
        <v>17733</v>
      </c>
      <c r="N1743" t="s">
        <v>17732</v>
      </c>
      <c r="O1743" t="str">
        <f>IFERROR((VLOOKUP(N1743,Table13[[#All],[ESCO Code]:[One Net Code]],1,FALSE)), "Not Found")</f>
        <v>Not Found</v>
      </c>
    </row>
    <row r="1744" spans="1:15" x14ac:dyDescent="0.3">
      <c r="A1744" t="s">
        <v>1</v>
      </c>
      <c r="B1744" t="s">
        <v>17731</v>
      </c>
      <c r="C1744">
        <v>2161</v>
      </c>
      <c r="D1744" t="s">
        <v>17730</v>
      </c>
      <c r="E1744" t="s">
        <v>17729</v>
      </c>
      <c r="G1744" t="s">
        <v>10635</v>
      </c>
      <c r="H1744" t="s">
        <v>17728</v>
      </c>
      <c r="I1744" t="s">
        <v>11858</v>
      </c>
      <c r="L1744" t="s">
        <v>10632</v>
      </c>
      <c r="M1744" t="s">
        <v>17727</v>
      </c>
      <c r="N1744">
        <v>2161.1</v>
      </c>
      <c r="O1744">
        <f>IFERROR((VLOOKUP(N1744,Table13[[#All],[ESCO Code]:[One Net Code]],1,FALSE)), "Not Found")</f>
        <v>2161.1</v>
      </c>
    </row>
    <row r="1745" spans="1:15" x14ac:dyDescent="0.3">
      <c r="A1745" t="s">
        <v>1</v>
      </c>
      <c r="B1745" t="s">
        <v>17726</v>
      </c>
      <c r="C1745">
        <v>2521</v>
      </c>
      <c r="D1745" t="s">
        <v>17725</v>
      </c>
      <c r="E1745" t="s">
        <v>17724</v>
      </c>
      <c r="G1745" t="s">
        <v>10635</v>
      </c>
      <c r="H1745" t="s">
        <v>17723</v>
      </c>
      <c r="I1745" t="s">
        <v>10633</v>
      </c>
      <c r="J1745" t="s">
        <v>16599</v>
      </c>
      <c r="L1745" t="s">
        <v>10632</v>
      </c>
      <c r="M1745" t="s">
        <v>17722</v>
      </c>
      <c r="N1745">
        <v>2521.1</v>
      </c>
      <c r="O1745">
        <f>IFERROR((VLOOKUP(N1745,Table13[[#All],[ESCO Code]:[One Net Code]],1,FALSE)), "Not Found")</f>
        <v>2521.1</v>
      </c>
    </row>
    <row r="1746" spans="1:15" x14ac:dyDescent="0.3">
      <c r="A1746" t="s">
        <v>1</v>
      </c>
      <c r="B1746" t="s">
        <v>17721</v>
      </c>
      <c r="C1746">
        <v>7119</v>
      </c>
      <c r="D1746" t="s">
        <v>17720</v>
      </c>
      <c r="E1746" t="s">
        <v>17719</v>
      </c>
      <c r="G1746" t="s">
        <v>10635</v>
      </c>
      <c r="H1746" t="s">
        <v>17718</v>
      </c>
      <c r="I1746" t="s">
        <v>10633</v>
      </c>
      <c r="J1746" t="s">
        <v>17717</v>
      </c>
      <c r="L1746" t="s">
        <v>10640</v>
      </c>
      <c r="M1746" t="s">
        <v>17716</v>
      </c>
      <c r="N1746">
        <v>7119.5</v>
      </c>
      <c r="O1746" t="str">
        <f>IFERROR((VLOOKUP(N1746,Table13[[#All],[ESCO Code]:[One Net Code]],1,FALSE)), "Not Found")</f>
        <v>Not Found</v>
      </c>
    </row>
    <row r="1747" spans="1:15" x14ac:dyDescent="0.3">
      <c r="A1747" t="s">
        <v>1</v>
      </c>
      <c r="B1747" t="s">
        <v>17715</v>
      </c>
      <c r="C1747">
        <v>3344</v>
      </c>
      <c r="D1747" t="s">
        <v>17714</v>
      </c>
      <c r="E1747" t="s">
        <v>17713</v>
      </c>
      <c r="G1747" t="s">
        <v>10635</v>
      </c>
      <c r="H1747" t="s">
        <v>17712</v>
      </c>
      <c r="I1747" t="s">
        <v>10633</v>
      </c>
      <c r="L1747" t="s">
        <v>10632</v>
      </c>
      <c r="M1747" t="s">
        <v>17711</v>
      </c>
      <c r="N1747">
        <v>3344.2</v>
      </c>
      <c r="O1747">
        <f>IFERROR((VLOOKUP(N1747,Table13[[#All],[ESCO Code]:[One Net Code]],1,FALSE)), "Not Found")</f>
        <v>3344.2</v>
      </c>
    </row>
    <row r="1748" spans="1:15" x14ac:dyDescent="0.3">
      <c r="A1748" t="s">
        <v>1</v>
      </c>
      <c r="B1748" t="s">
        <v>17710</v>
      </c>
      <c r="C1748">
        <v>1349</v>
      </c>
      <c r="D1748" t="s">
        <v>17709</v>
      </c>
      <c r="E1748" t="s">
        <v>17708</v>
      </c>
      <c r="G1748" t="s">
        <v>10635</v>
      </c>
      <c r="H1748" t="s">
        <v>17707</v>
      </c>
      <c r="I1748" t="s">
        <v>10633</v>
      </c>
      <c r="L1748" t="s">
        <v>10632</v>
      </c>
      <c r="M1748" t="s">
        <v>17706</v>
      </c>
      <c r="N1748">
        <v>1349.5</v>
      </c>
      <c r="O1748" t="str">
        <f>IFERROR((VLOOKUP(N1748,Table13[[#All],[ESCO Code]:[One Net Code]],1,FALSE)), "Not Found")</f>
        <v>Not Found</v>
      </c>
    </row>
    <row r="1749" spans="1:15" x14ac:dyDescent="0.3">
      <c r="A1749" t="s">
        <v>1</v>
      </c>
      <c r="B1749" t="s">
        <v>17705</v>
      </c>
      <c r="C1749">
        <v>2641</v>
      </c>
      <c r="D1749" t="s">
        <v>17704</v>
      </c>
      <c r="E1749" t="s">
        <v>17703</v>
      </c>
      <c r="G1749" t="s">
        <v>10635</v>
      </c>
      <c r="H1749" t="s">
        <v>17702</v>
      </c>
      <c r="I1749" t="s">
        <v>10633</v>
      </c>
      <c r="L1749" t="s">
        <v>10640</v>
      </c>
      <c r="M1749" t="s">
        <v>17701</v>
      </c>
      <c r="N1749" t="s">
        <v>17700</v>
      </c>
      <c r="O1749" t="str">
        <f>IFERROR((VLOOKUP(N1749,Table13[[#All],[ESCO Code]:[One Net Code]],1,FALSE)), "Not Found")</f>
        <v>Not Found</v>
      </c>
    </row>
    <row r="1750" spans="1:15" x14ac:dyDescent="0.3">
      <c r="A1750" t="s">
        <v>1</v>
      </c>
      <c r="B1750" t="s">
        <v>17699</v>
      </c>
      <c r="C1750">
        <v>2659</v>
      </c>
      <c r="D1750" t="s">
        <v>17698</v>
      </c>
      <c r="E1750" t="s">
        <v>17697</v>
      </c>
      <c r="G1750" t="s">
        <v>10635</v>
      </c>
      <c r="H1750" t="s">
        <v>17696</v>
      </c>
      <c r="I1750" t="s">
        <v>10633</v>
      </c>
      <c r="L1750" t="s">
        <v>10632</v>
      </c>
      <c r="M1750" t="s">
        <v>17695</v>
      </c>
      <c r="N1750">
        <v>2659.4</v>
      </c>
      <c r="O1750" t="str">
        <f>IFERROR((VLOOKUP(N1750,Table13[[#All],[ESCO Code]:[One Net Code]],1,FALSE)), "Not Found")</f>
        <v>Not Found</v>
      </c>
    </row>
    <row r="1751" spans="1:15" x14ac:dyDescent="0.3">
      <c r="A1751" t="s">
        <v>1</v>
      </c>
      <c r="B1751" t="s">
        <v>17694</v>
      </c>
      <c r="C1751">
        <v>3343</v>
      </c>
      <c r="D1751" t="s">
        <v>17693</v>
      </c>
      <c r="E1751" t="s">
        <v>17692</v>
      </c>
      <c r="G1751" t="s">
        <v>10635</v>
      </c>
      <c r="H1751" t="s">
        <v>17691</v>
      </c>
      <c r="I1751" t="s">
        <v>10633</v>
      </c>
      <c r="L1751" t="s">
        <v>10640</v>
      </c>
      <c r="M1751" t="s">
        <v>17690</v>
      </c>
      <c r="N1751">
        <v>3343.4</v>
      </c>
      <c r="O1751" t="str">
        <f>IFERROR((VLOOKUP(N1751,Table13[[#All],[ESCO Code]:[One Net Code]],1,FALSE)), "Not Found")</f>
        <v>Not Found</v>
      </c>
    </row>
    <row r="1752" spans="1:15" x14ac:dyDescent="0.3">
      <c r="A1752" t="s">
        <v>1</v>
      </c>
      <c r="B1752" t="s">
        <v>17689</v>
      </c>
      <c r="C1752">
        <v>7412</v>
      </c>
      <c r="D1752" t="s">
        <v>17688</v>
      </c>
      <c r="E1752" t="s">
        <v>17687</v>
      </c>
      <c r="G1752" t="s">
        <v>10635</v>
      </c>
      <c r="H1752" t="s">
        <v>17686</v>
      </c>
      <c r="I1752" t="s">
        <v>10633</v>
      </c>
      <c r="L1752" t="s">
        <v>10640</v>
      </c>
      <c r="M1752" t="s">
        <v>17685</v>
      </c>
      <c r="N1752">
        <v>7412.5</v>
      </c>
      <c r="O1752" t="str">
        <f>IFERROR((VLOOKUP(N1752,Table13[[#All],[ESCO Code]:[One Net Code]],1,FALSE)), "Not Found")</f>
        <v>Not Found</v>
      </c>
    </row>
    <row r="1753" spans="1:15" x14ac:dyDescent="0.3">
      <c r="A1753" t="s">
        <v>1</v>
      </c>
      <c r="B1753" t="s">
        <v>17684</v>
      </c>
      <c r="C1753">
        <v>8141</v>
      </c>
      <c r="D1753" t="s">
        <v>17683</v>
      </c>
      <c r="E1753" t="s">
        <v>17682</v>
      </c>
      <c r="G1753" t="s">
        <v>10635</v>
      </c>
      <c r="H1753" t="s">
        <v>17681</v>
      </c>
      <c r="I1753" t="s">
        <v>10633</v>
      </c>
      <c r="L1753" t="s">
        <v>10640</v>
      </c>
      <c r="M1753" t="s">
        <v>17680</v>
      </c>
      <c r="N1753" t="s">
        <v>17679</v>
      </c>
      <c r="O1753" t="str">
        <f>IFERROR((VLOOKUP(N1753,Table13[[#All],[ESCO Code]:[One Net Code]],1,FALSE)), "Not Found")</f>
        <v>Not Found</v>
      </c>
    </row>
    <row r="1754" spans="1:15" x14ac:dyDescent="0.3">
      <c r="A1754" t="s">
        <v>1</v>
      </c>
      <c r="B1754" t="s">
        <v>17678</v>
      </c>
      <c r="C1754">
        <v>2330</v>
      </c>
      <c r="D1754" t="s">
        <v>17677</v>
      </c>
      <c r="E1754" t="s">
        <v>17676</v>
      </c>
      <c r="G1754" t="s">
        <v>10635</v>
      </c>
      <c r="H1754" t="s">
        <v>17675</v>
      </c>
      <c r="I1754" t="s">
        <v>10633</v>
      </c>
      <c r="L1754" t="s">
        <v>10632</v>
      </c>
      <c r="M1754" t="s">
        <v>17674</v>
      </c>
      <c r="N1754" t="s">
        <v>17673</v>
      </c>
      <c r="O1754" t="str">
        <f>IFERROR((VLOOKUP(N1754,Table13[[#All],[ESCO Code]:[One Net Code]],1,FALSE)), "Not Found")</f>
        <v>Not Found</v>
      </c>
    </row>
    <row r="1755" spans="1:15" x14ac:dyDescent="0.3">
      <c r="A1755" t="s">
        <v>1</v>
      </c>
      <c r="B1755" t="s">
        <v>17672</v>
      </c>
      <c r="C1755">
        <v>7223</v>
      </c>
      <c r="D1755" t="s">
        <v>17671</v>
      </c>
      <c r="E1755" t="s">
        <v>17670</v>
      </c>
      <c r="G1755" t="s">
        <v>10635</v>
      </c>
      <c r="H1755" t="s">
        <v>17669</v>
      </c>
      <c r="I1755" t="s">
        <v>10633</v>
      </c>
      <c r="L1755" t="s">
        <v>10640</v>
      </c>
      <c r="M1755" t="s">
        <v>17668</v>
      </c>
      <c r="N1755">
        <v>7223.25</v>
      </c>
      <c r="O1755" t="str">
        <f>IFERROR((VLOOKUP(N1755,Table13[[#All],[ESCO Code]:[One Net Code]],1,FALSE)), "Not Found")</f>
        <v>Not Found</v>
      </c>
    </row>
    <row r="1756" spans="1:15" x14ac:dyDescent="0.3">
      <c r="A1756" t="s">
        <v>1</v>
      </c>
      <c r="B1756" t="s">
        <v>17667</v>
      </c>
      <c r="C1756">
        <v>2221</v>
      </c>
      <c r="D1756" t="s">
        <v>17666</v>
      </c>
      <c r="E1756" t="s">
        <v>17665</v>
      </c>
      <c r="G1756" t="s">
        <v>10635</v>
      </c>
      <c r="H1756" t="s">
        <v>17664</v>
      </c>
      <c r="I1756" t="s">
        <v>11858</v>
      </c>
      <c r="K1756" t="s">
        <v>17663</v>
      </c>
      <c r="L1756" t="s">
        <v>10640</v>
      </c>
      <c r="M1756" t="s">
        <v>17662</v>
      </c>
      <c r="N1756">
        <v>2221.1999999999998</v>
      </c>
      <c r="O1756">
        <f>IFERROR((VLOOKUP(N1756,Table13[[#All],[ESCO Code]:[One Net Code]],1,FALSE)), "Not Found")</f>
        <v>2221.1999999999998</v>
      </c>
    </row>
    <row r="1757" spans="1:15" x14ac:dyDescent="0.3">
      <c r="A1757" t="s">
        <v>1</v>
      </c>
      <c r="B1757" t="s">
        <v>17661</v>
      </c>
      <c r="C1757">
        <v>8114</v>
      </c>
      <c r="D1757" t="s">
        <v>17660</v>
      </c>
      <c r="E1757" t="s">
        <v>17659</v>
      </c>
      <c r="G1757" t="s">
        <v>10635</v>
      </c>
      <c r="H1757" t="s">
        <v>17658</v>
      </c>
      <c r="I1757" t="s">
        <v>10633</v>
      </c>
      <c r="L1757" t="s">
        <v>10640</v>
      </c>
      <c r="M1757" t="s">
        <v>17657</v>
      </c>
      <c r="N1757">
        <v>8114.5</v>
      </c>
      <c r="O1757" t="str">
        <f>IFERROR((VLOOKUP(N1757,Table13[[#All],[ESCO Code]:[One Net Code]],1,FALSE)), "Not Found")</f>
        <v>Not Found</v>
      </c>
    </row>
    <row r="1758" spans="1:15" x14ac:dyDescent="0.3">
      <c r="A1758" t="s">
        <v>1</v>
      </c>
      <c r="B1758" t="s">
        <v>17656</v>
      </c>
      <c r="C1758">
        <v>2144</v>
      </c>
      <c r="D1758" t="s">
        <v>17655</v>
      </c>
      <c r="E1758" t="s">
        <v>17654</v>
      </c>
      <c r="G1758" t="s">
        <v>10635</v>
      </c>
      <c r="H1758" t="s">
        <v>17653</v>
      </c>
      <c r="I1758" t="s">
        <v>10633</v>
      </c>
      <c r="L1758" t="s">
        <v>10640</v>
      </c>
      <c r="M1758" t="s">
        <v>17652</v>
      </c>
      <c r="N1758" t="s">
        <v>17651</v>
      </c>
      <c r="O1758" t="str">
        <f>IFERROR((VLOOKUP(N1758,Table13[[#All],[ESCO Code]:[One Net Code]],1,FALSE)), "Not Found")</f>
        <v>Not Found</v>
      </c>
    </row>
    <row r="1759" spans="1:15" x14ac:dyDescent="0.3">
      <c r="A1759" t="s">
        <v>1</v>
      </c>
      <c r="B1759" t="s">
        <v>17650</v>
      </c>
      <c r="C1759">
        <v>2421</v>
      </c>
      <c r="D1759" t="s">
        <v>17649</v>
      </c>
      <c r="E1759" t="s">
        <v>17648</v>
      </c>
      <c r="G1759" t="s">
        <v>10635</v>
      </c>
      <c r="H1759" t="s">
        <v>17647</v>
      </c>
      <c r="I1759" t="s">
        <v>10633</v>
      </c>
      <c r="L1759" t="s">
        <v>10632</v>
      </c>
      <c r="M1759" t="s">
        <v>17646</v>
      </c>
      <c r="N1759">
        <v>2421.8000000000002</v>
      </c>
      <c r="O1759" t="str">
        <f>IFERROR((VLOOKUP(N1759,Table13[[#All],[ESCO Code]:[One Net Code]],1,FALSE)), "Not Found")</f>
        <v>Not Found</v>
      </c>
    </row>
    <row r="1760" spans="1:15" x14ac:dyDescent="0.3">
      <c r="A1760" t="s">
        <v>1</v>
      </c>
      <c r="B1760" t="s">
        <v>17645</v>
      </c>
      <c r="C1760">
        <v>8322</v>
      </c>
      <c r="D1760" t="s">
        <v>17644</v>
      </c>
      <c r="E1760" t="s">
        <v>17643</v>
      </c>
      <c r="G1760" t="s">
        <v>10635</v>
      </c>
      <c r="H1760" t="s">
        <v>17642</v>
      </c>
      <c r="I1760" t="s">
        <v>10633</v>
      </c>
      <c r="L1760" t="s">
        <v>10632</v>
      </c>
      <c r="M1760" t="s">
        <v>17641</v>
      </c>
      <c r="N1760">
        <v>8322.1</v>
      </c>
      <c r="O1760">
        <f>IFERROR((VLOOKUP(N1760,Table13[[#All],[ESCO Code]:[One Net Code]],1,FALSE)), "Not Found")</f>
        <v>8322.1</v>
      </c>
    </row>
    <row r="1761" spans="1:15" x14ac:dyDescent="0.3">
      <c r="A1761" t="s">
        <v>1</v>
      </c>
      <c r="B1761" t="s">
        <v>17640</v>
      </c>
      <c r="C1761">
        <v>2413</v>
      </c>
      <c r="D1761" t="s">
        <v>17639</v>
      </c>
      <c r="E1761" t="s">
        <v>17638</v>
      </c>
      <c r="G1761" t="s">
        <v>10635</v>
      </c>
      <c r="H1761" t="s">
        <v>17637</v>
      </c>
      <c r="I1761" t="s">
        <v>10633</v>
      </c>
      <c r="L1761" t="s">
        <v>10632</v>
      </c>
      <c r="M1761" t="s">
        <v>17636</v>
      </c>
      <c r="N1761">
        <v>2413.1</v>
      </c>
      <c r="O1761" t="str">
        <f>IFERROR((VLOOKUP(N1761,Table13[[#All],[ESCO Code]:[One Net Code]],1,FALSE)), "Not Found")</f>
        <v>Not Found</v>
      </c>
    </row>
    <row r="1762" spans="1:15" x14ac:dyDescent="0.3">
      <c r="A1762" t="s">
        <v>1</v>
      </c>
      <c r="B1762" t="s">
        <v>17635</v>
      </c>
      <c r="C1762">
        <v>3412</v>
      </c>
      <c r="D1762" t="s">
        <v>17634</v>
      </c>
      <c r="E1762" t="s">
        <v>17633</v>
      </c>
      <c r="G1762" t="s">
        <v>10635</v>
      </c>
      <c r="H1762" t="s">
        <v>17632</v>
      </c>
      <c r="I1762" t="s">
        <v>10633</v>
      </c>
      <c r="L1762" t="s">
        <v>10640</v>
      </c>
      <c r="M1762" t="s">
        <v>17631</v>
      </c>
      <c r="N1762">
        <v>3412.4</v>
      </c>
      <c r="O1762" t="str">
        <f>IFERROR((VLOOKUP(N1762,Table13[[#All],[ESCO Code]:[One Net Code]],1,FALSE)), "Not Found")</f>
        <v>Not Found</v>
      </c>
    </row>
    <row r="1763" spans="1:15" x14ac:dyDescent="0.3">
      <c r="A1763" t="s">
        <v>1</v>
      </c>
      <c r="B1763" t="s">
        <v>17630</v>
      </c>
      <c r="C1763">
        <v>8113</v>
      </c>
      <c r="D1763" t="s">
        <v>17629</v>
      </c>
      <c r="E1763" t="s">
        <v>17628</v>
      </c>
      <c r="G1763" t="s">
        <v>10635</v>
      </c>
      <c r="H1763" t="s">
        <v>17627</v>
      </c>
      <c r="I1763" t="s">
        <v>10633</v>
      </c>
      <c r="L1763" t="s">
        <v>10640</v>
      </c>
      <c r="M1763" t="s">
        <v>17626</v>
      </c>
      <c r="N1763">
        <v>8113.5</v>
      </c>
      <c r="O1763" t="str">
        <f>IFERROR((VLOOKUP(N1763,Table13[[#All],[ESCO Code]:[One Net Code]],1,FALSE)), "Not Found")</f>
        <v>Not Found</v>
      </c>
    </row>
    <row r="1764" spans="1:15" x14ac:dyDescent="0.3">
      <c r="A1764" t="s">
        <v>1</v>
      </c>
      <c r="B1764" t="s">
        <v>17625</v>
      </c>
      <c r="C1764">
        <v>2521</v>
      </c>
      <c r="D1764" t="s">
        <v>17624</v>
      </c>
      <c r="E1764" t="s">
        <v>17623</v>
      </c>
      <c r="G1764" t="s">
        <v>10635</v>
      </c>
      <c r="H1764" t="s">
        <v>17622</v>
      </c>
      <c r="I1764" t="s">
        <v>10633</v>
      </c>
      <c r="J1764" t="s">
        <v>17621</v>
      </c>
      <c r="L1764" t="s">
        <v>10640</v>
      </c>
      <c r="M1764" t="s">
        <v>17620</v>
      </c>
      <c r="N1764">
        <v>2521.1999999999998</v>
      </c>
      <c r="O1764" t="str">
        <f>IFERROR((VLOOKUP(N1764,Table13[[#All],[ESCO Code]:[One Net Code]],1,FALSE)), "Not Found")</f>
        <v>Not Found</v>
      </c>
    </row>
    <row r="1765" spans="1:15" x14ac:dyDescent="0.3">
      <c r="A1765" t="s">
        <v>1</v>
      </c>
      <c r="B1765" t="s">
        <v>17619</v>
      </c>
      <c r="C1765">
        <v>2262</v>
      </c>
      <c r="D1765" t="s">
        <v>17618</v>
      </c>
      <c r="E1765" t="s">
        <v>17617</v>
      </c>
      <c r="G1765" t="s">
        <v>10635</v>
      </c>
      <c r="H1765" t="s">
        <v>17616</v>
      </c>
      <c r="I1765" t="s">
        <v>11858</v>
      </c>
      <c r="L1765" t="s">
        <v>10632</v>
      </c>
      <c r="M1765" t="s">
        <v>17615</v>
      </c>
      <c r="N1765" t="s">
        <v>17614</v>
      </c>
      <c r="O1765" t="str">
        <f>IFERROR((VLOOKUP(N1765,Table13[[#All],[ESCO Code]:[One Net Code]],1,FALSE)), "Not Found")</f>
        <v>Not Found</v>
      </c>
    </row>
    <row r="1766" spans="1:15" x14ac:dyDescent="0.3">
      <c r="A1766" t="s">
        <v>1</v>
      </c>
      <c r="B1766" t="s">
        <v>17613</v>
      </c>
      <c r="C1766">
        <v>5249</v>
      </c>
      <c r="D1766" t="s">
        <v>17612</v>
      </c>
      <c r="E1766" t="s">
        <v>17611</v>
      </c>
      <c r="G1766" t="s">
        <v>10635</v>
      </c>
      <c r="H1766" t="s">
        <v>17610</v>
      </c>
      <c r="I1766" t="s">
        <v>10633</v>
      </c>
      <c r="L1766" t="s">
        <v>10640</v>
      </c>
      <c r="M1766" t="s">
        <v>17609</v>
      </c>
      <c r="N1766" t="s">
        <v>17608</v>
      </c>
      <c r="O1766" t="str">
        <f>IFERROR((VLOOKUP(N1766,Table13[[#All],[ESCO Code]:[One Net Code]],1,FALSE)), "Not Found")</f>
        <v>Not Found</v>
      </c>
    </row>
    <row r="1767" spans="1:15" x14ac:dyDescent="0.3">
      <c r="A1767" t="s">
        <v>1</v>
      </c>
      <c r="B1767" t="s">
        <v>17607</v>
      </c>
      <c r="C1767">
        <v>2141</v>
      </c>
      <c r="D1767" t="s">
        <v>17606</v>
      </c>
      <c r="E1767" t="s">
        <v>17605</v>
      </c>
      <c r="G1767" t="s">
        <v>10635</v>
      </c>
      <c r="H1767" t="s">
        <v>17604</v>
      </c>
      <c r="I1767" t="s">
        <v>10633</v>
      </c>
      <c r="L1767" t="s">
        <v>10632</v>
      </c>
      <c r="M1767" t="s">
        <v>17603</v>
      </c>
      <c r="N1767">
        <v>2141.9</v>
      </c>
      <c r="O1767" t="str">
        <f>IFERROR((VLOOKUP(N1767,Table13[[#All],[ESCO Code]:[One Net Code]],1,FALSE)), "Not Found")</f>
        <v>Not Found</v>
      </c>
    </row>
    <row r="1768" spans="1:15" x14ac:dyDescent="0.3">
      <c r="A1768" t="s">
        <v>1</v>
      </c>
      <c r="B1768" t="s">
        <v>17602</v>
      </c>
      <c r="C1768">
        <v>3312</v>
      </c>
      <c r="D1768" t="s">
        <v>17601</v>
      </c>
      <c r="E1768" t="s">
        <v>17600</v>
      </c>
      <c r="G1768" t="s">
        <v>10635</v>
      </c>
      <c r="H1768" t="s">
        <v>17599</v>
      </c>
      <c r="I1768" t="s">
        <v>10633</v>
      </c>
      <c r="L1768" t="s">
        <v>10632</v>
      </c>
      <c r="M1768" t="s">
        <v>17598</v>
      </c>
      <c r="N1768">
        <v>3312.5</v>
      </c>
      <c r="O1768" t="str">
        <f>IFERROR((VLOOKUP(N1768,Table13[[#All],[ESCO Code]:[One Net Code]],1,FALSE)), "Not Found")</f>
        <v>Not Found</v>
      </c>
    </row>
    <row r="1769" spans="1:15" x14ac:dyDescent="0.3">
      <c r="A1769" t="s">
        <v>1</v>
      </c>
      <c r="B1769" t="s">
        <v>17597</v>
      </c>
      <c r="C1769">
        <v>6113</v>
      </c>
      <c r="D1769" t="s">
        <v>17596</v>
      </c>
      <c r="E1769" t="s">
        <v>17595</v>
      </c>
      <c r="G1769" t="s">
        <v>10635</v>
      </c>
      <c r="H1769" t="s">
        <v>17594</v>
      </c>
      <c r="I1769" t="s">
        <v>10633</v>
      </c>
      <c r="L1769" t="s">
        <v>10640</v>
      </c>
      <c r="M1769" t="s">
        <v>17593</v>
      </c>
      <c r="N1769">
        <v>6113.3</v>
      </c>
      <c r="O1769" t="str">
        <f>IFERROR((VLOOKUP(N1769,Table13[[#All],[ESCO Code]:[One Net Code]],1,FALSE)), "Not Found")</f>
        <v>Not Found</v>
      </c>
    </row>
    <row r="1770" spans="1:15" x14ac:dyDescent="0.3">
      <c r="A1770" t="s">
        <v>1</v>
      </c>
      <c r="B1770" t="s">
        <v>17592</v>
      </c>
      <c r="C1770">
        <v>3311</v>
      </c>
      <c r="D1770" t="s">
        <v>17591</v>
      </c>
      <c r="E1770" t="s">
        <v>17590</v>
      </c>
      <c r="G1770" t="s">
        <v>10635</v>
      </c>
      <c r="H1770" t="s">
        <v>17589</v>
      </c>
      <c r="I1770" t="s">
        <v>10633</v>
      </c>
      <c r="L1770" t="s">
        <v>10640</v>
      </c>
      <c r="M1770" t="s">
        <v>17588</v>
      </c>
      <c r="N1770" t="s">
        <v>17587</v>
      </c>
      <c r="O1770" t="str">
        <f>IFERROR((VLOOKUP(N1770,Table13[[#All],[ESCO Code]:[One Net Code]],1,FALSE)), "Not Found")</f>
        <v>Not Found</v>
      </c>
    </row>
    <row r="1771" spans="1:15" x14ac:dyDescent="0.3">
      <c r="A1771" t="s">
        <v>1</v>
      </c>
      <c r="B1771" t="s">
        <v>17586</v>
      </c>
      <c r="C1771">
        <v>3334</v>
      </c>
      <c r="D1771" t="s">
        <v>17585</v>
      </c>
      <c r="E1771" t="s">
        <v>17584</v>
      </c>
      <c r="G1771" t="s">
        <v>10635</v>
      </c>
      <c r="H1771" t="s">
        <v>17583</v>
      </c>
      <c r="I1771" t="s">
        <v>10633</v>
      </c>
      <c r="L1771" t="s">
        <v>10632</v>
      </c>
      <c r="M1771" t="s">
        <v>17582</v>
      </c>
      <c r="N1771">
        <v>3334.3</v>
      </c>
      <c r="O1771">
        <f>IFERROR((VLOOKUP(N1771,Table13[[#All],[ESCO Code]:[One Net Code]],1,FALSE)), "Not Found")</f>
        <v>3334.3</v>
      </c>
    </row>
    <row r="1772" spans="1:15" x14ac:dyDescent="0.3">
      <c r="A1772" t="s">
        <v>1</v>
      </c>
      <c r="B1772" t="s">
        <v>17581</v>
      </c>
      <c r="C1772">
        <v>8141</v>
      </c>
      <c r="D1772" t="s">
        <v>17580</v>
      </c>
      <c r="E1772" t="s">
        <v>17579</v>
      </c>
      <c r="G1772" t="s">
        <v>10635</v>
      </c>
      <c r="H1772" t="s">
        <v>17578</v>
      </c>
      <c r="I1772" t="s">
        <v>10633</v>
      </c>
      <c r="L1772" t="s">
        <v>10640</v>
      </c>
      <c r="M1772" t="s">
        <v>17577</v>
      </c>
      <c r="N1772" t="s">
        <v>17576</v>
      </c>
      <c r="O1772" t="str">
        <f>IFERROR((VLOOKUP(N1772,Table13[[#All],[ESCO Code]:[One Net Code]],1,FALSE)), "Not Found")</f>
        <v>Not Found</v>
      </c>
    </row>
    <row r="1773" spans="1:15" x14ac:dyDescent="0.3">
      <c r="A1773" t="s">
        <v>1</v>
      </c>
      <c r="B1773" t="s">
        <v>17575</v>
      </c>
      <c r="C1773">
        <v>2152</v>
      </c>
      <c r="D1773" t="s">
        <v>17574</v>
      </c>
      <c r="E1773" t="s">
        <v>17573</v>
      </c>
      <c r="G1773" t="s">
        <v>10635</v>
      </c>
      <c r="H1773" t="s">
        <v>17572</v>
      </c>
      <c r="I1773" t="s">
        <v>10633</v>
      </c>
      <c r="L1773" t="s">
        <v>10632</v>
      </c>
      <c r="M1773" t="s">
        <v>17571</v>
      </c>
      <c r="N1773" t="s">
        <v>17570</v>
      </c>
      <c r="O1773" t="str">
        <f>IFERROR((VLOOKUP(N1773,Table13[[#All],[ESCO Code]:[One Net Code]],1,FALSE)), "Not Found")</f>
        <v>Not Found</v>
      </c>
    </row>
    <row r="1774" spans="1:15" x14ac:dyDescent="0.3">
      <c r="A1774" t="s">
        <v>1</v>
      </c>
      <c r="B1774" t="s">
        <v>17569</v>
      </c>
      <c r="C1774">
        <v>3434</v>
      </c>
      <c r="D1774" t="s">
        <v>17568</v>
      </c>
      <c r="E1774" t="s">
        <v>17567</v>
      </c>
      <c r="G1774" t="s">
        <v>10635</v>
      </c>
      <c r="H1774" t="s">
        <v>17566</v>
      </c>
      <c r="I1774" t="s">
        <v>10633</v>
      </c>
      <c r="L1774" t="s">
        <v>10640</v>
      </c>
      <c r="M1774" t="s">
        <v>17565</v>
      </c>
      <c r="N1774" t="s">
        <v>17564</v>
      </c>
      <c r="O1774" t="str">
        <f>IFERROR((VLOOKUP(N1774,Table13[[#All],[ESCO Code]:[One Net Code]],1,FALSE)), "Not Found")</f>
        <v>Not Found</v>
      </c>
    </row>
    <row r="1775" spans="1:15" x14ac:dyDescent="0.3">
      <c r="A1775" t="s">
        <v>1</v>
      </c>
      <c r="B1775" t="s">
        <v>17563</v>
      </c>
      <c r="C1775">
        <v>2621</v>
      </c>
      <c r="D1775" t="s">
        <v>17562</v>
      </c>
      <c r="E1775" t="s">
        <v>17561</v>
      </c>
      <c r="G1775" t="s">
        <v>10635</v>
      </c>
      <c r="H1775" t="s">
        <v>17560</v>
      </c>
      <c r="I1775" t="s">
        <v>10633</v>
      </c>
      <c r="L1775" t="s">
        <v>10640</v>
      </c>
      <c r="M1775" t="s">
        <v>17559</v>
      </c>
      <c r="N1775">
        <v>2621.7</v>
      </c>
      <c r="O1775" t="str">
        <f>IFERROR((VLOOKUP(N1775,Table13[[#All],[ESCO Code]:[One Net Code]],1,FALSE)), "Not Found")</f>
        <v>Not Found</v>
      </c>
    </row>
    <row r="1776" spans="1:15" x14ac:dyDescent="0.3">
      <c r="A1776" t="s">
        <v>1</v>
      </c>
      <c r="B1776" t="s">
        <v>17558</v>
      </c>
      <c r="C1776">
        <v>7536</v>
      </c>
      <c r="D1776" t="s">
        <v>17557</v>
      </c>
      <c r="G1776" t="s">
        <v>10635</v>
      </c>
      <c r="H1776" t="s">
        <v>17556</v>
      </c>
      <c r="I1776" t="s">
        <v>10633</v>
      </c>
      <c r="L1776" t="s">
        <v>10632</v>
      </c>
      <c r="M1776" t="s">
        <v>17555</v>
      </c>
      <c r="N1776" t="s">
        <v>17554</v>
      </c>
      <c r="O1776" t="str">
        <f>IFERROR((VLOOKUP(N1776,Table13[[#All],[ESCO Code]:[One Net Code]],1,FALSE)), "Not Found")</f>
        <v>Not Found</v>
      </c>
    </row>
    <row r="1777" spans="1:15" x14ac:dyDescent="0.3">
      <c r="A1777" t="s">
        <v>1</v>
      </c>
      <c r="B1777" t="s">
        <v>17553</v>
      </c>
      <c r="C1777">
        <v>8171</v>
      </c>
      <c r="D1777" t="s">
        <v>17552</v>
      </c>
      <c r="E1777" t="s">
        <v>17551</v>
      </c>
      <c r="G1777" t="s">
        <v>10635</v>
      </c>
      <c r="H1777" t="s">
        <v>17550</v>
      </c>
      <c r="I1777" t="s">
        <v>10633</v>
      </c>
      <c r="L1777" t="s">
        <v>10640</v>
      </c>
      <c r="M1777" t="s">
        <v>17549</v>
      </c>
      <c r="N1777">
        <v>8171.4</v>
      </c>
      <c r="O1777" t="str">
        <f>IFERROR((VLOOKUP(N1777,Table13[[#All],[ESCO Code]:[One Net Code]],1,FALSE)), "Not Found")</f>
        <v>Not Found</v>
      </c>
    </row>
    <row r="1778" spans="1:15" x14ac:dyDescent="0.3">
      <c r="A1778" t="s">
        <v>1</v>
      </c>
      <c r="B1778" t="s">
        <v>17548</v>
      </c>
      <c r="C1778">
        <v>8131</v>
      </c>
      <c r="D1778" t="s">
        <v>17547</v>
      </c>
      <c r="E1778" t="s">
        <v>17546</v>
      </c>
      <c r="G1778" t="s">
        <v>10635</v>
      </c>
      <c r="H1778" t="s">
        <v>17545</v>
      </c>
      <c r="I1778" t="s">
        <v>10633</v>
      </c>
      <c r="L1778" t="s">
        <v>10632</v>
      </c>
      <c r="M1778" t="s">
        <v>17544</v>
      </c>
      <c r="N1778">
        <v>8131.3</v>
      </c>
      <c r="O1778" t="str">
        <f>IFERROR((VLOOKUP(N1778,Table13[[#All],[ESCO Code]:[One Net Code]],1,FALSE)), "Not Found")</f>
        <v>Not Found</v>
      </c>
    </row>
    <row r="1779" spans="1:15" x14ac:dyDescent="0.3">
      <c r="A1779" t="s">
        <v>1</v>
      </c>
      <c r="B1779" t="s">
        <v>17543</v>
      </c>
      <c r="C1779">
        <v>5223</v>
      </c>
      <c r="D1779" t="s">
        <v>17542</v>
      </c>
      <c r="E1779" t="s">
        <v>17541</v>
      </c>
      <c r="G1779" t="s">
        <v>10635</v>
      </c>
      <c r="H1779" t="s">
        <v>17540</v>
      </c>
      <c r="I1779" t="s">
        <v>10633</v>
      </c>
      <c r="L1779" t="s">
        <v>10640</v>
      </c>
      <c r="M1779" t="s">
        <v>17539</v>
      </c>
      <c r="N1779" t="s">
        <v>17538</v>
      </c>
      <c r="O1779" t="str">
        <f>IFERROR((VLOOKUP(N1779,Table13[[#All],[ESCO Code]:[One Net Code]],1,FALSE)), "Not Found")</f>
        <v>Not Found</v>
      </c>
    </row>
    <row r="1780" spans="1:15" x14ac:dyDescent="0.3">
      <c r="A1780" t="s">
        <v>1</v>
      </c>
      <c r="B1780" t="s">
        <v>17537</v>
      </c>
      <c r="C1780">
        <v>1324</v>
      </c>
      <c r="D1780" t="s">
        <v>17536</v>
      </c>
      <c r="E1780" t="s">
        <v>17535</v>
      </c>
      <c r="G1780" t="s">
        <v>10635</v>
      </c>
      <c r="H1780" t="s">
        <v>17534</v>
      </c>
      <c r="I1780" t="s">
        <v>10633</v>
      </c>
      <c r="L1780" t="s">
        <v>10632</v>
      </c>
      <c r="M1780" t="s">
        <v>17533</v>
      </c>
      <c r="N1780">
        <v>1324.4</v>
      </c>
      <c r="O1780" t="str">
        <f>IFERROR((VLOOKUP(N1780,Table13[[#All],[ESCO Code]:[One Net Code]],1,FALSE)), "Not Found")</f>
        <v>Not Found</v>
      </c>
    </row>
    <row r="1781" spans="1:15" x14ac:dyDescent="0.3">
      <c r="A1781" t="s">
        <v>1</v>
      </c>
      <c r="B1781" t="s">
        <v>17532</v>
      </c>
      <c r="C1781">
        <v>8343</v>
      </c>
      <c r="D1781" t="s">
        <v>17531</v>
      </c>
      <c r="E1781" t="s">
        <v>17530</v>
      </c>
      <c r="G1781" t="s">
        <v>10635</v>
      </c>
      <c r="H1781" t="s">
        <v>17529</v>
      </c>
      <c r="I1781" t="s">
        <v>10633</v>
      </c>
      <c r="L1781" t="s">
        <v>10640</v>
      </c>
      <c r="M1781" t="s">
        <v>17528</v>
      </c>
      <c r="N1781">
        <v>8343.1</v>
      </c>
      <c r="O1781" t="str">
        <f>IFERROR((VLOOKUP(N1781,Table13[[#All],[ESCO Code]:[One Net Code]],1,FALSE)), "Not Found")</f>
        <v>Not Found</v>
      </c>
    </row>
    <row r="1782" spans="1:15" x14ac:dyDescent="0.3">
      <c r="A1782" t="s">
        <v>1</v>
      </c>
      <c r="B1782" t="s">
        <v>17527</v>
      </c>
      <c r="C1782">
        <v>5419</v>
      </c>
      <c r="D1782" t="s">
        <v>17526</v>
      </c>
      <c r="E1782" t="s">
        <v>17525</v>
      </c>
      <c r="G1782" t="s">
        <v>10635</v>
      </c>
      <c r="H1782" t="s">
        <v>17524</v>
      </c>
      <c r="I1782" t="s">
        <v>10633</v>
      </c>
      <c r="L1782" t="s">
        <v>10632</v>
      </c>
      <c r="M1782" t="s">
        <v>17523</v>
      </c>
      <c r="N1782">
        <v>5419.5</v>
      </c>
      <c r="O1782">
        <f>IFERROR((VLOOKUP(N1782,Table13[[#All],[ESCO Code]:[One Net Code]],1,FALSE)), "Not Found")</f>
        <v>5419.5</v>
      </c>
    </row>
    <row r="1783" spans="1:15" x14ac:dyDescent="0.3">
      <c r="A1783" t="s">
        <v>1</v>
      </c>
      <c r="B1783" t="s">
        <v>17522</v>
      </c>
      <c r="C1783">
        <v>8114</v>
      </c>
      <c r="D1783" t="s">
        <v>17521</v>
      </c>
      <c r="E1783" t="s">
        <v>17520</v>
      </c>
      <c r="G1783" t="s">
        <v>10635</v>
      </c>
      <c r="H1783" t="s">
        <v>17519</v>
      </c>
      <c r="I1783" t="s">
        <v>10633</v>
      </c>
      <c r="L1783" t="s">
        <v>10640</v>
      </c>
      <c r="M1783" t="s">
        <v>17518</v>
      </c>
      <c r="N1783">
        <v>8114.4</v>
      </c>
      <c r="O1783" t="str">
        <f>IFERROR((VLOOKUP(N1783,Table13[[#All],[ESCO Code]:[One Net Code]],1,FALSE)), "Not Found")</f>
        <v>Not Found</v>
      </c>
    </row>
    <row r="1784" spans="1:15" x14ac:dyDescent="0.3">
      <c r="A1784" t="s">
        <v>1</v>
      </c>
      <c r="B1784" t="s">
        <v>17517</v>
      </c>
      <c r="C1784">
        <v>2432</v>
      </c>
      <c r="D1784" t="s">
        <v>17516</v>
      </c>
      <c r="E1784" t="s">
        <v>17515</v>
      </c>
      <c r="G1784" t="s">
        <v>10635</v>
      </c>
      <c r="H1784" t="s">
        <v>17514</v>
      </c>
      <c r="I1784" t="s">
        <v>10633</v>
      </c>
      <c r="L1784" t="s">
        <v>10640</v>
      </c>
      <c r="M1784" t="s">
        <v>17513</v>
      </c>
      <c r="N1784">
        <v>2432.4</v>
      </c>
      <c r="O1784" t="str">
        <f>IFERROR((VLOOKUP(N1784,Table13[[#All],[ESCO Code]:[One Net Code]],1,FALSE)), "Not Found")</f>
        <v>Not Found</v>
      </c>
    </row>
    <row r="1785" spans="1:15" x14ac:dyDescent="0.3">
      <c r="A1785" t="s">
        <v>1</v>
      </c>
      <c r="B1785" t="s">
        <v>17512</v>
      </c>
      <c r="C1785">
        <v>2635</v>
      </c>
      <c r="D1785" t="s">
        <v>17511</v>
      </c>
      <c r="E1785" t="s">
        <v>17510</v>
      </c>
      <c r="G1785" t="s">
        <v>10635</v>
      </c>
      <c r="H1785" t="s">
        <v>17509</v>
      </c>
      <c r="I1785" t="s">
        <v>10633</v>
      </c>
      <c r="L1785" t="s">
        <v>10632</v>
      </c>
      <c r="M1785" t="s">
        <v>17508</v>
      </c>
      <c r="N1785" t="s">
        <v>17507</v>
      </c>
      <c r="O1785" t="str">
        <f>IFERROR((VLOOKUP(N1785,Table13[[#All],[ESCO Code]:[One Net Code]],1,FALSE)), "Not Found")</f>
        <v>Not Found</v>
      </c>
    </row>
    <row r="1786" spans="1:15" x14ac:dyDescent="0.3">
      <c r="A1786" t="s">
        <v>1</v>
      </c>
      <c r="B1786" t="s">
        <v>17506</v>
      </c>
      <c r="C1786">
        <v>2320</v>
      </c>
      <c r="D1786" t="s">
        <v>17505</v>
      </c>
      <c r="E1786" t="s">
        <v>17504</v>
      </c>
      <c r="G1786" t="s">
        <v>10635</v>
      </c>
      <c r="H1786" t="s">
        <v>17503</v>
      </c>
      <c r="I1786" t="s">
        <v>10633</v>
      </c>
      <c r="L1786" t="s">
        <v>10632</v>
      </c>
      <c r="M1786" t="s">
        <v>17502</v>
      </c>
      <c r="N1786" t="s">
        <v>17501</v>
      </c>
      <c r="O1786" t="str">
        <f>IFERROR((VLOOKUP(N1786,Table13[[#All],[ESCO Code]:[One Net Code]],1,FALSE)), "Not Found")</f>
        <v>Not Found</v>
      </c>
    </row>
    <row r="1787" spans="1:15" x14ac:dyDescent="0.3">
      <c r="A1787" t="s">
        <v>1</v>
      </c>
      <c r="B1787" t="s">
        <v>17500</v>
      </c>
      <c r="C1787">
        <v>5120</v>
      </c>
      <c r="D1787" t="s">
        <v>17499</v>
      </c>
      <c r="E1787" t="s">
        <v>17498</v>
      </c>
      <c r="G1787" t="s">
        <v>10635</v>
      </c>
      <c r="H1787" t="s">
        <v>17497</v>
      </c>
      <c r="I1787" t="s">
        <v>10633</v>
      </c>
      <c r="J1787" t="s">
        <v>17496</v>
      </c>
      <c r="L1787" t="s">
        <v>10632</v>
      </c>
      <c r="M1787" t="s">
        <v>17495</v>
      </c>
      <c r="N1787">
        <v>5120.1000000000004</v>
      </c>
      <c r="O1787">
        <f>IFERROR((VLOOKUP(N1787,Table13[[#All],[ESCO Code]:[One Net Code]],1,FALSE)), "Not Found")</f>
        <v>5120.1000000000004</v>
      </c>
    </row>
    <row r="1788" spans="1:15" x14ac:dyDescent="0.3">
      <c r="A1788" t="s">
        <v>1</v>
      </c>
      <c r="B1788" t="s">
        <v>17494</v>
      </c>
      <c r="C1788">
        <v>7232</v>
      </c>
      <c r="D1788" t="s">
        <v>17493</v>
      </c>
      <c r="E1788" t="s">
        <v>17492</v>
      </c>
      <c r="G1788" t="s">
        <v>10635</v>
      </c>
      <c r="H1788" t="s">
        <v>17491</v>
      </c>
      <c r="I1788" t="s">
        <v>10633</v>
      </c>
      <c r="J1788" t="s">
        <v>17490</v>
      </c>
      <c r="L1788" t="s">
        <v>10632</v>
      </c>
      <c r="M1788" t="s">
        <v>17489</v>
      </c>
      <c r="N1788">
        <v>7232.5</v>
      </c>
      <c r="O1788" t="str">
        <f>IFERROR((VLOOKUP(N1788,Table13[[#All],[ESCO Code]:[One Net Code]],1,FALSE)), "Not Found")</f>
        <v>Not Found</v>
      </c>
    </row>
    <row r="1789" spans="1:15" x14ac:dyDescent="0.3">
      <c r="A1789" t="s">
        <v>1</v>
      </c>
      <c r="B1789" t="s">
        <v>17488</v>
      </c>
      <c r="C1789">
        <v>8160</v>
      </c>
      <c r="D1789" t="s">
        <v>17487</v>
      </c>
      <c r="E1789" t="s">
        <v>17486</v>
      </c>
      <c r="G1789" t="s">
        <v>10635</v>
      </c>
      <c r="H1789" t="s">
        <v>17485</v>
      </c>
      <c r="I1789" t="s">
        <v>10633</v>
      </c>
      <c r="L1789" t="s">
        <v>10640</v>
      </c>
      <c r="M1789" t="s">
        <v>17484</v>
      </c>
      <c r="N1789">
        <v>8160.51</v>
      </c>
      <c r="O1789" t="str">
        <f>IFERROR((VLOOKUP(N1789,Table13[[#All],[ESCO Code]:[One Net Code]],1,FALSE)), "Not Found")</f>
        <v>Not Found</v>
      </c>
    </row>
    <row r="1790" spans="1:15" x14ac:dyDescent="0.3">
      <c r="A1790" t="s">
        <v>1</v>
      </c>
      <c r="B1790" t="s">
        <v>17483</v>
      </c>
      <c r="C1790">
        <v>3331</v>
      </c>
      <c r="D1790" t="s">
        <v>17482</v>
      </c>
      <c r="E1790" t="s">
        <v>17481</v>
      </c>
      <c r="G1790" t="s">
        <v>10635</v>
      </c>
      <c r="H1790" t="s">
        <v>17480</v>
      </c>
      <c r="I1790" t="s">
        <v>10633</v>
      </c>
      <c r="L1790" t="s">
        <v>10640</v>
      </c>
      <c r="M1790" t="s">
        <v>17479</v>
      </c>
      <c r="N1790" t="s">
        <v>17478</v>
      </c>
      <c r="O1790" t="str">
        <f>IFERROR((VLOOKUP(N1790,Table13[[#All],[ESCO Code]:[One Net Code]],1,FALSE)), "Not Found")</f>
        <v>Not Found</v>
      </c>
    </row>
    <row r="1791" spans="1:15" x14ac:dyDescent="0.3">
      <c r="A1791" t="s">
        <v>1</v>
      </c>
      <c r="B1791" t="s">
        <v>17477</v>
      </c>
      <c r="C1791">
        <v>2320</v>
      </c>
      <c r="D1791" t="s">
        <v>17476</v>
      </c>
      <c r="E1791" t="s">
        <v>17475</v>
      </c>
      <c r="G1791" t="s">
        <v>10635</v>
      </c>
      <c r="H1791" t="s">
        <v>17474</v>
      </c>
      <c r="I1791" t="s">
        <v>10633</v>
      </c>
      <c r="L1791" t="s">
        <v>10640</v>
      </c>
      <c r="M1791" t="s">
        <v>17473</v>
      </c>
      <c r="N1791" t="s">
        <v>17472</v>
      </c>
      <c r="O1791" t="str">
        <f>IFERROR((VLOOKUP(N1791,Table13[[#All],[ESCO Code]:[One Net Code]],1,FALSE)), "Not Found")</f>
        <v>Not Found</v>
      </c>
    </row>
    <row r="1792" spans="1:15" x14ac:dyDescent="0.3">
      <c r="A1792" t="s">
        <v>1</v>
      </c>
      <c r="B1792" t="s">
        <v>17471</v>
      </c>
      <c r="C1792">
        <v>2141</v>
      </c>
      <c r="D1792" t="s">
        <v>17470</v>
      </c>
      <c r="E1792" t="s">
        <v>17469</v>
      </c>
      <c r="G1792" t="s">
        <v>10635</v>
      </c>
      <c r="H1792" t="s">
        <v>17468</v>
      </c>
      <c r="I1792" t="s">
        <v>10633</v>
      </c>
      <c r="L1792" t="s">
        <v>10640</v>
      </c>
      <c r="M1792" t="s">
        <v>17467</v>
      </c>
      <c r="N1792">
        <v>2141.5</v>
      </c>
      <c r="O1792" t="str">
        <f>IFERROR((VLOOKUP(N1792,Table13[[#All],[ESCO Code]:[One Net Code]],1,FALSE)), "Not Found")</f>
        <v>Not Found</v>
      </c>
    </row>
    <row r="1793" spans="1:15" x14ac:dyDescent="0.3">
      <c r="A1793" t="s">
        <v>1</v>
      </c>
      <c r="B1793" t="s">
        <v>17466</v>
      </c>
      <c r="C1793">
        <v>3118</v>
      </c>
      <c r="D1793" t="s">
        <v>17465</v>
      </c>
      <c r="E1793" t="s">
        <v>17464</v>
      </c>
      <c r="G1793" t="s">
        <v>10635</v>
      </c>
      <c r="H1793" t="s">
        <v>17463</v>
      </c>
      <c r="I1793" t="s">
        <v>10633</v>
      </c>
      <c r="L1793" t="s">
        <v>10632</v>
      </c>
      <c r="M1793" t="s">
        <v>17462</v>
      </c>
      <c r="N1793">
        <v>3118.4</v>
      </c>
      <c r="O1793" t="str">
        <f>IFERROR((VLOOKUP(N1793,Table13[[#All],[ESCO Code]:[One Net Code]],1,FALSE)), "Not Found")</f>
        <v>Not Found</v>
      </c>
    </row>
    <row r="1794" spans="1:15" x14ac:dyDescent="0.3">
      <c r="A1794" t="s">
        <v>1</v>
      </c>
      <c r="B1794" t="s">
        <v>17461</v>
      </c>
      <c r="C1794">
        <v>1213</v>
      </c>
      <c r="D1794" t="s">
        <v>17460</v>
      </c>
      <c r="E1794" t="s">
        <v>17459</v>
      </c>
      <c r="G1794" t="s">
        <v>10635</v>
      </c>
      <c r="H1794" t="s">
        <v>17458</v>
      </c>
      <c r="I1794" t="s">
        <v>10633</v>
      </c>
      <c r="L1794" t="s">
        <v>10640</v>
      </c>
      <c r="M1794" t="s">
        <v>17457</v>
      </c>
      <c r="N1794">
        <v>1213.3</v>
      </c>
      <c r="O1794" t="str">
        <f>IFERROR((VLOOKUP(N1794,Table13[[#All],[ESCO Code]:[One Net Code]],1,FALSE)), "Not Found")</f>
        <v>Not Found</v>
      </c>
    </row>
    <row r="1795" spans="1:15" x14ac:dyDescent="0.3">
      <c r="A1795" t="s">
        <v>1</v>
      </c>
      <c r="B1795" t="s">
        <v>17456</v>
      </c>
      <c r="C1795">
        <v>2310</v>
      </c>
      <c r="D1795" t="s">
        <v>17455</v>
      </c>
      <c r="E1795" t="s">
        <v>17454</v>
      </c>
      <c r="G1795" t="s">
        <v>10635</v>
      </c>
      <c r="H1795" t="s">
        <v>17453</v>
      </c>
      <c r="I1795" t="s">
        <v>10633</v>
      </c>
      <c r="L1795" t="s">
        <v>11687</v>
      </c>
      <c r="M1795" t="s">
        <v>17452</v>
      </c>
      <c r="N1795" t="s">
        <v>17451</v>
      </c>
      <c r="O1795" t="str">
        <f>IFERROR((VLOOKUP(N1795,Table13[[#All],[ESCO Code]:[One Net Code]],1,FALSE)), "Not Found")</f>
        <v>Not Found</v>
      </c>
    </row>
    <row r="1796" spans="1:15" x14ac:dyDescent="0.3">
      <c r="A1796" t="s">
        <v>1</v>
      </c>
      <c r="B1796" t="s">
        <v>17450</v>
      </c>
      <c r="C1796">
        <v>9333</v>
      </c>
      <c r="D1796" t="s">
        <v>17449</v>
      </c>
      <c r="E1796" t="s">
        <v>17448</v>
      </c>
      <c r="G1796" t="s">
        <v>10635</v>
      </c>
      <c r="H1796" t="s">
        <v>17447</v>
      </c>
      <c r="I1796" t="s">
        <v>10633</v>
      </c>
      <c r="L1796" t="s">
        <v>10640</v>
      </c>
      <c r="M1796" t="s">
        <v>17446</v>
      </c>
      <c r="N1796">
        <v>9333.5</v>
      </c>
      <c r="O1796" t="str">
        <f>IFERROR((VLOOKUP(N1796,Table13[[#All],[ESCO Code]:[One Net Code]],1,FALSE)), "Not Found")</f>
        <v>Not Found</v>
      </c>
    </row>
    <row r="1797" spans="1:15" x14ac:dyDescent="0.3">
      <c r="A1797" t="s">
        <v>1</v>
      </c>
      <c r="B1797" t="s">
        <v>17445</v>
      </c>
      <c r="C1797">
        <v>7532</v>
      </c>
      <c r="D1797" t="s">
        <v>17444</v>
      </c>
      <c r="E1797" t="s">
        <v>17443</v>
      </c>
      <c r="G1797" t="s">
        <v>10635</v>
      </c>
      <c r="H1797" t="s">
        <v>17442</v>
      </c>
      <c r="I1797" t="s">
        <v>10633</v>
      </c>
      <c r="L1797" t="s">
        <v>10632</v>
      </c>
      <c r="M1797" t="s">
        <v>17441</v>
      </c>
      <c r="N1797">
        <v>7532.2</v>
      </c>
      <c r="O1797" t="str">
        <f>IFERROR((VLOOKUP(N1797,Table13[[#All],[ESCO Code]:[One Net Code]],1,FALSE)), "Not Found")</f>
        <v>Not Found</v>
      </c>
    </row>
    <row r="1798" spans="1:15" x14ac:dyDescent="0.3">
      <c r="A1798" t="s">
        <v>1</v>
      </c>
      <c r="B1798" t="s">
        <v>17440</v>
      </c>
      <c r="C1798">
        <v>3214</v>
      </c>
      <c r="D1798" t="s">
        <v>17439</v>
      </c>
      <c r="E1798" t="s">
        <v>17438</v>
      </c>
      <c r="G1798" t="s">
        <v>10635</v>
      </c>
      <c r="H1798" t="s">
        <v>17437</v>
      </c>
      <c r="I1798" t="s">
        <v>10633</v>
      </c>
      <c r="L1798" t="s">
        <v>10632</v>
      </c>
      <c r="M1798" t="s">
        <v>17436</v>
      </c>
      <c r="N1798">
        <v>3214.3</v>
      </c>
      <c r="O1798" t="str">
        <f>IFERROR((VLOOKUP(N1798,Table13[[#All],[ESCO Code]:[One Net Code]],1,FALSE)), "Not Found")</f>
        <v>Not Found</v>
      </c>
    </row>
    <row r="1799" spans="1:15" x14ac:dyDescent="0.3">
      <c r="A1799" t="s">
        <v>1</v>
      </c>
      <c r="B1799" t="s">
        <v>17435</v>
      </c>
      <c r="C1799">
        <v>3411</v>
      </c>
      <c r="D1799" t="s">
        <v>17434</v>
      </c>
      <c r="E1799" t="s">
        <v>17433</v>
      </c>
      <c r="G1799" t="s">
        <v>10635</v>
      </c>
      <c r="H1799" t="s">
        <v>17432</v>
      </c>
      <c r="I1799" t="s">
        <v>10633</v>
      </c>
      <c r="L1799" t="s">
        <v>10640</v>
      </c>
      <c r="M1799" t="s">
        <v>17431</v>
      </c>
      <c r="N1799">
        <v>3411.7</v>
      </c>
      <c r="O1799" t="str">
        <f>IFERROR((VLOOKUP(N1799,Table13[[#All],[ESCO Code]:[One Net Code]],1,FALSE)), "Not Found")</f>
        <v>Not Found</v>
      </c>
    </row>
    <row r="1800" spans="1:15" x14ac:dyDescent="0.3">
      <c r="A1800" t="s">
        <v>1</v>
      </c>
      <c r="B1800" t="s">
        <v>17430</v>
      </c>
      <c r="C1800">
        <v>4224</v>
      </c>
      <c r="D1800" t="s">
        <v>17429</v>
      </c>
      <c r="E1800" t="s">
        <v>17428</v>
      </c>
      <c r="G1800" t="s">
        <v>10635</v>
      </c>
      <c r="H1800" t="s">
        <v>17427</v>
      </c>
      <c r="I1800" t="s">
        <v>10633</v>
      </c>
      <c r="L1800" t="s">
        <v>10640</v>
      </c>
      <c r="M1800" t="s">
        <v>17426</v>
      </c>
      <c r="N1800" t="s">
        <v>17425</v>
      </c>
      <c r="O1800" t="str">
        <f>IFERROR((VLOOKUP(N1800,Table13[[#All],[ESCO Code]:[One Net Code]],1,FALSE)), "Not Found")</f>
        <v>Not Found</v>
      </c>
    </row>
    <row r="1801" spans="1:15" x14ac:dyDescent="0.3">
      <c r="A1801" t="s">
        <v>1</v>
      </c>
      <c r="B1801" t="s">
        <v>17424</v>
      </c>
      <c r="C1801">
        <v>7412</v>
      </c>
      <c r="D1801" t="s">
        <v>17423</v>
      </c>
      <c r="E1801" t="s">
        <v>17422</v>
      </c>
      <c r="G1801" t="s">
        <v>10635</v>
      </c>
      <c r="H1801" t="s">
        <v>17421</v>
      </c>
      <c r="I1801" t="s">
        <v>10633</v>
      </c>
      <c r="L1801" t="s">
        <v>10640</v>
      </c>
      <c r="M1801" t="s">
        <v>17420</v>
      </c>
      <c r="N1801">
        <v>7412.4</v>
      </c>
      <c r="O1801" t="str">
        <f>IFERROR((VLOOKUP(N1801,Table13[[#All],[ESCO Code]:[One Net Code]],1,FALSE)), "Not Found")</f>
        <v>Not Found</v>
      </c>
    </row>
    <row r="1802" spans="1:15" x14ac:dyDescent="0.3">
      <c r="A1802" t="s">
        <v>1</v>
      </c>
      <c r="B1802" t="s">
        <v>17419</v>
      </c>
      <c r="C1802">
        <v>2152</v>
      </c>
      <c r="D1802" t="s">
        <v>17418</v>
      </c>
      <c r="E1802" t="s">
        <v>17417</v>
      </c>
      <c r="G1802" t="s">
        <v>10635</v>
      </c>
      <c r="H1802" t="s">
        <v>17416</v>
      </c>
      <c r="I1802" t="s">
        <v>10633</v>
      </c>
      <c r="L1802" t="s">
        <v>10983</v>
      </c>
      <c r="M1802" t="s">
        <v>17415</v>
      </c>
      <c r="N1802" t="s">
        <v>6544</v>
      </c>
      <c r="O1802" t="str">
        <f>IFERROR((VLOOKUP(N1802,Table13[[#All],[ESCO Code]:[One Net Code]],1,FALSE)), "Not Found")</f>
        <v>2152.1.1</v>
      </c>
    </row>
    <row r="1803" spans="1:15" x14ac:dyDescent="0.3">
      <c r="A1803" t="s">
        <v>1</v>
      </c>
      <c r="B1803" t="s">
        <v>17414</v>
      </c>
      <c r="C1803">
        <v>3252</v>
      </c>
      <c r="D1803" t="s">
        <v>17413</v>
      </c>
      <c r="E1803" t="s">
        <v>17412</v>
      </c>
      <c r="G1803" t="s">
        <v>10635</v>
      </c>
      <c r="H1803" t="s">
        <v>17411</v>
      </c>
      <c r="I1803" t="s">
        <v>10633</v>
      </c>
      <c r="J1803" t="s">
        <v>11659</v>
      </c>
      <c r="L1803" t="s">
        <v>10632</v>
      </c>
      <c r="M1803" t="s">
        <v>17410</v>
      </c>
      <c r="N1803">
        <v>3252.4</v>
      </c>
      <c r="O1803" t="str">
        <f>IFERROR((VLOOKUP(N1803,Table13[[#All],[ESCO Code]:[One Net Code]],1,FALSE)), "Not Found")</f>
        <v>Not Found</v>
      </c>
    </row>
    <row r="1804" spans="1:15" x14ac:dyDescent="0.3">
      <c r="A1804" t="s">
        <v>1</v>
      </c>
      <c r="B1804" t="s">
        <v>17409</v>
      </c>
      <c r="C1804">
        <v>9123</v>
      </c>
      <c r="D1804" t="s">
        <v>17408</v>
      </c>
      <c r="E1804" t="s">
        <v>17407</v>
      </c>
      <c r="G1804" t="s">
        <v>10635</v>
      </c>
      <c r="H1804" t="s">
        <v>17406</v>
      </c>
      <c r="I1804" t="s">
        <v>10633</v>
      </c>
      <c r="L1804" t="s">
        <v>10632</v>
      </c>
      <c r="M1804" t="s">
        <v>17405</v>
      </c>
      <c r="N1804">
        <v>9123.1</v>
      </c>
      <c r="O1804">
        <f>IFERROR((VLOOKUP(N1804,Table13[[#All],[ESCO Code]:[One Net Code]],1,FALSE)), "Not Found")</f>
        <v>9123.1</v>
      </c>
    </row>
    <row r="1805" spans="1:15" x14ac:dyDescent="0.3">
      <c r="A1805" t="s">
        <v>1</v>
      </c>
      <c r="B1805" t="s">
        <v>17404</v>
      </c>
      <c r="C1805">
        <v>7534</v>
      </c>
      <c r="D1805" t="s">
        <v>17403</v>
      </c>
      <c r="E1805" t="s">
        <v>17402</v>
      </c>
      <c r="G1805" t="s">
        <v>10635</v>
      </c>
      <c r="H1805" t="s">
        <v>17401</v>
      </c>
      <c r="I1805" t="s">
        <v>10633</v>
      </c>
      <c r="J1805" t="s">
        <v>17400</v>
      </c>
      <c r="L1805" t="s">
        <v>10632</v>
      </c>
      <c r="M1805" t="s">
        <v>17399</v>
      </c>
      <c r="N1805">
        <v>7534.2</v>
      </c>
      <c r="O1805" t="str">
        <f>IFERROR((VLOOKUP(N1805,Table13[[#All],[ESCO Code]:[One Net Code]],1,FALSE)), "Not Found")</f>
        <v>Not Found</v>
      </c>
    </row>
    <row r="1806" spans="1:15" x14ac:dyDescent="0.3">
      <c r="A1806" t="s">
        <v>1</v>
      </c>
      <c r="B1806" t="s">
        <v>17398</v>
      </c>
      <c r="C1806">
        <v>3412</v>
      </c>
      <c r="D1806" t="s">
        <v>17397</v>
      </c>
      <c r="E1806" t="s">
        <v>17396</v>
      </c>
      <c r="G1806" t="s">
        <v>10635</v>
      </c>
      <c r="H1806" t="s">
        <v>17395</v>
      </c>
      <c r="I1806" t="s">
        <v>10633</v>
      </c>
      <c r="L1806" t="s">
        <v>10632</v>
      </c>
      <c r="M1806" t="s">
        <v>17394</v>
      </c>
      <c r="N1806">
        <v>3412.1</v>
      </c>
      <c r="O1806" t="str">
        <f>IFERROR((VLOOKUP(N1806,Table13[[#All],[ESCO Code]:[One Net Code]],1,FALSE)), "Not Found")</f>
        <v>Not Found</v>
      </c>
    </row>
    <row r="1807" spans="1:15" x14ac:dyDescent="0.3">
      <c r="A1807" t="s">
        <v>1</v>
      </c>
      <c r="B1807" t="s">
        <v>17393</v>
      </c>
      <c r="C1807">
        <v>2114</v>
      </c>
      <c r="D1807" t="s">
        <v>17392</v>
      </c>
      <c r="E1807" t="s">
        <v>17391</v>
      </c>
      <c r="G1807" t="s">
        <v>10635</v>
      </c>
      <c r="H1807" t="s">
        <v>17390</v>
      </c>
      <c r="I1807" t="s">
        <v>10633</v>
      </c>
      <c r="L1807" t="s">
        <v>10632</v>
      </c>
      <c r="M1807" t="s">
        <v>17389</v>
      </c>
      <c r="N1807" t="s">
        <v>17388</v>
      </c>
      <c r="O1807" t="str">
        <f>IFERROR((VLOOKUP(N1807,Table13[[#All],[ESCO Code]:[One Net Code]],1,FALSE)), "Not Found")</f>
        <v>Not Found</v>
      </c>
    </row>
    <row r="1808" spans="1:15" x14ac:dyDescent="0.3">
      <c r="A1808" t="s">
        <v>1</v>
      </c>
      <c r="B1808" t="s">
        <v>17387</v>
      </c>
      <c r="C1808">
        <v>3324</v>
      </c>
      <c r="D1808" t="s">
        <v>17386</v>
      </c>
      <c r="G1808" t="s">
        <v>10635</v>
      </c>
      <c r="H1808" t="s">
        <v>17385</v>
      </c>
      <c r="I1808" t="s">
        <v>10633</v>
      </c>
      <c r="L1808" t="s">
        <v>10640</v>
      </c>
      <c r="M1808" t="s">
        <v>17384</v>
      </c>
      <c r="N1808" t="s">
        <v>17383</v>
      </c>
      <c r="O1808" t="str">
        <f>IFERROR((VLOOKUP(N1808,Table13[[#All],[ESCO Code]:[One Net Code]],1,FALSE)), "Not Found")</f>
        <v>Not Found</v>
      </c>
    </row>
    <row r="1809" spans="1:15" x14ac:dyDescent="0.3">
      <c r="A1809" t="s">
        <v>1</v>
      </c>
      <c r="B1809" t="s">
        <v>17382</v>
      </c>
      <c r="C1809">
        <v>3351</v>
      </c>
      <c r="D1809" t="s">
        <v>17381</v>
      </c>
      <c r="E1809" t="s">
        <v>17380</v>
      </c>
      <c r="G1809" t="s">
        <v>10635</v>
      </c>
      <c r="H1809" t="s">
        <v>17379</v>
      </c>
      <c r="I1809" t="s">
        <v>10633</v>
      </c>
      <c r="L1809" t="s">
        <v>10640</v>
      </c>
      <c r="M1809" t="s">
        <v>17378</v>
      </c>
      <c r="N1809">
        <v>3351.2</v>
      </c>
      <c r="O1809" t="str">
        <f>IFERROR((VLOOKUP(N1809,Table13[[#All],[ESCO Code]:[One Net Code]],1,FALSE)), "Not Found")</f>
        <v>Not Found</v>
      </c>
    </row>
    <row r="1810" spans="1:15" x14ac:dyDescent="0.3">
      <c r="A1810" t="s">
        <v>1</v>
      </c>
      <c r="B1810" t="s">
        <v>17377</v>
      </c>
      <c r="C1810">
        <v>2412</v>
      </c>
      <c r="D1810" t="s">
        <v>17376</v>
      </c>
      <c r="E1810" t="s">
        <v>17375</v>
      </c>
      <c r="G1810" t="s">
        <v>10635</v>
      </c>
      <c r="H1810" t="s">
        <v>17374</v>
      </c>
      <c r="I1810" t="s">
        <v>10633</v>
      </c>
      <c r="J1810" t="s">
        <v>17373</v>
      </c>
      <c r="L1810" t="s">
        <v>10632</v>
      </c>
      <c r="M1810" t="s">
        <v>17372</v>
      </c>
      <c r="N1810" t="s">
        <v>17371</v>
      </c>
      <c r="O1810" t="str">
        <f>IFERROR((VLOOKUP(N1810,Table13[[#All],[ESCO Code]:[One Net Code]],1,FALSE)), "Not Found")</f>
        <v>Not Found</v>
      </c>
    </row>
    <row r="1811" spans="1:15" x14ac:dyDescent="0.3">
      <c r="A1811" t="s">
        <v>1</v>
      </c>
      <c r="B1811" t="s">
        <v>17370</v>
      </c>
      <c r="C1811">
        <v>1439</v>
      </c>
      <c r="D1811" t="s">
        <v>17369</v>
      </c>
      <c r="E1811" t="s">
        <v>17368</v>
      </c>
      <c r="G1811" t="s">
        <v>10635</v>
      </c>
      <c r="H1811" t="s">
        <v>17367</v>
      </c>
      <c r="I1811" t="s">
        <v>10633</v>
      </c>
      <c r="L1811" t="s">
        <v>10640</v>
      </c>
      <c r="M1811" t="s">
        <v>17366</v>
      </c>
      <c r="N1811">
        <v>1439.8</v>
      </c>
      <c r="O1811">
        <f>IFERROR((VLOOKUP(N1811,Table13[[#All],[ESCO Code]:[One Net Code]],1,FALSE)), "Not Found")</f>
        <v>1439.8</v>
      </c>
    </row>
    <row r="1812" spans="1:15" x14ac:dyDescent="0.3">
      <c r="A1812" t="s">
        <v>1</v>
      </c>
      <c r="B1812" t="s">
        <v>17365</v>
      </c>
      <c r="C1812">
        <v>8183</v>
      </c>
      <c r="D1812" t="s">
        <v>17364</v>
      </c>
      <c r="E1812" t="s">
        <v>17363</v>
      </c>
      <c r="G1812" t="s">
        <v>10635</v>
      </c>
      <c r="H1812" t="s">
        <v>17362</v>
      </c>
      <c r="I1812" t="s">
        <v>10633</v>
      </c>
      <c r="J1812" t="s">
        <v>17361</v>
      </c>
      <c r="L1812" t="s">
        <v>10640</v>
      </c>
      <c r="M1812" t="s">
        <v>17360</v>
      </c>
      <c r="N1812">
        <v>8183.1</v>
      </c>
      <c r="O1812" t="str">
        <f>IFERROR((VLOOKUP(N1812,Table13[[#All],[ESCO Code]:[One Net Code]],1,FALSE)), "Not Found")</f>
        <v>Not Found</v>
      </c>
    </row>
    <row r="1813" spans="1:15" x14ac:dyDescent="0.3">
      <c r="A1813" t="s">
        <v>1</v>
      </c>
      <c r="B1813" t="s">
        <v>17359</v>
      </c>
      <c r="C1813">
        <v>8152</v>
      </c>
      <c r="D1813" t="s">
        <v>17358</v>
      </c>
      <c r="E1813" t="s">
        <v>17357</v>
      </c>
      <c r="G1813" t="s">
        <v>10635</v>
      </c>
      <c r="H1813" t="s">
        <v>17356</v>
      </c>
      <c r="I1813" t="s">
        <v>10633</v>
      </c>
      <c r="L1813" t="s">
        <v>10632</v>
      </c>
      <c r="M1813" t="s">
        <v>17355</v>
      </c>
      <c r="N1813">
        <v>8152.3</v>
      </c>
      <c r="O1813">
        <f>IFERROR((VLOOKUP(N1813,Table13[[#All],[ESCO Code]:[One Net Code]],1,FALSE)), "Not Found")</f>
        <v>8152.3</v>
      </c>
    </row>
    <row r="1814" spans="1:15" x14ac:dyDescent="0.3">
      <c r="A1814" t="s">
        <v>1</v>
      </c>
      <c r="B1814" t="s">
        <v>17354</v>
      </c>
      <c r="C1814">
        <v>7221</v>
      </c>
      <c r="D1814" t="s">
        <v>17353</v>
      </c>
      <c r="E1814" t="s">
        <v>17352</v>
      </c>
      <c r="G1814" t="s">
        <v>10635</v>
      </c>
      <c r="H1814" t="s">
        <v>17351</v>
      </c>
      <c r="I1814" t="s">
        <v>10633</v>
      </c>
      <c r="L1814" t="s">
        <v>10640</v>
      </c>
      <c r="M1814" t="s">
        <v>17350</v>
      </c>
      <c r="N1814">
        <v>7221.2</v>
      </c>
      <c r="O1814" t="str">
        <f>IFERROR((VLOOKUP(N1814,Table13[[#All],[ESCO Code]:[One Net Code]],1,FALSE)), "Not Found")</f>
        <v>Not Found</v>
      </c>
    </row>
    <row r="1815" spans="1:15" x14ac:dyDescent="0.3">
      <c r="A1815" t="s">
        <v>1</v>
      </c>
      <c r="B1815" t="s">
        <v>17349</v>
      </c>
      <c r="C1815">
        <v>7536</v>
      </c>
      <c r="D1815" t="s">
        <v>17348</v>
      </c>
      <c r="E1815" t="s">
        <v>17347</v>
      </c>
      <c r="G1815" t="s">
        <v>10635</v>
      </c>
      <c r="H1815" t="s">
        <v>17346</v>
      </c>
      <c r="I1815" t="s">
        <v>10633</v>
      </c>
      <c r="L1815" t="s">
        <v>10632</v>
      </c>
      <c r="M1815" t="s">
        <v>17345</v>
      </c>
      <c r="N1815" t="s">
        <v>17344</v>
      </c>
      <c r="O1815" t="str">
        <f>IFERROR((VLOOKUP(N1815,Table13[[#All],[ESCO Code]:[One Net Code]],1,FALSE)), "Not Found")</f>
        <v>Not Found</v>
      </c>
    </row>
    <row r="1816" spans="1:15" x14ac:dyDescent="0.3">
      <c r="A1816" t="s">
        <v>1</v>
      </c>
      <c r="B1816" t="s">
        <v>17343</v>
      </c>
      <c r="C1816">
        <v>2144</v>
      </c>
      <c r="D1816" t="s">
        <v>17342</v>
      </c>
      <c r="E1816" t="s">
        <v>17341</v>
      </c>
      <c r="G1816" t="s">
        <v>10635</v>
      </c>
      <c r="H1816" t="s">
        <v>17340</v>
      </c>
      <c r="I1816" t="s">
        <v>10633</v>
      </c>
      <c r="L1816" t="s">
        <v>10640</v>
      </c>
      <c r="M1816" t="s">
        <v>17339</v>
      </c>
      <c r="N1816" t="s">
        <v>17338</v>
      </c>
      <c r="O1816" t="str">
        <f>IFERROR((VLOOKUP(N1816,Table13[[#All],[ESCO Code]:[One Net Code]],1,FALSE)), "Not Found")</f>
        <v>Not Found</v>
      </c>
    </row>
    <row r="1817" spans="1:15" x14ac:dyDescent="0.3">
      <c r="A1817" t="s">
        <v>1</v>
      </c>
      <c r="B1817" t="s">
        <v>17337</v>
      </c>
      <c r="C1817">
        <v>1120</v>
      </c>
      <c r="D1817" t="s">
        <v>17336</v>
      </c>
      <c r="E1817" t="s">
        <v>17335</v>
      </c>
      <c r="G1817" t="s">
        <v>10635</v>
      </c>
      <c r="H1817" t="s">
        <v>17334</v>
      </c>
      <c r="I1817" t="s">
        <v>10633</v>
      </c>
      <c r="J1817" t="s">
        <v>17333</v>
      </c>
      <c r="L1817" t="s">
        <v>10632</v>
      </c>
      <c r="M1817" t="s">
        <v>17332</v>
      </c>
      <c r="N1817">
        <v>1120.0999999999999</v>
      </c>
      <c r="O1817" t="str">
        <f>IFERROR((VLOOKUP(N1817,Table13[[#All],[ESCO Code]:[One Net Code]],1,FALSE)), "Not Found")</f>
        <v>Not Found</v>
      </c>
    </row>
    <row r="1818" spans="1:15" x14ac:dyDescent="0.3">
      <c r="A1818" t="s">
        <v>1</v>
      </c>
      <c r="B1818" t="s">
        <v>17331</v>
      </c>
      <c r="C1818">
        <v>2164</v>
      </c>
      <c r="D1818" t="s">
        <v>17330</v>
      </c>
      <c r="E1818" t="s">
        <v>17329</v>
      </c>
      <c r="G1818" t="s">
        <v>10635</v>
      </c>
      <c r="H1818" t="s">
        <v>17328</v>
      </c>
      <c r="I1818" t="s">
        <v>10633</v>
      </c>
      <c r="L1818" t="s">
        <v>10640</v>
      </c>
      <c r="M1818" t="s">
        <v>17327</v>
      </c>
      <c r="N1818">
        <v>2164.3000000000002</v>
      </c>
      <c r="O1818" t="str">
        <f>IFERROR((VLOOKUP(N1818,Table13[[#All],[ESCO Code]:[One Net Code]],1,FALSE)), "Not Found")</f>
        <v>Not Found</v>
      </c>
    </row>
    <row r="1819" spans="1:15" x14ac:dyDescent="0.3">
      <c r="A1819" t="s">
        <v>1</v>
      </c>
      <c r="B1819" t="s">
        <v>17326</v>
      </c>
      <c r="C1819">
        <v>2320</v>
      </c>
      <c r="D1819" t="s">
        <v>17325</v>
      </c>
      <c r="E1819" t="s">
        <v>17324</v>
      </c>
      <c r="G1819" t="s">
        <v>10635</v>
      </c>
      <c r="H1819" t="s">
        <v>17323</v>
      </c>
      <c r="I1819" t="s">
        <v>10633</v>
      </c>
      <c r="L1819" t="s">
        <v>10640</v>
      </c>
      <c r="M1819" t="s">
        <v>17322</v>
      </c>
      <c r="N1819" t="s">
        <v>17321</v>
      </c>
      <c r="O1819" t="str">
        <f>IFERROR((VLOOKUP(N1819,Table13[[#All],[ESCO Code]:[One Net Code]],1,FALSE)), "Not Found")</f>
        <v>Not Found</v>
      </c>
    </row>
    <row r="1820" spans="1:15" x14ac:dyDescent="0.3">
      <c r="A1820" t="s">
        <v>1</v>
      </c>
      <c r="B1820" t="s">
        <v>17320</v>
      </c>
      <c r="C1820">
        <v>1346</v>
      </c>
      <c r="D1820" t="s">
        <v>17319</v>
      </c>
      <c r="E1820" t="s">
        <v>17318</v>
      </c>
      <c r="G1820" t="s">
        <v>10635</v>
      </c>
      <c r="H1820" t="s">
        <v>17317</v>
      </c>
      <c r="I1820" t="s">
        <v>10633</v>
      </c>
      <c r="L1820" t="s">
        <v>10632</v>
      </c>
      <c r="M1820" t="s">
        <v>17316</v>
      </c>
      <c r="N1820">
        <v>1346.5</v>
      </c>
      <c r="O1820" t="str">
        <f>IFERROR((VLOOKUP(N1820,Table13[[#All],[ESCO Code]:[One Net Code]],1,FALSE)), "Not Found")</f>
        <v>Not Found</v>
      </c>
    </row>
    <row r="1821" spans="1:15" x14ac:dyDescent="0.3">
      <c r="A1821" t="s">
        <v>1</v>
      </c>
      <c r="B1821" t="s">
        <v>17315</v>
      </c>
      <c r="C1821">
        <v>7412</v>
      </c>
      <c r="D1821" t="s">
        <v>17314</v>
      </c>
      <c r="E1821" t="s">
        <v>17313</v>
      </c>
      <c r="G1821" t="s">
        <v>10635</v>
      </c>
      <c r="H1821" t="s">
        <v>17312</v>
      </c>
      <c r="I1821" t="s">
        <v>10633</v>
      </c>
      <c r="L1821" t="s">
        <v>10632</v>
      </c>
      <c r="M1821" t="s">
        <v>17311</v>
      </c>
      <c r="N1821">
        <v>7412.8</v>
      </c>
      <c r="O1821" t="str">
        <f>IFERROR((VLOOKUP(N1821,Table13[[#All],[ESCO Code]:[One Net Code]],1,FALSE)), "Not Found")</f>
        <v>Not Found</v>
      </c>
    </row>
    <row r="1822" spans="1:15" x14ac:dyDescent="0.3">
      <c r="A1822" t="s">
        <v>1</v>
      </c>
      <c r="B1822" t="s">
        <v>17310</v>
      </c>
      <c r="C1822">
        <v>3255</v>
      </c>
      <c r="D1822" t="s">
        <v>17309</v>
      </c>
      <c r="E1822" t="s">
        <v>17308</v>
      </c>
      <c r="G1822" t="s">
        <v>10635</v>
      </c>
      <c r="H1822" t="s">
        <v>17307</v>
      </c>
      <c r="I1822" t="s">
        <v>10633</v>
      </c>
      <c r="L1822" t="s">
        <v>10640</v>
      </c>
      <c r="M1822" t="s">
        <v>17306</v>
      </c>
      <c r="N1822">
        <v>3255.1</v>
      </c>
      <c r="O1822">
        <f>IFERROR((VLOOKUP(N1822,Table13[[#All],[ESCO Code]:[One Net Code]],1,FALSE)), "Not Found")</f>
        <v>3255.1</v>
      </c>
    </row>
    <row r="1823" spans="1:15" x14ac:dyDescent="0.3">
      <c r="A1823" t="s">
        <v>1</v>
      </c>
      <c r="B1823" t="s">
        <v>17305</v>
      </c>
      <c r="C1823">
        <v>1212</v>
      </c>
      <c r="D1823" t="s">
        <v>17304</v>
      </c>
      <c r="E1823" t="s">
        <v>17303</v>
      </c>
      <c r="G1823" t="s">
        <v>10635</v>
      </c>
      <c r="H1823" t="s">
        <v>17302</v>
      </c>
      <c r="I1823" t="s">
        <v>10633</v>
      </c>
      <c r="L1823" t="s">
        <v>10632</v>
      </c>
      <c r="M1823" t="s">
        <v>17301</v>
      </c>
      <c r="N1823" t="s">
        <v>17300</v>
      </c>
      <c r="O1823" t="str">
        <f>IFERROR((VLOOKUP(N1823,Table13[[#All],[ESCO Code]:[One Net Code]],1,FALSE)), "Not Found")</f>
        <v>Not Found</v>
      </c>
    </row>
    <row r="1824" spans="1:15" x14ac:dyDescent="0.3">
      <c r="A1824" t="s">
        <v>1</v>
      </c>
      <c r="B1824" t="s">
        <v>17299</v>
      </c>
      <c r="C1824">
        <v>7317</v>
      </c>
      <c r="D1824" t="s">
        <v>17298</v>
      </c>
      <c r="E1824" t="s">
        <v>17297</v>
      </c>
      <c r="G1824" t="s">
        <v>10635</v>
      </c>
      <c r="H1824" t="s">
        <v>17296</v>
      </c>
      <c r="I1824" t="s">
        <v>10633</v>
      </c>
      <c r="L1824" t="s">
        <v>10632</v>
      </c>
      <c r="M1824" t="s">
        <v>17295</v>
      </c>
      <c r="N1824">
        <v>7317.5</v>
      </c>
      <c r="O1824" t="str">
        <f>IFERROR((VLOOKUP(N1824,Table13[[#All],[ESCO Code]:[One Net Code]],1,FALSE)), "Not Found")</f>
        <v>Not Found</v>
      </c>
    </row>
    <row r="1825" spans="1:15" x14ac:dyDescent="0.3">
      <c r="A1825" t="s">
        <v>1</v>
      </c>
      <c r="B1825" t="s">
        <v>17294</v>
      </c>
      <c r="C1825">
        <v>2149</v>
      </c>
      <c r="D1825" t="s">
        <v>17293</v>
      </c>
      <c r="E1825" t="s">
        <v>17292</v>
      </c>
      <c r="G1825" t="s">
        <v>10635</v>
      </c>
      <c r="H1825" t="s">
        <v>17291</v>
      </c>
      <c r="I1825" t="s">
        <v>10633</v>
      </c>
      <c r="L1825" t="s">
        <v>10632</v>
      </c>
      <c r="M1825" t="s">
        <v>17290</v>
      </c>
      <c r="N1825" t="s">
        <v>17289</v>
      </c>
      <c r="O1825" t="str">
        <f>IFERROR((VLOOKUP(N1825,Table13[[#All],[ESCO Code]:[One Net Code]],1,FALSE)), "Not Found")</f>
        <v>Not Found</v>
      </c>
    </row>
    <row r="1826" spans="1:15" x14ac:dyDescent="0.3">
      <c r="A1826" t="s">
        <v>1</v>
      </c>
      <c r="B1826" t="s">
        <v>17288</v>
      </c>
      <c r="C1826">
        <v>3435</v>
      </c>
      <c r="D1826" t="s">
        <v>17287</v>
      </c>
      <c r="E1826" t="s">
        <v>17286</v>
      </c>
      <c r="G1826" t="s">
        <v>10635</v>
      </c>
      <c r="H1826" t="s">
        <v>17285</v>
      </c>
      <c r="I1826" t="s">
        <v>10633</v>
      </c>
      <c r="L1826" t="s">
        <v>10632</v>
      </c>
      <c r="M1826" t="s">
        <v>17284</v>
      </c>
      <c r="N1826">
        <v>3435.16</v>
      </c>
      <c r="O1826" t="str">
        <f>IFERROR((VLOOKUP(N1826,Table13[[#All],[ESCO Code]:[One Net Code]],1,FALSE)), "Not Found")</f>
        <v>Not Found</v>
      </c>
    </row>
    <row r="1827" spans="1:15" x14ac:dyDescent="0.3">
      <c r="A1827" t="s">
        <v>1</v>
      </c>
      <c r="B1827" t="s">
        <v>17283</v>
      </c>
      <c r="C1827">
        <v>3324</v>
      </c>
      <c r="D1827" t="s">
        <v>17282</v>
      </c>
      <c r="E1827" t="s">
        <v>17281</v>
      </c>
      <c r="G1827" t="s">
        <v>10635</v>
      </c>
      <c r="H1827" t="s">
        <v>17280</v>
      </c>
      <c r="I1827" t="s">
        <v>10633</v>
      </c>
      <c r="L1827" t="s">
        <v>10640</v>
      </c>
      <c r="M1827" t="s">
        <v>17279</v>
      </c>
      <c r="N1827" t="s">
        <v>17278</v>
      </c>
      <c r="O1827" t="str">
        <f>IFERROR((VLOOKUP(N1827,Table13[[#All],[ESCO Code]:[One Net Code]],1,FALSE)), "Not Found")</f>
        <v>Not Found</v>
      </c>
    </row>
    <row r="1828" spans="1:15" x14ac:dyDescent="0.3">
      <c r="A1828" t="s">
        <v>1</v>
      </c>
      <c r="B1828" t="s">
        <v>17277</v>
      </c>
      <c r="C1828">
        <v>2651</v>
      </c>
      <c r="D1828" t="s">
        <v>17276</v>
      </c>
      <c r="E1828" t="s">
        <v>17275</v>
      </c>
      <c r="G1828" t="s">
        <v>10635</v>
      </c>
      <c r="H1828" t="s">
        <v>17274</v>
      </c>
      <c r="I1828" t="s">
        <v>10633</v>
      </c>
      <c r="L1828" t="s">
        <v>10632</v>
      </c>
      <c r="M1828" t="s">
        <v>17273</v>
      </c>
      <c r="N1828">
        <v>2651.9</v>
      </c>
      <c r="O1828">
        <f>IFERROR((VLOOKUP(N1828,Table13[[#All],[ESCO Code]:[One Net Code]],1,FALSE)), "Not Found")</f>
        <v>2651.9</v>
      </c>
    </row>
    <row r="1829" spans="1:15" x14ac:dyDescent="0.3">
      <c r="A1829" t="s">
        <v>1</v>
      </c>
      <c r="B1829" t="s">
        <v>17272</v>
      </c>
      <c r="C1829">
        <v>1219</v>
      </c>
      <c r="D1829" t="s">
        <v>17271</v>
      </c>
      <c r="E1829" t="s">
        <v>17270</v>
      </c>
      <c r="G1829" t="s">
        <v>10635</v>
      </c>
      <c r="H1829" t="s">
        <v>17269</v>
      </c>
      <c r="I1829" t="s">
        <v>10633</v>
      </c>
      <c r="L1829" t="s">
        <v>10640</v>
      </c>
      <c r="M1829" t="s">
        <v>17268</v>
      </c>
      <c r="N1829">
        <v>1219.4000000000001</v>
      </c>
      <c r="O1829" t="str">
        <f>IFERROR((VLOOKUP(N1829,Table13[[#All],[ESCO Code]:[One Net Code]],1,FALSE)), "Not Found")</f>
        <v>Not Found</v>
      </c>
    </row>
    <row r="1830" spans="1:15" x14ac:dyDescent="0.3">
      <c r="A1830" t="s">
        <v>1</v>
      </c>
      <c r="B1830" t="s">
        <v>17267</v>
      </c>
      <c r="C1830">
        <v>2166</v>
      </c>
      <c r="D1830" t="s">
        <v>17266</v>
      </c>
      <c r="E1830" t="s">
        <v>17265</v>
      </c>
      <c r="G1830" t="s">
        <v>10635</v>
      </c>
      <c r="H1830" t="s">
        <v>17264</v>
      </c>
      <c r="I1830" t="s">
        <v>10633</v>
      </c>
      <c r="J1830" t="s">
        <v>17263</v>
      </c>
      <c r="L1830" t="s">
        <v>10632</v>
      </c>
      <c r="M1830" t="s">
        <v>17262</v>
      </c>
      <c r="N1830">
        <v>2166.1999999999998</v>
      </c>
      <c r="O1830" t="str">
        <f>IFERROR((VLOOKUP(N1830,Table13[[#All],[ESCO Code]:[One Net Code]],1,FALSE)), "Not Found")</f>
        <v>Not Found</v>
      </c>
    </row>
    <row r="1831" spans="1:15" x14ac:dyDescent="0.3">
      <c r="A1831" t="s">
        <v>1</v>
      </c>
      <c r="B1831" t="s">
        <v>17261</v>
      </c>
      <c r="C1831">
        <v>8332</v>
      </c>
      <c r="D1831" t="s">
        <v>17260</v>
      </c>
      <c r="E1831" t="s">
        <v>17259</v>
      </c>
      <c r="G1831" t="s">
        <v>10635</v>
      </c>
      <c r="H1831" t="s">
        <v>17258</v>
      </c>
      <c r="I1831" t="s">
        <v>10633</v>
      </c>
      <c r="L1831" t="s">
        <v>10632</v>
      </c>
      <c r="M1831" t="s">
        <v>17257</v>
      </c>
      <c r="N1831">
        <v>8332.6</v>
      </c>
      <c r="O1831" t="str">
        <f>IFERROR((VLOOKUP(N1831,Table13[[#All],[ESCO Code]:[One Net Code]],1,FALSE)), "Not Found")</f>
        <v>Not Found</v>
      </c>
    </row>
    <row r="1832" spans="1:15" x14ac:dyDescent="0.3">
      <c r="A1832" t="s">
        <v>1</v>
      </c>
      <c r="B1832" t="s">
        <v>17256</v>
      </c>
      <c r="C1832">
        <v>3122</v>
      </c>
      <c r="D1832" t="s">
        <v>17255</v>
      </c>
      <c r="E1832" t="s">
        <v>17254</v>
      </c>
      <c r="G1832" t="s">
        <v>10635</v>
      </c>
      <c r="H1832" t="s">
        <v>17253</v>
      </c>
      <c r="I1832" t="s">
        <v>10633</v>
      </c>
      <c r="L1832" t="s">
        <v>10640</v>
      </c>
      <c r="M1832" t="s">
        <v>17252</v>
      </c>
      <c r="N1832">
        <v>3122.1</v>
      </c>
      <c r="O1832" t="str">
        <f>IFERROR((VLOOKUP(N1832,Table13[[#All],[ESCO Code]:[One Net Code]],1,FALSE)), "Not Found")</f>
        <v>Not Found</v>
      </c>
    </row>
    <row r="1833" spans="1:15" x14ac:dyDescent="0.3">
      <c r="A1833" t="s">
        <v>1</v>
      </c>
      <c r="B1833" t="s">
        <v>17251</v>
      </c>
      <c r="C1833">
        <v>3141</v>
      </c>
      <c r="D1833" t="s">
        <v>17250</v>
      </c>
      <c r="E1833" t="s">
        <v>17249</v>
      </c>
      <c r="G1833" t="s">
        <v>10635</v>
      </c>
      <c r="H1833" t="s">
        <v>17248</v>
      </c>
      <c r="I1833" t="s">
        <v>10633</v>
      </c>
      <c r="L1833" t="s">
        <v>10632</v>
      </c>
      <c r="M1833" t="s">
        <v>17247</v>
      </c>
      <c r="N1833" t="s">
        <v>17246</v>
      </c>
      <c r="O1833" t="str">
        <f>IFERROR((VLOOKUP(N1833,Table13[[#All],[ESCO Code]:[One Net Code]],1,FALSE)), "Not Found")</f>
        <v>Not Found</v>
      </c>
    </row>
    <row r="1834" spans="1:15" x14ac:dyDescent="0.3">
      <c r="A1834" t="s">
        <v>1</v>
      </c>
      <c r="B1834" t="s">
        <v>17245</v>
      </c>
      <c r="C1834">
        <v>7233</v>
      </c>
      <c r="D1834" t="s">
        <v>17244</v>
      </c>
      <c r="E1834" t="s">
        <v>17243</v>
      </c>
      <c r="G1834" t="s">
        <v>10635</v>
      </c>
      <c r="H1834" t="s">
        <v>17242</v>
      </c>
      <c r="I1834" t="s">
        <v>10633</v>
      </c>
      <c r="L1834" t="s">
        <v>10640</v>
      </c>
      <c r="M1834" t="s">
        <v>17241</v>
      </c>
      <c r="N1834">
        <v>7233.11</v>
      </c>
      <c r="O1834" t="str">
        <f>IFERROR((VLOOKUP(N1834,Table13[[#All],[ESCO Code]:[One Net Code]],1,FALSE)), "Not Found")</f>
        <v>Not Found</v>
      </c>
    </row>
    <row r="1835" spans="1:15" x14ac:dyDescent="0.3">
      <c r="A1835" t="s">
        <v>1</v>
      </c>
      <c r="B1835" t="s">
        <v>17240</v>
      </c>
      <c r="C1835">
        <v>3112</v>
      </c>
      <c r="D1835" t="s">
        <v>17239</v>
      </c>
      <c r="E1835" t="s">
        <v>17238</v>
      </c>
      <c r="G1835" t="s">
        <v>10635</v>
      </c>
      <c r="H1835" t="s">
        <v>17237</v>
      </c>
      <c r="I1835" t="s">
        <v>10633</v>
      </c>
      <c r="L1835" t="s">
        <v>10632</v>
      </c>
      <c r="M1835" t="s">
        <v>17236</v>
      </c>
      <c r="N1835">
        <v>3112.8</v>
      </c>
      <c r="O1835">
        <f>IFERROR((VLOOKUP(N1835,Table13[[#All],[ESCO Code]:[One Net Code]],1,FALSE)), "Not Found")</f>
        <v>3112.8</v>
      </c>
    </row>
    <row r="1836" spans="1:15" x14ac:dyDescent="0.3">
      <c r="A1836" t="s">
        <v>1</v>
      </c>
      <c r="B1836" t="s">
        <v>17235</v>
      </c>
      <c r="C1836">
        <v>8189</v>
      </c>
      <c r="D1836" t="s">
        <v>17234</v>
      </c>
      <c r="E1836" t="s">
        <v>17233</v>
      </c>
      <c r="G1836" t="s">
        <v>10635</v>
      </c>
      <c r="H1836" t="s">
        <v>17232</v>
      </c>
      <c r="I1836" t="s">
        <v>10633</v>
      </c>
      <c r="L1836" t="s">
        <v>10640</v>
      </c>
      <c r="M1836" t="s">
        <v>17231</v>
      </c>
      <c r="N1836">
        <v>8189.2</v>
      </c>
      <c r="O1836" t="str">
        <f>IFERROR((VLOOKUP(N1836,Table13[[#All],[ESCO Code]:[One Net Code]],1,FALSE)), "Not Found")</f>
        <v>Not Found</v>
      </c>
    </row>
    <row r="1837" spans="1:15" x14ac:dyDescent="0.3">
      <c r="A1837" t="s">
        <v>1</v>
      </c>
      <c r="B1837" t="s">
        <v>17230</v>
      </c>
      <c r="C1837">
        <v>7534</v>
      </c>
      <c r="D1837" t="s">
        <v>17229</v>
      </c>
      <c r="E1837" t="s">
        <v>17228</v>
      </c>
      <c r="G1837" t="s">
        <v>10635</v>
      </c>
      <c r="H1837" t="s">
        <v>17227</v>
      </c>
      <c r="I1837" t="s">
        <v>10633</v>
      </c>
      <c r="L1837" t="s">
        <v>10640</v>
      </c>
      <c r="M1837" t="s">
        <v>17226</v>
      </c>
      <c r="N1837">
        <v>7534.3</v>
      </c>
      <c r="O1837">
        <f>IFERROR((VLOOKUP(N1837,Table13[[#All],[ESCO Code]:[One Net Code]],1,FALSE)), "Not Found")</f>
        <v>7534.3</v>
      </c>
    </row>
    <row r="1838" spans="1:15" x14ac:dyDescent="0.3">
      <c r="A1838" t="s">
        <v>1</v>
      </c>
      <c r="B1838" t="s">
        <v>17225</v>
      </c>
      <c r="C1838">
        <v>2145</v>
      </c>
      <c r="D1838" t="s">
        <v>17224</v>
      </c>
      <c r="E1838" t="s">
        <v>17223</v>
      </c>
      <c r="G1838" t="s">
        <v>10635</v>
      </c>
      <c r="H1838" t="s">
        <v>17222</v>
      </c>
      <c r="I1838" t="s">
        <v>10633</v>
      </c>
      <c r="L1838" t="s">
        <v>10640</v>
      </c>
      <c r="M1838" t="s">
        <v>17221</v>
      </c>
      <c r="N1838" t="s">
        <v>17220</v>
      </c>
      <c r="O1838" t="str">
        <f>IFERROR((VLOOKUP(N1838,Table13[[#All],[ESCO Code]:[One Net Code]],1,FALSE)), "Not Found")</f>
        <v>Not Found</v>
      </c>
    </row>
    <row r="1839" spans="1:15" x14ac:dyDescent="0.3">
      <c r="A1839" t="s">
        <v>1</v>
      </c>
      <c r="B1839" t="s">
        <v>17219</v>
      </c>
      <c r="C1839">
        <v>2222</v>
      </c>
      <c r="D1839" t="s">
        <v>17218</v>
      </c>
      <c r="E1839" t="s">
        <v>17217</v>
      </c>
      <c r="G1839" t="s">
        <v>10635</v>
      </c>
      <c r="H1839" t="s">
        <v>17216</v>
      </c>
      <c r="I1839" t="s">
        <v>11858</v>
      </c>
      <c r="L1839" t="s">
        <v>10632</v>
      </c>
      <c r="M1839" t="s">
        <v>17215</v>
      </c>
      <c r="N1839">
        <v>2222.1</v>
      </c>
      <c r="O1839" t="str">
        <f>IFERROR((VLOOKUP(N1839,Table13[[#All],[ESCO Code]:[One Net Code]],1,FALSE)), "Not Found")</f>
        <v>Not Found</v>
      </c>
    </row>
    <row r="1840" spans="1:15" x14ac:dyDescent="0.3">
      <c r="A1840" t="s">
        <v>1</v>
      </c>
      <c r="B1840" t="s">
        <v>17214</v>
      </c>
      <c r="C1840">
        <v>2635</v>
      </c>
      <c r="D1840" t="s">
        <v>17213</v>
      </c>
      <c r="G1840" t="s">
        <v>10635</v>
      </c>
      <c r="H1840" t="s">
        <v>17212</v>
      </c>
      <c r="I1840" t="s">
        <v>10633</v>
      </c>
      <c r="L1840" t="s">
        <v>10640</v>
      </c>
      <c r="M1840" t="s">
        <v>17211</v>
      </c>
      <c r="N1840" t="s">
        <v>17210</v>
      </c>
      <c r="O1840" t="str">
        <f>IFERROR((VLOOKUP(N1840,Table13[[#All],[ESCO Code]:[One Net Code]],1,FALSE)), "Not Found")</f>
        <v>Not Found</v>
      </c>
    </row>
    <row r="1841" spans="1:15" x14ac:dyDescent="0.3">
      <c r="A1841" t="s">
        <v>1</v>
      </c>
      <c r="B1841" t="s">
        <v>17209</v>
      </c>
      <c r="C1841">
        <v>3122</v>
      </c>
      <c r="D1841" t="s">
        <v>17208</v>
      </c>
      <c r="E1841" t="s">
        <v>17207</v>
      </c>
      <c r="G1841" t="s">
        <v>10635</v>
      </c>
      <c r="H1841" t="s">
        <v>17206</v>
      </c>
      <c r="I1841" t="s">
        <v>10633</v>
      </c>
      <c r="L1841" t="s">
        <v>10632</v>
      </c>
      <c r="M1841" t="s">
        <v>17205</v>
      </c>
      <c r="N1841" t="s">
        <v>17204</v>
      </c>
      <c r="O1841" t="str">
        <f>IFERROR((VLOOKUP(N1841,Table13[[#All],[ESCO Code]:[One Net Code]],1,FALSE)), "Not Found")</f>
        <v>Not Found</v>
      </c>
    </row>
    <row r="1842" spans="1:15" x14ac:dyDescent="0.3">
      <c r="A1842" t="s">
        <v>1</v>
      </c>
      <c r="B1842" t="s">
        <v>17203</v>
      </c>
      <c r="C1842">
        <v>1324</v>
      </c>
      <c r="D1842" t="s">
        <v>17202</v>
      </c>
      <c r="E1842" t="s">
        <v>17201</v>
      </c>
      <c r="G1842" t="s">
        <v>10635</v>
      </c>
      <c r="H1842" t="s">
        <v>17200</v>
      </c>
      <c r="I1842" t="s">
        <v>10633</v>
      </c>
      <c r="L1842" t="s">
        <v>10632</v>
      </c>
      <c r="M1842" t="s">
        <v>17199</v>
      </c>
      <c r="N1842" t="s">
        <v>17198</v>
      </c>
      <c r="O1842" t="str">
        <f>IFERROR((VLOOKUP(N1842,Table13[[#All],[ESCO Code]:[One Net Code]],1,FALSE)), "Not Found")</f>
        <v>Not Found</v>
      </c>
    </row>
    <row r="1843" spans="1:15" x14ac:dyDescent="0.3">
      <c r="A1843" t="s">
        <v>1</v>
      </c>
      <c r="B1843" t="s">
        <v>17197</v>
      </c>
      <c r="C1843">
        <v>7119</v>
      </c>
      <c r="D1843" t="s">
        <v>17196</v>
      </c>
      <c r="E1843" t="s">
        <v>17195</v>
      </c>
      <c r="G1843" t="s">
        <v>10635</v>
      </c>
      <c r="H1843" t="s">
        <v>17194</v>
      </c>
      <c r="I1843" t="s">
        <v>10633</v>
      </c>
      <c r="L1843" t="s">
        <v>10632</v>
      </c>
      <c r="M1843" t="s">
        <v>17193</v>
      </c>
      <c r="N1843">
        <v>7119.3</v>
      </c>
      <c r="O1843" t="str">
        <f>IFERROR((VLOOKUP(N1843,Table13[[#All],[ESCO Code]:[One Net Code]],1,FALSE)), "Not Found")</f>
        <v>Not Found</v>
      </c>
    </row>
    <row r="1844" spans="1:15" x14ac:dyDescent="0.3">
      <c r="A1844" t="s">
        <v>1</v>
      </c>
      <c r="B1844" t="s">
        <v>17192</v>
      </c>
      <c r="C1844">
        <v>5111</v>
      </c>
      <c r="D1844" t="s">
        <v>17191</v>
      </c>
      <c r="E1844" t="s">
        <v>17190</v>
      </c>
      <c r="G1844" t="s">
        <v>10635</v>
      </c>
      <c r="H1844" t="s">
        <v>17189</v>
      </c>
      <c r="I1844" t="s">
        <v>10633</v>
      </c>
      <c r="L1844" t="s">
        <v>10640</v>
      </c>
      <c r="M1844" t="s">
        <v>17188</v>
      </c>
      <c r="N1844">
        <v>5111.1000000000004</v>
      </c>
      <c r="O1844" t="str">
        <f>IFERROR((VLOOKUP(N1844,Table13[[#All],[ESCO Code]:[One Net Code]],1,FALSE)), "Not Found")</f>
        <v>Not Found</v>
      </c>
    </row>
    <row r="1845" spans="1:15" x14ac:dyDescent="0.3">
      <c r="A1845" t="s">
        <v>1</v>
      </c>
      <c r="B1845" t="s">
        <v>17187</v>
      </c>
      <c r="C1845">
        <v>7316</v>
      </c>
      <c r="D1845" t="s">
        <v>17186</v>
      </c>
      <c r="E1845" t="s">
        <v>17185</v>
      </c>
      <c r="G1845" t="s">
        <v>10635</v>
      </c>
      <c r="H1845" t="s">
        <v>17184</v>
      </c>
      <c r="I1845" t="s">
        <v>10633</v>
      </c>
      <c r="L1845" t="s">
        <v>10632</v>
      </c>
      <c r="M1845" t="s">
        <v>17183</v>
      </c>
      <c r="N1845" t="s">
        <v>17182</v>
      </c>
      <c r="O1845" t="str">
        <f>IFERROR((VLOOKUP(N1845,Table13[[#All],[ESCO Code]:[One Net Code]],1,FALSE)), "Not Found")</f>
        <v>Not Found</v>
      </c>
    </row>
    <row r="1846" spans="1:15" x14ac:dyDescent="0.3">
      <c r="A1846" t="s">
        <v>1</v>
      </c>
      <c r="B1846" t="s">
        <v>17181</v>
      </c>
      <c r="C1846">
        <v>4212</v>
      </c>
      <c r="D1846" t="s">
        <v>17180</v>
      </c>
      <c r="E1846" t="s">
        <v>17179</v>
      </c>
      <c r="G1846" t="s">
        <v>10635</v>
      </c>
      <c r="H1846" t="s">
        <v>17178</v>
      </c>
      <c r="I1846" t="s">
        <v>10633</v>
      </c>
      <c r="L1846" t="s">
        <v>10632</v>
      </c>
      <c r="M1846" t="s">
        <v>17177</v>
      </c>
      <c r="N1846">
        <v>4212.3</v>
      </c>
      <c r="O1846" t="str">
        <f>IFERROR((VLOOKUP(N1846,Table13[[#All],[ESCO Code]:[One Net Code]],1,FALSE)), "Not Found")</f>
        <v>Not Found</v>
      </c>
    </row>
    <row r="1847" spans="1:15" x14ac:dyDescent="0.3">
      <c r="A1847" t="s">
        <v>1</v>
      </c>
      <c r="B1847" t="s">
        <v>17176</v>
      </c>
      <c r="C1847">
        <v>5153</v>
      </c>
      <c r="D1847" t="s">
        <v>17175</v>
      </c>
      <c r="E1847" t="s">
        <v>17174</v>
      </c>
      <c r="G1847" t="s">
        <v>10635</v>
      </c>
      <c r="H1847" t="s">
        <v>17173</v>
      </c>
      <c r="I1847" t="s">
        <v>10633</v>
      </c>
      <c r="L1847" t="s">
        <v>10632</v>
      </c>
      <c r="M1847" t="s">
        <v>17172</v>
      </c>
      <c r="N1847" t="s">
        <v>17171</v>
      </c>
      <c r="O1847" t="str">
        <f>IFERROR((VLOOKUP(N1847,Table13[[#All],[ESCO Code]:[One Net Code]],1,FALSE)), "Not Found")</f>
        <v>Not Found</v>
      </c>
    </row>
    <row r="1848" spans="1:15" x14ac:dyDescent="0.3">
      <c r="A1848" t="s">
        <v>1</v>
      </c>
      <c r="B1848" t="s">
        <v>17170</v>
      </c>
      <c r="C1848">
        <v>8142</v>
      </c>
      <c r="D1848" t="s">
        <v>17169</v>
      </c>
      <c r="E1848" t="s">
        <v>17168</v>
      </c>
      <c r="G1848" t="s">
        <v>10635</v>
      </c>
      <c r="H1848" t="s">
        <v>17167</v>
      </c>
      <c r="I1848" t="s">
        <v>10633</v>
      </c>
      <c r="L1848" t="s">
        <v>10632</v>
      </c>
      <c r="M1848" t="s">
        <v>17166</v>
      </c>
      <c r="N1848">
        <v>8142.2</v>
      </c>
      <c r="O1848" t="str">
        <f>IFERROR((VLOOKUP(N1848,Table13[[#All],[ESCO Code]:[One Net Code]],1,FALSE)), "Not Found")</f>
        <v>Not Found</v>
      </c>
    </row>
    <row r="1849" spans="1:15" x14ac:dyDescent="0.3">
      <c r="A1849" t="s">
        <v>1</v>
      </c>
      <c r="B1849" t="s">
        <v>17165</v>
      </c>
      <c r="C1849">
        <v>5112</v>
      </c>
      <c r="D1849" t="s">
        <v>17164</v>
      </c>
      <c r="E1849" t="s">
        <v>17163</v>
      </c>
      <c r="G1849" t="s">
        <v>10635</v>
      </c>
      <c r="H1849" t="s">
        <v>17162</v>
      </c>
      <c r="I1849" t="s">
        <v>10633</v>
      </c>
      <c r="L1849" t="s">
        <v>10632</v>
      </c>
      <c r="M1849" t="s">
        <v>17161</v>
      </c>
      <c r="N1849">
        <v>5112.2</v>
      </c>
      <c r="O1849" t="str">
        <f>IFERROR((VLOOKUP(N1849,Table13[[#All],[ESCO Code]:[One Net Code]],1,FALSE)), "Not Found")</f>
        <v>Not Found</v>
      </c>
    </row>
    <row r="1850" spans="1:15" x14ac:dyDescent="0.3">
      <c r="A1850" t="s">
        <v>1</v>
      </c>
      <c r="B1850" t="s">
        <v>17160</v>
      </c>
      <c r="C1850">
        <v>2651</v>
      </c>
      <c r="D1850" t="s">
        <v>17159</v>
      </c>
      <c r="E1850" t="s">
        <v>17158</v>
      </c>
      <c r="G1850" t="s">
        <v>10635</v>
      </c>
      <c r="H1850" t="s">
        <v>17157</v>
      </c>
      <c r="I1850" t="s">
        <v>10633</v>
      </c>
      <c r="L1850" t="s">
        <v>10632</v>
      </c>
      <c r="M1850" t="s">
        <v>17156</v>
      </c>
      <c r="N1850">
        <v>2651.5</v>
      </c>
      <c r="O1850" t="str">
        <f>IFERROR((VLOOKUP(N1850,Table13[[#All],[ESCO Code]:[One Net Code]],1,FALSE)), "Not Found")</f>
        <v>Not Found</v>
      </c>
    </row>
    <row r="1851" spans="1:15" x14ac:dyDescent="0.3">
      <c r="A1851" t="s">
        <v>1</v>
      </c>
      <c r="B1851" t="s">
        <v>17155</v>
      </c>
      <c r="C1851">
        <v>9411</v>
      </c>
      <c r="D1851" t="s">
        <v>17154</v>
      </c>
      <c r="E1851" t="s">
        <v>17153</v>
      </c>
      <c r="G1851" t="s">
        <v>10635</v>
      </c>
      <c r="H1851" t="s">
        <v>17152</v>
      </c>
      <c r="I1851" t="s">
        <v>10633</v>
      </c>
      <c r="L1851" t="s">
        <v>10632</v>
      </c>
      <c r="M1851" t="s">
        <v>17151</v>
      </c>
      <c r="N1851">
        <v>9411.2000000000007</v>
      </c>
      <c r="O1851" t="str">
        <f>IFERROR((VLOOKUP(N1851,Table13[[#All],[ESCO Code]:[One Net Code]],1,FALSE)), "Not Found")</f>
        <v>Not Found</v>
      </c>
    </row>
    <row r="1852" spans="1:15" x14ac:dyDescent="0.3">
      <c r="A1852" t="s">
        <v>1</v>
      </c>
      <c r="B1852" t="s">
        <v>17150</v>
      </c>
      <c r="C1852">
        <v>2621</v>
      </c>
      <c r="D1852" t="s">
        <v>17149</v>
      </c>
      <c r="E1852" t="s">
        <v>17148</v>
      </c>
      <c r="G1852" t="s">
        <v>10635</v>
      </c>
      <c r="H1852" t="s">
        <v>17147</v>
      </c>
      <c r="I1852" t="s">
        <v>10633</v>
      </c>
      <c r="L1852" t="s">
        <v>10632</v>
      </c>
      <c r="M1852" t="s">
        <v>17146</v>
      </c>
      <c r="N1852">
        <v>2621.1999999999998</v>
      </c>
      <c r="O1852" t="str">
        <f>IFERROR((VLOOKUP(N1852,Table13[[#All],[ESCO Code]:[One Net Code]],1,FALSE)), "Not Found")</f>
        <v>Not Found</v>
      </c>
    </row>
    <row r="1853" spans="1:15" x14ac:dyDescent="0.3">
      <c r="A1853" t="s">
        <v>1</v>
      </c>
      <c r="B1853" t="s">
        <v>17145</v>
      </c>
      <c r="C1853">
        <v>1324</v>
      </c>
      <c r="D1853" t="s">
        <v>17144</v>
      </c>
      <c r="E1853" t="s">
        <v>17143</v>
      </c>
      <c r="G1853" t="s">
        <v>10635</v>
      </c>
      <c r="H1853" t="s">
        <v>17142</v>
      </c>
      <c r="I1853" t="s">
        <v>10633</v>
      </c>
      <c r="L1853" t="s">
        <v>10632</v>
      </c>
      <c r="M1853" t="s">
        <v>17141</v>
      </c>
      <c r="N1853" t="s">
        <v>17140</v>
      </c>
      <c r="O1853" t="str">
        <f>IFERROR((VLOOKUP(N1853,Table13[[#All],[ESCO Code]:[One Net Code]],1,FALSE)), "Not Found")</f>
        <v>Not Found</v>
      </c>
    </row>
    <row r="1854" spans="1:15" x14ac:dyDescent="0.3">
      <c r="A1854" t="s">
        <v>1</v>
      </c>
      <c r="B1854" t="s">
        <v>17139</v>
      </c>
      <c r="C1854">
        <v>3122</v>
      </c>
      <c r="D1854" t="s">
        <v>17138</v>
      </c>
      <c r="E1854" t="s">
        <v>17137</v>
      </c>
      <c r="G1854" t="s">
        <v>10635</v>
      </c>
      <c r="H1854" t="s">
        <v>17136</v>
      </c>
      <c r="I1854" t="s">
        <v>10633</v>
      </c>
      <c r="L1854" t="s">
        <v>10632</v>
      </c>
      <c r="M1854" t="s">
        <v>17135</v>
      </c>
      <c r="N1854" t="s">
        <v>17134</v>
      </c>
      <c r="O1854" t="str">
        <f>IFERROR((VLOOKUP(N1854,Table13[[#All],[ESCO Code]:[One Net Code]],1,FALSE)), "Not Found")</f>
        <v>Not Found</v>
      </c>
    </row>
    <row r="1855" spans="1:15" x14ac:dyDescent="0.3">
      <c r="A1855" t="s">
        <v>1</v>
      </c>
      <c r="B1855" t="s">
        <v>17133</v>
      </c>
      <c r="C1855">
        <v>2513</v>
      </c>
      <c r="D1855" t="s">
        <v>17132</v>
      </c>
      <c r="E1855" t="s">
        <v>17131</v>
      </c>
      <c r="G1855" t="s">
        <v>10635</v>
      </c>
      <c r="H1855" t="s">
        <v>17130</v>
      </c>
      <c r="I1855" t="s">
        <v>10633</v>
      </c>
      <c r="L1855" t="s">
        <v>10632</v>
      </c>
      <c r="M1855" t="s">
        <v>17129</v>
      </c>
      <c r="N1855">
        <v>2513.3000000000002</v>
      </c>
      <c r="O1855" t="str">
        <f>IFERROR((VLOOKUP(N1855,Table13[[#All],[ESCO Code]:[One Net Code]],1,FALSE)), "Not Found")</f>
        <v>Not Found</v>
      </c>
    </row>
    <row r="1856" spans="1:15" x14ac:dyDescent="0.3">
      <c r="A1856" t="s">
        <v>1</v>
      </c>
      <c r="B1856" t="s">
        <v>17128</v>
      </c>
      <c r="C1856">
        <v>1212</v>
      </c>
      <c r="D1856" t="s">
        <v>17127</v>
      </c>
      <c r="E1856" t="s">
        <v>17126</v>
      </c>
      <c r="G1856" t="s">
        <v>10635</v>
      </c>
      <c r="H1856" t="s">
        <v>17125</v>
      </c>
      <c r="I1856" t="s">
        <v>10633</v>
      </c>
      <c r="J1856" t="s">
        <v>17124</v>
      </c>
      <c r="L1856" t="s">
        <v>10640</v>
      </c>
      <c r="M1856" t="s">
        <v>17123</v>
      </c>
      <c r="N1856">
        <v>1212.0999999999999</v>
      </c>
      <c r="O1856" t="str">
        <f>IFERROR((VLOOKUP(N1856,Table13[[#All],[ESCO Code]:[One Net Code]],1,FALSE)), "Not Found")</f>
        <v>Not Found</v>
      </c>
    </row>
    <row r="1857" spans="1:15" x14ac:dyDescent="0.3">
      <c r="A1857" t="s">
        <v>1</v>
      </c>
      <c r="B1857" t="s">
        <v>17122</v>
      </c>
      <c r="C1857">
        <v>1420</v>
      </c>
      <c r="D1857" t="s">
        <v>17121</v>
      </c>
      <c r="E1857" t="s">
        <v>17120</v>
      </c>
      <c r="G1857" t="s">
        <v>10635</v>
      </c>
      <c r="H1857" t="s">
        <v>17119</v>
      </c>
      <c r="I1857" t="s">
        <v>10633</v>
      </c>
      <c r="L1857" t="s">
        <v>10632</v>
      </c>
      <c r="M1857" t="s">
        <v>17118</v>
      </c>
      <c r="N1857" t="s">
        <v>17117</v>
      </c>
      <c r="O1857" t="str">
        <f>IFERROR((VLOOKUP(N1857,Table13[[#All],[ESCO Code]:[One Net Code]],1,FALSE)), "Not Found")</f>
        <v>Not Found</v>
      </c>
    </row>
    <row r="1858" spans="1:15" x14ac:dyDescent="0.3">
      <c r="A1858" t="s">
        <v>1</v>
      </c>
      <c r="B1858" t="s">
        <v>17116</v>
      </c>
      <c r="C1858">
        <v>2353</v>
      </c>
      <c r="D1858" t="s">
        <v>17115</v>
      </c>
      <c r="E1858" t="s">
        <v>17114</v>
      </c>
      <c r="G1858" t="s">
        <v>10635</v>
      </c>
      <c r="H1858" t="s">
        <v>17113</v>
      </c>
      <c r="I1858" t="s">
        <v>10633</v>
      </c>
      <c r="L1858" t="s">
        <v>10640</v>
      </c>
      <c r="M1858" t="s">
        <v>17112</v>
      </c>
      <c r="N1858">
        <v>2353.1</v>
      </c>
      <c r="O1858" t="str">
        <f>IFERROR((VLOOKUP(N1858,Table13[[#All],[ESCO Code]:[One Net Code]],1,FALSE)), "Not Found")</f>
        <v>Not Found</v>
      </c>
    </row>
    <row r="1859" spans="1:15" x14ac:dyDescent="0.3">
      <c r="A1859" t="s">
        <v>1</v>
      </c>
      <c r="B1859" t="s">
        <v>17111</v>
      </c>
      <c r="C1859">
        <v>3511</v>
      </c>
      <c r="D1859" t="s">
        <v>17110</v>
      </c>
      <c r="E1859" t="s">
        <v>17109</v>
      </c>
      <c r="G1859" t="s">
        <v>10635</v>
      </c>
      <c r="H1859" t="s">
        <v>17108</v>
      </c>
      <c r="I1859" t="s">
        <v>10633</v>
      </c>
      <c r="L1859" t="s">
        <v>10632</v>
      </c>
      <c r="M1859" t="s">
        <v>17107</v>
      </c>
      <c r="N1859">
        <v>3511.1</v>
      </c>
      <c r="O1859">
        <f>IFERROR((VLOOKUP(N1859,Table13[[#All],[ESCO Code]:[One Net Code]],1,FALSE)), "Not Found")</f>
        <v>3511.1</v>
      </c>
    </row>
    <row r="1860" spans="1:15" x14ac:dyDescent="0.3">
      <c r="A1860" t="s">
        <v>1</v>
      </c>
      <c r="B1860" t="s">
        <v>17106</v>
      </c>
      <c r="C1860">
        <v>1324</v>
      </c>
      <c r="D1860" t="s">
        <v>17105</v>
      </c>
      <c r="E1860" t="s">
        <v>17104</v>
      </c>
      <c r="G1860" t="s">
        <v>10635</v>
      </c>
      <c r="H1860" t="s">
        <v>17103</v>
      </c>
      <c r="I1860" t="s">
        <v>10633</v>
      </c>
      <c r="L1860" t="s">
        <v>10632</v>
      </c>
      <c r="M1860" t="s">
        <v>17102</v>
      </c>
      <c r="N1860" t="s">
        <v>17101</v>
      </c>
      <c r="O1860" t="str">
        <f>IFERROR((VLOOKUP(N1860,Table13[[#All],[ESCO Code]:[One Net Code]],1,FALSE)), "Not Found")</f>
        <v>Not Found</v>
      </c>
    </row>
    <row r="1861" spans="1:15" x14ac:dyDescent="0.3">
      <c r="A1861" t="s">
        <v>1</v>
      </c>
      <c r="B1861" t="s">
        <v>17100</v>
      </c>
      <c r="C1861">
        <v>2143</v>
      </c>
      <c r="D1861" t="s">
        <v>17099</v>
      </c>
      <c r="E1861" t="s">
        <v>17098</v>
      </c>
      <c r="G1861" t="s">
        <v>10635</v>
      </c>
      <c r="H1861" t="s">
        <v>17097</v>
      </c>
      <c r="I1861" t="s">
        <v>10633</v>
      </c>
      <c r="L1861" t="s">
        <v>10632</v>
      </c>
      <c r="M1861" t="s">
        <v>17096</v>
      </c>
      <c r="N1861">
        <v>2143.3000000000002</v>
      </c>
      <c r="O1861" t="str">
        <f>IFERROR((VLOOKUP(N1861,Table13[[#All],[ESCO Code]:[One Net Code]],1,FALSE)), "Not Found")</f>
        <v>Not Found</v>
      </c>
    </row>
    <row r="1862" spans="1:15" x14ac:dyDescent="0.3">
      <c r="A1862" t="s">
        <v>1</v>
      </c>
      <c r="B1862" t="s">
        <v>17095</v>
      </c>
      <c r="C1862">
        <v>5223</v>
      </c>
      <c r="D1862" t="s">
        <v>17094</v>
      </c>
      <c r="E1862" t="s">
        <v>17093</v>
      </c>
      <c r="G1862" t="s">
        <v>10635</v>
      </c>
      <c r="H1862" t="s">
        <v>17092</v>
      </c>
      <c r="I1862" t="s">
        <v>10633</v>
      </c>
      <c r="L1862" t="s">
        <v>10632</v>
      </c>
      <c r="M1862" t="s">
        <v>17091</v>
      </c>
      <c r="N1862" t="s">
        <v>17090</v>
      </c>
      <c r="O1862" t="str">
        <f>IFERROR((VLOOKUP(N1862,Table13[[#All],[ESCO Code]:[One Net Code]],1,FALSE)), "Not Found")</f>
        <v>Not Found</v>
      </c>
    </row>
    <row r="1863" spans="1:15" x14ac:dyDescent="0.3">
      <c r="A1863" t="s">
        <v>1</v>
      </c>
      <c r="B1863" t="s">
        <v>17089</v>
      </c>
      <c r="C1863">
        <v>1420</v>
      </c>
      <c r="D1863" t="s">
        <v>17088</v>
      </c>
      <c r="E1863" t="s">
        <v>17087</v>
      </c>
      <c r="G1863" t="s">
        <v>10635</v>
      </c>
      <c r="H1863" t="s">
        <v>17086</v>
      </c>
      <c r="I1863" t="s">
        <v>10633</v>
      </c>
      <c r="L1863" t="s">
        <v>10632</v>
      </c>
      <c r="M1863" t="s">
        <v>17085</v>
      </c>
      <c r="N1863" t="s">
        <v>17084</v>
      </c>
      <c r="O1863" t="str">
        <f>IFERROR((VLOOKUP(N1863,Table13[[#All],[ESCO Code]:[One Net Code]],1,FALSE)), "Not Found")</f>
        <v>Not Found</v>
      </c>
    </row>
    <row r="1864" spans="1:15" x14ac:dyDescent="0.3">
      <c r="A1864" t="s">
        <v>1</v>
      </c>
      <c r="B1864" t="s">
        <v>17083</v>
      </c>
      <c r="C1864">
        <v>2611</v>
      </c>
      <c r="D1864" t="s">
        <v>17082</v>
      </c>
      <c r="E1864" t="s">
        <v>17081</v>
      </c>
      <c r="G1864" t="s">
        <v>10635</v>
      </c>
      <c r="H1864" t="s">
        <v>17080</v>
      </c>
      <c r="I1864" t="s">
        <v>10633</v>
      </c>
      <c r="L1864" t="s">
        <v>10640</v>
      </c>
      <c r="M1864" t="s">
        <v>17079</v>
      </c>
      <c r="N1864">
        <v>2611.1</v>
      </c>
      <c r="O1864" t="str">
        <f>IFERROR((VLOOKUP(N1864,Table13[[#All],[ESCO Code]:[One Net Code]],1,FALSE)), "Not Found")</f>
        <v>Not Found</v>
      </c>
    </row>
    <row r="1865" spans="1:15" x14ac:dyDescent="0.3">
      <c r="A1865" t="s">
        <v>1</v>
      </c>
      <c r="B1865" t="s">
        <v>17078</v>
      </c>
      <c r="C1865">
        <v>8160</v>
      </c>
      <c r="D1865" t="s">
        <v>17077</v>
      </c>
      <c r="E1865" t="s">
        <v>17076</v>
      </c>
      <c r="G1865" t="s">
        <v>10635</v>
      </c>
      <c r="H1865" t="s">
        <v>17075</v>
      </c>
      <c r="I1865" t="s">
        <v>10633</v>
      </c>
      <c r="L1865" t="s">
        <v>10632</v>
      </c>
      <c r="M1865" t="s">
        <v>17074</v>
      </c>
      <c r="N1865">
        <v>8160.27</v>
      </c>
      <c r="O1865" t="str">
        <f>IFERROR((VLOOKUP(N1865,Table13[[#All],[ESCO Code]:[One Net Code]],1,FALSE)), "Not Found")</f>
        <v>Not Found</v>
      </c>
    </row>
    <row r="1866" spans="1:15" x14ac:dyDescent="0.3">
      <c r="A1866" t="s">
        <v>1</v>
      </c>
      <c r="B1866" t="s">
        <v>17073</v>
      </c>
      <c r="C1866">
        <v>2310</v>
      </c>
      <c r="D1866" t="s">
        <v>17072</v>
      </c>
      <c r="E1866" t="s">
        <v>17071</v>
      </c>
      <c r="G1866" t="s">
        <v>10635</v>
      </c>
      <c r="H1866" t="s">
        <v>17070</v>
      </c>
      <c r="I1866" t="s">
        <v>10633</v>
      </c>
      <c r="L1866" t="s">
        <v>10983</v>
      </c>
      <c r="M1866" t="s">
        <v>17069</v>
      </c>
      <c r="N1866" t="s">
        <v>17068</v>
      </c>
      <c r="O1866" t="str">
        <f>IFERROR((VLOOKUP(N1866,Table13[[#All],[ESCO Code]:[One Net Code]],1,FALSE)), "Not Found")</f>
        <v>Not Found</v>
      </c>
    </row>
    <row r="1867" spans="1:15" x14ac:dyDescent="0.3">
      <c r="A1867" t="s">
        <v>1</v>
      </c>
      <c r="B1867" t="s">
        <v>17067</v>
      </c>
      <c r="C1867">
        <v>8172</v>
      </c>
      <c r="D1867" t="s">
        <v>17066</v>
      </c>
      <c r="E1867" t="s">
        <v>17065</v>
      </c>
      <c r="G1867" t="s">
        <v>10635</v>
      </c>
      <c r="H1867" t="s">
        <v>17064</v>
      </c>
      <c r="I1867" t="s">
        <v>10633</v>
      </c>
      <c r="L1867" t="s">
        <v>10640</v>
      </c>
      <c r="M1867" t="s">
        <v>17063</v>
      </c>
      <c r="N1867">
        <v>8172.1</v>
      </c>
      <c r="O1867" t="str">
        <f>IFERROR((VLOOKUP(N1867,Table13[[#All],[ESCO Code]:[One Net Code]],1,FALSE)), "Not Found")</f>
        <v>Not Found</v>
      </c>
    </row>
    <row r="1868" spans="1:15" x14ac:dyDescent="0.3">
      <c r="A1868" t="s">
        <v>1</v>
      </c>
      <c r="B1868" t="s">
        <v>17062</v>
      </c>
      <c r="C1868">
        <v>2634</v>
      </c>
      <c r="D1868" t="s">
        <v>17061</v>
      </c>
      <c r="E1868" t="s">
        <v>17060</v>
      </c>
      <c r="G1868" t="s">
        <v>10635</v>
      </c>
      <c r="H1868" t="s">
        <v>17059</v>
      </c>
      <c r="I1868" t="s">
        <v>10633</v>
      </c>
      <c r="L1868" t="s">
        <v>10640</v>
      </c>
      <c r="M1868" t="s">
        <v>17058</v>
      </c>
      <c r="N1868" t="s">
        <v>17057</v>
      </c>
      <c r="O1868" t="str">
        <f>IFERROR((VLOOKUP(N1868,Table13[[#All],[ESCO Code]:[One Net Code]],1,FALSE)), "Not Found")</f>
        <v>Not Found</v>
      </c>
    </row>
    <row r="1869" spans="1:15" x14ac:dyDescent="0.3">
      <c r="A1869" t="s">
        <v>1</v>
      </c>
      <c r="B1869" t="s">
        <v>17056</v>
      </c>
      <c r="C1869">
        <v>2352</v>
      </c>
      <c r="D1869" t="s">
        <v>17055</v>
      </c>
      <c r="E1869" t="s">
        <v>17054</v>
      </c>
      <c r="G1869" t="s">
        <v>10635</v>
      </c>
      <c r="H1869" t="s">
        <v>17053</v>
      </c>
      <c r="I1869" t="s">
        <v>10633</v>
      </c>
      <c r="L1869" t="s">
        <v>10640</v>
      </c>
      <c r="M1869" t="s">
        <v>17052</v>
      </c>
      <c r="N1869">
        <v>2352.1</v>
      </c>
      <c r="O1869" t="str">
        <f>IFERROR((VLOOKUP(N1869,Table13[[#All],[ESCO Code]:[One Net Code]],1,FALSE)), "Not Found")</f>
        <v>Not Found</v>
      </c>
    </row>
    <row r="1870" spans="1:15" x14ac:dyDescent="0.3">
      <c r="A1870" t="s">
        <v>1</v>
      </c>
      <c r="B1870" t="s">
        <v>17051</v>
      </c>
      <c r="C1870">
        <v>8322</v>
      </c>
      <c r="D1870" t="s">
        <v>17050</v>
      </c>
      <c r="E1870" t="s">
        <v>17049</v>
      </c>
      <c r="G1870" t="s">
        <v>10635</v>
      </c>
      <c r="H1870" t="s">
        <v>17048</v>
      </c>
      <c r="I1870" t="s">
        <v>10633</v>
      </c>
      <c r="J1870" t="s">
        <v>17047</v>
      </c>
      <c r="L1870" t="s">
        <v>10640</v>
      </c>
      <c r="M1870" t="s">
        <v>17046</v>
      </c>
      <c r="N1870">
        <v>8322.5</v>
      </c>
      <c r="O1870" t="str">
        <f>IFERROR((VLOOKUP(N1870,Table13[[#All],[ESCO Code]:[One Net Code]],1,FALSE)), "Not Found")</f>
        <v>Not Found</v>
      </c>
    </row>
    <row r="1871" spans="1:15" x14ac:dyDescent="0.3">
      <c r="A1871" t="s">
        <v>1</v>
      </c>
      <c r="B1871" t="s">
        <v>17045</v>
      </c>
      <c r="C1871">
        <v>7314</v>
      </c>
      <c r="D1871" t="s">
        <v>17044</v>
      </c>
      <c r="E1871" t="s">
        <v>17043</v>
      </c>
      <c r="G1871" t="s">
        <v>10635</v>
      </c>
      <c r="H1871" t="s">
        <v>17042</v>
      </c>
      <c r="I1871" t="s">
        <v>10633</v>
      </c>
      <c r="L1871" t="s">
        <v>10640</v>
      </c>
      <c r="M1871" t="s">
        <v>17041</v>
      </c>
      <c r="N1871">
        <v>7314.2</v>
      </c>
      <c r="O1871" t="str">
        <f>IFERROR((VLOOKUP(N1871,Table13[[#All],[ESCO Code]:[One Net Code]],1,FALSE)), "Not Found")</f>
        <v>Not Found</v>
      </c>
    </row>
    <row r="1872" spans="1:15" x14ac:dyDescent="0.3">
      <c r="A1872" t="s">
        <v>1</v>
      </c>
      <c r="B1872" t="s">
        <v>17040</v>
      </c>
      <c r="C1872">
        <v>7531</v>
      </c>
      <c r="D1872" t="s">
        <v>17039</v>
      </c>
      <c r="E1872" t="s">
        <v>17038</v>
      </c>
      <c r="G1872" t="s">
        <v>10635</v>
      </c>
      <c r="H1872" t="s">
        <v>17037</v>
      </c>
      <c r="I1872" t="s">
        <v>10633</v>
      </c>
      <c r="J1872" t="s">
        <v>17036</v>
      </c>
      <c r="L1872" t="s">
        <v>10640</v>
      </c>
      <c r="M1872" t="s">
        <v>17035</v>
      </c>
      <c r="N1872">
        <v>7531.5</v>
      </c>
      <c r="O1872" t="str">
        <f>IFERROR((VLOOKUP(N1872,Table13[[#All],[ESCO Code]:[One Net Code]],1,FALSE)), "Not Found")</f>
        <v>Not Found</v>
      </c>
    </row>
    <row r="1873" spans="1:15" x14ac:dyDescent="0.3">
      <c r="A1873" t="s">
        <v>1</v>
      </c>
      <c r="B1873" t="s">
        <v>17034</v>
      </c>
      <c r="C1873">
        <v>7126</v>
      </c>
      <c r="D1873" t="s">
        <v>17033</v>
      </c>
      <c r="E1873" t="s">
        <v>17032</v>
      </c>
      <c r="G1873" t="s">
        <v>10635</v>
      </c>
      <c r="H1873" t="s">
        <v>17031</v>
      </c>
      <c r="I1873" t="s">
        <v>10633</v>
      </c>
      <c r="L1873" t="s">
        <v>10640</v>
      </c>
      <c r="M1873" t="s">
        <v>17030</v>
      </c>
      <c r="N1873">
        <v>7126.3</v>
      </c>
      <c r="O1873" t="str">
        <f>IFERROR((VLOOKUP(N1873,Table13[[#All],[ESCO Code]:[One Net Code]],1,FALSE)), "Not Found")</f>
        <v>Not Found</v>
      </c>
    </row>
    <row r="1874" spans="1:15" x14ac:dyDescent="0.3">
      <c r="A1874" t="s">
        <v>1</v>
      </c>
      <c r="B1874" t="s">
        <v>17029</v>
      </c>
      <c r="C1874">
        <v>2141</v>
      </c>
      <c r="D1874" t="s">
        <v>17028</v>
      </c>
      <c r="E1874" t="s">
        <v>17027</v>
      </c>
      <c r="G1874" t="s">
        <v>10635</v>
      </c>
      <c r="H1874" t="s">
        <v>17026</v>
      </c>
      <c r="I1874" t="s">
        <v>10633</v>
      </c>
      <c r="L1874" t="s">
        <v>10632</v>
      </c>
      <c r="M1874" t="s">
        <v>17025</v>
      </c>
      <c r="N1874">
        <v>2141.6</v>
      </c>
      <c r="O1874" t="str">
        <f>IFERROR((VLOOKUP(N1874,Table13[[#All],[ESCO Code]:[One Net Code]],1,FALSE)), "Not Found")</f>
        <v>Not Found</v>
      </c>
    </row>
    <row r="1875" spans="1:15" x14ac:dyDescent="0.3">
      <c r="A1875" t="s">
        <v>1</v>
      </c>
      <c r="B1875" t="s">
        <v>17024</v>
      </c>
      <c r="C1875">
        <v>7212</v>
      </c>
      <c r="D1875" t="s">
        <v>17023</v>
      </c>
      <c r="E1875" t="s">
        <v>17022</v>
      </c>
      <c r="G1875" t="s">
        <v>10635</v>
      </c>
      <c r="H1875" t="s">
        <v>17021</v>
      </c>
      <c r="I1875" t="s">
        <v>10633</v>
      </c>
      <c r="L1875" t="s">
        <v>10632</v>
      </c>
      <c r="M1875" t="s">
        <v>17020</v>
      </c>
      <c r="N1875" t="s">
        <v>17019</v>
      </c>
      <c r="O1875" t="str">
        <f>IFERROR((VLOOKUP(N1875,Table13[[#All],[ESCO Code]:[One Net Code]],1,FALSE)), "Not Found")</f>
        <v>Not Found</v>
      </c>
    </row>
    <row r="1876" spans="1:15" x14ac:dyDescent="0.3">
      <c r="A1876" t="s">
        <v>1</v>
      </c>
      <c r="B1876" t="s">
        <v>17018</v>
      </c>
      <c r="C1876">
        <v>7312</v>
      </c>
      <c r="D1876" t="s">
        <v>17017</v>
      </c>
      <c r="E1876" t="s">
        <v>17016</v>
      </c>
      <c r="G1876" t="s">
        <v>10635</v>
      </c>
      <c r="H1876" t="s">
        <v>17015</v>
      </c>
      <c r="I1876" t="s">
        <v>10633</v>
      </c>
      <c r="L1876" t="s">
        <v>10640</v>
      </c>
      <c r="M1876" t="s">
        <v>17014</v>
      </c>
      <c r="N1876" t="s">
        <v>17013</v>
      </c>
      <c r="O1876" t="str">
        <f>IFERROR((VLOOKUP(N1876,Table13[[#All],[ESCO Code]:[One Net Code]],1,FALSE)), "Not Found")</f>
        <v>Not Found</v>
      </c>
    </row>
    <row r="1877" spans="1:15" x14ac:dyDescent="0.3">
      <c r="A1877" t="s">
        <v>1</v>
      </c>
      <c r="B1877" t="s">
        <v>17012</v>
      </c>
      <c r="C1877">
        <v>1420</v>
      </c>
      <c r="D1877" t="s">
        <v>17011</v>
      </c>
      <c r="E1877" t="s">
        <v>17010</v>
      </c>
      <c r="G1877" t="s">
        <v>10635</v>
      </c>
      <c r="H1877" t="s">
        <v>17009</v>
      </c>
      <c r="I1877" t="s">
        <v>10633</v>
      </c>
      <c r="L1877" t="s">
        <v>10640</v>
      </c>
      <c r="M1877" t="s">
        <v>17008</v>
      </c>
      <c r="N1877" t="s">
        <v>17007</v>
      </c>
      <c r="O1877" t="str">
        <f>IFERROR((VLOOKUP(N1877,Table13[[#All],[ESCO Code]:[One Net Code]],1,FALSE)), "Not Found")</f>
        <v>Not Found</v>
      </c>
    </row>
    <row r="1878" spans="1:15" x14ac:dyDescent="0.3">
      <c r="A1878" t="s">
        <v>1</v>
      </c>
      <c r="B1878" t="s">
        <v>17006</v>
      </c>
      <c r="C1878">
        <v>7223</v>
      </c>
      <c r="D1878" t="s">
        <v>17005</v>
      </c>
      <c r="E1878" t="s">
        <v>17004</v>
      </c>
      <c r="G1878" t="s">
        <v>10635</v>
      </c>
      <c r="H1878" t="s">
        <v>17003</v>
      </c>
      <c r="I1878" t="s">
        <v>10633</v>
      </c>
      <c r="L1878" t="s">
        <v>10632</v>
      </c>
      <c r="M1878" t="s">
        <v>17002</v>
      </c>
      <c r="N1878">
        <v>7223.17</v>
      </c>
      <c r="O1878" t="str">
        <f>IFERROR((VLOOKUP(N1878,Table13[[#All],[ESCO Code]:[One Net Code]],1,FALSE)), "Not Found")</f>
        <v>Not Found</v>
      </c>
    </row>
    <row r="1879" spans="1:15" x14ac:dyDescent="0.3">
      <c r="A1879" t="s">
        <v>1</v>
      </c>
      <c r="B1879" t="s">
        <v>17001</v>
      </c>
      <c r="C1879">
        <v>2432</v>
      </c>
      <c r="D1879" t="s">
        <v>17000</v>
      </c>
      <c r="E1879" t="s">
        <v>16999</v>
      </c>
      <c r="G1879" t="s">
        <v>10635</v>
      </c>
      <c r="H1879" t="s">
        <v>16998</v>
      </c>
      <c r="I1879" t="s">
        <v>10633</v>
      </c>
      <c r="L1879" t="s">
        <v>10632</v>
      </c>
      <c r="M1879" t="s">
        <v>16997</v>
      </c>
      <c r="N1879">
        <v>2432.1</v>
      </c>
      <c r="O1879" t="str">
        <f>IFERROR((VLOOKUP(N1879,Table13[[#All],[ESCO Code]:[One Net Code]],1,FALSE)), "Not Found")</f>
        <v>Not Found</v>
      </c>
    </row>
    <row r="1880" spans="1:15" x14ac:dyDescent="0.3">
      <c r="A1880" t="s">
        <v>1</v>
      </c>
      <c r="B1880" t="s">
        <v>16996</v>
      </c>
      <c r="C1880">
        <v>3252</v>
      </c>
      <c r="D1880" t="s">
        <v>16995</v>
      </c>
      <c r="E1880" t="s">
        <v>16994</v>
      </c>
      <c r="G1880" t="s">
        <v>10635</v>
      </c>
      <c r="H1880" t="s">
        <v>16993</v>
      </c>
      <c r="I1880" t="s">
        <v>10633</v>
      </c>
      <c r="J1880" t="s">
        <v>16992</v>
      </c>
      <c r="L1880" t="s">
        <v>10640</v>
      </c>
      <c r="M1880" t="s">
        <v>16991</v>
      </c>
      <c r="N1880">
        <v>3252.2</v>
      </c>
      <c r="O1880">
        <f>IFERROR((VLOOKUP(N1880,Table13[[#All],[ESCO Code]:[One Net Code]],1,FALSE)), "Not Found")</f>
        <v>3252.2</v>
      </c>
    </row>
    <row r="1881" spans="1:15" x14ac:dyDescent="0.3">
      <c r="A1881" t="s">
        <v>1</v>
      </c>
      <c r="B1881" t="s">
        <v>16990</v>
      </c>
      <c r="C1881">
        <v>2632</v>
      </c>
      <c r="D1881" t="s">
        <v>16989</v>
      </c>
      <c r="E1881" t="s">
        <v>16988</v>
      </c>
      <c r="G1881" t="s">
        <v>10635</v>
      </c>
      <c r="H1881" t="s">
        <v>16987</v>
      </c>
      <c r="I1881" t="s">
        <v>10633</v>
      </c>
      <c r="L1881" t="s">
        <v>11687</v>
      </c>
      <c r="M1881" t="s">
        <v>16986</v>
      </c>
      <c r="N1881">
        <v>2632.7</v>
      </c>
      <c r="O1881" t="str">
        <f>IFERROR((VLOOKUP(N1881,Table13[[#All],[ESCO Code]:[One Net Code]],1,FALSE)), "Not Found")</f>
        <v>Not Found</v>
      </c>
    </row>
    <row r="1882" spans="1:15" x14ac:dyDescent="0.3">
      <c r="A1882" t="s">
        <v>1</v>
      </c>
      <c r="B1882" t="s">
        <v>16985</v>
      </c>
      <c r="C1882">
        <v>5131</v>
      </c>
      <c r="D1882" t="s">
        <v>16984</v>
      </c>
      <c r="E1882" t="s">
        <v>16983</v>
      </c>
      <c r="G1882" t="s">
        <v>10635</v>
      </c>
      <c r="H1882" t="s">
        <v>16982</v>
      </c>
      <c r="I1882" t="s">
        <v>10633</v>
      </c>
      <c r="L1882" t="s">
        <v>10640</v>
      </c>
      <c r="M1882" t="s">
        <v>16981</v>
      </c>
      <c r="N1882" t="s">
        <v>16980</v>
      </c>
      <c r="O1882" t="str">
        <f>IFERROR((VLOOKUP(N1882,Table13[[#All],[ESCO Code]:[One Net Code]],1,FALSE)), "Not Found")</f>
        <v>Not Found</v>
      </c>
    </row>
    <row r="1883" spans="1:15" x14ac:dyDescent="0.3">
      <c r="A1883" t="s">
        <v>1</v>
      </c>
      <c r="B1883" t="s">
        <v>16979</v>
      </c>
      <c r="C1883">
        <v>3331</v>
      </c>
      <c r="D1883" t="s">
        <v>16978</v>
      </c>
      <c r="E1883" t="s">
        <v>16977</v>
      </c>
      <c r="G1883" t="s">
        <v>10635</v>
      </c>
      <c r="H1883" t="s">
        <v>16976</v>
      </c>
      <c r="I1883" t="s">
        <v>10633</v>
      </c>
      <c r="L1883" t="s">
        <v>10640</v>
      </c>
      <c r="M1883" t="s">
        <v>16975</v>
      </c>
      <c r="N1883" t="s">
        <v>16974</v>
      </c>
      <c r="O1883" t="str">
        <f>IFERROR((VLOOKUP(N1883,Table13[[#All],[ESCO Code]:[One Net Code]],1,FALSE)), "Not Found")</f>
        <v>Not Found</v>
      </c>
    </row>
    <row r="1884" spans="1:15" x14ac:dyDescent="0.3">
      <c r="A1884" t="s">
        <v>1</v>
      </c>
      <c r="B1884" t="s">
        <v>16973</v>
      </c>
      <c r="C1884">
        <v>1324</v>
      </c>
      <c r="D1884" t="s">
        <v>16972</v>
      </c>
      <c r="E1884" t="s">
        <v>16971</v>
      </c>
      <c r="G1884" t="s">
        <v>10635</v>
      </c>
      <c r="H1884" t="s">
        <v>16970</v>
      </c>
      <c r="I1884" t="s">
        <v>10633</v>
      </c>
      <c r="L1884" t="s">
        <v>10632</v>
      </c>
      <c r="M1884" t="s">
        <v>16969</v>
      </c>
      <c r="N1884" t="s">
        <v>16968</v>
      </c>
      <c r="O1884" t="str">
        <f>IFERROR((VLOOKUP(N1884,Table13[[#All],[ESCO Code]:[One Net Code]],1,FALSE)), "Not Found")</f>
        <v>Not Found</v>
      </c>
    </row>
    <row r="1885" spans="1:15" x14ac:dyDescent="0.3">
      <c r="A1885" t="s">
        <v>1</v>
      </c>
      <c r="B1885" t="s">
        <v>16967</v>
      </c>
      <c r="C1885">
        <v>6113</v>
      </c>
      <c r="D1885" t="s">
        <v>16966</v>
      </c>
      <c r="E1885" t="s">
        <v>16965</v>
      </c>
      <c r="G1885" t="s">
        <v>10635</v>
      </c>
      <c r="H1885" t="s">
        <v>16964</v>
      </c>
      <c r="I1885" t="s">
        <v>10633</v>
      </c>
      <c r="L1885" t="s">
        <v>10640</v>
      </c>
      <c r="M1885" t="s">
        <v>16963</v>
      </c>
      <c r="N1885">
        <v>6113.4</v>
      </c>
      <c r="O1885" t="str">
        <f>IFERROR((VLOOKUP(N1885,Table13[[#All],[ESCO Code]:[One Net Code]],1,FALSE)), "Not Found")</f>
        <v>Not Found</v>
      </c>
    </row>
    <row r="1886" spans="1:15" x14ac:dyDescent="0.3">
      <c r="A1886" t="s">
        <v>1</v>
      </c>
      <c r="B1886" t="s">
        <v>16962</v>
      </c>
      <c r="C1886">
        <v>2635</v>
      </c>
      <c r="D1886" t="s">
        <v>16961</v>
      </c>
      <c r="E1886" t="s">
        <v>16960</v>
      </c>
      <c r="G1886" t="s">
        <v>10635</v>
      </c>
      <c r="H1886" t="s">
        <v>16959</v>
      </c>
      <c r="I1886" t="s">
        <v>10633</v>
      </c>
      <c r="L1886" t="s">
        <v>10632</v>
      </c>
      <c r="M1886" t="s">
        <v>16958</v>
      </c>
      <c r="N1886" t="s">
        <v>16957</v>
      </c>
      <c r="O1886" t="str">
        <f>IFERROR((VLOOKUP(N1886,Table13[[#All],[ESCO Code]:[One Net Code]],1,FALSE)), "Not Found")</f>
        <v>Not Found</v>
      </c>
    </row>
    <row r="1887" spans="1:15" x14ac:dyDescent="0.3">
      <c r="A1887" t="s">
        <v>1</v>
      </c>
      <c r="B1887" t="s">
        <v>16956</v>
      </c>
      <c r="C1887">
        <v>2522</v>
      </c>
      <c r="D1887" t="s">
        <v>16955</v>
      </c>
      <c r="E1887" t="s">
        <v>16954</v>
      </c>
      <c r="G1887" t="s">
        <v>10635</v>
      </c>
      <c r="H1887" t="s">
        <v>16953</v>
      </c>
      <c r="I1887" t="s">
        <v>10633</v>
      </c>
      <c r="J1887" t="s">
        <v>12454</v>
      </c>
      <c r="L1887" t="s">
        <v>10640</v>
      </c>
      <c r="M1887" t="s">
        <v>16952</v>
      </c>
      <c r="N1887" t="s">
        <v>16951</v>
      </c>
      <c r="O1887" t="str">
        <f>IFERROR((VLOOKUP(N1887,Table13[[#All],[ESCO Code]:[One Net Code]],1,FALSE)), "Not Found")</f>
        <v>Not Found</v>
      </c>
    </row>
    <row r="1888" spans="1:15" x14ac:dyDescent="0.3">
      <c r="A1888" t="s">
        <v>1</v>
      </c>
      <c r="B1888" t="s">
        <v>16950</v>
      </c>
      <c r="C1888">
        <v>7231</v>
      </c>
      <c r="D1888" t="s">
        <v>16949</v>
      </c>
      <c r="E1888" t="s">
        <v>16948</v>
      </c>
      <c r="G1888" t="s">
        <v>10635</v>
      </c>
      <c r="H1888" t="s">
        <v>16947</v>
      </c>
      <c r="I1888" t="s">
        <v>10633</v>
      </c>
      <c r="L1888" t="s">
        <v>10640</v>
      </c>
      <c r="M1888" t="s">
        <v>16946</v>
      </c>
      <c r="N1888">
        <v>7231.7</v>
      </c>
      <c r="O1888">
        <f>IFERROR((VLOOKUP(N1888,Table13[[#All],[ESCO Code]:[One Net Code]],1,FALSE)), "Not Found")</f>
        <v>7231.7</v>
      </c>
    </row>
    <row r="1889" spans="1:15" x14ac:dyDescent="0.3">
      <c r="A1889" t="s">
        <v>1</v>
      </c>
      <c r="B1889" t="s">
        <v>16945</v>
      </c>
      <c r="C1889">
        <v>2433</v>
      </c>
      <c r="D1889" t="s">
        <v>16944</v>
      </c>
      <c r="E1889" t="s">
        <v>16943</v>
      </c>
      <c r="G1889" t="s">
        <v>10635</v>
      </c>
      <c r="H1889" t="s">
        <v>16942</v>
      </c>
      <c r="I1889" t="s">
        <v>10633</v>
      </c>
      <c r="L1889" t="s">
        <v>10632</v>
      </c>
      <c r="M1889" t="s">
        <v>16941</v>
      </c>
      <c r="N1889">
        <v>2433.1</v>
      </c>
      <c r="O1889" t="str">
        <f>IFERROR((VLOOKUP(N1889,Table13[[#All],[ESCO Code]:[One Net Code]],1,FALSE)), "Not Found")</f>
        <v>Not Found</v>
      </c>
    </row>
    <row r="1890" spans="1:15" x14ac:dyDescent="0.3">
      <c r="A1890" t="s">
        <v>1</v>
      </c>
      <c r="B1890" t="s">
        <v>16940</v>
      </c>
      <c r="C1890">
        <v>2422</v>
      </c>
      <c r="D1890" t="s">
        <v>16939</v>
      </c>
      <c r="E1890" t="s">
        <v>16938</v>
      </c>
      <c r="G1890" t="s">
        <v>10635</v>
      </c>
      <c r="H1890" t="s">
        <v>16937</v>
      </c>
      <c r="I1890" t="s">
        <v>10633</v>
      </c>
      <c r="L1890" t="s">
        <v>10640</v>
      </c>
      <c r="M1890" t="s">
        <v>16936</v>
      </c>
      <c r="N1890" t="s">
        <v>16935</v>
      </c>
      <c r="O1890" t="str">
        <f>IFERROR((VLOOKUP(N1890,Table13[[#All],[ESCO Code]:[One Net Code]],1,FALSE)), "Not Found")</f>
        <v>Not Found</v>
      </c>
    </row>
    <row r="1891" spans="1:15" x14ac:dyDescent="0.3">
      <c r="A1891" t="s">
        <v>1</v>
      </c>
      <c r="B1891" t="s">
        <v>16934</v>
      </c>
      <c r="C1891">
        <v>1420</v>
      </c>
      <c r="D1891" t="s">
        <v>16933</v>
      </c>
      <c r="E1891" t="s">
        <v>16932</v>
      </c>
      <c r="G1891" t="s">
        <v>10635</v>
      </c>
      <c r="H1891" t="s">
        <v>16931</v>
      </c>
      <c r="I1891" t="s">
        <v>10633</v>
      </c>
      <c r="L1891" t="s">
        <v>10640</v>
      </c>
      <c r="M1891" t="s">
        <v>16930</v>
      </c>
      <c r="N1891" t="s">
        <v>16929</v>
      </c>
      <c r="O1891" t="str">
        <f>IFERROR((VLOOKUP(N1891,Table13[[#All],[ESCO Code]:[One Net Code]],1,FALSE)), "Not Found")</f>
        <v>Not Found</v>
      </c>
    </row>
    <row r="1892" spans="1:15" x14ac:dyDescent="0.3">
      <c r="A1892" t="s">
        <v>1</v>
      </c>
      <c r="B1892" t="s">
        <v>16928</v>
      </c>
      <c r="C1892">
        <v>3324</v>
      </c>
      <c r="D1892" t="s">
        <v>16927</v>
      </c>
      <c r="E1892" t="s">
        <v>16926</v>
      </c>
      <c r="G1892" t="s">
        <v>10635</v>
      </c>
      <c r="H1892" t="s">
        <v>16925</v>
      </c>
      <c r="I1892" t="s">
        <v>10633</v>
      </c>
      <c r="L1892" t="s">
        <v>10640</v>
      </c>
      <c r="M1892" t="s">
        <v>16924</v>
      </c>
      <c r="N1892" t="s">
        <v>16923</v>
      </c>
      <c r="O1892" t="str">
        <f>IFERROR((VLOOKUP(N1892,Table13[[#All],[ESCO Code]:[One Net Code]],1,FALSE)), "Not Found")</f>
        <v>Not Found</v>
      </c>
    </row>
    <row r="1893" spans="1:15" x14ac:dyDescent="0.3">
      <c r="A1893" t="s">
        <v>1</v>
      </c>
      <c r="B1893" t="s">
        <v>16922</v>
      </c>
      <c r="C1893">
        <v>2310</v>
      </c>
      <c r="D1893" t="s">
        <v>16921</v>
      </c>
      <c r="E1893" t="s">
        <v>16920</v>
      </c>
      <c r="G1893" t="s">
        <v>10635</v>
      </c>
      <c r="H1893" t="s">
        <v>16919</v>
      </c>
      <c r="I1893" t="s">
        <v>10633</v>
      </c>
      <c r="L1893" t="s">
        <v>13825</v>
      </c>
      <c r="M1893" t="s">
        <v>16918</v>
      </c>
      <c r="N1893" t="s">
        <v>16917</v>
      </c>
      <c r="O1893" t="str">
        <f>IFERROR((VLOOKUP(N1893,Table13[[#All],[ESCO Code]:[One Net Code]],1,FALSE)), "Not Found")</f>
        <v>Not Found</v>
      </c>
    </row>
    <row r="1894" spans="1:15" x14ac:dyDescent="0.3">
      <c r="A1894" t="s">
        <v>1</v>
      </c>
      <c r="B1894" t="s">
        <v>16916</v>
      </c>
      <c r="C1894">
        <v>8114</v>
      </c>
      <c r="D1894" t="s">
        <v>16915</v>
      </c>
      <c r="E1894" t="s">
        <v>16914</v>
      </c>
      <c r="G1894" t="s">
        <v>10635</v>
      </c>
      <c r="H1894" t="s">
        <v>16913</v>
      </c>
      <c r="I1894" t="s">
        <v>10633</v>
      </c>
      <c r="L1894" t="s">
        <v>10640</v>
      </c>
      <c r="M1894" t="s">
        <v>16912</v>
      </c>
      <c r="N1894">
        <v>8114.2</v>
      </c>
      <c r="O1894" t="str">
        <f>IFERROR((VLOOKUP(N1894,Table13[[#All],[ESCO Code]:[One Net Code]],1,FALSE)), "Not Found")</f>
        <v>Not Found</v>
      </c>
    </row>
    <row r="1895" spans="1:15" x14ac:dyDescent="0.3">
      <c r="A1895" t="s">
        <v>1</v>
      </c>
      <c r="B1895" t="s">
        <v>16911</v>
      </c>
      <c r="C1895">
        <v>7133</v>
      </c>
      <c r="D1895" t="s">
        <v>16910</v>
      </c>
      <c r="E1895" t="s">
        <v>16909</v>
      </c>
      <c r="G1895" t="s">
        <v>10635</v>
      </c>
      <c r="H1895" t="s">
        <v>16908</v>
      </c>
      <c r="I1895" t="s">
        <v>10633</v>
      </c>
      <c r="L1895" t="s">
        <v>10640</v>
      </c>
      <c r="M1895" t="s">
        <v>16907</v>
      </c>
      <c r="N1895">
        <v>7133.1</v>
      </c>
      <c r="O1895" t="str">
        <f>IFERROR((VLOOKUP(N1895,Table13[[#All],[ESCO Code]:[One Net Code]],1,FALSE)), "Not Found")</f>
        <v>Not Found</v>
      </c>
    </row>
    <row r="1896" spans="1:15" x14ac:dyDescent="0.3">
      <c r="A1896" t="s">
        <v>1</v>
      </c>
      <c r="B1896" t="s">
        <v>16906</v>
      </c>
      <c r="C1896">
        <v>2631</v>
      </c>
      <c r="D1896" t="s">
        <v>16905</v>
      </c>
      <c r="E1896" t="s">
        <v>16904</v>
      </c>
      <c r="G1896" t="s">
        <v>10635</v>
      </c>
      <c r="H1896" t="s">
        <v>16903</v>
      </c>
      <c r="I1896" t="s">
        <v>10633</v>
      </c>
      <c r="L1896" t="s">
        <v>11687</v>
      </c>
      <c r="M1896" t="s">
        <v>16902</v>
      </c>
      <c r="N1896">
        <v>2631.2</v>
      </c>
      <c r="O1896">
        <f>IFERROR((VLOOKUP(N1896,Table13[[#All],[ESCO Code]:[One Net Code]],1,FALSE)), "Not Found")</f>
        <v>2631.2</v>
      </c>
    </row>
    <row r="1897" spans="1:15" x14ac:dyDescent="0.3">
      <c r="A1897" t="s">
        <v>1</v>
      </c>
      <c r="B1897" t="s">
        <v>16901</v>
      </c>
      <c r="C1897">
        <v>2144</v>
      </c>
      <c r="D1897" t="s">
        <v>16900</v>
      </c>
      <c r="E1897" t="s">
        <v>16899</v>
      </c>
      <c r="G1897" t="s">
        <v>10635</v>
      </c>
      <c r="H1897" t="s">
        <v>16898</v>
      </c>
      <c r="I1897" t="s">
        <v>10633</v>
      </c>
      <c r="L1897" t="s">
        <v>10640</v>
      </c>
      <c r="M1897" t="s">
        <v>16897</v>
      </c>
      <c r="N1897" t="s">
        <v>1489</v>
      </c>
      <c r="O1897" t="str">
        <f>IFERROR((VLOOKUP(N1897,Table13[[#All],[ESCO Code]:[One Net Code]],1,FALSE)), "Not Found")</f>
        <v>2144.1.18</v>
      </c>
    </row>
    <row r="1898" spans="1:15" x14ac:dyDescent="0.3">
      <c r="A1898" t="s">
        <v>1</v>
      </c>
      <c r="B1898" t="s">
        <v>16896</v>
      </c>
      <c r="C1898">
        <v>3154</v>
      </c>
      <c r="D1898" t="s">
        <v>16895</v>
      </c>
      <c r="E1898" t="s">
        <v>16894</v>
      </c>
      <c r="G1898" t="s">
        <v>10635</v>
      </c>
      <c r="H1898" t="s">
        <v>16893</v>
      </c>
      <c r="I1898" t="s">
        <v>10633</v>
      </c>
      <c r="L1898" t="s">
        <v>10640</v>
      </c>
      <c r="M1898" t="s">
        <v>16892</v>
      </c>
      <c r="N1898" t="s">
        <v>16891</v>
      </c>
      <c r="O1898" t="str">
        <f>IFERROR((VLOOKUP(N1898,Table13[[#All],[ESCO Code]:[One Net Code]],1,FALSE)), "Not Found")</f>
        <v>Not Found</v>
      </c>
    </row>
    <row r="1899" spans="1:15" x14ac:dyDescent="0.3">
      <c r="A1899" t="s">
        <v>1</v>
      </c>
      <c r="B1899" t="s">
        <v>16890</v>
      </c>
      <c r="C1899">
        <v>8181</v>
      </c>
      <c r="D1899" t="s">
        <v>16889</v>
      </c>
      <c r="E1899" t="s">
        <v>16888</v>
      </c>
      <c r="G1899" t="s">
        <v>10635</v>
      </c>
      <c r="H1899" t="s">
        <v>16887</v>
      </c>
      <c r="I1899" t="s">
        <v>10633</v>
      </c>
      <c r="L1899" t="s">
        <v>10640</v>
      </c>
      <c r="M1899" t="s">
        <v>16886</v>
      </c>
      <c r="N1899">
        <v>8181.7</v>
      </c>
      <c r="O1899" t="str">
        <f>IFERROR((VLOOKUP(N1899,Table13[[#All],[ESCO Code]:[One Net Code]],1,FALSE)), "Not Found")</f>
        <v>Not Found</v>
      </c>
    </row>
    <row r="1900" spans="1:15" x14ac:dyDescent="0.3">
      <c r="A1900" t="s">
        <v>1</v>
      </c>
      <c r="B1900" t="s">
        <v>16885</v>
      </c>
      <c r="C1900">
        <v>3119</v>
      </c>
      <c r="D1900" t="s">
        <v>16884</v>
      </c>
      <c r="E1900" t="s">
        <v>16883</v>
      </c>
      <c r="G1900" t="s">
        <v>10635</v>
      </c>
      <c r="H1900" t="s">
        <v>16882</v>
      </c>
      <c r="I1900" t="s">
        <v>10633</v>
      </c>
      <c r="J1900" t="s">
        <v>16881</v>
      </c>
      <c r="L1900" t="s">
        <v>10632</v>
      </c>
      <c r="M1900" t="s">
        <v>16880</v>
      </c>
      <c r="N1900">
        <v>3119.16</v>
      </c>
      <c r="O1900" t="str">
        <f>IFERROR((VLOOKUP(N1900,Table13[[#All],[ESCO Code]:[One Net Code]],1,FALSE)), "Not Found")</f>
        <v>Not Found</v>
      </c>
    </row>
    <row r="1901" spans="1:15" x14ac:dyDescent="0.3">
      <c r="A1901" t="s">
        <v>1</v>
      </c>
      <c r="B1901" t="s">
        <v>16879</v>
      </c>
      <c r="C1901">
        <v>3435</v>
      </c>
      <c r="D1901" t="s">
        <v>16878</v>
      </c>
      <c r="E1901" t="s">
        <v>16877</v>
      </c>
      <c r="G1901" t="s">
        <v>10635</v>
      </c>
      <c r="H1901" t="s">
        <v>16876</v>
      </c>
      <c r="I1901" t="s">
        <v>10633</v>
      </c>
      <c r="L1901" t="s">
        <v>10632</v>
      </c>
      <c r="M1901" t="s">
        <v>16875</v>
      </c>
      <c r="N1901">
        <v>3435.21</v>
      </c>
      <c r="O1901" t="str">
        <f>IFERROR((VLOOKUP(N1901,Table13[[#All],[ESCO Code]:[One Net Code]],1,FALSE)), "Not Found")</f>
        <v>Not Found</v>
      </c>
    </row>
    <row r="1902" spans="1:15" x14ac:dyDescent="0.3">
      <c r="A1902" t="s">
        <v>1</v>
      </c>
      <c r="B1902" t="s">
        <v>16874</v>
      </c>
      <c r="C1902">
        <v>3331</v>
      </c>
      <c r="D1902" t="s">
        <v>16873</v>
      </c>
      <c r="E1902" t="s">
        <v>16872</v>
      </c>
      <c r="G1902" t="s">
        <v>10635</v>
      </c>
      <c r="H1902" t="s">
        <v>16871</v>
      </c>
      <c r="I1902" t="s">
        <v>10633</v>
      </c>
      <c r="L1902" t="s">
        <v>10632</v>
      </c>
      <c r="M1902" t="s">
        <v>16870</v>
      </c>
      <c r="N1902" t="s">
        <v>16869</v>
      </c>
      <c r="O1902" t="str">
        <f>IFERROR((VLOOKUP(N1902,Table13[[#All],[ESCO Code]:[One Net Code]],1,FALSE)), "Not Found")</f>
        <v>Not Found</v>
      </c>
    </row>
    <row r="1903" spans="1:15" x14ac:dyDescent="0.3">
      <c r="A1903" t="s">
        <v>1</v>
      </c>
      <c r="B1903" t="s">
        <v>16868</v>
      </c>
      <c r="C1903">
        <v>3240</v>
      </c>
      <c r="D1903" t="s">
        <v>16867</v>
      </c>
      <c r="E1903" t="s">
        <v>16866</v>
      </c>
      <c r="G1903" t="s">
        <v>10635</v>
      </c>
      <c r="H1903" t="s">
        <v>16865</v>
      </c>
      <c r="I1903" t="s">
        <v>10633</v>
      </c>
      <c r="L1903" t="s">
        <v>10640</v>
      </c>
      <c r="M1903" t="s">
        <v>16864</v>
      </c>
      <c r="N1903">
        <v>3240.2</v>
      </c>
      <c r="O1903" t="str">
        <f>IFERROR((VLOOKUP(N1903,Table13[[#All],[ESCO Code]:[One Net Code]],1,FALSE)), "Not Found")</f>
        <v>Not Found</v>
      </c>
    </row>
    <row r="1904" spans="1:15" x14ac:dyDescent="0.3">
      <c r="A1904" t="s">
        <v>1</v>
      </c>
      <c r="B1904" t="s">
        <v>16863</v>
      </c>
      <c r="C1904">
        <v>1321</v>
      </c>
      <c r="D1904" t="s">
        <v>16862</v>
      </c>
      <c r="E1904" t="s">
        <v>16861</v>
      </c>
      <c r="G1904" t="s">
        <v>10635</v>
      </c>
      <c r="H1904" t="s">
        <v>16860</v>
      </c>
      <c r="I1904" t="s">
        <v>10633</v>
      </c>
      <c r="L1904" t="s">
        <v>10640</v>
      </c>
      <c r="M1904" t="s">
        <v>16859</v>
      </c>
      <c r="N1904" t="s">
        <v>16858</v>
      </c>
      <c r="O1904" t="str">
        <f>IFERROR((VLOOKUP(N1904,Table13[[#All],[ESCO Code]:[One Net Code]],1,FALSE)), "Not Found")</f>
        <v>Not Found</v>
      </c>
    </row>
    <row r="1905" spans="1:15" x14ac:dyDescent="0.3">
      <c r="A1905" t="s">
        <v>1</v>
      </c>
      <c r="B1905" t="s">
        <v>16857</v>
      </c>
      <c r="C1905">
        <v>2643</v>
      </c>
      <c r="D1905" t="s">
        <v>16856</v>
      </c>
      <c r="E1905" t="s">
        <v>16855</v>
      </c>
      <c r="G1905" t="s">
        <v>10635</v>
      </c>
      <c r="H1905" t="s">
        <v>16854</v>
      </c>
      <c r="I1905" t="s">
        <v>10633</v>
      </c>
      <c r="L1905" t="s">
        <v>10640</v>
      </c>
      <c r="M1905" t="s">
        <v>16853</v>
      </c>
      <c r="N1905">
        <v>2643.5</v>
      </c>
      <c r="O1905" t="str">
        <f>IFERROR((VLOOKUP(N1905,Table13[[#All],[ESCO Code]:[One Net Code]],1,FALSE)), "Not Found")</f>
        <v>Not Found</v>
      </c>
    </row>
    <row r="1906" spans="1:15" x14ac:dyDescent="0.3">
      <c r="A1906" t="s">
        <v>1</v>
      </c>
      <c r="B1906" t="s">
        <v>16852</v>
      </c>
      <c r="C1906">
        <v>2351</v>
      </c>
      <c r="D1906" t="s">
        <v>16851</v>
      </c>
      <c r="E1906" t="s">
        <v>16850</v>
      </c>
      <c r="G1906" t="s">
        <v>10635</v>
      </c>
      <c r="H1906" t="s">
        <v>16849</v>
      </c>
      <c r="I1906" t="s">
        <v>10633</v>
      </c>
      <c r="L1906" t="s">
        <v>10632</v>
      </c>
      <c r="M1906" t="s">
        <v>16848</v>
      </c>
      <c r="N1906">
        <v>2351.4</v>
      </c>
      <c r="O1906" t="str">
        <f>IFERROR((VLOOKUP(N1906,Table13[[#All],[ESCO Code]:[One Net Code]],1,FALSE)), "Not Found")</f>
        <v>Not Found</v>
      </c>
    </row>
    <row r="1907" spans="1:15" x14ac:dyDescent="0.3">
      <c r="A1907" t="s">
        <v>1</v>
      </c>
      <c r="B1907" t="s">
        <v>16847</v>
      </c>
      <c r="C1907">
        <v>4312</v>
      </c>
      <c r="D1907" t="s">
        <v>16846</v>
      </c>
      <c r="E1907" t="s">
        <v>16845</v>
      </c>
      <c r="G1907" t="s">
        <v>10635</v>
      </c>
      <c r="H1907" t="s">
        <v>16844</v>
      </c>
      <c r="I1907" t="s">
        <v>10633</v>
      </c>
      <c r="L1907" t="s">
        <v>10640</v>
      </c>
      <c r="M1907" t="s">
        <v>16843</v>
      </c>
      <c r="N1907">
        <v>4312.3999999999996</v>
      </c>
      <c r="O1907">
        <f>IFERROR((VLOOKUP(N1907,Table13[[#All],[ESCO Code]:[One Net Code]],1,FALSE)), "Not Found")</f>
        <v>4312.3999999999996</v>
      </c>
    </row>
    <row r="1908" spans="1:15" x14ac:dyDescent="0.3">
      <c r="A1908" t="s">
        <v>1</v>
      </c>
      <c r="B1908" t="s">
        <v>16842</v>
      </c>
      <c r="C1908">
        <v>3153</v>
      </c>
      <c r="D1908" t="s">
        <v>16841</v>
      </c>
      <c r="E1908" t="s">
        <v>16840</v>
      </c>
      <c r="G1908" t="s">
        <v>10635</v>
      </c>
      <c r="H1908" t="s">
        <v>16839</v>
      </c>
      <c r="I1908" t="s">
        <v>10633</v>
      </c>
      <c r="L1908" t="s">
        <v>10640</v>
      </c>
      <c r="M1908" t="s">
        <v>16838</v>
      </c>
      <c r="N1908">
        <v>3153.2</v>
      </c>
      <c r="O1908" t="str">
        <f>IFERROR((VLOOKUP(N1908,Table13[[#All],[ESCO Code]:[One Net Code]],1,FALSE)), "Not Found")</f>
        <v>Not Found</v>
      </c>
    </row>
    <row r="1909" spans="1:15" x14ac:dyDescent="0.3">
      <c r="A1909" t="s">
        <v>1</v>
      </c>
      <c r="B1909" t="s">
        <v>16837</v>
      </c>
      <c r="C1909">
        <v>2320</v>
      </c>
      <c r="D1909" t="s">
        <v>16836</v>
      </c>
      <c r="E1909" t="s">
        <v>16835</v>
      </c>
      <c r="G1909" t="s">
        <v>10635</v>
      </c>
      <c r="H1909" t="s">
        <v>16834</v>
      </c>
      <c r="I1909" t="s">
        <v>10633</v>
      </c>
      <c r="L1909" t="s">
        <v>10632</v>
      </c>
      <c r="M1909" t="s">
        <v>16833</v>
      </c>
      <c r="N1909" t="s">
        <v>16832</v>
      </c>
      <c r="O1909" t="str">
        <f>IFERROR((VLOOKUP(N1909,Table13[[#All],[ESCO Code]:[One Net Code]],1,FALSE)), "Not Found")</f>
        <v>Not Found</v>
      </c>
    </row>
    <row r="1910" spans="1:15" x14ac:dyDescent="0.3">
      <c r="A1910" t="s">
        <v>1</v>
      </c>
      <c r="B1910" t="s">
        <v>16831</v>
      </c>
      <c r="C1910">
        <v>2310</v>
      </c>
      <c r="D1910" t="s">
        <v>16830</v>
      </c>
      <c r="E1910" t="s">
        <v>16829</v>
      </c>
      <c r="G1910" t="s">
        <v>10635</v>
      </c>
      <c r="H1910" t="s">
        <v>16828</v>
      </c>
      <c r="I1910" t="s">
        <v>10633</v>
      </c>
      <c r="L1910" t="s">
        <v>11426</v>
      </c>
      <c r="M1910" t="s">
        <v>16827</v>
      </c>
      <c r="N1910" t="s">
        <v>911</v>
      </c>
      <c r="O1910" t="str">
        <f>IFERROR((VLOOKUP(N1910,Table13[[#All],[ESCO Code]:[One Net Code]],1,FALSE)), "Not Found")</f>
        <v>2310.1.40</v>
      </c>
    </row>
    <row r="1911" spans="1:15" x14ac:dyDescent="0.3">
      <c r="A1911" t="s">
        <v>1</v>
      </c>
      <c r="B1911" t="s">
        <v>16826</v>
      </c>
      <c r="C1911">
        <v>7543</v>
      </c>
      <c r="D1911" t="s">
        <v>16825</v>
      </c>
      <c r="E1911" t="s">
        <v>16824</v>
      </c>
      <c r="G1911" t="s">
        <v>10635</v>
      </c>
      <c r="H1911" t="s">
        <v>16823</v>
      </c>
      <c r="I1911" t="s">
        <v>10633</v>
      </c>
      <c r="L1911" t="s">
        <v>10632</v>
      </c>
      <c r="M1911" t="s">
        <v>16822</v>
      </c>
      <c r="N1911" t="s">
        <v>16821</v>
      </c>
      <c r="O1911" t="str">
        <f>IFERROR((VLOOKUP(N1911,Table13[[#All],[ESCO Code]:[One Net Code]],1,FALSE)), "Not Found")</f>
        <v>Not Found</v>
      </c>
    </row>
    <row r="1912" spans="1:15" x14ac:dyDescent="0.3">
      <c r="A1912" t="s">
        <v>1</v>
      </c>
      <c r="B1912" t="s">
        <v>16820</v>
      </c>
      <c r="C1912">
        <v>4221</v>
      </c>
      <c r="D1912" t="s">
        <v>16819</v>
      </c>
      <c r="E1912" t="s">
        <v>16818</v>
      </c>
      <c r="G1912" t="s">
        <v>10635</v>
      </c>
      <c r="H1912" t="s">
        <v>16817</v>
      </c>
      <c r="I1912" t="s">
        <v>10633</v>
      </c>
      <c r="J1912" t="s">
        <v>16816</v>
      </c>
      <c r="L1912" t="s">
        <v>10632</v>
      </c>
      <c r="M1912" t="s">
        <v>16815</v>
      </c>
      <c r="N1912" t="s">
        <v>16814</v>
      </c>
      <c r="O1912" t="str">
        <f>IFERROR((VLOOKUP(N1912,Table13[[#All],[ESCO Code]:[One Net Code]],1,FALSE)), "Not Found")</f>
        <v>Not Found</v>
      </c>
    </row>
    <row r="1913" spans="1:15" x14ac:dyDescent="0.3">
      <c r="A1913" t="s">
        <v>1</v>
      </c>
      <c r="B1913" t="s">
        <v>16813</v>
      </c>
      <c r="C1913">
        <v>2635</v>
      </c>
      <c r="D1913" t="s">
        <v>16812</v>
      </c>
      <c r="E1913" t="s">
        <v>16811</v>
      </c>
      <c r="G1913" t="s">
        <v>10635</v>
      </c>
      <c r="H1913" t="s">
        <v>16810</v>
      </c>
      <c r="I1913" t="s">
        <v>10633</v>
      </c>
      <c r="L1913" t="s">
        <v>10632</v>
      </c>
      <c r="M1913" t="s">
        <v>16809</v>
      </c>
      <c r="N1913" t="s">
        <v>16808</v>
      </c>
      <c r="O1913" t="str">
        <f>IFERROR((VLOOKUP(N1913,Table13[[#All],[ESCO Code]:[One Net Code]],1,FALSE)), "Not Found")</f>
        <v>Not Found</v>
      </c>
    </row>
    <row r="1914" spans="1:15" x14ac:dyDescent="0.3">
      <c r="A1914" t="s">
        <v>1</v>
      </c>
      <c r="B1914" t="s">
        <v>16807</v>
      </c>
      <c r="C1914">
        <v>3113</v>
      </c>
      <c r="D1914" t="s">
        <v>16806</v>
      </c>
      <c r="E1914" t="s">
        <v>16805</v>
      </c>
      <c r="G1914" t="s">
        <v>10635</v>
      </c>
      <c r="H1914" t="s">
        <v>16804</v>
      </c>
      <c r="I1914" t="s">
        <v>10633</v>
      </c>
      <c r="L1914" t="s">
        <v>10640</v>
      </c>
      <c r="M1914" t="s">
        <v>16803</v>
      </c>
      <c r="N1914">
        <v>3113.1</v>
      </c>
      <c r="O1914">
        <f>IFERROR((VLOOKUP(N1914,Table13[[#All],[ESCO Code]:[One Net Code]],1,FALSE)), "Not Found")</f>
        <v>3113.1</v>
      </c>
    </row>
    <row r="1915" spans="1:15" x14ac:dyDescent="0.3">
      <c r="A1915" t="s">
        <v>1</v>
      </c>
      <c r="B1915" t="s">
        <v>16802</v>
      </c>
      <c r="C1915">
        <v>9623</v>
      </c>
      <c r="D1915" t="s">
        <v>16801</v>
      </c>
      <c r="E1915" t="s">
        <v>16800</v>
      </c>
      <c r="G1915" t="s">
        <v>10635</v>
      </c>
      <c r="H1915" t="s">
        <v>16799</v>
      </c>
      <c r="I1915" t="s">
        <v>10633</v>
      </c>
      <c r="L1915" t="s">
        <v>10640</v>
      </c>
      <c r="M1915" t="s">
        <v>16798</v>
      </c>
      <c r="N1915">
        <v>9623.2000000000007</v>
      </c>
      <c r="O1915">
        <f>IFERROR((VLOOKUP(N1915,Table13[[#All],[ESCO Code]:[One Net Code]],1,FALSE)), "Not Found")</f>
        <v>9623.2000000000007</v>
      </c>
    </row>
    <row r="1916" spans="1:15" x14ac:dyDescent="0.3">
      <c r="A1916" t="s">
        <v>1</v>
      </c>
      <c r="B1916" t="s">
        <v>16797</v>
      </c>
      <c r="C1916">
        <v>4415</v>
      </c>
      <c r="D1916" t="s">
        <v>16796</v>
      </c>
      <c r="E1916" t="s">
        <v>16795</v>
      </c>
      <c r="G1916" t="s">
        <v>10635</v>
      </c>
      <c r="H1916" t="s">
        <v>16794</v>
      </c>
      <c r="I1916" t="s">
        <v>10633</v>
      </c>
      <c r="L1916" t="s">
        <v>10640</v>
      </c>
      <c r="M1916" t="s">
        <v>16793</v>
      </c>
      <c r="N1916">
        <v>4415.1000000000004</v>
      </c>
      <c r="O1916" t="str">
        <f>IFERROR((VLOOKUP(N1916,Table13[[#All],[ESCO Code]:[One Net Code]],1,FALSE)), "Not Found")</f>
        <v>Not Found</v>
      </c>
    </row>
    <row r="1917" spans="1:15" x14ac:dyDescent="0.3">
      <c r="A1917" t="s">
        <v>1</v>
      </c>
      <c r="B1917" t="s">
        <v>16792</v>
      </c>
      <c r="C1917">
        <v>5120</v>
      </c>
      <c r="D1917" t="s">
        <v>16791</v>
      </c>
      <c r="E1917" t="s">
        <v>16790</v>
      </c>
      <c r="G1917" t="s">
        <v>10635</v>
      </c>
      <c r="H1917" t="s">
        <v>16789</v>
      </c>
      <c r="I1917" t="s">
        <v>10633</v>
      </c>
      <c r="L1917" t="s">
        <v>10640</v>
      </c>
      <c r="M1917" t="s">
        <v>16788</v>
      </c>
      <c r="N1917" t="s">
        <v>16787</v>
      </c>
      <c r="O1917" t="str">
        <f>IFERROR((VLOOKUP(N1917,Table13[[#All],[ESCO Code]:[One Net Code]],1,FALSE)), "Not Found")</f>
        <v>Not Found</v>
      </c>
    </row>
    <row r="1918" spans="1:15" x14ac:dyDescent="0.3">
      <c r="A1918" t="s">
        <v>1</v>
      </c>
      <c r="B1918" t="s">
        <v>16786</v>
      </c>
      <c r="C1918">
        <v>3435</v>
      </c>
      <c r="D1918" t="s">
        <v>16785</v>
      </c>
      <c r="E1918" t="s">
        <v>16784</v>
      </c>
      <c r="G1918" t="s">
        <v>10635</v>
      </c>
      <c r="H1918" t="s">
        <v>16783</v>
      </c>
      <c r="I1918" t="s">
        <v>10633</v>
      </c>
      <c r="J1918" t="s">
        <v>16782</v>
      </c>
      <c r="L1918" t="s">
        <v>10632</v>
      </c>
      <c r="M1918" t="s">
        <v>16781</v>
      </c>
      <c r="N1918">
        <v>3435.15</v>
      </c>
      <c r="O1918" t="str">
        <f>IFERROR((VLOOKUP(N1918,Table13[[#All],[ESCO Code]:[One Net Code]],1,FALSE)), "Not Found")</f>
        <v>Not Found</v>
      </c>
    </row>
    <row r="1919" spans="1:15" x14ac:dyDescent="0.3">
      <c r="A1919" t="s">
        <v>1</v>
      </c>
      <c r="B1919" t="s">
        <v>16780</v>
      </c>
      <c r="C1919">
        <v>8160</v>
      </c>
      <c r="D1919" t="s">
        <v>16779</v>
      </c>
      <c r="E1919" t="s">
        <v>16778</v>
      </c>
      <c r="G1919" t="s">
        <v>10635</v>
      </c>
      <c r="H1919" t="s">
        <v>16777</v>
      </c>
      <c r="I1919" t="s">
        <v>10633</v>
      </c>
      <c r="L1919" t="s">
        <v>10632</v>
      </c>
      <c r="M1919" t="s">
        <v>16776</v>
      </c>
      <c r="N1919">
        <v>8160.3</v>
      </c>
      <c r="O1919" t="str">
        <f>IFERROR((VLOOKUP(N1919,Table13[[#All],[ESCO Code]:[One Net Code]],1,FALSE)), "Not Found")</f>
        <v>Not Found</v>
      </c>
    </row>
    <row r="1920" spans="1:15" x14ac:dyDescent="0.3">
      <c r="A1920" t="s">
        <v>1</v>
      </c>
      <c r="B1920" t="s">
        <v>16775</v>
      </c>
      <c r="C1920">
        <v>8160</v>
      </c>
      <c r="D1920" t="s">
        <v>16774</v>
      </c>
      <c r="E1920" t="s">
        <v>16773</v>
      </c>
      <c r="G1920" t="s">
        <v>10635</v>
      </c>
      <c r="H1920" t="s">
        <v>16772</v>
      </c>
      <c r="I1920" t="s">
        <v>10633</v>
      </c>
      <c r="L1920" t="s">
        <v>10632</v>
      </c>
      <c r="M1920" t="s">
        <v>16771</v>
      </c>
      <c r="N1920">
        <v>8160.24</v>
      </c>
      <c r="O1920" t="str">
        <f>IFERROR((VLOOKUP(N1920,Table13[[#All],[ESCO Code]:[One Net Code]],1,FALSE)), "Not Found")</f>
        <v>Not Found</v>
      </c>
    </row>
    <row r="1921" spans="1:15" x14ac:dyDescent="0.3">
      <c r="A1921" t="s">
        <v>1</v>
      </c>
      <c r="B1921" t="s">
        <v>16770</v>
      </c>
      <c r="C1921">
        <v>5241</v>
      </c>
      <c r="D1921" t="s">
        <v>16769</v>
      </c>
      <c r="E1921" t="s">
        <v>16768</v>
      </c>
      <c r="G1921" t="s">
        <v>10635</v>
      </c>
      <c r="H1921" t="s">
        <v>16767</v>
      </c>
      <c r="I1921" t="s">
        <v>10633</v>
      </c>
      <c r="L1921" t="s">
        <v>10640</v>
      </c>
      <c r="M1921" t="s">
        <v>16766</v>
      </c>
      <c r="N1921">
        <v>5241.2</v>
      </c>
      <c r="O1921" t="str">
        <f>IFERROR((VLOOKUP(N1921,Table13[[#All],[ESCO Code]:[One Net Code]],1,FALSE)), "Not Found")</f>
        <v>Not Found</v>
      </c>
    </row>
    <row r="1922" spans="1:15" x14ac:dyDescent="0.3">
      <c r="A1922" t="s">
        <v>1</v>
      </c>
      <c r="B1922" t="s">
        <v>16765</v>
      </c>
      <c r="C1922">
        <v>2165</v>
      </c>
      <c r="D1922" t="s">
        <v>16764</v>
      </c>
      <c r="E1922" t="s">
        <v>16763</v>
      </c>
      <c r="G1922" t="s">
        <v>10635</v>
      </c>
      <c r="H1922" t="s">
        <v>16762</v>
      </c>
      <c r="I1922" t="s">
        <v>10633</v>
      </c>
      <c r="L1922" t="s">
        <v>10640</v>
      </c>
      <c r="M1922" t="s">
        <v>16761</v>
      </c>
      <c r="N1922">
        <v>2165.3000000000002</v>
      </c>
      <c r="O1922" t="str">
        <f>IFERROR((VLOOKUP(N1922,Table13[[#All],[ESCO Code]:[One Net Code]],1,FALSE)), "Not Found")</f>
        <v>Not Found</v>
      </c>
    </row>
    <row r="1923" spans="1:15" x14ac:dyDescent="0.3">
      <c r="A1923" t="s">
        <v>1</v>
      </c>
      <c r="B1923" t="s">
        <v>16760</v>
      </c>
      <c r="C1923">
        <v>4221</v>
      </c>
      <c r="D1923" t="s">
        <v>16759</v>
      </c>
      <c r="E1923" t="s">
        <v>16758</v>
      </c>
      <c r="G1923" t="s">
        <v>10635</v>
      </c>
      <c r="H1923" t="s">
        <v>16757</v>
      </c>
      <c r="I1923" t="s">
        <v>10633</v>
      </c>
      <c r="L1923" t="s">
        <v>10632</v>
      </c>
      <c r="M1923" t="s">
        <v>16756</v>
      </c>
      <c r="N1923">
        <v>4221.3999999999996</v>
      </c>
      <c r="O1923">
        <f>IFERROR((VLOOKUP(N1923,Table13[[#All],[ESCO Code]:[One Net Code]],1,FALSE)), "Not Found")</f>
        <v>4221.3999999999996</v>
      </c>
    </row>
    <row r="1924" spans="1:15" x14ac:dyDescent="0.3">
      <c r="A1924" t="s">
        <v>1</v>
      </c>
      <c r="B1924" t="s">
        <v>16755</v>
      </c>
      <c r="C1924">
        <v>3323</v>
      </c>
      <c r="D1924" t="s">
        <v>16754</v>
      </c>
      <c r="E1924" t="s">
        <v>16753</v>
      </c>
      <c r="G1924" t="s">
        <v>10635</v>
      </c>
      <c r="H1924" t="s">
        <v>16752</v>
      </c>
      <c r="I1924" t="s">
        <v>10633</v>
      </c>
      <c r="L1924" t="s">
        <v>10640</v>
      </c>
      <c r="M1924" t="s">
        <v>16751</v>
      </c>
      <c r="N1924">
        <v>3323.3</v>
      </c>
      <c r="O1924">
        <f>IFERROR((VLOOKUP(N1924,Table13[[#All],[ESCO Code]:[One Net Code]],1,FALSE)), "Not Found")</f>
        <v>3323.3</v>
      </c>
    </row>
    <row r="1925" spans="1:15" x14ac:dyDescent="0.3">
      <c r="A1925" t="s">
        <v>1</v>
      </c>
      <c r="B1925" t="s">
        <v>16750</v>
      </c>
      <c r="C1925">
        <v>2351</v>
      </c>
      <c r="D1925" t="s">
        <v>16749</v>
      </c>
      <c r="E1925" t="s">
        <v>16748</v>
      </c>
      <c r="G1925" t="s">
        <v>10635</v>
      </c>
      <c r="H1925" t="s">
        <v>16747</v>
      </c>
      <c r="I1925" t="s">
        <v>10633</v>
      </c>
      <c r="L1925" t="s">
        <v>10632</v>
      </c>
      <c r="M1925" t="s">
        <v>16746</v>
      </c>
      <c r="N1925">
        <v>2351.3000000000002</v>
      </c>
      <c r="O1925" t="str">
        <f>IFERROR((VLOOKUP(N1925,Table13[[#All],[ESCO Code]:[One Net Code]],1,FALSE)), "Not Found")</f>
        <v>Not Found</v>
      </c>
    </row>
    <row r="1926" spans="1:15" x14ac:dyDescent="0.3">
      <c r="A1926" t="s">
        <v>1</v>
      </c>
      <c r="B1926" t="s">
        <v>16745</v>
      </c>
      <c r="C1926">
        <v>2212</v>
      </c>
      <c r="D1926" t="s">
        <v>16744</v>
      </c>
      <c r="E1926" t="s">
        <v>16743</v>
      </c>
      <c r="F1926" t="s">
        <v>16742</v>
      </c>
      <c r="G1926" t="s">
        <v>10635</v>
      </c>
      <c r="H1926" t="s">
        <v>16741</v>
      </c>
      <c r="I1926" t="s">
        <v>11858</v>
      </c>
      <c r="L1926" t="s">
        <v>11426</v>
      </c>
      <c r="M1926" t="s">
        <v>16740</v>
      </c>
      <c r="N1926">
        <v>2212.1</v>
      </c>
      <c r="O1926" t="str">
        <f>IFERROR((VLOOKUP(N1926,Table13[[#All],[ESCO Code]:[One Net Code]],1,FALSE)), "Not Found")</f>
        <v>Not Found</v>
      </c>
    </row>
    <row r="1927" spans="1:15" x14ac:dyDescent="0.3">
      <c r="A1927" t="s">
        <v>1</v>
      </c>
      <c r="B1927" t="s">
        <v>16739</v>
      </c>
      <c r="C1927">
        <v>5223</v>
      </c>
      <c r="D1927" t="s">
        <v>16738</v>
      </c>
      <c r="E1927" t="s">
        <v>16737</v>
      </c>
      <c r="G1927" t="s">
        <v>10635</v>
      </c>
      <c r="H1927" t="s">
        <v>16736</v>
      </c>
      <c r="I1927" t="s">
        <v>10633</v>
      </c>
      <c r="L1927" t="s">
        <v>10640</v>
      </c>
      <c r="M1927" t="s">
        <v>16735</v>
      </c>
      <c r="N1927">
        <v>5223.3999999999996</v>
      </c>
      <c r="O1927">
        <f>IFERROR((VLOOKUP(N1927,Table13[[#All],[ESCO Code]:[One Net Code]],1,FALSE)), "Not Found")</f>
        <v>5223.3999999999996</v>
      </c>
    </row>
    <row r="1928" spans="1:15" x14ac:dyDescent="0.3">
      <c r="A1928" t="s">
        <v>1</v>
      </c>
      <c r="B1928" t="s">
        <v>16734</v>
      </c>
      <c r="C1928">
        <v>1420</v>
      </c>
      <c r="D1928" t="s">
        <v>16733</v>
      </c>
      <c r="E1928" t="s">
        <v>16732</v>
      </c>
      <c r="G1928" t="s">
        <v>10635</v>
      </c>
      <c r="H1928" t="s">
        <v>16731</v>
      </c>
      <c r="I1928" t="s">
        <v>10633</v>
      </c>
      <c r="L1928" t="s">
        <v>10632</v>
      </c>
      <c r="M1928" t="s">
        <v>16730</v>
      </c>
      <c r="N1928" t="s">
        <v>16729</v>
      </c>
      <c r="O1928" t="str">
        <f>IFERROR((VLOOKUP(N1928,Table13[[#All],[ESCO Code]:[One Net Code]],1,FALSE)), "Not Found")</f>
        <v>Not Found</v>
      </c>
    </row>
    <row r="1929" spans="1:15" x14ac:dyDescent="0.3">
      <c r="A1929" t="s">
        <v>1</v>
      </c>
      <c r="B1929" t="s">
        <v>16728</v>
      </c>
      <c r="C1929">
        <v>110</v>
      </c>
      <c r="D1929" t="s">
        <v>16727</v>
      </c>
      <c r="E1929" t="s">
        <v>16726</v>
      </c>
      <c r="G1929" t="s">
        <v>10635</v>
      </c>
      <c r="H1929" t="s">
        <v>16725</v>
      </c>
      <c r="I1929" t="s">
        <v>10633</v>
      </c>
      <c r="L1929" t="s">
        <v>10640</v>
      </c>
      <c r="M1929" t="s">
        <v>16724</v>
      </c>
      <c r="N1929">
        <v>110.3</v>
      </c>
      <c r="O1929" t="str">
        <f>IFERROR((VLOOKUP(N1929,Table13[[#All],[ESCO Code]:[One Net Code]],1,FALSE)), "Not Found")</f>
        <v>Not Found</v>
      </c>
    </row>
    <row r="1930" spans="1:15" x14ac:dyDescent="0.3">
      <c r="A1930" t="s">
        <v>1</v>
      </c>
      <c r="B1930" t="s">
        <v>16723</v>
      </c>
      <c r="C1930">
        <v>5411</v>
      </c>
      <c r="D1930" t="s">
        <v>16722</v>
      </c>
      <c r="E1930" t="s">
        <v>16721</v>
      </c>
      <c r="G1930" t="s">
        <v>10635</v>
      </c>
      <c r="H1930" t="s">
        <v>16720</v>
      </c>
      <c r="I1930" t="s">
        <v>10633</v>
      </c>
      <c r="L1930" t="s">
        <v>10640</v>
      </c>
      <c r="M1930" t="s">
        <v>16719</v>
      </c>
      <c r="N1930" t="s">
        <v>16718</v>
      </c>
      <c r="O1930" t="str">
        <f>IFERROR((VLOOKUP(N1930,Table13[[#All],[ESCO Code]:[One Net Code]],1,FALSE)), "Not Found")</f>
        <v>Not Found</v>
      </c>
    </row>
    <row r="1931" spans="1:15" x14ac:dyDescent="0.3">
      <c r="A1931" t="s">
        <v>1</v>
      </c>
      <c r="B1931" t="s">
        <v>16717</v>
      </c>
      <c r="C1931">
        <v>3412</v>
      </c>
      <c r="D1931" t="s">
        <v>16716</v>
      </c>
      <c r="E1931" t="s">
        <v>16715</v>
      </c>
      <c r="G1931" t="s">
        <v>10635</v>
      </c>
      <c r="H1931" t="s">
        <v>16714</v>
      </c>
      <c r="I1931" t="s">
        <v>10633</v>
      </c>
      <c r="L1931" t="s">
        <v>10632</v>
      </c>
      <c r="M1931" t="s">
        <v>16713</v>
      </c>
      <c r="N1931" t="s">
        <v>7558</v>
      </c>
      <c r="O1931" t="str">
        <f>IFERROR((VLOOKUP(N1931,Table13[[#All],[ESCO Code]:[One Net Code]],1,FALSE)), "Not Found")</f>
        <v>3412.4.4</v>
      </c>
    </row>
    <row r="1932" spans="1:15" x14ac:dyDescent="0.3">
      <c r="A1932" t="s">
        <v>1</v>
      </c>
      <c r="B1932" t="s">
        <v>16712</v>
      </c>
      <c r="C1932">
        <v>7317</v>
      </c>
      <c r="D1932" t="s">
        <v>16711</v>
      </c>
      <c r="E1932" t="s">
        <v>16710</v>
      </c>
      <c r="G1932" t="s">
        <v>10635</v>
      </c>
      <c r="H1932" t="s">
        <v>16709</v>
      </c>
      <c r="I1932" t="s">
        <v>10633</v>
      </c>
      <c r="J1932" t="s">
        <v>16708</v>
      </c>
      <c r="L1932" t="s">
        <v>10640</v>
      </c>
      <c r="M1932" t="s">
        <v>16707</v>
      </c>
      <c r="N1932">
        <v>7317.3</v>
      </c>
      <c r="O1932" t="str">
        <f>IFERROR((VLOOKUP(N1932,Table13[[#All],[ESCO Code]:[One Net Code]],1,FALSE)), "Not Found")</f>
        <v>Not Found</v>
      </c>
    </row>
    <row r="1933" spans="1:15" x14ac:dyDescent="0.3">
      <c r="A1933" t="s">
        <v>1</v>
      </c>
      <c r="B1933" t="s">
        <v>16706</v>
      </c>
      <c r="C1933">
        <v>5414</v>
      </c>
      <c r="D1933" t="s">
        <v>16705</v>
      </c>
      <c r="E1933" t="s">
        <v>16704</v>
      </c>
      <c r="G1933" t="s">
        <v>10635</v>
      </c>
      <c r="H1933" t="s">
        <v>16703</v>
      </c>
      <c r="I1933" t="s">
        <v>10633</v>
      </c>
      <c r="L1933" t="s">
        <v>10632</v>
      </c>
      <c r="M1933" t="s">
        <v>16702</v>
      </c>
      <c r="N1933" t="s">
        <v>16701</v>
      </c>
      <c r="O1933" t="str">
        <f>IFERROR((VLOOKUP(N1933,Table13[[#All],[ESCO Code]:[One Net Code]],1,FALSE)), "Not Found")</f>
        <v>Not Found</v>
      </c>
    </row>
    <row r="1934" spans="1:15" x14ac:dyDescent="0.3">
      <c r="A1934" t="s">
        <v>1</v>
      </c>
      <c r="B1934" t="s">
        <v>16700</v>
      </c>
      <c r="C1934">
        <v>2431</v>
      </c>
      <c r="D1934" t="s">
        <v>16699</v>
      </c>
      <c r="E1934" t="s">
        <v>16698</v>
      </c>
      <c r="G1934" t="s">
        <v>10635</v>
      </c>
      <c r="H1934" t="s">
        <v>16697</v>
      </c>
      <c r="I1934" t="s">
        <v>10633</v>
      </c>
      <c r="L1934" t="s">
        <v>10640</v>
      </c>
      <c r="M1934" t="s">
        <v>16696</v>
      </c>
      <c r="N1934">
        <v>2431.8000000000002</v>
      </c>
      <c r="O1934">
        <f>IFERROR((VLOOKUP(N1934,Table13[[#All],[ESCO Code]:[One Net Code]],1,FALSE)), "Not Found")</f>
        <v>2431.8000000000002</v>
      </c>
    </row>
    <row r="1935" spans="1:15" x14ac:dyDescent="0.3">
      <c r="A1935" t="s">
        <v>1</v>
      </c>
      <c r="B1935" t="s">
        <v>16695</v>
      </c>
      <c r="C1935">
        <v>2635</v>
      </c>
      <c r="D1935" t="s">
        <v>16694</v>
      </c>
      <c r="E1935" t="s">
        <v>16693</v>
      </c>
      <c r="G1935" t="s">
        <v>10635</v>
      </c>
      <c r="H1935" t="s">
        <v>16692</v>
      </c>
      <c r="I1935" t="s">
        <v>10633</v>
      </c>
      <c r="J1935" t="s">
        <v>16691</v>
      </c>
      <c r="L1935" t="s">
        <v>10632</v>
      </c>
      <c r="M1935" t="s">
        <v>16690</v>
      </c>
      <c r="N1935" t="s">
        <v>6111</v>
      </c>
      <c r="O1935" t="str">
        <f>IFERROR((VLOOKUP(N1935,Table13[[#All],[ESCO Code]:[One Net Code]],1,FALSE)), "Not Found")</f>
        <v>2635.1.4</v>
      </c>
    </row>
    <row r="1936" spans="1:15" x14ac:dyDescent="0.3">
      <c r="A1936" t="s">
        <v>1</v>
      </c>
      <c r="B1936" t="s">
        <v>16689</v>
      </c>
      <c r="C1936">
        <v>3117</v>
      </c>
      <c r="D1936" t="s">
        <v>16688</v>
      </c>
      <c r="E1936" t="s">
        <v>16687</v>
      </c>
      <c r="G1936" t="s">
        <v>10635</v>
      </c>
      <c r="H1936" t="s">
        <v>16686</v>
      </c>
      <c r="I1936" t="s">
        <v>10633</v>
      </c>
      <c r="J1936" t="s">
        <v>16685</v>
      </c>
      <c r="L1936" t="s">
        <v>10640</v>
      </c>
      <c r="M1936" t="s">
        <v>16684</v>
      </c>
      <c r="N1936">
        <v>3117.5</v>
      </c>
      <c r="O1936" t="str">
        <f>IFERROR((VLOOKUP(N1936,Table13[[#All],[ESCO Code]:[One Net Code]],1,FALSE)), "Not Found")</f>
        <v>Not Found</v>
      </c>
    </row>
    <row r="1937" spans="1:15" x14ac:dyDescent="0.3">
      <c r="A1937" t="s">
        <v>1</v>
      </c>
      <c r="B1937" t="s">
        <v>16683</v>
      </c>
      <c r="C1937">
        <v>5112</v>
      </c>
      <c r="D1937" t="s">
        <v>16682</v>
      </c>
      <c r="E1937" t="s">
        <v>16681</v>
      </c>
      <c r="G1937" t="s">
        <v>10635</v>
      </c>
      <c r="H1937" t="s">
        <v>16680</v>
      </c>
      <c r="I1937" t="s">
        <v>10633</v>
      </c>
      <c r="L1937" t="s">
        <v>10632</v>
      </c>
      <c r="M1937" t="s">
        <v>16679</v>
      </c>
      <c r="N1937">
        <v>5112.1000000000004</v>
      </c>
      <c r="O1937">
        <f>IFERROR((VLOOKUP(N1937,Table13[[#All],[ESCO Code]:[One Net Code]],1,FALSE)), "Not Found")</f>
        <v>5112.1000000000004</v>
      </c>
    </row>
    <row r="1938" spans="1:15" x14ac:dyDescent="0.3">
      <c r="A1938" t="s">
        <v>1</v>
      </c>
      <c r="B1938" t="s">
        <v>16678</v>
      </c>
      <c r="C1938">
        <v>3341</v>
      </c>
      <c r="D1938" t="s">
        <v>16677</v>
      </c>
      <c r="E1938" t="s">
        <v>16676</v>
      </c>
      <c r="G1938" t="s">
        <v>10635</v>
      </c>
      <c r="H1938" t="s">
        <v>16675</v>
      </c>
      <c r="I1938" t="s">
        <v>10633</v>
      </c>
      <c r="L1938" t="s">
        <v>10640</v>
      </c>
      <c r="M1938" t="s">
        <v>16674</v>
      </c>
      <c r="N1938">
        <v>3341.4</v>
      </c>
      <c r="O1938" t="str">
        <f>IFERROR((VLOOKUP(N1938,Table13[[#All],[ESCO Code]:[One Net Code]],1,FALSE)), "Not Found")</f>
        <v>Not Found</v>
      </c>
    </row>
    <row r="1939" spans="1:15" x14ac:dyDescent="0.3">
      <c r="A1939" t="s">
        <v>1</v>
      </c>
      <c r="B1939" t="s">
        <v>16673</v>
      </c>
      <c r="C1939">
        <v>1223</v>
      </c>
      <c r="D1939" t="s">
        <v>16672</v>
      </c>
      <c r="E1939" t="s">
        <v>16671</v>
      </c>
      <c r="G1939" t="s">
        <v>10635</v>
      </c>
      <c r="H1939" t="s">
        <v>16670</v>
      </c>
      <c r="I1939" t="s">
        <v>10633</v>
      </c>
      <c r="J1939" t="s">
        <v>16669</v>
      </c>
      <c r="L1939" t="s">
        <v>10632</v>
      </c>
      <c r="M1939" t="s">
        <v>16668</v>
      </c>
      <c r="N1939" t="s">
        <v>16667</v>
      </c>
      <c r="O1939" t="str">
        <f>IFERROR((VLOOKUP(N1939,Table13[[#All],[ESCO Code]:[One Net Code]],1,FALSE)), "Not Found")</f>
        <v>Not Found</v>
      </c>
    </row>
    <row r="1940" spans="1:15" x14ac:dyDescent="0.3">
      <c r="A1940" t="s">
        <v>1</v>
      </c>
      <c r="B1940" t="s">
        <v>16666</v>
      </c>
      <c r="C1940">
        <v>3151</v>
      </c>
      <c r="D1940" t="s">
        <v>16665</v>
      </c>
      <c r="E1940" t="s">
        <v>16664</v>
      </c>
      <c r="G1940" t="s">
        <v>10635</v>
      </c>
      <c r="H1940" t="s">
        <v>16663</v>
      </c>
      <c r="I1940" t="s">
        <v>10633</v>
      </c>
      <c r="L1940" t="s">
        <v>10632</v>
      </c>
      <c r="M1940" t="s">
        <v>16662</v>
      </c>
      <c r="N1940">
        <v>3151.3</v>
      </c>
      <c r="O1940">
        <f>IFERROR((VLOOKUP(N1940,Table13[[#All],[ESCO Code]:[One Net Code]],1,FALSE)), "Not Found")</f>
        <v>3151.3</v>
      </c>
    </row>
    <row r="1941" spans="1:15" x14ac:dyDescent="0.3">
      <c r="A1941" t="s">
        <v>1</v>
      </c>
      <c r="B1941" t="s">
        <v>16661</v>
      </c>
      <c r="C1941">
        <v>1321</v>
      </c>
      <c r="D1941" t="s">
        <v>16660</v>
      </c>
      <c r="E1941" t="s">
        <v>16659</v>
      </c>
      <c r="G1941" t="s">
        <v>10635</v>
      </c>
      <c r="H1941" t="s">
        <v>16658</v>
      </c>
      <c r="I1941" t="s">
        <v>10633</v>
      </c>
      <c r="L1941" t="s">
        <v>10632</v>
      </c>
      <c r="M1941" t="s">
        <v>16657</v>
      </c>
      <c r="N1941" t="s">
        <v>16656</v>
      </c>
      <c r="O1941" t="str">
        <f>IFERROR((VLOOKUP(N1941,Table13[[#All],[ESCO Code]:[One Net Code]],1,FALSE)), "Not Found")</f>
        <v>Not Found</v>
      </c>
    </row>
    <row r="1942" spans="1:15" x14ac:dyDescent="0.3">
      <c r="A1942" t="s">
        <v>1</v>
      </c>
      <c r="B1942" t="s">
        <v>16655</v>
      </c>
      <c r="C1942">
        <v>3123</v>
      </c>
      <c r="D1942" t="s">
        <v>16654</v>
      </c>
      <c r="E1942" t="s">
        <v>16653</v>
      </c>
      <c r="G1942" t="s">
        <v>10635</v>
      </c>
      <c r="H1942" t="s">
        <v>16652</v>
      </c>
      <c r="I1942" t="s">
        <v>10633</v>
      </c>
      <c r="L1942" t="s">
        <v>10640</v>
      </c>
      <c r="M1942" t="s">
        <v>16651</v>
      </c>
      <c r="N1942" t="s">
        <v>16650</v>
      </c>
      <c r="O1942" t="str">
        <f>IFERROR((VLOOKUP(N1942,Table13[[#All],[ESCO Code]:[One Net Code]],1,FALSE)), "Not Found")</f>
        <v>Not Found</v>
      </c>
    </row>
    <row r="1943" spans="1:15" x14ac:dyDescent="0.3">
      <c r="A1943" t="s">
        <v>1</v>
      </c>
      <c r="B1943" t="s">
        <v>16649</v>
      </c>
      <c r="C1943">
        <v>2320</v>
      </c>
      <c r="D1943" t="s">
        <v>16648</v>
      </c>
      <c r="E1943" t="s">
        <v>16647</v>
      </c>
      <c r="G1943" t="s">
        <v>10635</v>
      </c>
      <c r="H1943" t="s">
        <v>16646</v>
      </c>
      <c r="I1943" t="s">
        <v>10633</v>
      </c>
      <c r="L1943" t="s">
        <v>10632</v>
      </c>
      <c r="M1943" t="s">
        <v>16645</v>
      </c>
      <c r="N1943" t="s">
        <v>16644</v>
      </c>
      <c r="O1943" t="str">
        <f>IFERROR((VLOOKUP(N1943,Table13[[#All],[ESCO Code]:[One Net Code]],1,FALSE)), "Not Found")</f>
        <v>Not Found</v>
      </c>
    </row>
    <row r="1944" spans="1:15" x14ac:dyDescent="0.3">
      <c r="A1944" t="s">
        <v>1</v>
      </c>
      <c r="B1944" t="s">
        <v>16643</v>
      </c>
      <c r="C1944">
        <v>2631</v>
      </c>
      <c r="D1944" t="s">
        <v>16642</v>
      </c>
      <c r="E1944" t="s">
        <v>16641</v>
      </c>
      <c r="G1944" t="s">
        <v>10635</v>
      </c>
      <c r="H1944" t="s">
        <v>16640</v>
      </c>
      <c r="I1944" t="s">
        <v>10633</v>
      </c>
      <c r="L1944" t="s">
        <v>10640</v>
      </c>
      <c r="M1944" t="s">
        <v>16639</v>
      </c>
      <c r="N1944" t="s">
        <v>16638</v>
      </c>
      <c r="O1944" t="str">
        <f>IFERROR((VLOOKUP(N1944,Table13[[#All],[ESCO Code]:[One Net Code]],1,FALSE)), "Not Found")</f>
        <v>Not Found</v>
      </c>
    </row>
    <row r="1945" spans="1:15" x14ac:dyDescent="0.3">
      <c r="A1945" t="s">
        <v>1</v>
      </c>
      <c r="B1945" t="s">
        <v>16637</v>
      </c>
      <c r="C1945">
        <v>2432</v>
      </c>
      <c r="D1945" t="s">
        <v>16636</v>
      </c>
      <c r="E1945" t="s">
        <v>16635</v>
      </c>
      <c r="G1945" t="s">
        <v>10635</v>
      </c>
      <c r="H1945" t="s">
        <v>16634</v>
      </c>
      <c r="I1945" t="s">
        <v>10633</v>
      </c>
      <c r="L1945" t="s">
        <v>10640</v>
      </c>
      <c r="M1945" t="s">
        <v>16633</v>
      </c>
      <c r="N1945">
        <v>2432.8000000000002</v>
      </c>
      <c r="O1945" t="str">
        <f>IFERROR((VLOOKUP(N1945,Table13[[#All],[ESCO Code]:[One Net Code]],1,FALSE)), "Not Found")</f>
        <v>Not Found</v>
      </c>
    </row>
    <row r="1946" spans="1:15" x14ac:dyDescent="0.3">
      <c r="A1946" t="s">
        <v>1</v>
      </c>
      <c r="B1946" t="s">
        <v>16632</v>
      </c>
      <c r="C1946">
        <v>2522</v>
      </c>
      <c r="D1946" t="s">
        <v>16631</v>
      </c>
      <c r="E1946" t="s">
        <v>16630</v>
      </c>
      <c r="G1946" t="s">
        <v>10635</v>
      </c>
      <c r="H1946" t="s">
        <v>16629</v>
      </c>
      <c r="I1946" t="s">
        <v>10633</v>
      </c>
      <c r="J1946" t="s">
        <v>16628</v>
      </c>
      <c r="L1946" t="s">
        <v>10632</v>
      </c>
      <c r="M1946" t="s">
        <v>16627</v>
      </c>
      <c r="N1946">
        <v>2522.1</v>
      </c>
      <c r="O1946">
        <f>IFERROR((VLOOKUP(N1946,Table13[[#All],[ESCO Code]:[One Net Code]],1,FALSE)), "Not Found")</f>
        <v>2522.1</v>
      </c>
    </row>
    <row r="1947" spans="1:15" x14ac:dyDescent="0.3">
      <c r="A1947" t="s">
        <v>1</v>
      </c>
      <c r="B1947" t="s">
        <v>16626</v>
      </c>
      <c r="C1947">
        <v>1112</v>
      </c>
      <c r="D1947" t="s">
        <v>16625</v>
      </c>
      <c r="E1947" t="s">
        <v>16624</v>
      </c>
      <c r="G1947" t="s">
        <v>10635</v>
      </c>
      <c r="H1947" t="s">
        <v>16623</v>
      </c>
      <c r="I1947" t="s">
        <v>10633</v>
      </c>
      <c r="L1947" t="s">
        <v>10640</v>
      </c>
      <c r="M1947" t="s">
        <v>16622</v>
      </c>
      <c r="N1947">
        <v>1112.0999999999999</v>
      </c>
      <c r="O1947" t="str">
        <f>IFERROR((VLOOKUP(N1947,Table13[[#All],[ESCO Code]:[One Net Code]],1,FALSE)), "Not Found")</f>
        <v>Not Found</v>
      </c>
    </row>
    <row r="1948" spans="1:15" x14ac:dyDescent="0.3">
      <c r="A1948" t="s">
        <v>1</v>
      </c>
      <c r="B1948" t="s">
        <v>16621</v>
      </c>
      <c r="C1948">
        <v>2144</v>
      </c>
      <c r="D1948" t="s">
        <v>16620</v>
      </c>
      <c r="E1948" t="s">
        <v>16619</v>
      </c>
      <c r="G1948" t="s">
        <v>10635</v>
      </c>
      <c r="H1948" t="s">
        <v>16618</v>
      </c>
      <c r="I1948" t="s">
        <v>10633</v>
      </c>
      <c r="J1948" t="s">
        <v>16617</v>
      </c>
      <c r="L1948" t="s">
        <v>10640</v>
      </c>
      <c r="M1948" t="s">
        <v>16616</v>
      </c>
      <c r="N1948" t="s">
        <v>16615</v>
      </c>
      <c r="O1948" t="str">
        <f>IFERROR((VLOOKUP(N1948,Table13[[#All],[ESCO Code]:[One Net Code]],1,FALSE)), "Not Found")</f>
        <v>Not Found</v>
      </c>
    </row>
    <row r="1949" spans="1:15" x14ac:dyDescent="0.3">
      <c r="A1949" t="s">
        <v>1</v>
      </c>
      <c r="B1949" t="s">
        <v>16614</v>
      </c>
      <c r="C1949">
        <v>2356</v>
      </c>
      <c r="D1949" t="s">
        <v>16613</v>
      </c>
      <c r="E1949" t="s">
        <v>16612</v>
      </c>
      <c r="G1949" t="s">
        <v>10635</v>
      </c>
      <c r="H1949" t="s">
        <v>16611</v>
      </c>
      <c r="I1949" t="s">
        <v>10633</v>
      </c>
      <c r="L1949" t="s">
        <v>10640</v>
      </c>
      <c r="M1949" t="s">
        <v>16610</v>
      </c>
      <c r="N1949">
        <v>2356.1</v>
      </c>
      <c r="O1949">
        <f>IFERROR((VLOOKUP(N1949,Table13[[#All],[ESCO Code]:[One Net Code]],1,FALSE)), "Not Found")</f>
        <v>2356.1</v>
      </c>
    </row>
    <row r="1950" spans="1:15" x14ac:dyDescent="0.3">
      <c r="A1950" t="s">
        <v>1</v>
      </c>
      <c r="B1950" t="s">
        <v>16609</v>
      </c>
      <c r="C1950">
        <v>1420</v>
      </c>
      <c r="D1950" t="s">
        <v>16608</v>
      </c>
      <c r="E1950" t="s">
        <v>16607</v>
      </c>
      <c r="G1950" t="s">
        <v>10635</v>
      </c>
      <c r="H1950" t="s">
        <v>16606</v>
      </c>
      <c r="I1950" t="s">
        <v>10633</v>
      </c>
      <c r="J1950" t="s">
        <v>16605</v>
      </c>
      <c r="L1950" t="s">
        <v>10632</v>
      </c>
      <c r="M1950" t="s">
        <v>16604</v>
      </c>
      <c r="N1950">
        <v>1420.4</v>
      </c>
      <c r="O1950" t="str">
        <f>IFERROR((VLOOKUP(N1950,Table13[[#All],[ESCO Code]:[One Net Code]],1,FALSE)), "Not Found")</f>
        <v>Not Found</v>
      </c>
    </row>
    <row r="1951" spans="1:15" x14ac:dyDescent="0.3">
      <c r="A1951" t="s">
        <v>1</v>
      </c>
      <c r="B1951" t="s">
        <v>16603</v>
      </c>
      <c r="C1951">
        <v>2513</v>
      </c>
      <c r="D1951" t="s">
        <v>16602</v>
      </c>
      <c r="E1951" t="s">
        <v>16601</v>
      </c>
      <c r="G1951" t="s">
        <v>10635</v>
      </c>
      <c r="H1951" t="s">
        <v>16600</v>
      </c>
      <c r="I1951" t="s">
        <v>10633</v>
      </c>
      <c r="J1951" t="s">
        <v>16599</v>
      </c>
      <c r="L1951" t="s">
        <v>10640</v>
      </c>
      <c r="M1951" t="s">
        <v>16598</v>
      </c>
      <c r="N1951">
        <v>2513.1</v>
      </c>
      <c r="O1951">
        <f>IFERROR((VLOOKUP(N1951,Table13[[#All],[ESCO Code]:[One Net Code]],1,FALSE)), "Not Found")</f>
        <v>2513.1</v>
      </c>
    </row>
    <row r="1952" spans="1:15" x14ac:dyDescent="0.3">
      <c r="A1952" t="s">
        <v>1</v>
      </c>
      <c r="B1952" t="s">
        <v>16597</v>
      </c>
      <c r="C1952">
        <v>7317</v>
      </c>
      <c r="D1952" t="s">
        <v>16596</v>
      </c>
      <c r="E1952" t="s">
        <v>16595</v>
      </c>
      <c r="G1952" t="s">
        <v>10635</v>
      </c>
      <c r="H1952" t="s">
        <v>16594</v>
      </c>
      <c r="I1952" t="s">
        <v>10633</v>
      </c>
      <c r="L1952" t="s">
        <v>10640</v>
      </c>
      <c r="M1952" t="s">
        <v>16593</v>
      </c>
      <c r="N1952">
        <v>7317.1</v>
      </c>
      <c r="O1952" t="str">
        <f>IFERROR((VLOOKUP(N1952,Table13[[#All],[ESCO Code]:[One Net Code]],1,FALSE)), "Not Found")</f>
        <v>Not Found</v>
      </c>
    </row>
    <row r="1953" spans="1:15" x14ac:dyDescent="0.3">
      <c r="A1953" t="s">
        <v>1</v>
      </c>
      <c r="B1953" t="s">
        <v>16592</v>
      </c>
      <c r="C1953">
        <v>1324</v>
      </c>
      <c r="D1953" t="s">
        <v>16591</v>
      </c>
      <c r="E1953" t="s">
        <v>16590</v>
      </c>
      <c r="G1953" t="s">
        <v>10635</v>
      </c>
      <c r="H1953" t="s">
        <v>16589</v>
      </c>
      <c r="I1953" t="s">
        <v>10633</v>
      </c>
      <c r="L1953" t="s">
        <v>10632</v>
      </c>
      <c r="M1953" t="s">
        <v>16588</v>
      </c>
      <c r="N1953" t="s">
        <v>125</v>
      </c>
      <c r="O1953" t="str">
        <f>IFERROR((VLOOKUP(N1953,Table13[[#All],[ESCO Code]:[One Net Code]],1,FALSE)), "Not Found")</f>
        <v>1324.8.3</v>
      </c>
    </row>
    <row r="1954" spans="1:15" x14ac:dyDescent="0.3">
      <c r="A1954" t="s">
        <v>1</v>
      </c>
      <c r="B1954" t="s">
        <v>16587</v>
      </c>
      <c r="C1954">
        <v>1223</v>
      </c>
      <c r="D1954" t="s">
        <v>16586</v>
      </c>
      <c r="E1954" t="s">
        <v>16585</v>
      </c>
      <c r="G1954" t="s">
        <v>10635</v>
      </c>
      <c r="H1954" t="s">
        <v>16584</v>
      </c>
      <c r="I1954" t="s">
        <v>10633</v>
      </c>
      <c r="L1954" t="s">
        <v>10640</v>
      </c>
      <c r="M1954" t="s">
        <v>16583</v>
      </c>
      <c r="N1954" t="s">
        <v>16582</v>
      </c>
      <c r="O1954" t="str">
        <f>IFERROR((VLOOKUP(N1954,Table13[[#All],[ESCO Code]:[One Net Code]],1,FALSE)), "Not Found")</f>
        <v>Not Found</v>
      </c>
    </row>
    <row r="1955" spans="1:15" x14ac:dyDescent="0.3">
      <c r="A1955" t="s">
        <v>1</v>
      </c>
      <c r="B1955" t="s">
        <v>16581</v>
      </c>
      <c r="C1955">
        <v>1223</v>
      </c>
      <c r="D1955" t="s">
        <v>16580</v>
      </c>
      <c r="E1955" t="s">
        <v>16579</v>
      </c>
      <c r="G1955" t="s">
        <v>10635</v>
      </c>
      <c r="H1955" t="s">
        <v>16578</v>
      </c>
      <c r="I1955" t="s">
        <v>10633</v>
      </c>
      <c r="L1955" t="s">
        <v>10632</v>
      </c>
      <c r="M1955" t="s">
        <v>16577</v>
      </c>
      <c r="N1955">
        <v>1223.0999999999999</v>
      </c>
      <c r="O1955" t="str">
        <f>IFERROR((VLOOKUP(N1955,Table13[[#All],[ESCO Code]:[One Net Code]],1,FALSE)), "Not Found")</f>
        <v>Not Found</v>
      </c>
    </row>
    <row r="1956" spans="1:15" x14ac:dyDescent="0.3">
      <c r="A1956" t="s">
        <v>1</v>
      </c>
      <c r="B1956" t="s">
        <v>16576</v>
      </c>
      <c r="C1956">
        <v>7516</v>
      </c>
      <c r="D1956" t="s">
        <v>16575</v>
      </c>
      <c r="E1956" t="s">
        <v>16574</v>
      </c>
      <c r="G1956" t="s">
        <v>10635</v>
      </c>
      <c r="H1956" t="s">
        <v>16573</v>
      </c>
      <c r="I1956" t="s">
        <v>10633</v>
      </c>
      <c r="L1956" t="s">
        <v>10632</v>
      </c>
      <c r="M1956" t="s">
        <v>16572</v>
      </c>
      <c r="N1956">
        <v>7516.3</v>
      </c>
      <c r="O1956" t="str">
        <f>IFERROR((VLOOKUP(N1956,Table13[[#All],[ESCO Code]:[One Net Code]],1,FALSE)), "Not Found")</f>
        <v>Not Found</v>
      </c>
    </row>
    <row r="1957" spans="1:15" x14ac:dyDescent="0.3">
      <c r="A1957" t="s">
        <v>1</v>
      </c>
      <c r="B1957" t="s">
        <v>16571</v>
      </c>
      <c r="C1957">
        <v>1324</v>
      </c>
      <c r="D1957" t="s">
        <v>16570</v>
      </c>
      <c r="E1957" t="s">
        <v>16569</v>
      </c>
      <c r="G1957" t="s">
        <v>10635</v>
      </c>
      <c r="H1957" t="s">
        <v>16568</v>
      </c>
      <c r="I1957" t="s">
        <v>10633</v>
      </c>
      <c r="L1957" t="s">
        <v>10640</v>
      </c>
      <c r="M1957" t="s">
        <v>16567</v>
      </c>
      <c r="N1957" t="s">
        <v>16566</v>
      </c>
      <c r="O1957" t="str">
        <f>IFERROR((VLOOKUP(N1957,Table13[[#All],[ESCO Code]:[One Net Code]],1,FALSE)), "Not Found")</f>
        <v>Not Found</v>
      </c>
    </row>
    <row r="1958" spans="1:15" x14ac:dyDescent="0.3">
      <c r="A1958" t="s">
        <v>1</v>
      </c>
      <c r="B1958" t="s">
        <v>16565</v>
      </c>
      <c r="C1958">
        <v>1324</v>
      </c>
      <c r="D1958" t="s">
        <v>16564</v>
      </c>
      <c r="E1958" t="s">
        <v>16563</v>
      </c>
      <c r="G1958" t="s">
        <v>10635</v>
      </c>
      <c r="H1958" t="s">
        <v>16562</v>
      </c>
      <c r="I1958" t="s">
        <v>10633</v>
      </c>
      <c r="L1958" t="s">
        <v>10640</v>
      </c>
      <c r="M1958" t="s">
        <v>16561</v>
      </c>
      <c r="N1958" t="s">
        <v>16560</v>
      </c>
      <c r="O1958" t="str">
        <f>IFERROR((VLOOKUP(N1958,Table13[[#All],[ESCO Code]:[One Net Code]],1,FALSE)), "Not Found")</f>
        <v>Not Found</v>
      </c>
    </row>
    <row r="1959" spans="1:15" x14ac:dyDescent="0.3">
      <c r="A1959" t="s">
        <v>1</v>
      </c>
      <c r="B1959" t="s">
        <v>16559</v>
      </c>
      <c r="C1959">
        <v>8114</v>
      </c>
      <c r="D1959" t="s">
        <v>16558</v>
      </c>
      <c r="E1959" t="s">
        <v>16557</v>
      </c>
      <c r="G1959" t="s">
        <v>10635</v>
      </c>
      <c r="H1959" t="s">
        <v>16556</v>
      </c>
      <c r="I1959" t="s">
        <v>10633</v>
      </c>
      <c r="L1959" t="s">
        <v>10632</v>
      </c>
      <c r="M1959" t="s">
        <v>16555</v>
      </c>
      <c r="N1959">
        <v>8114.8</v>
      </c>
      <c r="O1959" t="str">
        <f>IFERROR((VLOOKUP(N1959,Table13[[#All],[ESCO Code]:[One Net Code]],1,FALSE)), "Not Found")</f>
        <v>Not Found</v>
      </c>
    </row>
    <row r="1960" spans="1:15" x14ac:dyDescent="0.3">
      <c r="A1960" t="s">
        <v>1</v>
      </c>
      <c r="B1960" t="s">
        <v>16554</v>
      </c>
      <c r="C1960">
        <v>1349</v>
      </c>
      <c r="D1960" t="s">
        <v>16553</v>
      </c>
      <c r="E1960" t="s">
        <v>16552</v>
      </c>
      <c r="G1960" t="s">
        <v>10635</v>
      </c>
      <c r="H1960" t="s">
        <v>16551</v>
      </c>
      <c r="I1960" t="s">
        <v>10633</v>
      </c>
      <c r="L1960" t="s">
        <v>10640</v>
      </c>
      <c r="M1960" t="s">
        <v>16550</v>
      </c>
      <c r="N1960">
        <v>1349.12</v>
      </c>
      <c r="O1960" t="str">
        <f>IFERROR((VLOOKUP(N1960,Table13[[#All],[ESCO Code]:[One Net Code]],1,FALSE)), "Not Found")</f>
        <v>Not Found</v>
      </c>
    </row>
    <row r="1961" spans="1:15" x14ac:dyDescent="0.3">
      <c r="A1961" t="s">
        <v>1</v>
      </c>
      <c r="B1961" t="s">
        <v>16549</v>
      </c>
      <c r="C1961">
        <v>9411</v>
      </c>
      <c r="D1961" t="s">
        <v>16548</v>
      </c>
      <c r="E1961" t="s">
        <v>16547</v>
      </c>
      <c r="G1961" t="s">
        <v>10635</v>
      </c>
      <c r="H1961" t="s">
        <v>16546</v>
      </c>
      <c r="I1961" t="s">
        <v>10633</v>
      </c>
      <c r="L1961" t="s">
        <v>10640</v>
      </c>
      <c r="M1961" t="s">
        <v>16545</v>
      </c>
      <c r="N1961">
        <v>9411.1</v>
      </c>
      <c r="O1961" t="str">
        <f>IFERROR((VLOOKUP(N1961,Table13[[#All],[ESCO Code]:[One Net Code]],1,FALSE)), "Not Found")</f>
        <v>Not Found</v>
      </c>
    </row>
    <row r="1962" spans="1:15" x14ac:dyDescent="0.3">
      <c r="A1962" t="s">
        <v>1</v>
      </c>
      <c r="B1962" t="s">
        <v>16544</v>
      </c>
      <c r="C1962">
        <v>2411</v>
      </c>
      <c r="D1962" t="s">
        <v>16543</v>
      </c>
      <c r="E1962" t="s">
        <v>16542</v>
      </c>
      <c r="G1962" t="s">
        <v>10635</v>
      </c>
      <c r="H1962" t="s">
        <v>16541</v>
      </c>
      <c r="I1962" t="s">
        <v>10633</v>
      </c>
      <c r="L1962" t="s">
        <v>10632</v>
      </c>
      <c r="M1962" t="s">
        <v>16540</v>
      </c>
      <c r="N1962" t="s">
        <v>16539</v>
      </c>
      <c r="O1962" t="str">
        <f>IFERROR((VLOOKUP(N1962,Table13[[#All],[ESCO Code]:[One Net Code]],1,FALSE)), "Not Found")</f>
        <v>Not Found</v>
      </c>
    </row>
    <row r="1963" spans="1:15" x14ac:dyDescent="0.3">
      <c r="A1963" t="s">
        <v>1</v>
      </c>
      <c r="B1963" t="s">
        <v>16538</v>
      </c>
      <c r="C1963">
        <v>1349</v>
      </c>
      <c r="D1963" t="s">
        <v>16537</v>
      </c>
      <c r="E1963" t="s">
        <v>16536</v>
      </c>
      <c r="G1963" t="s">
        <v>10635</v>
      </c>
      <c r="H1963" t="s">
        <v>16535</v>
      </c>
      <c r="I1963" t="s">
        <v>10633</v>
      </c>
      <c r="L1963" t="s">
        <v>10640</v>
      </c>
      <c r="M1963" t="s">
        <v>16534</v>
      </c>
      <c r="N1963">
        <v>1349.7</v>
      </c>
      <c r="O1963">
        <f>IFERROR((VLOOKUP(N1963,Table13[[#All],[ESCO Code]:[One Net Code]],1,FALSE)), "Not Found")</f>
        <v>1349.7</v>
      </c>
    </row>
    <row r="1964" spans="1:15" x14ac:dyDescent="0.3">
      <c r="A1964" t="s">
        <v>1</v>
      </c>
      <c r="B1964" t="s">
        <v>16533</v>
      </c>
      <c r="C1964">
        <v>3324</v>
      </c>
      <c r="D1964" t="s">
        <v>16532</v>
      </c>
      <c r="E1964" t="s">
        <v>16531</v>
      </c>
      <c r="G1964" t="s">
        <v>10635</v>
      </c>
      <c r="H1964" t="s">
        <v>16530</v>
      </c>
      <c r="I1964" t="s">
        <v>10633</v>
      </c>
      <c r="L1964" t="s">
        <v>10640</v>
      </c>
      <c r="M1964" t="s">
        <v>16529</v>
      </c>
      <c r="N1964" t="s">
        <v>16528</v>
      </c>
      <c r="O1964" t="str">
        <f>IFERROR((VLOOKUP(N1964,Table13[[#All],[ESCO Code]:[One Net Code]],1,FALSE)), "Not Found")</f>
        <v>Not Found</v>
      </c>
    </row>
    <row r="1965" spans="1:15" x14ac:dyDescent="0.3">
      <c r="A1965" t="s">
        <v>1</v>
      </c>
      <c r="B1965" t="s">
        <v>16527</v>
      </c>
      <c r="C1965">
        <v>3257</v>
      </c>
      <c r="D1965" t="s">
        <v>16526</v>
      </c>
      <c r="E1965" t="s">
        <v>16525</v>
      </c>
      <c r="G1965" t="s">
        <v>10635</v>
      </c>
      <c r="H1965" t="s">
        <v>16524</v>
      </c>
      <c r="I1965" t="s">
        <v>10633</v>
      </c>
      <c r="L1965" t="s">
        <v>10640</v>
      </c>
      <c r="M1965" t="s">
        <v>16523</v>
      </c>
      <c r="N1965">
        <v>3257.1</v>
      </c>
      <c r="O1965" t="str">
        <f>IFERROR((VLOOKUP(N1965,Table13[[#All],[ESCO Code]:[One Net Code]],1,FALSE)), "Not Found")</f>
        <v>Not Found</v>
      </c>
    </row>
    <row r="1966" spans="1:15" x14ac:dyDescent="0.3">
      <c r="A1966" t="s">
        <v>1</v>
      </c>
      <c r="B1966" t="s">
        <v>16522</v>
      </c>
      <c r="C1966">
        <v>3435</v>
      </c>
      <c r="D1966" t="s">
        <v>16521</v>
      </c>
      <c r="E1966" t="s">
        <v>16520</v>
      </c>
      <c r="G1966" t="s">
        <v>10635</v>
      </c>
      <c r="H1966" t="s">
        <v>16519</v>
      </c>
      <c r="I1966" t="s">
        <v>10633</v>
      </c>
      <c r="L1966" t="s">
        <v>10632</v>
      </c>
      <c r="M1966" t="s">
        <v>16518</v>
      </c>
      <c r="N1966">
        <v>3435.19</v>
      </c>
      <c r="O1966" t="str">
        <f>IFERROR((VLOOKUP(N1966,Table13[[#All],[ESCO Code]:[One Net Code]],1,FALSE)), "Not Found")</f>
        <v>Not Found</v>
      </c>
    </row>
    <row r="1967" spans="1:15" x14ac:dyDescent="0.3">
      <c r="A1967" t="s">
        <v>1</v>
      </c>
      <c r="B1967" t="s">
        <v>16517</v>
      </c>
      <c r="C1967">
        <v>8121</v>
      </c>
      <c r="D1967" t="s">
        <v>16516</v>
      </c>
      <c r="E1967" t="s">
        <v>16515</v>
      </c>
      <c r="G1967" t="s">
        <v>10635</v>
      </c>
      <c r="H1967" t="s">
        <v>16514</v>
      </c>
      <c r="I1967" t="s">
        <v>10633</v>
      </c>
      <c r="L1967" t="s">
        <v>10640</v>
      </c>
      <c r="M1967" t="s">
        <v>16513</v>
      </c>
      <c r="N1967">
        <v>8121.2</v>
      </c>
      <c r="O1967" t="str">
        <f>IFERROR((VLOOKUP(N1967,Table13[[#All],[ESCO Code]:[One Net Code]],1,FALSE)), "Not Found")</f>
        <v>Not Found</v>
      </c>
    </row>
    <row r="1968" spans="1:15" x14ac:dyDescent="0.3">
      <c r="A1968" t="s">
        <v>1</v>
      </c>
      <c r="B1968" t="s">
        <v>16512</v>
      </c>
      <c r="C1968">
        <v>5223</v>
      </c>
      <c r="D1968" t="s">
        <v>16511</v>
      </c>
      <c r="E1968" t="s">
        <v>16510</v>
      </c>
      <c r="G1968" t="s">
        <v>10635</v>
      </c>
      <c r="H1968" t="s">
        <v>16509</v>
      </c>
      <c r="I1968" t="s">
        <v>10633</v>
      </c>
      <c r="L1968" t="s">
        <v>10632</v>
      </c>
      <c r="M1968" t="s">
        <v>16508</v>
      </c>
      <c r="N1968" t="s">
        <v>16507</v>
      </c>
      <c r="O1968" t="str">
        <f>IFERROR((VLOOKUP(N1968,Table13[[#All],[ESCO Code]:[One Net Code]],1,FALSE)), "Not Found")</f>
        <v>Not Found</v>
      </c>
    </row>
    <row r="1969" spans="1:15" x14ac:dyDescent="0.3">
      <c r="A1969" t="s">
        <v>1</v>
      </c>
      <c r="B1969" t="s">
        <v>16506</v>
      </c>
      <c r="C1969">
        <v>2330</v>
      </c>
      <c r="D1969" t="s">
        <v>16505</v>
      </c>
      <c r="E1969" t="s">
        <v>16504</v>
      </c>
      <c r="G1969" t="s">
        <v>10635</v>
      </c>
      <c r="H1969" t="s">
        <v>16503</v>
      </c>
      <c r="I1969" t="s">
        <v>10633</v>
      </c>
      <c r="L1969" t="s">
        <v>10632</v>
      </c>
      <c r="M1969" t="s">
        <v>16502</v>
      </c>
      <c r="N1969" t="s">
        <v>16501</v>
      </c>
      <c r="O1969" t="str">
        <f>IFERROR((VLOOKUP(N1969,Table13[[#All],[ESCO Code]:[One Net Code]],1,FALSE)), "Not Found")</f>
        <v>Not Found</v>
      </c>
    </row>
    <row r="1970" spans="1:15" x14ac:dyDescent="0.3">
      <c r="A1970" t="s">
        <v>1</v>
      </c>
      <c r="B1970" t="s">
        <v>16500</v>
      </c>
      <c r="C1970">
        <v>9214</v>
      </c>
      <c r="D1970" t="s">
        <v>16499</v>
      </c>
      <c r="E1970" t="s">
        <v>16498</v>
      </c>
      <c r="G1970" t="s">
        <v>10635</v>
      </c>
      <c r="H1970" t="s">
        <v>16497</v>
      </c>
      <c r="I1970" t="s">
        <v>10633</v>
      </c>
      <c r="L1970" t="s">
        <v>10632</v>
      </c>
      <c r="M1970" t="s">
        <v>16496</v>
      </c>
      <c r="N1970">
        <v>9214.1</v>
      </c>
      <c r="O1970">
        <f>IFERROR((VLOOKUP(N1970,Table13[[#All],[ESCO Code]:[One Net Code]],1,FALSE)), "Not Found")</f>
        <v>9214.1</v>
      </c>
    </row>
    <row r="1971" spans="1:15" x14ac:dyDescent="0.3">
      <c r="A1971" t="s">
        <v>1</v>
      </c>
      <c r="B1971" t="s">
        <v>16495</v>
      </c>
      <c r="C1971">
        <v>2149</v>
      </c>
      <c r="D1971" t="s">
        <v>16494</v>
      </c>
      <c r="E1971" t="s">
        <v>16493</v>
      </c>
      <c r="G1971" t="s">
        <v>10635</v>
      </c>
      <c r="H1971" t="s">
        <v>16492</v>
      </c>
      <c r="I1971" t="s">
        <v>10633</v>
      </c>
      <c r="L1971" t="s">
        <v>10632</v>
      </c>
      <c r="M1971" t="s">
        <v>16491</v>
      </c>
      <c r="N1971">
        <v>2149.1</v>
      </c>
      <c r="O1971" t="str">
        <f>IFERROR((VLOOKUP(N1971,Table13[[#All],[ESCO Code]:[One Net Code]],1,FALSE)), "Not Found")</f>
        <v>Not Found</v>
      </c>
    </row>
    <row r="1972" spans="1:15" x14ac:dyDescent="0.3">
      <c r="A1972" t="s">
        <v>1</v>
      </c>
      <c r="B1972" t="s">
        <v>16490</v>
      </c>
      <c r="C1972">
        <v>2163</v>
      </c>
      <c r="D1972" t="s">
        <v>16489</v>
      </c>
      <c r="E1972" t="s">
        <v>16488</v>
      </c>
      <c r="G1972" t="s">
        <v>10635</v>
      </c>
      <c r="H1972" t="s">
        <v>16487</v>
      </c>
      <c r="I1972" t="s">
        <v>10633</v>
      </c>
      <c r="L1972" t="s">
        <v>10632</v>
      </c>
      <c r="M1972" t="s">
        <v>16486</v>
      </c>
      <c r="N1972" t="s">
        <v>16485</v>
      </c>
      <c r="O1972" t="str">
        <f>IFERROR((VLOOKUP(N1972,Table13[[#All],[ESCO Code]:[One Net Code]],1,FALSE)), "Not Found")</f>
        <v>Not Found</v>
      </c>
    </row>
    <row r="1973" spans="1:15" x14ac:dyDescent="0.3">
      <c r="A1973" t="s">
        <v>1</v>
      </c>
      <c r="B1973" t="s">
        <v>16484</v>
      </c>
      <c r="C1973">
        <v>1212</v>
      </c>
      <c r="D1973" t="s">
        <v>16483</v>
      </c>
      <c r="E1973" t="s">
        <v>16482</v>
      </c>
      <c r="G1973" t="s">
        <v>10635</v>
      </c>
      <c r="H1973" t="s">
        <v>16481</v>
      </c>
      <c r="I1973" t="s">
        <v>10633</v>
      </c>
      <c r="L1973" t="s">
        <v>10632</v>
      </c>
      <c r="M1973" t="s">
        <v>16480</v>
      </c>
      <c r="N1973">
        <v>1212.4000000000001</v>
      </c>
      <c r="O1973" t="str">
        <f>IFERROR((VLOOKUP(N1973,Table13[[#All],[ESCO Code]:[One Net Code]],1,FALSE)), "Not Found")</f>
        <v>Not Found</v>
      </c>
    </row>
    <row r="1974" spans="1:15" x14ac:dyDescent="0.3">
      <c r="A1974" t="s">
        <v>1</v>
      </c>
      <c r="B1974" t="s">
        <v>16479</v>
      </c>
      <c r="C1974">
        <v>3321</v>
      </c>
      <c r="D1974" t="s">
        <v>16478</v>
      </c>
      <c r="E1974" t="s">
        <v>16477</v>
      </c>
      <c r="G1974" t="s">
        <v>10635</v>
      </c>
      <c r="H1974" t="s">
        <v>16476</v>
      </c>
      <c r="I1974" t="s">
        <v>10633</v>
      </c>
      <c r="J1974" t="s">
        <v>16475</v>
      </c>
      <c r="K1974" t="s">
        <v>16474</v>
      </c>
      <c r="L1974" t="s">
        <v>10640</v>
      </c>
      <c r="M1974" t="s">
        <v>16473</v>
      </c>
      <c r="N1974">
        <v>3321.1</v>
      </c>
      <c r="O1974">
        <f>IFERROR((VLOOKUP(N1974,Table13[[#All],[ESCO Code]:[One Net Code]],1,FALSE)), "Not Found")</f>
        <v>3321.1</v>
      </c>
    </row>
    <row r="1975" spans="1:15" x14ac:dyDescent="0.3">
      <c r="A1975" t="s">
        <v>1</v>
      </c>
      <c r="B1975" t="s">
        <v>16472</v>
      </c>
      <c r="C1975">
        <v>9212</v>
      </c>
      <c r="D1975" t="s">
        <v>16471</v>
      </c>
      <c r="E1975" t="s">
        <v>16470</v>
      </c>
      <c r="G1975" t="s">
        <v>10635</v>
      </c>
      <c r="H1975" t="s">
        <v>16469</v>
      </c>
      <c r="I1975" t="s">
        <v>10633</v>
      </c>
      <c r="L1975" t="s">
        <v>10640</v>
      </c>
      <c r="M1975" t="s">
        <v>16468</v>
      </c>
      <c r="N1975">
        <v>9212.1</v>
      </c>
      <c r="O1975" t="str">
        <f>IFERROR((VLOOKUP(N1975,Table13[[#All],[ESCO Code]:[One Net Code]],1,FALSE)), "Not Found")</f>
        <v>Not Found</v>
      </c>
    </row>
    <row r="1976" spans="1:15" x14ac:dyDescent="0.3">
      <c r="A1976" t="s">
        <v>1</v>
      </c>
      <c r="B1976" t="s">
        <v>16467</v>
      </c>
      <c r="C1976">
        <v>3423</v>
      </c>
      <c r="D1976" t="s">
        <v>16466</v>
      </c>
      <c r="E1976" t="s">
        <v>16465</v>
      </c>
      <c r="G1976" t="s">
        <v>10635</v>
      </c>
      <c r="H1976" t="s">
        <v>16464</v>
      </c>
      <c r="I1976" t="s">
        <v>10633</v>
      </c>
      <c r="L1976" t="s">
        <v>10632</v>
      </c>
      <c r="M1976" t="s">
        <v>16463</v>
      </c>
      <c r="N1976" t="s">
        <v>16462</v>
      </c>
      <c r="O1976" t="str">
        <f>IFERROR((VLOOKUP(N1976,Table13[[#All],[ESCO Code]:[One Net Code]],1,FALSE)), "Not Found")</f>
        <v>Not Found</v>
      </c>
    </row>
    <row r="1977" spans="1:15" x14ac:dyDescent="0.3">
      <c r="A1977" t="s">
        <v>1</v>
      </c>
      <c r="B1977" t="s">
        <v>16461</v>
      </c>
      <c r="C1977">
        <v>7316</v>
      </c>
      <c r="D1977" t="s">
        <v>16460</v>
      </c>
      <c r="E1977" t="s">
        <v>16459</v>
      </c>
      <c r="G1977" t="s">
        <v>10635</v>
      </c>
      <c r="H1977" t="s">
        <v>16458</v>
      </c>
      <c r="I1977" t="s">
        <v>10633</v>
      </c>
      <c r="L1977" t="s">
        <v>10640</v>
      </c>
      <c r="M1977" t="s">
        <v>16457</v>
      </c>
      <c r="N1977">
        <v>7316.4</v>
      </c>
      <c r="O1977" t="str">
        <f>IFERROR((VLOOKUP(N1977,Table13[[#All],[ESCO Code]:[One Net Code]],1,FALSE)), "Not Found")</f>
        <v>Not Found</v>
      </c>
    </row>
    <row r="1978" spans="1:15" x14ac:dyDescent="0.3">
      <c r="A1978" t="s">
        <v>1</v>
      </c>
      <c r="B1978" t="s">
        <v>16456</v>
      </c>
      <c r="C1978">
        <v>5131</v>
      </c>
      <c r="D1978" t="s">
        <v>16455</v>
      </c>
      <c r="E1978" t="s">
        <v>16454</v>
      </c>
      <c r="G1978" t="s">
        <v>10635</v>
      </c>
      <c r="H1978" t="s">
        <v>16453</v>
      </c>
      <c r="I1978" t="s">
        <v>10633</v>
      </c>
      <c r="L1978" t="s">
        <v>10632</v>
      </c>
      <c r="M1978" t="s">
        <v>16452</v>
      </c>
      <c r="N1978">
        <v>5131.1000000000004</v>
      </c>
      <c r="O1978" t="str">
        <f>IFERROR((VLOOKUP(N1978,Table13[[#All],[ESCO Code]:[One Net Code]],1,FALSE)), "Not Found")</f>
        <v>Not Found</v>
      </c>
    </row>
    <row r="1979" spans="1:15" x14ac:dyDescent="0.3">
      <c r="A1979" t="s">
        <v>1</v>
      </c>
      <c r="B1979" t="s">
        <v>16451</v>
      </c>
      <c r="C1979">
        <v>2422</v>
      </c>
      <c r="D1979" t="s">
        <v>16450</v>
      </c>
      <c r="E1979" t="s">
        <v>16449</v>
      </c>
      <c r="G1979" t="s">
        <v>10635</v>
      </c>
      <c r="H1979" t="s">
        <v>16448</v>
      </c>
      <c r="I1979" t="s">
        <v>10633</v>
      </c>
      <c r="L1979" t="s">
        <v>10632</v>
      </c>
      <c r="M1979" t="s">
        <v>16447</v>
      </c>
      <c r="N1979" t="s">
        <v>16446</v>
      </c>
      <c r="O1979" t="str">
        <f>IFERROR((VLOOKUP(N1979,Table13[[#All],[ESCO Code]:[One Net Code]],1,FALSE)), "Not Found")</f>
        <v>Not Found</v>
      </c>
    </row>
    <row r="1980" spans="1:15" x14ac:dyDescent="0.3">
      <c r="A1980" t="s">
        <v>1</v>
      </c>
      <c r="B1980" t="s">
        <v>16445</v>
      </c>
      <c r="C1980">
        <v>7223</v>
      </c>
      <c r="D1980" t="s">
        <v>16444</v>
      </c>
      <c r="E1980" t="s">
        <v>16443</v>
      </c>
      <c r="G1980" t="s">
        <v>10635</v>
      </c>
      <c r="H1980" t="s">
        <v>16442</v>
      </c>
      <c r="I1980" t="s">
        <v>10633</v>
      </c>
      <c r="L1980" t="s">
        <v>10632</v>
      </c>
      <c r="M1980" t="s">
        <v>16441</v>
      </c>
      <c r="N1980" t="s">
        <v>16440</v>
      </c>
      <c r="O1980" t="str">
        <f>IFERROR((VLOOKUP(N1980,Table13[[#All],[ESCO Code]:[One Net Code]],1,FALSE)), "Not Found")</f>
        <v>Not Found</v>
      </c>
    </row>
    <row r="1981" spans="1:15" x14ac:dyDescent="0.3">
      <c r="A1981" t="s">
        <v>1</v>
      </c>
      <c r="B1981" t="s">
        <v>16439</v>
      </c>
      <c r="C1981">
        <v>3324</v>
      </c>
      <c r="D1981" t="s">
        <v>16438</v>
      </c>
      <c r="E1981" t="s">
        <v>16437</v>
      </c>
      <c r="G1981" t="s">
        <v>10635</v>
      </c>
      <c r="H1981" t="s">
        <v>16436</v>
      </c>
      <c r="I1981" t="s">
        <v>10633</v>
      </c>
      <c r="L1981" t="s">
        <v>10632</v>
      </c>
      <c r="M1981" t="s">
        <v>16435</v>
      </c>
      <c r="N1981" t="s">
        <v>16434</v>
      </c>
      <c r="O1981" t="str">
        <f>IFERROR((VLOOKUP(N1981,Table13[[#All],[ESCO Code]:[One Net Code]],1,FALSE)), "Not Found")</f>
        <v>Not Found</v>
      </c>
    </row>
    <row r="1982" spans="1:15" x14ac:dyDescent="0.3">
      <c r="A1982" t="s">
        <v>1</v>
      </c>
      <c r="B1982" t="s">
        <v>16433</v>
      </c>
      <c r="C1982">
        <v>4227</v>
      </c>
      <c r="D1982" t="s">
        <v>16432</v>
      </c>
      <c r="E1982" t="s">
        <v>16431</v>
      </c>
      <c r="G1982" t="s">
        <v>10635</v>
      </c>
      <c r="H1982" t="s">
        <v>16430</v>
      </c>
      <c r="I1982" t="s">
        <v>10633</v>
      </c>
      <c r="L1982" t="s">
        <v>10640</v>
      </c>
      <c r="M1982" t="s">
        <v>16429</v>
      </c>
      <c r="N1982">
        <v>4227.2</v>
      </c>
      <c r="O1982" t="str">
        <f>IFERROR((VLOOKUP(N1982,Table13[[#All],[ESCO Code]:[One Net Code]],1,FALSE)), "Not Found")</f>
        <v>Not Found</v>
      </c>
    </row>
    <row r="1983" spans="1:15" x14ac:dyDescent="0.3">
      <c r="A1983" t="s">
        <v>1</v>
      </c>
      <c r="B1983" t="s">
        <v>16428</v>
      </c>
      <c r="C1983">
        <v>5161</v>
      </c>
      <c r="D1983" t="s">
        <v>16427</v>
      </c>
      <c r="E1983" t="s">
        <v>16426</v>
      </c>
      <c r="G1983" t="s">
        <v>10635</v>
      </c>
      <c r="H1983" t="s">
        <v>16425</v>
      </c>
      <c r="I1983" t="s">
        <v>10633</v>
      </c>
      <c r="L1983" t="s">
        <v>10632</v>
      </c>
      <c r="M1983" t="s">
        <v>16424</v>
      </c>
      <c r="N1983">
        <v>5161.2</v>
      </c>
      <c r="O1983" t="str">
        <f>IFERROR((VLOOKUP(N1983,Table13[[#All],[ESCO Code]:[One Net Code]],1,FALSE)), "Not Found")</f>
        <v>Not Found</v>
      </c>
    </row>
    <row r="1984" spans="1:15" x14ac:dyDescent="0.3">
      <c r="A1984" t="s">
        <v>1</v>
      </c>
      <c r="B1984" t="s">
        <v>16423</v>
      </c>
      <c r="C1984">
        <v>5249</v>
      </c>
      <c r="D1984" t="s">
        <v>16422</v>
      </c>
      <c r="E1984" t="s">
        <v>16421</v>
      </c>
      <c r="G1984" t="s">
        <v>10635</v>
      </c>
      <c r="H1984" t="s">
        <v>16420</v>
      </c>
      <c r="I1984" t="s">
        <v>10633</v>
      </c>
      <c r="L1984" t="s">
        <v>10632</v>
      </c>
      <c r="M1984" t="s">
        <v>16419</v>
      </c>
      <c r="N1984" t="s">
        <v>16418</v>
      </c>
      <c r="O1984" t="str">
        <f>IFERROR((VLOOKUP(N1984,Table13[[#All],[ESCO Code]:[One Net Code]],1,FALSE)), "Not Found")</f>
        <v>Not Found</v>
      </c>
    </row>
    <row r="1985" spans="1:15" x14ac:dyDescent="0.3">
      <c r="A1985" t="s">
        <v>1</v>
      </c>
      <c r="B1985" t="s">
        <v>16417</v>
      </c>
      <c r="C1985">
        <v>5142</v>
      </c>
      <c r="D1985" t="s">
        <v>16416</v>
      </c>
      <c r="E1985" t="s">
        <v>16415</v>
      </c>
      <c r="G1985" t="s">
        <v>10635</v>
      </c>
      <c r="H1985" t="s">
        <v>16414</v>
      </c>
      <c r="I1985" t="s">
        <v>10633</v>
      </c>
      <c r="L1985" t="s">
        <v>10640</v>
      </c>
      <c r="M1985" t="s">
        <v>16413</v>
      </c>
      <c r="N1985">
        <v>5142.1000000000004</v>
      </c>
      <c r="O1985" t="str">
        <f>IFERROR((VLOOKUP(N1985,Table13[[#All],[ESCO Code]:[One Net Code]],1,FALSE)), "Not Found")</f>
        <v>Not Found</v>
      </c>
    </row>
    <row r="1986" spans="1:15" x14ac:dyDescent="0.3">
      <c r="A1986" t="s">
        <v>1</v>
      </c>
      <c r="B1986" t="s">
        <v>16412</v>
      </c>
      <c r="C1986">
        <v>5131</v>
      </c>
      <c r="D1986" t="s">
        <v>16411</v>
      </c>
      <c r="E1986" t="s">
        <v>16410</v>
      </c>
      <c r="G1986" t="s">
        <v>10635</v>
      </c>
      <c r="H1986" t="s">
        <v>16409</v>
      </c>
      <c r="I1986" t="s">
        <v>10633</v>
      </c>
      <c r="L1986" t="s">
        <v>10632</v>
      </c>
      <c r="M1986" t="s">
        <v>16408</v>
      </c>
      <c r="N1986" t="s">
        <v>16407</v>
      </c>
      <c r="O1986" t="str">
        <f>IFERROR((VLOOKUP(N1986,Table13[[#All],[ESCO Code]:[One Net Code]],1,FALSE)), "Not Found")</f>
        <v>Not Found</v>
      </c>
    </row>
    <row r="1987" spans="1:15" x14ac:dyDescent="0.3">
      <c r="A1987" t="s">
        <v>1</v>
      </c>
      <c r="B1987" t="s">
        <v>16406</v>
      </c>
      <c r="C1987">
        <v>3133</v>
      </c>
      <c r="D1987" t="s">
        <v>16405</v>
      </c>
      <c r="E1987" t="s">
        <v>16404</v>
      </c>
      <c r="G1987" t="s">
        <v>10635</v>
      </c>
      <c r="H1987" t="s">
        <v>16403</v>
      </c>
      <c r="I1987" t="s">
        <v>10633</v>
      </c>
      <c r="L1987" t="s">
        <v>10632</v>
      </c>
      <c r="M1987" t="s">
        <v>16402</v>
      </c>
      <c r="N1987">
        <v>3133.1</v>
      </c>
      <c r="O1987" t="str">
        <f>IFERROR((VLOOKUP(N1987,Table13[[#All],[ESCO Code]:[One Net Code]],1,FALSE)), "Not Found")</f>
        <v>Not Found</v>
      </c>
    </row>
    <row r="1988" spans="1:15" x14ac:dyDescent="0.3">
      <c r="A1988" t="s">
        <v>1</v>
      </c>
      <c r="B1988" t="s">
        <v>16401</v>
      </c>
      <c r="C1988">
        <v>1112</v>
      </c>
      <c r="D1988" t="s">
        <v>16400</v>
      </c>
      <c r="E1988" t="s">
        <v>16399</v>
      </c>
      <c r="G1988" t="s">
        <v>10635</v>
      </c>
      <c r="H1988" t="s">
        <v>16398</v>
      </c>
      <c r="I1988" t="s">
        <v>10633</v>
      </c>
      <c r="L1988" t="s">
        <v>10632</v>
      </c>
      <c r="M1988" t="s">
        <v>16397</v>
      </c>
      <c r="N1988" t="s">
        <v>16396</v>
      </c>
      <c r="O1988" t="str">
        <f>IFERROR((VLOOKUP(N1988,Table13[[#All],[ESCO Code]:[One Net Code]],1,FALSE)), "Not Found")</f>
        <v>Not Found</v>
      </c>
    </row>
    <row r="1989" spans="1:15" x14ac:dyDescent="0.3">
      <c r="A1989" t="s">
        <v>1</v>
      </c>
      <c r="B1989" t="s">
        <v>16395</v>
      </c>
      <c r="C1989">
        <v>3434</v>
      </c>
      <c r="D1989" t="s">
        <v>16394</v>
      </c>
      <c r="E1989" t="s">
        <v>16393</v>
      </c>
      <c r="G1989" t="s">
        <v>10635</v>
      </c>
      <c r="H1989" t="s">
        <v>16392</v>
      </c>
      <c r="I1989" t="s">
        <v>10633</v>
      </c>
      <c r="L1989" t="s">
        <v>10640</v>
      </c>
      <c r="M1989" t="s">
        <v>16391</v>
      </c>
      <c r="N1989" t="s">
        <v>16390</v>
      </c>
      <c r="O1989" t="str">
        <f>IFERROR((VLOOKUP(N1989,Table13[[#All],[ESCO Code]:[One Net Code]],1,FALSE)), "Not Found")</f>
        <v>Not Found</v>
      </c>
    </row>
    <row r="1990" spans="1:15" x14ac:dyDescent="0.3">
      <c r="A1990" t="s">
        <v>1</v>
      </c>
      <c r="B1990" t="s">
        <v>16389</v>
      </c>
      <c r="C1990">
        <v>8152</v>
      </c>
      <c r="D1990" t="s">
        <v>16388</v>
      </c>
      <c r="E1990" t="s">
        <v>16387</v>
      </c>
      <c r="G1990" t="s">
        <v>10635</v>
      </c>
      <c r="H1990" t="s">
        <v>16386</v>
      </c>
      <c r="I1990" t="s">
        <v>10633</v>
      </c>
      <c r="L1990" t="s">
        <v>10640</v>
      </c>
      <c r="M1990" t="s">
        <v>16385</v>
      </c>
      <c r="N1990" t="s">
        <v>16384</v>
      </c>
      <c r="O1990" t="str">
        <f>IFERROR((VLOOKUP(N1990,Table13[[#All],[ESCO Code]:[One Net Code]],1,FALSE)), "Not Found")</f>
        <v>Not Found</v>
      </c>
    </row>
    <row r="1991" spans="1:15" x14ac:dyDescent="0.3">
      <c r="A1991" t="s">
        <v>1</v>
      </c>
      <c r="B1991" t="s">
        <v>16383</v>
      </c>
      <c r="C1991">
        <v>2519</v>
      </c>
      <c r="D1991" t="s">
        <v>16382</v>
      </c>
      <c r="E1991" t="s">
        <v>16381</v>
      </c>
      <c r="G1991" t="s">
        <v>10635</v>
      </c>
      <c r="H1991" t="s">
        <v>16380</v>
      </c>
      <c r="I1991" t="s">
        <v>10633</v>
      </c>
      <c r="L1991" t="s">
        <v>10632</v>
      </c>
      <c r="M1991" t="s">
        <v>16379</v>
      </c>
      <c r="N1991">
        <v>2519.5</v>
      </c>
      <c r="O1991">
        <f>IFERROR((VLOOKUP(N1991,Table13[[#All],[ESCO Code]:[One Net Code]],1,FALSE)), "Not Found")</f>
        <v>2519.5</v>
      </c>
    </row>
    <row r="1992" spans="1:15" x14ac:dyDescent="0.3">
      <c r="A1992" t="s">
        <v>1</v>
      </c>
      <c r="B1992" t="s">
        <v>16378</v>
      </c>
      <c r="C1992">
        <v>7515</v>
      </c>
      <c r="D1992" t="s">
        <v>16377</v>
      </c>
      <c r="G1992" t="s">
        <v>10635</v>
      </c>
      <c r="H1992" t="s">
        <v>16376</v>
      </c>
      <c r="I1992" t="s">
        <v>10633</v>
      </c>
      <c r="L1992" t="s">
        <v>10632</v>
      </c>
      <c r="M1992" t="s">
        <v>16375</v>
      </c>
      <c r="N1992">
        <v>7515.5</v>
      </c>
      <c r="O1992" t="str">
        <f>IFERROR((VLOOKUP(N1992,Table13[[#All],[ESCO Code]:[One Net Code]],1,FALSE)), "Not Found")</f>
        <v>Not Found</v>
      </c>
    </row>
    <row r="1993" spans="1:15" x14ac:dyDescent="0.3">
      <c r="A1993" t="s">
        <v>1</v>
      </c>
      <c r="B1993" t="s">
        <v>16374</v>
      </c>
      <c r="C1993">
        <v>7131</v>
      </c>
      <c r="D1993" t="s">
        <v>16373</v>
      </c>
      <c r="E1993" t="s">
        <v>16372</v>
      </c>
      <c r="G1993" t="s">
        <v>10635</v>
      </c>
      <c r="H1993" t="s">
        <v>16371</v>
      </c>
      <c r="I1993" t="s">
        <v>10633</v>
      </c>
      <c r="L1993" t="s">
        <v>10632</v>
      </c>
      <c r="M1993" t="s">
        <v>16370</v>
      </c>
      <c r="N1993">
        <v>7131.3</v>
      </c>
      <c r="O1993" t="str">
        <f>IFERROR((VLOOKUP(N1993,Table13[[#All],[ESCO Code]:[One Net Code]],1,FALSE)), "Not Found")</f>
        <v>Not Found</v>
      </c>
    </row>
    <row r="1994" spans="1:15" x14ac:dyDescent="0.3">
      <c r="A1994" t="s">
        <v>1</v>
      </c>
      <c r="B1994" t="s">
        <v>16369</v>
      </c>
      <c r="C1994">
        <v>1221</v>
      </c>
      <c r="D1994" t="s">
        <v>16368</v>
      </c>
      <c r="E1994" t="s">
        <v>16367</v>
      </c>
      <c r="G1994" t="s">
        <v>10635</v>
      </c>
      <c r="H1994" t="s">
        <v>16366</v>
      </c>
      <c r="I1994" t="s">
        <v>10633</v>
      </c>
      <c r="L1994" t="s">
        <v>10640</v>
      </c>
      <c r="M1994" t="s">
        <v>16365</v>
      </c>
      <c r="N1994" t="s">
        <v>16364</v>
      </c>
      <c r="O1994" t="str">
        <f>IFERROR((VLOOKUP(N1994,Table13[[#All],[ESCO Code]:[One Net Code]],1,FALSE)), "Not Found")</f>
        <v>Not Found</v>
      </c>
    </row>
    <row r="1995" spans="1:15" x14ac:dyDescent="0.3">
      <c r="A1995" t="s">
        <v>1</v>
      </c>
      <c r="B1995" t="s">
        <v>16363</v>
      </c>
      <c r="C1995">
        <v>3315</v>
      </c>
      <c r="D1995" t="s">
        <v>16362</v>
      </c>
      <c r="E1995" t="s">
        <v>16361</v>
      </c>
      <c r="G1995" t="s">
        <v>10635</v>
      </c>
      <c r="H1995" t="s">
        <v>16360</v>
      </c>
      <c r="I1995" t="s">
        <v>10633</v>
      </c>
      <c r="L1995" t="s">
        <v>10640</v>
      </c>
      <c r="M1995" t="s">
        <v>16359</v>
      </c>
      <c r="N1995">
        <v>3315.4</v>
      </c>
      <c r="O1995">
        <f>IFERROR((VLOOKUP(N1995,Table13[[#All],[ESCO Code]:[One Net Code]],1,FALSE)), "Not Found")</f>
        <v>3315.4</v>
      </c>
    </row>
    <row r="1996" spans="1:15" x14ac:dyDescent="0.3">
      <c r="A1996" t="s">
        <v>1</v>
      </c>
      <c r="B1996" t="s">
        <v>16358</v>
      </c>
      <c r="C1996">
        <v>1321</v>
      </c>
      <c r="D1996" t="s">
        <v>16357</v>
      </c>
      <c r="E1996" t="s">
        <v>16356</v>
      </c>
      <c r="G1996" t="s">
        <v>10635</v>
      </c>
      <c r="H1996" t="s">
        <v>16355</v>
      </c>
      <c r="I1996" t="s">
        <v>10633</v>
      </c>
      <c r="L1996" t="s">
        <v>10632</v>
      </c>
      <c r="M1996" t="s">
        <v>16354</v>
      </c>
      <c r="N1996" t="s">
        <v>16353</v>
      </c>
      <c r="O1996" t="str">
        <f>IFERROR((VLOOKUP(N1996,Table13[[#All],[ESCO Code]:[One Net Code]],1,FALSE)), "Not Found")</f>
        <v>Not Found</v>
      </c>
    </row>
    <row r="1997" spans="1:15" x14ac:dyDescent="0.3">
      <c r="A1997" t="s">
        <v>1</v>
      </c>
      <c r="B1997" t="s">
        <v>16352</v>
      </c>
      <c r="C1997">
        <v>7133</v>
      </c>
      <c r="D1997" t="s">
        <v>16351</v>
      </c>
      <c r="E1997" t="s">
        <v>16350</v>
      </c>
      <c r="G1997" t="s">
        <v>10635</v>
      </c>
      <c r="H1997" t="s">
        <v>16349</v>
      </c>
      <c r="I1997" t="s">
        <v>10633</v>
      </c>
      <c r="L1997" t="s">
        <v>10640</v>
      </c>
      <c r="M1997" t="s">
        <v>16348</v>
      </c>
      <c r="N1997">
        <v>7133.3</v>
      </c>
      <c r="O1997" t="str">
        <f>IFERROR((VLOOKUP(N1997,Table13[[#All],[ESCO Code]:[One Net Code]],1,FALSE)), "Not Found")</f>
        <v>Not Found</v>
      </c>
    </row>
    <row r="1998" spans="1:15" x14ac:dyDescent="0.3">
      <c r="A1998" t="s">
        <v>1</v>
      </c>
      <c r="B1998" t="s">
        <v>16347</v>
      </c>
      <c r="C1998">
        <v>8312</v>
      </c>
      <c r="D1998" t="s">
        <v>16346</v>
      </c>
      <c r="E1998" t="s">
        <v>16345</v>
      </c>
      <c r="G1998" t="s">
        <v>10635</v>
      </c>
      <c r="H1998" t="s">
        <v>16344</v>
      </c>
      <c r="I1998" t="s">
        <v>10633</v>
      </c>
      <c r="L1998" t="s">
        <v>10640</v>
      </c>
      <c r="M1998" t="s">
        <v>16343</v>
      </c>
      <c r="N1998">
        <v>8312.4</v>
      </c>
      <c r="O1998" t="str">
        <f>IFERROR((VLOOKUP(N1998,Table13[[#All],[ESCO Code]:[One Net Code]],1,FALSE)), "Not Found")</f>
        <v>Not Found</v>
      </c>
    </row>
    <row r="1999" spans="1:15" x14ac:dyDescent="0.3">
      <c r="A1999" t="s">
        <v>1</v>
      </c>
      <c r="B1999" t="s">
        <v>16342</v>
      </c>
      <c r="C1999">
        <v>1324</v>
      </c>
      <c r="D1999" t="s">
        <v>16341</v>
      </c>
      <c r="E1999" t="s">
        <v>16340</v>
      </c>
      <c r="G1999" t="s">
        <v>10635</v>
      </c>
      <c r="H1999" t="s">
        <v>16339</v>
      </c>
      <c r="I1999" t="s">
        <v>10633</v>
      </c>
      <c r="L1999" t="s">
        <v>10640</v>
      </c>
      <c r="M1999" t="s">
        <v>16338</v>
      </c>
      <c r="N1999" t="s">
        <v>16337</v>
      </c>
      <c r="O1999" t="str">
        <f>IFERROR((VLOOKUP(N1999,Table13[[#All],[ESCO Code]:[One Net Code]],1,FALSE)), "Not Found")</f>
        <v>Not Found</v>
      </c>
    </row>
    <row r="2000" spans="1:15" x14ac:dyDescent="0.3">
      <c r="A2000" t="s">
        <v>1</v>
      </c>
      <c r="B2000" t="s">
        <v>16336</v>
      </c>
      <c r="C2000">
        <v>5329</v>
      </c>
      <c r="D2000" t="s">
        <v>16335</v>
      </c>
      <c r="E2000" t="s">
        <v>16334</v>
      </c>
      <c r="G2000" t="s">
        <v>10635</v>
      </c>
      <c r="H2000" t="s">
        <v>16333</v>
      </c>
      <c r="I2000" t="s">
        <v>10633</v>
      </c>
      <c r="L2000" t="s">
        <v>10640</v>
      </c>
      <c r="M2000" t="s">
        <v>16332</v>
      </c>
      <c r="N2000">
        <v>5329.1</v>
      </c>
      <c r="O2000" t="str">
        <f>IFERROR((VLOOKUP(N2000,Table13[[#All],[ESCO Code]:[One Net Code]],1,FALSE)), "Not Found")</f>
        <v>Not Found</v>
      </c>
    </row>
    <row r="2001" spans="1:15" x14ac:dyDescent="0.3">
      <c r="A2001" t="s">
        <v>1</v>
      </c>
      <c r="B2001" t="s">
        <v>16331</v>
      </c>
      <c r="C2001">
        <v>2264</v>
      </c>
      <c r="D2001" t="s">
        <v>16330</v>
      </c>
      <c r="E2001" t="s">
        <v>16329</v>
      </c>
      <c r="G2001" t="s">
        <v>10635</v>
      </c>
      <c r="H2001" t="s">
        <v>16328</v>
      </c>
      <c r="I2001" t="s">
        <v>10633</v>
      </c>
      <c r="L2001" t="s">
        <v>10640</v>
      </c>
      <c r="M2001" t="s">
        <v>16327</v>
      </c>
      <c r="N2001">
        <v>2264.1</v>
      </c>
      <c r="O2001" t="str">
        <f>IFERROR((VLOOKUP(N2001,Table13[[#All],[ESCO Code]:[One Net Code]],1,FALSE)), "Not Found")</f>
        <v>Not Found</v>
      </c>
    </row>
    <row r="2002" spans="1:15" x14ac:dyDescent="0.3">
      <c r="A2002" t="s">
        <v>1</v>
      </c>
      <c r="B2002" t="s">
        <v>16326</v>
      </c>
      <c r="C2002">
        <v>3131</v>
      </c>
      <c r="D2002" t="s">
        <v>16325</v>
      </c>
      <c r="E2002" t="s">
        <v>16324</v>
      </c>
      <c r="G2002" t="s">
        <v>10635</v>
      </c>
      <c r="H2002" t="s">
        <v>16323</v>
      </c>
      <c r="I2002" t="s">
        <v>10633</v>
      </c>
      <c r="L2002" t="s">
        <v>10632</v>
      </c>
      <c r="M2002" t="s">
        <v>16322</v>
      </c>
      <c r="N2002">
        <v>3131.2</v>
      </c>
      <c r="O2002" t="str">
        <f>IFERROR((VLOOKUP(N2002,Table13[[#All],[ESCO Code]:[One Net Code]],1,FALSE)), "Not Found")</f>
        <v>Not Found</v>
      </c>
    </row>
    <row r="2003" spans="1:15" x14ac:dyDescent="0.3">
      <c r="A2003" t="s">
        <v>1</v>
      </c>
      <c r="B2003" t="s">
        <v>16321</v>
      </c>
      <c r="C2003">
        <v>2421</v>
      </c>
      <c r="D2003" t="s">
        <v>16320</v>
      </c>
      <c r="E2003" t="s">
        <v>16319</v>
      </c>
      <c r="G2003" t="s">
        <v>10635</v>
      </c>
      <c r="H2003" t="s">
        <v>16318</v>
      </c>
      <c r="I2003" t="s">
        <v>10633</v>
      </c>
      <c r="L2003" t="s">
        <v>10640</v>
      </c>
      <c r="M2003" t="s">
        <v>16317</v>
      </c>
      <c r="N2003">
        <v>2421.6999999999998</v>
      </c>
      <c r="O2003">
        <f>IFERROR((VLOOKUP(N2003,Table13[[#All],[ESCO Code]:[One Net Code]],1,FALSE)), "Not Found")</f>
        <v>2421.6999999999998</v>
      </c>
    </row>
    <row r="2004" spans="1:15" x14ac:dyDescent="0.3">
      <c r="A2004" t="s">
        <v>1</v>
      </c>
      <c r="B2004" t="s">
        <v>16316</v>
      </c>
      <c r="C2004">
        <v>2132</v>
      </c>
      <c r="D2004" t="s">
        <v>16315</v>
      </c>
      <c r="E2004" t="s">
        <v>16314</v>
      </c>
      <c r="G2004" t="s">
        <v>10635</v>
      </c>
      <c r="H2004" t="s">
        <v>16313</v>
      </c>
      <c r="I2004" t="s">
        <v>10633</v>
      </c>
      <c r="L2004" t="s">
        <v>10632</v>
      </c>
      <c r="M2004" t="s">
        <v>16312</v>
      </c>
      <c r="N2004">
        <v>2132.3000000000002</v>
      </c>
      <c r="O2004" t="str">
        <f>IFERROR((VLOOKUP(N2004,Table13[[#All],[ESCO Code]:[One Net Code]],1,FALSE)), "Not Found")</f>
        <v>Not Found</v>
      </c>
    </row>
    <row r="2005" spans="1:15" x14ac:dyDescent="0.3">
      <c r="A2005" t="s">
        <v>1</v>
      </c>
      <c r="B2005" t="s">
        <v>16311</v>
      </c>
      <c r="C2005">
        <v>2310</v>
      </c>
      <c r="D2005" t="s">
        <v>16310</v>
      </c>
      <c r="E2005" t="s">
        <v>16309</v>
      </c>
      <c r="G2005" t="s">
        <v>10635</v>
      </c>
      <c r="H2005" t="s">
        <v>16308</v>
      </c>
      <c r="I2005" t="s">
        <v>10633</v>
      </c>
      <c r="L2005" t="s">
        <v>11426</v>
      </c>
      <c r="M2005" t="s">
        <v>16307</v>
      </c>
      <c r="N2005" t="s">
        <v>16306</v>
      </c>
      <c r="O2005" t="str">
        <f>IFERROR((VLOOKUP(N2005,Table13[[#All],[ESCO Code]:[One Net Code]],1,FALSE)), "Not Found")</f>
        <v>Not Found</v>
      </c>
    </row>
    <row r="2006" spans="1:15" x14ac:dyDescent="0.3">
      <c r="A2006" t="s">
        <v>1</v>
      </c>
      <c r="B2006" t="s">
        <v>16305</v>
      </c>
      <c r="C2006">
        <v>2142</v>
      </c>
      <c r="D2006" t="s">
        <v>16304</v>
      </c>
      <c r="E2006" t="s">
        <v>16303</v>
      </c>
      <c r="G2006" t="s">
        <v>10635</v>
      </c>
      <c r="H2006" t="s">
        <v>16302</v>
      </c>
      <c r="I2006" t="s">
        <v>10633</v>
      </c>
      <c r="L2006" t="s">
        <v>10632</v>
      </c>
      <c r="M2006" t="s">
        <v>16301</v>
      </c>
      <c r="N2006" t="s">
        <v>9560</v>
      </c>
      <c r="O2006" t="str">
        <f>IFERROR((VLOOKUP(N2006,Table13[[#All],[ESCO Code]:[One Net Code]],1,FALSE)), "Not Found")</f>
        <v>2142.1.3</v>
      </c>
    </row>
    <row r="2007" spans="1:15" x14ac:dyDescent="0.3">
      <c r="A2007" t="s">
        <v>1</v>
      </c>
      <c r="B2007" t="s">
        <v>16300</v>
      </c>
      <c r="C2007">
        <v>3331</v>
      </c>
      <c r="D2007" t="s">
        <v>16299</v>
      </c>
      <c r="E2007" t="s">
        <v>16298</v>
      </c>
      <c r="G2007" t="s">
        <v>10635</v>
      </c>
      <c r="H2007" t="s">
        <v>16297</v>
      </c>
      <c r="I2007" t="s">
        <v>10633</v>
      </c>
      <c r="J2007" t="s">
        <v>16296</v>
      </c>
      <c r="L2007" t="s">
        <v>10640</v>
      </c>
      <c r="M2007" t="s">
        <v>16295</v>
      </c>
      <c r="N2007">
        <v>3331.1</v>
      </c>
      <c r="O2007" t="str">
        <f>IFERROR((VLOOKUP(N2007,Table13[[#All],[ESCO Code]:[One Net Code]],1,FALSE)), "Not Found")</f>
        <v>Not Found</v>
      </c>
    </row>
    <row r="2008" spans="1:15" x14ac:dyDescent="0.3">
      <c r="A2008" t="s">
        <v>1</v>
      </c>
      <c r="B2008" t="s">
        <v>16294</v>
      </c>
      <c r="C2008">
        <v>3257</v>
      </c>
      <c r="D2008" t="s">
        <v>16293</v>
      </c>
      <c r="E2008" t="s">
        <v>16292</v>
      </c>
      <c r="G2008" t="s">
        <v>10635</v>
      </c>
      <c r="H2008" t="s">
        <v>16291</v>
      </c>
      <c r="I2008" t="s">
        <v>10633</v>
      </c>
      <c r="L2008" t="s">
        <v>10632</v>
      </c>
      <c r="M2008" t="s">
        <v>16290</v>
      </c>
      <c r="N2008">
        <v>3257.4</v>
      </c>
      <c r="O2008" t="str">
        <f>IFERROR((VLOOKUP(N2008,Table13[[#All],[ESCO Code]:[One Net Code]],1,FALSE)), "Not Found")</f>
        <v>Not Found</v>
      </c>
    </row>
    <row r="2009" spans="1:15" x14ac:dyDescent="0.3">
      <c r="A2009" t="s">
        <v>1</v>
      </c>
      <c r="B2009" t="s">
        <v>16289</v>
      </c>
      <c r="C2009">
        <v>2162</v>
      </c>
      <c r="D2009" t="s">
        <v>16288</v>
      </c>
      <c r="E2009" t="s">
        <v>16287</v>
      </c>
      <c r="G2009" t="s">
        <v>10635</v>
      </c>
      <c r="H2009" t="s">
        <v>16286</v>
      </c>
      <c r="I2009" t="s">
        <v>10633</v>
      </c>
      <c r="L2009" t="s">
        <v>10632</v>
      </c>
      <c r="M2009" t="s">
        <v>16285</v>
      </c>
      <c r="N2009" t="s">
        <v>16284</v>
      </c>
      <c r="O2009" t="str">
        <f>IFERROR((VLOOKUP(N2009,Table13[[#All],[ESCO Code]:[One Net Code]],1,FALSE)), "Not Found")</f>
        <v>Not Found</v>
      </c>
    </row>
    <row r="2010" spans="1:15" x14ac:dyDescent="0.3">
      <c r="A2010" t="s">
        <v>1</v>
      </c>
      <c r="B2010" t="s">
        <v>16283</v>
      </c>
      <c r="C2010">
        <v>7232</v>
      </c>
      <c r="D2010" t="s">
        <v>16282</v>
      </c>
      <c r="E2010" t="s">
        <v>16281</v>
      </c>
      <c r="G2010" t="s">
        <v>10635</v>
      </c>
      <c r="H2010" t="s">
        <v>16280</v>
      </c>
      <c r="I2010" t="s">
        <v>10633</v>
      </c>
      <c r="L2010" t="s">
        <v>10632</v>
      </c>
      <c r="M2010" t="s">
        <v>16279</v>
      </c>
      <c r="N2010">
        <v>7232.1</v>
      </c>
      <c r="O2010" t="str">
        <f>IFERROR((VLOOKUP(N2010,Table13[[#All],[ESCO Code]:[One Net Code]],1,FALSE)), "Not Found")</f>
        <v>Not Found</v>
      </c>
    </row>
    <row r="2011" spans="1:15" x14ac:dyDescent="0.3">
      <c r="A2011" t="s">
        <v>1</v>
      </c>
      <c r="B2011" t="s">
        <v>16278</v>
      </c>
      <c r="C2011">
        <v>3512</v>
      </c>
      <c r="D2011" t="s">
        <v>16277</v>
      </c>
      <c r="E2011" t="s">
        <v>16276</v>
      </c>
      <c r="G2011" t="s">
        <v>10635</v>
      </c>
      <c r="H2011" t="s">
        <v>16275</v>
      </c>
      <c r="I2011" t="s">
        <v>10633</v>
      </c>
      <c r="L2011" t="s">
        <v>10640</v>
      </c>
      <c r="M2011" t="s">
        <v>16274</v>
      </c>
      <c r="N2011">
        <v>3512.3</v>
      </c>
      <c r="O2011" t="str">
        <f>IFERROR((VLOOKUP(N2011,Table13[[#All],[ESCO Code]:[One Net Code]],1,FALSE)), "Not Found")</f>
        <v>Not Found</v>
      </c>
    </row>
    <row r="2012" spans="1:15" x14ac:dyDescent="0.3">
      <c r="A2012" t="s">
        <v>1</v>
      </c>
      <c r="B2012" t="s">
        <v>16273</v>
      </c>
      <c r="C2012">
        <v>7543</v>
      </c>
      <c r="D2012" t="s">
        <v>16272</v>
      </c>
      <c r="E2012" t="s">
        <v>16271</v>
      </c>
      <c r="G2012" t="s">
        <v>10635</v>
      </c>
      <c r="H2012" t="s">
        <v>16270</v>
      </c>
      <c r="I2012" t="s">
        <v>10633</v>
      </c>
      <c r="L2012" t="s">
        <v>10640</v>
      </c>
      <c r="M2012" t="s">
        <v>16269</v>
      </c>
      <c r="N2012" t="s">
        <v>16268</v>
      </c>
      <c r="O2012" t="str">
        <f>IFERROR((VLOOKUP(N2012,Table13[[#All],[ESCO Code]:[One Net Code]],1,FALSE)), "Not Found")</f>
        <v>Not Found</v>
      </c>
    </row>
    <row r="2013" spans="1:15" x14ac:dyDescent="0.3">
      <c r="A2013" t="s">
        <v>1</v>
      </c>
      <c r="B2013" t="s">
        <v>16267</v>
      </c>
      <c r="C2013">
        <v>2642</v>
      </c>
      <c r="D2013" t="s">
        <v>16266</v>
      </c>
      <c r="E2013" t="s">
        <v>16265</v>
      </c>
      <c r="G2013" t="s">
        <v>10635</v>
      </c>
      <c r="H2013" t="s">
        <v>16264</v>
      </c>
      <c r="I2013" t="s">
        <v>10633</v>
      </c>
      <c r="L2013" t="s">
        <v>10632</v>
      </c>
      <c r="M2013" t="s">
        <v>16263</v>
      </c>
      <c r="N2013">
        <v>2642.1</v>
      </c>
      <c r="O2013">
        <f>IFERROR((VLOOKUP(N2013,Table13[[#All],[ESCO Code]:[One Net Code]],1,FALSE)), "Not Found")</f>
        <v>2642.1</v>
      </c>
    </row>
    <row r="2014" spans="1:15" x14ac:dyDescent="0.3">
      <c r="A2014" t="s">
        <v>1</v>
      </c>
      <c r="B2014" t="s">
        <v>16262</v>
      </c>
      <c r="C2014">
        <v>3118</v>
      </c>
      <c r="D2014" t="s">
        <v>16261</v>
      </c>
      <c r="E2014" t="s">
        <v>16260</v>
      </c>
      <c r="G2014" t="s">
        <v>10635</v>
      </c>
      <c r="H2014" t="s">
        <v>16259</v>
      </c>
      <c r="I2014" t="s">
        <v>10633</v>
      </c>
      <c r="L2014" t="s">
        <v>10640</v>
      </c>
      <c r="M2014" t="s">
        <v>16258</v>
      </c>
      <c r="N2014">
        <v>3118.3</v>
      </c>
      <c r="O2014" t="str">
        <f>IFERROR((VLOOKUP(N2014,Table13[[#All],[ESCO Code]:[One Net Code]],1,FALSE)), "Not Found")</f>
        <v>Not Found</v>
      </c>
    </row>
    <row r="2015" spans="1:15" x14ac:dyDescent="0.3">
      <c r="A2015" t="s">
        <v>1</v>
      </c>
      <c r="B2015" t="s">
        <v>16257</v>
      </c>
      <c r="C2015">
        <v>3324</v>
      </c>
      <c r="D2015" t="s">
        <v>16256</v>
      </c>
      <c r="G2015" t="s">
        <v>10635</v>
      </c>
      <c r="H2015" t="s">
        <v>16255</v>
      </c>
      <c r="I2015" t="s">
        <v>10633</v>
      </c>
      <c r="L2015" t="s">
        <v>10632</v>
      </c>
      <c r="M2015" t="s">
        <v>16254</v>
      </c>
      <c r="N2015" t="s">
        <v>16253</v>
      </c>
      <c r="O2015" t="str">
        <f>IFERROR((VLOOKUP(N2015,Table13[[#All],[ESCO Code]:[One Net Code]],1,FALSE)), "Not Found")</f>
        <v>Not Found</v>
      </c>
    </row>
    <row r="2016" spans="1:15" x14ac:dyDescent="0.3">
      <c r="A2016" t="s">
        <v>1</v>
      </c>
      <c r="B2016" t="s">
        <v>16252</v>
      </c>
      <c r="C2016">
        <v>6113</v>
      </c>
      <c r="D2016" t="s">
        <v>16251</v>
      </c>
      <c r="E2016" t="s">
        <v>16250</v>
      </c>
      <c r="G2016" t="s">
        <v>10635</v>
      </c>
      <c r="H2016" t="s">
        <v>16249</v>
      </c>
      <c r="I2016" t="s">
        <v>10633</v>
      </c>
      <c r="J2016" t="s">
        <v>16248</v>
      </c>
      <c r="L2016" t="s">
        <v>10632</v>
      </c>
      <c r="M2016" t="s">
        <v>16247</v>
      </c>
      <c r="N2016">
        <v>6113.1</v>
      </c>
      <c r="O2016" t="str">
        <f>IFERROR((VLOOKUP(N2016,Table13[[#All],[ESCO Code]:[One Net Code]],1,FALSE)), "Not Found")</f>
        <v>Not Found</v>
      </c>
    </row>
    <row r="2017" spans="1:15" x14ac:dyDescent="0.3">
      <c r="A2017" t="s">
        <v>1</v>
      </c>
      <c r="B2017" t="s">
        <v>16246</v>
      </c>
      <c r="C2017">
        <v>5419</v>
      </c>
      <c r="D2017" t="s">
        <v>16245</v>
      </c>
      <c r="E2017" t="s">
        <v>16244</v>
      </c>
      <c r="G2017" t="s">
        <v>10635</v>
      </c>
      <c r="H2017" t="s">
        <v>16243</v>
      </c>
      <c r="I2017" t="s">
        <v>10633</v>
      </c>
      <c r="L2017" t="s">
        <v>10632</v>
      </c>
      <c r="M2017" t="s">
        <v>16242</v>
      </c>
      <c r="N2017">
        <v>5419.1</v>
      </c>
      <c r="O2017" t="str">
        <f>IFERROR((VLOOKUP(N2017,Table13[[#All],[ESCO Code]:[One Net Code]],1,FALSE)), "Not Found")</f>
        <v>Not Found</v>
      </c>
    </row>
    <row r="2018" spans="1:15" x14ac:dyDescent="0.3">
      <c r="A2018" t="s">
        <v>1</v>
      </c>
      <c r="B2018" t="s">
        <v>16241</v>
      </c>
      <c r="C2018">
        <v>1324</v>
      </c>
      <c r="D2018" t="s">
        <v>16240</v>
      </c>
      <c r="E2018" t="s">
        <v>16239</v>
      </c>
      <c r="G2018" t="s">
        <v>10635</v>
      </c>
      <c r="H2018" t="s">
        <v>16238</v>
      </c>
      <c r="I2018" t="s">
        <v>10633</v>
      </c>
      <c r="L2018" t="s">
        <v>10640</v>
      </c>
      <c r="M2018" t="s">
        <v>16237</v>
      </c>
      <c r="N2018" t="s">
        <v>16236</v>
      </c>
      <c r="O2018" t="str">
        <f>IFERROR((VLOOKUP(N2018,Table13[[#All],[ESCO Code]:[One Net Code]],1,FALSE)), "Not Found")</f>
        <v>Not Found</v>
      </c>
    </row>
    <row r="2019" spans="1:15" x14ac:dyDescent="0.3">
      <c r="A2019" t="s">
        <v>1</v>
      </c>
      <c r="B2019" t="s">
        <v>16235</v>
      </c>
      <c r="C2019">
        <v>8142</v>
      </c>
      <c r="D2019" t="s">
        <v>16234</v>
      </c>
      <c r="E2019" t="s">
        <v>16233</v>
      </c>
      <c r="G2019" t="s">
        <v>10635</v>
      </c>
      <c r="H2019" t="s">
        <v>16232</v>
      </c>
      <c r="I2019" t="s">
        <v>10633</v>
      </c>
      <c r="L2019" t="s">
        <v>10640</v>
      </c>
      <c r="M2019" t="s">
        <v>16231</v>
      </c>
      <c r="N2019" t="s">
        <v>16230</v>
      </c>
      <c r="O2019" t="str">
        <f>IFERROR((VLOOKUP(N2019,Table13[[#All],[ESCO Code]:[One Net Code]],1,FALSE)), "Not Found")</f>
        <v>Not Found</v>
      </c>
    </row>
    <row r="2020" spans="1:15" x14ac:dyDescent="0.3">
      <c r="A2020" t="s">
        <v>1</v>
      </c>
      <c r="B2020" t="s">
        <v>16229</v>
      </c>
      <c r="C2020">
        <v>7215</v>
      </c>
      <c r="D2020" t="s">
        <v>16228</v>
      </c>
      <c r="E2020" t="s">
        <v>16227</v>
      </c>
      <c r="G2020" t="s">
        <v>10635</v>
      </c>
      <c r="H2020" t="s">
        <v>16226</v>
      </c>
      <c r="I2020" t="s">
        <v>10633</v>
      </c>
      <c r="L2020" t="s">
        <v>10632</v>
      </c>
      <c r="M2020" t="s">
        <v>16225</v>
      </c>
      <c r="N2020">
        <v>7215.3</v>
      </c>
      <c r="O2020" t="str">
        <f>IFERROR((VLOOKUP(N2020,Table13[[#All],[ESCO Code]:[One Net Code]],1,FALSE)), "Not Found")</f>
        <v>Not Found</v>
      </c>
    </row>
    <row r="2021" spans="1:15" x14ac:dyDescent="0.3">
      <c r="A2021" t="s">
        <v>1</v>
      </c>
      <c r="B2021" t="s">
        <v>16224</v>
      </c>
      <c r="C2021">
        <v>2636</v>
      </c>
      <c r="D2021" t="s">
        <v>16223</v>
      </c>
      <c r="E2021" t="s">
        <v>16222</v>
      </c>
      <c r="G2021" t="s">
        <v>10635</v>
      </c>
      <c r="H2021" t="s">
        <v>16221</v>
      </c>
      <c r="I2021" t="s">
        <v>10633</v>
      </c>
      <c r="L2021" t="s">
        <v>10632</v>
      </c>
      <c r="M2021" t="s">
        <v>16220</v>
      </c>
      <c r="N2021">
        <v>2636.1</v>
      </c>
      <c r="O2021" t="str">
        <f>IFERROR((VLOOKUP(N2021,Table13[[#All],[ESCO Code]:[One Net Code]],1,FALSE)), "Not Found")</f>
        <v>Not Found</v>
      </c>
    </row>
    <row r="2022" spans="1:15" x14ac:dyDescent="0.3">
      <c r="A2022" t="s">
        <v>1</v>
      </c>
      <c r="B2022" t="s">
        <v>16219</v>
      </c>
      <c r="C2022">
        <v>9329</v>
      </c>
      <c r="D2022" t="s">
        <v>16218</v>
      </c>
      <c r="E2022" t="s">
        <v>16217</v>
      </c>
      <c r="G2022" t="s">
        <v>10635</v>
      </c>
      <c r="H2022" t="s">
        <v>16216</v>
      </c>
      <c r="I2022" t="s">
        <v>10633</v>
      </c>
      <c r="L2022" t="s">
        <v>10632</v>
      </c>
      <c r="M2022" t="s">
        <v>16215</v>
      </c>
      <c r="N2022">
        <v>9329.2000000000007</v>
      </c>
      <c r="O2022" t="str">
        <f>IFERROR((VLOOKUP(N2022,Table13[[#All],[ESCO Code]:[One Net Code]],1,FALSE)), "Not Found")</f>
        <v>Not Found</v>
      </c>
    </row>
    <row r="2023" spans="1:15" x14ac:dyDescent="0.3">
      <c r="A2023" t="s">
        <v>1</v>
      </c>
      <c r="B2023" t="s">
        <v>16214</v>
      </c>
      <c r="C2023">
        <v>8332</v>
      </c>
      <c r="D2023" t="s">
        <v>16213</v>
      </c>
      <c r="E2023" t="s">
        <v>16212</v>
      </c>
      <c r="G2023" t="s">
        <v>10635</v>
      </c>
      <c r="H2023" t="s">
        <v>16211</v>
      </c>
      <c r="I2023" t="s">
        <v>10633</v>
      </c>
      <c r="L2023" t="s">
        <v>10632</v>
      </c>
      <c r="M2023" t="s">
        <v>16210</v>
      </c>
      <c r="N2023">
        <v>8332.7000000000007</v>
      </c>
      <c r="O2023" t="str">
        <f>IFERROR((VLOOKUP(N2023,Table13[[#All],[ESCO Code]:[One Net Code]],1,FALSE)), "Not Found")</f>
        <v>Not Found</v>
      </c>
    </row>
    <row r="2024" spans="1:15" x14ac:dyDescent="0.3">
      <c r="A2024" t="s">
        <v>1</v>
      </c>
      <c r="B2024" t="s">
        <v>16209</v>
      </c>
      <c r="C2024">
        <v>7114</v>
      </c>
      <c r="D2024" t="s">
        <v>16208</v>
      </c>
      <c r="E2024" t="s">
        <v>16207</v>
      </c>
      <c r="G2024" t="s">
        <v>10635</v>
      </c>
      <c r="H2024" t="s">
        <v>16206</v>
      </c>
      <c r="I2024" t="s">
        <v>10633</v>
      </c>
      <c r="L2024" t="s">
        <v>10632</v>
      </c>
      <c r="M2024" t="s">
        <v>16205</v>
      </c>
      <c r="N2024">
        <v>7114.2</v>
      </c>
      <c r="O2024" t="str">
        <f>IFERROR((VLOOKUP(N2024,Table13[[#All],[ESCO Code]:[One Net Code]],1,FALSE)), "Not Found")</f>
        <v>Not Found</v>
      </c>
    </row>
    <row r="2025" spans="1:15" x14ac:dyDescent="0.3">
      <c r="A2025" t="s">
        <v>1</v>
      </c>
      <c r="B2025" t="s">
        <v>16204</v>
      </c>
      <c r="C2025">
        <v>7223</v>
      </c>
      <c r="D2025" t="s">
        <v>16203</v>
      </c>
      <c r="E2025" t="s">
        <v>16202</v>
      </c>
      <c r="G2025" t="s">
        <v>10635</v>
      </c>
      <c r="H2025" t="s">
        <v>16201</v>
      </c>
      <c r="I2025" t="s">
        <v>10633</v>
      </c>
      <c r="L2025" t="s">
        <v>10640</v>
      </c>
      <c r="M2025" t="s">
        <v>16200</v>
      </c>
      <c r="N2025">
        <v>7223.9</v>
      </c>
      <c r="O2025" t="str">
        <f>IFERROR((VLOOKUP(N2025,Table13[[#All],[ESCO Code]:[One Net Code]],1,FALSE)), "Not Found")</f>
        <v>Not Found</v>
      </c>
    </row>
    <row r="2026" spans="1:15" x14ac:dyDescent="0.3">
      <c r="A2026" t="s">
        <v>1</v>
      </c>
      <c r="B2026" t="s">
        <v>16199</v>
      </c>
      <c r="C2026">
        <v>2421</v>
      </c>
      <c r="D2026" t="s">
        <v>16198</v>
      </c>
      <c r="E2026" t="s">
        <v>16197</v>
      </c>
      <c r="G2026" t="s">
        <v>10635</v>
      </c>
      <c r="H2026" t="s">
        <v>16196</v>
      </c>
      <c r="I2026" t="s">
        <v>10633</v>
      </c>
      <c r="L2026" t="s">
        <v>10640</v>
      </c>
      <c r="M2026" t="s">
        <v>16195</v>
      </c>
      <c r="N2026">
        <v>2421.6</v>
      </c>
      <c r="O2026" t="str">
        <f>IFERROR((VLOOKUP(N2026,Table13[[#All],[ESCO Code]:[One Net Code]],1,FALSE)), "Not Found")</f>
        <v>Not Found</v>
      </c>
    </row>
    <row r="2027" spans="1:15" x14ac:dyDescent="0.3">
      <c r="A2027" t="s">
        <v>1</v>
      </c>
      <c r="B2027" t="s">
        <v>16194</v>
      </c>
      <c r="C2027">
        <v>7223</v>
      </c>
      <c r="D2027" t="s">
        <v>16193</v>
      </c>
      <c r="E2027" t="s">
        <v>16192</v>
      </c>
      <c r="G2027" t="s">
        <v>10635</v>
      </c>
      <c r="H2027" t="s">
        <v>16191</v>
      </c>
      <c r="I2027" t="s">
        <v>10633</v>
      </c>
      <c r="L2027" t="s">
        <v>10632</v>
      </c>
      <c r="M2027" t="s">
        <v>16190</v>
      </c>
      <c r="N2027">
        <v>7223.12</v>
      </c>
      <c r="O2027" t="str">
        <f>IFERROR((VLOOKUP(N2027,Table13[[#All],[ESCO Code]:[One Net Code]],1,FALSE)), "Not Found")</f>
        <v>Not Found</v>
      </c>
    </row>
    <row r="2028" spans="1:15" x14ac:dyDescent="0.3">
      <c r="A2028" t="s">
        <v>1</v>
      </c>
      <c r="B2028" t="s">
        <v>16189</v>
      </c>
      <c r="C2028">
        <v>5249</v>
      </c>
      <c r="D2028" t="s">
        <v>16188</v>
      </c>
      <c r="E2028" t="s">
        <v>16187</v>
      </c>
      <c r="G2028" t="s">
        <v>10635</v>
      </c>
      <c r="H2028" t="s">
        <v>16186</v>
      </c>
      <c r="I2028" t="s">
        <v>10633</v>
      </c>
      <c r="L2028" t="s">
        <v>10640</v>
      </c>
      <c r="M2028" t="s">
        <v>16185</v>
      </c>
      <c r="N2028" t="s">
        <v>16184</v>
      </c>
      <c r="O2028" t="str">
        <f>IFERROR((VLOOKUP(N2028,Table13[[#All],[ESCO Code]:[One Net Code]],1,FALSE)), "Not Found")</f>
        <v>Not Found</v>
      </c>
    </row>
    <row r="2029" spans="1:15" x14ac:dyDescent="0.3">
      <c r="A2029" t="s">
        <v>1</v>
      </c>
      <c r="B2029" t="s">
        <v>16183</v>
      </c>
      <c r="C2029">
        <v>2261</v>
      </c>
      <c r="D2029" t="s">
        <v>16182</v>
      </c>
      <c r="E2029" t="s">
        <v>16181</v>
      </c>
      <c r="G2029" t="s">
        <v>10635</v>
      </c>
      <c r="H2029" t="s">
        <v>16180</v>
      </c>
      <c r="I2029" t="s">
        <v>11858</v>
      </c>
      <c r="J2029" t="s">
        <v>16179</v>
      </c>
      <c r="L2029" t="s">
        <v>10640</v>
      </c>
      <c r="M2029" t="s">
        <v>16178</v>
      </c>
      <c r="N2029">
        <v>2261.1999999999998</v>
      </c>
      <c r="O2029">
        <f>IFERROR((VLOOKUP(N2029,Table13[[#All],[ESCO Code]:[One Net Code]],1,FALSE)), "Not Found")</f>
        <v>2261.1999999999998</v>
      </c>
    </row>
    <row r="2030" spans="1:15" x14ac:dyDescent="0.3">
      <c r="A2030" t="s">
        <v>1</v>
      </c>
      <c r="B2030" t="s">
        <v>16177</v>
      </c>
      <c r="C2030">
        <v>1312</v>
      </c>
      <c r="D2030" t="s">
        <v>16176</v>
      </c>
      <c r="E2030" t="s">
        <v>16175</v>
      </c>
      <c r="G2030" t="s">
        <v>10635</v>
      </c>
      <c r="H2030" t="s">
        <v>16174</v>
      </c>
      <c r="I2030" t="s">
        <v>10633</v>
      </c>
      <c r="L2030" t="s">
        <v>10632</v>
      </c>
      <c r="M2030" t="s">
        <v>16173</v>
      </c>
      <c r="N2030">
        <v>1312.2</v>
      </c>
      <c r="O2030" t="str">
        <f>IFERROR((VLOOKUP(N2030,Table13[[#All],[ESCO Code]:[One Net Code]],1,FALSE)), "Not Found")</f>
        <v>Not Found</v>
      </c>
    </row>
    <row r="2031" spans="1:15" x14ac:dyDescent="0.3">
      <c r="A2031" t="s">
        <v>1</v>
      </c>
      <c r="B2031" t="s">
        <v>16172</v>
      </c>
      <c r="C2031">
        <v>3521</v>
      </c>
      <c r="D2031" t="s">
        <v>16171</v>
      </c>
      <c r="E2031" t="s">
        <v>16170</v>
      </c>
      <c r="G2031" t="s">
        <v>10635</v>
      </c>
      <c r="H2031" t="s">
        <v>16169</v>
      </c>
      <c r="I2031" t="s">
        <v>10633</v>
      </c>
      <c r="L2031" t="s">
        <v>10640</v>
      </c>
      <c r="M2031" t="s">
        <v>16168</v>
      </c>
      <c r="N2031" t="s">
        <v>10597</v>
      </c>
      <c r="O2031" t="str">
        <f>IFERROR((VLOOKUP(N2031,Table13[[#All],[ESCO Code]:[One Net Code]],1,FALSE)), "Not Found")</f>
        <v>3521.1.11</v>
      </c>
    </row>
    <row r="2032" spans="1:15" x14ac:dyDescent="0.3">
      <c r="A2032" t="s">
        <v>1</v>
      </c>
      <c r="B2032" t="s">
        <v>16167</v>
      </c>
      <c r="C2032">
        <v>3324</v>
      </c>
      <c r="D2032" t="s">
        <v>16166</v>
      </c>
      <c r="E2032" t="s">
        <v>16165</v>
      </c>
      <c r="G2032" t="s">
        <v>10635</v>
      </c>
      <c r="H2032" t="s">
        <v>16164</v>
      </c>
      <c r="I2032" t="s">
        <v>10633</v>
      </c>
      <c r="L2032" t="s">
        <v>10640</v>
      </c>
      <c r="M2032" t="s">
        <v>16163</v>
      </c>
      <c r="N2032" t="s">
        <v>16162</v>
      </c>
      <c r="O2032" t="str">
        <f>IFERROR((VLOOKUP(N2032,Table13[[#All],[ESCO Code]:[One Net Code]],1,FALSE)), "Not Found")</f>
        <v>Not Found</v>
      </c>
    </row>
    <row r="2033" spans="1:15" x14ac:dyDescent="0.3">
      <c r="A2033" t="s">
        <v>1</v>
      </c>
      <c r="B2033" t="s">
        <v>16161</v>
      </c>
      <c r="C2033">
        <v>2144</v>
      </c>
      <c r="D2033" t="s">
        <v>16160</v>
      </c>
      <c r="E2033" t="s">
        <v>16159</v>
      </c>
      <c r="G2033" t="s">
        <v>10635</v>
      </c>
      <c r="H2033" t="s">
        <v>16158</v>
      </c>
      <c r="I2033" t="s">
        <v>10633</v>
      </c>
      <c r="L2033" t="s">
        <v>10640</v>
      </c>
      <c r="M2033" t="s">
        <v>16157</v>
      </c>
      <c r="N2033" t="s">
        <v>16156</v>
      </c>
      <c r="O2033" t="str">
        <f>IFERROR((VLOOKUP(N2033,Table13[[#All],[ESCO Code]:[One Net Code]],1,FALSE)), "Not Found")</f>
        <v>Not Found</v>
      </c>
    </row>
    <row r="2034" spans="1:15" x14ac:dyDescent="0.3">
      <c r="A2034" t="s">
        <v>1</v>
      </c>
      <c r="B2034" t="s">
        <v>16155</v>
      </c>
      <c r="C2034">
        <v>4221</v>
      </c>
      <c r="D2034" t="s">
        <v>16154</v>
      </c>
      <c r="E2034" t="s">
        <v>16153</v>
      </c>
      <c r="G2034" t="s">
        <v>10635</v>
      </c>
      <c r="H2034" t="s">
        <v>16152</v>
      </c>
      <c r="I2034" t="s">
        <v>10633</v>
      </c>
      <c r="L2034" t="s">
        <v>10632</v>
      </c>
      <c r="M2034" t="s">
        <v>16151</v>
      </c>
      <c r="N2034">
        <v>4221.2</v>
      </c>
      <c r="O2034" t="str">
        <f>IFERROR((VLOOKUP(N2034,Table13[[#All],[ESCO Code]:[One Net Code]],1,FALSE)), "Not Found")</f>
        <v>Not Found</v>
      </c>
    </row>
    <row r="2035" spans="1:15" x14ac:dyDescent="0.3">
      <c r="A2035" t="s">
        <v>1</v>
      </c>
      <c r="B2035" t="s">
        <v>16150</v>
      </c>
      <c r="C2035">
        <v>3123</v>
      </c>
      <c r="D2035" t="s">
        <v>16149</v>
      </c>
      <c r="E2035" t="s">
        <v>16148</v>
      </c>
      <c r="G2035" t="s">
        <v>10635</v>
      </c>
      <c r="H2035" t="s">
        <v>16147</v>
      </c>
      <c r="I2035" t="s">
        <v>10633</v>
      </c>
      <c r="L2035" t="s">
        <v>10640</v>
      </c>
      <c r="M2035" t="s">
        <v>16146</v>
      </c>
      <c r="N2035" t="s">
        <v>16145</v>
      </c>
      <c r="O2035" t="str">
        <f>IFERROR((VLOOKUP(N2035,Table13[[#All],[ESCO Code]:[One Net Code]],1,FALSE)), "Not Found")</f>
        <v>Not Found</v>
      </c>
    </row>
    <row r="2036" spans="1:15" x14ac:dyDescent="0.3">
      <c r="A2036" t="s">
        <v>1</v>
      </c>
      <c r="B2036" t="s">
        <v>16144</v>
      </c>
      <c r="C2036">
        <v>7133</v>
      </c>
      <c r="D2036" t="s">
        <v>16143</v>
      </c>
      <c r="E2036" t="s">
        <v>16142</v>
      </c>
      <c r="G2036" t="s">
        <v>10635</v>
      </c>
      <c r="H2036" t="s">
        <v>16141</v>
      </c>
      <c r="I2036" t="s">
        <v>10633</v>
      </c>
      <c r="L2036" t="s">
        <v>10640</v>
      </c>
      <c r="M2036" t="s">
        <v>16140</v>
      </c>
      <c r="N2036">
        <v>7133.2</v>
      </c>
      <c r="O2036" t="str">
        <f>IFERROR((VLOOKUP(N2036,Table13[[#All],[ESCO Code]:[One Net Code]],1,FALSE)), "Not Found")</f>
        <v>Not Found</v>
      </c>
    </row>
    <row r="2037" spans="1:15" x14ac:dyDescent="0.3">
      <c r="A2037" t="s">
        <v>1</v>
      </c>
      <c r="B2037" t="s">
        <v>16139</v>
      </c>
      <c r="C2037">
        <v>2621</v>
      </c>
      <c r="D2037" t="s">
        <v>16138</v>
      </c>
      <c r="E2037" t="s">
        <v>16137</v>
      </c>
      <c r="G2037" t="s">
        <v>10635</v>
      </c>
      <c r="H2037" t="s">
        <v>16136</v>
      </c>
      <c r="I2037" t="s">
        <v>10633</v>
      </c>
      <c r="L2037" t="s">
        <v>13825</v>
      </c>
      <c r="M2037" t="s">
        <v>16135</v>
      </c>
      <c r="N2037">
        <v>2621.8</v>
      </c>
      <c r="O2037" t="str">
        <f>IFERROR((VLOOKUP(N2037,Table13[[#All],[ESCO Code]:[One Net Code]],1,FALSE)), "Not Found")</f>
        <v>Not Found</v>
      </c>
    </row>
    <row r="2038" spans="1:15" x14ac:dyDescent="0.3">
      <c r="A2038" t="s">
        <v>1</v>
      </c>
      <c r="B2038" t="s">
        <v>16134</v>
      </c>
      <c r="C2038">
        <v>3119</v>
      </c>
      <c r="D2038" t="s">
        <v>16133</v>
      </c>
      <c r="E2038" t="s">
        <v>16132</v>
      </c>
      <c r="G2038" t="s">
        <v>10635</v>
      </c>
      <c r="H2038" t="s">
        <v>16131</v>
      </c>
      <c r="I2038" t="s">
        <v>10633</v>
      </c>
      <c r="L2038" t="s">
        <v>10632</v>
      </c>
      <c r="M2038" t="s">
        <v>16130</v>
      </c>
      <c r="N2038">
        <v>3119.9</v>
      </c>
      <c r="O2038" t="str">
        <f>IFERROR((VLOOKUP(N2038,Table13[[#All],[ESCO Code]:[One Net Code]],1,FALSE)), "Not Found")</f>
        <v>Not Found</v>
      </c>
    </row>
    <row r="2039" spans="1:15" x14ac:dyDescent="0.3">
      <c r="A2039" t="s">
        <v>1</v>
      </c>
      <c r="B2039" t="s">
        <v>16129</v>
      </c>
      <c r="C2039">
        <v>2359</v>
      </c>
      <c r="D2039" t="s">
        <v>16128</v>
      </c>
      <c r="E2039" t="s">
        <v>16127</v>
      </c>
      <c r="G2039" t="s">
        <v>10635</v>
      </c>
      <c r="H2039" t="s">
        <v>16126</v>
      </c>
      <c r="I2039" t="s">
        <v>10633</v>
      </c>
      <c r="L2039" t="s">
        <v>10632</v>
      </c>
      <c r="M2039" t="s">
        <v>16125</v>
      </c>
      <c r="N2039">
        <v>2359.6</v>
      </c>
      <c r="O2039" t="str">
        <f>IFERROR((VLOOKUP(N2039,Table13[[#All],[ESCO Code]:[One Net Code]],1,FALSE)), "Not Found")</f>
        <v>Not Found</v>
      </c>
    </row>
    <row r="2040" spans="1:15" x14ac:dyDescent="0.3">
      <c r="A2040" t="s">
        <v>1</v>
      </c>
      <c r="B2040" t="s">
        <v>16124</v>
      </c>
      <c r="C2040">
        <v>2659</v>
      </c>
      <c r="D2040" t="s">
        <v>16123</v>
      </c>
      <c r="E2040" t="s">
        <v>16122</v>
      </c>
      <c r="G2040" t="s">
        <v>10635</v>
      </c>
      <c r="H2040" t="s">
        <v>16121</v>
      </c>
      <c r="I2040" t="s">
        <v>10633</v>
      </c>
      <c r="J2040" t="s">
        <v>16120</v>
      </c>
      <c r="L2040" t="s">
        <v>10640</v>
      </c>
      <c r="M2040" t="s">
        <v>16119</v>
      </c>
      <c r="N2040">
        <v>2659.2</v>
      </c>
      <c r="O2040" t="str">
        <f>IFERROR((VLOOKUP(N2040,Table13[[#All],[ESCO Code]:[One Net Code]],1,FALSE)), "Not Found")</f>
        <v>Not Found</v>
      </c>
    </row>
    <row r="2041" spans="1:15" x14ac:dyDescent="0.3">
      <c r="A2041" t="s">
        <v>1</v>
      </c>
      <c r="B2041" t="s">
        <v>16118</v>
      </c>
      <c r="C2041">
        <v>3122</v>
      </c>
      <c r="D2041" t="s">
        <v>16117</v>
      </c>
      <c r="E2041" t="s">
        <v>16116</v>
      </c>
      <c r="G2041" t="s">
        <v>10635</v>
      </c>
      <c r="H2041" t="s">
        <v>16115</v>
      </c>
      <c r="I2041" t="s">
        <v>10633</v>
      </c>
      <c r="L2041" t="s">
        <v>10640</v>
      </c>
      <c r="M2041" t="s">
        <v>16114</v>
      </c>
      <c r="N2041" t="s">
        <v>16113</v>
      </c>
      <c r="O2041" t="str">
        <f>IFERROR((VLOOKUP(N2041,Table13[[#All],[ESCO Code]:[One Net Code]],1,FALSE)), "Not Found")</f>
        <v>Not Found</v>
      </c>
    </row>
    <row r="2042" spans="1:15" x14ac:dyDescent="0.3">
      <c r="A2042" t="s">
        <v>1</v>
      </c>
      <c r="B2042" t="s">
        <v>16112</v>
      </c>
      <c r="C2042">
        <v>7223</v>
      </c>
      <c r="D2042" t="s">
        <v>16111</v>
      </c>
      <c r="E2042" t="s">
        <v>16110</v>
      </c>
      <c r="G2042" t="s">
        <v>10635</v>
      </c>
      <c r="H2042" t="s">
        <v>16109</v>
      </c>
      <c r="I2042" t="s">
        <v>10633</v>
      </c>
      <c r="L2042" t="s">
        <v>10640</v>
      </c>
      <c r="M2042" t="s">
        <v>16108</v>
      </c>
      <c r="N2042">
        <v>7223.22</v>
      </c>
      <c r="O2042" t="str">
        <f>IFERROR((VLOOKUP(N2042,Table13[[#All],[ESCO Code]:[One Net Code]],1,FALSE)), "Not Found")</f>
        <v>Not Found</v>
      </c>
    </row>
    <row r="2043" spans="1:15" x14ac:dyDescent="0.3">
      <c r="A2043" t="s">
        <v>1</v>
      </c>
      <c r="B2043" t="s">
        <v>16107</v>
      </c>
      <c r="C2043">
        <v>2511</v>
      </c>
      <c r="D2043" t="s">
        <v>16106</v>
      </c>
      <c r="E2043" t="s">
        <v>16105</v>
      </c>
      <c r="G2043" t="s">
        <v>10635</v>
      </c>
      <c r="H2043" t="s">
        <v>16104</v>
      </c>
      <c r="I2043" t="s">
        <v>10633</v>
      </c>
      <c r="J2043" t="s">
        <v>16103</v>
      </c>
      <c r="L2043" t="s">
        <v>10632</v>
      </c>
      <c r="M2043" t="s">
        <v>16102</v>
      </c>
      <c r="N2043">
        <v>2511.13</v>
      </c>
      <c r="O2043">
        <f>IFERROR((VLOOKUP(N2043,Table13[[#All],[ESCO Code]:[One Net Code]],1,FALSE)), "Not Found")</f>
        <v>2511.13</v>
      </c>
    </row>
    <row r="2044" spans="1:15" x14ac:dyDescent="0.3">
      <c r="A2044" t="s">
        <v>1</v>
      </c>
      <c r="B2044" t="s">
        <v>16101</v>
      </c>
      <c r="C2044">
        <v>6112</v>
      </c>
      <c r="D2044" t="s">
        <v>16100</v>
      </c>
      <c r="E2044" t="s">
        <v>16099</v>
      </c>
      <c r="G2044" t="s">
        <v>10635</v>
      </c>
      <c r="H2044" t="s">
        <v>16098</v>
      </c>
      <c r="I2044" t="s">
        <v>10633</v>
      </c>
      <c r="L2044" t="s">
        <v>10632</v>
      </c>
      <c r="M2044" t="s">
        <v>16097</v>
      </c>
      <c r="N2044">
        <v>6112.3</v>
      </c>
      <c r="O2044" t="str">
        <f>IFERROR((VLOOKUP(N2044,Table13[[#All],[ESCO Code]:[One Net Code]],1,FALSE)), "Not Found")</f>
        <v>Not Found</v>
      </c>
    </row>
    <row r="2045" spans="1:15" x14ac:dyDescent="0.3">
      <c r="A2045" t="s">
        <v>1</v>
      </c>
      <c r="B2045" t="s">
        <v>16096</v>
      </c>
      <c r="C2045">
        <v>1212</v>
      </c>
      <c r="D2045" t="s">
        <v>16095</v>
      </c>
      <c r="E2045" t="s">
        <v>16094</v>
      </c>
      <c r="G2045" t="s">
        <v>10635</v>
      </c>
      <c r="H2045" t="s">
        <v>16093</v>
      </c>
      <c r="I2045" t="s">
        <v>10633</v>
      </c>
      <c r="L2045" t="s">
        <v>10632</v>
      </c>
      <c r="M2045" t="s">
        <v>16092</v>
      </c>
      <c r="N2045">
        <v>1212.5</v>
      </c>
      <c r="O2045">
        <f>IFERROR((VLOOKUP(N2045,Table13[[#All],[ESCO Code]:[One Net Code]],1,FALSE)), "Not Found")</f>
        <v>1212.5</v>
      </c>
    </row>
    <row r="2046" spans="1:15" x14ac:dyDescent="0.3">
      <c r="A2046" t="s">
        <v>1</v>
      </c>
      <c r="B2046" t="s">
        <v>16091</v>
      </c>
      <c r="C2046">
        <v>1324</v>
      </c>
      <c r="D2046" t="s">
        <v>16090</v>
      </c>
      <c r="E2046" t="s">
        <v>16089</v>
      </c>
      <c r="G2046" t="s">
        <v>10635</v>
      </c>
      <c r="H2046" t="s">
        <v>16088</v>
      </c>
      <c r="I2046" t="s">
        <v>10633</v>
      </c>
      <c r="L2046" t="s">
        <v>10632</v>
      </c>
      <c r="M2046" t="s">
        <v>16087</v>
      </c>
      <c r="N2046" t="s">
        <v>16086</v>
      </c>
      <c r="O2046" t="str">
        <f>IFERROR((VLOOKUP(N2046,Table13[[#All],[ESCO Code]:[One Net Code]],1,FALSE)), "Not Found")</f>
        <v>Not Found</v>
      </c>
    </row>
    <row r="2047" spans="1:15" x14ac:dyDescent="0.3">
      <c r="A2047" t="s">
        <v>1</v>
      </c>
      <c r="B2047" t="s">
        <v>16085</v>
      </c>
      <c r="C2047">
        <v>2269</v>
      </c>
      <c r="D2047" t="s">
        <v>16084</v>
      </c>
      <c r="G2047" t="s">
        <v>10635</v>
      </c>
      <c r="H2047" t="s">
        <v>16083</v>
      </c>
      <c r="I2047" t="s">
        <v>10633</v>
      </c>
      <c r="K2047" t="s">
        <v>16082</v>
      </c>
      <c r="L2047" t="s">
        <v>10640</v>
      </c>
      <c r="M2047" t="s">
        <v>16081</v>
      </c>
      <c r="N2047">
        <v>2269.11</v>
      </c>
      <c r="O2047">
        <f>IFERROR((VLOOKUP(N2047,Table13[[#All],[ESCO Code]:[One Net Code]],1,FALSE)), "Not Found")</f>
        <v>2269.11</v>
      </c>
    </row>
    <row r="2048" spans="1:15" x14ac:dyDescent="0.3">
      <c r="A2048" t="s">
        <v>1</v>
      </c>
      <c r="B2048" t="s">
        <v>16080</v>
      </c>
      <c r="C2048">
        <v>2143</v>
      </c>
      <c r="D2048" t="s">
        <v>16079</v>
      </c>
      <c r="E2048" t="s">
        <v>16078</v>
      </c>
      <c r="G2048" t="s">
        <v>10635</v>
      </c>
      <c r="H2048" t="s">
        <v>16077</v>
      </c>
      <c r="I2048" t="s">
        <v>10633</v>
      </c>
      <c r="L2048" t="s">
        <v>10632</v>
      </c>
      <c r="M2048" t="s">
        <v>16076</v>
      </c>
      <c r="N2048">
        <v>2143.1999999999998</v>
      </c>
      <c r="O2048">
        <f>IFERROR((VLOOKUP(N2048,Table13[[#All],[ESCO Code]:[One Net Code]],1,FALSE)), "Not Found")</f>
        <v>2143.1999999999998</v>
      </c>
    </row>
    <row r="2049" spans="1:15" x14ac:dyDescent="0.3">
      <c r="A2049" t="s">
        <v>1</v>
      </c>
      <c r="B2049" t="s">
        <v>16075</v>
      </c>
      <c r="C2049">
        <v>2513</v>
      </c>
      <c r="D2049" t="s">
        <v>16074</v>
      </c>
      <c r="E2049" t="s">
        <v>16073</v>
      </c>
      <c r="G2049" t="s">
        <v>10635</v>
      </c>
      <c r="H2049" t="s">
        <v>16072</v>
      </c>
      <c r="I2049" t="s">
        <v>10633</v>
      </c>
      <c r="L2049" t="s">
        <v>10640</v>
      </c>
      <c r="M2049" t="s">
        <v>16071</v>
      </c>
      <c r="N2049">
        <v>2513.4</v>
      </c>
      <c r="O2049">
        <f>IFERROR((VLOOKUP(N2049,Table13[[#All],[ESCO Code]:[One Net Code]],1,FALSE)), "Not Found")</f>
        <v>2513.4</v>
      </c>
    </row>
    <row r="2050" spans="1:15" x14ac:dyDescent="0.3">
      <c r="A2050" t="s">
        <v>1</v>
      </c>
      <c r="B2050" t="s">
        <v>16070</v>
      </c>
      <c r="C2050">
        <v>1221</v>
      </c>
      <c r="D2050" t="s">
        <v>16069</v>
      </c>
      <c r="E2050" t="s">
        <v>16068</v>
      </c>
      <c r="G2050" t="s">
        <v>10635</v>
      </c>
      <c r="H2050" t="s">
        <v>16067</v>
      </c>
      <c r="I2050" t="s">
        <v>10633</v>
      </c>
      <c r="L2050" t="s">
        <v>10640</v>
      </c>
      <c r="M2050" t="s">
        <v>16066</v>
      </c>
      <c r="N2050" t="s">
        <v>16065</v>
      </c>
      <c r="O2050" t="str">
        <f>IFERROR((VLOOKUP(N2050,Table13[[#All],[ESCO Code]:[One Net Code]],1,FALSE)), "Not Found")</f>
        <v>Not Found</v>
      </c>
    </row>
    <row r="2051" spans="1:15" x14ac:dyDescent="0.3">
      <c r="A2051" t="s">
        <v>1</v>
      </c>
      <c r="B2051" t="s">
        <v>16064</v>
      </c>
      <c r="C2051">
        <v>2149</v>
      </c>
      <c r="D2051" t="s">
        <v>16063</v>
      </c>
      <c r="E2051" t="s">
        <v>16062</v>
      </c>
      <c r="G2051" t="s">
        <v>10635</v>
      </c>
      <c r="H2051" t="s">
        <v>16061</v>
      </c>
      <c r="I2051" t="s">
        <v>10633</v>
      </c>
      <c r="L2051" t="s">
        <v>10640</v>
      </c>
      <c r="M2051" t="s">
        <v>16060</v>
      </c>
      <c r="N2051" t="s">
        <v>16059</v>
      </c>
      <c r="O2051" t="str">
        <f>IFERROR((VLOOKUP(N2051,Table13[[#All],[ESCO Code]:[One Net Code]],1,FALSE)), "Not Found")</f>
        <v>Not Found</v>
      </c>
    </row>
    <row r="2052" spans="1:15" x14ac:dyDescent="0.3">
      <c r="A2052" t="s">
        <v>1</v>
      </c>
      <c r="B2052" t="s">
        <v>16058</v>
      </c>
      <c r="C2052">
        <v>2635</v>
      </c>
      <c r="D2052" t="s">
        <v>16057</v>
      </c>
      <c r="E2052" t="s">
        <v>16056</v>
      </c>
      <c r="G2052" t="s">
        <v>10635</v>
      </c>
      <c r="H2052" t="s">
        <v>16055</v>
      </c>
      <c r="I2052" t="s">
        <v>10633</v>
      </c>
      <c r="L2052" t="s">
        <v>10640</v>
      </c>
      <c r="M2052" t="s">
        <v>16054</v>
      </c>
      <c r="N2052" t="s">
        <v>16053</v>
      </c>
      <c r="O2052" t="str">
        <f>IFERROR((VLOOKUP(N2052,Table13[[#All],[ESCO Code]:[One Net Code]],1,FALSE)), "Not Found")</f>
        <v>Not Found</v>
      </c>
    </row>
    <row r="2053" spans="1:15" x14ac:dyDescent="0.3">
      <c r="A2053" t="s">
        <v>1</v>
      </c>
      <c r="B2053" t="s">
        <v>16052</v>
      </c>
      <c r="C2053">
        <v>7523</v>
      </c>
      <c r="D2053" t="s">
        <v>16051</v>
      </c>
      <c r="E2053" t="s">
        <v>16050</v>
      </c>
      <c r="G2053" t="s">
        <v>10635</v>
      </c>
      <c r="H2053" t="s">
        <v>16049</v>
      </c>
      <c r="I2053" t="s">
        <v>10633</v>
      </c>
      <c r="L2053" t="s">
        <v>10632</v>
      </c>
      <c r="M2053" t="s">
        <v>16048</v>
      </c>
      <c r="N2053">
        <v>7523.4</v>
      </c>
      <c r="O2053" t="str">
        <f>IFERROR((VLOOKUP(N2053,Table13[[#All],[ESCO Code]:[One Net Code]],1,FALSE)), "Not Found")</f>
        <v>Not Found</v>
      </c>
    </row>
    <row r="2054" spans="1:15" x14ac:dyDescent="0.3">
      <c r="A2054" t="s">
        <v>1</v>
      </c>
      <c r="B2054" t="s">
        <v>16047</v>
      </c>
      <c r="C2054">
        <v>7132</v>
      </c>
      <c r="D2054" t="s">
        <v>16046</v>
      </c>
      <c r="E2054" t="s">
        <v>16045</v>
      </c>
      <c r="G2054" t="s">
        <v>10635</v>
      </c>
      <c r="H2054" t="s">
        <v>16044</v>
      </c>
      <c r="I2054" t="s">
        <v>10633</v>
      </c>
      <c r="L2054" t="s">
        <v>10632</v>
      </c>
      <c r="M2054" t="s">
        <v>16043</v>
      </c>
      <c r="N2054">
        <v>7132.3</v>
      </c>
      <c r="O2054" t="str">
        <f>IFERROR((VLOOKUP(N2054,Table13[[#All],[ESCO Code]:[One Net Code]],1,FALSE)), "Not Found")</f>
        <v>Not Found</v>
      </c>
    </row>
    <row r="2055" spans="1:15" x14ac:dyDescent="0.3">
      <c r="A2055" t="s">
        <v>1</v>
      </c>
      <c r="B2055" t="s">
        <v>16042</v>
      </c>
      <c r="C2055">
        <v>3433</v>
      </c>
      <c r="D2055" t="s">
        <v>16041</v>
      </c>
      <c r="E2055" t="s">
        <v>16040</v>
      </c>
      <c r="G2055" t="s">
        <v>10635</v>
      </c>
      <c r="H2055" t="s">
        <v>16039</v>
      </c>
      <c r="I2055" t="s">
        <v>10633</v>
      </c>
      <c r="L2055" t="s">
        <v>10640</v>
      </c>
      <c r="M2055" t="s">
        <v>16038</v>
      </c>
      <c r="N2055">
        <v>3433.3</v>
      </c>
      <c r="O2055" t="str">
        <f>IFERROR((VLOOKUP(N2055,Table13[[#All],[ESCO Code]:[One Net Code]],1,FALSE)), "Not Found")</f>
        <v>Not Found</v>
      </c>
    </row>
    <row r="2056" spans="1:15" x14ac:dyDescent="0.3">
      <c r="A2056" t="s">
        <v>1</v>
      </c>
      <c r="B2056" t="s">
        <v>16037</v>
      </c>
      <c r="C2056">
        <v>1330</v>
      </c>
      <c r="D2056" t="s">
        <v>16036</v>
      </c>
      <c r="E2056" t="s">
        <v>16035</v>
      </c>
      <c r="G2056" t="s">
        <v>10635</v>
      </c>
      <c r="H2056" t="s">
        <v>16034</v>
      </c>
      <c r="I2056" t="s">
        <v>10633</v>
      </c>
      <c r="L2056" t="s">
        <v>10640</v>
      </c>
      <c r="M2056" t="s">
        <v>16033</v>
      </c>
      <c r="N2056">
        <v>1330.6</v>
      </c>
      <c r="O2056" t="str">
        <f>IFERROR((VLOOKUP(N2056,Table13[[#All],[ESCO Code]:[One Net Code]],1,FALSE)), "Not Found")</f>
        <v>Not Found</v>
      </c>
    </row>
    <row r="2057" spans="1:15" x14ac:dyDescent="0.3">
      <c r="A2057" t="s">
        <v>1</v>
      </c>
      <c r="B2057" t="s">
        <v>16032</v>
      </c>
      <c r="C2057">
        <v>1420</v>
      </c>
      <c r="D2057" t="s">
        <v>16031</v>
      </c>
      <c r="E2057" t="s">
        <v>16030</v>
      </c>
      <c r="G2057" t="s">
        <v>10635</v>
      </c>
      <c r="H2057" t="s">
        <v>16029</v>
      </c>
      <c r="I2057" t="s">
        <v>10633</v>
      </c>
      <c r="L2057" t="s">
        <v>10640</v>
      </c>
      <c r="M2057" t="s">
        <v>16028</v>
      </c>
      <c r="N2057">
        <v>1420.2</v>
      </c>
      <c r="O2057">
        <f>IFERROR((VLOOKUP(N2057,Table13[[#All],[ESCO Code]:[One Net Code]],1,FALSE)), "Not Found")</f>
        <v>1420.2</v>
      </c>
    </row>
    <row r="2058" spans="1:15" x14ac:dyDescent="0.3">
      <c r="A2058" t="s">
        <v>1</v>
      </c>
      <c r="B2058" t="s">
        <v>16027</v>
      </c>
      <c r="C2058">
        <v>1344</v>
      </c>
      <c r="D2058" t="s">
        <v>16026</v>
      </c>
      <c r="E2058" t="s">
        <v>16025</v>
      </c>
      <c r="G2058" t="s">
        <v>10635</v>
      </c>
      <c r="H2058" t="s">
        <v>16024</v>
      </c>
      <c r="I2058" t="s">
        <v>10633</v>
      </c>
      <c r="L2058" t="s">
        <v>10640</v>
      </c>
      <c r="M2058" t="s">
        <v>16023</v>
      </c>
      <c r="N2058" t="s">
        <v>16022</v>
      </c>
      <c r="O2058" t="str">
        <f>IFERROR((VLOOKUP(N2058,Table13[[#All],[ESCO Code]:[One Net Code]],1,FALSE)), "Not Found")</f>
        <v>Not Found</v>
      </c>
    </row>
    <row r="2059" spans="1:15" x14ac:dyDescent="0.3">
      <c r="A2059" t="s">
        <v>1</v>
      </c>
      <c r="B2059" t="s">
        <v>16021</v>
      </c>
      <c r="C2059">
        <v>2131</v>
      </c>
      <c r="D2059" t="s">
        <v>16020</v>
      </c>
      <c r="E2059" t="s">
        <v>16019</v>
      </c>
      <c r="G2059" t="s">
        <v>10635</v>
      </c>
      <c r="H2059" t="s">
        <v>16018</v>
      </c>
      <c r="I2059" t="s">
        <v>10633</v>
      </c>
      <c r="L2059" t="s">
        <v>10983</v>
      </c>
      <c r="M2059" t="s">
        <v>16017</v>
      </c>
      <c r="N2059" t="s">
        <v>5110</v>
      </c>
      <c r="O2059" t="str">
        <f>IFERROR((VLOOKUP(N2059,Table13[[#All],[ESCO Code]:[One Net Code]],1,FALSE)), "Not Found")</f>
        <v>2131.4.10</v>
      </c>
    </row>
    <row r="2060" spans="1:15" x14ac:dyDescent="0.3">
      <c r="A2060" t="s">
        <v>1</v>
      </c>
      <c r="B2060" t="s">
        <v>16016</v>
      </c>
      <c r="C2060">
        <v>8212</v>
      </c>
      <c r="D2060" t="s">
        <v>16015</v>
      </c>
      <c r="E2060" t="s">
        <v>16014</v>
      </c>
      <c r="G2060" t="s">
        <v>10635</v>
      </c>
      <c r="H2060" t="s">
        <v>16013</v>
      </c>
      <c r="I2060" t="s">
        <v>10633</v>
      </c>
      <c r="L2060" t="s">
        <v>10632</v>
      </c>
      <c r="M2060" t="s">
        <v>16012</v>
      </c>
      <c r="N2060" t="s">
        <v>16011</v>
      </c>
      <c r="O2060" t="str">
        <f>IFERROR((VLOOKUP(N2060,Table13[[#All],[ESCO Code]:[One Net Code]],1,FALSE)), "Not Found")</f>
        <v>Not Found</v>
      </c>
    </row>
    <row r="2061" spans="1:15" x14ac:dyDescent="0.3">
      <c r="A2061" t="s">
        <v>1</v>
      </c>
      <c r="B2061" t="s">
        <v>16010</v>
      </c>
      <c r="C2061">
        <v>2511</v>
      </c>
      <c r="D2061" t="s">
        <v>16009</v>
      </c>
      <c r="E2061" t="s">
        <v>16008</v>
      </c>
      <c r="G2061" t="s">
        <v>10635</v>
      </c>
      <c r="H2061" t="s">
        <v>16007</v>
      </c>
      <c r="I2061" t="s">
        <v>10633</v>
      </c>
      <c r="J2061" t="s">
        <v>16006</v>
      </c>
      <c r="L2061" t="s">
        <v>10632</v>
      </c>
      <c r="M2061" t="s">
        <v>16005</v>
      </c>
      <c r="N2061">
        <v>2511.15</v>
      </c>
      <c r="O2061" t="str">
        <f>IFERROR((VLOOKUP(N2061,Table13[[#All],[ESCO Code]:[One Net Code]],1,FALSE)), "Not Found")</f>
        <v>Not Found</v>
      </c>
    </row>
    <row r="2062" spans="1:15" x14ac:dyDescent="0.3">
      <c r="A2062" t="s">
        <v>1</v>
      </c>
      <c r="B2062" t="s">
        <v>16004</v>
      </c>
      <c r="C2062">
        <v>1321</v>
      </c>
      <c r="D2062" t="s">
        <v>16003</v>
      </c>
      <c r="E2062" t="s">
        <v>16002</v>
      </c>
      <c r="G2062" t="s">
        <v>10635</v>
      </c>
      <c r="H2062" t="s">
        <v>16001</v>
      </c>
      <c r="I2062" t="s">
        <v>10633</v>
      </c>
      <c r="J2062" t="s">
        <v>16000</v>
      </c>
      <c r="L2062" t="s">
        <v>10640</v>
      </c>
      <c r="M2062" t="s">
        <v>15999</v>
      </c>
      <c r="N2062" t="s">
        <v>15998</v>
      </c>
      <c r="O2062" t="str">
        <f>IFERROR((VLOOKUP(N2062,Table13[[#All],[ESCO Code]:[One Net Code]],1,FALSE)), "Not Found")</f>
        <v>Not Found</v>
      </c>
    </row>
    <row r="2063" spans="1:15" x14ac:dyDescent="0.3">
      <c r="A2063" t="s">
        <v>1</v>
      </c>
      <c r="B2063" t="s">
        <v>15997</v>
      </c>
      <c r="C2063">
        <v>3411</v>
      </c>
      <c r="D2063" t="s">
        <v>15996</v>
      </c>
      <c r="E2063" t="s">
        <v>15995</v>
      </c>
      <c r="G2063" t="s">
        <v>10635</v>
      </c>
      <c r="H2063" t="s">
        <v>15994</v>
      </c>
      <c r="I2063" t="s">
        <v>10633</v>
      </c>
      <c r="L2063" t="s">
        <v>10632</v>
      </c>
      <c r="M2063" t="s">
        <v>15993</v>
      </c>
      <c r="N2063">
        <v>3411.3</v>
      </c>
      <c r="O2063">
        <f>IFERROR((VLOOKUP(N2063,Table13[[#All],[ESCO Code]:[One Net Code]],1,FALSE)), "Not Found")</f>
        <v>3411.3</v>
      </c>
    </row>
    <row r="2064" spans="1:15" x14ac:dyDescent="0.3">
      <c r="A2064" t="s">
        <v>1</v>
      </c>
      <c r="B2064" t="s">
        <v>15992</v>
      </c>
      <c r="C2064">
        <v>6221</v>
      </c>
      <c r="D2064" t="s">
        <v>15991</v>
      </c>
      <c r="E2064" t="s">
        <v>15990</v>
      </c>
      <c r="G2064" t="s">
        <v>10635</v>
      </c>
      <c r="H2064" t="s">
        <v>15989</v>
      </c>
      <c r="I2064" t="s">
        <v>10633</v>
      </c>
      <c r="L2064" t="s">
        <v>10640</v>
      </c>
      <c r="M2064" t="s">
        <v>15988</v>
      </c>
      <c r="N2064">
        <v>6221.5</v>
      </c>
      <c r="O2064" t="str">
        <f>IFERROR((VLOOKUP(N2064,Table13[[#All],[ESCO Code]:[One Net Code]],1,FALSE)), "Not Found")</f>
        <v>Not Found</v>
      </c>
    </row>
    <row r="2065" spans="1:15" x14ac:dyDescent="0.3">
      <c r="A2065" t="s">
        <v>1</v>
      </c>
      <c r="B2065" t="s">
        <v>15987</v>
      </c>
      <c r="C2065">
        <v>2113</v>
      </c>
      <c r="D2065" t="s">
        <v>15986</v>
      </c>
      <c r="G2065" t="s">
        <v>10635</v>
      </c>
      <c r="H2065" t="s">
        <v>15985</v>
      </c>
      <c r="I2065" t="s">
        <v>10633</v>
      </c>
      <c r="L2065" t="s">
        <v>10640</v>
      </c>
      <c r="M2065" t="s">
        <v>15984</v>
      </c>
      <c r="N2065" t="s">
        <v>15983</v>
      </c>
      <c r="O2065" t="str">
        <f>IFERROR((VLOOKUP(N2065,Table13[[#All],[ESCO Code]:[One Net Code]],1,FALSE)), "Not Found")</f>
        <v>Not Found</v>
      </c>
    </row>
    <row r="2066" spans="1:15" x14ac:dyDescent="0.3">
      <c r="A2066" t="s">
        <v>1</v>
      </c>
      <c r="B2066" t="s">
        <v>15982</v>
      </c>
      <c r="C2066">
        <v>1112</v>
      </c>
      <c r="D2066" t="s">
        <v>15981</v>
      </c>
      <c r="E2066" t="s">
        <v>15980</v>
      </c>
      <c r="G2066" t="s">
        <v>10635</v>
      </c>
      <c r="H2066" t="s">
        <v>15979</v>
      </c>
      <c r="I2066" t="s">
        <v>10633</v>
      </c>
      <c r="L2066" t="s">
        <v>10640</v>
      </c>
      <c r="M2066" t="s">
        <v>15978</v>
      </c>
      <c r="N2066">
        <v>1112.2</v>
      </c>
      <c r="O2066" t="str">
        <f>IFERROR((VLOOKUP(N2066,Table13[[#All],[ESCO Code]:[One Net Code]],1,FALSE)), "Not Found")</f>
        <v>Not Found</v>
      </c>
    </row>
    <row r="2067" spans="1:15" x14ac:dyDescent="0.3">
      <c r="A2067" t="s">
        <v>1</v>
      </c>
      <c r="B2067" t="s">
        <v>15977</v>
      </c>
      <c r="C2067">
        <v>7114</v>
      </c>
      <c r="D2067" t="s">
        <v>15976</v>
      </c>
      <c r="E2067" t="s">
        <v>15975</v>
      </c>
      <c r="G2067" t="s">
        <v>10635</v>
      </c>
      <c r="H2067" t="s">
        <v>15974</v>
      </c>
      <c r="I2067" t="s">
        <v>10633</v>
      </c>
      <c r="J2067" t="s">
        <v>15973</v>
      </c>
      <c r="L2067" t="s">
        <v>10632</v>
      </c>
      <c r="M2067" t="s">
        <v>15972</v>
      </c>
      <c r="N2067">
        <v>7114.1</v>
      </c>
      <c r="O2067" t="str">
        <f>IFERROR((VLOOKUP(N2067,Table13[[#All],[ESCO Code]:[One Net Code]],1,FALSE)), "Not Found")</f>
        <v>Not Found</v>
      </c>
    </row>
    <row r="2068" spans="1:15" x14ac:dyDescent="0.3">
      <c r="A2068" t="s">
        <v>1</v>
      </c>
      <c r="B2068" t="s">
        <v>15971</v>
      </c>
      <c r="C2068">
        <v>2114</v>
      </c>
      <c r="D2068" t="s">
        <v>15970</v>
      </c>
      <c r="E2068" t="s">
        <v>15969</v>
      </c>
      <c r="G2068" t="s">
        <v>10635</v>
      </c>
      <c r="H2068" t="s">
        <v>15968</v>
      </c>
      <c r="I2068" t="s">
        <v>10633</v>
      </c>
      <c r="L2068" t="s">
        <v>10640</v>
      </c>
      <c r="M2068" t="s">
        <v>15967</v>
      </c>
      <c r="N2068">
        <v>2114.1999999999998</v>
      </c>
      <c r="O2068">
        <f>IFERROR((VLOOKUP(N2068,Table13[[#All],[ESCO Code]:[One Net Code]],1,FALSE)), "Not Found")</f>
        <v>2114.1999999999998</v>
      </c>
    </row>
    <row r="2069" spans="1:15" x14ac:dyDescent="0.3">
      <c r="A2069" t="s">
        <v>1</v>
      </c>
      <c r="B2069" t="s">
        <v>15966</v>
      </c>
      <c r="C2069">
        <v>3411</v>
      </c>
      <c r="D2069" t="s">
        <v>15965</v>
      </c>
      <c r="E2069" t="s">
        <v>15964</v>
      </c>
      <c r="G2069" t="s">
        <v>10635</v>
      </c>
      <c r="H2069" t="s">
        <v>15963</v>
      </c>
      <c r="I2069" t="s">
        <v>10633</v>
      </c>
      <c r="J2069" t="s">
        <v>15962</v>
      </c>
      <c r="L2069" t="s">
        <v>10640</v>
      </c>
      <c r="M2069" t="s">
        <v>15961</v>
      </c>
      <c r="N2069">
        <v>3411.2</v>
      </c>
      <c r="O2069" t="str">
        <f>IFERROR((VLOOKUP(N2069,Table13[[#All],[ESCO Code]:[One Net Code]],1,FALSE)), "Not Found")</f>
        <v>Not Found</v>
      </c>
    </row>
    <row r="2070" spans="1:15" x14ac:dyDescent="0.3">
      <c r="A2070" t="s">
        <v>1</v>
      </c>
      <c r="B2070" t="s">
        <v>15960</v>
      </c>
      <c r="C2070">
        <v>8172</v>
      </c>
      <c r="D2070" t="s">
        <v>15959</v>
      </c>
      <c r="E2070" t="s">
        <v>15958</v>
      </c>
      <c r="G2070" t="s">
        <v>10635</v>
      </c>
      <c r="H2070" t="s">
        <v>15957</v>
      </c>
      <c r="I2070" t="s">
        <v>10633</v>
      </c>
      <c r="L2070" t="s">
        <v>10640</v>
      </c>
      <c r="M2070" t="s">
        <v>15956</v>
      </c>
      <c r="N2070" t="s">
        <v>15955</v>
      </c>
      <c r="O2070" t="str">
        <f>IFERROR((VLOOKUP(N2070,Table13[[#All],[ESCO Code]:[One Net Code]],1,FALSE)), "Not Found")</f>
        <v>Not Found</v>
      </c>
    </row>
    <row r="2071" spans="1:15" x14ac:dyDescent="0.3">
      <c r="A2071" t="s">
        <v>1</v>
      </c>
      <c r="B2071" t="s">
        <v>15954</v>
      </c>
      <c r="C2071">
        <v>2149</v>
      </c>
      <c r="D2071" t="s">
        <v>15953</v>
      </c>
      <c r="E2071" t="s">
        <v>15952</v>
      </c>
      <c r="G2071" t="s">
        <v>10635</v>
      </c>
      <c r="H2071" t="s">
        <v>15951</v>
      </c>
      <c r="I2071" t="s">
        <v>10633</v>
      </c>
      <c r="L2071" t="s">
        <v>10632</v>
      </c>
      <c r="M2071" t="s">
        <v>15950</v>
      </c>
      <c r="N2071" t="s">
        <v>15949</v>
      </c>
      <c r="O2071" t="str">
        <f>IFERROR((VLOOKUP(N2071,Table13[[#All],[ESCO Code]:[One Net Code]],1,FALSE)), "Not Found")</f>
        <v>Not Found</v>
      </c>
    </row>
    <row r="2072" spans="1:15" x14ac:dyDescent="0.3">
      <c r="A2072" t="s">
        <v>1</v>
      </c>
      <c r="B2072" t="s">
        <v>15948</v>
      </c>
      <c r="C2072">
        <v>7322</v>
      </c>
      <c r="D2072" t="s">
        <v>15947</v>
      </c>
      <c r="E2072" t="s">
        <v>15946</v>
      </c>
      <c r="G2072" t="s">
        <v>10635</v>
      </c>
      <c r="H2072" t="s">
        <v>15945</v>
      </c>
      <c r="I2072" t="s">
        <v>10633</v>
      </c>
      <c r="L2072" t="s">
        <v>10640</v>
      </c>
      <c r="M2072" t="s">
        <v>15944</v>
      </c>
      <c r="N2072">
        <v>7322.9</v>
      </c>
      <c r="O2072">
        <f>IFERROR((VLOOKUP(N2072,Table13[[#All],[ESCO Code]:[One Net Code]],1,FALSE)), "Not Found")</f>
        <v>7322.9</v>
      </c>
    </row>
    <row r="2073" spans="1:15" x14ac:dyDescent="0.3">
      <c r="A2073" t="s">
        <v>1</v>
      </c>
      <c r="B2073" t="s">
        <v>15943</v>
      </c>
      <c r="C2073">
        <v>2529</v>
      </c>
      <c r="D2073" t="s">
        <v>15942</v>
      </c>
      <c r="E2073" t="s">
        <v>15941</v>
      </c>
      <c r="G2073" t="s">
        <v>10635</v>
      </c>
      <c r="H2073" t="s">
        <v>15940</v>
      </c>
      <c r="I2073" t="s">
        <v>10633</v>
      </c>
      <c r="L2073" t="s">
        <v>10632</v>
      </c>
      <c r="M2073" t="s">
        <v>15939</v>
      </c>
      <c r="N2073">
        <v>2529.5</v>
      </c>
      <c r="O2073" t="str">
        <f>IFERROR((VLOOKUP(N2073,Table13[[#All],[ESCO Code]:[One Net Code]],1,FALSE)), "Not Found")</f>
        <v>Not Found</v>
      </c>
    </row>
    <row r="2074" spans="1:15" x14ac:dyDescent="0.3">
      <c r="A2074" t="s">
        <v>1</v>
      </c>
      <c r="B2074" t="s">
        <v>15938</v>
      </c>
      <c r="C2074">
        <v>2635</v>
      </c>
      <c r="D2074" t="s">
        <v>15937</v>
      </c>
      <c r="E2074" t="s">
        <v>15936</v>
      </c>
      <c r="G2074" t="s">
        <v>10635</v>
      </c>
      <c r="H2074" t="s">
        <v>15935</v>
      </c>
      <c r="I2074" t="s">
        <v>10633</v>
      </c>
      <c r="L2074" t="s">
        <v>10640</v>
      </c>
      <c r="M2074" t="s">
        <v>15934</v>
      </c>
      <c r="N2074" t="s">
        <v>15933</v>
      </c>
      <c r="O2074" t="str">
        <f>IFERROR((VLOOKUP(N2074,Table13[[#All],[ESCO Code]:[One Net Code]],1,FALSE)), "Not Found")</f>
        <v>Not Found</v>
      </c>
    </row>
    <row r="2075" spans="1:15" x14ac:dyDescent="0.3">
      <c r="A2075" t="s">
        <v>1</v>
      </c>
      <c r="B2075" t="s">
        <v>15932</v>
      </c>
      <c r="C2075">
        <v>3115</v>
      </c>
      <c r="D2075" t="s">
        <v>15931</v>
      </c>
      <c r="E2075" t="s">
        <v>15930</v>
      </c>
      <c r="G2075" t="s">
        <v>10635</v>
      </c>
      <c r="H2075" t="s">
        <v>15929</v>
      </c>
      <c r="I2075" t="s">
        <v>10633</v>
      </c>
      <c r="L2075" t="s">
        <v>10640</v>
      </c>
      <c r="M2075" t="s">
        <v>15928</v>
      </c>
      <c r="N2075" t="s">
        <v>15927</v>
      </c>
      <c r="O2075" t="str">
        <f>IFERROR((VLOOKUP(N2075,Table13[[#All],[ESCO Code]:[One Net Code]],1,FALSE)), "Not Found")</f>
        <v>Not Found</v>
      </c>
    </row>
    <row r="2076" spans="1:15" x14ac:dyDescent="0.3">
      <c r="A2076" t="s">
        <v>1</v>
      </c>
      <c r="B2076" t="s">
        <v>15926</v>
      </c>
      <c r="C2076">
        <v>3111</v>
      </c>
      <c r="D2076" t="s">
        <v>15925</v>
      </c>
      <c r="E2076" t="s">
        <v>15924</v>
      </c>
      <c r="G2076" t="s">
        <v>10635</v>
      </c>
      <c r="H2076" t="s">
        <v>15923</v>
      </c>
      <c r="I2076" t="s">
        <v>10633</v>
      </c>
      <c r="L2076" t="s">
        <v>10632</v>
      </c>
      <c r="M2076" t="s">
        <v>15922</v>
      </c>
      <c r="N2076">
        <v>3111.11</v>
      </c>
      <c r="O2076" t="str">
        <f>IFERROR((VLOOKUP(N2076,Table13[[#All],[ESCO Code]:[One Net Code]],1,FALSE)), "Not Found")</f>
        <v>Not Found</v>
      </c>
    </row>
    <row r="2077" spans="1:15" x14ac:dyDescent="0.3">
      <c r="A2077" t="s">
        <v>1</v>
      </c>
      <c r="B2077" t="s">
        <v>15921</v>
      </c>
      <c r="C2077">
        <v>2359</v>
      </c>
      <c r="D2077" t="s">
        <v>15920</v>
      </c>
      <c r="E2077" t="s">
        <v>15919</v>
      </c>
      <c r="G2077" t="s">
        <v>10635</v>
      </c>
      <c r="H2077" t="s">
        <v>15918</v>
      </c>
      <c r="I2077" t="s">
        <v>10633</v>
      </c>
      <c r="L2077" t="s">
        <v>10640</v>
      </c>
      <c r="M2077" t="s">
        <v>15917</v>
      </c>
      <c r="N2077">
        <v>2359.1</v>
      </c>
      <c r="O2077" t="str">
        <f>IFERROR((VLOOKUP(N2077,Table13[[#All],[ESCO Code]:[One Net Code]],1,FALSE)), "Not Found")</f>
        <v>Not Found</v>
      </c>
    </row>
    <row r="2078" spans="1:15" x14ac:dyDescent="0.3">
      <c r="A2078" t="s">
        <v>1</v>
      </c>
      <c r="B2078" t="s">
        <v>15916</v>
      </c>
      <c r="C2078">
        <v>2643</v>
      </c>
      <c r="D2078" t="s">
        <v>15915</v>
      </c>
      <c r="E2078" t="s">
        <v>15914</v>
      </c>
      <c r="G2078" t="s">
        <v>10635</v>
      </c>
      <c r="H2078" t="s">
        <v>15913</v>
      </c>
      <c r="I2078" t="s">
        <v>10633</v>
      </c>
      <c r="L2078" t="s">
        <v>10657</v>
      </c>
      <c r="M2078" t="s">
        <v>15912</v>
      </c>
      <c r="N2078">
        <v>2643.4</v>
      </c>
      <c r="O2078" t="str">
        <f>IFERROR((VLOOKUP(N2078,Table13[[#All],[ESCO Code]:[One Net Code]],1,FALSE)), "Not Found")</f>
        <v>Not Found</v>
      </c>
    </row>
    <row r="2079" spans="1:15" x14ac:dyDescent="0.3">
      <c r="A2079" t="s">
        <v>1</v>
      </c>
      <c r="B2079" t="s">
        <v>15911</v>
      </c>
      <c r="C2079">
        <v>9216</v>
      </c>
      <c r="D2079" t="s">
        <v>15910</v>
      </c>
      <c r="E2079" t="s">
        <v>15909</v>
      </c>
      <c r="G2079" t="s">
        <v>10635</v>
      </c>
      <c r="H2079" t="s">
        <v>15908</v>
      </c>
      <c r="I2079" t="s">
        <v>10633</v>
      </c>
      <c r="L2079" t="s">
        <v>10632</v>
      </c>
      <c r="M2079" t="s">
        <v>15907</v>
      </c>
      <c r="N2079">
        <v>9216.4</v>
      </c>
      <c r="O2079" t="str">
        <f>IFERROR((VLOOKUP(N2079,Table13[[#All],[ESCO Code]:[One Net Code]],1,FALSE)), "Not Found")</f>
        <v>Not Found</v>
      </c>
    </row>
    <row r="2080" spans="1:15" x14ac:dyDescent="0.3">
      <c r="A2080" t="s">
        <v>1</v>
      </c>
      <c r="B2080" t="s">
        <v>15906</v>
      </c>
      <c r="C2080">
        <v>7223</v>
      </c>
      <c r="D2080" t="s">
        <v>15905</v>
      </c>
      <c r="E2080" t="s">
        <v>15904</v>
      </c>
      <c r="G2080" t="s">
        <v>10635</v>
      </c>
      <c r="H2080" t="s">
        <v>15903</v>
      </c>
      <c r="I2080" t="s">
        <v>10633</v>
      </c>
      <c r="L2080" t="s">
        <v>10640</v>
      </c>
      <c r="M2080" t="s">
        <v>15902</v>
      </c>
      <c r="N2080">
        <v>7223.6</v>
      </c>
      <c r="O2080" t="str">
        <f>IFERROR((VLOOKUP(N2080,Table13[[#All],[ESCO Code]:[One Net Code]],1,FALSE)), "Not Found")</f>
        <v>Not Found</v>
      </c>
    </row>
    <row r="2081" spans="1:15" x14ac:dyDescent="0.3">
      <c r="A2081" t="s">
        <v>1</v>
      </c>
      <c r="B2081" t="s">
        <v>15901</v>
      </c>
      <c r="C2081">
        <v>3521</v>
      </c>
      <c r="D2081" t="s">
        <v>15900</v>
      </c>
      <c r="E2081" t="s">
        <v>15899</v>
      </c>
      <c r="G2081" t="s">
        <v>10635</v>
      </c>
      <c r="H2081" t="s">
        <v>15898</v>
      </c>
      <c r="I2081" t="s">
        <v>10633</v>
      </c>
      <c r="L2081" t="s">
        <v>10632</v>
      </c>
      <c r="M2081" t="s">
        <v>15897</v>
      </c>
      <c r="N2081" t="s">
        <v>15896</v>
      </c>
      <c r="O2081" t="str">
        <f>IFERROR((VLOOKUP(N2081,Table13[[#All],[ESCO Code]:[One Net Code]],1,FALSE)), "Not Found")</f>
        <v>Not Found</v>
      </c>
    </row>
    <row r="2082" spans="1:15" x14ac:dyDescent="0.3">
      <c r="A2082" t="s">
        <v>1</v>
      </c>
      <c r="B2082" t="s">
        <v>15895</v>
      </c>
      <c r="C2082">
        <v>3331</v>
      </c>
      <c r="D2082" t="s">
        <v>15894</v>
      </c>
      <c r="E2082" t="s">
        <v>15893</v>
      </c>
      <c r="G2082" t="s">
        <v>10635</v>
      </c>
      <c r="H2082" t="s">
        <v>15892</v>
      </c>
      <c r="I2082" t="s">
        <v>10633</v>
      </c>
      <c r="L2082" t="s">
        <v>10632</v>
      </c>
      <c r="M2082" t="s">
        <v>15891</v>
      </c>
      <c r="N2082" t="s">
        <v>15890</v>
      </c>
      <c r="O2082" t="str">
        <f>IFERROR((VLOOKUP(N2082,Table13[[#All],[ESCO Code]:[One Net Code]],1,FALSE)), "Not Found")</f>
        <v>Not Found</v>
      </c>
    </row>
    <row r="2083" spans="1:15" x14ac:dyDescent="0.3">
      <c r="A2083" t="s">
        <v>1</v>
      </c>
      <c r="B2083" t="s">
        <v>15889</v>
      </c>
      <c r="C2083">
        <v>5223</v>
      </c>
      <c r="D2083" t="s">
        <v>15888</v>
      </c>
      <c r="E2083" t="s">
        <v>15887</v>
      </c>
      <c r="G2083" t="s">
        <v>10635</v>
      </c>
      <c r="H2083" t="s">
        <v>15886</v>
      </c>
      <c r="I2083" t="s">
        <v>10633</v>
      </c>
      <c r="J2083" t="s">
        <v>15885</v>
      </c>
      <c r="L2083" t="s">
        <v>10640</v>
      </c>
      <c r="M2083" t="s">
        <v>15884</v>
      </c>
      <c r="N2083" t="s">
        <v>15883</v>
      </c>
      <c r="O2083" t="str">
        <f>IFERROR((VLOOKUP(N2083,Table13[[#All],[ESCO Code]:[One Net Code]],1,FALSE)), "Not Found")</f>
        <v>Not Found</v>
      </c>
    </row>
    <row r="2084" spans="1:15" x14ac:dyDescent="0.3">
      <c r="A2084" t="s">
        <v>1</v>
      </c>
      <c r="B2084" t="s">
        <v>15882</v>
      </c>
      <c r="C2084">
        <v>7222</v>
      </c>
      <c r="D2084" t="s">
        <v>15881</v>
      </c>
      <c r="E2084" t="s">
        <v>15880</v>
      </c>
      <c r="G2084" t="s">
        <v>10635</v>
      </c>
      <c r="H2084" t="s">
        <v>15879</v>
      </c>
      <c r="I2084" t="s">
        <v>10633</v>
      </c>
      <c r="L2084" t="s">
        <v>10640</v>
      </c>
      <c r="M2084" t="s">
        <v>15878</v>
      </c>
      <c r="N2084">
        <v>7222.3</v>
      </c>
      <c r="O2084">
        <f>IFERROR((VLOOKUP(N2084,Table13[[#All],[ESCO Code]:[One Net Code]],1,FALSE)), "Not Found")</f>
        <v>7222.3</v>
      </c>
    </row>
    <row r="2085" spans="1:15" x14ac:dyDescent="0.3">
      <c r="A2085" t="s">
        <v>1</v>
      </c>
      <c r="B2085" t="s">
        <v>15877</v>
      </c>
      <c r="C2085">
        <v>1349</v>
      </c>
      <c r="D2085" t="s">
        <v>15876</v>
      </c>
      <c r="E2085" t="s">
        <v>15875</v>
      </c>
      <c r="G2085" t="s">
        <v>10635</v>
      </c>
      <c r="H2085" t="s">
        <v>15874</v>
      </c>
      <c r="I2085" t="s">
        <v>10633</v>
      </c>
      <c r="L2085" t="s">
        <v>10632</v>
      </c>
      <c r="M2085" t="s">
        <v>15873</v>
      </c>
      <c r="N2085">
        <v>1349.19</v>
      </c>
      <c r="O2085" t="str">
        <f>IFERROR((VLOOKUP(N2085,Table13[[#All],[ESCO Code]:[One Net Code]],1,FALSE)), "Not Found")</f>
        <v>Not Found</v>
      </c>
    </row>
    <row r="2086" spans="1:15" x14ac:dyDescent="0.3">
      <c r="A2086" t="s">
        <v>1</v>
      </c>
      <c r="B2086" t="s">
        <v>15872</v>
      </c>
      <c r="C2086">
        <v>5163</v>
      </c>
      <c r="D2086" t="s">
        <v>15871</v>
      </c>
      <c r="E2086" t="s">
        <v>15870</v>
      </c>
      <c r="G2086" t="s">
        <v>10635</v>
      </c>
      <c r="H2086" t="s">
        <v>15869</v>
      </c>
      <c r="I2086" t="s">
        <v>10633</v>
      </c>
      <c r="L2086" t="s">
        <v>10632</v>
      </c>
      <c r="M2086" t="s">
        <v>15868</v>
      </c>
      <c r="N2086">
        <v>5163.1000000000004</v>
      </c>
      <c r="O2086" t="str">
        <f>IFERROR((VLOOKUP(N2086,Table13[[#All],[ESCO Code]:[One Net Code]],1,FALSE)), "Not Found")</f>
        <v>Not Found</v>
      </c>
    </row>
    <row r="2087" spans="1:15" x14ac:dyDescent="0.3">
      <c r="A2087" t="s">
        <v>1</v>
      </c>
      <c r="B2087" t="s">
        <v>15867</v>
      </c>
      <c r="C2087">
        <v>3131</v>
      </c>
      <c r="D2087" t="s">
        <v>15866</v>
      </c>
      <c r="E2087" t="s">
        <v>15865</v>
      </c>
      <c r="G2087" t="s">
        <v>10635</v>
      </c>
      <c r="H2087" t="s">
        <v>15864</v>
      </c>
      <c r="I2087" t="s">
        <v>10633</v>
      </c>
      <c r="L2087" t="s">
        <v>10632</v>
      </c>
      <c r="M2087" t="s">
        <v>15863</v>
      </c>
      <c r="N2087" t="s">
        <v>15862</v>
      </c>
      <c r="O2087" t="str">
        <f>IFERROR((VLOOKUP(N2087,Table13[[#All],[ESCO Code]:[One Net Code]],1,FALSE)), "Not Found")</f>
        <v>Not Found</v>
      </c>
    </row>
    <row r="2088" spans="1:15" x14ac:dyDescent="0.3">
      <c r="A2088" t="s">
        <v>1</v>
      </c>
      <c r="B2088" t="s">
        <v>15861</v>
      </c>
      <c r="C2088">
        <v>1324</v>
      </c>
      <c r="D2088" t="s">
        <v>15860</v>
      </c>
      <c r="E2088" t="s">
        <v>15859</v>
      </c>
      <c r="G2088" t="s">
        <v>10635</v>
      </c>
      <c r="H2088" t="s">
        <v>15858</v>
      </c>
      <c r="I2088" t="s">
        <v>10633</v>
      </c>
      <c r="L2088" t="s">
        <v>10640</v>
      </c>
      <c r="M2088" t="s">
        <v>15857</v>
      </c>
      <c r="N2088">
        <v>1324.8</v>
      </c>
      <c r="O2088" t="str">
        <f>IFERROR((VLOOKUP(N2088,Table13[[#All],[ESCO Code]:[One Net Code]],1,FALSE)), "Not Found")</f>
        <v>Not Found</v>
      </c>
    </row>
    <row r="2089" spans="1:15" x14ac:dyDescent="0.3">
      <c r="A2089" t="s">
        <v>1</v>
      </c>
      <c r="B2089" t="s">
        <v>15856</v>
      </c>
      <c r="C2089">
        <v>2142</v>
      </c>
      <c r="D2089" t="s">
        <v>15855</v>
      </c>
      <c r="E2089" t="s">
        <v>15854</v>
      </c>
      <c r="G2089" t="s">
        <v>10635</v>
      </c>
      <c r="H2089" t="s">
        <v>15853</v>
      </c>
      <c r="I2089" t="s">
        <v>10633</v>
      </c>
      <c r="L2089" t="s">
        <v>10640</v>
      </c>
      <c r="M2089" t="s">
        <v>15852</v>
      </c>
      <c r="N2089" t="s">
        <v>381</v>
      </c>
      <c r="O2089" t="str">
        <f>IFERROR((VLOOKUP(N2089,Table13[[#All],[ESCO Code]:[One Net Code]],1,FALSE)), "Not Found")</f>
        <v>2142.1.9</v>
      </c>
    </row>
    <row r="2090" spans="1:15" x14ac:dyDescent="0.3">
      <c r="A2090" t="s">
        <v>1</v>
      </c>
      <c r="B2090" t="s">
        <v>15851</v>
      </c>
      <c r="C2090">
        <v>3324</v>
      </c>
      <c r="D2090" t="s">
        <v>15850</v>
      </c>
      <c r="E2090" t="s">
        <v>15849</v>
      </c>
      <c r="G2090" t="s">
        <v>10635</v>
      </c>
      <c r="H2090" t="s">
        <v>15848</v>
      </c>
      <c r="I2090" t="s">
        <v>10633</v>
      </c>
      <c r="L2090" t="s">
        <v>10632</v>
      </c>
      <c r="M2090" t="s">
        <v>15847</v>
      </c>
      <c r="N2090" t="s">
        <v>15846</v>
      </c>
      <c r="O2090" t="str">
        <f>IFERROR((VLOOKUP(N2090,Table13[[#All],[ESCO Code]:[One Net Code]],1,FALSE)), "Not Found")</f>
        <v>Not Found</v>
      </c>
    </row>
    <row r="2091" spans="1:15" x14ac:dyDescent="0.3">
      <c r="A2091" t="s">
        <v>1</v>
      </c>
      <c r="B2091" t="s">
        <v>15845</v>
      </c>
      <c r="C2091">
        <v>3512</v>
      </c>
      <c r="D2091" t="s">
        <v>15844</v>
      </c>
      <c r="E2091" t="s">
        <v>15843</v>
      </c>
      <c r="G2091" t="s">
        <v>10635</v>
      </c>
      <c r="H2091" t="s">
        <v>15842</v>
      </c>
      <c r="I2091" t="s">
        <v>10633</v>
      </c>
      <c r="L2091" t="s">
        <v>10640</v>
      </c>
      <c r="M2091" t="s">
        <v>15841</v>
      </c>
      <c r="N2091">
        <v>3512.1</v>
      </c>
      <c r="O2091" t="str">
        <f>IFERROR((VLOOKUP(N2091,Table13[[#All],[ESCO Code]:[One Net Code]],1,FALSE)), "Not Found")</f>
        <v>Not Found</v>
      </c>
    </row>
    <row r="2092" spans="1:15" x14ac:dyDescent="0.3">
      <c r="A2092" t="s">
        <v>1</v>
      </c>
      <c r="B2092" t="s">
        <v>15840</v>
      </c>
      <c r="C2092">
        <v>3354</v>
      </c>
      <c r="D2092" t="s">
        <v>15839</v>
      </c>
      <c r="E2092" t="s">
        <v>15838</v>
      </c>
      <c r="G2092" t="s">
        <v>10635</v>
      </c>
      <c r="H2092" t="s">
        <v>15837</v>
      </c>
      <c r="I2092" t="s">
        <v>10633</v>
      </c>
      <c r="L2092" t="s">
        <v>10640</v>
      </c>
      <c r="M2092" t="s">
        <v>15836</v>
      </c>
      <c r="N2092">
        <v>3354.3</v>
      </c>
      <c r="O2092" t="str">
        <f>IFERROR((VLOOKUP(N2092,Table13[[#All],[ESCO Code]:[One Net Code]],1,FALSE)), "Not Found")</f>
        <v>Not Found</v>
      </c>
    </row>
    <row r="2093" spans="1:15" x14ac:dyDescent="0.3">
      <c r="A2093" t="s">
        <v>1</v>
      </c>
      <c r="B2093" t="s">
        <v>15835</v>
      </c>
      <c r="C2093">
        <v>8152</v>
      </c>
      <c r="D2093" t="s">
        <v>15834</v>
      </c>
      <c r="E2093" t="s">
        <v>15833</v>
      </c>
      <c r="G2093" t="s">
        <v>10635</v>
      </c>
      <c r="H2093" t="s">
        <v>15832</v>
      </c>
      <c r="I2093" t="s">
        <v>10633</v>
      </c>
      <c r="L2093" t="s">
        <v>10640</v>
      </c>
      <c r="M2093" t="s">
        <v>15831</v>
      </c>
      <c r="N2093" t="s">
        <v>15830</v>
      </c>
      <c r="O2093" t="str">
        <f>IFERROR((VLOOKUP(N2093,Table13[[#All],[ESCO Code]:[One Net Code]],1,FALSE)), "Not Found")</f>
        <v>Not Found</v>
      </c>
    </row>
    <row r="2094" spans="1:15" x14ac:dyDescent="0.3">
      <c r="A2094" t="s">
        <v>1</v>
      </c>
      <c r="B2094" t="s">
        <v>15829</v>
      </c>
      <c r="C2094">
        <v>2144</v>
      </c>
      <c r="D2094" t="s">
        <v>15828</v>
      </c>
      <c r="E2094" t="s">
        <v>15827</v>
      </c>
      <c r="G2094" t="s">
        <v>10635</v>
      </c>
      <c r="H2094" t="s">
        <v>15826</v>
      </c>
      <c r="I2094" t="s">
        <v>10633</v>
      </c>
      <c r="L2094" t="s">
        <v>10983</v>
      </c>
      <c r="M2094" t="s">
        <v>15825</v>
      </c>
      <c r="N2094" t="s">
        <v>15824</v>
      </c>
      <c r="O2094" t="str">
        <f>IFERROR((VLOOKUP(N2094,Table13[[#All],[ESCO Code]:[One Net Code]],1,FALSE)), "Not Found")</f>
        <v>Not Found</v>
      </c>
    </row>
    <row r="2095" spans="1:15" x14ac:dyDescent="0.3">
      <c r="A2095" t="s">
        <v>1</v>
      </c>
      <c r="B2095" t="s">
        <v>15823</v>
      </c>
      <c r="C2095">
        <v>2149</v>
      </c>
      <c r="D2095" t="s">
        <v>15822</v>
      </c>
      <c r="E2095" t="s">
        <v>15821</v>
      </c>
      <c r="G2095" t="s">
        <v>10635</v>
      </c>
      <c r="H2095" t="s">
        <v>15820</v>
      </c>
      <c r="I2095" t="s">
        <v>10633</v>
      </c>
      <c r="L2095" t="s">
        <v>11426</v>
      </c>
      <c r="M2095" t="s">
        <v>15819</v>
      </c>
      <c r="N2095">
        <v>2149.12</v>
      </c>
      <c r="O2095" t="str">
        <f>IFERROR((VLOOKUP(N2095,Table13[[#All],[ESCO Code]:[One Net Code]],1,FALSE)), "Not Found")</f>
        <v>Not Found</v>
      </c>
    </row>
    <row r="2096" spans="1:15" x14ac:dyDescent="0.3">
      <c r="A2096" t="s">
        <v>1</v>
      </c>
      <c r="B2096" t="s">
        <v>15818</v>
      </c>
      <c r="C2096">
        <v>7321</v>
      </c>
      <c r="D2096" t="s">
        <v>15817</v>
      </c>
      <c r="E2096" t="s">
        <v>15816</v>
      </c>
      <c r="G2096" t="s">
        <v>10635</v>
      </c>
      <c r="H2096" t="s">
        <v>15815</v>
      </c>
      <c r="I2096" t="s">
        <v>10633</v>
      </c>
      <c r="L2096" t="s">
        <v>10632</v>
      </c>
      <c r="M2096" t="s">
        <v>15814</v>
      </c>
      <c r="N2096" t="s">
        <v>15813</v>
      </c>
      <c r="O2096" t="str">
        <f>IFERROR((VLOOKUP(N2096,Table13[[#All],[ESCO Code]:[One Net Code]],1,FALSE)), "Not Found")</f>
        <v>Not Found</v>
      </c>
    </row>
    <row r="2097" spans="1:15" x14ac:dyDescent="0.3">
      <c r="A2097" t="s">
        <v>1</v>
      </c>
      <c r="B2097" t="s">
        <v>15812</v>
      </c>
      <c r="C2097">
        <v>2143</v>
      </c>
      <c r="D2097" t="s">
        <v>15811</v>
      </c>
      <c r="E2097" t="s">
        <v>15810</v>
      </c>
      <c r="G2097" t="s">
        <v>10635</v>
      </c>
      <c r="H2097" t="s">
        <v>15809</v>
      </c>
      <c r="I2097" t="s">
        <v>10633</v>
      </c>
      <c r="L2097" t="s">
        <v>10632</v>
      </c>
      <c r="M2097" t="s">
        <v>15808</v>
      </c>
      <c r="N2097" t="s">
        <v>15807</v>
      </c>
      <c r="O2097" t="str">
        <f>IFERROR((VLOOKUP(N2097,Table13[[#All],[ESCO Code]:[One Net Code]],1,FALSE)), "Not Found")</f>
        <v>Not Found</v>
      </c>
    </row>
    <row r="2098" spans="1:15" x14ac:dyDescent="0.3">
      <c r="A2098" t="s">
        <v>1</v>
      </c>
      <c r="B2098" t="s">
        <v>15806</v>
      </c>
      <c r="C2098">
        <v>3312</v>
      </c>
      <c r="D2098" t="s">
        <v>15805</v>
      </c>
      <c r="E2098" t="s">
        <v>15804</v>
      </c>
      <c r="G2098" t="s">
        <v>10635</v>
      </c>
      <c r="H2098" t="s">
        <v>15803</v>
      </c>
      <c r="I2098" t="s">
        <v>10633</v>
      </c>
      <c r="L2098" t="s">
        <v>10640</v>
      </c>
      <c r="M2098" t="s">
        <v>15802</v>
      </c>
      <c r="N2098">
        <v>3312.6</v>
      </c>
      <c r="O2098" t="str">
        <f>IFERROR((VLOOKUP(N2098,Table13[[#All],[ESCO Code]:[One Net Code]],1,FALSE)), "Not Found")</f>
        <v>Not Found</v>
      </c>
    </row>
    <row r="2099" spans="1:15" x14ac:dyDescent="0.3">
      <c r="A2099" t="s">
        <v>1</v>
      </c>
      <c r="B2099" t="s">
        <v>15801</v>
      </c>
      <c r="C2099">
        <v>2433</v>
      </c>
      <c r="D2099" t="s">
        <v>15800</v>
      </c>
      <c r="E2099" t="s">
        <v>15799</v>
      </c>
      <c r="G2099" t="s">
        <v>10635</v>
      </c>
      <c r="H2099" t="s">
        <v>15798</v>
      </c>
      <c r="I2099" t="s">
        <v>10633</v>
      </c>
      <c r="L2099" t="s">
        <v>10640</v>
      </c>
      <c r="M2099" t="s">
        <v>15797</v>
      </c>
      <c r="N2099">
        <v>2433.1999999999998</v>
      </c>
      <c r="O2099">
        <f>IFERROR((VLOOKUP(N2099,Table13[[#All],[ESCO Code]:[One Net Code]],1,FALSE)), "Not Found")</f>
        <v>2433.1999999999998</v>
      </c>
    </row>
    <row r="2100" spans="1:15" x14ac:dyDescent="0.3">
      <c r="A2100" t="s">
        <v>1</v>
      </c>
      <c r="B2100" t="s">
        <v>15796</v>
      </c>
      <c r="C2100">
        <v>2163</v>
      </c>
      <c r="D2100" t="s">
        <v>15795</v>
      </c>
      <c r="E2100" t="s">
        <v>15794</v>
      </c>
      <c r="G2100" t="s">
        <v>10635</v>
      </c>
      <c r="H2100" t="s">
        <v>15793</v>
      </c>
      <c r="I2100" t="s">
        <v>10633</v>
      </c>
      <c r="J2100" t="s">
        <v>15792</v>
      </c>
      <c r="L2100" t="s">
        <v>10640</v>
      </c>
      <c r="M2100" t="s">
        <v>15791</v>
      </c>
      <c r="N2100">
        <v>2163.1</v>
      </c>
      <c r="O2100">
        <f>IFERROR((VLOOKUP(N2100,Table13[[#All],[ESCO Code]:[One Net Code]],1,FALSE)), "Not Found")</f>
        <v>2163.1</v>
      </c>
    </row>
    <row r="2101" spans="1:15" x14ac:dyDescent="0.3">
      <c r="A2101" t="s">
        <v>1</v>
      </c>
      <c r="B2101" t="s">
        <v>15790</v>
      </c>
      <c r="C2101">
        <v>8160</v>
      </c>
      <c r="D2101" t="s">
        <v>15789</v>
      </c>
      <c r="E2101" t="s">
        <v>15788</v>
      </c>
      <c r="G2101" t="s">
        <v>10635</v>
      </c>
      <c r="H2101" t="s">
        <v>15787</v>
      </c>
      <c r="I2101" t="s">
        <v>10633</v>
      </c>
      <c r="L2101" t="s">
        <v>10632</v>
      </c>
      <c r="M2101" t="s">
        <v>15786</v>
      </c>
      <c r="N2101">
        <v>8160.37</v>
      </c>
      <c r="O2101" t="str">
        <f>IFERROR((VLOOKUP(N2101,Table13[[#All],[ESCO Code]:[One Net Code]],1,FALSE)), "Not Found")</f>
        <v>Not Found</v>
      </c>
    </row>
    <row r="2102" spans="1:15" x14ac:dyDescent="0.3">
      <c r="A2102" t="s">
        <v>1</v>
      </c>
      <c r="B2102" t="s">
        <v>15785</v>
      </c>
      <c r="C2102">
        <v>2359</v>
      </c>
      <c r="D2102" t="s">
        <v>15784</v>
      </c>
      <c r="E2102" t="s">
        <v>15783</v>
      </c>
      <c r="G2102" t="s">
        <v>10635</v>
      </c>
      <c r="H2102" t="s">
        <v>15782</v>
      </c>
      <c r="I2102" t="s">
        <v>10633</v>
      </c>
      <c r="L2102" t="s">
        <v>10632</v>
      </c>
      <c r="M2102" t="s">
        <v>15781</v>
      </c>
      <c r="N2102">
        <v>2359.1</v>
      </c>
      <c r="O2102" t="str">
        <f>IFERROR((VLOOKUP(N2102,Table13[[#All],[ESCO Code]:[One Net Code]],1,FALSE)), "Not Found")</f>
        <v>Not Found</v>
      </c>
    </row>
    <row r="2103" spans="1:15" x14ac:dyDescent="0.3">
      <c r="A2103" t="s">
        <v>1</v>
      </c>
      <c r="B2103" t="s">
        <v>15780</v>
      </c>
      <c r="C2103">
        <v>3259</v>
      </c>
      <c r="D2103" t="s">
        <v>15779</v>
      </c>
      <c r="E2103" t="s">
        <v>15778</v>
      </c>
      <c r="G2103" t="s">
        <v>10635</v>
      </c>
      <c r="H2103" t="s">
        <v>15777</v>
      </c>
      <c r="I2103" t="s">
        <v>10633</v>
      </c>
      <c r="L2103" t="s">
        <v>10640</v>
      </c>
      <c r="M2103" t="s">
        <v>15776</v>
      </c>
      <c r="N2103">
        <v>3259.8</v>
      </c>
      <c r="O2103" t="str">
        <f>IFERROR((VLOOKUP(N2103,Table13[[#All],[ESCO Code]:[One Net Code]],1,FALSE)), "Not Found")</f>
        <v>Not Found</v>
      </c>
    </row>
    <row r="2104" spans="1:15" x14ac:dyDescent="0.3">
      <c r="A2104" t="s">
        <v>1</v>
      </c>
      <c r="B2104" t="s">
        <v>15775</v>
      </c>
      <c r="C2104">
        <v>7515</v>
      </c>
      <c r="D2104" t="s">
        <v>15774</v>
      </c>
      <c r="E2104" t="s">
        <v>15773</v>
      </c>
      <c r="G2104" t="s">
        <v>10635</v>
      </c>
      <c r="H2104" t="s">
        <v>15772</v>
      </c>
      <c r="I2104" t="s">
        <v>10633</v>
      </c>
      <c r="L2104" t="s">
        <v>10632</v>
      </c>
      <c r="M2104" t="s">
        <v>15771</v>
      </c>
      <c r="N2104">
        <v>7515.2</v>
      </c>
      <c r="O2104" t="str">
        <f>IFERROR((VLOOKUP(N2104,Table13[[#All],[ESCO Code]:[One Net Code]],1,FALSE)), "Not Found")</f>
        <v>Not Found</v>
      </c>
    </row>
    <row r="2105" spans="1:15" x14ac:dyDescent="0.3">
      <c r="A2105" t="s">
        <v>1</v>
      </c>
      <c r="B2105" t="s">
        <v>15770</v>
      </c>
      <c r="C2105">
        <v>3142</v>
      </c>
      <c r="D2105" t="s">
        <v>15769</v>
      </c>
      <c r="E2105" t="s">
        <v>15768</v>
      </c>
      <c r="G2105" t="s">
        <v>10635</v>
      </c>
      <c r="H2105" t="s">
        <v>15767</v>
      </c>
      <c r="I2105" t="s">
        <v>10633</v>
      </c>
      <c r="L2105" t="s">
        <v>10640</v>
      </c>
      <c r="M2105" t="s">
        <v>15766</v>
      </c>
      <c r="N2105" t="s">
        <v>15765</v>
      </c>
      <c r="O2105" t="str">
        <f>IFERROR((VLOOKUP(N2105,Table13[[#All],[ESCO Code]:[One Net Code]],1,FALSE)), "Not Found")</f>
        <v>Not Found</v>
      </c>
    </row>
    <row r="2106" spans="1:15" x14ac:dyDescent="0.3">
      <c r="A2106" t="s">
        <v>1</v>
      </c>
      <c r="B2106" t="s">
        <v>15764</v>
      </c>
      <c r="C2106">
        <v>7523</v>
      </c>
      <c r="D2106" t="s">
        <v>15763</v>
      </c>
      <c r="E2106" t="s">
        <v>15762</v>
      </c>
      <c r="G2106" t="s">
        <v>10635</v>
      </c>
      <c r="H2106" t="s">
        <v>15761</v>
      </c>
      <c r="I2106" t="s">
        <v>10633</v>
      </c>
      <c r="L2106" t="s">
        <v>10632</v>
      </c>
      <c r="M2106" t="s">
        <v>15760</v>
      </c>
      <c r="N2106">
        <v>7523.6</v>
      </c>
      <c r="O2106" t="str">
        <f>IFERROR((VLOOKUP(N2106,Table13[[#All],[ESCO Code]:[One Net Code]],1,FALSE)), "Not Found")</f>
        <v>Not Found</v>
      </c>
    </row>
    <row r="2107" spans="1:15" x14ac:dyDescent="0.3">
      <c r="A2107" t="s">
        <v>1</v>
      </c>
      <c r="B2107" t="s">
        <v>15759</v>
      </c>
      <c r="C2107">
        <v>2143</v>
      </c>
      <c r="D2107" t="s">
        <v>15758</v>
      </c>
      <c r="E2107" t="s">
        <v>15757</v>
      </c>
      <c r="G2107" t="s">
        <v>10635</v>
      </c>
      <c r="H2107" t="s">
        <v>15756</v>
      </c>
      <c r="I2107" t="s">
        <v>10633</v>
      </c>
      <c r="L2107" t="s">
        <v>10640</v>
      </c>
      <c r="M2107" t="s">
        <v>15755</v>
      </c>
      <c r="N2107">
        <v>2143.1</v>
      </c>
      <c r="O2107" t="str">
        <f>IFERROR((VLOOKUP(N2107,Table13[[#All],[ESCO Code]:[One Net Code]],1,FALSE)), "Not Found")</f>
        <v>Not Found</v>
      </c>
    </row>
    <row r="2108" spans="1:15" x14ac:dyDescent="0.3">
      <c r="A2108" t="s">
        <v>1</v>
      </c>
      <c r="B2108" t="s">
        <v>15754</v>
      </c>
      <c r="C2108">
        <v>2151</v>
      </c>
      <c r="D2108" t="s">
        <v>15753</v>
      </c>
      <c r="E2108" t="s">
        <v>15752</v>
      </c>
      <c r="G2108" t="s">
        <v>10635</v>
      </c>
      <c r="H2108" t="s">
        <v>15751</v>
      </c>
      <c r="I2108" t="s">
        <v>10633</v>
      </c>
      <c r="L2108" t="s">
        <v>10632</v>
      </c>
      <c r="M2108" t="s">
        <v>15750</v>
      </c>
      <c r="N2108" t="s">
        <v>15749</v>
      </c>
      <c r="O2108" t="str">
        <f>IFERROR((VLOOKUP(N2108,Table13[[#All],[ESCO Code]:[One Net Code]],1,FALSE)), "Not Found")</f>
        <v>Not Found</v>
      </c>
    </row>
    <row r="2109" spans="1:15" x14ac:dyDescent="0.3">
      <c r="A2109" t="s">
        <v>1</v>
      </c>
      <c r="B2109" t="s">
        <v>15748</v>
      </c>
      <c r="C2109">
        <v>8181</v>
      </c>
      <c r="D2109" t="s">
        <v>15747</v>
      </c>
      <c r="E2109" t="s">
        <v>15746</v>
      </c>
      <c r="G2109" t="s">
        <v>10635</v>
      </c>
      <c r="H2109" t="s">
        <v>15745</v>
      </c>
      <c r="I2109" t="s">
        <v>10633</v>
      </c>
      <c r="L2109" t="s">
        <v>10640</v>
      </c>
      <c r="M2109" t="s">
        <v>15744</v>
      </c>
      <c r="N2109">
        <v>8181.6</v>
      </c>
      <c r="O2109" t="str">
        <f>IFERROR((VLOOKUP(N2109,Table13[[#All],[ESCO Code]:[One Net Code]],1,FALSE)), "Not Found")</f>
        <v>Not Found</v>
      </c>
    </row>
    <row r="2110" spans="1:15" x14ac:dyDescent="0.3">
      <c r="A2110" t="s">
        <v>1</v>
      </c>
      <c r="B2110" t="s">
        <v>15743</v>
      </c>
      <c r="C2110">
        <v>3343</v>
      </c>
      <c r="D2110" t="s">
        <v>15742</v>
      </c>
      <c r="E2110" t="s">
        <v>15741</v>
      </c>
      <c r="G2110" t="s">
        <v>10635</v>
      </c>
      <c r="H2110" t="s">
        <v>15740</v>
      </c>
      <c r="I2110" t="s">
        <v>10633</v>
      </c>
      <c r="L2110" t="s">
        <v>10632</v>
      </c>
      <c r="M2110" t="s">
        <v>15739</v>
      </c>
      <c r="N2110" t="s">
        <v>15738</v>
      </c>
      <c r="O2110" t="str">
        <f>IFERROR((VLOOKUP(N2110,Table13[[#All],[ESCO Code]:[One Net Code]],1,FALSE)), "Not Found")</f>
        <v>Not Found</v>
      </c>
    </row>
    <row r="2111" spans="1:15" x14ac:dyDescent="0.3">
      <c r="A2111" t="s">
        <v>1</v>
      </c>
      <c r="B2111" t="s">
        <v>15737</v>
      </c>
      <c r="C2111">
        <v>2654</v>
      </c>
      <c r="D2111" t="s">
        <v>15736</v>
      </c>
      <c r="E2111" t="s">
        <v>15735</v>
      </c>
      <c r="G2111" t="s">
        <v>10635</v>
      </c>
      <c r="H2111" t="s">
        <v>15734</v>
      </c>
      <c r="I2111" t="s">
        <v>10633</v>
      </c>
      <c r="L2111" t="s">
        <v>10640</v>
      </c>
      <c r="M2111" t="s">
        <v>15733</v>
      </c>
      <c r="N2111">
        <v>2654.5</v>
      </c>
      <c r="O2111">
        <f>IFERROR((VLOOKUP(N2111,Table13[[#All],[ESCO Code]:[One Net Code]],1,FALSE)), "Not Found")</f>
        <v>2654.5</v>
      </c>
    </row>
    <row r="2112" spans="1:15" x14ac:dyDescent="0.3">
      <c r="A2112" t="s">
        <v>1</v>
      </c>
      <c r="B2112" t="s">
        <v>15732</v>
      </c>
      <c r="C2112">
        <v>7119</v>
      </c>
      <c r="D2112" t="s">
        <v>15731</v>
      </c>
      <c r="E2112" t="s">
        <v>15730</v>
      </c>
      <c r="G2112" t="s">
        <v>10635</v>
      </c>
      <c r="H2112" t="s">
        <v>15729</v>
      </c>
      <c r="I2112" t="s">
        <v>10633</v>
      </c>
      <c r="L2112" t="s">
        <v>10640</v>
      </c>
      <c r="M2112" t="s">
        <v>15728</v>
      </c>
      <c r="N2112">
        <v>7119.4</v>
      </c>
      <c r="O2112" t="str">
        <f>IFERROR((VLOOKUP(N2112,Table13[[#All],[ESCO Code]:[One Net Code]],1,FALSE)), "Not Found")</f>
        <v>Not Found</v>
      </c>
    </row>
    <row r="2113" spans="1:15" x14ac:dyDescent="0.3">
      <c r="A2113" t="s">
        <v>1</v>
      </c>
      <c r="B2113" t="s">
        <v>15727</v>
      </c>
      <c r="C2113">
        <v>2642</v>
      </c>
      <c r="D2113" t="s">
        <v>15726</v>
      </c>
      <c r="E2113" t="s">
        <v>15725</v>
      </c>
      <c r="G2113" t="s">
        <v>10635</v>
      </c>
      <c r="H2113" t="s">
        <v>15724</v>
      </c>
      <c r="I2113" t="s">
        <v>10633</v>
      </c>
      <c r="L2113" t="s">
        <v>10632</v>
      </c>
      <c r="M2113" t="s">
        <v>15723</v>
      </c>
      <c r="N2113" t="s">
        <v>4193</v>
      </c>
      <c r="O2113" t="str">
        <f>IFERROR((VLOOKUP(N2113,Table13[[#All],[ESCO Code]:[One Net Code]],1,FALSE)), "Not Found")</f>
        <v>2642.1.1</v>
      </c>
    </row>
    <row r="2114" spans="1:15" x14ac:dyDescent="0.3">
      <c r="A2114" t="s">
        <v>1</v>
      </c>
      <c r="B2114" t="s">
        <v>15722</v>
      </c>
      <c r="C2114">
        <v>2120</v>
      </c>
      <c r="D2114" t="s">
        <v>15721</v>
      </c>
      <c r="E2114" t="s">
        <v>15720</v>
      </c>
      <c r="G2114" t="s">
        <v>10635</v>
      </c>
      <c r="H2114" t="s">
        <v>15719</v>
      </c>
      <c r="I2114" t="s">
        <v>10633</v>
      </c>
      <c r="L2114" t="s">
        <v>10898</v>
      </c>
      <c r="M2114" t="s">
        <v>15718</v>
      </c>
      <c r="N2114">
        <v>2120.6</v>
      </c>
      <c r="O2114">
        <f>IFERROR((VLOOKUP(N2114,Table13[[#All],[ESCO Code]:[One Net Code]],1,FALSE)), "Not Found")</f>
        <v>2120.6</v>
      </c>
    </row>
    <row r="2115" spans="1:15" x14ac:dyDescent="0.3">
      <c r="A2115" t="s">
        <v>1</v>
      </c>
      <c r="B2115" t="s">
        <v>15717</v>
      </c>
      <c r="C2115">
        <v>3435</v>
      </c>
      <c r="D2115" t="s">
        <v>15716</v>
      </c>
      <c r="E2115" t="s">
        <v>15715</v>
      </c>
      <c r="G2115" t="s">
        <v>10635</v>
      </c>
      <c r="H2115" t="s">
        <v>15714</v>
      </c>
      <c r="I2115" t="s">
        <v>10633</v>
      </c>
      <c r="J2115" t="s">
        <v>15713</v>
      </c>
      <c r="L2115" t="s">
        <v>10640</v>
      </c>
      <c r="M2115" t="s">
        <v>15712</v>
      </c>
      <c r="N2115" t="s">
        <v>15711</v>
      </c>
      <c r="O2115" t="str">
        <f>IFERROR((VLOOKUP(N2115,Table13[[#All],[ESCO Code]:[One Net Code]],1,FALSE)), "Not Found")</f>
        <v>Not Found</v>
      </c>
    </row>
    <row r="2116" spans="1:15" x14ac:dyDescent="0.3">
      <c r="A2116" t="s">
        <v>1</v>
      </c>
      <c r="B2116" t="s">
        <v>15710</v>
      </c>
      <c r="C2116">
        <v>2269</v>
      </c>
      <c r="D2116" t="s">
        <v>15709</v>
      </c>
      <c r="E2116" t="s">
        <v>15708</v>
      </c>
      <c r="G2116" t="s">
        <v>10635</v>
      </c>
      <c r="H2116" t="s">
        <v>15707</v>
      </c>
      <c r="I2116" t="s">
        <v>10633</v>
      </c>
      <c r="L2116" t="s">
        <v>10640</v>
      </c>
      <c r="M2116" t="s">
        <v>15706</v>
      </c>
      <c r="N2116">
        <v>2269.16</v>
      </c>
      <c r="O2116" t="str">
        <f>IFERROR((VLOOKUP(N2116,Table13[[#All],[ESCO Code]:[One Net Code]],1,FALSE)), "Not Found")</f>
        <v>Not Found</v>
      </c>
    </row>
    <row r="2117" spans="1:15" x14ac:dyDescent="0.3">
      <c r="A2117" t="s">
        <v>1</v>
      </c>
      <c r="B2117" t="s">
        <v>15705</v>
      </c>
      <c r="C2117">
        <v>1420</v>
      </c>
      <c r="D2117" t="s">
        <v>15704</v>
      </c>
      <c r="E2117" t="s">
        <v>15703</v>
      </c>
      <c r="G2117" t="s">
        <v>10635</v>
      </c>
      <c r="H2117" t="s">
        <v>15702</v>
      </c>
      <c r="I2117" t="s">
        <v>10633</v>
      </c>
      <c r="L2117" t="s">
        <v>10640</v>
      </c>
      <c r="M2117" t="s">
        <v>15701</v>
      </c>
      <c r="N2117" t="s">
        <v>15700</v>
      </c>
      <c r="O2117" t="str">
        <f>IFERROR((VLOOKUP(N2117,Table13[[#All],[ESCO Code]:[One Net Code]],1,FALSE)), "Not Found")</f>
        <v>Not Found</v>
      </c>
    </row>
    <row r="2118" spans="1:15" x14ac:dyDescent="0.3">
      <c r="A2118" t="s">
        <v>1</v>
      </c>
      <c r="B2118" t="s">
        <v>15699</v>
      </c>
      <c r="C2118">
        <v>2611</v>
      </c>
      <c r="D2118" t="s">
        <v>15698</v>
      </c>
      <c r="E2118" t="s">
        <v>15697</v>
      </c>
      <c r="G2118" t="s">
        <v>10635</v>
      </c>
      <c r="H2118" t="s">
        <v>15696</v>
      </c>
      <c r="I2118" t="s">
        <v>10633</v>
      </c>
      <c r="L2118" t="s">
        <v>10632</v>
      </c>
      <c r="M2118" t="s">
        <v>15695</v>
      </c>
      <c r="N2118" t="s">
        <v>15694</v>
      </c>
      <c r="O2118" t="str">
        <f>IFERROR((VLOOKUP(N2118,Table13[[#All],[ESCO Code]:[One Net Code]],1,FALSE)), "Not Found")</f>
        <v>Not Found</v>
      </c>
    </row>
    <row r="2119" spans="1:15" x14ac:dyDescent="0.3">
      <c r="A2119" t="s">
        <v>1</v>
      </c>
      <c r="B2119" t="s">
        <v>15693</v>
      </c>
      <c r="C2119">
        <v>2632</v>
      </c>
      <c r="D2119" t="s">
        <v>15692</v>
      </c>
      <c r="E2119" t="s">
        <v>15691</v>
      </c>
      <c r="G2119" t="s">
        <v>10635</v>
      </c>
      <c r="H2119" t="s">
        <v>15690</v>
      </c>
      <c r="I2119" t="s">
        <v>10633</v>
      </c>
      <c r="L2119" t="s">
        <v>11687</v>
      </c>
      <c r="M2119" t="s">
        <v>15689</v>
      </c>
      <c r="N2119">
        <v>2632.1</v>
      </c>
      <c r="O2119" t="str">
        <f>IFERROR((VLOOKUP(N2119,Table13[[#All],[ESCO Code]:[One Net Code]],1,FALSE)), "Not Found")</f>
        <v>Not Found</v>
      </c>
    </row>
    <row r="2120" spans="1:15" x14ac:dyDescent="0.3">
      <c r="A2120" t="s">
        <v>1</v>
      </c>
      <c r="B2120" t="s">
        <v>15688</v>
      </c>
      <c r="C2120">
        <v>2114</v>
      </c>
      <c r="D2120" t="s">
        <v>15687</v>
      </c>
      <c r="E2120" t="s">
        <v>15686</v>
      </c>
      <c r="G2120" t="s">
        <v>10635</v>
      </c>
      <c r="H2120" t="s">
        <v>15685</v>
      </c>
      <c r="I2120" t="s">
        <v>10633</v>
      </c>
      <c r="L2120" t="s">
        <v>10640</v>
      </c>
      <c r="M2120" t="s">
        <v>15684</v>
      </c>
      <c r="N2120" t="s">
        <v>15683</v>
      </c>
      <c r="O2120" t="str">
        <f>IFERROR((VLOOKUP(N2120,Table13[[#All],[ESCO Code]:[One Net Code]],1,FALSE)), "Not Found")</f>
        <v>Not Found</v>
      </c>
    </row>
    <row r="2121" spans="1:15" x14ac:dyDescent="0.3">
      <c r="A2121" t="s">
        <v>1</v>
      </c>
      <c r="B2121" t="s">
        <v>15682</v>
      </c>
      <c r="C2121">
        <v>1324</v>
      </c>
      <c r="D2121" t="s">
        <v>15681</v>
      </c>
      <c r="E2121" t="s">
        <v>15680</v>
      </c>
      <c r="G2121" t="s">
        <v>10635</v>
      </c>
      <c r="H2121" t="s">
        <v>15679</v>
      </c>
      <c r="I2121" t="s">
        <v>10633</v>
      </c>
      <c r="L2121" t="s">
        <v>10632</v>
      </c>
      <c r="M2121" t="s">
        <v>15678</v>
      </c>
      <c r="N2121" t="s">
        <v>15677</v>
      </c>
      <c r="O2121" t="str">
        <f>IFERROR((VLOOKUP(N2121,Table13[[#All],[ESCO Code]:[One Net Code]],1,FALSE)), "Not Found")</f>
        <v>Not Found</v>
      </c>
    </row>
    <row r="2122" spans="1:15" x14ac:dyDescent="0.3">
      <c r="A2122" t="s">
        <v>1</v>
      </c>
      <c r="B2122" t="s">
        <v>15676</v>
      </c>
      <c r="C2122">
        <v>7322</v>
      </c>
      <c r="D2122" t="s">
        <v>15675</v>
      </c>
      <c r="E2122" t="s">
        <v>15674</v>
      </c>
      <c r="G2122" t="s">
        <v>10635</v>
      </c>
      <c r="H2122" t="s">
        <v>15673</v>
      </c>
      <c r="I2122" t="s">
        <v>10633</v>
      </c>
      <c r="L2122" t="s">
        <v>10640</v>
      </c>
      <c r="M2122" t="s">
        <v>15672</v>
      </c>
      <c r="N2122">
        <v>7322.4</v>
      </c>
      <c r="O2122" t="str">
        <f>IFERROR((VLOOKUP(N2122,Table13[[#All],[ESCO Code]:[One Net Code]],1,FALSE)), "Not Found")</f>
        <v>Not Found</v>
      </c>
    </row>
    <row r="2123" spans="1:15" x14ac:dyDescent="0.3">
      <c r="A2123" t="s">
        <v>1</v>
      </c>
      <c r="B2123" t="s">
        <v>15671</v>
      </c>
      <c r="C2123">
        <v>7543</v>
      </c>
      <c r="D2123" t="s">
        <v>15670</v>
      </c>
      <c r="E2123" t="s">
        <v>15669</v>
      </c>
      <c r="G2123" t="s">
        <v>10635</v>
      </c>
      <c r="H2123" t="s">
        <v>15668</v>
      </c>
      <c r="I2123" t="s">
        <v>10633</v>
      </c>
      <c r="L2123" t="s">
        <v>10640</v>
      </c>
      <c r="M2123" t="s">
        <v>15667</v>
      </c>
      <c r="N2123" t="s">
        <v>15666</v>
      </c>
      <c r="O2123" t="str">
        <f>IFERROR((VLOOKUP(N2123,Table13[[#All],[ESCO Code]:[One Net Code]],1,FALSE)), "Not Found")</f>
        <v>Not Found</v>
      </c>
    </row>
    <row r="2124" spans="1:15" x14ac:dyDescent="0.3">
      <c r="A2124" t="s">
        <v>1</v>
      </c>
      <c r="B2124" t="s">
        <v>15665</v>
      </c>
      <c r="C2124">
        <v>8211</v>
      </c>
      <c r="D2124" t="s">
        <v>15664</v>
      </c>
      <c r="E2124" t="s">
        <v>15663</v>
      </c>
      <c r="G2124" t="s">
        <v>10635</v>
      </c>
      <c r="H2124" t="s">
        <v>15662</v>
      </c>
      <c r="I2124" t="s">
        <v>10633</v>
      </c>
      <c r="J2124" t="s">
        <v>15661</v>
      </c>
      <c r="L2124" t="s">
        <v>10640</v>
      </c>
      <c r="M2124" t="s">
        <v>15660</v>
      </c>
      <c r="N2124">
        <v>8211.1</v>
      </c>
      <c r="O2124" t="str">
        <f>IFERROR((VLOOKUP(N2124,Table13[[#All],[ESCO Code]:[One Net Code]],1,FALSE)), "Not Found")</f>
        <v>Not Found</v>
      </c>
    </row>
    <row r="2125" spans="1:15" x14ac:dyDescent="0.3">
      <c r="A2125" t="s">
        <v>1</v>
      </c>
      <c r="B2125" t="s">
        <v>15659</v>
      </c>
      <c r="C2125">
        <v>2165</v>
      </c>
      <c r="D2125" t="s">
        <v>15658</v>
      </c>
      <c r="E2125" t="s">
        <v>15657</v>
      </c>
      <c r="G2125" t="s">
        <v>10635</v>
      </c>
      <c r="H2125" t="s">
        <v>15656</v>
      </c>
      <c r="I2125" t="s">
        <v>10633</v>
      </c>
      <c r="L2125" t="s">
        <v>10640</v>
      </c>
      <c r="M2125" t="s">
        <v>15655</v>
      </c>
      <c r="N2125">
        <v>2165.1999999999998</v>
      </c>
      <c r="O2125">
        <f>IFERROR((VLOOKUP(N2125,Table13[[#All],[ESCO Code]:[One Net Code]],1,FALSE)), "Not Found")</f>
        <v>2165.1999999999998</v>
      </c>
    </row>
    <row r="2126" spans="1:15" x14ac:dyDescent="0.3">
      <c r="A2126" t="s">
        <v>1</v>
      </c>
      <c r="B2126" t="s">
        <v>15654</v>
      </c>
      <c r="C2126">
        <v>1223</v>
      </c>
      <c r="D2126" t="s">
        <v>15653</v>
      </c>
      <c r="E2126" t="s">
        <v>15652</v>
      </c>
      <c r="G2126" t="s">
        <v>10635</v>
      </c>
      <c r="H2126" t="s">
        <v>15651</v>
      </c>
      <c r="I2126" t="s">
        <v>10633</v>
      </c>
      <c r="L2126" t="s">
        <v>10640</v>
      </c>
      <c r="M2126" t="s">
        <v>15650</v>
      </c>
      <c r="N2126" t="s">
        <v>15649</v>
      </c>
      <c r="O2126" t="str">
        <f>IFERROR((VLOOKUP(N2126,Table13[[#All],[ESCO Code]:[One Net Code]],1,FALSE)), "Not Found")</f>
        <v>Not Found</v>
      </c>
    </row>
    <row r="2127" spans="1:15" x14ac:dyDescent="0.3">
      <c r="A2127" t="s">
        <v>1</v>
      </c>
      <c r="B2127" t="s">
        <v>15648</v>
      </c>
      <c r="C2127">
        <v>4313</v>
      </c>
      <c r="D2127" t="s">
        <v>15647</v>
      </c>
      <c r="E2127" t="s">
        <v>15646</v>
      </c>
      <c r="G2127" t="s">
        <v>10635</v>
      </c>
      <c r="H2127" t="s">
        <v>15645</v>
      </c>
      <c r="I2127" t="s">
        <v>10633</v>
      </c>
      <c r="L2127" t="s">
        <v>10640</v>
      </c>
      <c r="M2127" t="s">
        <v>15644</v>
      </c>
      <c r="N2127">
        <v>4313.1000000000004</v>
      </c>
      <c r="O2127">
        <f>IFERROR((VLOOKUP(N2127,Table13[[#All],[ESCO Code]:[One Net Code]],1,FALSE)), "Not Found")</f>
        <v>4313.1000000000004</v>
      </c>
    </row>
    <row r="2128" spans="1:15" x14ac:dyDescent="0.3">
      <c r="A2128" t="s">
        <v>1</v>
      </c>
      <c r="B2128" t="s">
        <v>15643</v>
      </c>
      <c r="C2128">
        <v>3112</v>
      </c>
      <c r="D2128" t="s">
        <v>15642</v>
      </c>
      <c r="E2128" t="s">
        <v>15641</v>
      </c>
      <c r="G2128" t="s">
        <v>10635</v>
      </c>
      <c r="H2128" t="s">
        <v>15640</v>
      </c>
      <c r="I2128" t="s">
        <v>10633</v>
      </c>
      <c r="L2128" t="s">
        <v>10632</v>
      </c>
      <c r="M2128" t="s">
        <v>15639</v>
      </c>
      <c r="N2128" t="s">
        <v>15638</v>
      </c>
      <c r="O2128" t="str">
        <f>IFERROR((VLOOKUP(N2128,Table13[[#All],[ESCO Code]:[One Net Code]],1,FALSE)), "Not Found")</f>
        <v>Not Found</v>
      </c>
    </row>
    <row r="2129" spans="1:15" x14ac:dyDescent="0.3">
      <c r="A2129" t="s">
        <v>1</v>
      </c>
      <c r="B2129" t="s">
        <v>15637</v>
      </c>
      <c r="C2129">
        <v>2310</v>
      </c>
      <c r="D2129" t="s">
        <v>15636</v>
      </c>
      <c r="E2129" t="s">
        <v>15635</v>
      </c>
      <c r="G2129" t="s">
        <v>10635</v>
      </c>
      <c r="H2129" t="s">
        <v>15634</v>
      </c>
      <c r="I2129" t="s">
        <v>10633</v>
      </c>
      <c r="L2129" t="s">
        <v>11426</v>
      </c>
      <c r="M2129" t="s">
        <v>15633</v>
      </c>
      <c r="N2129" t="s">
        <v>15632</v>
      </c>
      <c r="O2129" t="str">
        <f>IFERROR((VLOOKUP(N2129,Table13[[#All],[ESCO Code]:[One Net Code]],1,FALSE)), "Not Found")</f>
        <v>Not Found</v>
      </c>
    </row>
    <row r="2130" spans="1:15" x14ac:dyDescent="0.3">
      <c r="A2130" t="s">
        <v>1</v>
      </c>
      <c r="B2130" t="s">
        <v>15631</v>
      </c>
      <c r="C2130">
        <v>8142</v>
      </c>
      <c r="D2130" t="s">
        <v>15630</v>
      </c>
      <c r="E2130" t="s">
        <v>15629</v>
      </c>
      <c r="G2130" t="s">
        <v>10635</v>
      </c>
      <c r="H2130" t="s">
        <v>15628</v>
      </c>
      <c r="I2130" t="s">
        <v>10633</v>
      </c>
      <c r="L2130" t="s">
        <v>10640</v>
      </c>
      <c r="M2130" t="s">
        <v>15627</v>
      </c>
      <c r="N2130">
        <v>8142.13</v>
      </c>
      <c r="O2130" t="str">
        <f>IFERROR((VLOOKUP(N2130,Table13[[#All],[ESCO Code]:[One Net Code]],1,FALSE)), "Not Found")</f>
        <v>Not Found</v>
      </c>
    </row>
    <row r="2131" spans="1:15" x14ac:dyDescent="0.3">
      <c r="A2131" t="s">
        <v>1</v>
      </c>
      <c r="B2131" t="s">
        <v>15626</v>
      </c>
      <c r="C2131">
        <v>2651</v>
      </c>
      <c r="D2131" t="s">
        <v>15625</v>
      </c>
      <c r="E2131" t="s">
        <v>15624</v>
      </c>
      <c r="G2131" t="s">
        <v>10635</v>
      </c>
      <c r="H2131" t="s">
        <v>15623</v>
      </c>
      <c r="I2131" t="s">
        <v>10633</v>
      </c>
      <c r="J2131" t="s">
        <v>15622</v>
      </c>
      <c r="L2131" t="s">
        <v>10640</v>
      </c>
      <c r="M2131" t="s">
        <v>15621</v>
      </c>
      <c r="N2131">
        <v>2651.1</v>
      </c>
      <c r="O2131" t="str">
        <f>IFERROR((VLOOKUP(N2131,Table13[[#All],[ESCO Code]:[One Net Code]],1,FALSE)), "Not Found")</f>
        <v>Not Found</v>
      </c>
    </row>
    <row r="2132" spans="1:15" x14ac:dyDescent="0.3">
      <c r="A2132" t="s">
        <v>1</v>
      </c>
      <c r="B2132" t="s">
        <v>15620</v>
      </c>
      <c r="C2132">
        <v>5243</v>
      </c>
      <c r="D2132" t="s">
        <v>15619</v>
      </c>
      <c r="E2132" t="s">
        <v>15618</v>
      </c>
      <c r="G2132" t="s">
        <v>10635</v>
      </c>
      <c r="H2132" t="s">
        <v>15617</v>
      </c>
      <c r="I2132" t="s">
        <v>10633</v>
      </c>
      <c r="L2132" t="s">
        <v>10640</v>
      </c>
      <c r="M2132" t="s">
        <v>15616</v>
      </c>
      <c r="N2132">
        <v>5243.1</v>
      </c>
      <c r="O2132" t="str">
        <f>IFERROR((VLOOKUP(N2132,Table13[[#All],[ESCO Code]:[One Net Code]],1,FALSE)), "Not Found")</f>
        <v>Not Found</v>
      </c>
    </row>
    <row r="2133" spans="1:15" x14ac:dyDescent="0.3">
      <c r="A2133" t="s">
        <v>1</v>
      </c>
      <c r="B2133" t="s">
        <v>15615</v>
      </c>
      <c r="C2133">
        <v>2144</v>
      </c>
      <c r="D2133" t="s">
        <v>15614</v>
      </c>
      <c r="E2133" t="s">
        <v>15613</v>
      </c>
      <c r="G2133" t="s">
        <v>10635</v>
      </c>
      <c r="H2133" t="s">
        <v>15612</v>
      </c>
      <c r="I2133" t="s">
        <v>10633</v>
      </c>
      <c r="J2133" t="s">
        <v>13272</v>
      </c>
      <c r="L2133" t="s">
        <v>10898</v>
      </c>
      <c r="M2133" t="s">
        <v>15611</v>
      </c>
      <c r="N2133" t="s">
        <v>15610</v>
      </c>
      <c r="O2133" t="str">
        <f>IFERROR((VLOOKUP(N2133,Table13[[#All],[ESCO Code]:[One Net Code]],1,FALSE)), "Not Found")</f>
        <v>Not Found</v>
      </c>
    </row>
    <row r="2134" spans="1:15" x14ac:dyDescent="0.3">
      <c r="A2134" t="s">
        <v>1</v>
      </c>
      <c r="B2134" t="s">
        <v>15609</v>
      </c>
      <c r="C2134">
        <v>3122</v>
      </c>
      <c r="D2134" t="s">
        <v>15608</v>
      </c>
      <c r="E2134" t="s">
        <v>15607</v>
      </c>
      <c r="G2134" t="s">
        <v>10635</v>
      </c>
      <c r="H2134" t="s">
        <v>15606</v>
      </c>
      <c r="I2134" t="s">
        <v>10633</v>
      </c>
      <c r="L2134" t="s">
        <v>10632</v>
      </c>
      <c r="M2134" t="s">
        <v>15605</v>
      </c>
      <c r="N2134" t="s">
        <v>15604</v>
      </c>
      <c r="O2134" t="str">
        <f>IFERROR((VLOOKUP(N2134,Table13[[#All],[ESCO Code]:[One Net Code]],1,FALSE)), "Not Found")</f>
        <v>Not Found</v>
      </c>
    </row>
    <row r="2135" spans="1:15" x14ac:dyDescent="0.3">
      <c r="A2135" t="s">
        <v>1</v>
      </c>
      <c r="B2135" t="s">
        <v>15603</v>
      </c>
      <c r="C2135">
        <v>1324</v>
      </c>
      <c r="D2135" t="s">
        <v>15602</v>
      </c>
      <c r="E2135" t="s">
        <v>15601</v>
      </c>
      <c r="G2135" t="s">
        <v>10635</v>
      </c>
      <c r="H2135" t="s">
        <v>15600</v>
      </c>
      <c r="I2135" t="s">
        <v>10633</v>
      </c>
      <c r="L2135" t="s">
        <v>10632</v>
      </c>
      <c r="M2135" t="s">
        <v>15599</v>
      </c>
      <c r="N2135" t="s">
        <v>15598</v>
      </c>
      <c r="O2135" t="str">
        <f>IFERROR((VLOOKUP(N2135,Table13[[#All],[ESCO Code]:[One Net Code]],1,FALSE)), "Not Found")</f>
        <v>Not Found</v>
      </c>
    </row>
    <row r="2136" spans="1:15" x14ac:dyDescent="0.3">
      <c r="A2136" t="s">
        <v>1</v>
      </c>
      <c r="B2136" t="s">
        <v>15597</v>
      </c>
      <c r="C2136">
        <v>3123</v>
      </c>
      <c r="D2136" t="s">
        <v>15596</v>
      </c>
      <c r="E2136" t="s">
        <v>15595</v>
      </c>
      <c r="G2136" t="s">
        <v>10635</v>
      </c>
      <c r="H2136" t="s">
        <v>15594</v>
      </c>
      <c r="I2136" t="s">
        <v>10633</v>
      </c>
      <c r="L2136" t="s">
        <v>10632</v>
      </c>
      <c r="M2136" t="s">
        <v>15593</v>
      </c>
      <c r="N2136" t="s">
        <v>15592</v>
      </c>
      <c r="O2136" t="str">
        <f>IFERROR((VLOOKUP(N2136,Table13[[#All],[ESCO Code]:[One Net Code]],1,FALSE)), "Not Found")</f>
        <v>Not Found</v>
      </c>
    </row>
    <row r="2137" spans="1:15" x14ac:dyDescent="0.3">
      <c r="A2137" t="s">
        <v>1</v>
      </c>
      <c r="B2137" t="s">
        <v>15591</v>
      </c>
      <c r="C2137">
        <v>8219</v>
      </c>
      <c r="D2137" t="s">
        <v>15590</v>
      </c>
      <c r="E2137" t="s">
        <v>15589</v>
      </c>
      <c r="G2137" t="s">
        <v>10635</v>
      </c>
      <c r="H2137" t="s">
        <v>15588</v>
      </c>
      <c r="I2137" t="s">
        <v>10633</v>
      </c>
      <c r="J2137" t="s">
        <v>15587</v>
      </c>
      <c r="L2137" t="s">
        <v>10640</v>
      </c>
      <c r="M2137" t="s">
        <v>15586</v>
      </c>
      <c r="N2137">
        <v>8219.7999999999993</v>
      </c>
      <c r="O2137" t="str">
        <f>IFERROR((VLOOKUP(N2137,Table13[[#All],[ESCO Code]:[One Net Code]],1,FALSE)), "Not Found")</f>
        <v>Not Found</v>
      </c>
    </row>
    <row r="2138" spans="1:15" x14ac:dyDescent="0.3">
      <c r="A2138" t="s">
        <v>1</v>
      </c>
      <c r="B2138" t="s">
        <v>15585</v>
      </c>
      <c r="C2138">
        <v>3341</v>
      </c>
      <c r="D2138" t="s">
        <v>15584</v>
      </c>
      <c r="E2138" t="s">
        <v>15583</v>
      </c>
      <c r="G2138" t="s">
        <v>10635</v>
      </c>
      <c r="H2138" t="s">
        <v>15582</v>
      </c>
      <c r="I2138" t="s">
        <v>10633</v>
      </c>
      <c r="L2138" t="s">
        <v>10632</v>
      </c>
      <c r="M2138" t="s">
        <v>15581</v>
      </c>
      <c r="N2138">
        <v>3341.5</v>
      </c>
      <c r="O2138" t="str">
        <f>IFERROR((VLOOKUP(N2138,Table13[[#All],[ESCO Code]:[One Net Code]],1,FALSE)), "Not Found")</f>
        <v>Not Found</v>
      </c>
    </row>
    <row r="2139" spans="1:15" x14ac:dyDescent="0.3">
      <c r="A2139" t="s">
        <v>1</v>
      </c>
      <c r="B2139" t="s">
        <v>15580</v>
      </c>
      <c r="C2139">
        <v>8322</v>
      </c>
      <c r="D2139" t="s">
        <v>15579</v>
      </c>
      <c r="E2139" t="s">
        <v>15578</v>
      </c>
      <c r="G2139" t="s">
        <v>10635</v>
      </c>
      <c r="H2139" t="s">
        <v>15577</v>
      </c>
      <c r="I2139" t="s">
        <v>10633</v>
      </c>
      <c r="L2139" t="s">
        <v>10632</v>
      </c>
      <c r="M2139" t="s">
        <v>15576</v>
      </c>
      <c r="N2139">
        <v>8322.2999999999993</v>
      </c>
      <c r="O2139" t="str">
        <f>IFERROR((VLOOKUP(N2139,Table13[[#All],[ESCO Code]:[One Net Code]],1,FALSE)), "Not Found")</f>
        <v>Not Found</v>
      </c>
    </row>
    <row r="2140" spans="1:15" x14ac:dyDescent="0.3">
      <c r="A2140" t="s">
        <v>1</v>
      </c>
      <c r="B2140" t="s">
        <v>15575</v>
      </c>
      <c r="C2140">
        <v>2634</v>
      </c>
      <c r="D2140" t="s">
        <v>15574</v>
      </c>
      <c r="E2140" t="s">
        <v>15573</v>
      </c>
      <c r="G2140" t="s">
        <v>10635</v>
      </c>
      <c r="H2140" t="s">
        <v>15572</v>
      </c>
      <c r="I2140" t="s">
        <v>10633</v>
      </c>
      <c r="L2140" t="s">
        <v>10640</v>
      </c>
      <c r="M2140" t="s">
        <v>15571</v>
      </c>
      <c r="N2140" t="s">
        <v>1271</v>
      </c>
      <c r="O2140" t="str">
        <f>IFERROR((VLOOKUP(N2140,Table13[[#All],[ESCO Code]:[One Net Code]],1,FALSE)), "Not Found")</f>
        <v>2634.2.4</v>
      </c>
    </row>
    <row r="2141" spans="1:15" x14ac:dyDescent="0.3">
      <c r="A2141" t="s">
        <v>1</v>
      </c>
      <c r="B2141" t="s">
        <v>15570</v>
      </c>
      <c r="C2141">
        <v>2149</v>
      </c>
      <c r="D2141" t="s">
        <v>15569</v>
      </c>
      <c r="E2141" t="s">
        <v>15568</v>
      </c>
      <c r="G2141" t="s">
        <v>10635</v>
      </c>
      <c r="H2141" t="s">
        <v>15567</v>
      </c>
      <c r="I2141" t="s">
        <v>10633</v>
      </c>
      <c r="L2141" t="s">
        <v>10632</v>
      </c>
      <c r="M2141" t="s">
        <v>15566</v>
      </c>
      <c r="N2141" t="s">
        <v>15565</v>
      </c>
      <c r="O2141" t="str">
        <f>IFERROR((VLOOKUP(N2141,Table13[[#All],[ESCO Code]:[One Net Code]],1,FALSE)), "Not Found")</f>
        <v>Not Found</v>
      </c>
    </row>
    <row r="2142" spans="1:15" x14ac:dyDescent="0.3">
      <c r="A2142" t="s">
        <v>1</v>
      </c>
      <c r="B2142" t="s">
        <v>15564</v>
      </c>
      <c r="C2142">
        <v>3315</v>
      </c>
      <c r="D2142" t="s">
        <v>15563</v>
      </c>
      <c r="E2142" t="s">
        <v>15562</v>
      </c>
      <c r="G2142" t="s">
        <v>10635</v>
      </c>
      <c r="H2142" t="s">
        <v>15561</v>
      </c>
      <c r="I2142" t="s">
        <v>10633</v>
      </c>
      <c r="L2142" t="s">
        <v>10632</v>
      </c>
      <c r="M2142" t="s">
        <v>15560</v>
      </c>
      <c r="N2142">
        <v>3315.7</v>
      </c>
      <c r="O2142" t="str">
        <f>IFERROR((VLOOKUP(N2142,Table13[[#All],[ESCO Code]:[One Net Code]],1,FALSE)), "Not Found")</f>
        <v>Not Found</v>
      </c>
    </row>
    <row r="2143" spans="1:15" x14ac:dyDescent="0.3">
      <c r="A2143" t="s">
        <v>1</v>
      </c>
      <c r="B2143" t="s">
        <v>15559</v>
      </c>
      <c r="C2143">
        <v>1324</v>
      </c>
      <c r="D2143" t="s">
        <v>15558</v>
      </c>
      <c r="E2143" t="s">
        <v>15557</v>
      </c>
      <c r="G2143" t="s">
        <v>10635</v>
      </c>
      <c r="H2143" t="s">
        <v>15556</v>
      </c>
      <c r="I2143" t="s">
        <v>10633</v>
      </c>
      <c r="L2143" t="s">
        <v>10632</v>
      </c>
      <c r="M2143" t="s">
        <v>15555</v>
      </c>
      <c r="N2143" t="s">
        <v>15554</v>
      </c>
      <c r="O2143" t="str">
        <f>IFERROR((VLOOKUP(N2143,Table13[[#All],[ESCO Code]:[One Net Code]],1,FALSE)), "Not Found")</f>
        <v>Not Found</v>
      </c>
    </row>
    <row r="2144" spans="1:15" x14ac:dyDescent="0.3">
      <c r="A2144" t="s">
        <v>1</v>
      </c>
      <c r="B2144" t="s">
        <v>15553</v>
      </c>
      <c r="C2144">
        <v>7223</v>
      </c>
      <c r="D2144" t="s">
        <v>15552</v>
      </c>
      <c r="E2144" t="s">
        <v>15551</v>
      </c>
      <c r="G2144" t="s">
        <v>10635</v>
      </c>
      <c r="H2144" t="s">
        <v>15550</v>
      </c>
      <c r="I2144" t="s">
        <v>10633</v>
      </c>
      <c r="L2144" t="s">
        <v>10640</v>
      </c>
      <c r="M2144" t="s">
        <v>15549</v>
      </c>
      <c r="N2144">
        <v>7223.3</v>
      </c>
      <c r="O2144" t="str">
        <f>IFERROR((VLOOKUP(N2144,Table13[[#All],[ESCO Code]:[One Net Code]],1,FALSE)), "Not Found")</f>
        <v>Not Found</v>
      </c>
    </row>
    <row r="2145" spans="1:15" x14ac:dyDescent="0.3">
      <c r="A2145" t="s">
        <v>1</v>
      </c>
      <c r="B2145" t="s">
        <v>15548</v>
      </c>
      <c r="C2145">
        <v>3119</v>
      </c>
      <c r="D2145" t="s">
        <v>15547</v>
      </c>
      <c r="E2145" t="s">
        <v>15546</v>
      </c>
      <c r="G2145" t="s">
        <v>10635</v>
      </c>
      <c r="H2145" t="s">
        <v>15545</v>
      </c>
      <c r="I2145" t="s">
        <v>10633</v>
      </c>
      <c r="L2145" t="s">
        <v>10640</v>
      </c>
      <c r="M2145" t="s">
        <v>15544</v>
      </c>
      <c r="N2145">
        <v>3119.5</v>
      </c>
      <c r="O2145" t="str">
        <f>IFERROR((VLOOKUP(N2145,Table13[[#All],[ESCO Code]:[One Net Code]],1,FALSE)), "Not Found")</f>
        <v>Not Found</v>
      </c>
    </row>
    <row r="2146" spans="1:15" x14ac:dyDescent="0.3">
      <c r="A2146" t="s">
        <v>1</v>
      </c>
      <c r="B2146" t="s">
        <v>15543</v>
      </c>
      <c r="C2146">
        <v>2635</v>
      </c>
      <c r="D2146" t="s">
        <v>15542</v>
      </c>
      <c r="E2146" t="s">
        <v>15541</v>
      </c>
      <c r="G2146" t="s">
        <v>10635</v>
      </c>
      <c r="H2146" t="s">
        <v>15540</v>
      </c>
      <c r="I2146" t="s">
        <v>10633</v>
      </c>
      <c r="L2146" t="s">
        <v>10640</v>
      </c>
      <c r="M2146" t="s">
        <v>15539</v>
      </c>
      <c r="N2146" t="s">
        <v>15538</v>
      </c>
      <c r="O2146" t="str">
        <f>IFERROR((VLOOKUP(N2146,Table13[[#All],[ESCO Code]:[One Net Code]],1,FALSE)), "Not Found")</f>
        <v>Not Found</v>
      </c>
    </row>
    <row r="2147" spans="1:15" x14ac:dyDescent="0.3">
      <c r="A2147" t="s">
        <v>1</v>
      </c>
      <c r="B2147" t="s">
        <v>15537</v>
      </c>
      <c r="C2147">
        <v>5414</v>
      </c>
      <c r="D2147" t="s">
        <v>15536</v>
      </c>
      <c r="E2147" t="s">
        <v>15535</v>
      </c>
      <c r="G2147" t="s">
        <v>10635</v>
      </c>
      <c r="H2147" t="s">
        <v>15534</v>
      </c>
      <c r="I2147" t="s">
        <v>10633</v>
      </c>
      <c r="L2147" t="s">
        <v>10640</v>
      </c>
      <c r="M2147" t="s">
        <v>15533</v>
      </c>
      <c r="N2147" t="s">
        <v>15532</v>
      </c>
      <c r="O2147" t="str">
        <f>IFERROR((VLOOKUP(N2147,Table13[[#All],[ESCO Code]:[One Net Code]],1,FALSE)), "Not Found")</f>
        <v>Not Found</v>
      </c>
    </row>
    <row r="2148" spans="1:15" x14ac:dyDescent="0.3">
      <c r="A2148" t="s">
        <v>1</v>
      </c>
      <c r="B2148" t="s">
        <v>15531</v>
      </c>
      <c r="C2148">
        <v>3255</v>
      </c>
      <c r="D2148" t="s">
        <v>15530</v>
      </c>
      <c r="E2148" t="s">
        <v>15529</v>
      </c>
      <c r="G2148" t="s">
        <v>10635</v>
      </c>
      <c r="H2148" t="s">
        <v>15528</v>
      </c>
      <c r="I2148" t="s">
        <v>10633</v>
      </c>
      <c r="L2148" t="s">
        <v>10640</v>
      </c>
      <c r="M2148" t="s">
        <v>15527</v>
      </c>
      <c r="N2148">
        <v>3255.3</v>
      </c>
      <c r="O2148" t="str">
        <f>IFERROR((VLOOKUP(N2148,Table13[[#All],[ESCO Code]:[One Net Code]],1,FALSE)), "Not Found")</f>
        <v>Not Found</v>
      </c>
    </row>
    <row r="2149" spans="1:15" x14ac:dyDescent="0.3">
      <c r="A2149" t="s">
        <v>1</v>
      </c>
      <c r="B2149" t="s">
        <v>15526</v>
      </c>
      <c r="C2149">
        <v>3154</v>
      </c>
      <c r="D2149" t="s">
        <v>15525</v>
      </c>
      <c r="E2149" t="s">
        <v>15524</v>
      </c>
      <c r="G2149" t="s">
        <v>10635</v>
      </c>
      <c r="H2149" t="s">
        <v>15523</v>
      </c>
      <c r="I2149" t="s">
        <v>10633</v>
      </c>
      <c r="L2149" t="s">
        <v>10640</v>
      </c>
      <c r="M2149" t="s">
        <v>15522</v>
      </c>
      <c r="N2149">
        <v>3154.2</v>
      </c>
      <c r="O2149" t="str">
        <f>IFERROR((VLOOKUP(N2149,Table13[[#All],[ESCO Code]:[One Net Code]],1,FALSE)), "Not Found")</f>
        <v>Not Found</v>
      </c>
    </row>
    <row r="2150" spans="1:15" x14ac:dyDescent="0.3">
      <c r="A2150" t="s">
        <v>1</v>
      </c>
      <c r="B2150" t="s">
        <v>15521</v>
      </c>
      <c r="C2150">
        <v>7233</v>
      </c>
      <c r="D2150" t="s">
        <v>15520</v>
      </c>
      <c r="E2150" t="s">
        <v>15519</v>
      </c>
      <c r="G2150" t="s">
        <v>10635</v>
      </c>
      <c r="H2150" t="s">
        <v>15518</v>
      </c>
      <c r="I2150" t="s">
        <v>10633</v>
      </c>
      <c r="L2150" t="s">
        <v>10632</v>
      </c>
      <c r="M2150" t="s">
        <v>15517</v>
      </c>
      <c r="N2150">
        <v>7233.1</v>
      </c>
      <c r="O2150" t="str">
        <f>IFERROR((VLOOKUP(N2150,Table13[[#All],[ESCO Code]:[One Net Code]],1,FALSE)), "Not Found")</f>
        <v>Not Found</v>
      </c>
    </row>
    <row r="2151" spans="1:15" x14ac:dyDescent="0.3">
      <c r="A2151" t="s">
        <v>1</v>
      </c>
      <c r="B2151" t="s">
        <v>15516</v>
      </c>
      <c r="C2151">
        <v>9520</v>
      </c>
      <c r="D2151" t="s">
        <v>15515</v>
      </c>
      <c r="E2151" t="s">
        <v>15514</v>
      </c>
      <c r="G2151" t="s">
        <v>10635</v>
      </c>
      <c r="H2151" t="s">
        <v>15513</v>
      </c>
      <c r="I2151" t="s">
        <v>10633</v>
      </c>
      <c r="L2151" t="s">
        <v>10640</v>
      </c>
      <c r="M2151" t="s">
        <v>15512</v>
      </c>
      <c r="N2151">
        <v>9520.1</v>
      </c>
      <c r="O2151" t="str">
        <f>IFERROR((VLOOKUP(N2151,Table13[[#All],[ESCO Code]:[One Net Code]],1,FALSE)), "Not Found")</f>
        <v>Not Found</v>
      </c>
    </row>
    <row r="2152" spans="1:15" x14ac:dyDescent="0.3">
      <c r="A2152" t="s">
        <v>1</v>
      </c>
      <c r="B2152" t="s">
        <v>15511</v>
      </c>
      <c r="C2152">
        <v>7215</v>
      </c>
      <c r="D2152" t="s">
        <v>15510</v>
      </c>
      <c r="E2152" t="s">
        <v>15509</v>
      </c>
      <c r="G2152" t="s">
        <v>10635</v>
      </c>
      <c r="H2152" t="s">
        <v>15508</v>
      </c>
      <c r="I2152" t="s">
        <v>10633</v>
      </c>
      <c r="L2152" t="s">
        <v>10640</v>
      </c>
      <c r="M2152" t="s">
        <v>15507</v>
      </c>
      <c r="N2152">
        <v>7215.2</v>
      </c>
      <c r="O2152">
        <f>IFERROR((VLOOKUP(N2152,Table13[[#All],[ESCO Code]:[One Net Code]],1,FALSE)), "Not Found")</f>
        <v>7215.2</v>
      </c>
    </row>
    <row r="2153" spans="1:15" x14ac:dyDescent="0.3">
      <c r="A2153" t="s">
        <v>1</v>
      </c>
      <c r="B2153" t="s">
        <v>15506</v>
      </c>
      <c r="C2153">
        <v>2149</v>
      </c>
      <c r="D2153" t="s">
        <v>15505</v>
      </c>
      <c r="E2153" t="s">
        <v>15504</v>
      </c>
      <c r="G2153" t="s">
        <v>10635</v>
      </c>
      <c r="H2153" t="s">
        <v>15503</v>
      </c>
      <c r="I2153" t="s">
        <v>10633</v>
      </c>
      <c r="J2153" t="s">
        <v>15502</v>
      </c>
      <c r="L2153" t="s">
        <v>10640</v>
      </c>
      <c r="M2153" t="s">
        <v>15501</v>
      </c>
      <c r="N2153">
        <v>2149.1</v>
      </c>
      <c r="O2153" t="str">
        <f>IFERROR((VLOOKUP(N2153,Table13[[#All],[ESCO Code]:[One Net Code]],1,FALSE)), "Not Found")</f>
        <v>Not Found</v>
      </c>
    </row>
    <row r="2154" spans="1:15" x14ac:dyDescent="0.3">
      <c r="A2154" t="s">
        <v>1</v>
      </c>
      <c r="B2154" t="s">
        <v>15500</v>
      </c>
      <c r="C2154">
        <v>2641</v>
      </c>
      <c r="D2154" t="s">
        <v>15499</v>
      </c>
      <c r="E2154" t="s">
        <v>15498</v>
      </c>
      <c r="G2154" t="s">
        <v>10635</v>
      </c>
      <c r="H2154" t="s">
        <v>15497</v>
      </c>
      <c r="I2154" t="s">
        <v>10633</v>
      </c>
      <c r="J2154" t="s">
        <v>15496</v>
      </c>
      <c r="L2154" t="s">
        <v>10632</v>
      </c>
      <c r="M2154" t="s">
        <v>15495</v>
      </c>
      <c r="N2154">
        <v>2641.4</v>
      </c>
      <c r="O2154">
        <f>IFERROR((VLOOKUP(N2154,Table13[[#All],[ESCO Code]:[One Net Code]],1,FALSE)), "Not Found")</f>
        <v>2641.4</v>
      </c>
    </row>
    <row r="2155" spans="1:15" x14ac:dyDescent="0.3">
      <c r="A2155" t="s">
        <v>1</v>
      </c>
      <c r="B2155" t="s">
        <v>15494</v>
      </c>
      <c r="C2155">
        <v>7317</v>
      </c>
      <c r="D2155" t="s">
        <v>15493</v>
      </c>
      <c r="E2155" t="s">
        <v>15492</v>
      </c>
      <c r="G2155" t="s">
        <v>10635</v>
      </c>
      <c r="H2155" t="s">
        <v>15491</v>
      </c>
      <c r="I2155" t="s">
        <v>10633</v>
      </c>
      <c r="L2155" t="s">
        <v>10640</v>
      </c>
      <c r="M2155" t="s">
        <v>15490</v>
      </c>
      <c r="N2155">
        <v>7317.2</v>
      </c>
      <c r="O2155" t="str">
        <f>IFERROR((VLOOKUP(N2155,Table13[[#All],[ESCO Code]:[One Net Code]],1,FALSE)), "Not Found")</f>
        <v>Not Found</v>
      </c>
    </row>
    <row r="2156" spans="1:15" x14ac:dyDescent="0.3">
      <c r="A2156" t="s">
        <v>1</v>
      </c>
      <c r="B2156" t="s">
        <v>15489</v>
      </c>
      <c r="C2156">
        <v>2412</v>
      </c>
      <c r="D2156" t="s">
        <v>15488</v>
      </c>
      <c r="E2156" t="s">
        <v>15487</v>
      </c>
      <c r="G2156" t="s">
        <v>10635</v>
      </c>
      <c r="H2156" t="s">
        <v>15486</v>
      </c>
      <c r="I2156" t="s">
        <v>10633</v>
      </c>
      <c r="L2156" t="s">
        <v>10632</v>
      </c>
      <c r="M2156" t="s">
        <v>15485</v>
      </c>
      <c r="N2156">
        <v>2412.3000000000002</v>
      </c>
      <c r="O2156">
        <f>IFERROR((VLOOKUP(N2156,Table13[[#All],[ESCO Code]:[One Net Code]],1,FALSE)), "Not Found")</f>
        <v>2412.3000000000002</v>
      </c>
    </row>
    <row r="2157" spans="1:15" x14ac:dyDescent="0.3">
      <c r="A2157" t="s">
        <v>1</v>
      </c>
      <c r="B2157" t="s">
        <v>15484</v>
      </c>
      <c r="C2157">
        <v>7321</v>
      </c>
      <c r="D2157" t="s">
        <v>15483</v>
      </c>
      <c r="E2157" t="s">
        <v>15482</v>
      </c>
      <c r="G2157" t="s">
        <v>10635</v>
      </c>
      <c r="H2157" t="s">
        <v>15481</v>
      </c>
      <c r="I2157" t="s">
        <v>10633</v>
      </c>
      <c r="L2157" t="s">
        <v>10640</v>
      </c>
      <c r="M2157" t="s">
        <v>15480</v>
      </c>
      <c r="N2157" t="s">
        <v>15479</v>
      </c>
      <c r="O2157" t="str">
        <f>IFERROR((VLOOKUP(N2157,Table13[[#All],[ESCO Code]:[One Net Code]],1,FALSE)), "Not Found")</f>
        <v>Not Found</v>
      </c>
    </row>
    <row r="2158" spans="1:15" x14ac:dyDescent="0.3">
      <c r="A2158" t="s">
        <v>1</v>
      </c>
      <c r="B2158" t="s">
        <v>15478</v>
      </c>
      <c r="C2158">
        <v>7543</v>
      </c>
      <c r="D2158" t="s">
        <v>15477</v>
      </c>
      <c r="E2158" t="s">
        <v>15476</v>
      </c>
      <c r="G2158" t="s">
        <v>10635</v>
      </c>
      <c r="H2158" t="s">
        <v>15475</v>
      </c>
      <c r="I2158" t="s">
        <v>10633</v>
      </c>
      <c r="L2158" t="s">
        <v>10632</v>
      </c>
      <c r="M2158" t="s">
        <v>15474</v>
      </c>
      <c r="N2158">
        <v>7543.9</v>
      </c>
      <c r="O2158">
        <f>IFERROR((VLOOKUP(N2158,Table13[[#All],[ESCO Code]:[One Net Code]],1,FALSE)), "Not Found")</f>
        <v>7543.9</v>
      </c>
    </row>
    <row r="2159" spans="1:15" x14ac:dyDescent="0.3">
      <c r="A2159" t="s">
        <v>1</v>
      </c>
      <c r="B2159" t="s">
        <v>15473</v>
      </c>
      <c r="C2159">
        <v>8141</v>
      </c>
      <c r="D2159" t="s">
        <v>15472</v>
      </c>
      <c r="E2159" t="s">
        <v>15471</v>
      </c>
      <c r="G2159" t="s">
        <v>10635</v>
      </c>
      <c r="H2159" t="s">
        <v>15470</v>
      </c>
      <c r="I2159" t="s">
        <v>10633</v>
      </c>
      <c r="L2159" t="s">
        <v>10640</v>
      </c>
      <c r="M2159" t="s">
        <v>15469</v>
      </c>
      <c r="N2159">
        <v>8141.1</v>
      </c>
      <c r="O2159" t="str">
        <f>IFERROR((VLOOKUP(N2159,Table13[[#All],[ESCO Code]:[One Net Code]],1,FALSE)), "Not Found")</f>
        <v>Not Found</v>
      </c>
    </row>
    <row r="2160" spans="1:15" x14ac:dyDescent="0.3">
      <c r="A2160" t="s">
        <v>1</v>
      </c>
      <c r="B2160" t="s">
        <v>15468</v>
      </c>
      <c r="C2160">
        <v>7521</v>
      </c>
      <c r="D2160" t="s">
        <v>15467</v>
      </c>
      <c r="E2160" t="s">
        <v>15466</v>
      </c>
      <c r="G2160" t="s">
        <v>10635</v>
      </c>
      <c r="H2160" t="s">
        <v>15465</v>
      </c>
      <c r="I2160" t="s">
        <v>10633</v>
      </c>
      <c r="L2160" t="s">
        <v>10632</v>
      </c>
      <c r="M2160" t="s">
        <v>15464</v>
      </c>
      <c r="N2160">
        <v>7521.2</v>
      </c>
      <c r="O2160" t="str">
        <f>IFERROR((VLOOKUP(N2160,Table13[[#All],[ESCO Code]:[One Net Code]],1,FALSE)), "Not Found")</f>
        <v>Not Found</v>
      </c>
    </row>
    <row r="2161" spans="1:15" x14ac:dyDescent="0.3">
      <c r="A2161" t="s">
        <v>1</v>
      </c>
      <c r="B2161" t="s">
        <v>15463</v>
      </c>
      <c r="C2161">
        <v>2120</v>
      </c>
      <c r="D2161" t="s">
        <v>15462</v>
      </c>
      <c r="E2161" t="s">
        <v>15461</v>
      </c>
      <c r="G2161" t="s">
        <v>10635</v>
      </c>
      <c r="H2161" t="s">
        <v>15460</v>
      </c>
      <c r="I2161" t="s">
        <v>10633</v>
      </c>
      <c r="L2161" t="s">
        <v>10983</v>
      </c>
      <c r="M2161" t="s">
        <v>15459</v>
      </c>
      <c r="N2161" t="s">
        <v>15458</v>
      </c>
      <c r="O2161" t="str">
        <f>IFERROR((VLOOKUP(N2161,Table13[[#All],[ESCO Code]:[One Net Code]],1,FALSE)), "Not Found")</f>
        <v>Not Found</v>
      </c>
    </row>
    <row r="2162" spans="1:15" x14ac:dyDescent="0.3">
      <c r="A2162" t="s">
        <v>1</v>
      </c>
      <c r="B2162" t="s">
        <v>15457</v>
      </c>
      <c r="C2162">
        <v>8183</v>
      </c>
      <c r="D2162" t="s">
        <v>15456</v>
      </c>
      <c r="E2162" t="s">
        <v>15455</v>
      </c>
      <c r="G2162" t="s">
        <v>10635</v>
      </c>
      <c r="H2162" t="s">
        <v>15454</v>
      </c>
      <c r="I2162" t="s">
        <v>10633</v>
      </c>
      <c r="L2162" t="s">
        <v>10632</v>
      </c>
      <c r="M2162" t="s">
        <v>15453</v>
      </c>
      <c r="N2162">
        <v>8183.7</v>
      </c>
      <c r="O2162" t="str">
        <f>IFERROR((VLOOKUP(N2162,Table13[[#All],[ESCO Code]:[One Net Code]],1,FALSE)), "Not Found")</f>
        <v>Not Found</v>
      </c>
    </row>
    <row r="2163" spans="1:15" x14ac:dyDescent="0.3">
      <c r="A2163" t="s">
        <v>1</v>
      </c>
      <c r="B2163" t="s">
        <v>15452</v>
      </c>
      <c r="C2163">
        <v>7543</v>
      </c>
      <c r="D2163" t="s">
        <v>15451</v>
      </c>
      <c r="E2163" t="s">
        <v>15450</v>
      </c>
      <c r="G2163" t="s">
        <v>10635</v>
      </c>
      <c r="H2163" t="s">
        <v>15449</v>
      </c>
      <c r="I2163" t="s">
        <v>10633</v>
      </c>
      <c r="L2163" t="s">
        <v>10640</v>
      </c>
      <c r="M2163" t="s">
        <v>15448</v>
      </c>
      <c r="N2163" t="s">
        <v>15447</v>
      </c>
      <c r="O2163" t="str">
        <f>IFERROR((VLOOKUP(N2163,Table13[[#All],[ESCO Code]:[One Net Code]],1,FALSE)), "Not Found")</f>
        <v>Not Found</v>
      </c>
    </row>
    <row r="2164" spans="1:15" x14ac:dyDescent="0.3">
      <c r="A2164" t="s">
        <v>1</v>
      </c>
      <c r="B2164" t="s">
        <v>15446</v>
      </c>
      <c r="C2164">
        <v>3434</v>
      </c>
      <c r="D2164" t="s">
        <v>15445</v>
      </c>
      <c r="E2164" t="s">
        <v>15444</v>
      </c>
      <c r="G2164" t="s">
        <v>10635</v>
      </c>
      <c r="H2164" t="s">
        <v>15443</v>
      </c>
      <c r="I2164" t="s">
        <v>10633</v>
      </c>
      <c r="L2164" t="s">
        <v>10632</v>
      </c>
      <c r="M2164" t="s">
        <v>15442</v>
      </c>
      <c r="N2164" t="s">
        <v>15441</v>
      </c>
      <c r="O2164" t="str">
        <f>IFERROR((VLOOKUP(N2164,Table13[[#All],[ESCO Code]:[One Net Code]],1,FALSE)), "Not Found")</f>
        <v>Not Found</v>
      </c>
    </row>
    <row r="2165" spans="1:15" x14ac:dyDescent="0.3">
      <c r="A2165" t="s">
        <v>1</v>
      </c>
      <c r="B2165" t="s">
        <v>15440</v>
      </c>
      <c r="C2165">
        <v>2521</v>
      </c>
      <c r="D2165" t="s">
        <v>15439</v>
      </c>
      <c r="E2165" t="s">
        <v>15438</v>
      </c>
      <c r="G2165" t="s">
        <v>10635</v>
      </c>
      <c r="H2165" t="s">
        <v>15437</v>
      </c>
      <c r="I2165" t="s">
        <v>10633</v>
      </c>
      <c r="J2165" t="s">
        <v>12454</v>
      </c>
      <c r="L2165" t="s">
        <v>10632</v>
      </c>
      <c r="M2165" t="s">
        <v>15436</v>
      </c>
      <c r="N2165">
        <v>2521.3000000000002</v>
      </c>
      <c r="O2165" t="str">
        <f>IFERROR((VLOOKUP(N2165,Table13[[#All],[ESCO Code]:[One Net Code]],1,FALSE)), "Not Found")</f>
        <v>Not Found</v>
      </c>
    </row>
    <row r="2166" spans="1:15" x14ac:dyDescent="0.3">
      <c r="A2166" t="s">
        <v>1</v>
      </c>
      <c r="B2166" t="s">
        <v>15435</v>
      </c>
      <c r="C2166">
        <v>3122</v>
      </c>
      <c r="D2166" t="s">
        <v>15434</v>
      </c>
      <c r="E2166" t="s">
        <v>15433</v>
      </c>
      <c r="G2166" t="s">
        <v>10635</v>
      </c>
      <c r="H2166" t="s">
        <v>15432</v>
      </c>
      <c r="I2166" t="s">
        <v>10633</v>
      </c>
      <c r="L2166" t="s">
        <v>10640</v>
      </c>
      <c r="M2166" t="s">
        <v>15431</v>
      </c>
      <c r="N2166">
        <v>3122.3</v>
      </c>
      <c r="O2166" t="str">
        <f>IFERROR((VLOOKUP(N2166,Table13[[#All],[ESCO Code]:[One Net Code]],1,FALSE)), "Not Found")</f>
        <v>Not Found</v>
      </c>
    </row>
    <row r="2167" spans="1:15" x14ac:dyDescent="0.3">
      <c r="A2167" t="s">
        <v>1</v>
      </c>
      <c r="B2167" t="s">
        <v>15430</v>
      </c>
      <c r="C2167">
        <v>1324</v>
      </c>
      <c r="D2167" t="s">
        <v>15429</v>
      </c>
      <c r="E2167" t="s">
        <v>15428</v>
      </c>
      <c r="G2167" t="s">
        <v>10635</v>
      </c>
      <c r="H2167" t="s">
        <v>15427</v>
      </c>
      <c r="I2167" t="s">
        <v>10633</v>
      </c>
      <c r="L2167" t="s">
        <v>10632</v>
      </c>
      <c r="M2167" t="s">
        <v>15426</v>
      </c>
      <c r="N2167" t="s">
        <v>15425</v>
      </c>
      <c r="O2167" t="str">
        <f>IFERROR((VLOOKUP(N2167,Table13[[#All],[ESCO Code]:[One Net Code]],1,FALSE)), "Not Found")</f>
        <v>Not Found</v>
      </c>
    </row>
    <row r="2168" spans="1:15" x14ac:dyDescent="0.3">
      <c r="A2168" t="s">
        <v>1</v>
      </c>
      <c r="B2168" t="s">
        <v>15424</v>
      </c>
      <c r="C2168">
        <v>1322</v>
      </c>
      <c r="D2168" t="s">
        <v>15423</v>
      </c>
      <c r="E2168" t="s">
        <v>15422</v>
      </c>
      <c r="G2168" t="s">
        <v>10635</v>
      </c>
      <c r="H2168" t="s">
        <v>15421</v>
      </c>
      <c r="I2168" t="s">
        <v>10633</v>
      </c>
      <c r="L2168" t="s">
        <v>10632</v>
      </c>
      <c r="M2168" t="s">
        <v>15420</v>
      </c>
      <c r="N2168">
        <v>1322.2</v>
      </c>
      <c r="O2168" t="str">
        <f>IFERROR((VLOOKUP(N2168,Table13[[#All],[ESCO Code]:[One Net Code]],1,FALSE)), "Not Found")</f>
        <v>Not Found</v>
      </c>
    </row>
    <row r="2169" spans="1:15" x14ac:dyDescent="0.3">
      <c r="A2169" t="s">
        <v>1</v>
      </c>
      <c r="B2169" t="s">
        <v>15419</v>
      </c>
      <c r="C2169">
        <v>3111</v>
      </c>
      <c r="D2169" t="s">
        <v>15418</v>
      </c>
      <c r="E2169" t="s">
        <v>15417</v>
      </c>
      <c r="G2169" t="s">
        <v>10635</v>
      </c>
      <c r="H2169" t="s">
        <v>15416</v>
      </c>
      <c r="I2169" t="s">
        <v>10633</v>
      </c>
      <c r="L2169" t="s">
        <v>10632</v>
      </c>
      <c r="M2169" t="s">
        <v>15415</v>
      </c>
      <c r="N2169">
        <v>3111.13</v>
      </c>
      <c r="O2169" t="str">
        <f>IFERROR((VLOOKUP(N2169,Table13[[#All],[ESCO Code]:[One Net Code]],1,FALSE)), "Not Found")</f>
        <v>Not Found</v>
      </c>
    </row>
    <row r="2170" spans="1:15" x14ac:dyDescent="0.3">
      <c r="A2170" t="s">
        <v>1</v>
      </c>
      <c r="B2170" t="s">
        <v>15414</v>
      </c>
      <c r="C2170">
        <v>2431</v>
      </c>
      <c r="D2170" t="s">
        <v>15413</v>
      </c>
      <c r="E2170" t="s">
        <v>15412</v>
      </c>
      <c r="G2170" t="s">
        <v>10635</v>
      </c>
      <c r="H2170" t="s">
        <v>15411</v>
      </c>
      <c r="I2170" t="s">
        <v>10633</v>
      </c>
      <c r="L2170" t="s">
        <v>10640</v>
      </c>
      <c r="M2170" t="s">
        <v>15410</v>
      </c>
      <c r="N2170">
        <v>2431.1</v>
      </c>
      <c r="O2170">
        <f>IFERROR((VLOOKUP(N2170,Table13[[#All],[ESCO Code]:[One Net Code]],1,FALSE)), "Not Found")</f>
        <v>2431.1</v>
      </c>
    </row>
    <row r="2171" spans="1:15" x14ac:dyDescent="0.3">
      <c r="A2171" t="s">
        <v>1</v>
      </c>
      <c r="B2171" t="s">
        <v>15409</v>
      </c>
      <c r="C2171">
        <v>2166</v>
      </c>
      <c r="D2171" t="s">
        <v>15408</v>
      </c>
      <c r="E2171" t="s">
        <v>15407</v>
      </c>
      <c r="G2171" t="s">
        <v>10635</v>
      </c>
      <c r="H2171" t="s">
        <v>15406</v>
      </c>
      <c r="I2171" t="s">
        <v>10633</v>
      </c>
      <c r="L2171" t="s">
        <v>10632</v>
      </c>
      <c r="M2171" t="s">
        <v>15405</v>
      </c>
      <c r="N2171">
        <v>2166.13</v>
      </c>
      <c r="O2171" t="str">
        <f>IFERROR((VLOOKUP(N2171,Table13[[#All],[ESCO Code]:[One Net Code]],1,FALSE)), "Not Found")</f>
        <v>Not Found</v>
      </c>
    </row>
    <row r="2172" spans="1:15" x14ac:dyDescent="0.3">
      <c r="A2172" t="s">
        <v>1</v>
      </c>
      <c r="B2172" t="s">
        <v>15404</v>
      </c>
      <c r="C2172">
        <v>2511</v>
      </c>
      <c r="D2172" t="s">
        <v>15403</v>
      </c>
      <c r="E2172" t="s">
        <v>15402</v>
      </c>
      <c r="G2172" t="s">
        <v>10635</v>
      </c>
      <c r="H2172" t="s">
        <v>15401</v>
      </c>
      <c r="I2172" t="s">
        <v>10633</v>
      </c>
      <c r="L2172" t="s">
        <v>10632</v>
      </c>
      <c r="M2172" t="s">
        <v>15400</v>
      </c>
      <c r="N2172">
        <v>2511.1</v>
      </c>
      <c r="O2172" t="str">
        <f>IFERROR((VLOOKUP(N2172,Table13[[#All],[ESCO Code]:[One Net Code]],1,FALSE)), "Not Found")</f>
        <v>Not Found</v>
      </c>
    </row>
    <row r="2173" spans="1:15" x14ac:dyDescent="0.3">
      <c r="A2173" t="s">
        <v>1</v>
      </c>
      <c r="B2173" t="s">
        <v>15399</v>
      </c>
      <c r="C2173">
        <v>1213</v>
      </c>
      <c r="D2173" t="s">
        <v>15398</v>
      </c>
      <c r="E2173" t="s">
        <v>15397</v>
      </c>
      <c r="G2173" t="s">
        <v>10635</v>
      </c>
      <c r="H2173" t="s">
        <v>15396</v>
      </c>
      <c r="I2173" t="s">
        <v>10633</v>
      </c>
      <c r="L2173" t="s">
        <v>10640</v>
      </c>
      <c r="M2173" t="s">
        <v>15395</v>
      </c>
      <c r="N2173">
        <v>1213.9000000000001</v>
      </c>
      <c r="O2173" t="str">
        <f>IFERROR((VLOOKUP(N2173,Table13[[#All],[ESCO Code]:[One Net Code]],1,FALSE)), "Not Found")</f>
        <v>Not Found</v>
      </c>
    </row>
    <row r="2174" spans="1:15" x14ac:dyDescent="0.3">
      <c r="A2174" t="s">
        <v>1</v>
      </c>
      <c r="B2174" t="s">
        <v>15394</v>
      </c>
      <c r="C2174">
        <v>3123</v>
      </c>
      <c r="D2174" t="s">
        <v>15393</v>
      </c>
      <c r="E2174" t="s">
        <v>15392</v>
      </c>
      <c r="G2174" t="s">
        <v>10635</v>
      </c>
      <c r="H2174" t="s">
        <v>15391</v>
      </c>
      <c r="I2174" t="s">
        <v>10633</v>
      </c>
      <c r="L2174" t="s">
        <v>10632</v>
      </c>
      <c r="M2174" t="s">
        <v>15390</v>
      </c>
      <c r="N2174" t="s">
        <v>15389</v>
      </c>
      <c r="O2174" t="str">
        <f>IFERROR((VLOOKUP(N2174,Table13[[#All],[ESCO Code]:[One Net Code]],1,FALSE)), "Not Found")</f>
        <v>Not Found</v>
      </c>
    </row>
    <row r="2175" spans="1:15" x14ac:dyDescent="0.3">
      <c r="A2175" t="s">
        <v>1</v>
      </c>
      <c r="B2175" t="s">
        <v>15388</v>
      </c>
      <c r="C2175">
        <v>3133</v>
      </c>
      <c r="D2175" t="s">
        <v>15387</v>
      </c>
      <c r="E2175" t="s">
        <v>15386</v>
      </c>
      <c r="G2175" t="s">
        <v>10635</v>
      </c>
      <c r="H2175" t="s">
        <v>15385</v>
      </c>
      <c r="I2175" t="s">
        <v>10633</v>
      </c>
      <c r="L2175" t="s">
        <v>10640</v>
      </c>
      <c r="M2175" t="s">
        <v>15384</v>
      </c>
      <c r="N2175" t="s">
        <v>15383</v>
      </c>
      <c r="O2175" t="str">
        <f>IFERROR((VLOOKUP(N2175,Table13[[#All],[ESCO Code]:[One Net Code]],1,FALSE)), "Not Found")</f>
        <v>Not Found</v>
      </c>
    </row>
    <row r="2176" spans="1:15" x14ac:dyDescent="0.3">
      <c r="A2176" t="s">
        <v>1</v>
      </c>
      <c r="B2176" t="s">
        <v>15382</v>
      </c>
      <c r="C2176">
        <v>1420</v>
      </c>
      <c r="D2176" t="s">
        <v>15381</v>
      </c>
      <c r="E2176" t="s">
        <v>15380</v>
      </c>
      <c r="G2176" t="s">
        <v>10635</v>
      </c>
      <c r="H2176" t="s">
        <v>15379</v>
      </c>
      <c r="I2176" t="s">
        <v>10633</v>
      </c>
      <c r="L2176" t="s">
        <v>10632</v>
      </c>
      <c r="M2176" t="s">
        <v>15378</v>
      </c>
      <c r="N2176" t="s">
        <v>15377</v>
      </c>
      <c r="O2176" t="str">
        <f>IFERROR((VLOOKUP(N2176,Table13[[#All],[ESCO Code]:[One Net Code]],1,FALSE)), "Not Found")</f>
        <v>Not Found</v>
      </c>
    </row>
    <row r="2177" spans="1:15" x14ac:dyDescent="0.3">
      <c r="A2177" t="s">
        <v>1</v>
      </c>
      <c r="B2177" t="s">
        <v>15376</v>
      </c>
      <c r="C2177">
        <v>110</v>
      </c>
      <c r="D2177" t="s">
        <v>15375</v>
      </c>
      <c r="E2177" t="s">
        <v>15374</v>
      </c>
      <c r="G2177" t="s">
        <v>10635</v>
      </c>
      <c r="H2177" t="s">
        <v>15373</v>
      </c>
      <c r="I2177" t="s">
        <v>10633</v>
      </c>
      <c r="L2177" t="s">
        <v>10632</v>
      </c>
      <c r="M2177" t="s">
        <v>15372</v>
      </c>
      <c r="N2177">
        <v>110.1</v>
      </c>
      <c r="O2177" t="str">
        <f>IFERROR((VLOOKUP(N2177,Table13[[#All],[ESCO Code]:[One Net Code]],1,FALSE)), "Not Found")</f>
        <v>Not Found</v>
      </c>
    </row>
    <row r="2178" spans="1:15" x14ac:dyDescent="0.3">
      <c r="A2178" t="s">
        <v>1</v>
      </c>
      <c r="B2178" t="s">
        <v>15371</v>
      </c>
      <c r="C2178">
        <v>6121</v>
      </c>
      <c r="D2178" t="s">
        <v>15370</v>
      </c>
      <c r="E2178" t="s">
        <v>15369</v>
      </c>
      <c r="G2178" t="s">
        <v>10635</v>
      </c>
      <c r="H2178" t="s">
        <v>15368</v>
      </c>
      <c r="I2178" t="s">
        <v>10633</v>
      </c>
      <c r="L2178" t="s">
        <v>10632</v>
      </c>
      <c r="M2178" t="s">
        <v>15367</v>
      </c>
      <c r="N2178">
        <v>6121.5</v>
      </c>
      <c r="O2178" t="str">
        <f>IFERROR((VLOOKUP(N2178,Table13[[#All],[ESCO Code]:[One Net Code]],1,FALSE)), "Not Found")</f>
        <v>Not Found</v>
      </c>
    </row>
    <row r="2179" spans="1:15" x14ac:dyDescent="0.3">
      <c r="A2179" t="s">
        <v>1</v>
      </c>
      <c r="B2179" t="s">
        <v>15366</v>
      </c>
      <c r="C2179">
        <v>7232</v>
      </c>
      <c r="D2179" t="s">
        <v>15365</v>
      </c>
      <c r="E2179" t="s">
        <v>15364</v>
      </c>
      <c r="G2179" t="s">
        <v>10635</v>
      </c>
      <c r="H2179" t="s">
        <v>15363</v>
      </c>
      <c r="I2179" t="s">
        <v>10633</v>
      </c>
      <c r="L2179" t="s">
        <v>10640</v>
      </c>
      <c r="M2179" t="s">
        <v>15362</v>
      </c>
      <c r="N2179">
        <v>7232.4</v>
      </c>
      <c r="O2179" t="str">
        <f>IFERROR((VLOOKUP(N2179,Table13[[#All],[ESCO Code]:[One Net Code]],1,FALSE)), "Not Found")</f>
        <v>Not Found</v>
      </c>
    </row>
    <row r="2180" spans="1:15" x14ac:dyDescent="0.3">
      <c r="A2180" t="s">
        <v>1</v>
      </c>
      <c r="B2180" t="s">
        <v>15361</v>
      </c>
      <c r="C2180">
        <v>1324</v>
      </c>
      <c r="D2180" t="s">
        <v>15360</v>
      </c>
      <c r="E2180" t="s">
        <v>15359</v>
      </c>
      <c r="G2180" t="s">
        <v>10635</v>
      </c>
      <c r="H2180" t="s">
        <v>15358</v>
      </c>
      <c r="I2180" t="s">
        <v>10633</v>
      </c>
      <c r="L2180" t="s">
        <v>10632</v>
      </c>
      <c r="M2180" t="s">
        <v>15357</v>
      </c>
      <c r="N2180" t="s">
        <v>15356</v>
      </c>
      <c r="O2180" t="str">
        <f>IFERROR((VLOOKUP(N2180,Table13[[#All],[ESCO Code]:[One Net Code]],1,FALSE)), "Not Found")</f>
        <v>Not Found</v>
      </c>
    </row>
    <row r="2181" spans="1:15" x14ac:dyDescent="0.3">
      <c r="A2181" t="s">
        <v>1</v>
      </c>
      <c r="B2181" t="s">
        <v>15355</v>
      </c>
      <c r="C2181">
        <v>7543</v>
      </c>
      <c r="D2181" t="s">
        <v>15354</v>
      </c>
      <c r="E2181" t="s">
        <v>15353</v>
      </c>
      <c r="G2181" t="s">
        <v>10635</v>
      </c>
      <c r="H2181" t="s">
        <v>15352</v>
      </c>
      <c r="I2181" t="s">
        <v>10633</v>
      </c>
      <c r="L2181" t="s">
        <v>10632</v>
      </c>
      <c r="M2181" t="s">
        <v>15351</v>
      </c>
      <c r="N2181">
        <v>7543.4</v>
      </c>
      <c r="O2181" t="str">
        <f>IFERROR((VLOOKUP(N2181,Table13[[#All],[ESCO Code]:[One Net Code]],1,FALSE)), "Not Found")</f>
        <v>Not Found</v>
      </c>
    </row>
    <row r="2182" spans="1:15" x14ac:dyDescent="0.3">
      <c r="A2182" t="s">
        <v>1</v>
      </c>
      <c r="B2182" t="s">
        <v>15350</v>
      </c>
      <c r="C2182">
        <v>2149</v>
      </c>
      <c r="D2182" t="s">
        <v>15349</v>
      </c>
      <c r="E2182" t="s">
        <v>15348</v>
      </c>
      <c r="G2182" t="s">
        <v>10635</v>
      </c>
      <c r="H2182" t="s">
        <v>15347</v>
      </c>
      <c r="I2182" t="s">
        <v>10633</v>
      </c>
      <c r="L2182" t="s">
        <v>13825</v>
      </c>
      <c r="M2182" t="s">
        <v>15346</v>
      </c>
      <c r="N2182">
        <v>2149.9</v>
      </c>
      <c r="O2182" t="str">
        <f>IFERROR((VLOOKUP(N2182,Table13[[#All],[ESCO Code]:[One Net Code]],1,FALSE)), "Not Found")</f>
        <v>Not Found</v>
      </c>
    </row>
    <row r="2183" spans="1:15" x14ac:dyDescent="0.3">
      <c r="A2183" t="s">
        <v>1</v>
      </c>
      <c r="B2183" t="s">
        <v>15345</v>
      </c>
      <c r="C2183">
        <v>7124</v>
      </c>
      <c r="D2183" t="s">
        <v>15344</v>
      </c>
      <c r="E2183" t="s">
        <v>15343</v>
      </c>
      <c r="G2183" t="s">
        <v>10635</v>
      </c>
      <c r="H2183" t="s">
        <v>15342</v>
      </c>
      <c r="I2183" t="s">
        <v>10633</v>
      </c>
      <c r="L2183" t="s">
        <v>10640</v>
      </c>
      <c r="M2183" t="s">
        <v>15341</v>
      </c>
      <c r="N2183">
        <v>7124.1</v>
      </c>
      <c r="O2183">
        <f>IFERROR((VLOOKUP(N2183,Table13[[#All],[ESCO Code]:[One Net Code]],1,FALSE)), "Not Found")</f>
        <v>7124.1</v>
      </c>
    </row>
    <row r="2184" spans="1:15" x14ac:dyDescent="0.3">
      <c r="A2184" t="s">
        <v>1</v>
      </c>
      <c r="B2184" t="s">
        <v>15340</v>
      </c>
      <c r="C2184">
        <v>4312</v>
      </c>
      <c r="D2184" t="s">
        <v>15339</v>
      </c>
      <c r="E2184" t="s">
        <v>15338</v>
      </c>
      <c r="G2184" t="s">
        <v>10635</v>
      </c>
      <c r="H2184" t="s">
        <v>15337</v>
      </c>
      <c r="I2184" t="s">
        <v>10633</v>
      </c>
      <c r="L2184" t="s">
        <v>10640</v>
      </c>
      <c r="M2184" t="s">
        <v>15336</v>
      </c>
      <c r="N2184">
        <v>4312.2</v>
      </c>
      <c r="O2184" t="str">
        <f>IFERROR((VLOOKUP(N2184,Table13[[#All],[ESCO Code]:[One Net Code]],1,FALSE)), "Not Found")</f>
        <v>Not Found</v>
      </c>
    </row>
    <row r="2185" spans="1:15" x14ac:dyDescent="0.3">
      <c r="A2185" t="s">
        <v>1</v>
      </c>
      <c r="B2185" t="s">
        <v>15335</v>
      </c>
      <c r="C2185">
        <v>3131</v>
      </c>
      <c r="D2185" t="s">
        <v>15334</v>
      </c>
      <c r="E2185" t="s">
        <v>15333</v>
      </c>
      <c r="G2185" t="s">
        <v>10635</v>
      </c>
      <c r="H2185" t="s">
        <v>15332</v>
      </c>
      <c r="I2185" t="s">
        <v>10633</v>
      </c>
      <c r="L2185" t="s">
        <v>10640</v>
      </c>
      <c r="M2185" t="s">
        <v>15331</v>
      </c>
      <c r="N2185" t="s">
        <v>15330</v>
      </c>
      <c r="O2185" t="str">
        <f>IFERROR((VLOOKUP(N2185,Table13[[#All],[ESCO Code]:[One Net Code]],1,FALSE)), "Not Found")</f>
        <v>Not Found</v>
      </c>
    </row>
    <row r="2186" spans="1:15" x14ac:dyDescent="0.3">
      <c r="A2186" t="s">
        <v>1</v>
      </c>
      <c r="B2186" t="s">
        <v>15329</v>
      </c>
      <c r="C2186">
        <v>2651</v>
      </c>
      <c r="D2186" t="s">
        <v>15328</v>
      </c>
      <c r="E2186" t="s">
        <v>15327</v>
      </c>
      <c r="G2186" t="s">
        <v>10635</v>
      </c>
      <c r="H2186" t="s">
        <v>15326</v>
      </c>
      <c r="I2186" t="s">
        <v>10633</v>
      </c>
      <c r="L2186" t="s">
        <v>10640</v>
      </c>
      <c r="M2186" t="s">
        <v>15325</v>
      </c>
      <c r="N2186">
        <v>2651.7</v>
      </c>
      <c r="O2186" t="str">
        <f>IFERROR((VLOOKUP(N2186,Table13[[#All],[ESCO Code]:[One Net Code]],1,FALSE)), "Not Found")</f>
        <v>Not Found</v>
      </c>
    </row>
    <row r="2187" spans="1:15" x14ac:dyDescent="0.3">
      <c r="A2187" t="s">
        <v>1</v>
      </c>
      <c r="B2187" t="s">
        <v>15324</v>
      </c>
      <c r="C2187">
        <v>3422</v>
      </c>
      <c r="D2187" t="s">
        <v>15323</v>
      </c>
      <c r="E2187" t="s">
        <v>15322</v>
      </c>
      <c r="G2187" t="s">
        <v>10635</v>
      </c>
      <c r="H2187" t="s">
        <v>15321</v>
      </c>
      <c r="I2187" t="s">
        <v>10633</v>
      </c>
      <c r="L2187" t="s">
        <v>10632</v>
      </c>
      <c r="M2187" t="s">
        <v>15320</v>
      </c>
      <c r="N2187" t="s">
        <v>8111</v>
      </c>
      <c r="O2187" t="str">
        <f>IFERROR((VLOOKUP(N2187,Table13[[#All],[ESCO Code]:[One Net Code]],1,FALSE)), "Not Found")</f>
        <v>3422.4.7</v>
      </c>
    </row>
    <row r="2188" spans="1:15" x14ac:dyDescent="0.3">
      <c r="A2188" t="s">
        <v>1</v>
      </c>
      <c r="B2188" t="s">
        <v>15319</v>
      </c>
      <c r="C2188">
        <v>3115</v>
      </c>
      <c r="D2188" t="s">
        <v>15318</v>
      </c>
      <c r="E2188" t="s">
        <v>15317</v>
      </c>
      <c r="G2188" t="s">
        <v>10635</v>
      </c>
      <c r="H2188" t="s">
        <v>15316</v>
      </c>
      <c r="I2188" t="s">
        <v>10633</v>
      </c>
      <c r="L2188" t="s">
        <v>10640</v>
      </c>
      <c r="M2188" t="s">
        <v>15315</v>
      </c>
      <c r="N2188">
        <v>3115.1</v>
      </c>
      <c r="O2188">
        <f>IFERROR((VLOOKUP(N2188,Table13[[#All],[ESCO Code]:[One Net Code]],1,FALSE)), "Not Found")</f>
        <v>3115.1</v>
      </c>
    </row>
    <row r="2189" spans="1:15" x14ac:dyDescent="0.3">
      <c r="A2189" t="s">
        <v>1</v>
      </c>
      <c r="B2189" t="s">
        <v>15314</v>
      </c>
      <c r="C2189">
        <v>8122</v>
      </c>
      <c r="D2189" t="s">
        <v>15313</v>
      </c>
      <c r="E2189" t="s">
        <v>15312</v>
      </c>
      <c r="G2189" t="s">
        <v>10635</v>
      </c>
      <c r="H2189" t="s">
        <v>15311</v>
      </c>
      <c r="I2189" t="s">
        <v>10633</v>
      </c>
      <c r="L2189" t="s">
        <v>10640</v>
      </c>
      <c r="M2189" t="s">
        <v>15310</v>
      </c>
      <c r="N2189">
        <v>8122.1</v>
      </c>
      <c r="O2189" t="str">
        <f>IFERROR((VLOOKUP(N2189,Table13[[#All],[ESCO Code]:[One Net Code]],1,FALSE)), "Not Found")</f>
        <v>Not Found</v>
      </c>
    </row>
    <row r="2190" spans="1:15" x14ac:dyDescent="0.3">
      <c r="A2190" t="s">
        <v>1</v>
      </c>
      <c r="B2190" t="s">
        <v>15309</v>
      </c>
      <c r="C2190">
        <v>3115</v>
      </c>
      <c r="D2190" t="s">
        <v>15308</v>
      </c>
      <c r="E2190" t="s">
        <v>15307</v>
      </c>
      <c r="G2190" t="s">
        <v>10635</v>
      </c>
      <c r="H2190" t="s">
        <v>15306</v>
      </c>
      <c r="I2190" t="s">
        <v>10633</v>
      </c>
      <c r="J2190" t="s">
        <v>15305</v>
      </c>
      <c r="L2190" t="s">
        <v>10632</v>
      </c>
      <c r="M2190" t="s">
        <v>15304</v>
      </c>
      <c r="N2190" t="s">
        <v>15303</v>
      </c>
      <c r="O2190" t="str">
        <f>IFERROR((VLOOKUP(N2190,Table13[[#All],[ESCO Code]:[One Net Code]],1,FALSE)), "Not Found")</f>
        <v>Not Found</v>
      </c>
    </row>
    <row r="2191" spans="1:15" x14ac:dyDescent="0.3">
      <c r="A2191" t="s">
        <v>1</v>
      </c>
      <c r="B2191" t="s">
        <v>15302</v>
      </c>
      <c r="C2191">
        <v>7422</v>
      </c>
      <c r="D2191" t="s">
        <v>15301</v>
      </c>
      <c r="E2191" t="s">
        <v>15300</v>
      </c>
      <c r="G2191" t="s">
        <v>10635</v>
      </c>
      <c r="H2191" t="s">
        <v>15299</v>
      </c>
      <c r="I2191" t="s">
        <v>10633</v>
      </c>
      <c r="L2191" t="s">
        <v>10640</v>
      </c>
      <c r="M2191" t="s">
        <v>15298</v>
      </c>
      <c r="N2191">
        <v>7422.3</v>
      </c>
      <c r="O2191" t="str">
        <f>IFERROR((VLOOKUP(N2191,Table13[[#All],[ESCO Code]:[One Net Code]],1,FALSE)), "Not Found")</f>
        <v>Not Found</v>
      </c>
    </row>
    <row r="2192" spans="1:15" x14ac:dyDescent="0.3">
      <c r="A2192" t="s">
        <v>1</v>
      </c>
      <c r="B2192" t="s">
        <v>15297</v>
      </c>
      <c r="C2192">
        <v>2144</v>
      </c>
      <c r="D2192" t="s">
        <v>15296</v>
      </c>
      <c r="E2192" t="s">
        <v>15295</v>
      </c>
      <c r="G2192" t="s">
        <v>10635</v>
      </c>
      <c r="H2192" t="s">
        <v>15294</v>
      </c>
      <c r="I2192" t="s">
        <v>10633</v>
      </c>
      <c r="L2192" t="s">
        <v>10632</v>
      </c>
      <c r="M2192" t="s">
        <v>15293</v>
      </c>
      <c r="N2192" t="s">
        <v>15292</v>
      </c>
      <c r="O2192" t="str">
        <f>IFERROR((VLOOKUP(N2192,Table13[[#All],[ESCO Code]:[One Net Code]],1,FALSE)), "Not Found")</f>
        <v>Not Found</v>
      </c>
    </row>
    <row r="2193" spans="1:15" x14ac:dyDescent="0.3">
      <c r="A2193" t="s">
        <v>1</v>
      </c>
      <c r="B2193" t="s">
        <v>15291</v>
      </c>
      <c r="C2193">
        <v>3257</v>
      </c>
      <c r="D2193" t="s">
        <v>15290</v>
      </c>
      <c r="E2193" t="s">
        <v>15289</v>
      </c>
      <c r="G2193" t="s">
        <v>10635</v>
      </c>
      <c r="H2193" t="s">
        <v>15288</v>
      </c>
      <c r="I2193" t="s">
        <v>10633</v>
      </c>
      <c r="L2193" t="s">
        <v>10640</v>
      </c>
      <c r="M2193" t="s">
        <v>15287</v>
      </c>
      <c r="N2193" t="s">
        <v>15286</v>
      </c>
      <c r="O2193" t="str">
        <f>IFERROR((VLOOKUP(N2193,Table13[[#All],[ESCO Code]:[One Net Code]],1,FALSE)), "Not Found")</f>
        <v>Not Found</v>
      </c>
    </row>
    <row r="2194" spans="1:15" x14ac:dyDescent="0.3">
      <c r="A2194" t="s">
        <v>1</v>
      </c>
      <c r="B2194" t="s">
        <v>15285</v>
      </c>
      <c r="C2194">
        <v>1324</v>
      </c>
      <c r="D2194" t="s">
        <v>15284</v>
      </c>
      <c r="E2194" t="s">
        <v>15283</v>
      </c>
      <c r="G2194" t="s">
        <v>10635</v>
      </c>
      <c r="H2194" t="s">
        <v>15282</v>
      </c>
      <c r="I2194" t="s">
        <v>10633</v>
      </c>
      <c r="L2194" t="s">
        <v>10632</v>
      </c>
      <c r="M2194" t="s">
        <v>15281</v>
      </c>
      <c r="N2194">
        <v>1324.7</v>
      </c>
      <c r="O2194">
        <f>IFERROR((VLOOKUP(N2194,Table13[[#All],[ESCO Code]:[One Net Code]],1,FALSE)), "Not Found")</f>
        <v>1324.7</v>
      </c>
    </row>
    <row r="2195" spans="1:15" x14ac:dyDescent="0.3">
      <c r="A2195" t="s">
        <v>1</v>
      </c>
      <c r="B2195" t="s">
        <v>15280</v>
      </c>
      <c r="C2195">
        <v>3153</v>
      </c>
      <c r="D2195" t="s">
        <v>15279</v>
      </c>
      <c r="E2195" t="s">
        <v>15278</v>
      </c>
      <c r="G2195" t="s">
        <v>10635</v>
      </c>
      <c r="H2195" t="s">
        <v>15277</v>
      </c>
      <c r="I2195" t="s">
        <v>10633</v>
      </c>
      <c r="J2195" t="s">
        <v>15276</v>
      </c>
      <c r="L2195" t="s">
        <v>10632</v>
      </c>
      <c r="M2195" t="s">
        <v>15275</v>
      </c>
      <c r="N2195" t="s">
        <v>15274</v>
      </c>
      <c r="O2195" t="str">
        <f>IFERROR((VLOOKUP(N2195,Table13[[#All],[ESCO Code]:[One Net Code]],1,FALSE)), "Not Found")</f>
        <v>Not Found</v>
      </c>
    </row>
    <row r="2196" spans="1:15" x14ac:dyDescent="0.3">
      <c r="A2196" t="s">
        <v>1</v>
      </c>
      <c r="B2196" t="s">
        <v>15273</v>
      </c>
      <c r="C2196">
        <v>7531</v>
      </c>
      <c r="D2196" t="s">
        <v>15272</v>
      </c>
      <c r="E2196" t="s">
        <v>15271</v>
      </c>
      <c r="G2196" t="s">
        <v>10635</v>
      </c>
      <c r="H2196" t="s">
        <v>15270</v>
      </c>
      <c r="I2196" t="s">
        <v>10633</v>
      </c>
      <c r="L2196" t="s">
        <v>10640</v>
      </c>
      <c r="M2196" t="s">
        <v>15269</v>
      </c>
      <c r="N2196">
        <v>7531.1</v>
      </c>
      <c r="O2196" t="str">
        <f>IFERROR((VLOOKUP(N2196,Table13[[#All],[ESCO Code]:[One Net Code]],1,FALSE)), "Not Found")</f>
        <v>Not Found</v>
      </c>
    </row>
    <row r="2197" spans="1:15" x14ac:dyDescent="0.3">
      <c r="A2197" t="s">
        <v>1</v>
      </c>
      <c r="B2197" t="s">
        <v>15268</v>
      </c>
      <c r="C2197">
        <v>7318</v>
      </c>
      <c r="D2197" t="s">
        <v>15267</v>
      </c>
      <c r="E2197" t="s">
        <v>15266</v>
      </c>
      <c r="G2197" t="s">
        <v>10635</v>
      </c>
      <c r="H2197" t="s">
        <v>15265</v>
      </c>
      <c r="I2197" t="s">
        <v>10633</v>
      </c>
      <c r="L2197" t="s">
        <v>10640</v>
      </c>
      <c r="M2197" t="s">
        <v>15264</v>
      </c>
      <c r="N2197">
        <v>7318.2</v>
      </c>
      <c r="O2197" t="str">
        <f>IFERROR((VLOOKUP(N2197,Table13[[#All],[ESCO Code]:[One Net Code]],1,FALSE)), "Not Found")</f>
        <v>Not Found</v>
      </c>
    </row>
    <row r="2198" spans="1:15" x14ac:dyDescent="0.3">
      <c r="A2198" t="s">
        <v>1</v>
      </c>
      <c r="B2198" t="s">
        <v>15263</v>
      </c>
      <c r="C2198">
        <v>3312</v>
      </c>
      <c r="D2198" t="s">
        <v>15262</v>
      </c>
      <c r="E2198" t="s">
        <v>15261</v>
      </c>
      <c r="G2198" t="s">
        <v>10635</v>
      </c>
      <c r="H2198" t="s">
        <v>15260</v>
      </c>
      <c r="I2198" t="s">
        <v>10633</v>
      </c>
      <c r="L2198" t="s">
        <v>10640</v>
      </c>
      <c r="M2198" t="s">
        <v>15259</v>
      </c>
      <c r="N2198">
        <v>3312.4</v>
      </c>
      <c r="O2198" t="str">
        <f>IFERROR((VLOOKUP(N2198,Table13[[#All],[ESCO Code]:[One Net Code]],1,FALSE)), "Not Found")</f>
        <v>Not Found</v>
      </c>
    </row>
    <row r="2199" spans="1:15" x14ac:dyDescent="0.3">
      <c r="A2199" t="s">
        <v>1</v>
      </c>
      <c r="B2199" t="s">
        <v>15258</v>
      </c>
      <c r="C2199">
        <v>2631</v>
      </c>
      <c r="D2199" t="s">
        <v>15257</v>
      </c>
      <c r="E2199" t="s">
        <v>15256</v>
      </c>
      <c r="G2199" t="s">
        <v>10635</v>
      </c>
      <c r="H2199" t="s">
        <v>15255</v>
      </c>
      <c r="I2199" t="s">
        <v>10633</v>
      </c>
      <c r="L2199" t="s">
        <v>10640</v>
      </c>
      <c r="M2199" t="s">
        <v>15254</v>
      </c>
      <c r="N2199" t="s">
        <v>15253</v>
      </c>
      <c r="O2199" t="str">
        <f>IFERROR((VLOOKUP(N2199,Table13[[#All],[ESCO Code]:[One Net Code]],1,FALSE)), "Not Found")</f>
        <v>Not Found</v>
      </c>
    </row>
    <row r="2200" spans="1:15" x14ac:dyDescent="0.3">
      <c r="A2200" t="s">
        <v>1</v>
      </c>
      <c r="B2200" t="s">
        <v>15252</v>
      </c>
      <c r="C2200">
        <v>2310</v>
      </c>
      <c r="D2200" t="s">
        <v>15251</v>
      </c>
      <c r="E2200" t="s">
        <v>15250</v>
      </c>
      <c r="G2200" t="s">
        <v>10635</v>
      </c>
      <c r="H2200" t="s">
        <v>15249</v>
      </c>
      <c r="I2200" t="s">
        <v>10633</v>
      </c>
      <c r="J2200" t="s">
        <v>15248</v>
      </c>
      <c r="L2200" t="s">
        <v>11426</v>
      </c>
      <c r="M2200" t="s">
        <v>15247</v>
      </c>
      <c r="N2200" t="s">
        <v>15246</v>
      </c>
      <c r="O2200" t="str">
        <f>IFERROR((VLOOKUP(N2200,Table13[[#All],[ESCO Code]:[One Net Code]],1,FALSE)), "Not Found")</f>
        <v>Not Found</v>
      </c>
    </row>
    <row r="2201" spans="1:15" x14ac:dyDescent="0.3">
      <c r="A2201" t="s">
        <v>1</v>
      </c>
      <c r="B2201" t="s">
        <v>15245</v>
      </c>
      <c r="C2201">
        <v>1219</v>
      </c>
      <c r="D2201" t="s">
        <v>15244</v>
      </c>
      <c r="E2201" t="s">
        <v>15243</v>
      </c>
      <c r="G2201" t="s">
        <v>10635</v>
      </c>
      <c r="H2201" t="s">
        <v>15242</v>
      </c>
      <c r="I2201" t="s">
        <v>10633</v>
      </c>
      <c r="L2201" t="s">
        <v>10640</v>
      </c>
      <c r="M2201" t="s">
        <v>15241</v>
      </c>
      <c r="N2201" t="s">
        <v>3873</v>
      </c>
      <c r="O2201" t="str">
        <f>IFERROR((VLOOKUP(N2201,Table13[[#All],[ESCO Code]:[One Net Code]],1,FALSE)), "Not Found")</f>
        <v>1219.1.1</v>
      </c>
    </row>
    <row r="2202" spans="1:15" x14ac:dyDescent="0.3">
      <c r="A2202" t="s">
        <v>1</v>
      </c>
      <c r="B2202" t="s">
        <v>15240</v>
      </c>
      <c r="C2202">
        <v>3334</v>
      </c>
      <c r="D2202" t="s">
        <v>15239</v>
      </c>
      <c r="E2202" t="s">
        <v>15238</v>
      </c>
      <c r="G2202" t="s">
        <v>10635</v>
      </c>
      <c r="H2202" t="s">
        <v>15237</v>
      </c>
      <c r="I2202" t="s">
        <v>10633</v>
      </c>
      <c r="L2202" t="s">
        <v>10632</v>
      </c>
      <c r="M2202" t="s">
        <v>15236</v>
      </c>
      <c r="N2202" t="s">
        <v>15235</v>
      </c>
      <c r="O2202" t="str">
        <f>IFERROR((VLOOKUP(N2202,Table13[[#All],[ESCO Code]:[One Net Code]],1,FALSE)), "Not Found")</f>
        <v>Not Found</v>
      </c>
    </row>
    <row r="2203" spans="1:15" x14ac:dyDescent="0.3">
      <c r="A2203" t="s">
        <v>1</v>
      </c>
      <c r="B2203" t="s">
        <v>15234</v>
      </c>
      <c r="C2203">
        <v>7515</v>
      </c>
      <c r="D2203" t="s">
        <v>15233</v>
      </c>
      <c r="E2203" t="s">
        <v>15232</v>
      </c>
      <c r="G2203" t="s">
        <v>10635</v>
      </c>
      <c r="H2203" t="s">
        <v>15231</v>
      </c>
      <c r="I2203" t="s">
        <v>10633</v>
      </c>
      <c r="L2203" t="s">
        <v>10640</v>
      </c>
      <c r="M2203" t="s">
        <v>15230</v>
      </c>
      <c r="N2203">
        <v>7515.3</v>
      </c>
      <c r="O2203" t="str">
        <f>IFERROR((VLOOKUP(N2203,Table13[[#All],[ESCO Code]:[One Net Code]],1,FALSE)), "Not Found")</f>
        <v>Not Found</v>
      </c>
    </row>
    <row r="2204" spans="1:15" x14ac:dyDescent="0.3">
      <c r="A2204" t="s">
        <v>1</v>
      </c>
      <c r="B2204" t="s">
        <v>15229</v>
      </c>
      <c r="C2204">
        <v>3411</v>
      </c>
      <c r="D2204" t="s">
        <v>15228</v>
      </c>
      <c r="E2204" t="s">
        <v>15227</v>
      </c>
      <c r="G2204" t="s">
        <v>10635</v>
      </c>
      <c r="H2204" t="s">
        <v>15226</v>
      </c>
      <c r="I2204" t="s">
        <v>10633</v>
      </c>
      <c r="L2204" t="s">
        <v>10632</v>
      </c>
      <c r="M2204" t="s">
        <v>15225</v>
      </c>
      <c r="N2204">
        <v>3411.6</v>
      </c>
      <c r="O2204" t="str">
        <f>IFERROR((VLOOKUP(N2204,Table13[[#All],[ESCO Code]:[One Net Code]],1,FALSE)), "Not Found")</f>
        <v>Not Found</v>
      </c>
    </row>
    <row r="2205" spans="1:15" x14ac:dyDescent="0.3">
      <c r="A2205" t="s">
        <v>1</v>
      </c>
      <c r="B2205" t="s">
        <v>15224</v>
      </c>
      <c r="C2205">
        <v>5113</v>
      </c>
      <c r="D2205" t="s">
        <v>15223</v>
      </c>
      <c r="E2205" t="s">
        <v>15222</v>
      </c>
      <c r="G2205" t="s">
        <v>10635</v>
      </c>
      <c r="H2205" t="s">
        <v>15221</v>
      </c>
      <c r="I2205" t="s">
        <v>10633</v>
      </c>
      <c r="L2205" t="s">
        <v>10632</v>
      </c>
      <c r="M2205" t="s">
        <v>15220</v>
      </c>
      <c r="N2205">
        <v>5113.1000000000004</v>
      </c>
      <c r="O2205" t="str">
        <f>IFERROR((VLOOKUP(N2205,Table13[[#All],[ESCO Code]:[One Net Code]],1,FALSE)), "Not Found")</f>
        <v>Not Found</v>
      </c>
    </row>
    <row r="2206" spans="1:15" x14ac:dyDescent="0.3">
      <c r="A2206" t="s">
        <v>1</v>
      </c>
      <c r="B2206" t="s">
        <v>15219</v>
      </c>
      <c r="C2206">
        <v>7421</v>
      </c>
      <c r="D2206" t="s">
        <v>15218</v>
      </c>
      <c r="E2206" t="s">
        <v>15217</v>
      </c>
      <c r="G2206" t="s">
        <v>10635</v>
      </c>
      <c r="H2206" t="s">
        <v>15216</v>
      </c>
      <c r="I2206" t="s">
        <v>10633</v>
      </c>
      <c r="L2206" t="s">
        <v>10632</v>
      </c>
      <c r="M2206" t="s">
        <v>15215</v>
      </c>
      <c r="N2206">
        <v>7421.5</v>
      </c>
      <c r="O2206" t="str">
        <f>IFERROR((VLOOKUP(N2206,Table13[[#All],[ESCO Code]:[One Net Code]],1,FALSE)), "Not Found")</f>
        <v>Not Found</v>
      </c>
    </row>
    <row r="2207" spans="1:15" x14ac:dyDescent="0.3">
      <c r="A2207" t="s">
        <v>1</v>
      </c>
      <c r="B2207" t="s">
        <v>15214</v>
      </c>
      <c r="C2207">
        <v>1324</v>
      </c>
      <c r="D2207" t="s">
        <v>15213</v>
      </c>
      <c r="E2207" t="s">
        <v>15212</v>
      </c>
      <c r="G2207" t="s">
        <v>10635</v>
      </c>
      <c r="H2207" t="s">
        <v>15211</v>
      </c>
      <c r="I2207" t="s">
        <v>10633</v>
      </c>
      <c r="L2207" t="s">
        <v>10632</v>
      </c>
      <c r="M2207" t="s">
        <v>15210</v>
      </c>
      <c r="N2207" t="s">
        <v>15209</v>
      </c>
      <c r="O2207" t="str">
        <f>IFERROR((VLOOKUP(N2207,Table13[[#All],[ESCO Code]:[One Net Code]],1,FALSE)), "Not Found")</f>
        <v>Not Found</v>
      </c>
    </row>
    <row r="2208" spans="1:15" x14ac:dyDescent="0.3">
      <c r="A2208" t="s">
        <v>1</v>
      </c>
      <c r="B2208" t="s">
        <v>15208</v>
      </c>
      <c r="C2208">
        <v>5246</v>
      </c>
      <c r="D2208" t="s">
        <v>15207</v>
      </c>
      <c r="E2208" t="s">
        <v>15206</v>
      </c>
      <c r="G2208" t="s">
        <v>10635</v>
      </c>
      <c r="H2208" t="s">
        <v>15205</v>
      </c>
      <c r="I2208" t="s">
        <v>10633</v>
      </c>
      <c r="J2208" t="s">
        <v>15204</v>
      </c>
      <c r="L2208" t="s">
        <v>10632</v>
      </c>
      <c r="M2208" t="s">
        <v>15203</v>
      </c>
      <c r="N2208">
        <v>5246.1</v>
      </c>
      <c r="O2208" t="str">
        <f>IFERROR((VLOOKUP(N2208,Table13[[#All],[ESCO Code]:[One Net Code]],1,FALSE)), "Not Found")</f>
        <v>Not Found</v>
      </c>
    </row>
    <row r="2209" spans="1:15" x14ac:dyDescent="0.3">
      <c r="A2209" t="s">
        <v>1</v>
      </c>
      <c r="B2209" t="s">
        <v>15202</v>
      </c>
      <c r="C2209">
        <v>7121</v>
      </c>
      <c r="D2209" t="s">
        <v>15201</v>
      </c>
      <c r="E2209" t="s">
        <v>15200</v>
      </c>
      <c r="G2209" t="s">
        <v>10635</v>
      </c>
      <c r="H2209" t="s">
        <v>15199</v>
      </c>
      <c r="I2209" t="s">
        <v>10633</v>
      </c>
      <c r="L2209" t="s">
        <v>10640</v>
      </c>
      <c r="M2209" t="s">
        <v>15198</v>
      </c>
      <c r="N2209">
        <v>7121.1</v>
      </c>
      <c r="O2209" t="str">
        <f>IFERROR((VLOOKUP(N2209,Table13[[#All],[ESCO Code]:[One Net Code]],1,FALSE)), "Not Found")</f>
        <v>Not Found</v>
      </c>
    </row>
    <row r="2210" spans="1:15" x14ac:dyDescent="0.3">
      <c r="A2210" t="s">
        <v>1</v>
      </c>
      <c r="B2210" t="s">
        <v>15197</v>
      </c>
      <c r="C2210">
        <v>2145</v>
      </c>
      <c r="D2210" t="s">
        <v>15196</v>
      </c>
      <c r="E2210" t="s">
        <v>15195</v>
      </c>
      <c r="G2210" t="s">
        <v>10635</v>
      </c>
      <c r="H2210" t="s">
        <v>15194</v>
      </c>
      <c r="I2210" t="s">
        <v>10633</v>
      </c>
      <c r="L2210" t="s">
        <v>10632</v>
      </c>
      <c r="M2210" t="s">
        <v>15193</v>
      </c>
      <c r="N2210">
        <v>2145.1999999999998</v>
      </c>
      <c r="O2210" t="str">
        <f>IFERROR((VLOOKUP(N2210,Table13[[#All],[ESCO Code]:[One Net Code]],1,FALSE)), "Not Found")</f>
        <v>Not Found</v>
      </c>
    </row>
    <row r="2211" spans="1:15" x14ac:dyDescent="0.3">
      <c r="A2211" t="s">
        <v>1</v>
      </c>
      <c r="B2211" t="s">
        <v>15192</v>
      </c>
      <c r="C2211">
        <v>8132</v>
      </c>
      <c r="D2211" t="s">
        <v>15191</v>
      </c>
      <c r="E2211" t="s">
        <v>15190</v>
      </c>
      <c r="G2211" t="s">
        <v>10635</v>
      </c>
      <c r="H2211" t="s">
        <v>15189</v>
      </c>
      <c r="I2211" t="s">
        <v>10633</v>
      </c>
      <c r="L2211" t="s">
        <v>10632</v>
      </c>
      <c r="M2211" t="s">
        <v>15188</v>
      </c>
      <c r="N2211">
        <v>8132.1</v>
      </c>
      <c r="O2211" t="str">
        <f>IFERROR((VLOOKUP(N2211,Table13[[#All],[ESCO Code]:[One Net Code]],1,FALSE)), "Not Found")</f>
        <v>Not Found</v>
      </c>
    </row>
    <row r="2212" spans="1:15" x14ac:dyDescent="0.3">
      <c r="A2212" t="s">
        <v>1</v>
      </c>
      <c r="B2212" t="s">
        <v>15187</v>
      </c>
      <c r="C2212">
        <v>8342</v>
      </c>
      <c r="D2212" t="s">
        <v>15186</v>
      </c>
      <c r="E2212" t="s">
        <v>15185</v>
      </c>
      <c r="G2212" t="s">
        <v>10635</v>
      </c>
      <c r="H2212" t="s">
        <v>15184</v>
      </c>
      <c r="I2212" t="s">
        <v>10633</v>
      </c>
      <c r="L2212" t="s">
        <v>10640</v>
      </c>
      <c r="M2212" t="s">
        <v>15183</v>
      </c>
      <c r="N2212">
        <v>8342.5</v>
      </c>
      <c r="O2212" t="str">
        <f>IFERROR((VLOOKUP(N2212,Table13[[#All],[ESCO Code]:[One Net Code]],1,FALSE)), "Not Found")</f>
        <v>Not Found</v>
      </c>
    </row>
    <row r="2213" spans="1:15" x14ac:dyDescent="0.3">
      <c r="A2213" t="s">
        <v>1</v>
      </c>
      <c r="B2213" t="s">
        <v>15182</v>
      </c>
      <c r="C2213">
        <v>6121</v>
      </c>
      <c r="D2213" t="s">
        <v>15181</v>
      </c>
      <c r="E2213" t="s">
        <v>15180</v>
      </c>
      <c r="G2213" t="s">
        <v>10635</v>
      </c>
      <c r="H2213" t="s">
        <v>15179</v>
      </c>
      <c r="I2213" t="s">
        <v>10633</v>
      </c>
      <c r="L2213" t="s">
        <v>10640</v>
      </c>
      <c r="M2213" t="s">
        <v>15178</v>
      </c>
      <c r="N2213">
        <v>6121.1</v>
      </c>
      <c r="O2213" t="str">
        <f>IFERROR((VLOOKUP(N2213,Table13[[#All],[ESCO Code]:[One Net Code]],1,FALSE)), "Not Found")</f>
        <v>Not Found</v>
      </c>
    </row>
    <row r="2214" spans="1:15" x14ac:dyDescent="0.3">
      <c r="A2214" t="s">
        <v>1</v>
      </c>
      <c r="B2214" t="s">
        <v>15177</v>
      </c>
      <c r="C2214">
        <v>3115</v>
      </c>
      <c r="D2214" t="s">
        <v>15176</v>
      </c>
      <c r="E2214" t="s">
        <v>15175</v>
      </c>
      <c r="G2214" t="s">
        <v>10635</v>
      </c>
      <c r="H2214" t="s">
        <v>15174</v>
      </c>
      <c r="I2214" t="s">
        <v>10633</v>
      </c>
      <c r="J2214" t="s">
        <v>15173</v>
      </c>
      <c r="L2214" t="s">
        <v>10640</v>
      </c>
      <c r="M2214" t="s">
        <v>15172</v>
      </c>
      <c r="N2214" t="s">
        <v>15171</v>
      </c>
      <c r="O2214" t="str">
        <f>IFERROR((VLOOKUP(N2214,Table13[[#All],[ESCO Code]:[One Net Code]],1,FALSE)), "Not Found")</f>
        <v>Not Found</v>
      </c>
    </row>
    <row r="2215" spans="1:15" x14ac:dyDescent="0.3">
      <c r="A2215" t="s">
        <v>1</v>
      </c>
      <c r="B2215" t="s">
        <v>15170</v>
      </c>
      <c r="C2215">
        <v>3331</v>
      </c>
      <c r="D2215" t="s">
        <v>15169</v>
      </c>
      <c r="E2215" t="s">
        <v>15168</v>
      </c>
      <c r="G2215" t="s">
        <v>10635</v>
      </c>
      <c r="H2215" t="s">
        <v>15167</v>
      </c>
      <c r="I2215" t="s">
        <v>10633</v>
      </c>
      <c r="L2215" t="s">
        <v>10640</v>
      </c>
      <c r="M2215" t="s">
        <v>15166</v>
      </c>
      <c r="N2215" t="s">
        <v>15165</v>
      </c>
      <c r="O2215" t="str">
        <f>IFERROR((VLOOKUP(N2215,Table13[[#All],[ESCO Code]:[One Net Code]],1,FALSE)), "Not Found")</f>
        <v>Not Found</v>
      </c>
    </row>
    <row r="2216" spans="1:15" x14ac:dyDescent="0.3">
      <c r="A2216" t="s">
        <v>1</v>
      </c>
      <c r="B2216" t="s">
        <v>15164</v>
      </c>
      <c r="C2216">
        <v>2431</v>
      </c>
      <c r="D2216" t="s">
        <v>15163</v>
      </c>
      <c r="E2216" t="s">
        <v>15162</v>
      </c>
      <c r="G2216" t="s">
        <v>10635</v>
      </c>
      <c r="H2216" t="s">
        <v>15161</v>
      </c>
      <c r="I2216" t="s">
        <v>10633</v>
      </c>
      <c r="L2216" t="s">
        <v>10632</v>
      </c>
      <c r="M2216" t="s">
        <v>15160</v>
      </c>
      <c r="N2216" t="s">
        <v>15159</v>
      </c>
      <c r="O2216" t="str">
        <f>IFERROR((VLOOKUP(N2216,Table13[[#All],[ESCO Code]:[One Net Code]],1,FALSE)), "Not Found")</f>
        <v>Not Found</v>
      </c>
    </row>
    <row r="2217" spans="1:15" x14ac:dyDescent="0.3">
      <c r="A2217" t="s">
        <v>1</v>
      </c>
      <c r="B2217" t="s">
        <v>15158</v>
      </c>
      <c r="C2217">
        <v>7312</v>
      </c>
      <c r="D2217" t="s">
        <v>15157</v>
      </c>
      <c r="E2217" t="s">
        <v>15156</v>
      </c>
      <c r="G2217" t="s">
        <v>10635</v>
      </c>
      <c r="H2217" t="s">
        <v>15155</v>
      </c>
      <c r="I2217" t="s">
        <v>10633</v>
      </c>
      <c r="J2217" t="s">
        <v>15154</v>
      </c>
      <c r="L2217" t="s">
        <v>10632</v>
      </c>
      <c r="M2217" t="s">
        <v>15153</v>
      </c>
      <c r="N2217">
        <v>7312.4</v>
      </c>
      <c r="O2217" t="str">
        <f>IFERROR((VLOOKUP(N2217,Table13[[#All],[ESCO Code]:[One Net Code]],1,FALSE)), "Not Found")</f>
        <v>Not Found</v>
      </c>
    </row>
    <row r="2218" spans="1:15" x14ac:dyDescent="0.3">
      <c r="A2218" t="s">
        <v>1</v>
      </c>
      <c r="B2218" t="s">
        <v>15152</v>
      </c>
      <c r="C2218">
        <v>3253</v>
      </c>
      <c r="D2218" t="s">
        <v>15151</v>
      </c>
      <c r="E2218" t="s">
        <v>15150</v>
      </c>
      <c r="G2218" t="s">
        <v>10635</v>
      </c>
      <c r="H2218" t="s">
        <v>15149</v>
      </c>
      <c r="I2218" t="s">
        <v>10633</v>
      </c>
      <c r="L2218" t="s">
        <v>10640</v>
      </c>
      <c r="M2218" t="s">
        <v>15148</v>
      </c>
      <c r="N2218" t="s">
        <v>15147</v>
      </c>
      <c r="O2218" t="str">
        <f>IFERROR((VLOOKUP(N2218,Table13[[#All],[ESCO Code]:[One Net Code]],1,FALSE)), "Not Found")</f>
        <v>Not Found</v>
      </c>
    </row>
    <row r="2219" spans="1:15" x14ac:dyDescent="0.3">
      <c r="A2219" t="s">
        <v>1</v>
      </c>
      <c r="B2219" t="s">
        <v>15146</v>
      </c>
      <c r="C2219">
        <v>9333</v>
      </c>
      <c r="D2219" t="s">
        <v>15145</v>
      </c>
      <c r="E2219" t="s">
        <v>15144</v>
      </c>
      <c r="G2219" t="s">
        <v>10635</v>
      </c>
      <c r="H2219" t="s">
        <v>15143</v>
      </c>
      <c r="I2219" t="s">
        <v>10633</v>
      </c>
      <c r="L2219" t="s">
        <v>10640</v>
      </c>
      <c r="M2219" t="s">
        <v>15142</v>
      </c>
      <c r="N2219">
        <v>9333.6</v>
      </c>
      <c r="O2219" t="str">
        <f>IFERROR((VLOOKUP(N2219,Table13[[#All],[ESCO Code]:[One Net Code]],1,FALSE)), "Not Found")</f>
        <v>Not Found</v>
      </c>
    </row>
    <row r="2220" spans="1:15" x14ac:dyDescent="0.3">
      <c r="A2220" t="s">
        <v>1</v>
      </c>
      <c r="B2220" t="s">
        <v>15141</v>
      </c>
      <c r="C2220">
        <v>8342</v>
      </c>
      <c r="D2220" t="s">
        <v>15140</v>
      </c>
      <c r="E2220" t="s">
        <v>15139</v>
      </c>
      <c r="G2220" t="s">
        <v>10635</v>
      </c>
      <c r="H2220" t="s">
        <v>15138</v>
      </c>
      <c r="I2220" t="s">
        <v>10633</v>
      </c>
      <c r="L2220" t="s">
        <v>10640</v>
      </c>
      <c r="M2220" t="s">
        <v>15137</v>
      </c>
      <c r="N2220">
        <v>8342.1</v>
      </c>
      <c r="O2220">
        <f>IFERROR((VLOOKUP(N2220,Table13[[#All],[ESCO Code]:[One Net Code]],1,FALSE)), "Not Found")</f>
        <v>8342.1</v>
      </c>
    </row>
    <row r="2221" spans="1:15" x14ac:dyDescent="0.3">
      <c r="A2221" t="s">
        <v>1</v>
      </c>
      <c r="B2221" t="s">
        <v>15136</v>
      </c>
      <c r="C2221">
        <v>2131</v>
      </c>
      <c r="D2221" t="s">
        <v>15135</v>
      </c>
      <c r="E2221" t="s">
        <v>15134</v>
      </c>
      <c r="G2221" t="s">
        <v>10635</v>
      </c>
      <c r="H2221" t="s">
        <v>15133</v>
      </c>
      <c r="I2221" t="s">
        <v>10633</v>
      </c>
      <c r="L2221" t="s">
        <v>10898</v>
      </c>
      <c r="M2221" t="s">
        <v>15132</v>
      </c>
      <c r="N2221">
        <v>2131.6</v>
      </c>
      <c r="O2221" t="str">
        <f>IFERROR((VLOOKUP(N2221,Table13[[#All],[ESCO Code]:[One Net Code]],1,FALSE)), "Not Found")</f>
        <v>Not Found</v>
      </c>
    </row>
    <row r="2222" spans="1:15" x14ac:dyDescent="0.3">
      <c r="A2222" t="s">
        <v>1</v>
      </c>
      <c r="B2222" t="s">
        <v>15131</v>
      </c>
      <c r="C2222">
        <v>2422</v>
      </c>
      <c r="D2222" t="s">
        <v>15130</v>
      </c>
      <c r="E2222" t="s">
        <v>15129</v>
      </c>
      <c r="G2222" t="s">
        <v>10635</v>
      </c>
      <c r="H2222" t="s">
        <v>15128</v>
      </c>
      <c r="I2222" t="s">
        <v>10633</v>
      </c>
      <c r="L2222" t="s">
        <v>10640</v>
      </c>
      <c r="M2222" t="s">
        <v>15127</v>
      </c>
      <c r="N2222" t="s">
        <v>15126</v>
      </c>
      <c r="O2222" t="str">
        <f>IFERROR((VLOOKUP(N2222,Table13[[#All],[ESCO Code]:[One Net Code]],1,FALSE)), "Not Found")</f>
        <v>Not Found</v>
      </c>
    </row>
    <row r="2223" spans="1:15" x14ac:dyDescent="0.3">
      <c r="A2223" t="s">
        <v>1</v>
      </c>
      <c r="B2223" t="s">
        <v>15125</v>
      </c>
      <c r="C2223">
        <v>4221</v>
      </c>
      <c r="D2223" t="s">
        <v>15124</v>
      </c>
      <c r="E2223" t="s">
        <v>15123</v>
      </c>
      <c r="G2223" t="s">
        <v>10635</v>
      </c>
      <c r="H2223" t="s">
        <v>15122</v>
      </c>
      <c r="I2223" t="s">
        <v>10633</v>
      </c>
      <c r="L2223" t="s">
        <v>10632</v>
      </c>
      <c r="M2223" t="s">
        <v>15121</v>
      </c>
      <c r="N2223">
        <v>4221.5</v>
      </c>
      <c r="O2223" t="str">
        <f>IFERROR((VLOOKUP(N2223,Table13[[#All],[ESCO Code]:[One Net Code]],1,FALSE)), "Not Found")</f>
        <v>Not Found</v>
      </c>
    </row>
    <row r="2224" spans="1:15" x14ac:dyDescent="0.3">
      <c r="A2224" t="s">
        <v>1</v>
      </c>
      <c r="B2224" t="s">
        <v>15120</v>
      </c>
      <c r="C2224">
        <v>3114</v>
      </c>
      <c r="D2224" t="s">
        <v>15119</v>
      </c>
      <c r="E2224" t="s">
        <v>15118</v>
      </c>
      <c r="G2224" t="s">
        <v>10635</v>
      </c>
      <c r="H2224" t="s">
        <v>15117</v>
      </c>
      <c r="I2224" t="s">
        <v>10633</v>
      </c>
      <c r="L2224" t="s">
        <v>10640</v>
      </c>
      <c r="M2224" t="s">
        <v>15116</v>
      </c>
      <c r="N2224" t="s">
        <v>15115</v>
      </c>
      <c r="O2224" t="str">
        <f>IFERROR((VLOOKUP(N2224,Table13[[#All],[ESCO Code]:[One Net Code]],1,FALSE)), "Not Found")</f>
        <v>Not Found</v>
      </c>
    </row>
    <row r="2225" spans="1:15" x14ac:dyDescent="0.3">
      <c r="A2225" t="s">
        <v>1</v>
      </c>
      <c r="B2225" t="s">
        <v>15114</v>
      </c>
      <c r="C2225">
        <v>2141</v>
      </c>
      <c r="D2225" t="s">
        <v>15113</v>
      </c>
      <c r="E2225" t="s">
        <v>15112</v>
      </c>
      <c r="G2225" t="s">
        <v>10635</v>
      </c>
      <c r="H2225" t="s">
        <v>15111</v>
      </c>
      <c r="I2225" t="s">
        <v>10633</v>
      </c>
      <c r="L2225" t="s">
        <v>10640</v>
      </c>
      <c r="M2225" t="s">
        <v>15110</v>
      </c>
      <c r="N2225">
        <v>2141.1</v>
      </c>
      <c r="O2225" t="str">
        <f>IFERROR((VLOOKUP(N2225,Table13[[#All],[ESCO Code]:[One Net Code]],1,FALSE)), "Not Found")</f>
        <v>Not Found</v>
      </c>
    </row>
    <row r="2226" spans="1:15" x14ac:dyDescent="0.3">
      <c r="A2226" t="s">
        <v>1</v>
      </c>
      <c r="B2226" t="s">
        <v>15109</v>
      </c>
      <c r="C2226">
        <v>8321</v>
      </c>
      <c r="D2226" t="s">
        <v>15108</v>
      </c>
      <c r="E2226" t="s">
        <v>15107</v>
      </c>
      <c r="G2226" t="s">
        <v>10635</v>
      </c>
      <c r="H2226" t="s">
        <v>15106</v>
      </c>
      <c r="I2226" t="s">
        <v>10633</v>
      </c>
      <c r="L2226" t="s">
        <v>10632</v>
      </c>
      <c r="M2226" t="s">
        <v>15105</v>
      </c>
      <c r="N2226">
        <v>8321.1</v>
      </c>
      <c r="O2226">
        <f>IFERROR((VLOOKUP(N2226,Table13[[#All],[ESCO Code]:[One Net Code]],1,FALSE)), "Not Found")</f>
        <v>8321.1</v>
      </c>
    </row>
    <row r="2227" spans="1:15" x14ac:dyDescent="0.3">
      <c r="A2227" t="s">
        <v>1</v>
      </c>
      <c r="B2227" t="s">
        <v>15104</v>
      </c>
      <c r="C2227">
        <v>1219</v>
      </c>
      <c r="D2227" t="s">
        <v>15103</v>
      </c>
      <c r="E2227" t="s">
        <v>15102</v>
      </c>
      <c r="G2227" t="s">
        <v>10635</v>
      </c>
      <c r="H2227" t="s">
        <v>15101</v>
      </c>
      <c r="I2227" t="s">
        <v>10633</v>
      </c>
      <c r="L2227" t="s">
        <v>10640</v>
      </c>
      <c r="M2227" t="s">
        <v>15100</v>
      </c>
      <c r="N2227" t="s">
        <v>9880</v>
      </c>
      <c r="O2227" t="str">
        <f>IFERROR((VLOOKUP(N2227,Table13[[#All],[ESCO Code]:[One Net Code]],1,FALSE)), "Not Found")</f>
        <v>1219.5.5</v>
      </c>
    </row>
    <row r="2228" spans="1:15" x14ac:dyDescent="0.3">
      <c r="A2228" t="s">
        <v>1</v>
      </c>
      <c r="B2228" t="s">
        <v>15099</v>
      </c>
      <c r="C2228">
        <v>2310</v>
      </c>
      <c r="D2228" t="s">
        <v>15098</v>
      </c>
      <c r="E2228" t="s">
        <v>15097</v>
      </c>
      <c r="G2228" t="s">
        <v>10635</v>
      </c>
      <c r="H2228" t="s">
        <v>15096</v>
      </c>
      <c r="I2228" t="s">
        <v>10633</v>
      </c>
      <c r="L2228" t="s">
        <v>11426</v>
      </c>
      <c r="M2228" t="s">
        <v>15095</v>
      </c>
      <c r="N2228" t="s">
        <v>15094</v>
      </c>
      <c r="O2228" t="str">
        <f>IFERROR((VLOOKUP(N2228,Table13[[#All],[ESCO Code]:[One Net Code]],1,FALSE)), "Not Found")</f>
        <v>Not Found</v>
      </c>
    </row>
    <row r="2229" spans="1:15" x14ac:dyDescent="0.3">
      <c r="A2229" t="s">
        <v>1</v>
      </c>
      <c r="B2229" t="s">
        <v>15093</v>
      </c>
      <c r="C2229">
        <v>2642</v>
      </c>
      <c r="D2229" t="s">
        <v>15092</v>
      </c>
      <c r="E2229" t="s">
        <v>15091</v>
      </c>
      <c r="G2229" t="s">
        <v>10635</v>
      </c>
      <c r="H2229" t="s">
        <v>15090</v>
      </c>
      <c r="I2229" t="s">
        <v>10633</v>
      </c>
      <c r="L2229" t="s">
        <v>10640</v>
      </c>
      <c r="M2229" t="s">
        <v>15089</v>
      </c>
      <c r="N2229" t="s">
        <v>15088</v>
      </c>
      <c r="O2229" t="str">
        <f>IFERROR((VLOOKUP(N2229,Table13[[#All],[ESCO Code]:[One Net Code]],1,FALSE)), "Not Found")</f>
        <v>Not Found</v>
      </c>
    </row>
    <row r="2230" spans="1:15" x14ac:dyDescent="0.3">
      <c r="A2230" t="s">
        <v>1</v>
      </c>
      <c r="B2230" t="s">
        <v>15087</v>
      </c>
      <c r="C2230">
        <v>1420</v>
      </c>
      <c r="D2230" t="s">
        <v>15086</v>
      </c>
      <c r="E2230" t="s">
        <v>15085</v>
      </c>
      <c r="G2230" t="s">
        <v>10635</v>
      </c>
      <c r="H2230" t="s">
        <v>15084</v>
      </c>
      <c r="I2230" t="s">
        <v>10633</v>
      </c>
      <c r="L2230" t="s">
        <v>10640</v>
      </c>
      <c r="M2230" t="s">
        <v>15083</v>
      </c>
      <c r="N2230" t="s">
        <v>15082</v>
      </c>
      <c r="O2230" t="str">
        <f>IFERROR((VLOOKUP(N2230,Table13[[#All],[ESCO Code]:[One Net Code]],1,FALSE)), "Not Found")</f>
        <v>Not Found</v>
      </c>
    </row>
    <row r="2231" spans="1:15" x14ac:dyDescent="0.3">
      <c r="A2231" t="s">
        <v>1</v>
      </c>
      <c r="B2231" t="s">
        <v>15081</v>
      </c>
      <c r="C2231">
        <v>5223</v>
      </c>
      <c r="D2231" t="s">
        <v>15080</v>
      </c>
      <c r="E2231" t="s">
        <v>15079</v>
      </c>
      <c r="G2231" t="s">
        <v>10635</v>
      </c>
      <c r="H2231" t="s">
        <v>15078</v>
      </c>
      <c r="I2231" t="s">
        <v>10633</v>
      </c>
      <c r="L2231" t="s">
        <v>10640</v>
      </c>
      <c r="M2231" t="s">
        <v>15077</v>
      </c>
      <c r="N2231" t="s">
        <v>15076</v>
      </c>
      <c r="O2231" t="str">
        <f>IFERROR((VLOOKUP(N2231,Table13[[#All],[ESCO Code]:[One Net Code]],1,FALSE)), "Not Found")</f>
        <v>Not Found</v>
      </c>
    </row>
    <row r="2232" spans="1:15" x14ac:dyDescent="0.3">
      <c r="A2232" t="s">
        <v>1</v>
      </c>
      <c r="B2232" t="s">
        <v>15075</v>
      </c>
      <c r="C2232">
        <v>1211</v>
      </c>
      <c r="D2232" t="s">
        <v>15074</v>
      </c>
      <c r="E2232" t="s">
        <v>15073</v>
      </c>
      <c r="G2232" t="s">
        <v>10635</v>
      </c>
      <c r="H2232" t="s">
        <v>15072</v>
      </c>
      <c r="I2232" t="s">
        <v>10633</v>
      </c>
      <c r="L2232" t="s">
        <v>10632</v>
      </c>
      <c r="M2232" t="s">
        <v>15071</v>
      </c>
      <c r="N2232" t="s">
        <v>15070</v>
      </c>
      <c r="O2232" t="str">
        <f>IFERROR((VLOOKUP(N2232,Table13[[#All],[ESCO Code]:[One Net Code]],1,FALSE)), "Not Found")</f>
        <v>Not Found</v>
      </c>
    </row>
    <row r="2233" spans="1:15" x14ac:dyDescent="0.3">
      <c r="A2233" t="s">
        <v>1</v>
      </c>
      <c r="B2233" t="s">
        <v>15069</v>
      </c>
      <c r="C2233">
        <v>8160</v>
      </c>
      <c r="D2233" t="s">
        <v>15068</v>
      </c>
      <c r="E2233" t="s">
        <v>15067</v>
      </c>
      <c r="G2233" t="s">
        <v>10635</v>
      </c>
      <c r="H2233" t="s">
        <v>15066</v>
      </c>
      <c r="I2233" t="s">
        <v>10633</v>
      </c>
      <c r="L2233" t="s">
        <v>10632</v>
      </c>
      <c r="M2233" t="s">
        <v>15065</v>
      </c>
      <c r="N2233">
        <v>8160.44</v>
      </c>
      <c r="O2233" t="str">
        <f>IFERROR((VLOOKUP(N2233,Table13[[#All],[ESCO Code]:[One Net Code]],1,FALSE)), "Not Found")</f>
        <v>Not Found</v>
      </c>
    </row>
    <row r="2234" spans="1:15" x14ac:dyDescent="0.3">
      <c r="A2234" t="s">
        <v>1</v>
      </c>
      <c r="B2234" t="s">
        <v>15064</v>
      </c>
      <c r="C2234">
        <v>8181</v>
      </c>
      <c r="D2234" t="s">
        <v>15063</v>
      </c>
      <c r="E2234" t="s">
        <v>15062</v>
      </c>
      <c r="G2234" t="s">
        <v>10635</v>
      </c>
      <c r="H2234" t="s">
        <v>15061</v>
      </c>
      <c r="I2234" t="s">
        <v>10633</v>
      </c>
      <c r="L2234" t="s">
        <v>10632</v>
      </c>
      <c r="M2234" t="s">
        <v>15060</v>
      </c>
      <c r="N2234">
        <v>8181.2</v>
      </c>
      <c r="O2234" t="str">
        <f>IFERROR((VLOOKUP(N2234,Table13[[#All],[ESCO Code]:[One Net Code]],1,FALSE)), "Not Found")</f>
        <v>Not Found</v>
      </c>
    </row>
    <row r="2235" spans="1:15" x14ac:dyDescent="0.3">
      <c r="A2235" t="s">
        <v>1</v>
      </c>
      <c r="B2235" t="s">
        <v>15059</v>
      </c>
      <c r="C2235">
        <v>2352</v>
      </c>
      <c r="D2235" t="s">
        <v>15058</v>
      </c>
      <c r="E2235" t="s">
        <v>15057</v>
      </c>
      <c r="G2235" t="s">
        <v>10635</v>
      </c>
      <c r="H2235" t="s">
        <v>15056</v>
      </c>
      <c r="I2235" t="s">
        <v>10633</v>
      </c>
      <c r="L2235" t="s">
        <v>10640</v>
      </c>
      <c r="M2235" t="s">
        <v>15055</v>
      </c>
      <c r="N2235" t="s">
        <v>15054</v>
      </c>
      <c r="O2235" t="str">
        <f>IFERROR((VLOOKUP(N2235,Table13[[#All],[ESCO Code]:[One Net Code]],1,FALSE)), "Not Found")</f>
        <v>Not Found</v>
      </c>
    </row>
    <row r="2236" spans="1:15" x14ac:dyDescent="0.3">
      <c r="A2236" t="s">
        <v>1</v>
      </c>
      <c r="B2236" t="s">
        <v>15053</v>
      </c>
      <c r="C2236">
        <v>2355</v>
      </c>
      <c r="D2236" t="s">
        <v>15052</v>
      </c>
      <c r="E2236" t="s">
        <v>15051</v>
      </c>
      <c r="G2236" t="s">
        <v>10635</v>
      </c>
      <c r="H2236" t="s">
        <v>15050</v>
      </c>
      <c r="I2236" t="s">
        <v>10633</v>
      </c>
      <c r="L2236" t="s">
        <v>10632</v>
      </c>
      <c r="M2236" t="s">
        <v>15049</v>
      </c>
      <c r="N2236">
        <v>2355.1999999999998</v>
      </c>
      <c r="O2236" t="str">
        <f>IFERROR((VLOOKUP(N2236,Table13[[#All],[ESCO Code]:[One Net Code]],1,FALSE)), "Not Found")</f>
        <v>Not Found</v>
      </c>
    </row>
    <row r="2237" spans="1:15" x14ac:dyDescent="0.3">
      <c r="A2237" t="s">
        <v>1</v>
      </c>
      <c r="B2237" t="s">
        <v>15048</v>
      </c>
      <c r="C2237">
        <v>2433</v>
      </c>
      <c r="D2237" t="s">
        <v>15047</v>
      </c>
      <c r="E2237" t="s">
        <v>15046</v>
      </c>
      <c r="G2237" t="s">
        <v>10635</v>
      </c>
      <c r="H2237" t="s">
        <v>15045</v>
      </c>
      <c r="I2237" t="s">
        <v>10633</v>
      </c>
      <c r="L2237" t="s">
        <v>10640</v>
      </c>
      <c r="M2237" t="s">
        <v>15044</v>
      </c>
      <c r="N2237" t="s">
        <v>15043</v>
      </c>
      <c r="O2237" t="str">
        <f>IFERROR((VLOOKUP(N2237,Table13[[#All],[ESCO Code]:[One Net Code]],1,FALSE)), "Not Found")</f>
        <v>Not Found</v>
      </c>
    </row>
    <row r="2238" spans="1:15" x14ac:dyDescent="0.3">
      <c r="A2238" t="s">
        <v>1</v>
      </c>
      <c r="B2238" t="s">
        <v>15042</v>
      </c>
      <c r="C2238">
        <v>2131</v>
      </c>
      <c r="D2238" t="s">
        <v>15041</v>
      </c>
      <c r="E2238" t="s">
        <v>15040</v>
      </c>
      <c r="G2238" t="s">
        <v>10635</v>
      </c>
      <c r="H2238" t="s">
        <v>15039</v>
      </c>
      <c r="I2238" t="s">
        <v>10633</v>
      </c>
      <c r="L2238" t="s">
        <v>13825</v>
      </c>
      <c r="M2238" t="s">
        <v>15038</v>
      </c>
      <c r="N2238" t="s">
        <v>15037</v>
      </c>
      <c r="O2238" t="str">
        <f>IFERROR((VLOOKUP(N2238,Table13[[#All],[ESCO Code]:[One Net Code]],1,FALSE)), "Not Found")</f>
        <v>Not Found</v>
      </c>
    </row>
    <row r="2239" spans="1:15" x14ac:dyDescent="0.3">
      <c r="A2239" t="s">
        <v>1</v>
      </c>
      <c r="B2239" t="s">
        <v>15036</v>
      </c>
      <c r="C2239">
        <v>2635</v>
      </c>
      <c r="D2239" t="s">
        <v>15035</v>
      </c>
      <c r="E2239" t="s">
        <v>15034</v>
      </c>
      <c r="G2239" t="s">
        <v>10635</v>
      </c>
      <c r="H2239" t="s">
        <v>15033</v>
      </c>
      <c r="I2239" t="s">
        <v>10633</v>
      </c>
      <c r="L2239" t="s">
        <v>10640</v>
      </c>
      <c r="M2239" t="s">
        <v>15032</v>
      </c>
      <c r="N2239" t="s">
        <v>15031</v>
      </c>
      <c r="O2239" t="str">
        <f>IFERROR((VLOOKUP(N2239,Table13[[#All],[ESCO Code]:[One Net Code]],1,FALSE)), "Not Found")</f>
        <v>Not Found</v>
      </c>
    </row>
    <row r="2240" spans="1:15" x14ac:dyDescent="0.3">
      <c r="A2240" t="s">
        <v>1</v>
      </c>
      <c r="B2240" t="s">
        <v>15030</v>
      </c>
      <c r="C2240">
        <v>1324</v>
      </c>
      <c r="D2240" t="s">
        <v>15029</v>
      </c>
      <c r="E2240" t="s">
        <v>15028</v>
      </c>
      <c r="G2240" t="s">
        <v>10635</v>
      </c>
      <c r="H2240" t="s">
        <v>15027</v>
      </c>
      <c r="I2240" t="s">
        <v>10633</v>
      </c>
      <c r="L2240" t="s">
        <v>10640</v>
      </c>
      <c r="M2240" t="s">
        <v>15026</v>
      </c>
      <c r="N2240" t="s">
        <v>15025</v>
      </c>
      <c r="O2240" t="str">
        <f>IFERROR((VLOOKUP(N2240,Table13[[#All],[ESCO Code]:[One Net Code]],1,FALSE)), "Not Found")</f>
        <v>Not Found</v>
      </c>
    </row>
    <row r="2241" spans="1:15" x14ac:dyDescent="0.3">
      <c r="A2241" t="s">
        <v>1</v>
      </c>
      <c r="B2241" t="s">
        <v>15024</v>
      </c>
      <c r="C2241">
        <v>2635</v>
      </c>
      <c r="D2241" t="s">
        <v>15023</v>
      </c>
      <c r="E2241" t="s">
        <v>15022</v>
      </c>
      <c r="G2241" t="s">
        <v>10635</v>
      </c>
      <c r="H2241" t="s">
        <v>15021</v>
      </c>
      <c r="I2241" t="s">
        <v>10633</v>
      </c>
      <c r="L2241" t="s">
        <v>10640</v>
      </c>
      <c r="M2241" t="s">
        <v>15020</v>
      </c>
      <c r="N2241" t="s">
        <v>15019</v>
      </c>
      <c r="O2241" t="str">
        <f>IFERROR((VLOOKUP(N2241,Table13[[#All],[ESCO Code]:[One Net Code]],1,FALSE)), "Not Found")</f>
        <v>Not Found</v>
      </c>
    </row>
    <row r="2242" spans="1:15" x14ac:dyDescent="0.3">
      <c r="A2242" t="s">
        <v>1</v>
      </c>
      <c r="B2242" t="s">
        <v>15018</v>
      </c>
      <c r="C2242">
        <v>2431</v>
      </c>
      <c r="D2242" t="s">
        <v>15017</v>
      </c>
      <c r="E2242" t="s">
        <v>15016</v>
      </c>
      <c r="G2242" t="s">
        <v>10635</v>
      </c>
      <c r="H2242" t="s">
        <v>15015</v>
      </c>
      <c r="I2242" t="s">
        <v>10633</v>
      </c>
      <c r="L2242" t="s">
        <v>10632</v>
      </c>
      <c r="M2242" t="s">
        <v>15014</v>
      </c>
      <c r="N2242">
        <v>2431.5</v>
      </c>
      <c r="O2242" t="str">
        <f>IFERROR((VLOOKUP(N2242,Table13[[#All],[ESCO Code]:[One Net Code]],1,FALSE)), "Not Found")</f>
        <v>Not Found</v>
      </c>
    </row>
    <row r="2243" spans="1:15" x14ac:dyDescent="0.3">
      <c r="A2243" t="s">
        <v>1</v>
      </c>
      <c r="B2243" t="s">
        <v>15013</v>
      </c>
      <c r="C2243">
        <v>1420</v>
      </c>
      <c r="D2243" t="s">
        <v>15012</v>
      </c>
      <c r="E2243" t="s">
        <v>15011</v>
      </c>
      <c r="G2243" t="s">
        <v>10635</v>
      </c>
      <c r="H2243" t="s">
        <v>15010</v>
      </c>
      <c r="I2243" t="s">
        <v>10633</v>
      </c>
      <c r="L2243" t="s">
        <v>10640</v>
      </c>
      <c r="M2243" t="s">
        <v>15009</v>
      </c>
      <c r="N2243">
        <v>1420.5</v>
      </c>
      <c r="O2243" t="str">
        <f>IFERROR((VLOOKUP(N2243,Table13[[#All],[ESCO Code]:[One Net Code]],1,FALSE)), "Not Found")</f>
        <v>Not Found</v>
      </c>
    </row>
    <row r="2244" spans="1:15" x14ac:dyDescent="0.3">
      <c r="A2244" t="s">
        <v>1</v>
      </c>
      <c r="B2244" t="s">
        <v>15008</v>
      </c>
      <c r="C2244">
        <v>3331</v>
      </c>
      <c r="D2244" t="s">
        <v>15007</v>
      </c>
      <c r="E2244" t="s">
        <v>15006</v>
      </c>
      <c r="G2244" t="s">
        <v>10635</v>
      </c>
      <c r="H2244" t="s">
        <v>15005</v>
      </c>
      <c r="I2244" t="s">
        <v>10633</v>
      </c>
      <c r="L2244" t="s">
        <v>10632</v>
      </c>
      <c r="M2244" t="s">
        <v>15004</v>
      </c>
      <c r="N2244" t="s">
        <v>15003</v>
      </c>
      <c r="O2244" t="str">
        <f>IFERROR((VLOOKUP(N2244,Table13[[#All],[ESCO Code]:[One Net Code]],1,FALSE)), "Not Found")</f>
        <v>Not Found</v>
      </c>
    </row>
    <row r="2245" spans="1:15" x14ac:dyDescent="0.3">
      <c r="A2245" t="s">
        <v>1</v>
      </c>
      <c r="B2245" t="s">
        <v>15002</v>
      </c>
      <c r="C2245">
        <v>2114</v>
      </c>
      <c r="D2245" t="s">
        <v>15001</v>
      </c>
      <c r="E2245" t="s">
        <v>15000</v>
      </c>
      <c r="G2245" t="s">
        <v>10635</v>
      </c>
      <c r="H2245" t="s">
        <v>14999</v>
      </c>
      <c r="I2245" t="s">
        <v>10633</v>
      </c>
      <c r="L2245" t="s">
        <v>11687</v>
      </c>
      <c r="M2245" t="s">
        <v>14998</v>
      </c>
      <c r="N2245" t="s">
        <v>14997</v>
      </c>
      <c r="O2245" t="str">
        <f>IFERROR((VLOOKUP(N2245,Table13[[#All],[ESCO Code]:[One Net Code]],1,FALSE)), "Not Found")</f>
        <v>Not Found</v>
      </c>
    </row>
    <row r="2246" spans="1:15" x14ac:dyDescent="0.3">
      <c r="A2246" t="s">
        <v>1</v>
      </c>
      <c r="B2246" t="s">
        <v>14996</v>
      </c>
      <c r="C2246">
        <v>7422</v>
      </c>
      <c r="D2246" t="s">
        <v>14995</v>
      </c>
      <c r="E2246" t="s">
        <v>14994</v>
      </c>
      <c r="G2246" t="s">
        <v>10635</v>
      </c>
      <c r="H2246" t="s">
        <v>14993</v>
      </c>
      <c r="I2246" t="s">
        <v>10633</v>
      </c>
      <c r="L2246" t="s">
        <v>10640</v>
      </c>
      <c r="M2246" t="s">
        <v>14992</v>
      </c>
      <c r="N2246">
        <v>7422.2</v>
      </c>
      <c r="O2246" t="str">
        <f>IFERROR((VLOOKUP(N2246,Table13[[#All],[ESCO Code]:[One Net Code]],1,FALSE)), "Not Found")</f>
        <v>Not Found</v>
      </c>
    </row>
    <row r="2247" spans="1:15" x14ac:dyDescent="0.3">
      <c r="A2247" t="s">
        <v>1</v>
      </c>
      <c r="B2247" t="s">
        <v>14991</v>
      </c>
      <c r="C2247">
        <v>2269</v>
      </c>
      <c r="D2247" t="s">
        <v>14990</v>
      </c>
      <c r="E2247" t="s">
        <v>14989</v>
      </c>
      <c r="G2247" t="s">
        <v>10635</v>
      </c>
      <c r="H2247" t="s">
        <v>14988</v>
      </c>
      <c r="I2247" t="s">
        <v>10633</v>
      </c>
      <c r="L2247" t="s">
        <v>10640</v>
      </c>
      <c r="M2247" t="s">
        <v>14987</v>
      </c>
      <c r="N2247">
        <v>2269.14</v>
      </c>
      <c r="O2247" t="str">
        <f>IFERROR((VLOOKUP(N2247,Table13[[#All],[ESCO Code]:[One Net Code]],1,FALSE)), "Not Found")</f>
        <v>Not Found</v>
      </c>
    </row>
    <row r="2248" spans="1:15" x14ac:dyDescent="0.3">
      <c r="A2248" t="s">
        <v>1</v>
      </c>
      <c r="B2248" t="s">
        <v>14986</v>
      </c>
      <c r="C2248">
        <v>4222</v>
      </c>
      <c r="D2248" t="s">
        <v>14985</v>
      </c>
      <c r="E2248" t="s">
        <v>14984</v>
      </c>
      <c r="G2248" t="s">
        <v>10635</v>
      </c>
      <c r="H2248" t="s">
        <v>14983</v>
      </c>
      <c r="I2248" t="s">
        <v>10633</v>
      </c>
      <c r="L2248" t="s">
        <v>10640</v>
      </c>
      <c r="M2248" t="s">
        <v>14982</v>
      </c>
      <c r="N2248">
        <v>4222.1000000000004</v>
      </c>
      <c r="O2248">
        <f>IFERROR((VLOOKUP(N2248,Table13[[#All],[ESCO Code]:[One Net Code]],1,FALSE)), "Not Found")</f>
        <v>4222.1000000000004</v>
      </c>
    </row>
    <row r="2249" spans="1:15" x14ac:dyDescent="0.3">
      <c r="A2249" t="s">
        <v>1</v>
      </c>
      <c r="B2249" t="s">
        <v>14981</v>
      </c>
      <c r="C2249">
        <v>2413</v>
      </c>
      <c r="D2249" t="s">
        <v>14980</v>
      </c>
      <c r="E2249" t="s">
        <v>14979</v>
      </c>
      <c r="G2249" t="s">
        <v>10635</v>
      </c>
      <c r="H2249" t="s">
        <v>14978</v>
      </c>
      <c r="I2249" t="s">
        <v>10633</v>
      </c>
      <c r="L2249" t="s">
        <v>10640</v>
      </c>
      <c r="M2249" t="s">
        <v>14977</v>
      </c>
      <c r="N2249" t="s">
        <v>14976</v>
      </c>
      <c r="O2249" t="str">
        <f>IFERROR((VLOOKUP(N2249,Table13[[#All],[ESCO Code]:[One Net Code]],1,FALSE)), "Not Found")</f>
        <v>Not Found</v>
      </c>
    </row>
    <row r="2250" spans="1:15" x14ac:dyDescent="0.3">
      <c r="A2250" t="s">
        <v>1</v>
      </c>
      <c r="B2250" t="s">
        <v>14975</v>
      </c>
      <c r="C2250">
        <v>4312</v>
      </c>
      <c r="D2250" t="s">
        <v>14974</v>
      </c>
      <c r="E2250" t="s">
        <v>14973</v>
      </c>
      <c r="G2250" t="s">
        <v>10635</v>
      </c>
      <c r="H2250" t="s">
        <v>14972</v>
      </c>
      <c r="I2250" t="s">
        <v>10633</v>
      </c>
      <c r="L2250" t="s">
        <v>10632</v>
      </c>
      <c r="M2250" t="s">
        <v>14971</v>
      </c>
      <c r="N2250">
        <v>4312.3</v>
      </c>
      <c r="O2250" t="str">
        <f>IFERROR((VLOOKUP(N2250,Table13[[#All],[ESCO Code]:[One Net Code]],1,FALSE)), "Not Found")</f>
        <v>Not Found</v>
      </c>
    </row>
    <row r="2251" spans="1:15" x14ac:dyDescent="0.3">
      <c r="A2251" t="s">
        <v>1</v>
      </c>
      <c r="B2251" t="s">
        <v>14970</v>
      </c>
      <c r="C2251">
        <v>2320</v>
      </c>
      <c r="D2251" t="s">
        <v>14969</v>
      </c>
      <c r="E2251" t="s">
        <v>14968</v>
      </c>
      <c r="G2251" t="s">
        <v>10635</v>
      </c>
      <c r="H2251" t="s">
        <v>14967</v>
      </c>
      <c r="I2251" t="s">
        <v>10633</v>
      </c>
      <c r="L2251" t="s">
        <v>10632</v>
      </c>
      <c r="M2251" t="s">
        <v>14966</v>
      </c>
      <c r="N2251" t="s">
        <v>14965</v>
      </c>
      <c r="O2251" t="str">
        <f>IFERROR((VLOOKUP(N2251,Table13[[#All],[ESCO Code]:[One Net Code]],1,FALSE)), "Not Found")</f>
        <v>Not Found</v>
      </c>
    </row>
    <row r="2252" spans="1:15" x14ac:dyDescent="0.3">
      <c r="A2252" t="s">
        <v>1</v>
      </c>
      <c r="B2252" t="s">
        <v>14964</v>
      </c>
      <c r="C2252">
        <v>110</v>
      </c>
      <c r="D2252" t="s">
        <v>14963</v>
      </c>
      <c r="E2252" t="s">
        <v>14962</v>
      </c>
      <c r="G2252" t="s">
        <v>10635</v>
      </c>
      <c r="H2252" t="s">
        <v>14961</v>
      </c>
      <c r="I2252" t="s">
        <v>10633</v>
      </c>
      <c r="J2252" t="s">
        <v>14960</v>
      </c>
      <c r="L2252" t="s">
        <v>10640</v>
      </c>
      <c r="M2252" t="s">
        <v>14959</v>
      </c>
      <c r="N2252">
        <v>110.8</v>
      </c>
      <c r="O2252" t="str">
        <f>IFERROR((VLOOKUP(N2252,Table13[[#All],[ESCO Code]:[One Net Code]],1,FALSE)), "Not Found")</f>
        <v>Not Found</v>
      </c>
    </row>
    <row r="2253" spans="1:15" x14ac:dyDescent="0.3">
      <c r="A2253" t="s">
        <v>1</v>
      </c>
      <c r="B2253" t="s">
        <v>14958</v>
      </c>
      <c r="C2253">
        <v>6112</v>
      </c>
      <c r="D2253" t="s">
        <v>14957</v>
      </c>
      <c r="E2253" t="s">
        <v>14956</v>
      </c>
      <c r="G2253" t="s">
        <v>10635</v>
      </c>
      <c r="H2253" t="s">
        <v>14955</v>
      </c>
      <c r="I2253" t="s">
        <v>10633</v>
      </c>
      <c r="J2253" t="s">
        <v>14954</v>
      </c>
      <c r="L2253" t="s">
        <v>10632</v>
      </c>
      <c r="M2253" t="s">
        <v>14953</v>
      </c>
      <c r="N2253">
        <v>6112.1</v>
      </c>
      <c r="O2253" t="str">
        <f>IFERROR((VLOOKUP(N2253,Table13[[#All],[ESCO Code]:[One Net Code]],1,FALSE)), "Not Found")</f>
        <v>Not Found</v>
      </c>
    </row>
    <row r="2254" spans="1:15" x14ac:dyDescent="0.3">
      <c r="A2254" t="s">
        <v>1</v>
      </c>
      <c r="B2254" t="s">
        <v>14952</v>
      </c>
      <c r="C2254">
        <v>2642</v>
      </c>
      <c r="D2254" t="s">
        <v>14951</v>
      </c>
      <c r="E2254" t="s">
        <v>14950</v>
      </c>
      <c r="G2254" t="s">
        <v>10635</v>
      </c>
      <c r="H2254" t="s">
        <v>14949</v>
      </c>
      <c r="I2254" t="s">
        <v>10633</v>
      </c>
      <c r="L2254" t="s">
        <v>10632</v>
      </c>
      <c r="M2254" t="s">
        <v>14948</v>
      </c>
      <c r="N2254" t="s">
        <v>14947</v>
      </c>
      <c r="O2254" t="str">
        <f>IFERROR((VLOOKUP(N2254,Table13[[#All],[ESCO Code]:[One Net Code]],1,FALSE)), "Not Found")</f>
        <v>Not Found</v>
      </c>
    </row>
    <row r="2255" spans="1:15" x14ac:dyDescent="0.3">
      <c r="A2255" t="s">
        <v>1</v>
      </c>
      <c r="B2255" t="s">
        <v>14946</v>
      </c>
      <c r="C2255">
        <v>7421</v>
      </c>
      <c r="D2255" t="s">
        <v>14945</v>
      </c>
      <c r="E2255" t="s">
        <v>14944</v>
      </c>
      <c r="G2255" t="s">
        <v>10635</v>
      </c>
      <c r="H2255" t="s">
        <v>14943</v>
      </c>
      <c r="I2255" t="s">
        <v>10633</v>
      </c>
      <c r="L2255" t="s">
        <v>10640</v>
      </c>
      <c r="M2255" t="s">
        <v>14942</v>
      </c>
      <c r="N2255">
        <v>7421.9</v>
      </c>
      <c r="O2255" t="str">
        <f>IFERROR((VLOOKUP(N2255,Table13[[#All],[ESCO Code]:[One Net Code]],1,FALSE)), "Not Found")</f>
        <v>Not Found</v>
      </c>
    </row>
    <row r="2256" spans="1:15" x14ac:dyDescent="0.3">
      <c r="A2256" t="s">
        <v>1</v>
      </c>
      <c r="B2256" t="s">
        <v>14941</v>
      </c>
      <c r="C2256">
        <v>1324</v>
      </c>
      <c r="D2256" t="s">
        <v>14940</v>
      </c>
      <c r="E2256" t="s">
        <v>14939</v>
      </c>
      <c r="G2256" t="s">
        <v>10635</v>
      </c>
      <c r="H2256" t="s">
        <v>14938</v>
      </c>
      <c r="I2256" t="s">
        <v>10633</v>
      </c>
      <c r="L2256" t="s">
        <v>10632</v>
      </c>
      <c r="M2256" t="s">
        <v>14937</v>
      </c>
      <c r="N2256" t="s">
        <v>14936</v>
      </c>
      <c r="O2256" t="str">
        <f>IFERROR((VLOOKUP(N2256,Table13[[#All],[ESCO Code]:[One Net Code]],1,FALSE)), "Not Found")</f>
        <v>Not Found</v>
      </c>
    </row>
    <row r="2257" spans="1:15" x14ac:dyDescent="0.3">
      <c r="A2257" t="s">
        <v>1</v>
      </c>
      <c r="B2257" t="s">
        <v>14935</v>
      </c>
      <c r="C2257">
        <v>2432</v>
      </c>
      <c r="D2257" t="s">
        <v>14934</v>
      </c>
      <c r="E2257" t="s">
        <v>14933</v>
      </c>
      <c r="G2257" t="s">
        <v>10635</v>
      </c>
      <c r="H2257" t="s">
        <v>14932</v>
      </c>
      <c r="I2257" t="s">
        <v>10633</v>
      </c>
      <c r="L2257" t="s">
        <v>10632</v>
      </c>
      <c r="M2257" t="s">
        <v>14931</v>
      </c>
      <c r="N2257" t="s">
        <v>14930</v>
      </c>
      <c r="O2257" t="str">
        <f>IFERROR((VLOOKUP(N2257,Table13[[#All],[ESCO Code]:[One Net Code]],1,FALSE)), "Not Found")</f>
        <v>Not Found</v>
      </c>
    </row>
    <row r="2258" spans="1:15" x14ac:dyDescent="0.3">
      <c r="A2258" t="s">
        <v>1</v>
      </c>
      <c r="B2258" t="s">
        <v>14929</v>
      </c>
      <c r="C2258">
        <v>4212</v>
      </c>
      <c r="D2258" t="s">
        <v>14928</v>
      </c>
      <c r="E2258" t="s">
        <v>14927</v>
      </c>
      <c r="G2258" t="s">
        <v>10635</v>
      </c>
      <c r="H2258" t="s">
        <v>14926</v>
      </c>
      <c r="I2258" t="s">
        <v>10633</v>
      </c>
      <c r="L2258" t="s">
        <v>10640</v>
      </c>
      <c r="M2258" t="s">
        <v>14925</v>
      </c>
      <c r="N2258" t="s">
        <v>14924</v>
      </c>
      <c r="O2258" t="str">
        <f>IFERROR((VLOOKUP(N2258,Table13[[#All],[ESCO Code]:[One Net Code]],1,FALSE)), "Not Found")</f>
        <v>Not Found</v>
      </c>
    </row>
    <row r="2259" spans="1:15" x14ac:dyDescent="0.3">
      <c r="A2259" t="s">
        <v>1</v>
      </c>
      <c r="B2259" t="s">
        <v>14923</v>
      </c>
      <c r="C2259">
        <v>5419</v>
      </c>
      <c r="D2259" t="s">
        <v>14922</v>
      </c>
      <c r="E2259" t="s">
        <v>14921</v>
      </c>
      <c r="G2259" t="s">
        <v>10635</v>
      </c>
      <c r="H2259" t="s">
        <v>14920</v>
      </c>
      <c r="I2259" t="s">
        <v>10633</v>
      </c>
      <c r="J2259" t="s">
        <v>14919</v>
      </c>
      <c r="L2259" t="s">
        <v>10640</v>
      </c>
      <c r="M2259" t="s">
        <v>14918</v>
      </c>
      <c r="N2259">
        <v>5419.2</v>
      </c>
      <c r="O2259" t="str">
        <f>IFERROR((VLOOKUP(N2259,Table13[[#All],[ESCO Code]:[One Net Code]],1,FALSE)), "Not Found")</f>
        <v>Not Found</v>
      </c>
    </row>
    <row r="2260" spans="1:15" x14ac:dyDescent="0.3">
      <c r="A2260" t="s">
        <v>1</v>
      </c>
      <c r="B2260" t="s">
        <v>14917</v>
      </c>
      <c r="C2260">
        <v>7231</v>
      </c>
      <c r="D2260" t="s">
        <v>14916</v>
      </c>
      <c r="E2260" t="s">
        <v>14915</v>
      </c>
      <c r="G2260" t="s">
        <v>10635</v>
      </c>
      <c r="H2260" t="s">
        <v>14914</v>
      </c>
      <c r="I2260" t="s">
        <v>10633</v>
      </c>
      <c r="L2260" t="s">
        <v>10640</v>
      </c>
      <c r="M2260" t="s">
        <v>14913</v>
      </c>
      <c r="N2260">
        <v>7231.1</v>
      </c>
      <c r="O2260">
        <f>IFERROR((VLOOKUP(N2260,Table13[[#All],[ESCO Code]:[One Net Code]],1,FALSE)), "Not Found")</f>
        <v>7231.1</v>
      </c>
    </row>
    <row r="2261" spans="1:15" x14ac:dyDescent="0.3">
      <c r="A2261" t="s">
        <v>1</v>
      </c>
      <c r="B2261" t="s">
        <v>14912</v>
      </c>
      <c r="C2261">
        <v>8160</v>
      </c>
      <c r="D2261" t="s">
        <v>14911</v>
      </c>
      <c r="E2261" t="s">
        <v>14910</v>
      </c>
      <c r="G2261" t="s">
        <v>10635</v>
      </c>
      <c r="H2261" t="s">
        <v>14909</v>
      </c>
      <c r="I2261" t="s">
        <v>10633</v>
      </c>
      <c r="L2261" t="s">
        <v>10640</v>
      </c>
      <c r="M2261" t="s">
        <v>14908</v>
      </c>
      <c r="N2261">
        <v>8160.1</v>
      </c>
      <c r="O2261" t="str">
        <f>IFERROR((VLOOKUP(N2261,Table13[[#All],[ESCO Code]:[One Net Code]],1,FALSE)), "Not Found")</f>
        <v>Not Found</v>
      </c>
    </row>
    <row r="2262" spans="1:15" x14ac:dyDescent="0.3">
      <c r="A2262" t="s">
        <v>1</v>
      </c>
      <c r="B2262" t="s">
        <v>14907</v>
      </c>
      <c r="C2262">
        <v>3334</v>
      </c>
      <c r="D2262" t="s">
        <v>14906</v>
      </c>
      <c r="E2262" t="s">
        <v>14905</v>
      </c>
      <c r="G2262" t="s">
        <v>10635</v>
      </c>
      <c r="H2262" t="s">
        <v>14904</v>
      </c>
      <c r="I2262" t="s">
        <v>10633</v>
      </c>
      <c r="L2262" t="s">
        <v>10640</v>
      </c>
      <c r="M2262" t="s">
        <v>14903</v>
      </c>
      <c r="N2262">
        <v>3334.2</v>
      </c>
      <c r="O2262" t="str">
        <f>IFERROR((VLOOKUP(N2262,Table13[[#All],[ESCO Code]:[One Net Code]],1,FALSE)), "Not Found")</f>
        <v>Not Found</v>
      </c>
    </row>
    <row r="2263" spans="1:15" x14ac:dyDescent="0.3">
      <c r="A2263" t="s">
        <v>1</v>
      </c>
      <c r="B2263" t="s">
        <v>14902</v>
      </c>
      <c r="C2263">
        <v>3115</v>
      </c>
      <c r="D2263" t="s">
        <v>14901</v>
      </c>
      <c r="E2263" t="s">
        <v>14900</v>
      </c>
      <c r="G2263" t="s">
        <v>10635</v>
      </c>
      <c r="H2263" t="s">
        <v>14899</v>
      </c>
      <c r="I2263" t="s">
        <v>10633</v>
      </c>
      <c r="L2263" t="s">
        <v>10640</v>
      </c>
      <c r="M2263" t="s">
        <v>14898</v>
      </c>
      <c r="N2263" t="s">
        <v>14897</v>
      </c>
      <c r="O2263" t="str">
        <f>IFERROR((VLOOKUP(N2263,Table13[[#All],[ESCO Code]:[One Net Code]],1,FALSE)), "Not Found")</f>
        <v>Not Found</v>
      </c>
    </row>
    <row r="2264" spans="1:15" x14ac:dyDescent="0.3">
      <c r="A2264" t="s">
        <v>1</v>
      </c>
      <c r="B2264" t="s">
        <v>14896</v>
      </c>
      <c r="C2264">
        <v>3324</v>
      </c>
      <c r="D2264" t="s">
        <v>14895</v>
      </c>
      <c r="E2264" t="s">
        <v>14894</v>
      </c>
      <c r="G2264" t="s">
        <v>10635</v>
      </c>
      <c r="H2264" t="s">
        <v>14893</v>
      </c>
      <c r="I2264" t="s">
        <v>10633</v>
      </c>
      <c r="L2264" t="s">
        <v>10632</v>
      </c>
      <c r="M2264" t="s">
        <v>14892</v>
      </c>
      <c r="N2264" t="s">
        <v>14891</v>
      </c>
      <c r="O2264" t="str">
        <f>IFERROR((VLOOKUP(N2264,Table13[[#All],[ESCO Code]:[One Net Code]],1,FALSE)), "Not Found")</f>
        <v>Not Found</v>
      </c>
    </row>
    <row r="2265" spans="1:15" x14ac:dyDescent="0.3">
      <c r="A2265" t="s">
        <v>1</v>
      </c>
      <c r="B2265" t="s">
        <v>14890</v>
      </c>
      <c r="C2265">
        <v>2412</v>
      </c>
      <c r="D2265" t="s">
        <v>14889</v>
      </c>
      <c r="E2265" t="s">
        <v>14888</v>
      </c>
      <c r="G2265" t="s">
        <v>10635</v>
      </c>
      <c r="H2265" t="s">
        <v>14887</v>
      </c>
      <c r="I2265" t="s">
        <v>10633</v>
      </c>
      <c r="L2265" t="s">
        <v>10640</v>
      </c>
      <c r="M2265" t="s">
        <v>14886</v>
      </c>
      <c r="N2265">
        <v>2412.6999999999998</v>
      </c>
      <c r="O2265" t="str">
        <f>IFERROR((VLOOKUP(N2265,Table13[[#All],[ESCO Code]:[One Net Code]],1,FALSE)), "Not Found")</f>
        <v>Not Found</v>
      </c>
    </row>
    <row r="2266" spans="1:15" x14ac:dyDescent="0.3">
      <c r="A2266" t="s">
        <v>1</v>
      </c>
      <c r="B2266" t="s">
        <v>14885</v>
      </c>
      <c r="C2266">
        <v>1323</v>
      </c>
      <c r="D2266" t="s">
        <v>14884</v>
      </c>
      <c r="E2266" t="s">
        <v>14883</v>
      </c>
      <c r="G2266" t="s">
        <v>10635</v>
      </c>
      <c r="H2266" t="s">
        <v>14882</v>
      </c>
      <c r="I2266" t="s">
        <v>10633</v>
      </c>
      <c r="L2266" t="s">
        <v>10640</v>
      </c>
      <c r="M2266" t="s">
        <v>14881</v>
      </c>
      <c r="N2266" t="s">
        <v>14880</v>
      </c>
      <c r="O2266" t="str">
        <f>IFERROR((VLOOKUP(N2266,Table13[[#All],[ESCO Code]:[One Net Code]],1,FALSE)), "Not Found")</f>
        <v>Not Found</v>
      </c>
    </row>
    <row r="2267" spans="1:15" x14ac:dyDescent="0.3">
      <c r="A2267" t="s">
        <v>1</v>
      </c>
      <c r="B2267" t="s">
        <v>14879</v>
      </c>
      <c r="C2267">
        <v>5249</v>
      </c>
      <c r="D2267" t="s">
        <v>14878</v>
      </c>
      <c r="E2267" t="s">
        <v>14877</v>
      </c>
      <c r="G2267" t="s">
        <v>10635</v>
      </c>
      <c r="H2267" t="s">
        <v>14876</v>
      </c>
      <c r="I2267" t="s">
        <v>10633</v>
      </c>
      <c r="L2267" t="s">
        <v>10632</v>
      </c>
      <c r="M2267" t="s">
        <v>14875</v>
      </c>
      <c r="N2267" t="s">
        <v>14874</v>
      </c>
      <c r="O2267" t="str">
        <f>IFERROR((VLOOKUP(N2267,Table13[[#All],[ESCO Code]:[One Net Code]],1,FALSE)), "Not Found")</f>
        <v>Not Found</v>
      </c>
    </row>
    <row r="2268" spans="1:15" x14ac:dyDescent="0.3">
      <c r="A2268" t="s">
        <v>1</v>
      </c>
      <c r="B2268" t="s">
        <v>14873</v>
      </c>
      <c r="C2268">
        <v>4323</v>
      </c>
      <c r="D2268" t="s">
        <v>14872</v>
      </c>
      <c r="E2268" t="s">
        <v>14871</v>
      </c>
      <c r="G2268" t="s">
        <v>10635</v>
      </c>
      <c r="H2268" t="s">
        <v>14870</v>
      </c>
      <c r="I2268" t="s">
        <v>10633</v>
      </c>
      <c r="L2268" t="s">
        <v>10632</v>
      </c>
      <c r="M2268" t="s">
        <v>14869</v>
      </c>
      <c r="N2268">
        <v>4323.1400000000003</v>
      </c>
      <c r="O2268" t="str">
        <f>IFERROR((VLOOKUP(N2268,Table13[[#All],[ESCO Code]:[One Net Code]],1,FALSE)), "Not Found")</f>
        <v>Not Found</v>
      </c>
    </row>
    <row r="2269" spans="1:15" x14ac:dyDescent="0.3">
      <c r="A2269" t="s">
        <v>1</v>
      </c>
      <c r="B2269" t="s">
        <v>14868</v>
      </c>
      <c r="C2269">
        <v>8160</v>
      </c>
      <c r="D2269" t="s">
        <v>14867</v>
      </c>
      <c r="E2269" t="s">
        <v>14866</v>
      </c>
      <c r="G2269" t="s">
        <v>10635</v>
      </c>
      <c r="H2269" t="s">
        <v>14865</v>
      </c>
      <c r="I2269" t="s">
        <v>10633</v>
      </c>
      <c r="L2269" t="s">
        <v>10640</v>
      </c>
      <c r="M2269" t="s">
        <v>14864</v>
      </c>
      <c r="N2269">
        <v>8160.54</v>
      </c>
      <c r="O2269" t="str">
        <f>IFERROR((VLOOKUP(N2269,Table13[[#All],[ESCO Code]:[One Net Code]],1,FALSE)), "Not Found")</f>
        <v>Not Found</v>
      </c>
    </row>
    <row r="2270" spans="1:15" x14ac:dyDescent="0.3">
      <c r="A2270" t="s">
        <v>1</v>
      </c>
      <c r="B2270" t="s">
        <v>14863</v>
      </c>
      <c r="C2270">
        <v>2621</v>
      </c>
      <c r="D2270" t="s">
        <v>14862</v>
      </c>
      <c r="E2270" t="s">
        <v>14861</v>
      </c>
      <c r="G2270" t="s">
        <v>10635</v>
      </c>
      <c r="H2270" t="s">
        <v>14860</v>
      </c>
      <c r="I2270" t="s">
        <v>10633</v>
      </c>
      <c r="L2270" t="s">
        <v>10632</v>
      </c>
      <c r="M2270" t="s">
        <v>14859</v>
      </c>
      <c r="N2270">
        <v>2621.5</v>
      </c>
      <c r="O2270" t="str">
        <f>IFERROR((VLOOKUP(N2270,Table13[[#All],[ESCO Code]:[One Net Code]],1,FALSE)), "Not Found")</f>
        <v>Not Found</v>
      </c>
    </row>
    <row r="2271" spans="1:15" x14ac:dyDescent="0.3">
      <c r="A2271" t="s">
        <v>1</v>
      </c>
      <c r="B2271" t="s">
        <v>14858</v>
      </c>
      <c r="C2271">
        <v>7543</v>
      </c>
      <c r="D2271" t="s">
        <v>14857</v>
      </c>
      <c r="E2271" t="s">
        <v>14856</v>
      </c>
      <c r="G2271" t="s">
        <v>10635</v>
      </c>
      <c r="H2271" t="s">
        <v>14855</v>
      </c>
      <c r="I2271" t="s">
        <v>10633</v>
      </c>
      <c r="L2271" t="s">
        <v>10640</v>
      </c>
      <c r="M2271" t="s">
        <v>14854</v>
      </c>
      <c r="N2271">
        <v>7543.11</v>
      </c>
      <c r="O2271" t="str">
        <f>IFERROR((VLOOKUP(N2271,Table13[[#All],[ESCO Code]:[One Net Code]],1,FALSE)), "Not Found")</f>
        <v>Not Found</v>
      </c>
    </row>
    <row r="2272" spans="1:15" x14ac:dyDescent="0.3">
      <c r="A2272" t="s">
        <v>1</v>
      </c>
      <c r="B2272" t="s">
        <v>14853</v>
      </c>
      <c r="C2272">
        <v>7317</v>
      </c>
      <c r="D2272" t="s">
        <v>14852</v>
      </c>
      <c r="E2272" t="s">
        <v>14851</v>
      </c>
      <c r="G2272" t="s">
        <v>10635</v>
      </c>
      <c r="H2272" t="s">
        <v>14850</v>
      </c>
      <c r="I2272" t="s">
        <v>10633</v>
      </c>
      <c r="L2272" t="s">
        <v>10640</v>
      </c>
      <c r="M2272" t="s">
        <v>14849</v>
      </c>
      <c r="N2272">
        <v>7317.6</v>
      </c>
      <c r="O2272" t="str">
        <f>IFERROR((VLOOKUP(N2272,Table13[[#All],[ESCO Code]:[One Net Code]],1,FALSE)), "Not Found")</f>
        <v>Not Found</v>
      </c>
    </row>
    <row r="2273" spans="1:15" x14ac:dyDescent="0.3">
      <c r="A2273" t="s">
        <v>1</v>
      </c>
      <c r="B2273" t="s">
        <v>14848</v>
      </c>
      <c r="C2273">
        <v>2635</v>
      </c>
      <c r="D2273" t="s">
        <v>14847</v>
      </c>
      <c r="E2273" t="s">
        <v>14846</v>
      </c>
      <c r="G2273" t="s">
        <v>10635</v>
      </c>
      <c r="H2273" t="s">
        <v>14845</v>
      </c>
      <c r="I2273" t="s">
        <v>10633</v>
      </c>
      <c r="L2273" t="s">
        <v>10632</v>
      </c>
      <c r="M2273" t="s">
        <v>14844</v>
      </c>
      <c r="N2273" t="s">
        <v>14843</v>
      </c>
      <c r="O2273" t="str">
        <f>IFERROR((VLOOKUP(N2273,Table13[[#All],[ESCO Code]:[One Net Code]],1,FALSE)), "Not Found")</f>
        <v>Not Found</v>
      </c>
    </row>
    <row r="2274" spans="1:15" x14ac:dyDescent="0.3">
      <c r="A2274" t="s">
        <v>1</v>
      </c>
      <c r="B2274" t="s">
        <v>14842</v>
      </c>
      <c r="C2274">
        <v>5120</v>
      </c>
      <c r="D2274" t="s">
        <v>14841</v>
      </c>
      <c r="E2274" t="s">
        <v>14840</v>
      </c>
      <c r="G2274" t="s">
        <v>10635</v>
      </c>
      <c r="H2274" t="s">
        <v>14839</v>
      </c>
      <c r="I2274" t="s">
        <v>10633</v>
      </c>
      <c r="L2274" t="s">
        <v>10640</v>
      </c>
      <c r="M2274" t="s">
        <v>14838</v>
      </c>
      <c r="N2274" t="s">
        <v>14837</v>
      </c>
      <c r="O2274" t="str">
        <f>IFERROR((VLOOKUP(N2274,Table13[[#All],[ESCO Code]:[One Net Code]],1,FALSE)), "Not Found")</f>
        <v>Not Found</v>
      </c>
    </row>
    <row r="2275" spans="1:15" x14ac:dyDescent="0.3">
      <c r="A2275" t="s">
        <v>1</v>
      </c>
      <c r="B2275" t="s">
        <v>14836</v>
      </c>
      <c r="C2275">
        <v>3142</v>
      </c>
      <c r="D2275" t="s">
        <v>14835</v>
      </c>
      <c r="E2275" t="s">
        <v>14834</v>
      </c>
      <c r="G2275" t="s">
        <v>10635</v>
      </c>
      <c r="H2275" t="s">
        <v>14833</v>
      </c>
      <c r="I2275" t="s">
        <v>10633</v>
      </c>
      <c r="L2275" t="s">
        <v>10640</v>
      </c>
      <c r="M2275" t="s">
        <v>14832</v>
      </c>
      <c r="N2275" t="s">
        <v>14831</v>
      </c>
      <c r="O2275" t="str">
        <f>IFERROR((VLOOKUP(N2275,Table13[[#All],[ESCO Code]:[One Net Code]],1,FALSE)), "Not Found")</f>
        <v>Not Found</v>
      </c>
    </row>
    <row r="2276" spans="1:15" x14ac:dyDescent="0.3">
      <c r="A2276" t="s">
        <v>1</v>
      </c>
      <c r="B2276" t="s">
        <v>14830</v>
      </c>
      <c r="C2276">
        <v>3331</v>
      </c>
      <c r="D2276" t="s">
        <v>14829</v>
      </c>
      <c r="E2276" t="s">
        <v>14828</v>
      </c>
      <c r="G2276" t="s">
        <v>10635</v>
      </c>
      <c r="H2276" t="s">
        <v>14827</v>
      </c>
      <c r="I2276" t="s">
        <v>10633</v>
      </c>
      <c r="L2276" t="s">
        <v>10632</v>
      </c>
      <c r="M2276" t="s">
        <v>14826</v>
      </c>
      <c r="N2276" t="s">
        <v>14825</v>
      </c>
      <c r="O2276" t="str">
        <f>IFERROR((VLOOKUP(N2276,Table13[[#All],[ESCO Code]:[One Net Code]],1,FALSE)), "Not Found")</f>
        <v>Not Found</v>
      </c>
    </row>
    <row r="2277" spans="1:15" x14ac:dyDescent="0.3">
      <c r="A2277" t="s">
        <v>1</v>
      </c>
      <c r="B2277" t="s">
        <v>14824</v>
      </c>
      <c r="C2277">
        <v>1323</v>
      </c>
      <c r="D2277" t="s">
        <v>14823</v>
      </c>
      <c r="E2277" t="s">
        <v>14822</v>
      </c>
      <c r="G2277" t="s">
        <v>10635</v>
      </c>
      <c r="H2277" t="s">
        <v>14821</v>
      </c>
      <c r="I2277" t="s">
        <v>10633</v>
      </c>
      <c r="L2277" t="s">
        <v>10632</v>
      </c>
      <c r="M2277" t="s">
        <v>14820</v>
      </c>
      <c r="N2277" t="s">
        <v>14819</v>
      </c>
      <c r="O2277" t="str">
        <f>IFERROR((VLOOKUP(N2277,Table13[[#All],[ESCO Code]:[One Net Code]],1,FALSE)), "Not Found")</f>
        <v>Not Found</v>
      </c>
    </row>
    <row r="2278" spans="1:15" x14ac:dyDescent="0.3">
      <c r="A2278" t="s">
        <v>1</v>
      </c>
      <c r="B2278" t="s">
        <v>14818</v>
      </c>
      <c r="C2278">
        <v>2149</v>
      </c>
      <c r="D2278" t="s">
        <v>14817</v>
      </c>
      <c r="E2278" t="s">
        <v>14816</v>
      </c>
      <c r="G2278" t="s">
        <v>10635</v>
      </c>
      <c r="H2278" t="s">
        <v>14815</v>
      </c>
      <c r="I2278" t="s">
        <v>10633</v>
      </c>
      <c r="L2278" t="s">
        <v>10632</v>
      </c>
      <c r="M2278" t="s">
        <v>14814</v>
      </c>
      <c r="N2278" t="s">
        <v>14813</v>
      </c>
      <c r="O2278" t="str">
        <f>IFERROR((VLOOKUP(N2278,Table13[[#All],[ESCO Code]:[One Net Code]],1,FALSE)), "Not Found")</f>
        <v>Not Found</v>
      </c>
    </row>
    <row r="2279" spans="1:15" x14ac:dyDescent="0.3">
      <c r="A2279" t="s">
        <v>1</v>
      </c>
      <c r="B2279" t="s">
        <v>14812</v>
      </c>
      <c r="C2279">
        <v>1324</v>
      </c>
      <c r="D2279" t="s">
        <v>14811</v>
      </c>
      <c r="E2279" t="s">
        <v>14810</v>
      </c>
      <c r="G2279" t="s">
        <v>10635</v>
      </c>
      <c r="H2279" t="s">
        <v>14809</v>
      </c>
      <c r="I2279" t="s">
        <v>10633</v>
      </c>
      <c r="L2279" t="s">
        <v>10640</v>
      </c>
      <c r="M2279" t="s">
        <v>14808</v>
      </c>
      <c r="N2279" t="s">
        <v>14807</v>
      </c>
      <c r="O2279" t="str">
        <f>IFERROR((VLOOKUP(N2279,Table13[[#All],[ESCO Code]:[One Net Code]],1,FALSE)), "Not Found")</f>
        <v>Not Found</v>
      </c>
    </row>
    <row r="2280" spans="1:15" x14ac:dyDescent="0.3">
      <c r="A2280" t="s">
        <v>1</v>
      </c>
      <c r="B2280" t="s">
        <v>14806</v>
      </c>
      <c r="C2280">
        <v>2166</v>
      </c>
      <c r="D2280" t="s">
        <v>14805</v>
      </c>
      <c r="E2280" t="s">
        <v>14804</v>
      </c>
      <c r="G2280" t="s">
        <v>10635</v>
      </c>
      <c r="H2280" t="s">
        <v>14803</v>
      </c>
      <c r="I2280" t="s">
        <v>10633</v>
      </c>
      <c r="J2280" t="s">
        <v>12454</v>
      </c>
      <c r="L2280" t="s">
        <v>10632</v>
      </c>
      <c r="M2280" t="s">
        <v>14802</v>
      </c>
      <c r="N2280">
        <v>2166.1</v>
      </c>
      <c r="O2280">
        <f>IFERROR((VLOOKUP(N2280,Table13[[#All],[ESCO Code]:[One Net Code]],1,FALSE)), "Not Found")</f>
        <v>2166.1</v>
      </c>
    </row>
    <row r="2281" spans="1:15" x14ac:dyDescent="0.3">
      <c r="A2281" t="s">
        <v>1</v>
      </c>
      <c r="B2281" t="s">
        <v>14801</v>
      </c>
      <c r="C2281">
        <v>3411</v>
      </c>
      <c r="D2281" t="s">
        <v>14800</v>
      </c>
      <c r="E2281" t="s">
        <v>14799</v>
      </c>
      <c r="G2281" t="s">
        <v>10635</v>
      </c>
      <c r="H2281" t="s">
        <v>14798</v>
      </c>
      <c r="I2281" t="s">
        <v>10633</v>
      </c>
      <c r="L2281" t="s">
        <v>10632</v>
      </c>
      <c r="M2281" t="s">
        <v>14797</v>
      </c>
      <c r="N2281">
        <v>3411.1</v>
      </c>
      <c r="O2281" t="str">
        <f>IFERROR((VLOOKUP(N2281,Table13[[#All],[ESCO Code]:[One Net Code]],1,FALSE)), "Not Found")</f>
        <v>Not Found</v>
      </c>
    </row>
    <row r="2282" spans="1:15" x14ac:dyDescent="0.3">
      <c r="A2282" t="s">
        <v>1</v>
      </c>
      <c r="B2282" t="s">
        <v>14796</v>
      </c>
      <c r="C2282">
        <v>2632</v>
      </c>
      <c r="D2282" t="s">
        <v>14795</v>
      </c>
      <c r="E2282" t="s">
        <v>14794</v>
      </c>
      <c r="G2282" t="s">
        <v>10635</v>
      </c>
      <c r="H2282" t="s">
        <v>14793</v>
      </c>
      <c r="I2282" t="s">
        <v>10633</v>
      </c>
      <c r="L2282" t="s">
        <v>11687</v>
      </c>
      <c r="M2282" t="s">
        <v>14792</v>
      </c>
      <c r="N2282">
        <v>2632.5</v>
      </c>
      <c r="O2282" t="str">
        <f>IFERROR((VLOOKUP(N2282,Table13[[#All],[ESCO Code]:[One Net Code]],1,FALSE)), "Not Found")</f>
        <v>Not Found</v>
      </c>
    </row>
    <row r="2283" spans="1:15" x14ac:dyDescent="0.3">
      <c r="A2283" t="s">
        <v>1</v>
      </c>
      <c r="B2283" t="s">
        <v>14791</v>
      </c>
      <c r="C2283">
        <v>4311</v>
      </c>
      <c r="D2283" t="s">
        <v>14790</v>
      </c>
      <c r="E2283" t="s">
        <v>14789</v>
      </c>
      <c r="G2283" t="s">
        <v>10635</v>
      </c>
      <c r="H2283" t="s">
        <v>14788</v>
      </c>
      <c r="I2283" t="s">
        <v>10633</v>
      </c>
      <c r="L2283" t="s">
        <v>10640</v>
      </c>
      <c r="M2283" t="s">
        <v>14787</v>
      </c>
      <c r="N2283">
        <v>4311.1000000000004</v>
      </c>
      <c r="O2283" t="str">
        <f>IFERROR((VLOOKUP(N2283,Table13[[#All],[ESCO Code]:[One Net Code]],1,FALSE)), "Not Found")</f>
        <v>Not Found</v>
      </c>
    </row>
    <row r="2284" spans="1:15" x14ac:dyDescent="0.3">
      <c r="A2284" t="s">
        <v>1</v>
      </c>
      <c r="B2284" t="s">
        <v>14786</v>
      </c>
      <c r="C2284">
        <v>8171</v>
      </c>
      <c r="D2284" t="s">
        <v>14785</v>
      </c>
      <c r="E2284" t="s">
        <v>14784</v>
      </c>
      <c r="G2284" t="s">
        <v>10635</v>
      </c>
      <c r="H2284" t="s">
        <v>14783</v>
      </c>
      <c r="I2284" t="s">
        <v>10633</v>
      </c>
      <c r="L2284" t="s">
        <v>10632</v>
      </c>
      <c r="M2284" t="s">
        <v>14782</v>
      </c>
      <c r="N2284">
        <v>8171.8</v>
      </c>
      <c r="O2284" t="str">
        <f>IFERROR((VLOOKUP(N2284,Table13[[#All],[ESCO Code]:[One Net Code]],1,FALSE)), "Not Found")</f>
        <v>Not Found</v>
      </c>
    </row>
    <row r="2285" spans="1:15" x14ac:dyDescent="0.3">
      <c r="A2285" t="s">
        <v>1</v>
      </c>
      <c r="B2285" t="s">
        <v>14781</v>
      </c>
      <c r="C2285">
        <v>8122</v>
      </c>
      <c r="D2285" t="s">
        <v>14780</v>
      </c>
      <c r="E2285" t="s">
        <v>14779</v>
      </c>
      <c r="G2285" t="s">
        <v>10635</v>
      </c>
      <c r="H2285" t="s">
        <v>14778</v>
      </c>
      <c r="I2285" t="s">
        <v>10633</v>
      </c>
      <c r="L2285" t="s">
        <v>10632</v>
      </c>
      <c r="M2285" t="s">
        <v>14777</v>
      </c>
      <c r="N2285">
        <v>8122.7</v>
      </c>
      <c r="O2285" t="str">
        <f>IFERROR((VLOOKUP(N2285,Table13[[#All],[ESCO Code]:[One Net Code]],1,FALSE)), "Not Found")</f>
        <v>Not Found</v>
      </c>
    </row>
    <row r="2286" spans="1:15" x14ac:dyDescent="0.3">
      <c r="A2286" t="s">
        <v>1</v>
      </c>
      <c r="B2286" t="s">
        <v>14776</v>
      </c>
      <c r="C2286">
        <v>3313</v>
      </c>
      <c r="D2286" t="s">
        <v>14775</v>
      </c>
      <c r="E2286" t="s">
        <v>14774</v>
      </c>
      <c r="G2286" t="s">
        <v>10635</v>
      </c>
      <c r="H2286" t="s">
        <v>14773</v>
      </c>
      <c r="I2286" t="s">
        <v>10633</v>
      </c>
      <c r="J2286" t="s">
        <v>14772</v>
      </c>
      <c r="L2286" t="s">
        <v>10640</v>
      </c>
      <c r="M2286" t="s">
        <v>14771</v>
      </c>
      <c r="N2286">
        <v>3313.3</v>
      </c>
      <c r="O2286" t="str">
        <f>IFERROR((VLOOKUP(N2286,Table13[[#All],[ESCO Code]:[One Net Code]],1,FALSE)), "Not Found")</f>
        <v>Not Found</v>
      </c>
    </row>
    <row r="2287" spans="1:15" x14ac:dyDescent="0.3">
      <c r="A2287" t="s">
        <v>1</v>
      </c>
      <c r="B2287" t="s">
        <v>14770</v>
      </c>
      <c r="C2287">
        <v>2141</v>
      </c>
      <c r="D2287" t="s">
        <v>14769</v>
      </c>
      <c r="E2287" t="s">
        <v>14768</v>
      </c>
      <c r="G2287" t="s">
        <v>10635</v>
      </c>
      <c r="H2287" t="s">
        <v>14767</v>
      </c>
      <c r="I2287" t="s">
        <v>10633</v>
      </c>
      <c r="L2287" t="s">
        <v>10657</v>
      </c>
      <c r="M2287" t="s">
        <v>14766</v>
      </c>
      <c r="N2287" t="s">
        <v>14765</v>
      </c>
      <c r="O2287" t="str">
        <f>IFERROR((VLOOKUP(N2287,Table13[[#All],[ESCO Code]:[One Net Code]],1,FALSE)), "Not Found")</f>
        <v>Not Found</v>
      </c>
    </row>
    <row r="2288" spans="1:15" x14ac:dyDescent="0.3">
      <c r="A2288" t="s">
        <v>1</v>
      </c>
      <c r="B2288" t="s">
        <v>14764</v>
      </c>
      <c r="C2288">
        <v>2514</v>
      </c>
      <c r="D2288" t="s">
        <v>14763</v>
      </c>
      <c r="E2288" t="s">
        <v>14762</v>
      </c>
      <c r="G2288" t="s">
        <v>10635</v>
      </c>
      <c r="H2288" t="s">
        <v>14761</v>
      </c>
      <c r="I2288" t="s">
        <v>10633</v>
      </c>
      <c r="L2288" t="s">
        <v>10640</v>
      </c>
      <c r="M2288" t="s">
        <v>14760</v>
      </c>
      <c r="N2288">
        <v>2514.3000000000002</v>
      </c>
      <c r="O2288" t="str">
        <f>IFERROR((VLOOKUP(N2288,Table13[[#All],[ESCO Code]:[One Net Code]],1,FALSE)), "Not Found")</f>
        <v>Not Found</v>
      </c>
    </row>
    <row r="2289" spans="1:15" x14ac:dyDescent="0.3">
      <c r="A2289" t="s">
        <v>1</v>
      </c>
      <c r="B2289" t="s">
        <v>14759</v>
      </c>
      <c r="C2289">
        <v>3323</v>
      </c>
      <c r="D2289" t="s">
        <v>14758</v>
      </c>
      <c r="E2289" t="s">
        <v>14757</v>
      </c>
      <c r="G2289" t="s">
        <v>10635</v>
      </c>
      <c r="H2289" t="s">
        <v>14756</v>
      </c>
      <c r="I2289" t="s">
        <v>10633</v>
      </c>
      <c r="L2289" t="s">
        <v>10640</v>
      </c>
      <c r="M2289" t="s">
        <v>14755</v>
      </c>
      <c r="N2289" t="s">
        <v>14754</v>
      </c>
      <c r="O2289" t="str">
        <f>IFERROR((VLOOKUP(N2289,Table13[[#All],[ESCO Code]:[One Net Code]],1,FALSE)), "Not Found")</f>
        <v>Not Found</v>
      </c>
    </row>
    <row r="2290" spans="1:15" x14ac:dyDescent="0.3">
      <c r="A2290" t="s">
        <v>1</v>
      </c>
      <c r="B2290" t="s">
        <v>14753</v>
      </c>
      <c r="C2290">
        <v>5120</v>
      </c>
      <c r="D2290" t="s">
        <v>14752</v>
      </c>
      <c r="E2290" t="s">
        <v>14751</v>
      </c>
      <c r="G2290" t="s">
        <v>10635</v>
      </c>
      <c r="H2290" t="s">
        <v>14750</v>
      </c>
      <c r="I2290" t="s">
        <v>10633</v>
      </c>
      <c r="L2290" t="s">
        <v>10640</v>
      </c>
      <c r="M2290" t="s">
        <v>14749</v>
      </c>
      <c r="N2290" t="s">
        <v>14748</v>
      </c>
      <c r="O2290" t="str">
        <f>IFERROR((VLOOKUP(N2290,Table13[[#All],[ESCO Code]:[One Net Code]],1,FALSE)), "Not Found")</f>
        <v>Not Found</v>
      </c>
    </row>
    <row r="2291" spans="1:15" x14ac:dyDescent="0.3">
      <c r="A2291" t="s">
        <v>1</v>
      </c>
      <c r="B2291" t="s">
        <v>14747</v>
      </c>
      <c r="C2291">
        <v>1324</v>
      </c>
      <c r="D2291" t="s">
        <v>14746</v>
      </c>
      <c r="E2291" t="s">
        <v>14745</v>
      </c>
      <c r="G2291" t="s">
        <v>10635</v>
      </c>
      <c r="H2291" t="s">
        <v>14744</v>
      </c>
      <c r="I2291" t="s">
        <v>10633</v>
      </c>
      <c r="L2291" t="s">
        <v>10640</v>
      </c>
      <c r="M2291" t="s">
        <v>14743</v>
      </c>
      <c r="N2291" t="s">
        <v>14742</v>
      </c>
      <c r="O2291" t="str">
        <f>IFERROR((VLOOKUP(N2291,Table13[[#All],[ESCO Code]:[One Net Code]],1,FALSE)), "Not Found")</f>
        <v>Not Found</v>
      </c>
    </row>
    <row r="2292" spans="1:15" x14ac:dyDescent="0.3">
      <c r="A2292" t="s">
        <v>1</v>
      </c>
      <c r="B2292" t="s">
        <v>14741</v>
      </c>
      <c r="C2292">
        <v>110</v>
      </c>
      <c r="D2292" t="s">
        <v>14740</v>
      </c>
      <c r="E2292" t="s">
        <v>14739</v>
      </c>
      <c r="G2292" t="s">
        <v>10635</v>
      </c>
      <c r="H2292" t="s">
        <v>14738</v>
      </c>
      <c r="I2292" t="s">
        <v>10633</v>
      </c>
      <c r="L2292" t="s">
        <v>10640</v>
      </c>
      <c r="M2292" t="s">
        <v>14737</v>
      </c>
      <c r="N2292">
        <v>110.7</v>
      </c>
      <c r="O2292" t="str">
        <f>IFERROR((VLOOKUP(N2292,Table13[[#All],[ESCO Code]:[One Net Code]],1,FALSE)), "Not Found")</f>
        <v>Not Found</v>
      </c>
    </row>
    <row r="2293" spans="1:15" x14ac:dyDescent="0.3">
      <c r="A2293" t="s">
        <v>1</v>
      </c>
      <c r="B2293" t="s">
        <v>14736</v>
      </c>
      <c r="C2293">
        <v>3315</v>
      </c>
      <c r="D2293" t="s">
        <v>14735</v>
      </c>
      <c r="E2293" t="s">
        <v>14734</v>
      </c>
      <c r="G2293" t="s">
        <v>10635</v>
      </c>
      <c r="H2293" t="s">
        <v>14733</v>
      </c>
      <c r="I2293" t="s">
        <v>10633</v>
      </c>
      <c r="L2293" t="s">
        <v>10632</v>
      </c>
      <c r="M2293" t="s">
        <v>14732</v>
      </c>
      <c r="N2293">
        <v>3315.8</v>
      </c>
      <c r="O2293" t="str">
        <f>IFERROR((VLOOKUP(N2293,Table13[[#All],[ESCO Code]:[One Net Code]],1,FALSE)), "Not Found")</f>
        <v>Not Found</v>
      </c>
    </row>
    <row r="2294" spans="1:15" x14ac:dyDescent="0.3">
      <c r="A2294" t="s">
        <v>1</v>
      </c>
      <c r="B2294" t="s">
        <v>14731</v>
      </c>
      <c r="C2294">
        <v>5164</v>
      </c>
      <c r="D2294" t="s">
        <v>14730</v>
      </c>
      <c r="E2294" t="s">
        <v>14729</v>
      </c>
      <c r="G2294" t="s">
        <v>10635</v>
      </c>
      <c r="H2294" t="s">
        <v>14728</v>
      </c>
      <c r="I2294" t="s">
        <v>10633</v>
      </c>
      <c r="L2294" t="s">
        <v>10632</v>
      </c>
      <c r="M2294" t="s">
        <v>14727</v>
      </c>
      <c r="N2294">
        <v>5164.8</v>
      </c>
      <c r="O2294" t="str">
        <f>IFERROR((VLOOKUP(N2294,Table13[[#All],[ESCO Code]:[One Net Code]],1,FALSE)), "Not Found")</f>
        <v>Not Found</v>
      </c>
    </row>
    <row r="2295" spans="1:15" x14ac:dyDescent="0.3">
      <c r="A2295" t="s">
        <v>1</v>
      </c>
      <c r="B2295" t="s">
        <v>14726</v>
      </c>
      <c r="C2295">
        <v>2142</v>
      </c>
      <c r="D2295" t="s">
        <v>14725</v>
      </c>
      <c r="E2295" t="s">
        <v>14724</v>
      </c>
      <c r="G2295" t="s">
        <v>10635</v>
      </c>
      <c r="H2295" t="s">
        <v>14723</v>
      </c>
      <c r="I2295" t="s">
        <v>10633</v>
      </c>
      <c r="L2295" t="s">
        <v>10632</v>
      </c>
      <c r="M2295" t="s">
        <v>14722</v>
      </c>
      <c r="N2295" t="s">
        <v>14721</v>
      </c>
      <c r="O2295" t="str">
        <f>IFERROR((VLOOKUP(N2295,Table13[[#All],[ESCO Code]:[One Net Code]],1,FALSE)), "Not Found")</f>
        <v>Not Found</v>
      </c>
    </row>
    <row r="2296" spans="1:15" x14ac:dyDescent="0.3">
      <c r="A2296" t="s">
        <v>1</v>
      </c>
      <c r="B2296" t="s">
        <v>14720</v>
      </c>
      <c r="C2296">
        <v>2163</v>
      </c>
      <c r="D2296" t="s">
        <v>14719</v>
      </c>
      <c r="E2296" t="s">
        <v>14718</v>
      </c>
      <c r="G2296" t="s">
        <v>10635</v>
      </c>
      <c r="H2296" t="s">
        <v>14717</v>
      </c>
      <c r="I2296" t="s">
        <v>10633</v>
      </c>
      <c r="L2296" t="s">
        <v>10632</v>
      </c>
      <c r="M2296" t="s">
        <v>14716</v>
      </c>
      <c r="N2296" t="s">
        <v>14715</v>
      </c>
      <c r="O2296" t="str">
        <f>IFERROR((VLOOKUP(N2296,Table13[[#All],[ESCO Code]:[One Net Code]],1,FALSE)), "Not Found")</f>
        <v>Not Found</v>
      </c>
    </row>
    <row r="2297" spans="1:15" x14ac:dyDescent="0.3">
      <c r="A2297" t="s">
        <v>1</v>
      </c>
      <c r="B2297" t="s">
        <v>14714</v>
      </c>
      <c r="C2297">
        <v>7115</v>
      </c>
      <c r="D2297" t="s">
        <v>14713</v>
      </c>
      <c r="E2297" t="s">
        <v>14712</v>
      </c>
      <c r="G2297" t="s">
        <v>10635</v>
      </c>
      <c r="H2297" t="s">
        <v>14711</v>
      </c>
      <c r="I2297" t="s">
        <v>10633</v>
      </c>
      <c r="L2297" t="s">
        <v>10632</v>
      </c>
      <c r="M2297" t="s">
        <v>14710</v>
      </c>
      <c r="N2297">
        <v>7115.4</v>
      </c>
      <c r="O2297" t="str">
        <f>IFERROR((VLOOKUP(N2297,Table13[[#All],[ESCO Code]:[One Net Code]],1,FALSE)), "Not Found")</f>
        <v>Not Found</v>
      </c>
    </row>
    <row r="2298" spans="1:15" x14ac:dyDescent="0.3">
      <c r="A2298" t="s">
        <v>1</v>
      </c>
      <c r="B2298" t="s">
        <v>14709</v>
      </c>
      <c r="C2298">
        <v>7221</v>
      </c>
      <c r="D2298" t="s">
        <v>14708</v>
      </c>
      <c r="E2298" t="s">
        <v>14707</v>
      </c>
      <c r="G2298" t="s">
        <v>10635</v>
      </c>
      <c r="H2298" t="s">
        <v>14706</v>
      </c>
      <c r="I2298" t="s">
        <v>10633</v>
      </c>
      <c r="L2298" t="s">
        <v>10632</v>
      </c>
      <c r="M2298" t="s">
        <v>14705</v>
      </c>
      <c r="N2298">
        <v>7221.4</v>
      </c>
      <c r="O2298" t="str">
        <f>IFERROR((VLOOKUP(N2298,Table13[[#All],[ESCO Code]:[One Net Code]],1,FALSE)), "Not Found")</f>
        <v>Not Found</v>
      </c>
    </row>
    <row r="2299" spans="1:15" x14ac:dyDescent="0.3">
      <c r="A2299" t="s">
        <v>1</v>
      </c>
      <c r="B2299" t="s">
        <v>14704</v>
      </c>
      <c r="C2299">
        <v>2111</v>
      </c>
      <c r="D2299" t="s">
        <v>14703</v>
      </c>
      <c r="E2299" t="s">
        <v>14702</v>
      </c>
      <c r="G2299" t="s">
        <v>10635</v>
      </c>
      <c r="H2299" t="s">
        <v>14701</v>
      </c>
      <c r="I2299" t="s">
        <v>10633</v>
      </c>
      <c r="L2299" t="s">
        <v>11687</v>
      </c>
      <c r="M2299" t="s">
        <v>14700</v>
      </c>
      <c r="N2299">
        <v>2111.1999999999998</v>
      </c>
      <c r="O2299" t="str">
        <f>IFERROR((VLOOKUP(N2299,Table13[[#All],[ESCO Code]:[One Net Code]],1,FALSE)), "Not Found")</f>
        <v>Not Found</v>
      </c>
    </row>
    <row r="2300" spans="1:15" x14ac:dyDescent="0.3">
      <c r="A2300" t="s">
        <v>1</v>
      </c>
      <c r="B2300" t="s">
        <v>14699</v>
      </c>
      <c r="C2300">
        <v>7223</v>
      </c>
      <c r="D2300" t="s">
        <v>14698</v>
      </c>
      <c r="E2300" t="s">
        <v>14697</v>
      </c>
      <c r="G2300" t="s">
        <v>10635</v>
      </c>
      <c r="H2300" t="s">
        <v>14696</v>
      </c>
      <c r="I2300" t="s">
        <v>10633</v>
      </c>
      <c r="L2300" t="s">
        <v>10640</v>
      </c>
      <c r="M2300" t="s">
        <v>14695</v>
      </c>
      <c r="N2300" t="s">
        <v>14694</v>
      </c>
      <c r="O2300" t="str">
        <f>IFERROR((VLOOKUP(N2300,Table13[[#All],[ESCO Code]:[One Net Code]],1,FALSE)), "Not Found")</f>
        <v>Not Found</v>
      </c>
    </row>
    <row r="2301" spans="1:15" x14ac:dyDescent="0.3">
      <c r="A2301" t="s">
        <v>1</v>
      </c>
      <c r="B2301" t="s">
        <v>14693</v>
      </c>
      <c r="C2301">
        <v>7311</v>
      </c>
      <c r="D2301" t="s">
        <v>14692</v>
      </c>
      <c r="E2301" t="s">
        <v>14691</v>
      </c>
      <c r="G2301" t="s">
        <v>10635</v>
      </c>
      <c r="H2301" t="s">
        <v>14690</v>
      </c>
      <c r="I2301" t="s">
        <v>10633</v>
      </c>
      <c r="L2301" t="s">
        <v>10632</v>
      </c>
      <c r="M2301" t="s">
        <v>14689</v>
      </c>
      <c r="N2301">
        <v>7311.5</v>
      </c>
      <c r="O2301" t="str">
        <f>IFERROR((VLOOKUP(N2301,Table13[[#All],[ESCO Code]:[One Net Code]],1,FALSE)), "Not Found")</f>
        <v>Not Found</v>
      </c>
    </row>
    <row r="2302" spans="1:15" x14ac:dyDescent="0.3">
      <c r="A2302" t="s">
        <v>1</v>
      </c>
      <c r="B2302" t="s">
        <v>14688</v>
      </c>
      <c r="C2302">
        <v>5165</v>
      </c>
      <c r="D2302" t="s">
        <v>14687</v>
      </c>
      <c r="E2302" t="s">
        <v>14686</v>
      </c>
      <c r="G2302" t="s">
        <v>10635</v>
      </c>
      <c r="H2302" t="s">
        <v>14685</v>
      </c>
      <c r="I2302" t="s">
        <v>10633</v>
      </c>
      <c r="J2302" t="s">
        <v>14684</v>
      </c>
      <c r="L2302" t="s">
        <v>10640</v>
      </c>
      <c r="M2302" t="s">
        <v>14683</v>
      </c>
      <c r="N2302">
        <v>5165.1000000000004</v>
      </c>
      <c r="O2302">
        <f>IFERROR((VLOOKUP(N2302,Table13[[#All],[ESCO Code]:[One Net Code]],1,FALSE)), "Not Found")</f>
        <v>5165.1000000000004</v>
      </c>
    </row>
    <row r="2303" spans="1:15" x14ac:dyDescent="0.3">
      <c r="A2303" t="s">
        <v>1</v>
      </c>
      <c r="B2303" t="s">
        <v>14682</v>
      </c>
      <c r="C2303">
        <v>8112</v>
      </c>
      <c r="D2303" t="s">
        <v>14681</v>
      </c>
      <c r="E2303" t="s">
        <v>14680</v>
      </c>
      <c r="G2303" t="s">
        <v>10635</v>
      </c>
      <c r="H2303" t="s">
        <v>14679</v>
      </c>
      <c r="I2303" t="s">
        <v>10633</v>
      </c>
      <c r="L2303" t="s">
        <v>10640</v>
      </c>
      <c r="M2303" t="s">
        <v>14678</v>
      </c>
      <c r="N2303">
        <v>8112.1</v>
      </c>
      <c r="O2303" t="str">
        <f>IFERROR((VLOOKUP(N2303,Table13[[#All],[ESCO Code]:[One Net Code]],1,FALSE)), "Not Found")</f>
        <v>Not Found</v>
      </c>
    </row>
    <row r="2304" spans="1:15" x14ac:dyDescent="0.3">
      <c r="A2304" t="s">
        <v>1</v>
      </c>
      <c r="B2304" t="s">
        <v>14677</v>
      </c>
      <c r="C2304">
        <v>3343</v>
      </c>
      <c r="D2304" t="s">
        <v>14676</v>
      </c>
      <c r="E2304" t="s">
        <v>14675</v>
      </c>
      <c r="G2304" t="s">
        <v>10635</v>
      </c>
      <c r="H2304" t="s">
        <v>14674</v>
      </c>
      <c r="I2304" t="s">
        <v>10633</v>
      </c>
      <c r="L2304" t="s">
        <v>10640</v>
      </c>
      <c r="M2304" t="s">
        <v>14673</v>
      </c>
      <c r="N2304">
        <v>3343.2</v>
      </c>
      <c r="O2304" t="str">
        <f>IFERROR((VLOOKUP(N2304,Table13[[#All],[ESCO Code]:[One Net Code]],1,FALSE)), "Not Found")</f>
        <v>Not Found</v>
      </c>
    </row>
    <row r="2305" spans="1:15" x14ac:dyDescent="0.3">
      <c r="A2305" t="s">
        <v>1</v>
      </c>
      <c r="B2305" t="s">
        <v>14672</v>
      </c>
      <c r="C2305">
        <v>7541</v>
      </c>
      <c r="D2305" t="s">
        <v>14671</v>
      </c>
      <c r="E2305" t="s">
        <v>14670</v>
      </c>
      <c r="G2305" t="s">
        <v>10635</v>
      </c>
      <c r="H2305" t="s">
        <v>14669</v>
      </c>
      <c r="I2305" t="s">
        <v>10633</v>
      </c>
      <c r="L2305" t="s">
        <v>10632</v>
      </c>
      <c r="M2305" t="s">
        <v>14668</v>
      </c>
      <c r="N2305">
        <v>7541.3</v>
      </c>
      <c r="O2305" t="str">
        <f>IFERROR((VLOOKUP(N2305,Table13[[#All],[ESCO Code]:[One Net Code]],1,FALSE)), "Not Found")</f>
        <v>Not Found</v>
      </c>
    </row>
    <row r="2306" spans="1:15" x14ac:dyDescent="0.3">
      <c r="A2306" t="s">
        <v>1</v>
      </c>
      <c r="B2306" t="s">
        <v>14667</v>
      </c>
      <c r="C2306">
        <v>3119</v>
      </c>
      <c r="D2306" t="s">
        <v>14666</v>
      </c>
      <c r="E2306" t="s">
        <v>14665</v>
      </c>
      <c r="G2306" t="s">
        <v>10635</v>
      </c>
      <c r="H2306" t="s">
        <v>14664</v>
      </c>
      <c r="I2306" t="s">
        <v>10633</v>
      </c>
      <c r="L2306" t="s">
        <v>10640</v>
      </c>
      <c r="M2306" t="s">
        <v>14663</v>
      </c>
      <c r="N2306">
        <v>3119.8</v>
      </c>
      <c r="O2306" t="str">
        <f>IFERROR((VLOOKUP(N2306,Table13[[#All],[ESCO Code]:[One Net Code]],1,FALSE)), "Not Found")</f>
        <v>Not Found</v>
      </c>
    </row>
    <row r="2307" spans="1:15" x14ac:dyDescent="0.3">
      <c r="A2307" t="s">
        <v>1</v>
      </c>
      <c r="B2307" t="s">
        <v>14662</v>
      </c>
      <c r="C2307">
        <v>1349</v>
      </c>
      <c r="D2307" t="s">
        <v>14661</v>
      </c>
      <c r="E2307" t="s">
        <v>14660</v>
      </c>
      <c r="G2307" t="s">
        <v>10635</v>
      </c>
      <c r="H2307" t="s">
        <v>14659</v>
      </c>
      <c r="I2307" t="s">
        <v>10633</v>
      </c>
      <c r="L2307" t="s">
        <v>10632</v>
      </c>
      <c r="M2307" t="s">
        <v>14658</v>
      </c>
      <c r="N2307">
        <v>1349.21</v>
      </c>
      <c r="O2307" t="str">
        <f>IFERROR((VLOOKUP(N2307,Table13[[#All],[ESCO Code]:[One Net Code]],1,FALSE)), "Not Found")</f>
        <v>Not Found</v>
      </c>
    </row>
    <row r="2308" spans="1:15" x14ac:dyDescent="0.3">
      <c r="A2308" t="s">
        <v>1</v>
      </c>
      <c r="B2308" t="s">
        <v>14657</v>
      </c>
      <c r="C2308">
        <v>7422</v>
      </c>
      <c r="D2308" t="s">
        <v>14656</v>
      </c>
      <c r="E2308" t="s">
        <v>14655</v>
      </c>
      <c r="G2308" t="s">
        <v>10635</v>
      </c>
      <c r="H2308" t="s">
        <v>14654</v>
      </c>
      <c r="I2308" t="s">
        <v>10633</v>
      </c>
      <c r="L2308" t="s">
        <v>10640</v>
      </c>
      <c r="M2308" t="s">
        <v>14653</v>
      </c>
      <c r="N2308">
        <v>7422.8</v>
      </c>
      <c r="O2308" t="str">
        <f>IFERROR((VLOOKUP(N2308,Table13[[#All],[ESCO Code]:[One Net Code]],1,FALSE)), "Not Found")</f>
        <v>Not Found</v>
      </c>
    </row>
    <row r="2309" spans="1:15" x14ac:dyDescent="0.3">
      <c r="A2309" t="s">
        <v>1</v>
      </c>
      <c r="B2309" t="s">
        <v>14652</v>
      </c>
      <c r="C2309">
        <v>6223</v>
      </c>
      <c r="D2309" t="s">
        <v>14651</v>
      </c>
      <c r="E2309" t="s">
        <v>14650</v>
      </c>
      <c r="G2309" t="s">
        <v>10635</v>
      </c>
      <c r="H2309" t="s">
        <v>14649</v>
      </c>
      <c r="I2309" t="s">
        <v>10633</v>
      </c>
      <c r="L2309" t="s">
        <v>10632</v>
      </c>
      <c r="M2309" t="s">
        <v>14648</v>
      </c>
      <c r="N2309">
        <v>6223.2</v>
      </c>
      <c r="O2309" t="str">
        <f>IFERROR((VLOOKUP(N2309,Table13[[#All],[ESCO Code]:[One Net Code]],1,FALSE)), "Not Found")</f>
        <v>Not Found</v>
      </c>
    </row>
    <row r="2310" spans="1:15" x14ac:dyDescent="0.3">
      <c r="A2310" t="s">
        <v>1</v>
      </c>
      <c r="B2310" t="s">
        <v>14647</v>
      </c>
      <c r="C2310">
        <v>5142</v>
      </c>
      <c r="D2310" t="s">
        <v>14646</v>
      </c>
      <c r="E2310" t="s">
        <v>14645</v>
      </c>
      <c r="G2310" t="s">
        <v>10635</v>
      </c>
      <c r="H2310" t="s">
        <v>14644</v>
      </c>
      <c r="I2310" t="s">
        <v>10633</v>
      </c>
      <c r="L2310" t="s">
        <v>10640</v>
      </c>
      <c r="M2310" t="s">
        <v>14643</v>
      </c>
      <c r="N2310">
        <v>5142.6000000000004</v>
      </c>
      <c r="O2310" t="str">
        <f>IFERROR((VLOOKUP(N2310,Table13[[#All],[ESCO Code]:[One Net Code]],1,FALSE)), "Not Found")</f>
        <v>Not Found</v>
      </c>
    </row>
    <row r="2311" spans="1:15" x14ac:dyDescent="0.3">
      <c r="A2311" t="s">
        <v>1</v>
      </c>
      <c r="B2311" t="s">
        <v>14642</v>
      </c>
      <c r="C2311">
        <v>2146</v>
      </c>
      <c r="D2311" t="s">
        <v>14641</v>
      </c>
      <c r="E2311" t="s">
        <v>14640</v>
      </c>
      <c r="G2311" t="s">
        <v>10635</v>
      </c>
      <c r="H2311" t="s">
        <v>14639</v>
      </c>
      <c r="I2311" t="s">
        <v>10633</v>
      </c>
      <c r="L2311" t="s">
        <v>10632</v>
      </c>
      <c r="M2311" t="s">
        <v>14638</v>
      </c>
      <c r="N2311">
        <v>2146.5</v>
      </c>
      <c r="O2311">
        <f>IFERROR((VLOOKUP(N2311,Table13[[#All],[ESCO Code]:[One Net Code]],1,FALSE)), "Not Found")</f>
        <v>2146.5</v>
      </c>
    </row>
    <row r="2312" spans="1:15" x14ac:dyDescent="0.3">
      <c r="A2312" t="s">
        <v>1</v>
      </c>
      <c r="B2312" t="s">
        <v>14637</v>
      </c>
      <c r="C2312">
        <v>7221</v>
      </c>
      <c r="D2312" t="s">
        <v>14636</v>
      </c>
      <c r="E2312" t="s">
        <v>14635</v>
      </c>
      <c r="G2312" t="s">
        <v>10635</v>
      </c>
      <c r="H2312" t="s">
        <v>14634</v>
      </c>
      <c r="I2312" t="s">
        <v>10633</v>
      </c>
      <c r="L2312" t="s">
        <v>10640</v>
      </c>
      <c r="M2312" t="s">
        <v>14633</v>
      </c>
      <c r="N2312" t="s">
        <v>6663</v>
      </c>
      <c r="O2312" t="str">
        <f>IFERROR((VLOOKUP(N2312,Table13[[#All],[ESCO Code]:[One Net Code]],1,FALSE)), "Not Found")</f>
        <v>7221.1.1</v>
      </c>
    </row>
    <row r="2313" spans="1:15" x14ac:dyDescent="0.3">
      <c r="A2313" t="s">
        <v>1</v>
      </c>
      <c r="B2313" t="s">
        <v>14632</v>
      </c>
      <c r="C2313">
        <v>5419</v>
      </c>
      <c r="D2313" t="s">
        <v>14631</v>
      </c>
      <c r="E2313" t="s">
        <v>14630</v>
      </c>
      <c r="G2313" t="s">
        <v>10635</v>
      </c>
      <c r="H2313" t="s">
        <v>14629</v>
      </c>
      <c r="I2313" t="s">
        <v>10633</v>
      </c>
      <c r="L2313" t="s">
        <v>10632</v>
      </c>
      <c r="M2313" t="s">
        <v>14628</v>
      </c>
      <c r="N2313">
        <v>5419.3</v>
      </c>
      <c r="O2313" t="str">
        <f>IFERROR((VLOOKUP(N2313,Table13[[#All],[ESCO Code]:[One Net Code]],1,FALSE)), "Not Found")</f>
        <v>Not Found</v>
      </c>
    </row>
    <row r="2314" spans="1:15" x14ac:dyDescent="0.3">
      <c r="A2314" t="s">
        <v>1</v>
      </c>
      <c r="B2314" t="s">
        <v>14627</v>
      </c>
      <c r="C2314">
        <v>7531</v>
      </c>
      <c r="D2314" t="s">
        <v>14626</v>
      </c>
      <c r="E2314" t="s">
        <v>14625</v>
      </c>
      <c r="G2314" t="s">
        <v>10635</v>
      </c>
      <c r="H2314" t="s">
        <v>14624</v>
      </c>
      <c r="I2314" t="s">
        <v>10633</v>
      </c>
      <c r="L2314" t="s">
        <v>10640</v>
      </c>
      <c r="M2314" t="s">
        <v>14623</v>
      </c>
      <c r="N2314">
        <v>7531.6</v>
      </c>
      <c r="O2314" t="str">
        <f>IFERROR((VLOOKUP(N2314,Table13[[#All],[ESCO Code]:[One Net Code]],1,FALSE)), "Not Found")</f>
        <v>Not Found</v>
      </c>
    </row>
    <row r="2315" spans="1:15" x14ac:dyDescent="0.3">
      <c r="A2315" t="s">
        <v>1</v>
      </c>
      <c r="B2315" t="s">
        <v>14622</v>
      </c>
      <c r="C2315">
        <v>8350</v>
      </c>
      <c r="D2315" t="s">
        <v>14621</v>
      </c>
      <c r="E2315" t="s">
        <v>14620</v>
      </c>
      <c r="G2315" t="s">
        <v>10635</v>
      </c>
      <c r="H2315" t="s">
        <v>14619</v>
      </c>
      <c r="I2315" t="s">
        <v>10633</v>
      </c>
      <c r="L2315" t="s">
        <v>10632</v>
      </c>
      <c r="M2315" t="s">
        <v>14618</v>
      </c>
      <c r="N2315">
        <v>8350.5</v>
      </c>
      <c r="O2315" t="str">
        <f>IFERROR((VLOOKUP(N2315,Table13[[#All],[ESCO Code]:[One Net Code]],1,FALSE)), "Not Found")</f>
        <v>Not Found</v>
      </c>
    </row>
    <row r="2316" spans="1:15" x14ac:dyDescent="0.3">
      <c r="A2316" t="s">
        <v>1</v>
      </c>
      <c r="B2316" t="s">
        <v>14617</v>
      </c>
      <c r="C2316">
        <v>2514</v>
      </c>
      <c r="D2316" t="s">
        <v>14616</v>
      </c>
      <c r="E2316" t="s">
        <v>14615</v>
      </c>
      <c r="G2316" t="s">
        <v>10635</v>
      </c>
      <c r="H2316" t="s">
        <v>14614</v>
      </c>
      <c r="I2316" t="s">
        <v>10633</v>
      </c>
      <c r="L2316" t="s">
        <v>10640</v>
      </c>
      <c r="M2316" t="s">
        <v>14613</v>
      </c>
      <c r="N2316">
        <v>2514.1999999999998</v>
      </c>
      <c r="O2316" t="str">
        <f>IFERROR((VLOOKUP(N2316,Table13[[#All],[ESCO Code]:[One Net Code]],1,FALSE)), "Not Found")</f>
        <v>Not Found</v>
      </c>
    </row>
    <row r="2317" spans="1:15" x14ac:dyDescent="0.3">
      <c r="A2317" t="s">
        <v>1</v>
      </c>
      <c r="B2317" t="s">
        <v>14612</v>
      </c>
      <c r="C2317">
        <v>2659</v>
      </c>
      <c r="D2317" t="s">
        <v>14611</v>
      </c>
      <c r="E2317" t="s">
        <v>14610</v>
      </c>
      <c r="G2317" t="s">
        <v>10635</v>
      </c>
      <c r="H2317" t="s">
        <v>14609</v>
      </c>
      <c r="I2317" t="s">
        <v>10633</v>
      </c>
      <c r="L2317" t="s">
        <v>10632</v>
      </c>
      <c r="M2317" t="s">
        <v>14608</v>
      </c>
      <c r="N2317" t="s">
        <v>14607</v>
      </c>
      <c r="O2317" t="str">
        <f>IFERROR((VLOOKUP(N2317,Table13[[#All],[ESCO Code]:[One Net Code]],1,FALSE)), "Not Found")</f>
        <v>Not Found</v>
      </c>
    </row>
    <row r="2318" spans="1:15" x14ac:dyDescent="0.3">
      <c r="A2318" t="s">
        <v>1</v>
      </c>
      <c r="B2318" t="s">
        <v>14606</v>
      </c>
      <c r="C2318">
        <v>8172</v>
      </c>
      <c r="D2318" t="s">
        <v>14605</v>
      </c>
      <c r="E2318" t="s">
        <v>14604</v>
      </c>
      <c r="G2318" t="s">
        <v>10635</v>
      </c>
      <c r="H2318" t="s">
        <v>14603</v>
      </c>
      <c r="I2318" t="s">
        <v>10633</v>
      </c>
      <c r="L2318" t="s">
        <v>10632</v>
      </c>
      <c r="M2318" t="s">
        <v>14602</v>
      </c>
      <c r="N2318">
        <v>8172.2</v>
      </c>
      <c r="O2318" t="str">
        <f>IFERROR((VLOOKUP(N2318,Table13[[#All],[ESCO Code]:[One Net Code]],1,FALSE)), "Not Found")</f>
        <v>Not Found</v>
      </c>
    </row>
    <row r="2319" spans="1:15" x14ac:dyDescent="0.3">
      <c r="A2319" t="s">
        <v>1</v>
      </c>
      <c r="B2319" t="s">
        <v>14601</v>
      </c>
      <c r="C2319">
        <v>7312</v>
      </c>
      <c r="D2319" t="s">
        <v>14600</v>
      </c>
      <c r="E2319" t="s">
        <v>14599</v>
      </c>
      <c r="G2319" t="s">
        <v>10635</v>
      </c>
      <c r="H2319" t="s">
        <v>14598</v>
      </c>
      <c r="I2319" t="s">
        <v>10633</v>
      </c>
      <c r="L2319" t="s">
        <v>10640</v>
      </c>
      <c r="M2319" t="s">
        <v>14597</v>
      </c>
      <c r="N2319" t="s">
        <v>14596</v>
      </c>
      <c r="O2319" t="str">
        <f>IFERROR((VLOOKUP(N2319,Table13[[#All],[ESCO Code]:[One Net Code]],1,FALSE)), "Not Found")</f>
        <v>Not Found</v>
      </c>
    </row>
    <row r="2320" spans="1:15" x14ac:dyDescent="0.3">
      <c r="A2320" t="s">
        <v>1</v>
      </c>
      <c r="B2320" t="s">
        <v>14595</v>
      </c>
      <c r="C2320">
        <v>310</v>
      </c>
      <c r="D2320" t="s">
        <v>14594</v>
      </c>
      <c r="E2320" t="s">
        <v>14593</v>
      </c>
      <c r="G2320" t="s">
        <v>10635</v>
      </c>
      <c r="H2320" t="s">
        <v>14592</v>
      </c>
      <c r="I2320" t="s">
        <v>10633</v>
      </c>
      <c r="L2320" t="s">
        <v>10640</v>
      </c>
      <c r="M2320" t="s">
        <v>14591</v>
      </c>
      <c r="N2320">
        <v>310.3</v>
      </c>
      <c r="O2320" t="str">
        <f>IFERROR((VLOOKUP(N2320,Table13[[#All],[ESCO Code]:[One Net Code]],1,FALSE)), "Not Found")</f>
        <v>Not Found</v>
      </c>
    </row>
    <row r="2321" spans="1:15" x14ac:dyDescent="0.3">
      <c r="A2321" t="s">
        <v>1</v>
      </c>
      <c r="B2321" t="s">
        <v>14590</v>
      </c>
      <c r="C2321">
        <v>1324</v>
      </c>
      <c r="D2321" t="s">
        <v>14589</v>
      </c>
      <c r="E2321" t="s">
        <v>14588</v>
      </c>
      <c r="G2321" t="s">
        <v>10635</v>
      </c>
      <c r="H2321" t="s">
        <v>14587</v>
      </c>
      <c r="I2321" t="s">
        <v>10633</v>
      </c>
      <c r="L2321" t="s">
        <v>10640</v>
      </c>
      <c r="M2321" t="s">
        <v>14586</v>
      </c>
      <c r="N2321" t="s">
        <v>14585</v>
      </c>
      <c r="O2321" t="str">
        <f>IFERROR((VLOOKUP(N2321,Table13[[#All],[ESCO Code]:[One Net Code]],1,FALSE)), "Not Found")</f>
        <v>Not Found</v>
      </c>
    </row>
    <row r="2322" spans="1:15" x14ac:dyDescent="0.3">
      <c r="A2322" t="s">
        <v>1</v>
      </c>
      <c r="B2322" t="s">
        <v>14584</v>
      </c>
      <c r="C2322">
        <v>3435</v>
      </c>
      <c r="D2322" t="s">
        <v>14583</v>
      </c>
      <c r="E2322" t="s">
        <v>14582</v>
      </c>
      <c r="G2322" t="s">
        <v>10635</v>
      </c>
      <c r="H2322" t="s">
        <v>14581</v>
      </c>
      <c r="I2322" t="s">
        <v>10633</v>
      </c>
      <c r="L2322" t="s">
        <v>10640</v>
      </c>
      <c r="M2322" t="s">
        <v>14580</v>
      </c>
      <c r="N2322">
        <v>3435.18</v>
      </c>
      <c r="O2322" t="str">
        <f>IFERROR((VLOOKUP(N2322,Table13[[#All],[ESCO Code]:[One Net Code]],1,FALSE)), "Not Found")</f>
        <v>Not Found</v>
      </c>
    </row>
    <row r="2323" spans="1:15" x14ac:dyDescent="0.3">
      <c r="A2323" t="s">
        <v>1</v>
      </c>
      <c r="B2323" t="s">
        <v>14579</v>
      </c>
      <c r="C2323">
        <v>2511</v>
      </c>
      <c r="D2323" t="s">
        <v>14578</v>
      </c>
      <c r="E2323" t="s">
        <v>14577</v>
      </c>
      <c r="G2323" t="s">
        <v>10635</v>
      </c>
      <c r="H2323" t="s">
        <v>14576</v>
      </c>
      <c r="I2323" t="s">
        <v>10633</v>
      </c>
      <c r="L2323" t="s">
        <v>10640</v>
      </c>
      <c r="M2323" t="s">
        <v>14575</v>
      </c>
      <c r="N2323">
        <v>2511.16</v>
      </c>
      <c r="O2323" t="str">
        <f>IFERROR((VLOOKUP(N2323,Table13[[#All],[ESCO Code]:[One Net Code]],1,FALSE)), "Not Found")</f>
        <v>Not Found</v>
      </c>
    </row>
    <row r="2324" spans="1:15" x14ac:dyDescent="0.3">
      <c r="A2324" t="s">
        <v>1</v>
      </c>
      <c r="B2324" t="s">
        <v>14574</v>
      </c>
      <c r="C2324">
        <v>8153</v>
      </c>
      <c r="D2324" t="s">
        <v>14573</v>
      </c>
      <c r="E2324" t="s">
        <v>14572</v>
      </c>
      <c r="G2324" t="s">
        <v>10635</v>
      </c>
      <c r="H2324" t="s">
        <v>14571</v>
      </c>
      <c r="I2324" t="s">
        <v>10633</v>
      </c>
      <c r="L2324" t="s">
        <v>10632</v>
      </c>
      <c r="M2324" t="s">
        <v>14570</v>
      </c>
      <c r="N2324" t="s">
        <v>14569</v>
      </c>
      <c r="O2324" t="str">
        <f>IFERROR((VLOOKUP(N2324,Table13[[#All],[ESCO Code]:[One Net Code]],1,FALSE)), "Not Found")</f>
        <v>Not Found</v>
      </c>
    </row>
    <row r="2325" spans="1:15" x14ac:dyDescent="0.3">
      <c r="A2325" t="s">
        <v>1</v>
      </c>
      <c r="B2325" t="s">
        <v>14568</v>
      </c>
      <c r="C2325">
        <v>3251</v>
      </c>
      <c r="D2325" t="s">
        <v>14567</v>
      </c>
      <c r="E2325" t="s">
        <v>14566</v>
      </c>
      <c r="G2325" t="s">
        <v>10635</v>
      </c>
      <c r="H2325" t="s">
        <v>14565</v>
      </c>
      <c r="I2325" t="s">
        <v>10633</v>
      </c>
      <c r="L2325" t="s">
        <v>10632</v>
      </c>
      <c r="M2325" t="s">
        <v>14564</v>
      </c>
      <c r="N2325">
        <v>3251.1</v>
      </c>
      <c r="O2325" t="str">
        <f>IFERROR((VLOOKUP(N2325,Table13[[#All],[ESCO Code]:[One Net Code]],1,FALSE)), "Not Found")</f>
        <v>Not Found</v>
      </c>
    </row>
    <row r="2326" spans="1:15" x14ac:dyDescent="0.3">
      <c r="A2326" t="s">
        <v>1</v>
      </c>
      <c r="B2326" t="s">
        <v>14563</v>
      </c>
      <c r="C2326">
        <v>4221</v>
      </c>
      <c r="D2326" t="s">
        <v>14562</v>
      </c>
      <c r="E2326" t="s">
        <v>14561</v>
      </c>
      <c r="G2326" t="s">
        <v>10635</v>
      </c>
      <c r="H2326" t="s">
        <v>14560</v>
      </c>
      <c r="I2326" t="s">
        <v>10633</v>
      </c>
      <c r="L2326" t="s">
        <v>10640</v>
      </c>
      <c r="M2326" t="s">
        <v>14559</v>
      </c>
      <c r="N2326">
        <v>4221.3</v>
      </c>
      <c r="O2326" t="str">
        <f>IFERROR((VLOOKUP(N2326,Table13[[#All],[ESCO Code]:[One Net Code]],1,FALSE)), "Not Found")</f>
        <v>Not Found</v>
      </c>
    </row>
    <row r="2327" spans="1:15" x14ac:dyDescent="0.3">
      <c r="A2327" t="s">
        <v>1</v>
      </c>
      <c r="B2327" t="s">
        <v>14558</v>
      </c>
      <c r="C2327">
        <v>5222</v>
      </c>
      <c r="D2327" t="s">
        <v>14557</v>
      </c>
      <c r="E2327" t="s">
        <v>14556</v>
      </c>
      <c r="G2327" t="s">
        <v>10635</v>
      </c>
      <c r="H2327" t="s">
        <v>14555</v>
      </c>
      <c r="I2327" t="s">
        <v>10633</v>
      </c>
      <c r="L2327" t="s">
        <v>10632</v>
      </c>
      <c r="M2327" t="s">
        <v>14554</v>
      </c>
      <c r="N2327">
        <v>5222.1000000000004</v>
      </c>
      <c r="O2327" t="str">
        <f>IFERROR((VLOOKUP(N2327,Table13[[#All],[ESCO Code]:[One Net Code]],1,FALSE)), "Not Found")</f>
        <v>Not Found</v>
      </c>
    </row>
    <row r="2328" spans="1:15" x14ac:dyDescent="0.3">
      <c r="A2328" t="s">
        <v>1</v>
      </c>
      <c r="B2328" t="s">
        <v>14553</v>
      </c>
      <c r="C2328">
        <v>3122</v>
      </c>
      <c r="D2328" t="s">
        <v>14552</v>
      </c>
      <c r="E2328" t="s">
        <v>14551</v>
      </c>
      <c r="G2328" t="s">
        <v>10635</v>
      </c>
      <c r="H2328" t="s">
        <v>14550</v>
      </c>
      <c r="I2328" t="s">
        <v>10633</v>
      </c>
      <c r="L2328" t="s">
        <v>10640</v>
      </c>
      <c r="M2328" t="s">
        <v>14549</v>
      </c>
      <c r="N2328" t="s">
        <v>14548</v>
      </c>
      <c r="O2328" t="str">
        <f>IFERROR((VLOOKUP(N2328,Table13[[#All],[ESCO Code]:[One Net Code]],1,FALSE)), "Not Found")</f>
        <v>Not Found</v>
      </c>
    </row>
    <row r="2329" spans="1:15" x14ac:dyDescent="0.3">
      <c r="A2329" t="s">
        <v>1</v>
      </c>
      <c r="B2329" t="s">
        <v>14547</v>
      </c>
      <c r="C2329">
        <v>8211</v>
      </c>
      <c r="D2329" t="s">
        <v>14546</v>
      </c>
      <c r="E2329" t="s">
        <v>14545</v>
      </c>
      <c r="G2329" t="s">
        <v>10635</v>
      </c>
      <c r="H2329" t="s">
        <v>14544</v>
      </c>
      <c r="I2329" t="s">
        <v>10633</v>
      </c>
      <c r="J2329" t="s">
        <v>14543</v>
      </c>
      <c r="L2329" t="s">
        <v>10632</v>
      </c>
      <c r="M2329" t="s">
        <v>14542</v>
      </c>
      <c r="N2329">
        <v>8211.2000000000007</v>
      </c>
      <c r="O2329" t="str">
        <f>IFERROR((VLOOKUP(N2329,Table13[[#All],[ESCO Code]:[One Net Code]],1,FALSE)), "Not Found")</f>
        <v>Not Found</v>
      </c>
    </row>
    <row r="2330" spans="1:15" x14ac:dyDescent="0.3">
      <c r="A2330" t="s">
        <v>1</v>
      </c>
      <c r="B2330" t="s">
        <v>14541</v>
      </c>
      <c r="C2330">
        <v>2269</v>
      </c>
      <c r="D2330" t="s">
        <v>14540</v>
      </c>
      <c r="E2330" t="s">
        <v>14539</v>
      </c>
      <c r="G2330" t="s">
        <v>10635</v>
      </c>
      <c r="H2330" t="s">
        <v>14538</v>
      </c>
      <c r="I2330" t="s">
        <v>10633</v>
      </c>
      <c r="L2330" t="s">
        <v>10632</v>
      </c>
      <c r="M2330" t="s">
        <v>14537</v>
      </c>
      <c r="N2330">
        <v>2269.1</v>
      </c>
      <c r="O2330">
        <f>IFERROR((VLOOKUP(N2330,Table13[[#All],[ESCO Code]:[One Net Code]],1,FALSE)), "Not Found")</f>
        <v>2269.1</v>
      </c>
    </row>
    <row r="2331" spans="1:15" x14ac:dyDescent="0.3">
      <c r="A2331" t="s">
        <v>1</v>
      </c>
      <c r="B2331" t="s">
        <v>14536</v>
      </c>
      <c r="C2331">
        <v>2250</v>
      </c>
      <c r="D2331" t="s">
        <v>14535</v>
      </c>
      <c r="E2331" t="s">
        <v>14534</v>
      </c>
      <c r="G2331" t="s">
        <v>10635</v>
      </c>
      <c r="H2331" t="s">
        <v>14533</v>
      </c>
      <c r="I2331" t="s">
        <v>10633</v>
      </c>
      <c r="L2331" t="s">
        <v>10640</v>
      </c>
      <c r="M2331" t="s">
        <v>14532</v>
      </c>
      <c r="N2331">
        <v>2250.1</v>
      </c>
      <c r="O2331" t="str">
        <f>IFERROR((VLOOKUP(N2331,Table13[[#All],[ESCO Code]:[One Net Code]],1,FALSE)), "Not Found")</f>
        <v>Not Found</v>
      </c>
    </row>
    <row r="2332" spans="1:15" x14ac:dyDescent="0.3">
      <c r="A2332" t="s">
        <v>1</v>
      </c>
      <c r="B2332" t="s">
        <v>14531</v>
      </c>
      <c r="C2332">
        <v>5142</v>
      </c>
      <c r="D2332" t="s">
        <v>14530</v>
      </c>
      <c r="E2332" t="s">
        <v>14529</v>
      </c>
      <c r="G2332" t="s">
        <v>10635</v>
      </c>
      <c r="H2332" t="s">
        <v>14528</v>
      </c>
      <c r="I2332" t="s">
        <v>10633</v>
      </c>
      <c r="L2332" t="s">
        <v>10640</v>
      </c>
      <c r="M2332" t="s">
        <v>14527</v>
      </c>
      <c r="N2332">
        <v>5142.1099999999997</v>
      </c>
      <c r="O2332" t="str">
        <f>IFERROR((VLOOKUP(N2332,Table13[[#All],[ESCO Code]:[One Net Code]],1,FALSE)), "Not Found")</f>
        <v>Not Found</v>
      </c>
    </row>
    <row r="2333" spans="1:15" x14ac:dyDescent="0.3">
      <c r="A2333" t="s">
        <v>1</v>
      </c>
      <c r="B2333" t="s">
        <v>14526</v>
      </c>
      <c r="C2333">
        <v>2310</v>
      </c>
      <c r="D2333" t="s">
        <v>14525</v>
      </c>
      <c r="E2333" t="s">
        <v>14524</v>
      </c>
      <c r="G2333" t="s">
        <v>10635</v>
      </c>
      <c r="H2333" t="s">
        <v>14523</v>
      </c>
      <c r="I2333" t="s">
        <v>10633</v>
      </c>
      <c r="L2333" t="s">
        <v>10657</v>
      </c>
      <c r="M2333" t="s">
        <v>14522</v>
      </c>
      <c r="N2333" t="s">
        <v>14521</v>
      </c>
      <c r="O2333" t="str">
        <f>IFERROR((VLOOKUP(N2333,Table13[[#All],[ESCO Code]:[One Net Code]],1,FALSE)), "Not Found")</f>
        <v>Not Found</v>
      </c>
    </row>
    <row r="2334" spans="1:15" x14ac:dyDescent="0.3">
      <c r="A2334" t="s">
        <v>1</v>
      </c>
      <c r="B2334" t="s">
        <v>14520</v>
      </c>
      <c r="C2334">
        <v>3332</v>
      </c>
      <c r="D2334" t="s">
        <v>14519</v>
      </c>
      <c r="E2334" t="s">
        <v>14518</v>
      </c>
      <c r="G2334" t="s">
        <v>10635</v>
      </c>
      <c r="H2334" t="s">
        <v>14517</v>
      </c>
      <c r="I2334" t="s">
        <v>10633</v>
      </c>
      <c r="L2334" t="s">
        <v>10632</v>
      </c>
      <c r="M2334" t="s">
        <v>14516</v>
      </c>
      <c r="N2334" t="s">
        <v>14515</v>
      </c>
      <c r="O2334" t="str">
        <f>IFERROR((VLOOKUP(N2334,Table13[[#All],[ESCO Code]:[One Net Code]],1,FALSE)), "Not Found")</f>
        <v>Not Found</v>
      </c>
    </row>
    <row r="2335" spans="1:15" x14ac:dyDescent="0.3">
      <c r="A2335" t="s">
        <v>1</v>
      </c>
      <c r="B2335" t="s">
        <v>14514</v>
      </c>
      <c r="C2335">
        <v>2635</v>
      </c>
      <c r="D2335" t="s">
        <v>14513</v>
      </c>
      <c r="E2335" t="s">
        <v>14512</v>
      </c>
      <c r="G2335" t="s">
        <v>10635</v>
      </c>
      <c r="H2335" t="s">
        <v>14511</v>
      </c>
      <c r="I2335" t="s">
        <v>10633</v>
      </c>
      <c r="L2335" t="s">
        <v>10640</v>
      </c>
      <c r="M2335" t="s">
        <v>14510</v>
      </c>
      <c r="N2335" t="s">
        <v>14509</v>
      </c>
      <c r="O2335" t="str">
        <f>IFERROR((VLOOKUP(N2335,Table13[[#All],[ESCO Code]:[One Net Code]],1,FALSE)), "Not Found")</f>
        <v>Not Found</v>
      </c>
    </row>
    <row r="2336" spans="1:15" x14ac:dyDescent="0.3">
      <c r="A2336" t="s">
        <v>1</v>
      </c>
      <c r="B2336" t="s">
        <v>14508</v>
      </c>
      <c r="C2336">
        <v>2149</v>
      </c>
      <c r="D2336" t="s">
        <v>14507</v>
      </c>
      <c r="E2336" t="s">
        <v>14506</v>
      </c>
      <c r="G2336" t="s">
        <v>10635</v>
      </c>
      <c r="H2336" t="s">
        <v>14505</v>
      </c>
      <c r="I2336" t="s">
        <v>10633</v>
      </c>
      <c r="L2336" t="s">
        <v>10640</v>
      </c>
      <c r="M2336" t="s">
        <v>14504</v>
      </c>
      <c r="N2336" t="s">
        <v>14503</v>
      </c>
      <c r="O2336" t="str">
        <f>IFERROR((VLOOKUP(N2336,Table13[[#All],[ESCO Code]:[One Net Code]],1,FALSE)), "Not Found")</f>
        <v>Not Found</v>
      </c>
    </row>
    <row r="2337" spans="1:15" x14ac:dyDescent="0.3">
      <c r="A2337" t="s">
        <v>1</v>
      </c>
      <c r="B2337" t="s">
        <v>14502</v>
      </c>
      <c r="C2337">
        <v>9333</v>
      </c>
      <c r="D2337" t="s">
        <v>14501</v>
      </c>
      <c r="E2337" t="s">
        <v>14500</v>
      </c>
      <c r="G2337" t="s">
        <v>10635</v>
      </c>
      <c r="H2337" t="s">
        <v>14499</v>
      </c>
      <c r="I2337" t="s">
        <v>10633</v>
      </c>
      <c r="L2337" t="s">
        <v>10640</v>
      </c>
      <c r="M2337" t="s">
        <v>14498</v>
      </c>
      <c r="N2337">
        <v>9333.7999999999993</v>
      </c>
      <c r="O2337" t="str">
        <f>IFERROR((VLOOKUP(N2337,Table13[[#All],[ESCO Code]:[One Net Code]],1,FALSE)), "Not Found")</f>
        <v>Not Found</v>
      </c>
    </row>
    <row r="2338" spans="1:15" x14ac:dyDescent="0.3">
      <c r="A2338" t="s">
        <v>1</v>
      </c>
      <c r="B2338" t="s">
        <v>14497</v>
      </c>
      <c r="C2338">
        <v>1219</v>
      </c>
      <c r="D2338" t="s">
        <v>14496</v>
      </c>
      <c r="E2338" t="s">
        <v>14495</v>
      </c>
      <c r="G2338" t="s">
        <v>10635</v>
      </c>
      <c r="H2338" t="s">
        <v>14494</v>
      </c>
      <c r="I2338" t="s">
        <v>10633</v>
      </c>
      <c r="L2338" t="s">
        <v>10640</v>
      </c>
      <c r="M2338" t="s">
        <v>14493</v>
      </c>
      <c r="N2338">
        <v>1219.5999999999999</v>
      </c>
      <c r="O2338">
        <f>IFERROR((VLOOKUP(N2338,Table13[[#All],[ESCO Code]:[One Net Code]],1,FALSE)), "Not Found")</f>
        <v>1219.5999999999999</v>
      </c>
    </row>
    <row r="2339" spans="1:15" x14ac:dyDescent="0.3">
      <c r="A2339" t="s">
        <v>1</v>
      </c>
      <c r="B2339" t="s">
        <v>14492</v>
      </c>
      <c r="C2339">
        <v>8160</v>
      </c>
      <c r="D2339" t="s">
        <v>14491</v>
      </c>
      <c r="E2339" t="s">
        <v>14490</v>
      </c>
      <c r="G2339" t="s">
        <v>10635</v>
      </c>
      <c r="H2339" t="s">
        <v>14489</v>
      </c>
      <c r="I2339" t="s">
        <v>10633</v>
      </c>
      <c r="L2339" t="s">
        <v>10632</v>
      </c>
      <c r="M2339" t="s">
        <v>14488</v>
      </c>
      <c r="N2339">
        <v>8160.55</v>
      </c>
      <c r="O2339" t="str">
        <f>IFERROR((VLOOKUP(N2339,Table13[[#All],[ESCO Code]:[One Net Code]],1,FALSE)), "Not Found")</f>
        <v>Not Found</v>
      </c>
    </row>
    <row r="2340" spans="1:15" x14ac:dyDescent="0.3">
      <c r="A2340" t="s">
        <v>1</v>
      </c>
      <c r="B2340" t="s">
        <v>14487</v>
      </c>
      <c r="C2340">
        <v>3114</v>
      </c>
      <c r="D2340" t="s">
        <v>14486</v>
      </c>
      <c r="E2340" t="s">
        <v>14485</v>
      </c>
      <c r="G2340" t="s">
        <v>10635</v>
      </c>
      <c r="H2340" t="s">
        <v>14484</v>
      </c>
      <c r="I2340" t="s">
        <v>10633</v>
      </c>
      <c r="L2340" t="s">
        <v>10640</v>
      </c>
      <c r="M2340" t="s">
        <v>14483</v>
      </c>
      <c r="N2340" t="s">
        <v>14482</v>
      </c>
      <c r="O2340" t="str">
        <f>IFERROR((VLOOKUP(N2340,Table13[[#All],[ESCO Code]:[One Net Code]],1,FALSE)), "Not Found")</f>
        <v>Not Found</v>
      </c>
    </row>
    <row r="2341" spans="1:15" x14ac:dyDescent="0.3">
      <c r="A2341" t="s">
        <v>1</v>
      </c>
      <c r="B2341" t="s">
        <v>14481</v>
      </c>
      <c r="C2341">
        <v>9212</v>
      </c>
      <c r="D2341" t="s">
        <v>14480</v>
      </c>
      <c r="E2341" t="s">
        <v>14479</v>
      </c>
      <c r="G2341" t="s">
        <v>10635</v>
      </c>
      <c r="H2341" t="s">
        <v>14478</v>
      </c>
      <c r="I2341" t="s">
        <v>10633</v>
      </c>
      <c r="L2341" t="s">
        <v>10632</v>
      </c>
      <c r="M2341" t="s">
        <v>14477</v>
      </c>
      <c r="N2341">
        <v>9212.2999999999993</v>
      </c>
      <c r="O2341" t="str">
        <f>IFERROR((VLOOKUP(N2341,Table13[[#All],[ESCO Code]:[One Net Code]],1,FALSE)), "Not Found")</f>
        <v>Not Found</v>
      </c>
    </row>
    <row r="2342" spans="1:15" x14ac:dyDescent="0.3">
      <c r="A2342" t="s">
        <v>1</v>
      </c>
      <c r="B2342" t="s">
        <v>14476</v>
      </c>
      <c r="C2342">
        <v>2433</v>
      </c>
      <c r="D2342" t="s">
        <v>14475</v>
      </c>
      <c r="E2342" t="s">
        <v>14474</v>
      </c>
      <c r="G2342" t="s">
        <v>10635</v>
      </c>
      <c r="H2342" t="s">
        <v>14473</v>
      </c>
      <c r="I2342" t="s">
        <v>10633</v>
      </c>
      <c r="L2342" t="s">
        <v>10632</v>
      </c>
      <c r="M2342" t="s">
        <v>14472</v>
      </c>
      <c r="N2342" t="s">
        <v>4565</v>
      </c>
      <c r="O2342" t="str">
        <f>IFERROR((VLOOKUP(N2342,Table13[[#All],[ESCO Code]:[One Net Code]],1,FALSE)), "Not Found")</f>
        <v>2433.6.2</v>
      </c>
    </row>
    <row r="2343" spans="1:15" x14ac:dyDescent="0.3">
      <c r="A2343" t="s">
        <v>1</v>
      </c>
      <c r="B2343" t="s">
        <v>14471</v>
      </c>
      <c r="C2343">
        <v>8183</v>
      </c>
      <c r="D2343" t="s">
        <v>14470</v>
      </c>
      <c r="E2343" t="s">
        <v>14469</v>
      </c>
      <c r="G2343" t="s">
        <v>10635</v>
      </c>
      <c r="H2343" t="s">
        <v>14468</v>
      </c>
      <c r="I2343" t="s">
        <v>10633</v>
      </c>
      <c r="J2343" t="s">
        <v>14467</v>
      </c>
      <c r="L2343" t="s">
        <v>10640</v>
      </c>
      <c r="M2343" t="s">
        <v>14466</v>
      </c>
      <c r="N2343">
        <v>8183.6</v>
      </c>
      <c r="O2343" t="str">
        <f>IFERROR((VLOOKUP(N2343,Table13[[#All],[ESCO Code]:[One Net Code]],1,FALSE)), "Not Found")</f>
        <v>Not Found</v>
      </c>
    </row>
    <row r="2344" spans="1:15" x14ac:dyDescent="0.3">
      <c r="A2344" t="s">
        <v>1</v>
      </c>
      <c r="B2344" t="s">
        <v>14465</v>
      </c>
      <c r="C2344">
        <v>5132</v>
      </c>
      <c r="D2344" t="s">
        <v>14464</v>
      </c>
      <c r="E2344" t="s">
        <v>14463</v>
      </c>
      <c r="G2344" t="s">
        <v>10635</v>
      </c>
      <c r="H2344" t="s">
        <v>14462</v>
      </c>
      <c r="I2344" t="s">
        <v>10633</v>
      </c>
      <c r="L2344" t="s">
        <v>10632</v>
      </c>
      <c r="M2344" t="s">
        <v>14461</v>
      </c>
      <c r="N2344" t="s">
        <v>2016</v>
      </c>
      <c r="O2344" t="str">
        <f>IFERROR((VLOOKUP(N2344,Table13[[#All],[ESCO Code]:[One Net Code]],1,FALSE)), "Not Found")</f>
        <v>5132.1.1</v>
      </c>
    </row>
    <row r="2345" spans="1:15" x14ac:dyDescent="0.3">
      <c r="A2345" t="s">
        <v>1</v>
      </c>
      <c r="B2345" t="s">
        <v>14460</v>
      </c>
      <c r="C2345">
        <v>2263</v>
      </c>
      <c r="D2345" t="s">
        <v>14459</v>
      </c>
      <c r="E2345" t="s">
        <v>14458</v>
      </c>
      <c r="G2345" t="s">
        <v>10635</v>
      </c>
      <c r="H2345" t="s">
        <v>14457</v>
      </c>
      <c r="I2345" t="s">
        <v>10633</v>
      </c>
      <c r="L2345" t="s">
        <v>10632</v>
      </c>
      <c r="M2345" t="s">
        <v>14456</v>
      </c>
      <c r="N2345">
        <v>2263.5</v>
      </c>
      <c r="O2345" t="str">
        <f>IFERROR((VLOOKUP(N2345,Table13[[#All],[ESCO Code]:[One Net Code]],1,FALSE)), "Not Found")</f>
        <v>Not Found</v>
      </c>
    </row>
    <row r="2346" spans="1:15" x14ac:dyDescent="0.3">
      <c r="A2346" t="s">
        <v>1</v>
      </c>
      <c r="B2346" t="s">
        <v>14455</v>
      </c>
      <c r="C2346">
        <v>5221</v>
      </c>
      <c r="D2346" t="s">
        <v>14454</v>
      </c>
      <c r="E2346" t="s">
        <v>14453</v>
      </c>
      <c r="G2346" t="s">
        <v>10635</v>
      </c>
      <c r="H2346" t="s">
        <v>14452</v>
      </c>
      <c r="I2346" t="s">
        <v>10633</v>
      </c>
      <c r="L2346" t="s">
        <v>10640</v>
      </c>
      <c r="M2346" t="s">
        <v>14451</v>
      </c>
      <c r="N2346">
        <v>5221.1000000000004</v>
      </c>
      <c r="O2346" t="str">
        <f>IFERROR((VLOOKUP(N2346,Table13[[#All],[ESCO Code]:[One Net Code]],1,FALSE)), "Not Found")</f>
        <v>Not Found</v>
      </c>
    </row>
    <row r="2347" spans="1:15" x14ac:dyDescent="0.3">
      <c r="A2347" t="s">
        <v>1</v>
      </c>
      <c r="B2347" t="s">
        <v>14450</v>
      </c>
      <c r="C2347">
        <v>3435</v>
      </c>
      <c r="D2347" t="s">
        <v>14449</v>
      </c>
      <c r="E2347" t="s">
        <v>14448</v>
      </c>
      <c r="G2347" t="s">
        <v>10635</v>
      </c>
      <c r="H2347" t="s">
        <v>14447</v>
      </c>
      <c r="I2347" t="s">
        <v>10633</v>
      </c>
      <c r="L2347" t="s">
        <v>10640</v>
      </c>
      <c r="M2347" t="s">
        <v>14446</v>
      </c>
      <c r="N2347">
        <v>3435.14</v>
      </c>
      <c r="O2347" t="str">
        <f>IFERROR((VLOOKUP(N2347,Table13[[#All],[ESCO Code]:[One Net Code]],1,FALSE)), "Not Found")</f>
        <v>Not Found</v>
      </c>
    </row>
    <row r="2348" spans="1:15" x14ac:dyDescent="0.3">
      <c r="A2348" t="s">
        <v>1</v>
      </c>
      <c r="B2348" t="s">
        <v>14445</v>
      </c>
      <c r="C2348">
        <v>2633</v>
      </c>
      <c r="D2348" t="s">
        <v>14444</v>
      </c>
      <c r="E2348" t="s">
        <v>14443</v>
      </c>
      <c r="G2348" t="s">
        <v>10635</v>
      </c>
      <c r="H2348" t="s">
        <v>14442</v>
      </c>
      <c r="I2348" t="s">
        <v>10633</v>
      </c>
      <c r="L2348" t="s">
        <v>10898</v>
      </c>
      <c r="M2348" t="s">
        <v>14441</v>
      </c>
      <c r="N2348">
        <v>2633.2</v>
      </c>
      <c r="O2348" t="str">
        <f>IFERROR((VLOOKUP(N2348,Table13[[#All],[ESCO Code]:[One Net Code]],1,FALSE)), "Not Found")</f>
        <v>Not Found</v>
      </c>
    </row>
    <row r="2349" spans="1:15" x14ac:dyDescent="0.3">
      <c r="A2349" t="s">
        <v>1</v>
      </c>
      <c r="B2349" t="s">
        <v>14440</v>
      </c>
      <c r="C2349">
        <v>8131</v>
      </c>
      <c r="D2349" t="s">
        <v>14439</v>
      </c>
      <c r="E2349" t="s">
        <v>14438</v>
      </c>
      <c r="G2349" t="s">
        <v>10635</v>
      </c>
      <c r="H2349" t="s">
        <v>14437</v>
      </c>
      <c r="I2349" t="s">
        <v>10633</v>
      </c>
      <c r="L2349" t="s">
        <v>10632</v>
      </c>
      <c r="M2349" t="s">
        <v>14436</v>
      </c>
      <c r="N2349">
        <v>8131.13</v>
      </c>
      <c r="O2349" t="str">
        <f>IFERROR((VLOOKUP(N2349,Table13[[#All],[ESCO Code]:[One Net Code]],1,FALSE)), "Not Found")</f>
        <v>Not Found</v>
      </c>
    </row>
    <row r="2350" spans="1:15" x14ac:dyDescent="0.3">
      <c r="A2350" t="s">
        <v>1</v>
      </c>
      <c r="B2350" t="s">
        <v>14435</v>
      </c>
      <c r="C2350">
        <v>3313</v>
      </c>
      <c r="D2350" t="s">
        <v>14434</v>
      </c>
      <c r="E2350" t="s">
        <v>14433</v>
      </c>
      <c r="G2350" t="s">
        <v>10635</v>
      </c>
      <c r="H2350" t="s">
        <v>14432</v>
      </c>
      <c r="I2350" t="s">
        <v>10633</v>
      </c>
      <c r="L2350" t="s">
        <v>10640</v>
      </c>
      <c r="M2350" t="s">
        <v>14431</v>
      </c>
      <c r="N2350">
        <v>3313.1</v>
      </c>
      <c r="O2350" t="str">
        <f>IFERROR((VLOOKUP(N2350,Table13[[#All],[ESCO Code]:[One Net Code]],1,FALSE)), "Not Found")</f>
        <v>Not Found</v>
      </c>
    </row>
    <row r="2351" spans="1:15" x14ac:dyDescent="0.3">
      <c r="A2351" t="s">
        <v>1</v>
      </c>
      <c r="B2351" t="s">
        <v>14430</v>
      </c>
      <c r="C2351">
        <v>2133</v>
      </c>
      <c r="D2351" t="s">
        <v>14429</v>
      </c>
      <c r="E2351" t="s">
        <v>14428</v>
      </c>
      <c r="G2351" t="s">
        <v>10635</v>
      </c>
      <c r="H2351" t="s">
        <v>14427</v>
      </c>
      <c r="I2351" t="s">
        <v>10633</v>
      </c>
      <c r="L2351" t="s">
        <v>10632</v>
      </c>
      <c r="M2351" t="s">
        <v>14426</v>
      </c>
      <c r="N2351">
        <v>2133.1999999999998</v>
      </c>
      <c r="O2351" t="str">
        <f>IFERROR((VLOOKUP(N2351,Table13[[#All],[ESCO Code]:[One Net Code]],1,FALSE)), "Not Found")</f>
        <v>Not Found</v>
      </c>
    </row>
    <row r="2352" spans="1:15" x14ac:dyDescent="0.3">
      <c r="A2352" t="s">
        <v>1</v>
      </c>
      <c r="B2352" t="s">
        <v>14425</v>
      </c>
      <c r="C2352">
        <v>2310</v>
      </c>
      <c r="D2352" t="s">
        <v>14424</v>
      </c>
      <c r="E2352" t="s">
        <v>14423</v>
      </c>
      <c r="G2352" t="s">
        <v>10635</v>
      </c>
      <c r="H2352" t="s">
        <v>14422</v>
      </c>
      <c r="I2352" t="s">
        <v>10633</v>
      </c>
      <c r="L2352" t="s">
        <v>10983</v>
      </c>
      <c r="M2352" t="s">
        <v>14421</v>
      </c>
      <c r="N2352" t="s">
        <v>14420</v>
      </c>
      <c r="O2352" t="str">
        <f>IFERROR((VLOOKUP(N2352,Table13[[#All],[ESCO Code]:[One Net Code]],1,FALSE)), "Not Found")</f>
        <v>Not Found</v>
      </c>
    </row>
    <row r="2353" spans="1:15" x14ac:dyDescent="0.3">
      <c r="A2353" t="s">
        <v>1</v>
      </c>
      <c r="B2353" t="s">
        <v>14419</v>
      </c>
      <c r="C2353">
        <v>2267</v>
      </c>
      <c r="D2353" t="s">
        <v>14418</v>
      </c>
      <c r="E2353" t="s">
        <v>14417</v>
      </c>
      <c r="G2353" t="s">
        <v>10635</v>
      </c>
      <c r="H2353" t="s">
        <v>14416</v>
      </c>
      <c r="I2353" t="s">
        <v>10633</v>
      </c>
      <c r="L2353" t="s">
        <v>10640</v>
      </c>
      <c r="M2353" t="s">
        <v>14415</v>
      </c>
      <c r="N2353">
        <v>2267.1</v>
      </c>
      <c r="O2353">
        <f>IFERROR((VLOOKUP(N2353,Table13[[#All],[ESCO Code]:[One Net Code]],1,FALSE)), "Not Found")</f>
        <v>2267.1</v>
      </c>
    </row>
    <row r="2354" spans="1:15" x14ac:dyDescent="0.3">
      <c r="A2354" t="s">
        <v>1</v>
      </c>
      <c r="B2354" t="s">
        <v>14414</v>
      </c>
      <c r="C2354">
        <v>2330</v>
      </c>
      <c r="D2354" t="s">
        <v>14413</v>
      </c>
      <c r="E2354" t="s">
        <v>14412</v>
      </c>
      <c r="G2354" t="s">
        <v>10635</v>
      </c>
      <c r="H2354" t="s">
        <v>14411</v>
      </c>
      <c r="I2354" t="s">
        <v>10633</v>
      </c>
      <c r="L2354" t="s">
        <v>10640</v>
      </c>
      <c r="M2354" t="s">
        <v>14410</v>
      </c>
      <c r="N2354" t="s">
        <v>14409</v>
      </c>
      <c r="O2354" t="str">
        <f>IFERROR((VLOOKUP(N2354,Table13[[#All],[ESCO Code]:[One Net Code]],1,FALSE)), "Not Found")</f>
        <v>Not Found</v>
      </c>
    </row>
    <row r="2355" spans="1:15" x14ac:dyDescent="0.3">
      <c r="A2355" t="s">
        <v>1</v>
      </c>
      <c r="B2355" t="s">
        <v>14408</v>
      </c>
      <c r="C2355">
        <v>3311</v>
      </c>
      <c r="D2355" t="s">
        <v>14407</v>
      </c>
      <c r="E2355" t="s">
        <v>14406</v>
      </c>
      <c r="G2355" t="s">
        <v>10635</v>
      </c>
      <c r="H2355" t="s">
        <v>14405</v>
      </c>
      <c r="I2355" t="s">
        <v>10633</v>
      </c>
      <c r="L2355" t="s">
        <v>10632</v>
      </c>
      <c r="M2355" t="s">
        <v>14404</v>
      </c>
      <c r="N2355">
        <v>3311.2</v>
      </c>
      <c r="O2355">
        <f>IFERROR((VLOOKUP(N2355,Table13[[#All],[ESCO Code]:[One Net Code]],1,FALSE)), "Not Found")</f>
        <v>3311.2</v>
      </c>
    </row>
    <row r="2356" spans="1:15" x14ac:dyDescent="0.3">
      <c r="A2356" t="s">
        <v>1</v>
      </c>
      <c r="B2356" t="s">
        <v>14403</v>
      </c>
      <c r="C2356">
        <v>1223</v>
      </c>
      <c r="D2356" t="s">
        <v>14402</v>
      </c>
      <c r="E2356" t="s">
        <v>14401</v>
      </c>
      <c r="G2356" t="s">
        <v>10635</v>
      </c>
      <c r="H2356" t="s">
        <v>14400</v>
      </c>
      <c r="I2356" t="s">
        <v>10633</v>
      </c>
      <c r="L2356" t="s">
        <v>10632</v>
      </c>
      <c r="M2356" t="s">
        <v>14399</v>
      </c>
      <c r="N2356" t="s">
        <v>14398</v>
      </c>
      <c r="O2356" t="str">
        <f>IFERROR((VLOOKUP(N2356,Table13[[#All],[ESCO Code]:[One Net Code]],1,FALSE)), "Not Found")</f>
        <v>Not Found</v>
      </c>
    </row>
    <row r="2357" spans="1:15" x14ac:dyDescent="0.3">
      <c r="A2357" t="s">
        <v>1</v>
      </c>
      <c r="B2357" t="s">
        <v>14397</v>
      </c>
      <c r="C2357">
        <v>7511</v>
      </c>
      <c r="D2357" t="s">
        <v>14396</v>
      </c>
      <c r="E2357" t="s">
        <v>14395</v>
      </c>
      <c r="G2357" t="s">
        <v>10635</v>
      </c>
      <c r="H2357" t="s">
        <v>14394</v>
      </c>
      <c r="I2357" t="s">
        <v>10633</v>
      </c>
      <c r="L2357" t="s">
        <v>10640</v>
      </c>
      <c r="M2357" t="s">
        <v>14393</v>
      </c>
      <c r="N2357">
        <v>7511.2</v>
      </c>
      <c r="O2357" t="str">
        <f>IFERROR((VLOOKUP(N2357,Table13[[#All],[ESCO Code]:[One Net Code]],1,FALSE)), "Not Found")</f>
        <v>Not Found</v>
      </c>
    </row>
    <row r="2358" spans="1:15" x14ac:dyDescent="0.3">
      <c r="A2358" t="s">
        <v>1</v>
      </c>
      <c r="B2358" t="s">
        <v>14392</v>
      </c>
      <c r="C2358">
        <v>3311</v>
      </c>
      <c r="D2358" t="s">
        <v>14391</v>
      </c>
      <c r="E2358" t="s">
        <v>14390</v>
      </c>
      <c r="G2358" t="s">
        <v>10635</v>
      </c>
      <c r="H2358" t="s">
        <v>14389</v>
      </c>
      <c r="I2358" t="s">
        <v>10633</v>
      </c>
      <c r="L2358" t="s">
        <v>10632</v>
      </c>
      <c r="M2358" t="s">
        <v>14388</v>
      </c>
      <c r="N2358" t="s">
        <v>14387</v>
      </c>
      <c r="O2358" t="str">
        <f>IFERROR((VLOOKUP(N2358,Table13[[#All],[ESCO Code]:[One Net Code]],1,FALSE)), "Not Found")</f>
        <v>Not Found</v>
      </c>
    </row>
    <row r="2359" spans="1:15" x14ac:dyDescent="0.3">
      <c r="A2359" t="s">
        <v>1</v>
      </c>
      <c r="B2359" t="s">
        <v>14386</v>
      </c>
      <c r="C2359">
        <v>2432</v>
      </c>
      <c r="D2359" t="s">
        <v>14385</v>
      </c>
      <c r="E2359" t="s">
        <v>14384</v>
      </c>
      <c r="G2359" t="s">
        <v>10635</v>
      </c>
      <c r="H2359" t="s">
        <v>14383</v>
      </c>
      <c r="I2359" t="s">
        <v>10633</v>
      </c>
      <c r="L2359" t="s">
        <v>10640</v>
      </c>
      <c r="M2359" t="s">
        <v>14382</v>
      </c>
      <c r="N2359">
        <v>2432.9</v>
      </c>
      <c r="O2359" t="str">
        <f>IFERROR((VLOOKUP(N2359,Table13[[#All],[ESCO Code]:[One Net Code]],1,FALSE)), "Not Found")</f>
        <v>Not Found</v>
      </c>
    </row>
    <row r="2360" spans="1:15" x14ac:dyDescent="0.3">
      <c r="A2360" t="s">
        <v>1</v>
      </c>
      <c r="B2360" t="s">
        <v>14381</v>
      </c>
      <c r="C2360">
        <v>3435</v>
      </c>
      <c r="D2360" t="s">
        <v>14380</v>
      </c>
      <c r="E2360" t="s">
        <v>14379</v>
      </c>
      <c r="G2360" t="s">
        <v>10635</v>
      </c>
      <c r="H2360" t="s">
        <v>14378</v>
      </c>
      <c r="I2360" t="s">
        <v>10633</v>
      </c>
      <c r="L2360" t="s">
        <v>10632</v>
      </c>
      <c r="M2360" t="s">
        <v>14377</v>
      </c>
      <c r="N2360">
        <v>3435.12</v>
      </c>
      <c r="O2360" t="str">
        <f>IFERROR((VLOOKUP(N2360,Table13[[#All],[ESCO Code]:[One Net Code]],1,FALSE)), "Not Found")</f>
        <v>Not Found</v>
      </c>
    </row>
    <row r="2361" spans="1:15" x14ac:dyDescent="0.3">
      <c r="A2361" t="s">
        <v>1</v>
      </c>
      <c r="B2361" t="s">
        <v>14376</v>
      </c>
      <c r="C2361">
        <v>7231</v>
      </c>
      <c r="D2361" t="s">
        <v>14375</v>
      </c>
      <c r="E2361" t="s">
        <v>14374</v>
      </c>
      <c r="G2361" t="s">
        <v>10635</v>
      </c>
      <c r="H2361" t="s">
        <v>14373</v>
      </c>
      <c r="I2361" t="s">
        <v>10633</v>
      </c>
      <c r="L2361" t="s">
        <v>10640</v>
      </c>
      <c r="M2361" t="s">
        <v>14372</v>
      </c>
      <c r="N2361">
        <v>7231.6</v>
      </c>
      <c r="O2361" t="str">
        <f>IFERROR((VLOOKUP(N2361,Table13[[#All],[ESCO Code]:[One Net Code]],1,FALSE)), "Not Found")</f>
        <v>Not Found</v>
      </c>
    </row>
    <row r="2362" spans="1:15" x14ac:dyDescent="0.3">
      <c r="A2362" t="s">
        <v>1</v>
      </c>
      <c r="B2362" t="s">
        <v>14371</v>
      </c>
      <c r="C2362">
        <v>5223</v>
      </c>
      <c r="D2362" t="s">
        <v>14370</v>
      </c>
      <c r="E2362" t="s">
        <v>14369</v>
      </c>
      <c r="G2362" t="s">
        <v>10635</v>
      </c>
      <c r="H2362" t="s">
        <v>14368</v>
      </c>
      <c r="I2362" t="s">
        <v>10633</v>
      </c>
      <c r="L2362" t="s">
        <v>10632</v>
      </c>
      <c r="M2362" t="s">
        <v>14367</v>
      </c>
      <c r="N2362" t="s">
        <v>14366</v>
      </c>
      <c r="O2362" t="str">
        <f>IFERROR((VLOOKUP(N2362,Table13[[#All],[ESCO Code]:[One Net Code]],1,FALSE)), "Not Found")</f>
        <v>Not Found</v>
      </c>
    </row>
    <row r="2363" spans="1:15" x14ac:dyDescent="0.3">
      <c r="A2363" t="s">
        <v>1</v>
      </c>
      <c r="B2363" t="s">
        <v>14365</v>
      </c>
      <c r="C2363">
        <v>7412</v>
      </c>
      <c r="D2363" t="s">
        <v>14364</v>
      </c>
      <c r="E2363" t="s">
        <v>14363</v>
      </c>
      <c r="G2363" t="s">
        <v>10635</v>
      </c>
      <c r="H2363" t="s">
        <v>14362</v>
      </c>
      <c r="I2363" t="s">
        <v>10633</v>
      </c>
      <c r="L2363" t="s">
        <v>10640</v>
      </c>
      <c r="M2363" t="s">
        <v>14361</v>
      </c>
      <c r="N2363">
        <v>7412.9</v>
      </c>
      <c r="O2363" t="str">
        <f>IFERROR((VLOOKUP(N2363,Table13[[#All],[ESCO Code]:[One Net Code]],1,FALSE)), "Not Found")</f>
        <v>Not Found</v>
      </c>
    </row>
    <row r="2364" spans="1:15" x14ac:dyDescent="0.3">
      <c r="A2364" t="s">
        <v>1</v>
      </c>
      <c r="B2364" t="s">
        <v>14360</v>
      </c>
      <c r="C2364">
        <v>6221</v>
      </c>
      <c r="D2364" t="s">
        <v>14359</v>
      </c>
      <c r="E2364" t="s">
        <v>14358</v>
      </c>
      <c r="G2364" t="s">
        <v>10635</v>
      </c>
      <c r="H2364" t="s">
        <v>14357</v>
      </c>
      <c r="I2364" t="s">
        <v>10633</v>
      </c>
      <c r="L2364" t="s">
        <v>10640</v>
      </c>
      <c r="M2364" t="s">
        <v>14356</v>
      </c>
      <c r="N2364">
        <v>6221.7</v>
      </c>
      <c r="O2364" t="str">
        <f>IFERROR((VLOOKUP(N2364,Table13[[#All],[ESCO Code]:[One Net Code]],1,FALSE)), "Not Found")</f>
        <v>Not Found</v>
      </c>
    </row>
    <row r="2365" spans="1:15" x14ac:dyDescent="0.3">
      <c r="A2365" t="s">
        <v>1</v>
      </c>
      <c r="B2365" t="s">
        <v>14355</v>
      </c>
      <c r="C2365">
        <v>7543</v>
      </c>
      <c r="D2365" t="s">
        <v>14354</v>
      </c>
      <c r="E2365" t="s">
        <v>14353</v>
      </c>
      <c r="G2365" t="s">
        <v>10635</v>
      </c>
      <c r="H2365" t="s">
        <v>14352</v>
      </c>
      <c r="I2365" t="s">
        <v>10633</v>
      </c>
      <c r="L2365" t="s">
        <v>10632</v>
      </c>
      <c r="M2365" t="s">
        <v>14351</v>
      </c>
      <c r="N2365" t="s">
        <v>14350</v>
      </c>
      <c r="O2365" t="str">
        <f>IFERROR((VLOOKUP(N2365,Table13[[#All],[ESCO Code]:[One Net Code]],1,FALSE)), "Not Found")</f>
        <v>Not Found</v>
      </c>
    </row>
    <row r="2366" spans="1:15" x14ac:dyDescent="0.3">
      <c r="A2366" t="s">
        <v>1</v>
      </c>
      <c r="B2366" t="s">
        <v>14349</v>
      </c>
      <c r="C2366">
        <v>7422</v>
      </c>
      <c r="D2366" t="s">
        <v>14348</v>
      </c>
      <c r="E2366" t="s">
        <v>14347</v>
      </c>
      <c r="G2366" t="s">
        <v>10635</v>
      </c>
      <c r="H2366" t="s">
        <v>14346</v>
      </c>
      <c r="I2366" t="s">
        <v>10633</v>
      </c>
      <c r="L2366" t="s">
        <v>10640</v>
      </c>
      <c r="M2366" t="s">
        <v>14345</v>
      </c>
      <c r="N2366">
        <v>7422.5</v>
      </c>
      <c r="O2366">
        <f>IFERROR((VLOOKUP(N2366,Table13[[#All],[ESCO Code]:[One Net Code]],1,FALSE)), "Not Found")</f>
        <v>7422.5</v>
      </c>
    </row>
    <row r="2367" spans="1:15" x14ac:dyDescent="0.3">
      <c r="A2367" t="s">
        <v>1</v>
      </c>
      <c r="B2367" t="s">
        <v>14344</v>
      </c>
      <c r="C2367">
        <v>8172</v>
      </c>
      <c r="D2367" t="s">
        <v>14343</v>
      </c>
      <c r="E2367" t="s">
        <v>14342</v>
      </c>
      <c r="G2367" t="s">
        <v>10635</v>
      </c>
      <c r="H2367" t="s">
        <v>14341</v>
      </c>
      <c r="I2367" t="s">
        <v>10633</v>
      </c>
      <c r="L2367" t="s">
        <v>10632</v>
      </c>
      <c r="M2367" t="s">
        <v>14340</v>
      </c>
      <c r="N2367">
        <v>8172.4</v>
      </c>
      <c r="O2367" t="str">
        <f>IFERROR((VLOOKUP(N2367,Table13[[#All],[ESCO Code]:[One Net Code]],1,FALSE)), "Not Found")</f>
        <v>Not Found</v>
      </c>
    </row>
    <row r="2368" spans="1:15" x14ac:dyDescent="0.3">
      <c r="A2368" t="s">
        <v>1</v>
      </c>
      <c r="B2368" t="s">
        <v>14339</v>
      </c>
      <c r="C2368">
        <v>7133</v>
      </c>
      <c r="D2368" t="s">
        <v>14338</v>
      </c>
      <c r="E2368" t="s">
        <v>14337</v>
      </c>
      <c r="G2368" t="s">
        <v>10635</v>
      </c>
      <c r="H2368" t="s">
        <v>14336</v>
      </c>
      <c r="I2368" t="s">
        <v>10633</v>
      </c>
      <c r="L2368" t="s">
        <v>10632</v>
      </c>
      <c r="M2368" t="s">
        <v>14335</v>
      </c>
      <c r="N2368">
        <v>7133.5</v>
      </c>
      <c r="O2368" t="str">
        <f>IFERROR((VLOOKUP(N2368,Table13[[#All],[ESCO Code]:[One Net Code]],1,FALSE)), "Not Found")</f>
        <v>Not Found</v>
      </c>
    </row>
    <row r="2369" spans="1:15" x14ac:dyDescent="0.3">
      <c r="A2369" t="s">
        <v>1</v>
      </c>
      <c r="B2369" t="s">
        <v>14334</v>
      </c>
      <c r="C2369">
        <v>7323</v>
      </c>
      <c r="D2369" t="s">
        <v>14333</v>
      </c>
      <c r="E2369" t="s">
        <v>14332</v>
      </c>
      <c r="G2369" t="s">
        <v>10635</v>
      </c>
      <c r="H2369" t="s">
        <v>14331</v>
      </c>
      <c r="I2369" t="s">
        <v>10633</v>
      </c>
      <c r="L2369" t="s">
        <v>10632</v>
      </c>
      <c r="M2369" t="s">
        <v>14330</v>
      </c>
      <c r="N2369">
        <v>7323.4</v>
      </c>
      <c r="O2369" t="str">
        <f>IFERROR((VLOOKUP(N2369,Table13[[#All],[ESCO Code]:[One Net Code]],1,FALSE)), "Not Found")</f>
        <v>Not Found</v>
      </c>
    </row>
    <row r="2370" spans="1:15" x14ac:dyDescent="0.3">
      <c r="A2370" t="s">
        <v>1</v>
      </c>
      <c r="B2370" t="s">
        <v>14329</v>
      </c>
      <c r="C2370">
        <v>3331</v>
      </c>
      <c r="D2370" t="s">
        <v>14328</v>
      </c>
      <c r="E2370" t="s">
        <v>14327</v>
      </c>
      <c r="G2370" t="s">
        <v>10635</v>
      </c>
      <c r="H2370" t="s">
        <v>14326</v>
      </c>
      <c r="I2370" t="s">
        <v>10633</v>
      </c>
      <c r="L2370" t="s">
        <v>10632</v>
      </c>
      <c r="M2370" t="s">
        <v>14325</v>
      </c>
      <c r="N2370" t="s">
        <v>14324</v>
      </c>
      <c r="O2370" t="str">
        <f>IFERROR((VLOOKUP(N2370,Table13[[#All],[ESCO Code]:[One Net Code]],1,FALSE)), "Not Found")</f>
        <v>Not Found</v>
      </c>
    </row>
    <row r="2371" spans="1:15" x14ac:dyDescent="0.3">
      <c r="A2371" t="s">
        <v>1</v>
      </c>
      <c r="B2371" t="s">
        <v>14323</v>
      </c>
      <c r="C2371">
        <v>1344</v>
      </c>
      <c r="D2371" t="s">
        <v>14322</v>
      </c>
      <c r="E2371" t="s">
        <v>14321</v>
      </c>
      <c r="G2371" t="s">
        <v>10635</v>
      </c>
      <c r="H2371" t="s">
        <v>14320</v>
      </c>
      <c r="I2371" t="s">
        <v>10633</v>
      </c>
      <c r="L2371" t="s">
        <v>10632</v>
      </c>
      <c r="M2371" t="s">
        <v>14319</v>
      </c>
      <c r="N2371">
        <v>1344.1</v>
      </c>
      <c r="O2371" t="str">
        <f>IFERROR((VLOOKUP(N2371,Table13[[#All],[ESCO Code]:[One Net Code]],1,FALSE)), "Not Found")</f>
        <v>Not Found</v>
      </c>
    </row>
    <row r="2372" spans="1:15" x14ac:dyDescent="0.3">
      <c r="A2372" t="s">
        <v>1</v>
      </c>
      <c r="B2372" t="s">
        <v>14318</v>
      </c>
      <c r="C2372">
        <v>3213</v>
      </c>
      <c r="D2372" t="s">
        <v>14317</v>
      </c>
      <c r="E2372" t="s">
        <v>14316</v>
      </c>
      <c r="G2372" t="s">
        <v>10635</v>
      </c>
      <c r="H2372" t="s">
        <v>14315</v>
      </c>
      <c r="I2372" t="s">
        <v>10633</v>
      </c>
      <c r="L2372" t="s">
        <v>10640</v>
      </c>
      <c r="M2372" t="s">
        <v>14314</v>
      </c>
      <c r="N2372">
        <v>3213.1</v>
      </c>
      <c r="O2372" t="str">
        <f>IFERROR((VLOOKUP(N2372,Table13[[#All],[ESCO Code]:[One Net Code]],1,FALSE)), "Not Found")</f>
        <v>Not Found</v>
      </c>
    </row>
    <row r="2373" spans="1:15" x14ac:dyDescent="0.3">
      <c r="A2373" t="s">
        <v>1</v>
      </c>
      <c r="B2373" t="s">
        <v>14313</v>
      </c>
      <c r="C2373">
        <v>1324</v>
      </c>
      <c r="D2373" t="s">
        <v>14312</v>
      </c>
      <c r="E2373" t="s">
        <v>14311</v>
      </c>
      <c r="G2373" t="s">
        <v>10635</v>
      </c>
      <c r="H2373" t="s">
        <v>14310</v>
      </c>
      <c r="I2373" t="s">
        <v>10633</v>
      </c>
      <c r="L2373" t="s">
        <v>10632</v>
      </c>
      <c r="M2373" t="s">
        <v>14309</v>
      </c>
      <c r="N2373" t="s">
        <v>14308</v>
      </c>
      <c r="O2373" t="str">
        <f>IFERROR((VLOOKUP(N2373,Table13[[#All],[ESCO Code]:[One Net Code]],1,FALSE)), "Not Found")</f>
        <v>Not Found</v>
      </c>
    </row>
    <row r="2374" spans="1:15" x14ac:dyDescent="0.3">
      <c r="A2374" t="s">
        <v>1</v>
      </c>
      <c r="B2374" t="s">
        <v>14307</v>
      </c>
      <c r="C2374">
        <v>8142</v>
      </c>
      <c r="D2374" t="s">
        <v>14306</v>
      </c>
      <c r="E2374" t="s">
        <v>14305</v>
      </c>
      <c r="G2374" t="s">
        <v>10635</v>
      </c>
      <c r="H2374" t="s">
        <v>14304</v>
      </c>
      <c r="I2374" t="s">
        <v>10633</v>
      </c>
      <c r="L2374" t="s">
        <v>10640</v>
      </c>
      <c r="M2374" t="s">
        <v>14303</v>
      </c>
      <c r="N2374">
        <v>8142.12</v>
      </c>
      <c r="O2374" t="str">
        <f>IFERROR((VLOOKUP(N2374,Table13[[#All],[ESCO Code]:[One Net Code]],1,FALSE)), "Not Found")</f>
        <v>Not Found</v>
      </c>
    </row>
    <row r="2375" spans="1:15" x14ac:dyDescent="0.3">
      <c r="A2375" t="s">
        <v>1</v>
      </c>
      <c r="B2375" t="s">
        <v>14302</v>
      </c>
      <c r="C2375">
        <v>3312</v>
      </c>
      <c r="D2375" t="s">
        <v>14301</v>
      </c>
      <c r="E2375" t="s">
        <v>14300</v>
      </c>
      <c r="G2375" t="s">
        <v>10635</v>
      </c>
      <c r="H2375" t="s">
        <v>14299</v>
      </c>
      <c r="I2375" t="s">
        <v>10633</v>
      </c>
      <c r="L2375" t="s">
        <v>10640</v>
      </c>
      <c r="M2375" t="s">
        <v>14298</v>
      </c>
      <c r="N2375">
        <v>3312.7</v>
      </c>
      <c r="O2375">
        <f>IFERROR((VLOOKUP(N2375,Table13[[#All],[ESCO Code]:[One Net Code]],1,FALSE)), "Not Found")</f>
        <v>3312.7</v>
      </c>
    </row>
    <row r="2376" spans="1:15" x14ac:dyDescent="0.3">
      <c r="A2376" t="s">
        <v>1</v>
      </c>
      <c r="B2376" t="s">
        <v>14297</v>
      </c>
      <c r="C2376">
        <v>2132</v>
      </c>
      <c r="D2376" t="s">
        <v>14296</v>
      </c>
      <c r="E2376" t="s">
        <v>14295</v>
      </c>
      <c r="G2376" t="s">
        <v>10635</v>
      </c>
      <c r="H2376" t="s">
        <v>14294</v>
      </c>
      <c r="I2376" t="s">
        <v>10633</v>
      </c>
      <c r="L2376" t="s">
        <v>13825</v>
      </c>
      <c r="M2376" t="s">
        <v>14293</v>
      </c>
      <c r="N2376">
        <v>2132.1</v>
      </c>
      <c r="O2376">
        <f>IFERROR((VLOOKUP(N2376,Table13[[#All],[ESCO Code]:[One Net Code]],1,FALSE)), "Not Found")</f>
        <v>2132.1</v>
      </c>
    </row>
    <row r="2377" spans="1:15" x14ac:dyDescent="0.3">
      <c r="A2377" t="s">
        <v>1</v>
      </c>
      <c r="B2377" t="s">
        <v>14292</v>
      </c>
      <c r="C2377">
        <v>2310</v>
      </c>
      <c r="D2377" t="s">
        <v>14291</v>
      </c>
      <c r="E2377" t="s">
        <v>14290</v>
      </c>
      <c r="G2377" t="s">
        <v>10635</v>
      </c>
      <c r="H2377" t="s">
        <v>14289</v>
      </c>
      <c r="I2377" t="s">
        <v>10633</v>
      </c>
      <c r="L2377" t="s">
        <v>13825</v>
      </c>
      <c r="M2377" t="s">
        <v>14288</v>
      </c>
      <c r="N2377" t="s">
        <v>14287</v>
      </c>
      <c r="O2377" t="str">
        <f>IFERROR((VLOOKUP(N2377,Table13[[#All],[ESCO Code]:[One Net Code]],1,FALSE)), "Not Found")</f>
        <v>Not Found</v>
      </c>
    </row>
    <row r="2378" spans="1:15" x14ac:dyDescent="0.3">
      <c r="A2378" t="s">
        <v>1</v>
      </c>
      <c r="B2378" t="s">
        <v>14286</v>
      </c>
      <c r="C2378">
        <v>1341</v>
      </c>
      <c r="D2378" t="s">
        <v>14285</v>
      </c>
      <c r="E2378" t="s">
        <v>14284</v>
      </c>
      <c r="G2378" t="s">
        <v>10635</v>
      </c>
      <c r="H2378" t="s">
        <v>14283</v>
      </c>
      <c r="I2378" t="s">
        <v>10633</v>
      </c>
      <c r="L2378" t="s">
        <v>10632</v>
      </c>
      <c r="M2378" t="s">
        <v>14282</v>
      </c>
      <c r="N2378">
        <v>1341.3</v>
      </c>
      <c r="O2378" t="str">
        <f>IFERROR((VLOOKUP(N2378,Table13[[#All],[ESCO Code]:[One Net Code]],1,FALSE)), "Not Found")</f>
        <v>Not Found</v>
      </c>
    </row>
    <row r="2379" spans="1:15" x14ac:dyDescent="0.3">
      <c r="A2379" t="s">
        <v>1</v>
      </c>
      <c r="B2379" t="s">
        <v>14281</v>
      </c>
      <c r="C2379">
        <v>9629</v>
      </c>
      <c r="D2379" t="s">
        <v>14280</v>
      </c>
      <c r="E2379" t="s">
        <v>14279</v>
      </c>
      <c r="G2379" t="s">
        <v>10635</v>
      </c>
      <c r="H2379" t="s">
        <v>14278</v>
      </c>
      <c r="I2379" t="s">
        <v>10633</v>
      </c>
      <c r="L2379" t="s">
        <v>10632</v>
      </c>
      <c r="M2379" t="s">
        <v>14277</v>
      </c>
      <c r="N2379">
        <v>9629.1</v>
      </c>
      <c r="O2379" t="str">
        <f>IFERROR((VLOOKUP(N2379,Table13[[#All],[ESCO Code]:[One Net Code]],1,FALSE)), "Not Found")</f>
        <v>Not Found</v>
      </c>
    </row>
    <row r="2380" spans="1:15" x14ac:dyDescent="0.3">
      <c r="A2380" t="s">
        <v>1</v>
      </c>
      <c r="B2380" t="s">
        <v>14276</v>
      </c>
      <c r="C2380">
        <v>5165</v>
      </c>
      <c r="D2380" t="s">
        <v>14275</v>
      </c>
      <c r="E2380" t="s">
        <v>14274</v>
      </c>
      <c r="G2380" t="s">
        <v>10635</v>
      </c>
      <c r="H2380" t="s">
        <v>14273</v>
      </c>
      <c r="I2380" t="s">
        <v>10633</v>
      </c>
      <c r="L2380" t="s">
        <v>10632</v>
      </c>
      <c r="M2380" t="s">
        <v>14272</v>
      </c>
      <c r="N2380" t="s">
        <v>14271</v>
      </c>
      <c r="O2380" t="str">
        <f>IFERROR((VLOOKUP(N2380,Table13[[#All],[ESCO Code]:[One Net Code]],1,FALSE)), "Not Found")</f>
        <v>Not Found</v>
      </c>
    </row>
    <row r="2381" spans="1:15" x14ac:dyDescent="0.3">
      <c r="A2381" t="s">
        <v>1</v>
      </c>
      <c r="B2381" t="s">
        <v>14270</v>
      </c>
      <c r="C2381">
        <v>2230</v>
      </c>
      <c r="D2381" t="s">
        <v>14269</v>
      </c>
      <c r="E2381" t="s">
        <v>14268</v>
      </c>
      <c r="G2381" t="s">
        <v>10635</v>
      </c>
      <c r="H2381" t="s">
        <v>14267</v>
      </c>
      <c r="I2381" t="s">
        <v>10633</v>
      </c>
      <c r="J2381" t="s">
        <v>14266</v>
      </c>
      <c r="L2381" t="s">
        <v>10632</v>
      </c>
      <c r="M2381" t="s">
        <v>14265</v>
      </c>
      <c r="N2381">
        <v>2230.1999999999998</v>
      </c>
      <c r="O2381">
        <f>IFERROR((VLOOKUP(N2381,Table13[[#All],[ESCO Code]:[One Net Code]],1,FALSE)), "Not Found")</f>
        <v>2230.1999999999998</v>
      </c>
    </row>
    <row r="2382" spans="1:15" x14ac:dyDescent="0.3">
      <c r="A2382" t="s">
        <v>1</v>
      </c>
      <c r="B2382" t="s">
        <v>14264</v>
      </c>
      <c r="C2382">
        <v>2151</v>
      </c>
      <c r="D2382" t="s">
        <v>14263</v>
      </c>
      <c r="E2382" t="s">
        <v>14262</v>
      </c>
      <c r="G2382" t="s">
        <v>10635</v>
      </c>
      <c r="H2382" t="s">
        <v>14261</v>
      </c>
      <c r="I2382" t="s">
        <v>10633</v>
      </c>
      <c r="L2382" t="s">
        <v>10632</v>
      </c>
      <c r="M2382" t="s">
        <v>14260</v>
      </c>
      <c r="N2382">
        <v>2151.3000000000002</v>
      </c>
      <c r="O2382" t="str">
        <f>IFERROR((VLOOKUP(N2382,Table13[[#All],[ESCO Code]:[One Net Code]],1,FALSE)), "Not Found")</f>
        <v>Not Found</v>
      </c>
    </row>
    <row r="2383" spans="1:15" x14ac:dyDescent="0.3">
      <c r="A2383" t="s">
        <v>1</v>
      </c>
      <c r="B2383" t="s">
        <v>14259</v>
      </c>
      <c r="C2383">
        <v>8121</v>
      </c>
      <c r="D2383" t="s">
        <v>14258</v>
      </c>
      <c r="E2383" t="s">
        <v>14257</v>
      </c>
      <c r="G2383" t="s">
        <v>10635</v>
      </c>
      <c r="H2383" t="s">
        <v>14256</v>
      </c>
      <c r="I2383" t="s">
        <v>10633</v>
      </c>
      <c r="L2383" t="s">
        <v>10640</v>
      </c>
      <c r="M2383" t="s">
        <v>14255</v>
      </c>
      <c r="N2383">
        <v>8121.6</v>
      </c>
      <c r="O2383" t="str">
        <f>IFERROR((VLOOKUP(N2383,Table13[[#All],[ESCO Code]:[One Net Code]],1,FALSE)), "Not Found")</f>
        <v>Not Found</v>
      </c>
    </row>
    <row r="2384" spans="1:15" x14ac:dyDescent="0.3">
      <c r="A2384" t="s">
        <v>1</v>
      </c>
      <c r="B2384" t="s">
        <v>14254</v>
      </c>
      <c r="C2384">
        <v>2432</v>
      </c>
      <c r="D2384" t="s">
        <v>14253</v>
      </c>
      <c r="E2384" t="s">
        <v>14252</v>
      </c>
      <c r="G2384" t="s">
        <v>10635</v>
      </c>
      <c r="H2384" t="s">
        <v>14251</v>
      </c>
      <c r="I2384" t="s">
        <v>10633</v>
      </c>
      <c r="L2384" t="s">
        <v>10640</v>
      </c>
      <c r="M2384" t="s">
        <v>14250</v>
      </c>
      <c r="N2384">
        <v>2432.3000000000002</v>
      </c>
      <c r="O2384" t="str">
        <f>IFERROR((VLOOKUP(N2384,Table13[[#All],[ESCO Code]:[One Net Code]],1,FALSE)), "Not Found")</f>
        <v>Not Found</v>
      </c>
    </row>
    <row r="2385" spans="1:15" x14ac:dyDescent="0.3">
      <c r="A2385" t="s">
        <v>1</v>
      </c>
      <c r="B2385" t="s">
        <v>14249</v>
      </c>
      <c r="C2385">
        <v>2355</v>
      </c>
      <c r="D2385" t="s">
        <v>14248</v>
      </c>
      <c r="E2385" t="s">
        <v>14247</v>
      </c>
      <c r="G2385" t="s">
        <v>10635</v>
      </c>
      <c r="H2385" t="s">
        <v>14246</v>
      </c>
      <c r="I2385" t="s">
        <v>10633</v>
      </c>
      <c r="L2385" t="s">
        <v>10640</v>
      </c>
      <c r="M2385" t="s">
        <v>14245</v>
      </c>
      <c r="N2385">
        <v>2355.1</v>
      </c>
      <c r="O2385" t="str">
        <f>IFERROR((VLOOKUP(N2385,Table13[[#All],[ESCO Code]:[One Net Code]],1,FALSE)), "Not Found")</f>
        <v>Not Found</v>
      </c>
    </row>
    <row r="2386" spans="1:15" x14ac:dyDescent="0.3">
      <c r="A2386" t="s">
        <v>1</v>
      </c>
      <c r="B2386" t="s">
        <v>14244</v>
      </c>
      <c r="C2386">
        <v>3112</v>
      </c>
      <c r="D2386" t="s">
        <v>14243</v>
      </c>
      <c r="E2386" t="s">
        <v>14242</v>
      </c>
      <c r="G2386" t="s">
        <v>10635</v>
      </c>
      <c r="H2386" t="s">
        <v>14241</v>
      </c>
      <c r="I2386" t="s">
        <v>10633</v>
      </c>
      <c r="L2386" t="s">
        <v>10640</v>
      </c>
      <c r="M2386" t="s">
        <v>14240</v>
      </c>
      <c r="N2386" t="s">
        <v>14239</v>
      </c>
      <c r="O2386" t="str">
        <f>IFERROR((VLOOKUP(N2386,Table13[[#All],[ESCO Code]:[One Net Code]],1,FALSE)), "Not Found")</f>
        <v>Not Found</v>
      </c>
    </row>
    <row r="2387" spans="1:15" x14ac:dyDescent="0.3">
      <c r="A2387" t="s">
        <v>1</v>
      </c>
      <c r="B2387" t="s">
        <v>14238</v>
      </c>
      <c r="C2387">
        <v>8171</v>
      </c>
      <c r="D2387" t="s">
        <v>14237</v>
      </c>
      <c r="E2387" t="s">
        <v>14236</v>
      </c>
      <c r="G2387" t="s">
        <v>10635</v>
      </c>
      <c r="H2387" t="s">
        <v>14235</v>
      </c>
      <c r="I2387" t="s">
        <v>10633</v>
      </c>
      <c r="L2387" t="s">
        <v>10640</v>
      </c>
      <c r="M2387" t="s">
        <v>14234</v>
      </c>
      <c r="N2387">
        <v>8171.2</v>
      </c>
      <c r="O2387" t="str">
        <f>IFERROR((VLOOKUP(N2387,Table13[[#All],[ESCO Code]:[One Net Code]],1,FALSE)), "Not Found")</f>
        <v>Not Found</v>
      </c>
    </row>
    <row r="2388" spans="1:15" x14ac:dyDescent="0.3">
      <c r="A2388" t="s">
        <v>1</v>
      </c>
      <c r="B2388" t="s">
        <v>14233</v>
      </c>
      <c r="C2388">
        <v>3113</v>
      </c>
      <c r="D2388" t="s">
        <v>14232</v>
      </c>
      <c r="E2388" t="s">
        <v>14231</v>
      </c>
      <c r="G2388" t="s">
        <v>10635</v>
      </c>
      <c r="H2388" t="s">
        <v>14230</v>
      </c>
      <c r="I2388" t="s">
        <v>10633</v>
      </c>
      <c r="L2388" t="s">
        <v>10632</v>
      </c>
      <c r="M2388" t="s">
        <v>14229</v>
      </c>
      <c r="N2388" t="s">
        <v>14228</v>
      </c>
      <c r="O2388" t="str">
        <f>IFERROR((VLOOKUP(N2388,Table13[[#All],[ESCO Code]:[One Net Code]],1,FALSE)), "Not Found")</f>
        <v>Not Found</v>
      </c>
    </row>
    <row r="2389" spans="1:15" x14ac:dyDescent="0.3">
      <c r="A2389" t="s">
        <v>1</v>
      </c>
      <c r="B2389" t="s">
        <v>14227</v>
      </c>
      <c r="C2389">
        <v>2144</v>
      </c>
      <c r="D2389" t="s">
        <v>14226</v>
      </c>
      <c r="E2389" t="s">
        <v>14225</v>
      </c>
      <c r="G2389" t="s">
        <v>10635</v>
      </c>
      <c r="H2389" t="s">
        <v>14224</v>
      </c>
      <c r="I2389" t="s">
        <v>10633</v>
      </c>
      <c r="L2389" t="s">
        <v>10632</v>
      </c>
      <c r="M2389" t="s">
        <v>14223</v>
      </c>
      <c r="N2389" t="s">
        <v>4642</v>
      </c>
      <c r="O2389" t="str">
        <f>IFERROR((VLOOKUP(N2389,Table13[[#All],[ESCO Code]:[One Net Code]],1,FALSE)), "Not Found")</f>
        <v>2144.1.10</v>
      </c>
    </row>
    <row r="2390" spans="1:15" x14ac:dyDescent="0.3">
      <c r="A2390" t="s">
        <v>1</v>
      </c>
      <c r="B2390" t="s">
        <v>14222</v>
      </c>
      <c r="C2390">
        <v>4323</v>
      </c>
      <c r="D2390" t="s">
        <v>14221</v>
      </c>
      <c r="E2390" t="s">
        <v>14220</v>
      </c>
      <c r="G2390" t="s">
        <v>10635</v>
      </c>
      <c r="H2390" t="s">
        <v>14219</v>
      </c>
      <c r="I2390" t="s">
        <v>10633</v>
      </c>
      <c r="L2390" t="s">
        <v>10632</v>
      </c>
      <c r="M2390" t="s">
        <v>14218</v>
      </c>
      <c r="N2390">
        <v>4323.1499999999996</v>
      </c>
      <c r="O2390" t="str">
        <f>IFERROR((VLOOKUP(N2390,Table13[[#All],[ESCO Code]:[One Net Code]],1,FALSE)), "Not Found")</f>
        <v>Not Found</v>
      </c>
    </row>
    <row r="2391" spans="1:15" x14ac:dyDescent="0.3">
      <c r="A2391" t="s">
        <v>1</v>
      </c>
      <c r="B2391" t="s">
        <v>14217</v>
      </c>
      <c r="C2391">
        <v>2265</v>
      </c>
      <c r="D2391" t="s">
        <v>14216</v>
      </c>
      <c r="E2391" t="s">
        <v>14215</v>
      </c>
      <c r="G2391" t="s">
        <v>10635</v>
      </c>
      <c r="H2391" t="s">
        <v>14214</v>
      </c>
      <c r="I2391" t="s">
        <v>10633</v>
      </c>
      <c r="L2391" t="s">
        <v>10632</v>
      </c>
      <c r="M2391" t="s">
        <v>14213</v>
      </c>
      <c r="N2391" t="s">
        <v>5305</v>
      </c>
      <c r="O2391" t="str">
        <f>IFERROR((VLOOKUP(N2391,Table13[[#All],[ESCO Code]:[One Net Code]],1,FALSE)), "Not Found")</f>
        <v>2265.1.1</v>
      </c>
    </row>
    <row r="2392" spans="1:15" x14ac:dyDescent="0.3">
      <c r="A2392" t="s">
        <v>1</v>
      </c>
      <c r="B2392" t="s">
        <v>14212</v>
      </c>
      <c r="C2392">
        <v>3131</v>
      </c>
      <c r="D2392" t="s">
        <v>14211</v>
      </c>
      <c r="E2392" t="s">
        <v>14210</v>
      </c>
      <c r="G2392" t="s">
        <v>10635</v>
      </c>
      <c r="H2392" t="s">
        <v>14209</v>
      </c>
      <c r="I2392" t="s">
        <v>10633</v>
      </c>
      <c r="L2392" t="s">
        <v>10632</v>
      </c>
      <c r="M2392" t="s">
        <v>14208</v>
      </c>
      <c r="N2392" t="s">
        <v>14207</v>
      </c>
      <c r="O2392" t="str">
        <f>IFERROR((VLOOKUP(N2392,Table13[[#All],[ESCO Code]:[One Net Code]],1,FALSE)), "Not Found")</f>
        <v>Not Found</v>
      </c>
    </row>
    <row r="2393" spans="1:15" x14ac:dyDescent="0.3">
      <c r="A2393" t="s">
        <v>1</v>
      </c>
      <c r="B2393" t="s">
        <v>14206</v>
      </c>
      <c r="C2393">
        <v>3313</v>
      </c>
      <c r="D2393" t="s">
        <v>14205</v>
      </c>
      <c r="E2393" t="s">
        <v>14204</v>
      </c>
      <c r="G2393" t="s">
        <v>10635</v>
      </c>
      <c r="H2393" t="s">
        <v>14203</v>
      </c>
      <c r="I2393" t="s">
        <v>10633</v>
      </c>
      <c r="L2393" t="s">
        <v>10632</v>
      </c>
      <c r="M2393" t="s">
        <v>14202</v>
      </c>
      <c r="N2393">
        <v>3313.2</v>
      </c>
      <c r="O2393">
        <f>IFERROR((VLOOKUP(N2393,Table13[[#All],[ESCO Code]:[One Net Code]],1,FALSE)), "Not Found")</f>
        <v>3313.2</v>
      </c>
    </row>
    <row r="2394" spans="1:15" x14ac:dyDescent="0.3">
      <c r="A2394" t="s">
        <v>1</v>
      </c>
      <c r="B2394" t="s">
        <v>14201</v>
      </c>
      <c r="C2394">
        <v>4323</v>
      </c>
      <c r="D2394" t="s">
        <v>14200</v>
      </c>
      <c r="E2394" t="s">
        <v>14199</v>
      </c>
      <c r="G2394" t="s">
        <v>10635</v>
      </c>
      <c r="H2394" t="s">
        <v>14198</v>
      </c>
      <c r="I2394" t="s">
        <v>10633</v>
      </c>
      <c r="L2394" t="s">
        <v>10640</v>
      </c>
      <c r="M2394" t="s">
        <v>14197</v>
      </c>
      <c r="N2394">
        <v>4323.7</v>
      </c>
      <c r="O2394" t="str">
        <f>IFERROR((VLOOKUP(N2394,Table13[[#All],[ESCO Code]:[One Net Code]],1,FALSE)), "Not Found")</f>
        <v>Not Found</v>
      </c>
    </row>
    <row r="2395" spans="1:15" x14ac:dyDescent="0.3">
      <c r="A2395" t="s">
        <v>1</v>
      </c>
      <c r="B2395" t="s">
        <v>14196</v>
      </c>
      <c r="C2395">
        <v>2310</v>
      </c>
      <c r="D2395" t="s">
        <v>14195</v>
      </c>
      <c r="E2395" t="s">
        <v>14194</v>
      </c>
      <c r="G2395" t="s">
        <v>10635</v>
      </c>
      <c r="H2395" t="s">
        <v>14193</v>
      </c>
      <c r="I2395" t="s">
        <v>10633</v>
      </c>
      <c r="L2395" t="s">
        <v>10898</v>
      </c>
      <c r="M2395" t="s">
        <v>14192</v>
      </c>
      <c r="N2395" t="s">
        <v>14191</v>
      </c>
      <c r="O2395" t="str">
        <f>IFERROR((VLOOKUP(N2395,Table13[[#All],[ESCO Code]:[One Net Code]],1,FALSE)), "Not Found")</f>
        <v>Not Found</v>
      </c>
    </row>
    <row r="2396" spans="1:15" x14ac:dyDescent="0.3">
      <c r="A2396" t="s">
        <v>1</v>
      </c>
      <c r="B2396" t="s">
        <v>14190</v>
      </c>
      <c r="C2396">
        <v>2634</v>
      </c>
      <c r="D2396" t="s">
        <v>14189</v>
      </c>
      <c r="E2396" t="s">
        <v>14188</v>
      </c>
      <c r="G2396" t="s">
        <v>10635</v>
      </c>
      <c r="H2396" t="s">
        <v>14187</v>
      </c>
      <c r="I2396" t="s">
        <v>10633</v>
      </c>
      <c r="L2396" t="s">
        <v>10640</v>
      </c>
      <c r="M2396" t="s">
        <v>14186</v>
      </c>
      <c r="N2396" t="s">
        <v>6148</v>
      </c>
      <c r="O2396" t="str">
        <f>IFERROR((VLOOKUP(N2396,Table13[[#All],[ESCO Code]:[One Net Code]],1,FALSE)), "Not Found")</f>
        <v>2634.2.1</v>
      </c>
    </row>
    <row r="2397" spans="1:15" x14ac:dyDescent="0.3">
      <c r="A2397" t="s">
        <v>1</v>
      </c>
      <c r="B2397" t="s">
        <v>14185</v>
      </c>
      <c r="C2397">
        <v>8211</v>
      </c>
      <c r="D2397" t="s">
        <v>14184</v>
      </c>
      <c r="E2397" t="s">
        <v>14183</v>
      </c>
      <c r="G2397" t="s">
        <v>10635</v>
      </c>
      <c r="H2397" t="s">
        <v>14182</v>
      </c>
      <c r="I2397" t="s">
        <v>10633</v>
      </c>
      <c r="L2397" t="s">
        <v>10640</v>
      </c>
      <c r="M2397" t="s">
        <v>14181</v>
      </c>
      <c r="N2397" t="s">
        <v>14180</v>
      </c>
      <c r="O2397" t="str">
        <f>IFERROR((VLOOKUP(N2397,Table13[[#All],[ESCO Code]:[One Net Code]],1,FALSE)), "Not Found")</f>
        <v>Not Found</v>
      </c>
    </row>
    <row r="2398" spans="1:15" x14ac:dyDescent="0.3">
      <c r="A2398" t="s">
        <v>1</v>
      </c>
      <c r="B2398" t="s">
        <v>14179</v>
      </c>
      <c r="C2398">
        <v>3323</v>
      </c>
      <c r="D2398" t="s">
        <v>14178</v>
      </c>
      <c r="E2398" t="s">
        <v>14177</v>
      </c>
      <c r="G2398" t="s">
        <v>10635</v>
      </c>
      <c r="H2398" t="s">
        <v>14176</v>
      </c>
      <c r="I2398" t="s">
        <v>10633</v>
      </c>
      <c r="L2398" t="s">
        <v>10640</v>
      </c>
      <c r="M2398" t="s">
        <v>14175</v>
      </c>
      <c r="N2398">
        <v>3323.5</v>
      </c>
      <c r="O2398" t="str">
        <f>IFERROR((VLOOKUP(N2398,Table13[[#All],[ESCO Code]:[One Net Code]],1,FALSE)), "Not Found")</f>
        <v>Not Found</v>
      </c>
    </row>
    <row r="2399" spans="1:15" x14ac:dyDescent="0.3">
      <c r="A2399" t="s">
        <v>1</v>
      </c>
      <c r="B2399" t="s">
        <v>14174</v>
      </c>
      <c r="C2399">
        <v>3359</v>
      </c>
      <c r="D2399" t="s">
        <v>14173</v>
      </c>
      <c r="E2399" t="s">
        <v>14172</v>
      </c>
      <c r="G2399" t="s">
        <v>10635</v>
      </c>
      <c r="H2399" t="s">
        <v>14171</v>
      </c>
      <c r="I2399" t="s">
        <v>10633</v>
      </c>
      <c r="L2399" t="s">
        <v>10640</v>
      </c>
      <c r="M2399" t="s">
        <v>14170</v>
      </c>
      <c r="N2399">
        <v>3359.3</v>
      </c>
      <c r="O2399" t="str">
        <f>IFERROR((VLOOKUP(N2399,Table13[[#All],[ESCO Code]:[One Net Code]],1,FALSE)), "Not Found")</f>
        <v>Not Found</v>
      </c>
    </row>
    <row r="2400" spans="1:15" x14ac:dyDescent="0.3">
      <c r="A2400" t="s">
        <v>1</v>
      </c>
      <c r="B2400" t="s">
        <v>14169</v>
      </c>
      <c r="C2400">
        <v>3122</v>
      </c>
      <c r="D2400" t="s">
        <v>14168</v>
      </c>
      <c r="E2400" t="s">
        <v>14167</v>
      </c>
      <c r="G2400" t="s">
        <v>10635</v>
      </c>
      <c r="H2400" t="s">
        <v>14166</v>
      </c>
      <c r="I2400" t="s">
        <v>10633</v>
      </c>
      <c r="L2400" t="s">
        <v>10640</v>
      </c>
      <c r="M2400" t="s">
        <v>14165</v>
      </c>
      <c r="N2400" t="s">
        <v>14164</v>
      </c>
      <c r="O2400" t="str">
        <f>IFERROR((VLOOKUP(N2400,Table13[[#All],[ESCO Code]:[One Net Code]],1,FALSE)), "Not Found")</f>
        <v>Not Found</v>
      </c>
    </row>
    <row r="2401" spans="1:15" x14ac:dyDescent="0.3">
      <c r="A2401" t="s">
        <v>1</v>
      </c>
      <c r="B2401" t="s">
        <v>14163</v>
      </c>
      <c r="C2401">
        <v>2149</v>
      </c>
      <c r="D2401" t="s">
        <v>14162</v>
      </c>
      <c r="E2401" t="s">
        <v>14161</v>
      </c>
      <c r="G2401" t="s">
        <v>10635</v>
      </c>
      <c r="H2401" t="s">
        <v>14160</v>
      </c>
      <c r="I2401" t="s">
        <v>10633</v>
      </c>
      <c r="L2401" t="s">
        <v>10640</v>
      </c>
      <c r="M2401" t="s">
        <v>14159</v>
      </c>
      <c r="N2401" t="s">
        <v>14158</v>
      </c>
      <c r="O2401" t="str">
        <f>IFERROR((VLOOKUP(N2401,Table13[[#All],[ESCO Code]:[One Net Code]],1,FALSE)), "Not Found")</f>
        <v>Not Found</v>
      </c>
    </row>
    <row r="2402" spans="1:15" x14ac:dyDescent="0.3">
      <c r="A2402" t="s">
        <v>1</v>
      </c>
      <c r="B2402" t="s">
        <v>14157</v>
      </c>
      <c r="C2402">
        <v>2513</v>
      </c>
      <c r="D2402" t="s">
        <v>14156</v>
      </c>
      <c r="E2402" t="s">
        <v>14155</v>
      </c>
      <c r="G2402" t="s">
        <v>10635</v>
      </c>
      <c r="H2402" t="s">
        <v>14154</v>
      </c>
      <c r="I2402" t="s">
        <v>10633</v>
      </c>
      <c r="L2402" t="s">
        <v>10640</v>
      </c>
      <c r="M2402" t="s">
        <v>14153</v>
      </c>
      <c r="N2402">
        <v>2513.5</v>
      </c>
      <c r="O2402">
        <f>IFERROR((VLOOKUP(N2402,Table13[[#All],[ESCO Code]:[One Net Code]],1,FALSE)), "Not Found")</f>
        <v>2513.5</v>
      </c>
    </row>
    <row r="2403" spans="1:15" x14ac:dyDescent="0.3">
      <c r="A2403" t="s">
        <v>1</v>
      </c>
      <c r="B2403" t="s">
        <v>14152</v>
      </c>
      <c r="C2403">
        <v>2132</v>
      </c>
      <c r="D2403" t="s">
        <v>14151</v>
      </c>
      <c r="E2403" t="s">
        <v>14150</v>
      </c>
      <c r="G2403" t="s">
        <v>10635</v>
      </c>
      <c r="H2403" t="s">
        <v>14149</v>
      </c>
      <c r="I2403" t="s">
        <v>10633</v>
      </c>
      <c r="L2403" t="s">
        <v>10640</v>
      </c>
      <c r="M2403" t="s">
        <v>14148</v>
      </c>
      <c r="N2403">
        <v>2132.1999999999998</v>
      </c>
      <c r="O2403" t="str">
        <f>IFERROR((VLOOKUP(N2403,Table13[[#All],[ESCO Code]:[One Net Code]],1,FALSE)), "Not Found")</f>
        <v>Not Found</v>
      </c>
    </row>
    <row r="2404" spans="1:15" x14ac:dyDescent="0.3">
      <c r="A2404" t="s">
        <v>1</v>
      </c>
      <c r="B2404" t="s">
        <v>14147</v>
      </c>
      <c r="C2404">
        <v>2422</v>
      </c>
      <c r="D2404" t="s">
        <v>14146</v>
      </c>
      <c r="E2404" t="s">
        <v>14145</v>
      </c>
      <c r="G2404" t="s">
        <v>10635</v>
      </c>
      <c r="H2404" t="s">
        <v>14144</v>
      </c>
      <c r="I2404" t="s">
        <v>10633</v>
      </c>
      <c r="L2404" t="s">
        <v>10632</v>
      </c>
      <c r="M2404" t="s">
        <v>14143</v>
      </c>
      <c r="N2404">
        <v>2422.1799999999998</v>
      </c>
      <c r="O2404" t="str">
        <f>IFERROR((VLOOKUP(N2404,Table13[[#All],[ESCO Code]:[One Net Code]],1,FALSE)), "Not Found")</f>
        <v>Not Found</v>
      </c>
    </row>
    <row r="2405" spans="1:15" x14ac:dyDescent="0.3">
      <c r="A2405" t="s">
        <v>1</v>
      </c>
      <c r="B2405" t="s">
        <v>14142</v>
      </c>
      <c r="C2405">
        <v>1324</v>
      </c>
      <c r="D2405" t="s">
        <v>14141</v>
      </c>
      <c r="E2405" t="s">
        <v>14140</v>
      </c>
      <c r="G2405" t="s">
        <v>10635</v>
      </c>
      <c r="H2405" t="s">
        <v>14139</v>
      </c>
      <c r="I2405" t="s">
        <v>10633</v>
      </c>
      <c r="L2405" t="s">
        <v>10632</v>
      </c>
      <c r="M2405" t="s">
        <v>14138</v>
      </c>
      <c r="N2405" t="s">
        <v>14137</v>
      </c>
      <c r="O2405" t="str">
        <f>IFERROR((VLOOKUP(N2405,Table13[[#All],[ESCO Code]:[One Net Code]],1,FALSE)), "Not Found")</f>
        <v>Not Found</v>
      </c>
    </row>
    <row r="2406" spans="1:15" x14ac:dyDescent="0.3">
      <c r="A2406" t="s">
        <v>1</v>
      </c>
      <c r="B2406" t="s">
        <v>14136</v>
      </c>
      <c r="C2406">
        <v>8212</v>
      </c>
      <c r="D2406" t="s">
        <v>14135</v>
      </c>
      <c r="E2406" t="s">
        <v>14134</v>
      </c>
      <c r="G2406" t="s">
        <v>10635</v>
      </c>
      <c r="H2406" t="s">
        <v>14133</v>
      </c>
      <c r="I2406" t="s">
        <v>10633</v>
      </c>
      <c r="L2406" t="s">
        <v>10632</v>
      </c>
      <c r="M2406" t="s">
        <v>14132</v>
      </c>
      <c r="N2406" t="s">
        <v>14131</v>
      </c>
      <c r="O2406" t="str">
        <f>IFERROR((VLOOKUP(N2406,Table13[[#All],[ESCO Code]:[One Net Code]],1,FALSE)), "Not Found")</f>
        <v>Not Found</v>
      </c>
    </row>
    <row r="2407" spans="1:15" x14ac:dyDescent="0.3">
      <c r="A2407" t="s">
        <v>1</v>
      </c>
      <c r="B2407" t="s">
        <v>14130</v>
      </c>
      <c r="C2407">
        <v>2145</v>
      </c>
      <c r="D2407" t="s">
        <v>14129</v>
      </c>
      <c r="E2407" t="s">
        <v>14128</v>
      </c>
      <c r="G2407" t="s">
        <v>10635</v>
      </c>
      <c r="H2407" t="s">
        <v>14127</v>
      </c>
      <c r="I2407" t="s">
        <v>10633</v>
      </c>
      <c r="L2407" t="s">
        <v>10632</v>
      </c>
      <c r="M2407" t="s">
        <v>14126</v>
      </c>
      <c r="N2407" t="s">
        <v>14125</v>
      </c>
      <c r="O2407" t="str">
        <f>IFERROR((VLOOKUP(N2407,Table13[[#All],[ESCO Code]:[One Net Code]],1,FALSE)), "Not Found")</f>
        <v>Not Found</v>
      </c>
    </row>
    <row r="2408" spans="1:15" x14ac:dyDescent="0.3">
      <c r="A2408" t="s">
        <v>1</v>
      </c>
      <c r="B2408" t="s">
        <v>14124</v>
      </c>
      <c r="C2408">
        <v>2149</v>
      </c>
      <c r="D2408" t="s">
        <v>14123</v>
      </c>
      <c r="E2408" t="s">
        <v>14122</v>
      </c>
      <c r="G2408" t="s">
        <v>10635</v>
      </c>
      <c r="H2408" t="s">
        <v>14121</v>
      </c>
      <c r="I2408" t="s">
        <v>10633</v>
      </c>
      <c r="L2408" t="s">
        <v>10640</v>
      </c>
      <c r="M2408" t="s">
        <v>14120</v>
      </c>
      <c r="N2408" t="s">
        <v>14119</v>
      </c>
      <c r="O2408" t="str">
        <f>IFERROR((VLOOKUP(N2408,Table13[[#All],[ESCO Code]:[One Net Code]],1,FALSE)), "Not Found")</f>
        <v>Not Found</v>
      </c>
    </row>
    <row r="2409" spans="1:15" x14ac:dyDescent="0.3">
      <c r="A2409" t="s">
        <v>1</v>
      </c>
      <c r="B2409" t="s">
        <v>14118</v>
      </c>
      <c r="C2409">
        <v>7223</v>
      </c>
      <c r="D2409" t="s">
        <v>14117</v>
      </c>
      <c r="E2409" t="s">
        <v>14116</v>
      </c>
      <c r="G2409" t="s">
        <v>10635</v>
      </c>
      <c r="H2409" t="s">
        <v>14115</v>
      </c>
      <c r="I2409" t="s">
        <v>10633</v>
      </c>
      <c r="L2409" t="s">
        <v>10640</v>
      </c>
      <c r="M2409" t="s">
        <v>14114</v>
      </c>
      <c r="N2409">
        <v>7223.14</v>
      </c>
      <c r="O2409" t="str">
        <f>IFERROR((VLOOKUP(N2409,Table13[[#All],[ESCO Code]:[One Net Code]],1,FALSE)), "Not Found")</f>
        <v>Not Found</v>
      </c>
    </row>
    <row r="2410" spans="1:15" x14ac:dyDescent="0.3">
      <c r="A2410" t="s">
        <v>1</v>
      </c>
      <c r="B2410" t="s">
        <v>14113</v>
      </c>
      <c r="C2410">
        <v>8114</v>
      </c>
      <c r="D2410" t="s">
        <v>14112</v>
      </c>
      <c r="E2410" t="s">
        <v>14111</v>
      </c>
      <c r="G2410" t="s">
        <v>10635</v>
      </c>
      <c r="H2410" t="s">
        <v>14110</v>
      </c>
      <c r="I2410" t="s">
        <v>10633</v>
      </c>
      <c r="L2410" t="s">
        <v>10632</v>
      </c>
      <c r="M2410" t="s">
        <v>14109</v>
      </c>
      <c r="N2410">
        <v>8114.7</v>
      </c>
      <c r="O2410" t="str">
        <f>IFERROR((VLOOKUP(N2410,Table13[[#All],[ESCO Code]:[One Net Code]],1,FALSE)), "Not Found")</f>
        <v>Not Found</v>
      </c>
    </row>
    <row r="2411" spans="1:15" x14ac:dyDescent="0.3">
      <c r="A2411" t="s">
        <v>1</v>
      </c>
      <c r="B2411" t="s">
        <v>14108</v>
      </c>
      <c r="C2411">
        <v>7115</v>
      </c>
      <c r="D2411" t="s">
        <v>14107</v>
      </c>
      <c r="E2411" t="s">
        <v>14106</v>
      </c>
      <c r="G2411" t="s">
        <v>10635</v>
      </c>
      <c r="H2411" t="s">
        <v>14105</v>
      </c>
      <c r="I2411" t="s">
        <v>10633</v>
      </c>
      <c r="L2411" t="s">
        <v>10640</v>
      </c>
      <c r="M2411" t="s">
        <v>14104</v>
      </c>
      <c r="N2411">
        <v>7115.3</v>
      </c>
      <c r="O2411" t="str">
        <f>IFERROR((VLOOKUP(N2411,Table13[[#All],[ESCO Code]:[One Net Code]],1,FALSE)), "Not Found")</f>
        <v>Not Found</v>
      </c>
    </row>
    <row r="2412" spans="1:15" x14ac:dyDescent="0.3">
      <c r="A2412" t="s">
        <v>1</v>
      </c>
      <c r="B2412" t="s">
        <v>14103</v>
      </c>
      <c r="C2412">
        <v>5311</v>
      </c>
      <c r="D2412" t="s">
        <v>14102</v>
      </c>
      <c r="E2412" t="s">
        <v>14101</v>
      </c>
      <c r="G2412" t="s">
        <v>10635</v>
      </c>
      <c r="H2412" t="s">
        <v>14100</v>
      </c>
      <c r="I2412" t="s">
        <v>10633</v>
      </c>
      <c r="L2412" t="s">
        <v>10632</v>
      </c>
      <c r="M2412" t="s">
        <v>14099</v>
      </c>
      <c r="N2412" t="s">
        <v>14098</v>
      </c>
      <c r="O2412" t="str">
        <f>IFERROR((VLOOKUP(N2412,Table13[[#All],[ESCO Code]:[One Net Code]],1,FALSE)), "Not Found")</f>
        <v>Not Found</v>
      </c>
    </row>
    <row r="2413" spans="1:15" x14ac:dyDescent="0.3">
      <c r="A2413" t="s">
        <v>1</v>
      </c>
      <c r="B2413" t="s">
        <v>14097</v>
      </c>
      <c r="C2413">
        <v>2266</v>
      </c>
      <c r="D2413" t="s">
        <v>14096</v>
      </c>
      <c r="E2413" t="s">
        <v>14095</v>
      </c>
      <c r="G2413" t="s">
        <v>10635</v>
      </c>
      <c r="H2413" t="s">
        <v>14094</v>
      </c>
      <c r="I2413" t="s">
        <v>10633</v>
      </c>
      <c r="L2413" t="s">
        <v>10640</v>
      </c>
      <c r="M2413" t="s">
        <v>14093</v>
      </c>
      <c r="N2413">
        <v>2266.1</v>
      </c>
      <c r="O2413">
        <f>IFERROR((VLOOKUP(N2413,Table13[[#All],[ESCO Code]:[One Net Code]],1,FALSE)), "Not Found")</f>
        <v>2266.1</v>
      </c>
    </row>
    <row r="2414" spans="1:15" x14ac:dyDescent="0.3">
      <c r="A2414" t="s">
        <v>1</v>
      </c>
      <c r="B2414" t="s">
        <v>14092</v>
      </c>
      <c r="C2414">
        <v>3118</v>
      </c>
      <c r="D2414" t="s">
        <v>14091</v>
      </c>
      <c r="E2414" t="s">
        <v>14090</v>
      </c>
      <c r="G2414" t="s">
        <v>10635</v>
      </c>
      <c r="H2414" t="s">
        <v>14089</v>
      </c>
      <c r="I2414" t="s">
        <v>10633</v>
      </c>
      <c r="L2414" t="s">
        <v>10640</v>
      </c>
      <c r="M2414" t="s">
        <v>14088</v>
      </c>
      <c r="N2414" t="s">
        <v>14087</v>
      </c>
      <c r="O2414" t="str">
        <f>IFERROR((VLOOKUP(N2414,Table13[[#All],[ESCO Code]:[One Net Code]],1,FALSE)), "Not Found")</f>
        <v>Not Found</v>
      </c>
    </row>
    <row r="2415" spans="1:15" x14ac:dyDescent="0.3">
      <c r="A2415" t="s">
        <v>1</v>
      </c>
      <c r="B2415" t="s">
        <v>14086</v>
      </c>
      <c r="C2415">
        <v>1221</v>
      </c>
      <c r="D2415" t="s">
        <v>14085</v>
      </c>
      <c r="E2415" t="s">
        <v>14084</v>
      </c>
      <c r="G2415" t="s">
        <v>10635</v>
      </c>
      <c r="H2415" t="s">
        <v>14083</v>
      </c>
      <c r="I2415" t="s">
        <v>10633</v>
      </c>
      <c r="L2415" t="s">
        <v>10640</v>
      </c>
      <c r="M2415" t="s">
        <v>14082</v>
      </c>
      <c r="N2415">
        <v>1221.2</v>
      </c>
      <c r="O2415" t="str">
        <f>IFERROR((VLOOKUP(N2415,Table13[[#All],[ESCO Code]:[One Net Code]],1,FALSE)), "Not Found")</f>
        <v>Not Found</v>
      </c>
    </row>
    <row r="2416" spans="1:15" x14ac:dyDescent="0.3">
      <c r="A2416" t="s">
        <v>1</v>
      </c>
      <c r="B2416" t="s">
        <v>14081</v>
      </c>
      <c r="C2416">
        <v>2131</v>
      </c>
      <c r="D2416" t="s">
        <v>14080</v>
      </c>
      <c r="E2416" t="s">
        <v>14079</v>
      </c>
      <c r="G2416" t="s">
        <v>10635</v>
      </c>
      <c r="H2416" t="s">
        <v>14078</v>
      </c>
      <c r="I2416" t="s">
        <v>10633</v>
      </c>
      <c r="L2416" t="s">
        <v>10632</v>
      </c>
      <c r="M2416" t="s">
        <v>14077</v>
      </c>
      <c r="N2416" t="s">
        <v>14076</v>
      </c>
      <c r="O2416" t="str">
        <f>IFERROR((VLOOKUP(N2416,Table13[[#All],[ESCO Code]:[One Net Code]],1,FALSE)), "Not Found")</f>
        <v>Not Found</v>
      </c>
    </row>
    <row r="2417" spans="1:15" x14ac:dyDescent="0.3">
      <c r="A2417" t="s">
        <v>1</v>
      </c>
      <c r="B2417" t="s">
        <v>14075</v>
      </c>
      <c r="C2417">
        <v>2310</v>
      </c>
      <c r="D2417" t="s">
        <v>14074</v>
      </c>
      <c r="E2417" t="s">
        <v>14073</v>
      </c>
      <c r="G2417" t="s">
        <v>10635</v>
      </c>
      <c r="H2417" t="s">
        <v>14072</v>
      </c>
      <c r="I2417" t="s">
        <v>10633</v>
      </c>
      <c r="L2417" t="s">
        <v>11687</v>
      </c>
      <c r="M2417" t="s">
        <v>14071</v>
      </c>
      <c r="N2417" t="s">
        <v>14070</v>
      </c>
      <c r="O2417" t="str">
        <f>IFERROR((VLOOKUP(N2417,Table13[[#All],[ESCO Code]:[One Net Code]],1,FALSE)), "Not Found")</f>
        <v>Not Found</v>
      </c>
    </row>
    <row r="2418" spans="1:15" x14ac:dyDescent="0.3">
      <c r="A2418" t="s">
        <v>1</v>
      </c>
      <c r="B2418" t="s">
        <v>14069</v>
      </c>
      <c r="C2418">
        <v>6112</v>
      </c>
      <c r="D2418" t="s">
        <v>14068</v>
      </c>
      <c r="E2418" t="s">
        <v>14067</v>
      </c>
      <c r="G2418" t="s">
        <v>10635</v>
      </c>
      <c r="H2418" t="s">
        <v>14066</v>
      </c>
      <c r="I2418" t="s">
        <v>10633</v>
      </c>
      <c r="L2418" t="s">
        <v>10632</v>
      </c>
      <c r="M2418" t="s">
        <v>14065</v>
      </c>
      <c r="N2418">
        <v>6112.4</v>
      </c>
      <c r="O2418" t="str">
        <f>IFERROR((VLOOKUP(N2418,Table13[[#All],[ESCO Code]:[One Net Code]],1,FALSE)), "Not Found")</f>
        <v>Not Found</v>
      </c>
    </row>
    <row r="2419" spans="1:15" x14ac:dyDescent="0.3">
      <c r="A2419" t="s">
        <v>1</v>
      </c>
      <c r="B2419" t="s">
        <v>14064</v>
      </c>
      <c r="C2419">
        <v>3259</v>
      </c>
      <c r="D2419" t="s">
        <v>14063</v>
      </c>
      <c r="E2419" t="s">
        <v>14062</v>
      </c>
      <c r="G2419" t="s">
        <v>10635</v>
      </c>
      <c r="H2419" t="s">
        <v>14061</v>
      </c>
      <c r="I2419" t="s">
        <v>10633</v>
      </c>
      <c r="L2419" t="s">
        <v>10632</v>
      </c>
      <c r="M2419" t="s">
        <v>14060</v>
      </c>
      <c r="N2419">
        <v>3259.4</v>
      </c>
      <c r="O2419" t="str">
        <f>IFERROR((VLOOKUP(N2419,Table13[[#All],[ESCO Code]:[One Net Code]],1,FALSE)), "Not Found")</f>
        <v>Not Found</v>
      </c>
    </row>
    <row r="2420" spans="1:15" x14ac:dyDescent="0.3">
      <c r="A2420" t="s">
        <v>1</v>
      </c>
      <c r="B2420" t="s">
        <v>14059</v>
      </c>
      <c r="C2420">
        <v>7211</v>
      </c>
      <c r="D2420" t="s">
        <v>14058</v>
      </c>
      <c r="E2420" t="s">
        <v>14057</v>
      </c>
      <c r="G2420" t="s">
        <v>10635</v>
      </c>
      <c r="H2420" t="s">
        <v>14056</v>
      </c>
      <c r="I2420" t="s">
        <v>10633</v>
      </c>
      <c r="L2420" t="s">
        <v>10632</v>
      </c>
      <c r="M2420" t="s">
        <v>14055</v>
      </c>
      <c r="N2420" t="s">
        <v>14054</v>
      </c>
      <c r="O2420" t="str">
        <f>IFERROR((VLOOKUP(N2420,Table13[[#All],[ESCO Code]:[One Net Code]],1,FALSE)), "Not Found")</f>
        <v>Not Found</v>
      </c>
    </row>
    <row r="2421" spans="1:15" x14ac:dyDescent="0.3">
      <c r="A2421" t="s">
        <v>1</v>
      </c>
      <c r="B2421" t="s">
        <v>14053</v>
      </c>
      <c r="C2421">
        <v>2310</v>
      </c>
      <c r="D2421" t="s">
        <v>14052</v>
      </c>
      <c r="E2421" t="s">
        <v>14051</v>
      </c>
      <c r="G2421" t="s">
        <v>10635</v>
      </c>
      <c r="H2421" t="s">
        <v>14050</v>
      </c>
      <c r="I2421" t="s">
        <v>10633</v>
      </c>
      <c r="L2421" t="s">
        <v>10657</v>
      </c>
      <c r="M2421" t="s">
        <v>14049</v>
      </c>
      <c r="N2421" t="s">
        <v>14048</v>
      </c>
      <c r="O2421" t="str">
        <f>IFERROR((VLOOKUP(N2421,Table13[[#All],[ESCO Code]:[One Net Code]],1,FALSE)), "Not Found")</f>
        <v>Not Found</v>
      </c>
    </row>
    <row r="2422" spans="1:15" x14ac:dyDescent="0.3">
      <c r="A2422" t="s">
        <v>1</v>
      </c>
      <c r="B2422" t="s">
        <v>14047</v>
      </c>
      <c r="C2422">
        <v>7543</v>
      </c>
      <c r="D2422" t="s">
        <v>14046</v>
      </c>
      <c r="E2422" t="s">
        <v>14045</v>
      </c>
      <c r="G2422" t="s">
        <v>10635</v>
      </c>
      <c r="H2422" t="s">
        <v>14044</v>
      </c>
      <c r="I2422" t="s">
        <v>10633</v>
      </c>
      <c r="L2422" t="s">
        <v>10640</v>
      </c>
      <c r="M2422" t="s">
        <v>14043</v>
      </c>
      <c r="N2422" t="s">
        <v>14042</v>
      </c>
      <c r="O2422" t="str">
        <f>IFERROR((VLOOKUP(N2422,Table13[[#All],[ESCO Code]:[One Net Code]],1,FALSE)), "Not Found")</f>
        <v>Not Found</v>
      </c>
    </row>
    <row r="2423" spans="1:15" x14ac:dyDescent="0.3">
      <c r="A2423" t="s">
        <v>1</v>
      </c>
      <c r="B2423" t="s">
        <v>14041</v>
      </c>
      <c r="C2423">
        <v>4312</v>
      </c>
      <c r="D2423" t="s">
        <v>14040</v>
      </c>
      <c r="E2423" t="s">
        <v>14039</v>
      </c>
      <c r="G2423" t="s">
        <v>10635</v>
      </c>
      <c r="H2423" t="s">
        <v>14038</v>
      </c>
      <c r="I2423" t="s">
        <v>10633</v>
      </c>
      <c r="L2423" t="s">
        <v>10640</v>
      </c>
      <c r="M2423" t="s">
        <v>14037</v>
      </c>
      <c r="N2423">
        <v>4312.6000000000004</v>
      </c>
      <c r="O2423">
        <f>IFERROR((VLOOKUP(N2423,Table13[[#All],[ESCO Code]:[One Net Code]],1,FALSE)), "Not Found")</f>
        <v>4312.6000000000004</v>
      </c>
    </row>
    <row r="2424" spans="1:15" x14ac:dyDescent="0.3">
      <c r="A2424" t="s">
        <v>1</v>
      </c>
      <c r="B2424" t="s">
        <v>14036</v>
      </c>
      <c r="C2424">
        <v>2153</v>
      </c>
      <c r="D2424" t="s">
        <v>14035</v>
      </c>
      <c r="E2424" t="s">
        <v>14034</v>
      </c>
      <c r="G2424" t="s">
        <v>10635</v>
      </c>
      <c r="H2424" t="s">
        <v>14033</v>
      </c>
      <c r="I2424" t="s">
        <v>10633</v>
      </c>
      <c r="J2424" t="s">
        <v>14032</v>
      </c>
      <c r="L2424" t="s">
        <v>10640</v>
      </c>
      <c r="M2424" t="s">
        <v>14031</v>
      </c>
      <c r="N2424" t="s">
        <v>14030</v>
      </c>
      <c r="O2424" t="str">
        <f>IFERROR((VLOOKUP(N2424,Table13[[#All],[ESCO Code]:[One Net Code]],1,FALSE)), "Not Found")</f>
        <v>Not Found</v>
      </c>
    </row>
    <row r="2425" spans="1:15" x14ac:dyDescent="0.3">
      <c r="A2425" t="s">
        <v>1</v>
      </c>
      <c r="B2425" t="s">
        <v>14029</v>
      </c>
      <c r="C2425">
        <v>8332</v>
      </c>
      <c r="D2425" t="s">
        <v>14028</v>
      </c>
      <c r="E2425" t="s">
        <v>14027</v>
      </c>
      <c r="G2425" t="s">
        <v>10635</v>
      </c>
      <c r="H2425" t="s">
        <v>14026</v>
      </c>
      <c r="I2425" t="s">
        <v>10633</v>
      </c>
      <c r="J2425" t="s">
        <v>14025</v>
      </c>
      <c r="L2425" t="s">
        <v>10632</v>
      </c>
      <c r="M2425" t="s">
        <v>14024</v>
      </c>
      <c r="N2425">
        <v>8332.4</v>
      </c>
      <c r="O2425" t="str">
        <f>IFERROR((VLOOKUP(N2425,Table13[[#All],[ESCO Code]:[One Net Code]],1,FALSE)), "Not Found")</f>
        <v>Not Found</v>
      </c>
    </row>
    <row r="2426" spans="1:15" x14ac:dyDescent="0.3">
      <c r="A2426" t="s">
        <v>1</v>
      </c>
      <c r="B2426" t="s">
        <v>14023</v>
      </c>
      <c r="C2426">
        <v>2635</v>
      </c>
      <c r="D2426" t="s">
        <v>14022</v>
      </c>
      <c r="E2426" t="s">
        <v>14021</v>
      </c>
      <c r="G2426" t="s">
        <v>10635</v>
      </c>
      <c r="H2426" t="s">
        <v>14020</v>
      </c>
      <c r="I2426" t="s">
        <v>10633</v>
      </c>
      <c r="L2426" t="s">
        <v>10640</v>
      </c>
      <c r="M2426" t="s">
        <v>14019</v>
      </c>
      <c r="N2426" t="s">
        <v>14018</v>
      </c>
      <c r="O2426" t="str">
        <f>IFERROR((VLOOKUP(N2426,Table13[[#All],[ESCO Code]:[One Net Code]],1,FALSE)), "Not Found")</f>
        <v>Not Found</v>
      </c>
    </row>
    <row r="2427" spans="1:15" x14ac:dyDescent="0.3">
      <c r="A2427" t="s">
        <v>1</v>
      </c>
      <c r="B2427" t="s">
        <v>14017</v>
      </c>
      <c r="C2427">
        <v>2114</v>
      </c>
      <c r="D2427" t="s">
        <v>14016</v>
      </c>
      <c r="E2427" t="s">
        <v>14015</v>
      </c>
      <c r="G2427" t="s">
        <v>10635</v>
      </c>
      <c r="H2427" t="s">
        <v>14014</v>
      </c>
      <c r="I2427" t="s">
        <v>10633</v>
      </c>
      <c r="L2427" t="s">
        <v>13825</v>
      </c>
      <c r="M2427" t="s">
        <v>14013</v>
      </c>
      <c r="N2427">
        <v>2114.1</v>
      </c>
      <c r="O2427" t="str">
        <f>IFERROR((VLOOKUP(N2427,Table13[[#All],[ESCO Code]:[One Net Code]],1,FALSE)), "Not Found")</f>
        <v>Not Found</v>
      </c>
    </row>
    <row r="2428" spans="1:15" x14ac:dyDescent="0.3">
      <c r="A2428" t="s">
        <v>1</v>
      </c>
      <c r="B2428" t="s">
        <v>14012</v>
      </c>
      <c r="C2428">
        <v>3412</v>
      </c>
      <c r="D2428" t="s">
        <v>14011</v>
      </c>
      <c r="E2428" t="s">
        <v>14010</v>
      </c>
      <c r="G2428" t="s">
        <v>10635</v>
      </c>
      <c r="H2428" t="s">
        <v>14009</v>
      </c>
      <c r="I2428" t="s">
        <v>10633</v>
      </c>
      <c r="L2428" t="s">
        <v>10640</v>
      </c>
      <c r="M2428" t="s">
        <v>14008</v>
      </c>
      <c r="N2428" t="s">
        <v>14007</v>
      </c>
      <c r="O2428" t="str">
        <f>IFERROR((VLOOKUP(N2428,Table13[[#All],[ESCO Code]:[One Net Code]],1,FALSE)), "Not Found")</f>
        <v>Not Found</v>
      </c>
    </row>
    <row r="2429" spans="1:15" x14ac:dyDescent="0.3">
      <c r="A2429" t="s">
        <v>1</v>
      </c>
      <c r="B2429" t="s">
        <v>14006</v>
      </c>
      <c r="C2429">
        <v>7312</v>
      </c>
      <c r="D2429" t="s">
        <v>14005</v>
      </c>
      <c r="E2429" t="s">
        <v>14004</v>
      </c>
      <c r="G2429" t="s">
        <v>10635</v>
      </c>
      <c r="H2429" t="s">
        <v>14003</v>
      </c>
      <c r="I2429" t="s">
        <v>10633</v>
      </c>
      <c r="L2429" t="s">
        <v>10632</v>
      </c>
      <c r="M2429" t="s">
        <v>14002</v>
      </c>
      <c r="N2429">
        <v>7312.3</v>
      </c>
      <c r="O2429">
        <f>IFERROR((VLOOKUP(N2429,Table13[[#All],[ESCO Code]:[One Net Code]],1,FALSE)), "Not Found")</f>
        <v>7312.3</v>
      </c>
    </row>
    <row r="2430" spans="1:15" x14ac:dyDescent="0.3">
      <c r="A2430" t="s">
        <v>1</v>
      </c>
      <c r="B2430" t="s">
        <v>14001</v>
      </c>
      <c r="C2430">
        <v>1120</v>
      </c>
      <c r="D2430" t="s">
        <v>14000</v>
      </c>
      <c r="E2430" t="s">
        <v>13999</v>
      </c>
      <c r="G2430" t="s">
        <v>10635</v>
      </c>
      <c r="H2430" t="s">
        <v>13998</v>
      </c>
      <c r="I2430" t="s">
        <v>10633</v>
      </c>
      <c r="L2430" t="s">
        <v>10640</v>
      </c>
      <c r="M2430" t="s">
        <v>13997</v>
      </c>
      <c r="N2430">
        <v>1120.4000000000001</v>
      </c>
      <c r="O2430" t="str">
        <f>IFERROR((VLOOKUP(N2430,Table13[[#All],[ESCO Code]:[One Net Code]],1,FALSE)), "Not Found")</f>
        <v>Not Found</v>
      </c>
    </row>
    <row r="2431" spans="1:15" x14ac:dyDescent="0.3">
      <c r="A2431" t="s">
        <v>1</v>
      </c>
      <c r="B2431" t="s">
        <v>13996</v>
      </c>
      <c r="C2431">
        <v>5414</v>
      </c>
      <c r="D2431" t="s">
        <v>13995</v>
      </c>
      <c r="E2431" t="s">
        <v>13994</v>
      </c>
      <c r="G2431" t="s">
        <v>10635</v>
      </c>
      <c r="H2431" t="s">
        <v>13993</v>
      </c>
      <c r="I2431" t="s">
        <v>10633</v>
      </c>
      <c r="J2431" t="s">
        <v>13992</v>
      </c>
      <c r="L2431" t="s">
        <v>10632</v>
      </c>
      <c r="M2431" t="s">
        <v>13991</v>
      </c>
      <c r="N2431" t="s">
        <v>10418</v>
      </c>
      <c r="O2431" t="str">
        <f>IFERROR((VLOOKUP(N2431,Table13[[#All],[ESCO Code]:[One Net Code]],1,FALSE)), "Not Found")</f>
        <v>5414.1.8</v>
      </c>
    </row>
    <row r="2432" spans="1:15" x14ac:dyDescent="0.3">
      <c r="A2432" t="s">
        <v>1</v>
      </c>
      <c r="B2432" t="s">
        <v>13990</v>
      </c>
      <c r="C2432">
        <v>110</v>
      </c>
      <c r="D2432" t="s">
        <v>13989</v>
      </c>
      <c r="E2432" t="s">
        <v>13988</v>
      </c>
      <c r="G2432" t="s">
        <v>10635</v>
      </c>
      <c r="H2432" t="s">
        <v>13987</v>
      </c>
      <c r="I2432" t="s">
        <v>10633</v>
      </c>
      <c r="L2432" t="s">
        <v>10640</v>
      </c>
      <c r="M2432" t="s">
        <v>13986</v>
      </c>
      <c r="N2432">
        <v>110.2</v>
      </c>
      <c r="O2432" t="str">
        <f>IFERROR((VLOOKUP(N2432,Table13[[#All],[ESCO Code]:[One Net Code]],1,FALSE)), "Not Found")</f>
        <v>Not Found</v>
      </c>
    </row>
    <row r="2433" spans="1:15" x14ac:dyDescent="0.3">
      <c r="A2433" t="s">
        <v>1</v>
      </c>
      <c r="B2433" t="s">
        <v>13985</v>
      </c>
      <c r="C2433">
        <v>1321</v>
      </c>
      <c r="D2433" t="s">
        <v>13984</v>
      </c>
      <c r="E2433" t="s">
        <v>13983</v>
      </c>
      <c r="G2433" t="s">
        <v>10635</v>
      </c>
      <c r="H2433" t="s">
        <v>13982</v>
      </c>
      <c r="I2433" t="s">
        <v>10633</v>
      </c>
      <c r="L2433" t="s">
        <v>10632</v>
      </c>
      <c r="M2433" t="s">
        <v>13981</v>
      </c>
      <c r="N2433" t="s">
        <v>13980</v>
      </c>
      <c r="O2433" t="str">
        <f>IFERROR((VLOOKUP(N2433,Table13[[#All],[ESCO Code]:[One Net Code]],1,FALSE)), "Not Found")</f>
        <v>Not Found</v>
      </c>
    </row>
    <row r="2434" spans="1:15" x14ac:dyDescent="0.3">
      <c r="A2434" t="s">
        <v>1</v>
      </c>
      <c r="B2434" t="s">
        <v>13979</v>
      </c>
      <c r="C2434">
        <v>2619</v>
      </c>
      <c r="D2434" t="s">
        <v>13978</v>
      </c>
      <c r="E2434" t="s">
        <v>13977</v>
      </c>
      <c r="G2434" t="s">
        <v>10635</v>
      </c>
      <c r="H2434" t="s">
        <v>13976</v>
      </c>
      <c r="I2434" t="s">
        <v>10633</v>
      </c>
      <c r="L2434" t="s">
        <v>10640</v>
      </c>
      <c r="M2434" t="s">
        <v>13975</v>
      </c>
      <c r="N2434">
        <v>2619.1999999999998</v>
      </c>
      <c r="O2434" t="str">
        <f>IFERROR((VLOOKUP(N2434,Table13[[#All],[ESCO Code]:[One Net Code]],1,FALSE)), "Not Found")</f>
        <v>Not Found</v>
      </c>
    </row>
    <row r="2435" spans="1:15" x14ac:dyDescent="0.3">
      <c r="A2435" t="s">
        <v>1</v>
      </c>
      <c r="B2435" t="s">
        <v>13974</v>
      </c>
      <c r="C2435">
        <v>110</v>
      </c>
      <c r="D2435" t="s">
        <v>13973</v>
      </c>
      <c r="E2435" t="s">
        <v>13972</v>
      </c>
      <c r="G2435" t="s">
        <v>10635</v>
      </c>
      <c r="H2435" t="s">
        <v>13971</v>
      </c>
      <c r="I2435" t="s">
        <v>10633</v>
      </c>
      <c r="L2435" t="s">
        <v>10640</v>
      </c>
      <c r="M2435" t="s">
        <v>13970</v>
      </c>
      <c r="N2435">
        <v>110.4</v>
      </c>
      <c r="O2435" t="str">
        <f>IFERROR((VLOOKUP(N2435,Table13[[#All],[ESCO Code]:[One Net Code]],1,FALSE)), "Not Found")</f>
        <v>Not Found</v>
      </c>
    </row>
    <row r="2436" spans="1:15" x14ac:dyDescent="0.3">
      <c r="A2436" t="s">
        <v>1</v>
      </c>
      <c r="B2436" t="s">
        <v>13969</v>
      </c>
      <c r="C2436">
        <v>8143</v>
      </c>
      <c r="D2436" t="s">
        <v>13968</v>
      </c>
      <c r="E2436" t="s">
        <v>13967</v>
      </c>
      <c r="G2436" t="s">
        <v>10635</v>
      </c>
      <c r="H2436" t="s">
        <v>13966</v>
      </c>
      <c r="I2436" t="s">
        <v>10633</v>
      </c>
      <c r="L2436" t="s">
        <v>10640</v>
      </c>
      <c r="M2436" t="s">
        <v>13965</v>
      </c>
      <c r="N2436">
        <v>8143.1</v>
      </c>
      <c r="O2436" t="str">
        <f>IFERROR((VLOOKUP(N2436,Table13[[#All],[ESCO Code]:[One Net Code]],1,FALSE)), "Not Found")</f>
        <v>Not Found</v>
      </c>
    </row>
    <row r="2437" spans="1:15" x14ac:dyDescent="0.3">
      <c r="A2437" t="s">
        <v>1</v>
      </c>
      <c r="B2437" t="s">
        <v>13964</v>
      </c>
      <c r="C2437">
        <v>1324</v>
      </c>
      <c r="D2437" t="s">
        <v>13963</v>
      </c>
      <c r="E2437" t="s">
        <v>13962</v>
      </c>
      <c r="G2437" t="s">
        <v>10635</v>
      </c>
      <c r="H2437" t="s">
        <v>13961</v>
      </c>
      <c r="I2437" t="s">
        <v>10633</v>
      </c>
      <c r="L2437" t="s">
        <v>10640</v>
      </c>
      <c r="M2437" t="s">
        <v>13960</v>
      </c>
      <c r="N2437" t="s">
        <v>13959</v>
      </c>
      <c r="O2437" t="str">
        <f>IFERROR((VLOOKUP(N2437,Table13[[#All],[ESCO Code]:[One Net Code]],1,FALSE)), "Not Found")</f>
        <v>Not Found</v>
      </c>
    </row>
    <row r="2438" spans="1:15" x14ac:dyDescent="0.3">
      <c r="A2438" t="s">
        <v>1</v>
      </c>
      <c r="B2438" t="s">
        <v>13958</v>
      </c>
      <c r="C2438">
        <v>2653</v>
      </c>
      <c r="D2438" t="s">
        <v>13957</v>
      </c>
      <c r="E2438" t="s">
        <v>13956</v>
      </c>
      <c r="G2438" t="s">
        <v>10635</v>
      </c>
      <c r="H2438" t="s">
        <v>13955</v>
      </c>
      <c r="I2438" t="s">
        <v>10633</v>
      </c>
      <c r="J2438" t="s">
        <v>13954</v>
      </c>
      <c r="L2438" t="s">
        <v>10640</v>
      </c>
      <c r="M2438" t="s">
        <v>13953</v>
      </c>
      <c r="N2438" t="s">
        <v>13952</v>
      </c>
      <c r="O2438" t="str">
        <f>IFERROR((VLOOKUP(N2438,Table13[[#All],[ESCO Code]:[One Net Code]],1,FALSE)), "Not Found")</f>
        <v>Not Found</v>
      </c>
    </row>
    <row r="2439" spans="1:15" x14ac:dyDescent="0.3">
      <c r="A2439" t="s">
        <v>1</v>
      </c>
      <c r="B2439" t="s">
        <v>13951</v>
      </c>
      <c r="C2439">
        <v>8131</v>
      </c>
      <c r="D2439" t="s">
        <v>13950</v>
      </c>
      <c r="E2439" t="s">
        <v>13949</v>
      </c>
      <c r="G2439" t="s">
        <v>10635</v>
      </c>
      <c r="H2439" t="s">
        <v>13948</v>
      </c>
      <c r="I2439" t="s">
        <v>10633</v>
      </c>
      <c r="L2439" t="s">
        <v>10640</v>
      </c>
      <c r="M2439" t="s">
        <v>13947</v>
      </c>
      <c r="N2439" t="s">
        <v>13946</v>
      </c>
      <c r="O2439" t="str">
        <f>IFERROR((VLOOKUP(N2439,Table13[[#All],[ESCO Code]:[One Net Code]],1,FALSE)), "Not Found")</f>
        <v>Not Found</v>
      </c>
    </row>
    <row r="2440" spans="1:15" x14ac:dyDescent="0.3">
      <c r="A2440" t="s">
        <v>1</v>
      </c>
      <c r="B2440" t="s">
        <v>13945</v>
      </c>
      <c r="C2440">
        <v>3352</v>
      </c>
      <c r="D2440" t="s">
        <v>13944</v>
      </c>
      <c r="E2440" t="s">
        <v>13943</v>
      </c>
      <c r="G2440" t="s">
        <v>10635</v>
      </c>
      <c r="H2440" t="s">
        <v>13942</v>
      </c>
      <c r="I2440" t="s">
        <v>10633</v>
      </c>
      <c r="L2440" t="s">
        <v>10640</v>
      </c>
      <c r="M2440" t="s">
        <v>13941</v>
      </c>
      <c r="N2440">
        <v>3352.2</v>
      </c>
      <c r="O2440" t="str">
        <f>IFERROR((VLOOKUP(N2440,Table13[[#All],[ESCO Code]:[One Net Code]],1,FALSE)), "Not Found")</f>
        <v>Not Found</v>
      </c>
    </row>
    <row r="2441" spans="1:15" x14ac:dyDescent="0.3">
      <c r="A2441" t="s">
        <v>1</v>
      </c>
      <c r="B2441" t="s">
        <v>13940</v>
      </c>
      <c r="C2441">
        <v>5222</v>
      </c>
      <c r="D2441" t="s">
        <v>13939</v>
      </c>
      <c r="E2441" t="s">
        <v>13938</v>
      </c>
      <c r="G2441" t="s">
        <v>10635</v>
      </c>
      <c r="H2441" t="s">
        <v>13937</v>
      </c>
      <c r="I2441" t="s">
        <v>10633</v>
      </c>
      <c r="L2441" t="s">
        <v>10640</v>
      </c>
      <c r="M2441" t="s">
        <v>13936</v>
      </c>
      <c r="N2441" t="s">
        <v>8893</v>
      </c>
      <c r="O2441" t="str">
        <f>IFERROR((VLOOKUP(N2441,Table13[[#All],[ESCO Code]:[One Net Code]],1,FALSE)), "Not Found")</f>
        <v>5222.1.1</v>
      </c>
    </row>
    <row r="2442" spans="1:15" x14ac:dyDescent="0.3">
      <c r="A2442" t="s">
        <v>1</v>
      </c>
      <c r="B2442" t="s">
        <v>13935</v>
      </c>
      <c r="C2442">
        <v>3423</v>
      </c>
      <c r="D2442" t="s">
        <v>13934</v>
      </c>
      <c r="E2442" t="s">
        <v>13933</v>
      </c>
      <c r="G2442" t="s">
        <v>10635</v>
      </c>
      <c r="H2442" t="s">
        <v>13932</v>
      </c>
      <c r="I2442" t="s">
        <v>10633</v>
      </c>
      <c r="J2442" t="s">
        <v>13931</v>
      </c>
      <c r="L2442" t="s">
        <v>10632</v>
      </c>
      <c r="M2442" t="s">
        <v>13930</v>
      </c>
      <c r="N2442">
        <v>3423.2</v>
      </c>
      <c r="O2442">
        <f>IFERROR((VLOOKUP(N2442,Table13[[#All],[ESCO Code]:[One Net Code]],1,FALSE)), "Not Found")</f>
        <v>3423.2</v>
      </c>
    </row>
    <row r="2443" spans="1:15" x14ac:dyDescent="0.3">
      <c r="A2443" t="s">
        <v>1</v>
      </c>
      <c r="B2443" t="s">
        <v>13929</v>
      </c>
      <c r="C2443">
        <v>3253</v>
      </c>
      <c r="D2443" t="s">
        <v>13928</v>
      </c>
      <c r="E2443" t="s">
        <v>13927</v>
      </c>
      <c r="G2443" t="s">
        <v>10635</v>
      </c>
      <c r="H2443" t="s">
        <v>13926</v>
      </c>
      <c r="I2443" t="s">
        <v>10633</v>
      </c>
      <c r="L2443" t="s">
        <v>10640</v>
      </c>
      <c r="M2443" t="s">
        <v>13925</v>
      </c>
      <c r="N2443">
        <v>3253.1</v>
      </c>
      <c r="O2443">
        <f>IFERROR((VLOOKUP(N2443,Table13[[#All],[ESCO Code]:[One Net Code]],1,FALSE)), "Not Found")</f>
        <v>3253.1</v>
      </c>
    </row>
    <row r="2444" spans="1:15" x14ac:dyDescent="0.3">
      <c r="A2444" t="s">
        <v>1</v>
      </c>
      <c r="B2444" t="s">
        <v>13924</v>
      </c>
      <c r="C2444">
        <v>7312</v>
      </c>
      <c r="D2444" t="s">
        <v>13923</v>
      </c>
      <c r="E2444" t="s">
        <v>13922</v>
      </c>
      <c r="G2444" t="s">
        <v>10635</v>
      </c>
      <c r="H2444" t="s">
        <v>13921</v>
      </c>
      <c r="I2444" t="s">
        <v>10633</v>
      </c>
      <c r="L2444" t="s">
        <v>10632</v>
      </c>
      <c r="M2444" t="s">
        <v>13920</v>
      </c>
      <c r="N2444" t="s">
        <v>13919</v>
      </c>
      <c r="O2444" t="str">
        <f>IFERROR((VLOOKUP(N2444,Table13[[#All],[ESCO Code]:[One Net Code]],1,FALSE)), "Not Found")</f>
        <v>Not Found</v>
      </c>
    </row>
    <row r="2445" spans="1:15" x14ac:dyDescent="0.3">
      <c r="A2445" t="s">
        <v>1</v>
      </c>
      <c r="B2445" t="s">
        <v>13918</v>
      </c>
      <c r="C2445">
        <v>8131</v>
      </c>
      <c r="D2445" t="s">
        <v>13917</v>
      </c>
      <c r="E2445" t="s">
        <v>13916</v>
      </c>
      <c r="G2445" t="s">
        <v>10635</v>
      </c>
      <c r="H2445" t="s">
        <v>13915</v>
      </c>
      <c r="I2445" t="s">
        <v>10633</v>
      </c>
      <c r="L2445" t="s">
        <v>10640</v>
      </c>
      <c r="M2445" t="s">
        <v>13914</v>
      </c>
      <c r="N2445">
        <v>8131.2</v>
      </c>
      <c r="O2445" t="str">
        <f>IFERROR((VLOOKUP(N2445,Table13[[#All],[ESCO Code]:[One Net Code]],1,FALSE)), "Not Found")</f>
        <v>Not Found</v>
      </c>
    </row>
    <row r="2446" spans="1:15" x14ac:dyDescent="0.3">
      <c r="A2446" t="s">
        <v>1</v>
      </c>
      <c r="B2446" t="s">
        <v>13913</v>
      </c>
      <c r="C2446">
        <v>3122</v>
      </c>
      <c r="D2446" t="s">
        <v>13912</v>
      </c>
      <c r="E2446" t="s">
        <v>13911</v>
      </c>
      <c r="G2446" t="s">
        <v>10635</v>
      </c>
      <c r="H2446" t="s">
        <v>13910</v>
      </c>
      <c r="I2446" t="s">
        <v>10633</v>
      </c>
      <c r="L2446" t="s">
        <v>10632</v>
      </c>
      <c r="M2446" t="s">
        <v>13909</v>
      </c>
      <c r="N2446" t="s">
        <v>13908</v>
      </c>
      <c r="O2446" t="str">
        <f>IFERROR((VLOOKUP(N2446,Table13[[#All],[ESCO Code]:[One Net Code]],1,FALSE)), "Not Found")</f>
        <v>Not Found</v>
      </c>
    </row>
    <row r="2447" spans="1:15" x14ac:dyDescent="0.3">
      <c r="A2447" t="s">
        <v>1</v>
      </c>
      <c r="B2447" t="s">
        <v>13907</v>
      </c>
      <c r="C2447">
        <v>3112</v>
      </c>
      <c r="D2447" t="s">
        <v>13906</v>
      </c>
      <c r="E2447" t="s">
        <v>13905</v>
      </c>
      <c r="G2447" t="s">
        <v>10635</v>
      </c>
      <c r="H2447" t="s">
        <v>13904</v>
      </c>
      <c r="I2447" t="s">
        <v>10633</v>
      </c>
      <c r="L2447" t="s">
        <v>10632</v>
      </c>
      <c r="M2447" t="s">
        <v>13903</v>
      </c>
      <c r="N2447" t="s">
        <v>13902</v>
      </c>
      <c r="O2447" t="str">
        <f>IFERROR((VLOOKUP(N2447,Table13[[#All],[ESCO Code]:[One Net Code]],1,FALSE)), "Not Found")</f>
        <v>Not Found</v>
      </c>
    </row>
    <row r="2448" spans="1:15" x14ac:dyDescent="0.3">
      <c r="A2448" t="s">
        <v>1</v>
      </c>
      <c r="B2448" t="s">
        <v>13901</v>
      </c>
      <c r="C2448">
        <v>3324</v>
      </c>
      <c r="D2448" t="s">
        <v>13900</v>
      </c>
      <c r="E2448" t="s">
        <v>13899</v>
      </c>
      <c r="G2448" t="s">
        <v>10635</v>
      </c>
      <c r="H2448" t="s">
        <v>13898</v>
      </c>
      <c r="I2448" t="s">
        <v>10633</v>
      </c>
      <c r="J2448" t="s">
        <v>13897</v>
      </c>
      <c r="L2448" t="s">
        <v>10640</v>
      </c>
      <c r="M2448" t="s">
        <v>13896</v>
      </c>
      <c r="N2448" t="s">
        <v>13895</v>
      </c>
      <c r="O2448" t="str">
        <f>IFERROR((VLOOKUP(N2448,Table13[[#All],[ESCO Code]:[One Net Code]],1,FALSE)), "Not Found")</f>
        <v>Not Found</v>
      </c>
    </row>
    <row r="2449" spans="1:15" x14ac:dyDescent="0.3">
      <c r="A2449" t="s">
        <v>1</v>
      </c>
      <c r="B2449" t="s">
        <v>13894</v>
      </c>
      <c r="C2449">
        <v>7212</v>
      </c>
      <c r="D2449" t="s">
        <v>13893</v>
      </c>
      <c r="E2449" t="s">
        <v>13892</v>
      </c>
      <c r="G2449" t="s">
        <v>10635</v>
      </c>
      <c r="H2449" t="s">
        <v>13891</v>
      </c>
      <c r="I2449" t="s">
        <v>10633</v>
      </c>
      <c r="L2449" t="s">
        <v>10640</v>
      </c>
      <c r="M2449" t="s">
        <v>13890</v>
      </c>
      <c r="N2449" t="s">
        <v>13889</v>
      </c>
      <c r="O2449" t="str">
        <f>IFERROR((VLOOKUP(N2449,Table13[[#All],[ESCO Code]:[One Net Code]],1,FALSE)), "Not Found")</f>
        <v>Not Found</v>
      </c>
    </row>
    <row r="2450" spans="1:15" x14ac:dyDescent="0.3">
      <c r="A2450" t="s">
        <v>1</v>
      </c>
      <c r="B2450" t="s">
        <v>13888</v>
      </c>
      <c r="C2450">
        <v>5211</v>
      </c>
      <c r="D2450" t="s">
        <v>13887</v>
      </c>
      <c r="E2450" t="s">
        <v>13886</v>
      </c>
      <c r="G2450" t="s">
        <v>10635</v>
      </c>
      <c r="H2450" t="s">
        <v>13885</v>
      </c>
      <c r="I2450" t="s">
        <v>10633</v>
      </c>
      <c r="L2450" t="s">
        <v>10632</v>
      </c>
      <c r="M2450" t="s">
        <v>13884</v>
      </c>
      <c r="N2450">
        <v>5211.1000000000004</v>
      </c>
      <c r="O2450" t="str">
        <f>IFERROR((VLOOKUP(N2450,Table13[[#All],[ESCO Code]:[One Net Code]],1,FALSE)), "Not Found")</f>
        <v>Not Found</v>
      </c>
    </row>
    <row r="2451" spans="1:15" x14ac:dyDescent="0.3">
      <c r="A2451" t="s">
        <v>1</v>
      </c>
      <c r="B2451" t="s">
        <v>13883</v>
      </c>
      <c r="C2451">
        <v>9333</v>
      </c>
      <c r="D2451" t="s">
        <v>13882</v>
      </c>
      <c r="E2451" t="s">
        <v>13881</v>
      </c>
      <c r="G2451" t="s">
        <v>10635</v>
      </c>
      <c r="H2451" t="s">
        <v>13880</v>
      </c>
      <c r="I2451" t="s">
        <v>10633</v>
      </c>
      <c r="L2451" t="s">
        <v>10632</v>
      </c>
      <c r="M2451" t="s">
        <v>13879</v>
      </c>
      <c r="N2451">
        <v>9333.4</v>
      </c>
      <c r="O2451" t="str">
        <f>IFERROR((VLOOKUP(N2451,Table13[[#All],[ESCO Code]:[One Net Code]],1,FALSE)), "Not Found")</f>
        <v>Not Found</v>
      </c>
    </row>
    <row r="2452" spans="1:15" x14ac:dyDescent="0.3">
      <c r="A2452" t="s">
        <v>1</v>
      </c>
      <c r="B2452" t="s">
        <v>13878</v>
      </c>
      <c r="C2452">
        <v>4419</v>
      </c>
      <c r="D2452" t="s">
        <v>13877</v>
      </c>
      <c r="E2452" t="s">
        <v>13876</v>
      </c>
      <c r="G2452" t="s">
        <v>10635</v>
      </c>
      <c r="H2452" t="s">
        <v>13875</v>
      </c>
      <c r="I2452" t="s">
        <v>10633</v>
      </c>
      <c r="L2452" t="s">
        <v>10640</v>
      </c>
      <c r="M2452" t="s">
        <v>13874</v>
      </c>
      <c r="N2452">
        <v>4419.2</v>
      </c>
      <c r="O2452" t="str">
        <f>IFERROR((VLOOKUP(N2452,Table13[[#All],[ESCO Code]:[One Net Code]],1,FALSE)), "Not Found")</f>
        <v>Not Found</v>
      </c>
    </row>
    <row r="2453" spans="1:15" x14ac:dyDescent="0.3">
      <c r="A2453" t="s">
        <v>1</v>
      </c>
      <c r="B2453" t="s">
        <v>13873</v>
      </c>
      <c r="C2453">
        <v>3339</v>
      </c>
      <c r="D2453" t="s">
        <v>13872</v>
      </c>
      <c r="E2453" t="s">
        <v>13871</v>
      </c>
      <c r="G2453" t="s">
        <v>10635</v>
      </c>
      <c r="H2453" t="s">
        <v>13870</v>
      </c>
      <c r="I2453" t="s">
        <v>10633</v>
      </c>
      <c r="L2453" t="s">
        <v>10640</v>
      </c>
      <c r="M2453" t="s">
        <v>13869</v>
      </c>
      <c r="N2453">
        <v>3339.7</v>
      </c>
      <c r="O2453" t="str">
        <f>IFERROR((VLOOKUP(N2453,Table13[[#All],[ESCO Code]:[One Net Code]],1,FALSE)), "Not Found")</f>
        <v>Not Found</v>
      </c>
    </row>
    <row r="2454" spans="1:15" x14ac:dyDescent="0.3">
      <c r="A2454" t="s">
        <v>1</v>
      </c>
      <c r="B2454" t="s">
        <v>13868</v>
      </c>
      <c r="C2454">
        <v>3324</v>
      </c>
      <c r="D2454" t="s">
        <v>13867</v>
      </c>
      <c r="E2454" t="s">
        <v>13866</v>
      </c>
      <c r="G2454" t="s">
        <v>10635</v>
      </c>
      <c r="H2454" t="s">
        <v>13865</v>
      </c>
      <c r="I2454" t="s">
        <v>10633</v>
      </c>
      <c r="L2454" t="s">
        <v>10640</v>
      </c>
      <c r="M2454" t="s">
        <v>13864</v>
      </c>
      <c r="N2454" t="s">
        <v>13863</v>
      </c>
      <c r="O2454" t="str">
        <f>IFERROR((VLOOKUP(N2454,Table13[[#All],[ESCO Code]:[One Net Code]],1,FALSE)), "Not Found")</f>
        <v>Not Found</v>
      </c>
    </row>
    <row r="2455" spans="1:15" x14ac:dyDescent="0.3">
      <c r="A2455" t="s">
        <v>1</v>
      </c>
      <c r="B2455" t="s">
        <v>13862</v>
      </c>
      <c r="C2455">
        <v>3257</v>
      </c>
      <c r="D2455" t="s">
        <v>13861</v>
      </c>
      <c r="E2455" t="s">
        <v>13860</v>
      </c>
      <c r="G2455" t="s">
        <v>10635</v>
      </c>
      <c r="H2455" t="s">
        <v>13859</v>
      </c>
      <c r="I2455" t="s">
        <v>10633</v>
      </c>
      <c r="J2455" t="s">
        <v>13858</v>
      </c>
      <c r="L2455" t="s">
        <v>10640</v>
      </c>
      <c r="M2455" t="s">
        <v>13857</v>
      </c>
      <c r="N2455">
        <v>3257.2</v>
      </c>
      <c r="O2455" t="str">
        <f>IFERROR((VLOOKUP(N2455,Table13[[#All],[ESCO Code]:[One Net Code]],1,FALSE)), "Not Found")</f>
        <v>Not Found</v>
      </c>
    </row>
    <row r="2456" spans="1:15" x14ac:dyDescent="0.3">
      <c r="A2456" t="s">
        <v>1</v>
      </c>
      <c r="B2456" t="s">
        <v>13856</v>
      </c>
      <c r="C2456">
        <v>7413</v>
      </c>
      <c r="D2456" t="s">
        <v>13855</v>
      </c>
      <c r="E2456" t="s">
        <v>13854</v>
      </c>
      <c r="G2456" t="s">
        <v>10635</v>
      </c>
      <c r="H2456" t="s">
        <v>13853</v>
      </c>
      <c r="I2456" t="s">
        <v>10633</v>
      </c>
      <c r="L2456" t="s">
        <v>10640</v>
      </c>
      <c r="M2456" t="s">
        <v>13852</v>
      </c>
      <c r="N2456">
        <v>7413.1</v>
      </c>
      <c r="O2456" t="str">
        <f>IFERROR((VLOOKUP(N2456,Table13[[#All],[ESCO Code]:[One Net Code]],1,FALSE)), "Not Found")</f>
        <v>Not Found</v>
      </c>
    </row>
    <row r="2457" spans="1:15" x14ac:dyDescent="0.3">
      <c r="A2457" t="s">
        <v>1</v>
      </c>
      <c r="B2457" t="s">
        <v>13851</v>
      </c>
      <c r="C2457">
        <v>3343</v>
      </c>
      <c r="D2457" t="s">
        <v>13850</v>
      </c>
      <c r="E2457" t="s">
        <v>13849</v>
      </c>
      <c r="G2457" t="s">
        <v>10635</v>
      </c>
      <c r="H2457" t="s">
        <v>13848</v>
      </c>
      <c r="I2457" t="s">
        <v>10633</v>
      </c>
      <c r="L2457" t="s">
        <v>10632</v>
      </c>
      <c r="M2457" t="s">
        <v>13847</v>
      </c>
      <c r="N2457" t="s">
        <v>13846</v>
      </c>
      <c r="O2457" t="str">
        <f>IFERROR((VLOOKUP(N2457,Table13[[#All],[ESCO Code]:[One Net Code]],1,FALSE)), "Not Found")</f>
        <v>Not Found</v>
      </c>
    </row>
    <row r="2458" spans="1:15" x14ac:dyDescent="0.3">
      <c r="A2458" t="s">
        <v>1</v>
      </c>
      <c r="B2458" t="s">
        <v>13845</v>
      </c>
      <c r="C2458">
        <v>2114</v>
      </c>
      <c r="D2458" t="s">
        <v>13844</v>
      </c>
      <c r="E2458" t="s">
        <v>13843</v>
      </c>
      <c r="G2458" t="s">
        <v>10635</v>
      </c>
      <c r="H2458" t="s">
        <v>13842</v>
      </c>
      <c r="I2458" t="s">
        <v>10633</v>
      </c>
      <c r="L2458" t="s">
        <v>10632</v>
      </c>
      <c r="M2458" t="s">
        <v>13841</v>
      </c>
      <c r="N2458" t="s">
        <v>13840</v>
      </c>
      <c r="O2458" t="str">
        <f>IFERROR((VLOOKUP(N2458,Table13[[#All],[ESCO Code]:[One Net Code]],1,FALSE)), "Not Found")</f>
        <v>Not Found</v>
      </c>
    </row>
    <row r="2459" spans="1:15" x14ac:dyDescent="0.3">
      <c r="A2459" t="s">
        <v>1</v>
      </c>
      <c r="B2459" t="s">
        <v>13839</v>
      </c>
      <c r="C2459">
        <v>6224</v>
      </c>
      <c r="D2459" t="s">
        <v>13838</v>
      </c>
      <c r="E2459" t="s">
        <v>13837</v>
      </c>
      <c r="G2459" t="s">
        <v>10635</v>
      </c>
      <c r="H2459" t="s">
        <v>13836</v>
      </c>
      <c r="I2459" t="s">
        <v>10633</v>
      </c>
      <c r="L2459" t="s">
        <v>10640</v>
      </c>
      <c r="M2459" t="s">
        <v>13835</v>
      </c>
      <c r="N2459">
        <v>6224.1</v>
      </c>
      <c r="O2459">
        <f>IFERROR((VLOOKUP(N2459,Table13[[#All],[ESCO Code]:[One Net Code]],1,FALSE)), "Not Found")</f>
        <v>6224.1</v>
      </c>
    </row>
    <row r="2460" spans="1:15" x14ac:dyDescent="0.3">
      <c r="A2460" t="s">
        <v>1</v>
      </c>
      <c r="B2460" t="s">
        <v>13834</v>
      </c>
      <c r="C2460">
        <v>3119</v>
      </c>
      <c r="D2460" t="s">
        <v>13833</v>
      </c>
      <c r="E2460" t="s">
        <v>13832</v>
      </c>
      <c r="G2460" t="s">
        <v>10635</v>
      </c>
      <c r="H2460" t="s">
        <v>13831</v>
      </c>
      <c r="I2460" t="s">
        <v>10633</v>
      </c>
      <c r="L2460" t="s">
        <v>10640</v>
      </c>
      <c r="M2460" t="s">
        <v>13830</v>
      </c>
      <c r="N2460">
        <v>3119.3</v>
      </c>
      <c r="O2460" t="str">
        <f>IFERROR((VLOOKUP(N2460,Table13[[#All],[ESCO Code]:[One Net Code]],1,FALSE)), "Not Found")</f>
        <v>Not Found</v>
      </c>
    </row>
    <row r="2461" spans="1:15" x14ac:dyDescent="0.3">
      <c r="A2461" t="s">
        <v>1</v>
      </c>
      <c r="B2461" t="s">
        <v>13829</v>
      </c>
      <c r="C2461">
        <v>2149</v>
      </c>
      <c r="D2461" t="s">
        <v>13828</v>
      </c>
      <c r="E2461" t="s">
        <v>13827</v>
      </c>
      <c r="G2461" t="s">
        <v>10635</v>
      </c>
      <c r="H2461" t="s">
        <v>13826</v>
      </c>
      <c r="I2461" t="s">
        <v>10633</v>
      </c>
      <c r="L2461" t="s">
        <v>13825</v>
      </c>
      <c r="M2461" t="s">
        <v>13824</v>
      </c>
      <c r="N2461">
        <v>2149.16</v>
      </c>
      <c r="O2461" t="str">
        <f>IFERROR((VLOOKUP(N2461,Table13[[#All],[ESCO Code]:[One Net Code]],1,FALSE)), "Not Found")</f>
        <v>Not Found</v>
      </c>
    </row>
    <row r="2462" spans="1:15" x14ac:dyDescent="0.3">
      <c r="A2462" t="s">
        <v>1</v>
      </c>
      <c r="B2462" t="s">
        <v>13823</v>
      </c>
      <c r="C2462">
        <v>2310</v>
      </c>
      <c r="D2462" t="s">
        <v>13822</v>
      </c>
      <c r="E2462" t="s">
        <v>13821</v>
      </c>
      <c r="G2462" t="s">
        <v>10635</v>
      </c>
      <c r="H2462" t="s">
        <v>13820</v>
      </c>
      <c r="I2462" t="s">
        <v>10633</v>
      </c>
      <c r="L2462" t="s">
        <v>11687</v>
      </c>
      <c r="M2462" t="s">
        <v>13819</v>
      </c>
      <c r="N2462" t="s">
        <v>7990</v>
      </c>
      <c r="O2462" t="str">
        <f>IFERROR((VLOOKUP(N2462,Table13[[#All],[ESCO Code]:[One Net Code]],1,FALSE)), "Not Found")</f>
        <v>2310.1.36</v>
      </c>
    </row>
    <row r="2463" spans="1:15" x14ac:dyDescent="0.3">
      <c r="A2463" t="s">
        <v>1</v>
      </c>
      <c r="B2463" t="s">
        <v>13818</v>
      </c>
      <c r="C2463">
        <v>1330</v>
      </c>
      <c r="D2463" t="s">
        <v>13817</v>
      </c>
      <c r="E2463" t="s">
        <v>13816</v>
      </c>
      <c r="G2463" t="s">
        <v>10635</v>
      </c>
      <c r="H2463" t="s">
        <v>13815</v>
      </c>
      <c r="I2463" t="s">
        <v>10633</v>
      </c>
      <c r="L2463" t="s">
        <v>10640</v>
      </c>
      <c r="M2463" t="s">
        <v>13814</v>
      </c>
      <c r="N2463">
        <v>1330.1</v>
      </c>
      <c r="O2463" t="str">
        <f>IFERROR((VLOOKUP(N2463,Table13[[#All],[ESCO Code]:[One Net Code]],1,FALSE)), "Not Found")</f>
        <v>Not Found</v>
      </c>
    </row>
    <row r="2464" spans="1:15" x14ac:dyDescent="0.3">
      <c r="A2464" t="s">
        <v>1</v>
      </c>
      <c r="B2464" t="s">
        <v>13813</v>
      </c>
      <c r="C2464">
        <v>9213</v>
      </c>
      <c r="D2464" t="s">
        <v>13812</v>
      </c>
      <c r="E2464" t="s">
        <v>13811</v>
      </c>
      <c r="G2464" t="s">
        <v>10635</v>
      </c>
      <c r="H2464" t="s">
        <v>13810</v>
      </c>
      <c r="I2464" t="s">
        <v>10633</v>
      </c>
      <c r="L2464" t="s">
        <v>10632</v>
      </c>
      <c r="M2464" t="s">
        <v>13809</v>
      </c>
      <c r="N2464">
        <v>9213.1</v>
      </c>
      <c r="O2464" t="str">
        <f>IFERROR((VLOOKUP(N2464,Table13[[#All],[ESCO Code]:[One Net Code]],1,FALSE)), "Not Found")</f>
        <v>Not Found</v>
      </c>
    </row>
    <row r="2465" spans="1:15" x14ac:dyDescent="0.3">
      <c r="A2465" t="s">
        <v>1</v>
      </c>
      <c r="B2465" t="s">
        <v>13808</v>
      </c>
      <c r="C2465">
        <v>8312</v>
      </c>
      <c r="D2465" t="s">
        <v>13807</v>
      </c>
      <c r="E2465" t="s">
        <v>13806</v>
      </c>
      <c r="G2465" t="s">
        <v>10635</v>
      </c>
      <c r="H2465" t="s">
        <v>13805</v>
      </c>
      <c r="I2465" t="s">
        <v>10633</v>
      </c>
      <c r="L2465" t="s">
        <v>10632</v>
      </c>
      <c r="M2465" t="s">
        <v>13804</v>
      </c>
      <c r="N2465">
        <v>8312.1</v>
      </c>
      <c r="O2465" t="str">
        <f>IFERROR((VLOOKUP(N2465,Table13[[#All],[ESCO Code]:[One Net Code]],1,FALSE)), "Not Found")</f>
        <v>Not Found</v>
      </c>
    </row>
    <row r="2466" spans="1:15" x14ac:dyDescent="0.3">
      <c r="A2466" t="s">
        <v>1</v>
      </c>
      <c r="B2466" t="s">
        <v>13803</v>
      </c>
      <c r="C2466">
        <v>7534</v>
      </c>
      <c r="D2466" t="s">
        <v>13802</v>
      </c>
      <c r="E2466" t="s">
        <v>13801</v>
      </c>
      <c r="G2466" t="s">
        <v>10635</v>
      </c>
      <c r="H2466" t="s">
        <v>13800</v>
      </c>
      <c r="I2466" t="s">
        <v>10633</v>
      </c>
      <c r="J2466" t="s">
        <v>13799</v>
      </c>
      <c r="L2466" t="s">
        <v>10640</v>
      </c>
      <c r="M2466" t="s">
        <v>13798</v>
      </c>
      <c r="N2466">
        <v>7534.1</v>
      </c>
      <c r="O2466" t="str">
        <f>IFERROR((VLOOKUP(N2466,Table13[[#All],[ESCO Code]:[One Net Code]],1,FALSE)), "Not Found")</f>
        <v>Not Found</v>
      </c>
    </row>
    <row r="2467" spans="1:15" x14ac:dyDescent="0.3">
      <c r="A2467" t="s">
        <v>1</v>
      </c>
      <c r="B2467" t="s">
        <v>13797</v>
      </c>
      <c r="C2467">
        <v>8131</v>
      </c>
      <c r="D2467" t="s">
        <v>13796</v>
      </c>
      <c r="E2467" t="s">
        <v>13795</v>
      </c>
      <c r="G2467" t="s">
        <v>10635</v>
      </c>
      <c r="H2467" t="s">
        <v>13794</v>
      </c>
      <c r="I2467" t="s">
        <v>10633</v>
      </c>
      <c r="L2467" t="s">
        <v>10640</v>
      </c>
      <c r="M2467" t="s">
        <v>13793</v>
      </c>
      <c r="N2467">
        <v>8131.17</v>
      </c>
      <c r="O2467" t="str">
        <f>IFERROR((VLOOKUP(N2467,Table13[[#All],[ESCO Code]:[One Net Code]],1,FALSE)), "Not Found")</f>
        <v>Not Found</v>
      </c>
    </row>
    <row r="2468" spans="1:15" x14ac:dyDescent="0.3">
      <c r="A2468" t="s">
        <v>1</v>
      </c>
      <c r="B2468" t="s">
        <v>13792</v>
      </c>
      <c r="C2468">
        <v>310</v>
      </c>
      <c r="D2468" t="s">
        <v>13791</v>
      </c>
      <c r="E2468" t="s">
        <v>13790</v>
      </c>
      <c r="G2468" t="s">
        <v>10635</v>
      </c>
      <c r="H2468" t="s">
        <v>13789</v>
      </c>
      <c r="I2468" t="s">
        <v>10633</v>
      </c>
      <c r="L2468" t="s">
        <v>10632</v>
      </c>
      <c r="M2468" t="s">
        <v>13788</v>
      </c>
      <c r="N2468">
        <v>310.10000000000002</v>
      </c>
      <c r="O2468" t="str">
        <f>IFERROR((VLOOKUP(N2468,Table13[[#All],[ESCO Code]:[One Net Code]],1,FALSE)), "Not Found")</f>
        <v>Not Found</v>
      </c>
    </row>
    <row r="2469" spans="1:15" x14ac:dyDescent="0.3">
      <c r="A2469" t="s">
        <v>1</v>
      </c>
      <c r="B2469" t="s">
        <v>13787</v>
      </c>
      <c r="C2469">
        <v>1213</v>
      </c>
      <c r="D2469" t="s">
        <v>13786</v>
      </c>
      <c r="E2469" t="s">
        <v>13785</v>
      </c>
      <c r="G2469" t="s">
        <v>10635</v>
      </c>
      <c r="H2469" t="s">
        <v>13784</v>
      </c>
      <c r="I2469" t="s">
        <v>10633</v>
      </c>
      <c r="L2469" t="s">
        <v>10632</v>
      </c>
      <c r="M2469" t="s">
        <v>13783</v>
      </c>
      <c r="N2469">
        <v>1213.4000000000001</v>
      </c>
      <c r="O2469" t="str">
        <f>IFERROR((VLOOKUP(N2469,Table13[[#All],[ESCO Code]:[One Net Code]],1,FALSE)), "Not Found")</f>
        <v>Not Found</v>
      </c>
    </row>
    <row r="2470" spans="1:15" x14ac:dyDescent="0.3">
      <c r="A2470" t="s">
        <v>1</v>
      </c>
      <c r="B2470" t="s">
        <v>13782</v>
      </c>
      <c r="C2470">
        <v>3116</v>
      </c>
      <c r="D2470" t="s">
        <v>13781</v>
      </c>
      <c r="E2470" t="s">
        <v>13780</v>
      </c>
      <c r="G2470" t="s">
        <v>10635</v>
      </c>
      <c r="H2470" t="s">
        <v>13779</v>
      </c>
      <c r="I2470" t="s">
        <v>10633</v>
      </c>
      <c r="L2470" t="s">
        <v>10632</v>
      </c>
      <c r="M2470" t="s">
        <v>13778</v>
      </c>
      <c r="N2470" t="s">
        <v>13777</v>
      </c>
      <c r="O2470" t="str">
        <f>IFERROR((VLOOKUP(N2470,Table13[[#All],[ESCO Code]:[One Net Code]],1,FALSE)), "Not Found")</f>
        <v>Not Found</v>
      </c>
    </row>
    <row r="2471" spans="1:15" x14ac:dyDescent="0.3">
      <c r="A2471" t="s">
        <v>1</v>
      </c>
      <c r="B2471" t="s">
        <v>13776</v>
      </c>
      <c r="C2471">
        <v>2433</v>
      </c>
      <c r="D2471" t="s">
        <v>13775</v>
      </c>
      <c r="E2471" t="s">
        <v>13774</v>
      </c>
      <c r="G2471" t="s">
        <v>10635</v>
      </c>
      <c r="H2471" t="s">
        <v>13773</v>
      </c>
      <c r="I2471" t="s">
        <v>10633</v>
      </c>
      <c r="L2471" t="s">
        <v>10632</v>
      </c>
      <c r="M2471" t="s">
        <v>13772</v>
      </c>
      <c r="N2471">
        <v>2433.6</v>
      </c>
      <c r="O2471" t="str">
        <f>IFERROR((VLOOKUP(N2471,Table13[[#All],[ESCO Code]:[One Net Code]],1,FALSE)), "Not Found")</f>
        <v>Not Found</v>
      </c>
    </row>
    <row r="2472" spans="1:15" x14ac:dyDescent="0.3">
      <c r="A2472" t="s">
        <v>1</v>
      </c>
      <c r="B2472" t="s">
        <v>13771</v>
      </c>
      <c r="C2472">
        <v>3311</v>
      </c>
      <c r="D2472" t="s">
        <v>13770</v>
      </c>
      <c r="E2472" t="s">
        <v>13769</v>
      </c>
      <c r="G2472" t="s">
        <v>10635</v>
      </c>
      <c r="H2472" t="s">
        <v>13768</v>
      </c>
      <c r="I2472" t="s">
        <v>10633</v>
      </c>
      <c r="L2472" t="s">
        <v>10632</v>
      </c>
      <c r="M2472" t="s">
        <v>13767</v>
      </c>
      <c r="N2472" t="s">
        <v>13766</v>
      </c>
      <c r="O2472" t="str">
        <f>IFERROR((VLOOKUP(N2472,Table13[[#All],[ESCO Code]:[One Net Code]],1,FALSE)), "Not Found")</f>
        <v>Not Found</v>
      </c>
    </row>
    <row r="2473" spans="1:15" x14ac:dyDescent="0.3">
      <c r="A2473" t="s">
        <v>1</v>
      </c>
      <c r="B2473" t="s">
        <v>13765</v>
      </c>
      <c r="C2473">
        <v>2421</v>
      </c>
      <c r="D2473" t="s">
        <v>13764</v>
      </c>
      <c r="E2473" t="s">
        <v>13763</v>
      </c>
      <c r="G2473" t="s">
        <v>10635</v>
      </c>
      <c r="H2473" t="s">
        <v>13762</v>
      </c>
      <c r="I2473" t="s">
        <v>10633</v>
      </c>
      <c r="L2473" t="s">
        <v>10640</v>
      </c>
      <c r="M2473" t="s">
        <v>13761</v>
      </c>
      <c r="N2473">
        <v>2421.4</v>
      </c>
      <c r="O2473" t="str">
        <f>IFERROR((VLOOKUP(N2473,Table13[[#All],[ESCO Code]:[One Net Code]],1,FALSE)), "Not Found")</f>
        <v>Not Found</v>
      </c>
    </row>
    <row r="2474" spans="1:15" x14ac:dyDescent="0.3">
      <c r="A2474" t="s">
        <v>1</v>
      </c>
      <c r="B2474" t="s">
        <v>13760</v>
      </c>
      <c r="C2474">
        <v>7534</v>
      </c>
      <c r="D2474" t="s">
        <v>13759</v>
      </c>
      <c r="E2474" t="s">
        <v>13758</v>
      </c>
      <c r="G2474" t="s">
        <v>10635</v>
      </c>
      <c r="H2474" t="s">
        <v>13757</v>
      </c>
      <c r="I2474" t="s">
        <v>10633</v>
      </c>
      <c r="L2474" t="s">
        <v>10640</v>
      </c>
      <c r="M2474" t="s">
        <v>13756</v>
      </c>
      <c r="N2474" t="s">
        <v>13755</v>
      </c>
      <c r="O2474" t="str">
        <f>IFERROR((VLOOKUP(N2474,Table13[[#All],[ESCO Code]:[One Net Code]],1,FALSE)), "Not Found")</f>
        <v>Not Found</v>
      </c>
    </row>
    <row r="2475" spans="1:15" x14ac:dyDescent="0.3">
      <c r="A2475" t="s">
        <v>1</v>
      </c>
      <c r="B2475" t="s">
        <v>13754</v>
      </c>
      <c r="C2475">
        <v>2166</v>
      </c>
      <c r="D2475" t="s">
        <v>13753</v>
      </c>
      <c r="E2475" t="s">
        <v>13752</v>
      </c>
      <c r="G2475" t="s">
        <v>10635</v>
      </c>
      <c r="H2475" t="s">
        <v>13751</v>
      </c>
      <c r="I2475" t="s">
        <v>10633</v>
      </c>
      <c r="J2475" t="s">
        <v>13750</v>
      </c>
      <c r="L2475" t="s">
        <v>10640</v>
      </c>
      <c r="M2475" t="s">
        <v>13749</v>
      </c>
      <c r="N2475">
        <v>2166.12</v>
      </c>
      <c r="O2475" t="str">
        <f>IFERROR((VLOOKUP(N2475,Table13[[#All],[ESCO Code]:[One Net Code]],1,FALSE)), "Not Found")</f>
        <v>Not Found</v>
      </c>
    </row>
    <row r="2476" spans="1:15" x14ac:dyDescent="0.3">
      <c r="A2476" t="s">
        <v>1</v>
      </c>
      <c r="B2476" t="s">
        <v>13748</v>
      </c>
      <c r="C2476">
        <v>3112</v>
      </c>
      <c r="D2476" t="s">
        <v>13747</v>
      </c>
      <c r="E2476" t="s">
        <v>13746</v>
      </c>
      <c r="G2476" t="s">
        <v>10635</v>
      </c>
      <c r="H2476" t="s">
        <v>13745</v>
      </c>
      <c r="I2476" t="s">
        <v>10633</v>
      </c>
      <c r="L2476" t="s">
        <v>10640</v>
      </c>
      <c r="M2476" t="s">
        <v>13744</v>
      </c>
      <c r="N2476" t="s">
        <v>13743</v>
      </c>
      <c r="O2476" t="str">
        <f>IFERROR((VLOOKUP(N2476,Table13[[#All],[ESCO Code]:[One Net Code]],1,FALSE)), "Not Found")</f>
        <v>Not Found</v>
      </c>
    </row>
    <row r="2477" spans="1:15" x14ac:dyDescent="0.3">
      <c r="A2477" t="s">
        <v>1</v>
      </c>
      <c r="B2477" t="s">
        <v>13742</v>
      </c>
      <c r="C2477">
        <v>3343</v>
      </c>
      <c r="D2477" t="s">
        <v>13741</v>
      </c>
      <c r="E2477" t="s">
        <v>13740</v>
      </c>
      <c r="G2477" t="s">
        <v>10635</v>
      </c>
      <c r="H2477" t="s">
        <v>13739</v>
      </c>
      <c r="I2477" t="s">
        <v>10633</v>
      </c>
      <c r="L2477" t="s">
        <v>10632</v>
      </c>
      <c r="M2477" t="s">
        <v>13738</v>
      </c>
      <c r="N2477" t="s">
        <v>3545</v>
      </c>
      <c r="O2477" t="str">
        <f>IFERROR((VLOOKUP(N2477,Table13[[#All],[ESCO Code]:[One Net Code]],1,FALSE)), "Not Found")</f>
        <v>3343.1.5</v>
      </c>
    </row>
    <row r="2478" spans="1:15" x14ac:dyDescent="0.3">
      <c r="A2478" t="s">
        <v>1</v>
      </c>
      <c r="B2478" t="s">
        <v>13737</v>
      </c>
      <c r="C2478">
        <v>1345</v>
      </c>
      <c r="D2478" t="s">
        <v>13736</v>
      </c>
      <c r="E2478" t="s">
        <v>13735</v>
      </c>
      <c r="G2478" t="s">
        <v>10635</v>
      </c>
      <c r="H2478" t="s">
        <v>13734</v>
      </c>
      <c r="I2478" t="s">
        <v>10633</v>
      </c>
      <c r="L2478" t="s">
        <v>10632</v>
      </c>
      <c r="M2478" t="s">
        <v>13733</v>
      </c>
      <c r="N2478" t="s">
        <v>13732</v>
      </c>
      <c r="O2478" t="str">
        <f>IFERROR((VLOOKUP(N2478,Table13[[#All],[ESCO Code]:[One Net Code]],1,FALSE)), "Not Found")</f>
        <v>Not Found</v>
      </c>
    </row>
    <row r="2479" spans="1:15" x14ac:dyDescent="0.3">
      <c r="A2479" t="s">
        <v>1</v>
      </c>
      <c r="B2479" t="s">
        <v>13731</v>
      </c>
      <c r="C2479">
        <v>7315</v>
      </c>
      <c r="D2479" t="s">
        <v>13730</v>
      </c>
      <c r="E2479" t="s">
        <v>13729</v>
      </c>
      <c r="G2479" t="s">
        <v>10635</v>
      </c>
      <c r="H2479" t="s">
        <v>13728</v>
      </c>
      <c r="I2479" t="s">
        <v>10633</v>
      </c>
      <c r="L2479" t="s">
        <v>10640</v>
      </c>
      <c r="M2479" t="s">
        <v>13727</v>
      </c>
      <c r="N2479">
        <v>7315.2</v>
      </c>
      <c r="O2479" t="str">
        <f>IFERROR((VLOOKUP(N2479,Table13[[#All],[ESCO Code]:[One Net Code]],1,FALSE)), "Not Found")</f>
        <v>Not Found</v>
      </c>
    </row>
    <row r="2480" spans="1:15" x14ac:dyDescent="0.3">
      <c r="A2480" t="s">
        <v>1</v>
      </c>
      <c r="B2480" t="s">
        <v>13726</v>
      </c>
      <c r="C2480">
        <v>8160</v>
      </c>
      <c r="D2480" t="s">
        <v>13725</v>
      </c>
      <c r="E2480" t="s">
        <v>13724</v>
      </c>
      <c r="G2480" t="s">
        <v>10635</v>
      </c>
      <c r="H2480" t="s">
        <v>13723</v>
      </c>
      <c r="I2480" t="s">
        <v>10633</v>
      </c>
      <c r="L2480" t="s">
        <v>10632</v>
      </c>
      <c r="M2480" t="s">
        <v>13722</v>
      </c>
      <c r="N2480">
        <v>8160.53</v>
      </c>
      <c r="O2480">
        <f>IFERROR((VLOOKUP(N2480,Table13[[#All],[ESCO Code]:[One Net Code]],1,FALSE)), "Not Found")</f>
        <v>8160.53</v>
      </c>
    </row>
    <row r="2481" spans="1:15" x14ac:dyDescent="0.3">
      <c r="A2481" t="s">
        <v>1</v>
      </c>
      <c r="B2481" t="s">
        <v>13721</v>
      </c>
      <c r="C2481">
        <v>1321</v>
      </c>
      <c r="D2481" t="s">
        <v>13720</v>
      </c>
      <c r="E2481" t="s">
        <v>13719</v>
      </c>
      <c r="G2481" t="s">
        <v>10635</v>
      </c>
      <c r="H2481" t="s">
        <v>13718</v>
      </c>
      <c r="I2481" t="s">
        <v>10633</v>
      </c>
      <c r="L2481" t="s">
        <v>10640</v>
      </c>
      <c r="M2481" t="s">
        <v>13717</v>
      </c>
      <c r="N2481">
        <v>1321.1</v>
      </c>
      <c r="O2481" t="str">
        <f>IFERROR((VLOOKUP(N2481,Table13[[#All],[ESCO Code]:[One Net Code]],1,FALSE)), "Not Found")</f>
        <v>Not Found</v>
      </c>
    </row>
    <row r="2482" spans="1:15" x14ac:dyDescent="0.3">
      <c r="A2482" t="s">
        <v>1</v>
      </c>
      <c r="B2482" t="s">
        <v>13716</v>
      </c>
      <c r="C2482">
        <v>2411</v>
      </c>
      <c r="D2482" t="s">
        <v>13715</v>
      </c>
      <c r="E2482" t="s">
        <v>13714</v>
      </c>
      <c r="G2482" t="s">
        <v>10635</v>
      </c>
      <c r="H2482" t="s">
        <v>13713</v>
      </c>
      <c r="I2482" t="s">
        <v>10633</v>
      </c>
      <c r="L2482" t="s">
        <v>10632</v>
      </c>
      <c r="M2482" t="s">
        <v>13712</v>
      </c>
      <c r="N2482" t="s">
        <v>13711</v>
      </c>
      <c r="O2482" t="str">
        <f>IFERROR((VLOOKUP(N2482,Table13[[#All],[ESCO Code]:[One Net Code]],1,FALSE)), "Not Found")</f>
        <v>Not Found</v>
      </c>
    </row>
    <row r="2483" spans="1:15" x14ac:dyDescent="0.3">
      <c r="A2483" t="s">
        <v>1</v>
      </c>
      <c r="B2483" t="s">
        <v>13710</v>
      </c>
      <c r="C2483">
        <v>7215</v>
      </c>
      <c r="D2483" t="s">
        <v>13709</v>
      </c>
      <c r="E2483" t="s">
        <v>13708</v>
      </c>
      <c r="G2483" t="s">
        <v>10635</v>
      </c>
      <c r="H2483" t="s">
        <v>13707</v>
      </c>
      <c r="I2483" t="s">
        <v>10633</v>
      </c>
      <c r="J2483" t="s">
        <v>13706</v>
      </c>
      <c r="L2483" t="s">
        <v>10640</v>
      </c>
      <c r="M2483" t="s">
        <v>13705</v>
      </c>
      <c r="N2483" t="s">
        <v>13704</v>
      </c>
      <c r="O2483" t="str">
        <f>IFERROR((VLOOKUP(N2483,Table13[[#All],[ESCO Code]:[One Net Code]],1,FALSE)), "Not Found")</f>
        <v>Not Found</v>
      </c>
    </row>
    <row r="2484" spans="1:15" x14ac:dyDescent="0.3">
      <c r="A2484" t="s">
        <v>1</v>
      </c>
      <c r="B2484" t="s">
        <v>13703</v>
      </c>
      <c r="C2484">
        <v>8342</v>
      </c>
      <c r="D2484" t="s">
        <v>13702</v>
      </c>
      <c r="E2484" t="s">
        <v>13701</v>
      </c>
      <c r="G2484" t="s">
        <v>10635</v>
      </c>
      <c r="H2484" t="s">
        <v>13700</v>
      </c>
      <c r="I2484" t="s">
        <v>10633</v>
      </c>
      <c r="L2484" t="s">
        <v>10632</v>
      </c>
      <c r="M2484" t="s">
        <v>13699</v>
      </c>
      <c r="N2484">
        <v>8342.1</v>
      </c>
      <c r="O2484">
        <f>IFERROR((VLOOKUP(N2484,Table13[[#All],[ESCO Code]:[One Net Code]],1,FALSE)), "Not Found")</f>
        <v>8342.1</v>
      </c>
    </row>
    <row r="2485" spans="1:15" x14ac:dyDescent="0.3">
      <c r="A2485" t="s">
        <v>1</v>
      </c>
      <c r="B2485" t="s">
        <v>13698</v>
      </c>
      <c r="C2485">
        <v>2422</v>
      </c>
      <c r="D2485" t="s">
        <v>13697</v>
      </c>
      <c r="E2485" t="s">
        <v>13696</v>
      </c>
      <c r="G2485" t="s">
        <v>10635</v>
      </c>
      <c r="H2485" t="s">
        <v>13695</v>
      </c>
      <c r="I2485" t="s">
        <v>10633</v>
      </c>
      <c r="L2485" t="s">
        <v>10632</v>
      </c>
      <c r="M2485" t="s">
        <v>13694</v>
      </c>
      <c r="N2485">
        <v>2422.12</v>
      </c>
      <c r="O2485" t="str">
        <f>IFERROR((VLOOKUP(N2485,Table13[[#All],[ESCO Code]:[One Net Code]],1,FALSE)), "Not Found")</f>
        <v>Not Found</v>
      </c>
    </row>
    <row r="2486" spans="1:15" x14ac:dyDescent="0.3">
      <c r="A2486" t="s">
        <v>1</v>
      </c>
      <c r="B2486" t="s">
        <v>13693</v>
      </c>
      <c r="C2486">
        <v>7223</v>
      </c>
      <c r="D2486" t="s">
        <v>13692</v>
      </c>
      <c r="E2486" t="s">
        <v>13691</v>
      </c>
      <c r="G2486" t="s">
        <v>10635</v>
      </c>
      <c r="H2486" t="s">
        <v>13690</v>
      </c>
      <c r="I2486" t="s">
        <v>10633</v>
      </c>
      <c r="L2486" t="s">
        <v>10632</v>
      </c>
      <c r="M2486" t="s">
        <v>13689</v>
      </c>
      <c r="N2486">
        <v>7223.18</v>
      </c>
      <c r="O2486" t="str">
        <f>IFERROR((VLOOKUP(N2486,Table13[[#All],[ESCO Code]:[One Net Code]],1,FALSE)), "Not Found")</f>
        <v>Not Found</v>
      </c>
    </row>
    <row r="2487" spans="1:15" x14ac:dyDescent="0.3">
      <c r="A2487" t="s">
        <v>1</v>
      </c>
      <c r="B2487" t="s">
        <v>13688</v>
      </c>
      <c r="C2487">
        <v>210</v>
      </c>
      <c r="D2487" t="s">
        <v>13687</v>
      </c>
      <c r="E2487" t="s">
        <v>13686</v>
      </c>
      <c r="G2487" t="s">
        <v>10635</v>
      </c>
      <c r="H2487" t="s">
        <v>13685</v>
      </c>
      <c r="I2487" t="s">
        <v>10633</v>
      </c>
      <c r="L2487" t="s">
        <v>10632</v>
      </c>
      <c r="M2487" t="s">
        <v>13684</v>
      </c>
      <c r="N2487">
        <v>210.2</v>
      </c>
      <c r="O2487" t="str">
        <f>IFERROR((VLOOKUP(N2487,Table13[[#All],[ESCO Code]:[One Net Code]],1,FALSE)), "Not Found")</f>
        <v>Not Found</v>
      </c>
    </row>
    <row r="2488" spans="1:15" x14ac:dyDescent="0.3">
      <c r="A2488" t="s">
        <v>1</v>
      </c>
      <c r="B2488" t="s">
        <v>13683</v>
      </c>
      <c r="C2488">
        <v>8342</v>
      </c>
      <c r="D2488" t="s">
        <v>13682</v>
      </c>
      <c r="E2488" t="s">
        <v>13681</v>
      </c>
      <c r="G2488" t="s">
        <v>10635</v>
      </c>
      <c r="H2488" t="s">
        <v>13680</v>
      </c>
      <c r="I2488" t="s">
        <v>10633</v>
      </c>
      <c r="L2488" t="s">
        <v>10632</v>
      </c>
      <c r="M2488" t="s">
        <v>13679</v>
      </c>
      <c r="N2488">
        <v>8342.7999999999993</v>
      </c>
      <c r="O2488" t="str">
        <f>IFERROR((VLOOKUP(N2488,Table13[[#All],[ESCO Code]:[One Net Code]],1,FALSE)), "Not Found")</f>
        <v>Not Found</v>
      </c>
    </row>
    <row r="2489" spans="1:15" x14ac:dyDescent="0.3">
      <c r="A2489" t="s">
        <v>1</v>
      </c>
      <c r="B2489" t="s">
        <v>13678</v>
      </c>
      <c r="C2489">
        <v>1219</v>
      </c>
      <c r="D2489" t="s">
        <v>13677</v>
      </c>
      <c r="E2489" t="s">
        <v>13676</v>
      </c>
      <c r="G2489" t="s">
        <v>10635</v>
      </c>
      <c r="H2489" t="s">
        <v>13675</v>
      </c>
      <c r="I2489" t="s">
        <v>10633</v>
      </c>
      <c r="L2489" t="s">
        <v>10632</v>
      </c>
      <c r="M2489" t="s">
        <v>13674</v>
      </c>
      <c r="N2489" t="s">
        <v>7319</v>
      </c>
      <c r="O2489" t="str">
        <f>IFERROR((VLOOKUP(N2489,Table13[[#All],[ESCO Code]:[One Net Code]],1,FALSE)), "Not Found")</f>
        <v>1219.5.3</v>
      </c>
    </row>
    <row r="2490" spans="1:15" x14ac:dyDescent="0.3">
      <c r="A2490" t="s">
        <v>1</v>
      </c>
      <c r="B2490" t="s">
        <v>13673</v>
      </c>
      <c r="C2490">
        <v>2422</v>
      </c>
      <c r="D2490" t="s">
        <v>13672</v>
      </c>
      <c r="E2490" t="s">
        <v>13671</v>
      </c>
      <c r="G2490" t="s">
        <v>10635</v>
      </c>
      <c r="H2490" t="s">
        <v>13670</v>
      </c>
      <c r="I2490" t="s">
        <v>10633</v>
      </c>
      <c r="L2490" t="s">
        <v>10640</v>
      </c>
      <c r="M2490" t="s">
        <v>13669</v>
      </c>
      <c r="N2490">
        <v>2422.15</v>
      </c>
      <c r="O2490" t="str">
        <f>IFERROR((VLOOKUP(N2490,Table13[[#All],[ESCO Code]:[One Net Code]],1,FALSE)), "Not Found")</f>
        <v>Not Found</v>
      </c>
    </row>
    <row r="2491" spans="1:15" x14ac:dyDescent="0.3">
      <c r="A2491" t="s">
        <v>1</v>
      </c>
      <c r="B2491" t="s">
        <v>13668</v>
      </c>
      <c r="C2491">
        <v>3359</v>
      </c>
      <c r="D2491" t="s">
        <v>13667</v>
      </c>
      <c r="E2491" t="s">
        <v>13666</v>
      </c>
      <c r="G2491" t="s">
        <v>10635</v>
      </c>
      <c r="H2491" t="s">
        <v>13665</v>
      </c>
      <c r="I2491" t="s">
        <v>10633</v>
      </c>
      <c r="L2491" t="s">
        <v>10640</v>
      </c>
      <c r="M2491" t="s">
        <v>13664</v>
      </c>
      <c r="N2491">
        <v>3359.2</v>
      </c>
      <c r="O2491" t="str">
        <f>IFERROR((VLOOKUP(N2491,Table13[[#All],[ESCO Code]:[One Net Code]],1,FALSE)), "Not Found")</f>
        <v>Not Found</v>
      </c>
    </row>
    <row r="2492" spans="1:15" x14ac:dyDescent="0.3">
      <c r="A2492" t="s">
        <v>1</v>
      </c>
      <c r="B2492" t="s">
        <v>13663</v>
      </c>
      <c r="C2492">
        <v>8212</v>
      </c>
      <c r="D2492" t="s">
        <v>13662</v>
      </c>
      <c r="E2492" t="s">
        <v>13661</v>
      </c>
      <c r="G2492" t="s">
        <v>10635</v>
      </c>
      <c r="H2492" t="s">
        <v>13660</v>
      </c>
      <c r="I2492" t="s">
        <v>10633</v>
      </c>
      <c r="L2492" t="s">
        <v>10632</v>
      </c>
      <c r="M2492" t="s">
        <v>13659</v>
      </c>
      <c r="N2492" t="s">
        <v>13658</v>
      </c>
      <c r="O2492" t="str">
        <f>IFERROR((VLOOKUP(N2492,Table13[[#All],[ESCO Code]:[One Net Code]],1,FALSE)), "Not Found")</f>
        <v>Not Found</v>
      </c>
    </row>
    <row r="2493" spans="1:15" x14ac:dyDescent="0.3">
      <c r="A2493" t="s">
        <v>1</v>
      </c>
      <c r="B2493" t="s">
        <v>13657</v>
      </c>
      <c r="C2493">
        <v>9112</v>
      </c>
      <c r="D2493" t="s">
        <v>13656</v>
      </c>
      <c r="E2493" t="s">
        <v>13655</v>
      </c>
      <c r="G2493" t="s">
        <v>10635</v>
      </c>
      <c r="H2493" t="s">
        <v>13654</v>
      </c>
      <c r="I2493" t="s">
        <v>10633</v>
      </c>
      <c r="L2493" t="s">
        <v>10632</v>
      </c>
      <c r="M2493" t="s">
        <v>13653</v>
      </c>
      <c r="N2493">
        <v>9112.6</v>
      </c>
      <c r="O2493" t="str">
        <f>IFERROR((VLOOKUP(N2493,Table13[[#All],[ESCO Code]:[One Net Code]],1,FALSE)), "Not Found")</f>
        <v>Not Found</v>
      </c>
    </row>
    <row r="2494" spans="1:15" x14ac:dyDescent="0.3">
      <c r="A2494" t="s">
        <v>1</v>
      </c>
      <c r="B2494" t="s">
        <v>13652</v>
      </c>
      <c r="C2494">
        <v>2654</v>
      </c>
      <c r="D2494" t="s">
        <v>13651</v>
      </c>
      <c r="E2494" t="s">
        <v>13650</v>
      </c>
      <c r="G2494" t="s">
        <v>10635</v>
      </c>
      <c r="H2494" t="s">
        <v>13649</v>
      </c>
      <c r="I2494" t="s">
        <v>10633</v>
      </c>
      <c r="L2494" t="s">
        <v>10640</v>
      </c>
      <c r="M2494" t="s">
        <v>13648</v>
      </c>
      <c r="N2494">
        <v>2654.1</v>
      </c>
      <c r="O2494">
        <f>IFERROR((VLOOKUP(N2494,Table13[[#All],[ESCO Code]:[One Net Code]],1,FALSE)), "Not Found")</f>
        <v>2654.1</v>
      </c>
    </row>
    <row r="2495" spans="1:15" x14ac:dyDescent="0.3">
      <c r="A2495" t="s">
        <v>1</v>
      </c>
      <c r="B2495" t="s">
        <v>13647</v>
      </c>
      <c r="C2495">
        <v>9111</v>
      </c>
      <c r="D2495" t="s">
        <v>13646</v>
      </c>
      <c r="E2495" t="s">
        <v>13645</v>
      </c>
      <c r="G2495" t="s">
        <v>10635</v>
      </c>
      <c r="H2495" t="s">
        <v>13644</v>
      </c>
      <c r="I2495" t="s">
        <v>10633</v>
      </c>
      <c r="L2495" t="s">
        <v>10632</v>
      </c>
      <c r="M2495" t="s">
        <v>13643</v>
      </c>
      <c r="N2495">
        <v>9111.1</v>
      </c>
      <c r="O2495">
        <f>IFERROR((VLOOKUP(N2495,Table13[[#All],[ESCO Code]:[One Net Code]],1,FALSE)), "Not Found")</f>
        <v>9111.1</v>
      </c>
    </row>
    <row r="2496" spans="1:15" x14ac:dyDescent="0.3">
      <c r="A2496" t="s">
        <v>1</v>
      </c>
      <c r="B2496" t="s">
        <v>13642</v>
      </c>
      <c r="C2496">
        <v>2642</v>
      </c>
      <c r="D2496" t="s">
        <v>13641</v>
      </c>
      <c r="E2496" t="s">
        <v>13640</v>
      </c>
      <c r="G2496" t="s">
        <v>10635</v>
      </c>
      <c r="H2496" t="s">
        <v>13639</v>
      </c>
      <c r="I2496" t="s">
        <v>10633</v>
      </c>
      <c r="L2496" t="s">
        <v>10632</v>
      </c>
      <c r="M2496" t="s">
        <v>13638</v>
      </c>
      <c r="N2496" t="s">
        <v>13637</v>
      </c>
      <c r="O2496" t="str">
        <f>IFERROR((VLOOKUP(N2496,Table13[[#All],[ESCO Code]:[One Net Code]],1,FALSE)), "Not Found")</f>
        <v>Not Found</v>
      </c>
    </row>
    <row r="2497" spans="1:15" x14ac:dyDescent="0.3">
      <c r="A2497" t="s">
        <v>1</v>
      </c>
      <c r="B2497" t="s">
        <v>13636</v>
      </c>
      <c r="C2497">
        <v>3133</v>
      </c>
      <c r="D2497" t="s">
        <v>13635</v>
      </c>
      <c r="E2497" t="s">
        <v>13634</v>
      </c>
      <c r="G2497" t="s">
        <v>10635</v>
      </c>
      <c r="H2497" t="s">
        <v>13633</v>
      </c>
      <c r="I2497" t="s">
        <v>10633</v>
      </c>
      <c r="L2497" t="s">
        <v>10632</v>
      </c>
      <c r="M2497" t="s">
        <v>13632</v>
      </c>
      <c r="N2497" t="s">
        <v>13631</v>
      </c>
      <c r="O2497" t="str">
        <f>IFERROR((VLOOKUP(N2497,Table13[[#All],[ESCO Code]:[One Net Code]],1,FALSE)), "Not Found")</f>
        <v>Not Found</v>
      </c>
    </row>
    <row r="2498" spans="1:15" x14ac:dyDescent="0.3">
      <c r="A2498" t="s">
        <v>1</v>
      </c>
      <c r="B2498" t="s">
        <v>13630</v>
      </c>
      <c r="C2498">
        <v>3112</v>
      </c>
      <c r="D2498" t="s">
        <v>13629</v>
      </c>
      <c r="E2498" t="s">
        <v>13628</v>
      </c>
      <c r="G2498" t="s">
        <v>10635</v>
      </c>
      <c r="H2498" t="s">
        <v>13627</v>
      </c>
      <c r="I2498" t="s">
        <v>10633</v>
      </c>
      <c r="L2498" t="s">
        <v>10640</v>
      </c>
      <c r="M2498" t="s">
        <v>13626</v>
      </c>
      <c r="N2498">
        <v>3112.5</v>
      </c>
      <c r="O2498" t="str">
        <f>IFERROR((VLOOKUP(N2498,Table13[[#All],[ESCO Code]:[One Net Code]],1,FALSE)), "Not Found")</f>
        <v>Not Found</v>
      </c>
    </row>
    <row r="2499" spans="1:15" x14ac:dyDescent="0.3">
      <c r="A2499" t="s">
        <v>1</v>
      </c>
      <c r="B2499" t="s">
        <v>13625</v>
      </c>
      <c r="C2499">
        <v>2355</v>
      </c>
      <c r="D2499" t="s">
        <v>13624</v>
      </c>
      <c r="E2499" t="s">
        <v>13623</v>
      </c>
      <c r="G2499" t="s">
        <v>10635</v>
      </c>
      <c r="H2499" t="s">
        <v>13622</v>
      </c>
      <c r="I2499" t="s">
        <v>10633</v>
      </c>
      <c r="L2499" t="s">
        <v>10632</v>
      </c>
      <c r="M2499" t="s">
        <v>13621</v>
      </c>
      <c r="N2499">
        <v>2355.4</v>
      </c>
      <c r="O2499">
        <f>IFERROR((VLOOKUP(N2499,Table13[[#All],[ESCO Code]:[One Net Code]],1,FALSE)), "Not Found")</f>
        <v>2355.4</v>
      </c>
    </row>
    <row r="2500" spans="1:15" x14ac:dyDescent="0.3">
      <c r="A2500" t="s">
        <v>1</v>
      </c>
      <c r="B2500" t="s">
        <v>13620</v>
      </c>
      <c r="C2500">
        <v>2514</v>
      </c>
      <c r="D2500" t="s">
        <v>13619</v>
      </c>
      <c r="E2500" t="s">
        <v>13618</v>
      </c>
      <c r="G2500" t="s">
        <v>10635</v>
      </c>
      <c r="H2500" t="s">
        <v>13617</v>
      </c>
      <c r="I2500" t="s">
        <v>10633</v>
      </c>
      <c r="L2500" t="s">
        <v>10640</v>
      </c>
      <c r="M2500" t="s">
        <v>13616</v>
      </c>
      <c r="N2500">
        <v>2514.5</v>
      </c>
      <c r="O2500" t="str">
        <f>IFERROR((VLOOKUP(N2500,Table13[[#All],[ESCO Code]:[One Net Code]],1,FALSE)), "Not Found")</f>
        <v>Not Found</v>
      </c>
    </row>
    <row r="2501" spans="1:15" x14ac:dyDescent="0.3">
      <c r="A2501" t="s">
        <v>1</v>
      </c>
      <c r="B2501" t="s">
        <v>13615</v>
      </c>
      <c r="C2501">
        <v>3323</v>
      </c>
      <c r="D2501" t="s">
        <v>13614</v>
      </c>
      <c r="E2501" t="s">
        <v>13613</v>
      </c>
      <c r="G2501" t="s">
        <v>10635</v>
      </c>
      <c r="H2501" t="s">
        <v>13612</v>
      </c>
      <c r="I2501" t="s">
        <v>10633</v>
      </c>
      <c r="L2501" t="s">
        <v>10640</v>
      </c>
      <c r="M2501" t="s">
        <v>13611</v>
      </c>
      <c r="N2501">
        <v>3323.1</v>
      </c>
      <c r="O2501" t="str">
        <f>IFERROR((VLOOKUP(N2501,Table13[[#All],[ESCO Code]:[One Net Code]],1,FALSE)), "Not Found")</f>
        <v>Not Found</v>
      </c>
    </row>
    <row r="2502" spans="1:15" x14ac:dyDescent="0.3">
      <c r="A2502" t="s">
        <v>1</v>
      </c>
      <c r="B2502" t="s">
        <v>13610</v>
      </c>
      <c r="C2502">
        <v>2512</v>
      </c>
      <c r="D2502" t="s">
        <v>13609</v>
      </c>
      <c r="E2502" t="s">
        <v>13608</v>
      </c>
      <c r="F2502" t="s">
        <v>13607</v>
      </c>
      <c r="G2502" t="s">
        <v>10635</v>
      </c>
      <c r="H2502" t="s">
        <v>13606</v>
      </c>
      <c r="I2502" t="s">
        <v>10633</v>
      </c>
      <c r="L2502" t="s">
        <v>10640</v>
      </c>
      <c r="M2502" t="s">
        <v>13605</v>
      </c>
      <c r="N2502">
        <v>2512.6999999999998</v>
      </c>
      <c r="O2502" t="str">
        <f>IFERROR((VLOOKUP(N2502,Table13[[#All],[ESCO Code]:[One Net Code]],1,FALSE)), "Not Found")</f>
        <v>Not Found</v>
      </c>
    </row>
    <row r="2503" spans="1:15" x14ac:dyDescent="0.3">
      <c r="A2503" t="s">
        <v>1</v>
      </c>
      <c r="B2503" t="s">
        <v>13604</v>
      </c>
      <c r="C2503">
        <v>7543</v>
      </c>
      <c r="D2503" t="s">
        <v>13603</v>
      </c>
      <c r="E2503" t="s">
        <v>13602</v>
      </c>
      <c r="G2503" t="s">
        <v>10635</v>
      </c>
      <c r="H2503" t="s">
        <v>13601</v>
      </c>
      <c r="I2503" t="s">
        <v>10633</v>
      </c>
      <c r="L2503" t="s">
        <v>10640</v>
      </c>
      <c r="M2503" t="s">
        <v>13600</v>
      </c>
      <c r="N2503">
        <v>7543.8</v>
      </c>
      <c r="O2503" t="str">
        <f>IFERROR((VLOOKUP(N2503,Table13[[#All],[ESCO Code]:[One Net Code]],1,FALSE)), "Not Found")</f>
        <v>Not Found</v>
      </c>
    </row>
    <row r="2504" spans="1:15" x14ac:dyDescent="0.3">
      <c r="A2504" t="s">
        <v>1</v>
      </c>
      <c r="B2504" t="s">
        <v>13599</v>
      </c>
      <c r="C2504">
        <v>1349</v>
      </c>
      <c r="D2504" t="s">
        <v>13598</v>
      </c>
      <c r="E2504" t="s">
        <v>13597</v>
      </c>
      <c r="G2504" t="s">
        <v>10635</v>
      </c>
      <c r="H2504" t="s">
        <v>13596</v>
      </c>
      <c r="I2504" t="s">
        <v>10633</v>
      </c>
      <c r="L2504" t="s">
        <v>10632</v>
      </c>
      <c r="M2504" t="s">
        <v>13595</v>
      </c>
      <c r="N2504">
        <v>1349.18</v>
      </c>
      <c r="O2504">
        <f>IFERROR((VLOOKUP(N2504,Table13[[#All],[ESCO Code]:[One Net Code]],1,FALSE)), "Not Found")</f>
        <v>1349.18</v>
      </c>
    </row>
    <row r="2505" spans="1:15" x14ac:dyDescent="0.3">
      <c r="A2505" t="s">
        <v>1</v>
      </c>
      <c r="B2505" t="s">
        <v>13594</v>
      </c>
      <c r="C2505">
        <v>2131</v>
      </c>
      <c r="D2505" t="s">
        <v>13593</v>
      </c>
      <c r="E2505" t="s">
        <v>13592</v>
      </c>
      <c r="G2505" t="s">
        <v>10635</v>
      </c>
      <c r="H2505" t="s">
        <v>13591</v>
      </c>
      <c r="I2505" t="s">
        <v>10633</v>
      </c>
      <c r="L2505" t="s">
        <v>10632</v>
      </c>
      <c r="M2505" t="s">
        <v>13590</v>
      </c>
      <c r="N2505" t="s">
        <v>13589</v>
      </c>
      <c r="O2505" t="str">
        <f>IFERROR((VLOOKUP(N2505,Table13[[#All],[ESCO Code]:[One Net Code]],1,FALSE)), "Not Found")</f>
        <v>Not Found</v>
      </c>
    </row>
    <row r="2506" spans="1:15" x14ac:dyDescent="0.3">
      <c r="A2506" t="s">
        <v>1</v>
      </c>
      <c r="B2506" t="s">
        <v>13588</v>
      </c>
      <c r="C2506">
        <v>1324</v>
      </c>
      <c r="D2506" t="s">
        <v>13587</v>
      </c>
      <c r="E2506" t="s">
        <v>13586</v>
      </c>
      <c r="G2506" t="s">
        <v>10635</v>
      </c>
      <c r="H2506" t="s">
        <v>13585</v>
      </c>
      <c r="I2506" t="s">
        <v>10633</v>
      </c>
      <c r="L2506" t="s">
        <v>10632</v>
      </c>
      <c r="M2506" t="s">
        <v>13584</v>
      </c>
      <c r="N2506" t="s">
        <v>13583</v>
      </c>
      <c r="O2506" t="str">
        <f>IFERROR((VLOOKUP(N2506,Table13[[#All],[ESCO Code]:[One Net Code]],1,FALSE)), "Not Found")</f>
        <v>Not Found</v>
      </c>
    </row>
    <row r="2507" spans="1:15" x14ac:dyDescent="0.3">
      <c r="A2507" t="s">
        <v>1</v>
      </c>
      <c r="B2507" t="s">
        <v>13582</v>
      </c>
      <c r="C2507">
        <v>5223</v>
      </c>
      <c r="D2507" t="s">
        <v>13581</v>
      </c>
      <c r="E2507" t="s">
        <v>13580</v>
      </c>
      <c r="G2507" t="s">
        <v>10635</v>
      </c>
      <c r="H2507" t="s">
        <v>13579</v>
      </c>
      <c r="I2507" t="s">
        <v>10633</v>
      </c>
      <c r="L2507" t="s">
        <v>10632</v>
      </c>
      <c r="M2507" t="s">
        <v>13578</v>
      </c>
      <c r="N2507" t="s">
        <v>13577</v>
      </c>
      <c r="O2507" t="str">
        <f>IFERROR((VLOOKUP(N2507,Table13[[#All],[ESCO Code]:[One Net Code]],1,FALSE)), "Not Found")</f>
        <v>Not Found</v>
      </c>
    </row>
    <row r="2508" spans="1:15" x14ac:dyDescent="0.3">
      <c r="A2508" t="s">
        <v>1</v>
      </c>
      <c r="B2508" t="s">
        <v>13576</v>
      </c>
      <c r="C2508">
        <v>3151</v>
      </c>
      <c r="D2508" t="s">
        <v>13575</v>
      </c>
      <c r="E2508" t="s">
        <v>13574</v>
      </c>
      <c r="G2508" t="s">
        <v>10635</v>
      </c>
      <c r="H2508" t="s">
        <v>13573</v>
      </c>
      <c r="I2508" t="s">
        <v>10633</v>
      </c>
      <c r="L2508" t="s">
        <v>10640</v>
      </c>
      <c r="M2508" t="s">
        <v>13572</v>
      </c>
      <c r="N2508">
        <v>3151.2</v>
      </c>
      <c r="O2508" t="str">
        <f>IFERROR((VLOOKUP(N2508,Table13[[#All],[ESCO Code]:[One Net Code]],1,FALSE)), "Not Found")</f>
        <v>Not Found</v>
      </c>
    </row>
    <row r="2509" spans="1:15" x14ac:dyDescent="0.3">
      <c r="A2509" t="s">
        <v>1</v>
      </c>
      <c r="B2509" t="s">
        <v>13571</v>
      </c>
      <c r="C2509">
        <v>7534</v>
      </c>
      <c r="D2509" t="s">
        <v>13570</v>
      </c>
      <c r="E2509" t="s">
        <v>13569</v>
      </c>
      <c r="G2509" t="s">
        <v>10635</v>
      </c>
      <c r="H2509" t="s">
        <v>13568</v>
      </c>
      <c r="I2509" t="s">
        <v>10633</v>
      </c>
      <c r="L2509" t="s">
        <v>10632</v>
      </c>
      <c r="M2509" t="s">
        <v>13567</v>
      </c>
      <c r="N2509" t="s">
        <v>13566</v>
      </c>
      <c r="O2509" t="str">
        <f>IFERROR((VLOOKUP(N2509,Table13[[#All],[ESCO Code]:[One Net Code]],1,FALSE)), "Not Found")</f>
        <v>Not Found</v>
      </c>
    </row>
    <row r="2510" spans="1:15" x14ac:dyDescent="0.3">
      <c r="A2510" t="s">
        <v>1</v>
      </c>
      <c r="B2510" t="s">
        <v>13565</v>
      </c>
      <c r="C2510">
        <v>2411</v>
      </c>
      <c r="D2510" t="s">
        <v>13564</v>
      </c>
      <c r="E2510" t="s">
        <v>13563</v>
      </c>
      <c r="G2510" t="s">
        <v>10635</v>
      </c>
      <c r="H2510" t="s">
        <v>13562</v>
      </c>
      <c r="I2510" t="s">
        <v>10633</v>
      </c>
      <c r="L2510" t="s">
        <v>10640</v>
      </c>
      <c r="M2510" t="s">
        <v>13561</v>
      </c>
      <c r="N2510" t="s">
        <v>13560</v>
      </c>
      <c r="O2510" t="str">
        <f>IFERROR((VLOOKUP(N2510,Table13[[#All],[ESCO Code]:[One Net Code]],1,FALSE)), "Not Found")</f>
        <v>Not Found</v>
      </c>
    </row>
    <row r="2511" spans="1:15" x14ac:dyDescent="0.3">
      <c r="A2511" t="s">
        <v>1</v>
      </c>
      <c r="B2511" t="s">
        <v>13559</v>
      </c>
      <c r="C2511">
        <v>1222</v>
      </c>
      <c r="D2511" t="s">
        <v>13558</v>
      </c>
      <c r="E2511" t="s">
        <v>13557</v>
      </c>
      <c r="G2511" t="s">
        <v>10635</v>
      </c>
      <c r="H2511" t="s">
        <v>13556</v>
      </c>
      <c r="I2511" t="s">
        <v>10633</v>
      </c>
      <c r="L2511" t="s">
        <v>10632</v>
      </c>
      <c r="M2511" t="s">
        <v>13555</v>
      </c>
      <c r="N2511">
        <v>1222.0999999999999</v>
      </c>
      <c r="O2511">
        <f>IFERROR((VLOOKUP(N2511,Table13[[#All],[ESCO Code]:[One Net Code]],1,FALSE)), "Not Found")</f>
        <v>1222.0999999999999</v>
      </c>
    </row>
    <row r="2512" spans="1:15" x14ac:dyDescent="0.3">
      <c r="A2512" t="s">
        <v>1</v>
      </c>
      <c r="B2512" t="s">
        <v>13554</v>
      </c>
      <c r="C2512">
        <v>3115</v>
      </c>
      <c r="D2512" t="s">
        <v>13553</v>
      </c>
      <c r="E2512" t="s">
        <v>13552</v>
      </c>
      <c r="G2512" t="s">
        <v>10635</v>
      </c>
      <c r="H2512" t="s">
        <v>13551</v>
      </c>
      <c r="I2512" t="s">
        <v>10633</v>
      </c>
      <c r="L2512" t="s">
        <v>10640</v>
      </c>
      <c r="M2512" t="s">
        <v>13550</v>
      </c>
      <c r="N2512" t="s">
        <v>13549</v>
      </c>
      <c r="O2512" t="str">
        <f>IFERROR((VLOOKUP(N2512,Table13[[#All],[ESCO Code]:[One Net Code]],1,FALSE)), "Not Found")</f>
        <v>Not Found</v>
      </c>
    </row>
    <row r="2513" spans="1:15" x14ac:dyDescent="0.3">
      <c r="A2513" t="s">
        <v>1</v>
      </c>
      <c r="B2513" t="s">
        <v>13548</v>
      </c>
      <c r="C2513">
        <v>9333</v>
      </c>
      <c r="D2513" t="s">
        <v>13547</v>
      </c>
      <c r="E2513" t="s">
        <v>13546</v>
      </c>
      <c r="G2513" t="s">
        <v>10635</v>
      </c>
      <c r="H2513" t="s">
        <v>13545</v>
      </c>
      <c r="I2513" t="s">
        <v>10633</v>
      </c>
      <c r="L2513" t="s">
        <v>10640</v>
      </c>
      <c r="M2513" t="s">
        <v>13544</v>
      </c>
      <c r="N2513" t="s">
        <v>13543</v>
      </c>
      <c r="O2513" t="str">
        <f>IFERROR((VLOOKUP(N2513,Table13[[#All],[ESCO Code]:[One Net Code]],1,FALSE)), "Not Found")</f>
        <v>Not Found</v>
      </c>
    </row>
    <row r="2514" spans="1:15" x14ac:dyDescent="0.3">
      <c r="A2514" t="s">
        <v>1</v>
      </c>
      <c r="B2514" t="s">
        <v>13542</v>
      </c>
      <c r="C2514">
        <v>2511</v>
      </c>
      <c r="D2514" t="s">
        <v>13541</v>
      </c>
      <c r="E2514" t="s">
        <v>13540</v>
      </c>
      <c r="G2514" t="s">
        <v>10635</v>
      </c>
      <c r="H2514" t="s">
        <v>13539</v>
      </c>
      <c r="I2514" t="s">
        <v>10633</v>
      </c>
      <c r="J2514" t="s">
        <v>12454</v>
      </c>
      <c r="L2514" t="s">
        <v>10632</v>
      </c>
      <c r="M2514" t="s">
        <v>13538</v>
      </c>
      <c r="N2514">
        <v>2511.1799999999998</v>
      </c>
      <c r="O2514" t="str">
        <f>IFERROR((VLOOKUP(N2514,Table13[[#All],[ESCO Code]:[One Net Code]],1,FALSE)), "Not Found")</f>
        <v>Not Found</v>
      </c>
    </row>
    <row r="2515" spans="1:15" x14ac:dyDescent="0.3">
      <c r="A2515" t="s">
        <v>1</v>
      </c>
      <c r="B2515" t="s">
        <v>13537</v>
      </c>
      <c r="C2515">
        <v>7212</v>
      </c>
      <c r="D2515" t="s">
        <v>13536</v>
      </c>
      <c r="E2515" t="s">
        <v>13535</v>
      </c>
      <c r="G2515" t="s">
        <v>10635</v>
      </c>
      <c r="H2515" t="s">
        <v>13534</v>
      </c>
      <c r="I2515" t="s">
        <v>10633</v>
      </c>
      <c r="L2515" t="s">
        <v>10640</v>
      </c>
      <c r="M2515" t="s">
        <v>13533</v>
      </c>
      <c r="N2515">
        <v>7212.4</v>
      </c>
      <c r="O2515" t="str">
        <f>IFERROR((VLOOKUP(N2515,Table13[[#All],[ESCO Code]:[One Net Code]],1,FALSE)), "Not Found")</f>
        <v>Not Found</v>
      </c>
    </row>
    <row r="2516" spans="1:15" x14ac:dyDescent="0.3">
      <c r="A2516" t="s">
        <v>1</v>
      </c>
      <c r="B2516" t="s">
        <v>13532</v>
      </c>
      <c r="C2516">
        <v>3355</v>
      </c>
      <c r="D2516" t="s">
        <v>13531</v>
      </c>
      <c r="E2516" t="s">
        <v>13530</v>
      </c>
      <c r="G2516" t="s">
        <v>10635</v>
      </c>
      <c r="H2516" t="s">
        <v>13529</v>
      </c>
      <c r="I2516" t="s">
        <v>10633</v>
      </c>
      <c r="L2516" t="s">
        <v>10632</v>
      </c>
      <c r="M2516" t="s">
        <v>13528</v>
      </c>
      <c r="N2516">
        <v>3355.3</v>
      </c>
      <c r="O2516" t="str">
        <f>IFERROR((VLOOKUP(N2516,Table13[[#All],[ESCO Code]:[One Net Code]],1,FALSE)), "Not Found")</f>
        <v>Not Found</v>
      </c>
    </row>
    <row r="2517" spans="1:15" x14ac:dyDescent="0.3">
      <c r="A2517" t="s">
        <v>1</v>
      </c>
      <c r="B2517" t="s">
        <v>13527</v>
      </c>
      <c r="C2517">
        <v>2635</v>
      </c>
      <c r="D2517" t="s">
        <v>13526</v>
      </c>
      <c r="E2517" t="s">
        <v>13525</v>
      </c>
      <c r="G2517" t="s">
        <v>10635</v>
      </c>
      <c r="H2517" t="s">
        <v>13524</v>
      </c>
      <c r="I2517" t="s">
        <v>10633</v>
      </c>
      <c r="L2517" t="s">
        <v>10640</v>
      </c>
      <c r="M2517" t="s">
        <v>13523</v>
      </c>
      <c r="N2517" t="s">
        <v>13522</v>
      </c>
      <c r="O2517" t="str">
        <f>IFERROR((VLOOKUP(N2517,Table13[[#All],[ESCO Code]:[One Net Code]],1,FALSE)), "Not Found")</f>
        <v>Not Found</v>
      </c>
    </row>
    <row r="2518" spans="1:15" x14ac:dyDescent="0.3">
      <c r="A2518" t="s">
        <v>1</v>
      </c>
      <c r="B2518" t="s">
        <v>13521</v>
      </c>
      <c r="C2518">
        <v>7536</v>
      </c>
      <c r="D2518" t="s">
        <v>13520</v>
      </c>
      <c r="E2518" t="s">
        <v>13519</v>
      </c>
      <c r="G2518" t="s">
        <v>10635</v>
      </c>
      <c r="H2518" t="s">
        <v>13518</v>
      </c>
      <c r="I2518" t="s">
        <v>10633</v>
      </c>
      <c r="L2518" t="s">
        <v>10640</v>
      </c>
      <c r="M2518" t="s">
        <v>13517</v>
      </c>
      <c r="N2518" t="s">
        <v>13516</v>
      </c>
      <c r="O2518" t="str">
        <f>IFERROR((VLOOKUP(N2518,Table13[[#All],[ESCO Code]:[One Net Code]],1,FALSE)), "Not Found")</f>
        <v>Not Found</v>
      </c>
    </row>
    <row r="2519" spans="1:15" x14ac:dyDescent="0.3">
      <c r="A2519" t="s">
        <v>1</v>
      </c>
      <c r="B2519" t="s">
        <v>13515</v>
      </c>
      <c r="C2519">
        <v>8122</v>
      </c>
      <c r="D2519" t="s">
        <v>13514</v>
      </c>
      <c r="E2519" t="s">
        <v>13513</v>
      </c>
      <c r="G2519" t="s">
        <v>10635</v>
      </c>
      <c r="H2519" t="s">
        <v>13512</v>
      </c>
      <c r="I2519" t="s">
        <v>10633</v>
      </c>
      <c r="J2519" t="s">
        <v>13511</v>
      </c>
      <c r="L2519" t="s">
        <v>10632</v>
      </c>
      <c r="M2519" t="s">
        <v>13510</v>
      </c>
      <c r="N2519">
        <v>8122.6</v>
      </c>
      <c r="O2519" t="str">
        <f>IFERROR((VLOOKUP(N2519,Table13[[#All],[ESCO Code]:[One Net Code]],1,FALSE)), "Not Found")</f>
        <v>Not Found</v>
      </c>
    </row>
    <row r="2520" spans="1:15" x14ac:dyDescent="0.3">
      <c r="A2520" t="s">
        <v>1</v>
      </c>
      <c r="B2520" t="s">
        <v>13509</v>
      </c>
      <c r="C2520">
        <v>1431</v>
      </c>
      <c r="D2520" t="s">
        <v>13508</v>
      </c>
      <c r="E2520" t="s">
        <v>13507</v>
      </c>
      <c r="G2520" t="s">
        <v>10635</v>
      </c>
      <c r="H2520" t="s">
        <v>13506</v>
      </c>
      <c r="I2520" t="s">
        <v>10633</v>
      </c>
      <c r="L2520" t="s">
        <v>10640</v>
      </c>
      <c r="M2520" t="s">
        <v>13505</v>
      </c>
      <c r="N2520" t="s">
        <v>13504</v>
      </c>
      <c r="O2520" t="str">
        <f>IFERROR((VLOOKUP(N2520,Table13[[#All],[ESCO Code]:[One Net Code]],1,FALSE)), "Not Found")</f>
        <v>Not Found</v>
      </c>
    </row>
    <row r="2521" spans="1:15" x14ac:dyDescent="0.3">
      <c r="A2521" t="s">
        <v>1</v>
      </c>
      <c r="B2521" t="s">
        <v>13503</v>
      </c>
      <c r="C2521">
        <v>2654</v>
      </c>
      <c r="D2521" t="s">
        <v>13502</v>
      </c>
      <c r="E2521" t="s">
        <v>13501</v>
      </c>
      <c r="G2521" t="s">
        <v>10635</v>
      </c>
      <c r="H2521" t="s">
        <v>13500</v>
      </c>
      <c r="I2521" t="s">
        <v>10633</v>
      </c>
      <c r="L2521" t="s">
        <v>10632</v>
      </c>
      <c r="M2521" t="s">
        <v>13499</v>
      </c>
      <c r="N2521">
        <v>2654.4</v>
      </c>
      <c r="O2521" t="str">
        <f>IFERROR((VLOOKUP(N2521,Table13[[#All],[ESCO Code]:[One Net Code]],1,FALSE)), "Not Found")</f>
        <v>Not Found</v>
      </c>
    </row>
    <row r="2522" spans="1:15" x14ac:dyDescent="0.3">
      <c r="A2522" t="s">
        <v>1</v>
      </c>
      <c r="B2522" t="s">
        <v>13498</v>
      </c>
      <c r="C2522">
        <v>2652</v>
      </c>
      <c r="D2522" t="s">
        <v>13497</v>
      </c>
      <c r="E2522" t="s">
        <v>13496</v>
      </c>
      <c r="G2522" t="s">
        <v>10635</v>
      </c>
      <c r="H2522" t="s">
        <v>13495</v>
      </c>
      <c r="I2522" t="s">
        <v>10633</v>
      </c>
      <c r="J2522" t="s">
        <v>13494</v>
      </c>
      <c r="L2522" t="s">
        <v>10632</v>
      </c>
      <c r="M2522" t="s">
        <v>13493</v>
      </c>
      <c r="N2522">
        <v>2652.5</v>
      </c>
      <c r="O2522" t="str">
        <f>IFERROR((VLOOKUP(N2522,Table13[[#All],[ESCO Code]:[One Net Code]],1,FALSE)), "Not Found")</f>
        <v>Not Found</v>
      </c>
    </row>
    <row r="2523" spans="1:15" x14ac:dyDescent="0.3">
      <c r="A2523" t="s">
        <v>1</v>
      </c>
      <c r="B2523" t="s">
        <v>13492</v>
      </c>
      <c r="C2523">
        <v>7321</v>
      </c>
      <c r="D2523" t="s">
        <v>13491</v>
      </c>
      <c r="E2523" t="s">
        <v>13490</v>
      </c>
      <c r="G2523" t="s">
        <v>10635</v>
      </c>
      <c r="H2523" t="s">
        <v>13489</v>
      </c>
      <c r="I2523" t="s">
        <v>10633</v>
      </c>
      <c r="L2523" t="s">
        <v>10640</v>
      </c>
      <c r="M2523" t="s">
        <v>13488</v>
      </c>
      <c r="N2523" t="s">
        <v>13487</v>
      </c>
      <c r="O2523" t="str">
        <f>IFERROR((VLOOKUP(N2523,Table13[[#All],[ESCO Code]:[One Net Code]],1,FALSE)), "Not Found")</f>
        <v>Not Found</v>
      </c>
    </row>
    <row r="2524" spans="1:15" x14ac:dyDescent="0.3">
      <c r="A2524" t="s">
        <v>1</v>
      </c>
      <c r="B2524" t="s">
        <v>13486</v>
      </c>
      <c r="C2524">
        <v>3324</v>
      </c>
      <c r="D2524" t="s">
        <v>13485</v>
      </c>
      <c r="E2524" t="s">
        <v>13484</v>
      </c>
      <c r="G2524" t="s">
        <v>10635</v>
      </c>
      <c r="H2524" t="s">
        <v>13483</v>
      </c>
      <c r="I2524" t="s">
        <v>10633</v>
      </c>
      <c r="L2524" t="s">
        <v>10632</v>
      </c>
      <c r="M2524" t="s">
        <v>13482</v>
      </c>
      <c r="N2524" t="s">
        <v>13481</v>
      </c>
      <c r="O2524" t="str">
        <f>IFERROR((VLOOKUP(N2524,Table13[[#All],[ESCO Code]:[One Net Code]],1,FALSE)), "Not Found")</f>
        <v>Not Found</v>
      </c>
    </row>
    <row r="2525" spans="1:15" x14ac:dyDescent="0.3">
      <c r="A2525" t="s">
        <v>1</v>
      </c>
      <c r="B2525" t="s">
        <v>13480</v>
      </c>
      <c r="C2525">
        <v>7523</v>
      </c>
      <c r="D2525" t="s">
        <v>13479</v>
      </c>
      <c r="E2525" t="s">
        <v>13478</v>
      </c>
      <c r="G2525" t="s">
        <v>10635</v>
      </c>
      <c r="H2525" t="s">
        <v>13477</v>
      </c>
      <c r="I2525" t="s">
        <v>10633</v>
      </c>
      <c r="L2525" t="s">
        <v>10640</v>
      </c>
      <c r="M2525" t="s">
        <v>13476</v>
      </c>
      <c r="N2525">
        <v>7523.1</v>
      </c>
      <c r="O2525" t="str">
        <f>IFERROR((VLOOKUP(N2525,Table13[[#All],[ESCO Code]:[One Net Code]],1,FALSE)), "Not Found")</f>
        <v>Not Found</v>
      </c>
    </row>
    <row r="2526" spans="1:15" x14ac:dyDescent="0.3">
      <c r="A2526" t="s">
        <v>1</v>
      </c>
      <c r="B2526" t="s">
        <v>13475</v>
      </c>
      <c r="C2526">
        <v>3123</v>
      </c>
      <c r="D2526" t="s">
        <v>13474</v>
      </c>
      <c r="E2526" t="s">
        <v>13473</v>
      </c>
      <c r="G2526" t="s">
        <v>10635</v>
      </c>
      <c r="H2526" t="s">
        <v>13472</v>
      </c>
      <c r="I2526" t="s">
        <v>10633</v>
      </c>
      <c r="L2526" t="s">
        <v>10640</v>
      </c>
      <c r="M2526" t="s">
        <v>13471</v>
      </c>
      <c r="N2526" t="s">
        <v>13470</v>
      </c>
      <c r="O2526" t="str">
        <f>IFERROR((VLOOKUP(N2526,Table13[[#All],[ESCO Code]:[One Net Code]],1,FALSE)), "Not Found")</f>
        <v>Not Found</v>
      </c>
    </row>
    <row r="2527" spans="1:15" x14ac:dyDescent="0.3">
      <c r="A2527" t="s">
        <v>1</v>
      </c>
      <c r="B2527" t="s">
        <v>13469</v>
      </c>
      <c r="C2527">
        <v>1346</v>
      </c>
      <c r="D2527" t="s">
        <v>13468</v>
      </c>
      <c r="E2527" t="s">
        <v>13467</v>
      </c>
      <c r="G2527" t="s">
        <v>10635</v>
      </c>
      <c r="H2527" t="s">
        <v>13466</v>
      </c>
      <c r="I2527" t="s">
        <v>10633</v>
      </c>
      <c r="L2527" t="s">
        <v>10632</v>
      </c>
      <c r="M2527" t="s">
        <v>13465</v>
      </c>
      <c r="N2527">
        <v>1346.6</v>
      </c>
      <c r="O2527" t="str">
        <f>IFERROR((VLOOKUP(N2527,Table13[[#All],[ESCO Code]:[One Net Code]],1,FALSE)), "Not Found")</f>
        <v>Not Found</v>
      </c>
    </row>
    <row r="2528" spans="1:15" x14ac:dyDescent="0.3">
      <c r="A2528" t="s">
        <v>1</v>
      </c>
      <c r="B2528" t="s">
        <v>13464</v>
      </c>
      <c r="C2528">
        <v>3255</v>
      </c>
      <c r="D2528" t="s">
        <v>13463</v>
      </c>
      <c r="E2528" t="s">
        <v>13462</v>
      </c>
      <c r="G2528" t="s">
        <v>10635</v>
      </c>
      <c r="H2528" t="s">
        <v>13461</v>
      </c>
      <c r="I2528" t="s">
        <v>10633</v>
      </c>
      <c r="L2528" t="s">
        <v>10640</v>
      </c>
      <c r="M2528" t="s">
        <v>13460</v>
      </c>
      <c r="N2528">
        <v>3255.4</v>
      </c>
      <c r="O2528" t="str">
        <f>IFERROR((VLOOKUP(N2528,Table13[[#All],[ESCO Code]:[One Net Code]],1,FALSE)), "Not Found")</f>
        <v>Not Found</v>
      </c>
    </row>
    <row r="2529" spans="1:15" x14ac:dyDescent="0.3">
      <c r="A2529" t="s">
        <v>1</v>
      </c>
      <c r="B2529" t="s">
        <v>13459</v>
      </c>
      <c r="C2529">
        <v>3334</v>
      </c>
      <c r="D2529" t="s">
        <v>13458</v>
      </c>
      <c r="E2529" t="s">
        <v>13457</v>
      </c>
      <c r="G2529" t="s">
        <v>10635</v>
      </c>
      <c r="H2529" t="s">
        <v>13456</v>
      </c>
      <c r="I2529" t="s">
        <v>10633</v>
      </c>
      <c r="L2529" t="s">
        <v>10640</v>
      </c>
      <c r="M2529" t="s">
        <v>13455</v>
      </c>
      <c r="N2529">
        <v>3334.4</v>
      </c>
      <c r="O2529" t="str">
        <f>IFERROR((VLOOKUP(N2529,Table13[[#All],[ESCO Code]:[One Net Code]],1,FALSE)), "Not Found")</f>
        <v>Not Found</v>
      </c>
    </row>
    <row r="2530" spans="1:15" x14ac:dyDescent="0.3">
      <c r="A2530" t="s">
        <v>1</v>
      </c>
      <c r="B2530" t="s">
        <v>13454</v>
      </c>
      <c r="C2530">
        <v>2523</v>
      </c>
      <c r="D2530" t="s">
        <v>13453</v>
      </c>
      <c r="E2530" t="s">
        <v>13452</v>
      </c>
      <c r="G2530" t="s">
        <v>10635</v>
      </c>
      <c r="H2530" t="s">
        <v>13451</v>
      </c>
      <c r="I2530" t="s">
        <v>10633</v>
      </c>
      <c r="L2530" t="s">
        <v>10640</v>
      </c>
      <c r="M2530" t="s">
        <v>13450</v>
      </c>
      <c r="N2530">
        <v>2523.3000000000002</v>
      </c>
      <c r="O2530" t="str">
        <f>IFERROR((VLOOKUP(N2530,Table13[[#All],[ESCO Code]:[One Net Code]],1,FALSE)), "Not Found")</f>
        <v>Not Found</v>
      </c>
    </row>
    <row r="2531" spans="1:15" x14ac:dyDescent="0.3">
      <c r="A2531" t="s">
        <v>1</v>
      </c>
      <c r="B2531" t="s">
        <v>13449</v>
      </c>
      <c r="C2531">
        <v>7321</v>
      </c>
      <c r="D2531" t="s">
        <v>13448</v>
      </c>
      <c r="E2531" t="s">
        <v>13447</v>
      </c>
      <c r="G2531" t="s">
        <v>10635</v>
      </c>
      <c r="H2531" t="s">
        <v>13446</v>
      </c>
      <c r="I2531" t="s">
        <v>10633</v>
      </c>
      <c r="L2531" t="s">
        <v>10632</v>
      </c>
      <c r="M2531" t="s">
        <v>13445</v>
      </c>
      <c r="N2531" t="s">
        <v>13444</v>
      </c>
      <c r="O2531" t="str">
        <f>IFERROR((VLOOKUP(N2531,Table13[[#All],[ESCO Code]:[One Net Code]],1,FALSE)), "Not Found")</f>
        <v>Not Found</v>
      </c>
    </row>
    <row r="2532" spans="1:15" x14ac:dyDescent="0.3">
      <c r="A2532" t="s">
        <v>1</v>
      </c>
      <c r="B2532" t="s">
        <v>13443</v>
      </c>
      <c r="C2532">
        <v>8159</v>
      </c>
      <c r="D2532" t="s">
        <v>13442</v>
      </c>
      <c r="E2532" t="s">
        <v>13441</v>
      </c>
      <c r="G2532" t="s">
        <v>10635</v>
      </c>
      <c r="H2532" t="s">
        <v>13440</v>
      </c>
      <c r="I2532" t="s">
        <v>10633</v>
      </c>
      <c r="J2532" t="s">
        <v>13439</v>
      </c>
      <c r="L2532" t="s">
        <v>10632</v>
      </c>
      <c r="M2532" t="s">
        <v>13438</v>
      </c>
      <c r="N2532">
        <v>8159.5</v>
      </c>
      <c r="O2532" t="str">
        <f>IFERROR((VLOOKUP(N2532,Table13[[#All],[ESCO Code]:[One Net Code]],1,FALSE)), "Not Found")</f>
        <v>Not Found</v>
      </c>
    </row>
    <row r="2533" spans="1:15" x14ac:dyDescent="0.3">
      <c r="A2533" t="s">
        <v>1</v>
      </c>
      <c r="B2533" t="s">
        <v>13437</v>
      </c>
      <c r="C2533">
        <v>2652</v>
      </c>
      <c r="D2533" t="s">
        <v>13436</v>
      </c>
      <c r="E2533" t="s">
        <v>13435</v>
      </c>
      <c r="G2533" t="s">
        <v>10635</v>
      </c>
      <c r="H2533" t="s">
        <v>13434</v>
      </c>
      <c r="I2533" t="s">
        <v>10633</v>
      </c>
      <c r="L2533" t="s">
        <v>10632</v>
      </c>
      <c r="M2533" t="s">
        <v>13433</v>
      </c>
      <c r="N2533" t="s">
        <v>13432</v>
      </c>
      <c r="O2533" t="str">
        <f>IFERROR((VLOOKUP(N2533,Table13[[#All],[ESCO Code]:[One Net Code]],1,FALSE)), "Not Found")</f>
        <v>Not Found</v>
      </c>
    </row>
    <row r="2534" spans="1:15" x14ac:dyDescent="0.3">
      <c r="A2534" t="s">
        <v>1</v>
      </c>
      <c r="B2534" t="s">
        <v>13431</v>
      </c>
      <c r="C2534">
        <v>2269</v>
      </c>
      <c r="D2534" t="s">
        <v>13430</v>
      </c>
      <c r="E2534" t="s">
        <v>13429</v>
      </c>
      <c r="G2534" t="s">
        <v>10635</v>
      </c>
      <c r="H2534" t="s">
        <v>13428</v>
      </c>
      <c r="I2534" t="s">
        <v>10633</v>
      </c>
      <c r="L2534" t="s">
        <v>10632</v>
      </c>
      <c r="M2534" t="s">
        <v>13427</v>
      </c>
      <c r="N2534">
        <v>2269.6</v>
      </c>
      <c r="O2534">
        <f>IFERROR((VLOOKUP(N2534,Table13[[#All],[ESCO Code]:[One Net Code]],1,FALSE)), "Not Found")</f>
        <v>2269.6</v>
      </c>
    </row>
    <row r="2535" spans="1:15" x14ac:dyDescent="0.3">
      <c r="A2535" t="s">
        <v>1</v>
      </c>
      <c r="B2535" t="s">
        <v>13426</v>
      </c>
      <c r="C2535">
        <v>1349</v>
      </c>
      <c r="D2535" t="s">
        <v>13425</v>
      </c>
      <c r="E2535" t="s">
        <v>13424</v>
      </c>
      <c r="G2535" t="s">
        <v>10635</v>
      </c>
      <c r="H2535" t="s">
        <v>13423</v>
      </c>
      <c r="I2535" t="s">
        <v>10633</v>
      </c>
      <c r="L2535" t="s">
        <v>10640</v>
      </c>
      <c r="M2535" t="s">
        <v>13422</v>
      </c>
      <c r="N2535">
        <v>1349.2</v>
      </c>
      <c r="O2535" t="str">
        <f>IFERROR((VLOOKUP(N2535,Table13[[#All],[ESCO Code]:[One Net Code]],1,FALSE)), "Not Found")</f>
        <v>Not Found</v>
      </c>
    </row>
    <row r="2536" spans="1:15" x14ac:dyDescent="0.3">
      <c r="A2536" t="s">
        <v>1</v>
      </c>
      <c r="B2536" t="s">
        <v>13421</v>
      </c>
      <c r="C2536">
        <v>1213</v>
      </c>
      <c r="D2536" t="s">
        <v>13420</v>
      </c>
      <c r="E2536" t="s">
        <v>13419</v>
      </c>
      <c r="G2536" t="s">
        <v>10635</v>
      </c>
      <c r="H2536" t="s">
        <v>13418</v>
      </c>
      <c r="I2536" t="s">
        <v>10633</v>
      </c>
      <c r="L2536" t="s">
        <v>10632</v>
      </c>
      <c r="M2536" t="s">
        <v>13417</v>
      </c>
      <c r="N2536" t="s">
        <v>13416</v>
      </c>
      <c r="O2536" t="str">
        <f>IFERROR((VLOOKUP(N2536,Table13[[#All],[ESCO Code]:[One Net Code]],1,FALSE)), "Not Found")</f>
        <v>Not Found</v>
      </c>
    </row>
    <row r="2537" spans="1:15" x14ac:dyDescent="0.3">
      <c r="A2537" t="s">
        <v>1</v>
      </c>
      <c r="B2537" t="s">
        <v>13415</v>
      </c>
      <c r="C2537">
        <v>5241</v>
      </c>
      <c r="D2537" t="s">
        <v>13414</v>
      </c>
      <c r="E2537" t="s">
        <v>13413</v>
      </c>
      <c r="G2537" t="s">
        <v>10635</v>
      </c>
      <c r="H2537" t="s">
        <v>13412</v>
      </c>
      <c r="I2537" t="s">
        <v>10633</v>
      </c>
      <c r="L2537" t="s">
        <v>10640</v>
      </c>
      <c r="M2537" t="s">
        <v>13411</v>
      </c>
      <c r="N2537">
        <v>5241.1000000000004</v>
      </c>
      <c r="O2537" t="str">
        <f>IFERROR((VLOOKUP(N2537,Table13[[#All],[ESCO Code]:[One Net Code]],1,FALSE)), "Not Found")</f>
        <v>Not Found</v>
      </c>
    </row>
    <row r="2538" spans="1:15" x14ac:dyDescent="0.3">
      <c r="A2538" t="s">
        <v>1</v>
      </c>
      <c r="B2538" t="s">
        <v>13410</v>
      </c>
      <c r="C2538">
        <v>7233</v>
      </c>
      <c r="D2538" t="s">
        <v>13409</v>
      </c>
      <c r="G2538" t="s">
        <v>10635</v>
      </c>
      <c r="H2538" t="s">
        <v>13408</v>
      </c>
      <c r="I2538" t="s">
        <v>10633</v>
      </c>
      <c r="L2538" t="s">
        <v>10632</v>
      </c>
      <c r="M2538" t="s">
        <v>13407</v>
      </c>
      <c r="N2538">
        <v>7233.2</v>
      </c>
      <c r="O2538">
        <f>IFERROR((VLOOKUP(N2538,Table13[[#All],[ESCO Code]:[One Net Code]],1,FALSE)), "Not Found")</f>
        <v>7233.2</v>
      </c>
    </row>
    <row r="2539" spans="1:15" x14ac:dyDescent="0.3">
      <c r="A2539" t="s">
        <v>1</v>
      </c>
      <c r="B2539" t="s">
        <v>13406</v>
      </c>
      <c r="C2539">
        <v>7224</v>
      </c>
      <c r="D2539" t="s">
        <v>13405</v>
      </c>
      <c r="E2539" t="s">
        <v>13404</v>
      </c>
      <c r="G2539" t="s">
        <v>10635</v>
      </c>
      <c r="H2539" t="s">
        <v>13403</v>
      </c>
      <c r="I2539" t="s">
        <v>10633</v>
      </c>
      <c r="L2539" t="s">
        <v>10632</v>
      </c>
      <c r="M2539" t="s">
        <v>13402</v>
      </c>
      <c r="N2539">
        <v>7224.1</v>
      </c>
      <c r="O2539">
        <f>IFERROR((VLOOKUP(N2539,Table13[[#All],[ESCO Code]:[One Net Code]],1,FALSE)), "Not Found")</f>
        <v>7224.1</v>
      </c>
    </row>
    <row r="2540" spans="1:15" x14ac:dyDescent="0.3">
      <c r="A2540" t="s">
        <v>1</v>
      </c>
      <c r="B2540" t="s">
        <v>13401</v>
      </c>
      <c r="C2540">
        <v>7422</v>
      </c>
      <c r="D2540" t="s">
        <v>13400</v>
      </c>
      <c r="E2540" t="s">
        <v>13399</v>
      </c>
      <c r="G2540" t="s">
        <v>10635</v>
      </c>
      <c r="H2540" t="s">
        <v>13398</v>
      </c>
      <c r="I2540" t="s">
        <v>10633</v>
      </c>
      <c r="L2540" t="s">
        <v>10632</v>
      </c>
      <c r="M2540" t="s">
        <v>13397</v>
      </c>
      <c r="N2540">
        <v>7422.6</v>
      </c>
      <c r="O2540" t="str">
        <f>IFERROR((VLOOKUP(N2540,Table13[[#All],[ESCO Code]:[One Net Code]],1,FALSE)), "Not Found")</f>
        <v>Not Found</v>
      </c>
    </row>
    <row r="2541" spans="1:15" x14ac:dyDescent="0.3">
      <c r="A2541" t="s">
        <v>1</v>
      </c>
      <c r="B2541" t="s">
        <v>13396</v>
      </c>
      <c r="C2541">
        <v>3323</v>
      </c>
      <c r="D2541" t="s">
        <v>13395</v>
      </c>
      <c r="E2541" t="s">
        <v>13394</v>
      </c>
      <c r="G2541" t="s">
        <v>10635</v>
      </c>
      <c r="H2541" t="s">
        <v>13393</v>
      </c>
      <c r="I2541" t="s">
        <v>10633</v>
      </c>
      <c r="L2541" t="s">
        <v>10632</v>
      </c>
      <c r="M2541" t="s">
        <v>13392</v>
      </c>
      <c r="N2541">
        <v>3323.4</v>
      </c>
      <c r="O2541" t="str">
        <f>IFERROR((VLOOKUP(N2541,Table13[[#All],[ESCO Code]:[One Net Code]],1,FALSE)), "Not Found")</f>
        <v>Not Found</v>
      </c>
    </row>
    <row r="2542" spans="1:15" x14ac:dyDescent="0.3">
      <c r="A2542" t="s">
        <v>1</v>
      </c>
      <c r="B2542" t="s">
        <v>13391</v>
      </c>
      <c r="C2542">
        <v>2512</v>
      </c>
      <c r="D2542" t="s">
        <v>13390</v>
      </c>
      <c r="E2542" t="s">
        <v>13389</v>
      </c>
      <c r="G2542" t="s">
        <v>10635</v>
      </c>
      <c r="H2542" t="s">
        <v>13388</v>
      </c>
      <c r="I2542" t="s">
        <v>10633</v>
      </c>
      <c r="J2542" t="s">
        <v>13027</v>
      </c>
      <c r="L2542" t="s">
        <v>10640</v>
      </c>
      <c r="M2542" t="s">
        <v>13387</v>
      </c>
      <c r="N2542">
        <v>2512.3000000000002</v>
      </c>
      <c r="O2542" t="str">
        <f>IFERROR((VLOOKUP(N2542,Table13[[#All],[ESCO Code]:[One Net Code]],1,FALSE)), "Not Found")</f>
        <v>Not Found</v>
      </c>
    </row>
    <row r="2543" spans="1:15" x14ac:dyDescent="0.3">
      <c r="A2543" t="s">
        <v>1</v>
      </c>
      <c r="B2543" t="s">
        <v>13386</v>
      </c>
      <c r="C2543">
        <v>7312</v>
      </c>
      <c r="D2543" t="s">
        <v>13385</v>
      </c>
      <c r="E2543" t="s">
        <v>13384</v>
      </c>
      <c r="G2543" t="s">
        <v>10635</v>
      </c>
      <c r="H2543" t="s">
        <v>13383</v>
      </c>
      <c r="I2543" t="s">
        <v>10633</v>
      </c>
      <c r="L2543" t="s">
        <v>10640</v>
      </c>
      <c r="M2543" t="s">
        <v>13382</v>
      </c>
      <c r="N2543" t="s">
        <v>13381</v>
      </c>
      <c r="O2543" t="str">
        <f>IFERROR((VLOOKUP(N2543,Table13[[#All],[ESCO Code]:[One Net Code]],1,FALSE)), "Not Found")</f>
        <v>Not Found</v>
      </c>
    </row>
    <row r="2544" spans="1:15" x14ac:dyDescent="0.3">
      <c r="A2544" t="s">
        <v>1</v>
      </c>
      <c r="B2544" t="s">
        <v>13380</v>
      </c>
      <c r="C2544">
        <v>3139</v>
      </c>
      <c r="D2544" t="s">
        <v>13379</v>
      </c>
      <c r="E2544" t="s">
        <v>13378</v>
      </c>
      <c r="G2544" t="s">
        <v>10635</v>
      </c>
      <c r="H2544" t="s">
        <v>13377</v>
      </c>
      <c r="I2544" t="s">
        <v>10633</v>
      </c>
      <c r="L2544" t="s">
        <v>10640</v>
      </c>
      <c r="M2544" t="s">
        <v>13376</v>
      </c>
      <c r="N2544">
        <v>3139.3</v>
      </c>
      <c r="O2544" t="str">
        <f>IFERROR((VLOOKUP(N2544,Table13[[#All],[ESCO Code]:[One Net Code]],1,FALSE)), "Not Found")</f>
        <v>Not Found</v>
      </c>
    </row>
    <row r="2545" spans="1:15" x14ac:dyDescent="0.3">
      <c r="A2545" t="s">
        <v>1</v>
      </c>
      <c r="B2545" t="s">
        <v>13375</v>
      </c>
      <c r="C2545">
        <v>1346</v>
      </c>
      <c r="D2545" t="s">
        <v>13374</v>
      </c>
      <c r="E2545" t="s">
        <v>13373</v>
      </c>
      <c r="G2545" t="s">
        <v>10635</v>
      </c>
      <c r="H2545" t="s">
        <v>13372</v>
      </c>
      <c r="I2545" t="s">
        <v>10633</v>
      </c>
      <c r="L2545" t="s">
        <v>10632</v>
      </c>
      <c r="M2545" t="s">
        <v>13371</v>
      </c>
      <c r="N2545">
        <v>1346.2</v>
      </c>
      <c r="O2545" t="str">
        <f>IFERROR((VLOOKUP(N2545,Table13[[#All],[ESCO Code]:[One Net Code]],1,FALSE)), "Not Found")</f>
        <v>Not Found</v>
      </c>
    </row>
    <row r="2546" spans="1:15" x14ac:dyDescent="0.3">
      <c r="A2546" t="s">
        <v>1</v>
      </c>
      <c r="B2546" t="s">
        <v>13370</v>
      </c>
      <c r="C2546">
        <v>2269</v>
      </c>
      <c r="D2546" t="s">
        <v>13369</v>
      </c>
      <c r="E2546" t="s">
        <v>13368</v>
      </c>
      <c r="G2546" t="s">
        <v>10635</v>
      </c>
      <c r="H2546" t="s">
        <v>13367</v>
      </c>
      <c r="I2546" t="s">
        <v>10633</v>
      </c>
      <c r="L2546" t="s">
        <v>10632</v>
      </c>
      <c r="M2546" t="s">
        <v>13366</v>
      </c>
      <c r="N2546" t="s">
        <v>13365</v>
      </c>
      <c r="O2546" t="str">
        <f>IFERROR((VLOOKUP(N2546,Table13[[#All],[ESCO Code]:[One Net Code]],1,FALSE)), "Not Found")</f>
        <v>Not Found</v>
      </c>
    </row>
    <row r="2547" spans="1:15" x14ac:dyDescent="0.3">
      <c r="A2547" t="s">
        <v>1</v>
      </c>
      <c r="B2547" t="s">
        <v>13364</v>
      </c>
      <c r="C2547">
        <v>2320</v>
      </c>
      <c r="D2547" t="s">
        <v>13363</v>
      </c>
      <c r="E2547" t="s">
        <v>13362</v>
      </c>
      <c r="G2547" t="s">
        <v>10635</v>
      </c>
      <c r="H2547" t="s">
        <v>13361</v>
      </c>
      <c r="I2547" t="s">
        <v>10633</v>
      </c>
      <c r="L2547" t="s">
        <v>10632</v>
      </c>
      <c r="M2547" t="s">
        <v>13360</v>
      </c>
      <c r="N2547" t="s">
        <v>13359</v>
      </c>
      <c r="O2547" t="str">
        <f>IFERROR((VLOOKUP(N2547,Table13[[#All],[ESCO Code]:[One Net Code]],1,FALSE)), "Not Found")</f>
        <v>Not Found</v>
      </c>
    </row>
    <row r="2548" spans="1:15" x14ac:dyDescent="0.3">
      <c r="A2548" t="s">
        <v>1</v>
      </c>
      <c r="B2548" t="s">
        <v>13358</v>
      </c>
      <c r="C2548">
        <v>4212</v>
      </c>
      <c r="D2548" t="s">
        <v>13357</v>
      </c>
      <c r="E2548" t="s">
        <v>13356</v>
      </c>
      <c r="G2548" t="s">
        <v>10635</v>
      </c>
      <c r="H2548" t="s">
        <v>13355</v>
      </c>
      <c r="I2548" t="s">
        <v>10633</v>
      </c>
      <c r="L2548" t="s">
        <v>10632</v>
      </c>
      <c r="M2548" t="s">
        <v>13354</v>
      </c>
      <c r="N2548">
        <v>4212.6000000000004</v>
      </c>
      <c r="O2548" t="str">
        <f>IFERROR((VLOOKUP(N2548,Table13[[#All],[ESCO Code]:[One Net Code]],1,FALSE)), "Not Found")</f>
        <v>Not Found</v>
      </c>
    </row>
    <row r="2549" spans="1:15" x14ac:dyDescent="0.3">
      <c r="A2549" t="s">
        <v>1</v>
      </c>
      <c r="B2549" t="s">
        <v>13353</v>
      </c>
      <c r="C2549">
        <v>2261</v>
      </c>
      <c r="D2549" t="s">
        <v>13352</v>
      </c>
      <c r="E2549" t="s">
        <v>13351</v>
      </c>
      <c r="G2549" t="s">
        <v>10635</v>
      </c>
      <c r="H2549" t="s">
        <v>13350</v>
      </c>
      <c r="I2549" t="s">
        <v>10633</v>
      </c>
      <c r="L2549" t="s">
        <v>10640</v>
      </c>
      <c r="M2549" t="s">
        <v>13349</v>
      </c>
      <c r="N2549">
        <v>2261.3000000000002</v>
      </c>
      <c r="O2549">
        <f>IFERROR((VLOOKUP(N2549,Table13[[#All],[ESCO Code]:[One Net Code]],1,FALSE)), "Not Found")</f>
        <v>2261.3000000000002</v>
      </c>
    </row>
    <row r="2550" spans="1:15" x14ac:dyDescent="0.3">
      <c r="A2550" t="s">
        <v>1</v>
      </c>
      <c r="B2550" t="s">
        <v>13348</v>
      </c>
      <c r="C2550">
        <v>7222</v>
      </c>
      <c r="D2550" t="s">
        <v>13347</v>
      </c>
      <c r="E2550" t="s">
        <v>13346</v>
      </c>
      <c r="G2550" t="s">
        <v>10635</v>
      </c>
      <c r="H2550" t="s">
        <v>13345</v>
      </c>
      <c r="I2550" t="s">
        <v>10633</v>
      </c>
      <c r="L2550" t="s">
        <v>10632</v>
      </c>
      <c r="M2550" t="s">
        <v>13344</v>
      </c>
      <c r="N2550">
        <v>7222.4</v>
      </c>
      <c r="O2550" t="str">
        <f>IFERROR((VLOOKUP(N2550,Table13[[#All],[ESCO Code]:[One Net Code]],1,FALSE)), "Not Found")</f>
        <v>Not Found</v>
      </c>
    </row>
    <row r="2551" spans="1:15" x14ac:dyDescent="0.3">
      <c r="A2551" t="s">
        <v>1</v>
      </c>
      <c r="B2551" t="s">
        <v>13343</v>
      </c>
      <c r="C2551">
        <v>2433</v>
      </c>
      <c r="D2551" t="s">
        <v>13342</v>
      </c>
      <c r="E2551" t="s">
        <v>13341</v>
      </c>
      <c r="G2551" t="s">
        <v>10635</v>
      </c>
      <c r="H2551" t="s">
        <v>13340</v>
      </c>
      <c r="I2551" t="s">
        <v>10633</v>
      </c>
      <c r="L2551" t="s">
        <v>10632</v>
      </c>
      <c r="M2551" t="s">
        <v>13339</v>
      </c>
      <c r="N2551" t="s">
        <v>13338</v>
      </c>
      <c r="O2551" t="str">
        <f>IFERROR((VLOOKUP(N2551,Table13[[#All],[ESCO Code]:[One Net Code]],1,FALSE)), "Not Found")</f>
        <v>Not Found</v>
      </c>
    </row>
    <row r="2552" spans="1:15" x14ac:dyDescent="0.3">
      <c r="A2552" t="s">
        <v>1</v>
      </c>
      <c r="B2552" t="s">
        <v>13337</v>
      </c>
      <c r="C2552">
        <v>2163</v>
      </c>
      <c r="D2552" t="s">
        <v>13336</v>
      </c>
      <c r="E2552" t="s">
        <v>13335</v>
      </c>
      <c r="G2552" t="s">
        <v>10635</v>
      </c>
      <c r="H2552" t="s">
        <v>13334</v>
      </c>
      <c r="I2552" t="s">
        <v>10633</v>
      </c>
      <c r="L2552" t="s">
        <v>10640</v>
      </c>
      <c r="M2552" t="s">
        <v>13333</v>
      </c>
      <c r="N2552" t="s">
        <v>13332</v>
      </c>
      <c r="O2552" t="str">
        <f>IFERROR((VLOOKUP(N2552,Table13[[#All],[ESCO Code]:[One Net Code]],1,FALSE)), "Not Found")</f>
        <v>Not Found</v>
      </c>
    </row>
    <row r="2553" spans="1:15" x14ac:dyDescent="0.3">
      <c r="A2553" t="s">
        <v>1</v>
      </c>
      <c r="B2553" t="s">
        <v>13331</v>
      </c>
      <c r="C2553">
        <v>2163</v>
      </c>
      <c r="D2553" t="s">
        <v>13330</v>
      </c>
      <c r="E2553" t="s">
        <v>13329</v>
      </c>
      <c r="G2553" t="s">
        <v>10635</v>
      </c>
      <c r="H2553" t="s">
        <v>13328</v>
      </c>
      <c r="I2553" t="s">
        <v>10633</v>
      </c>
      <c r="L2553" t="s">
        <v>10632</v>
      </c>
      <c r="M2553" t="s">
        <v>13327</v>
      </c>
      <c r="N2553" t="s">
        <v>13326</v>
      </c>
      <c r="O2553" t="str">
        <f>IFERROR((VLOOKUP(N2553,Table13[[#All],[ESCO Code]:[One Net Code]],1,FALSE)), "Not Found")</f>
        <v>Not Found</v>
      </c>
    </row>
    <row r="2554" spans="1:15" x14ac:dyDescent="0.3">
      <c r="A2554" t="s">
        <v>1</v>
      </c>
      <c r="B2554" t="s">
        <v>13325</v>
      </c>
      <c r="C2554">
        <v>3259</v>
      </c>
      <c r="D2554" t="s">
        <v>13324</v>
      </c>
      <c r="E2554" t="s">
        <v>13323</v>
      </c>
      <c r="G2554" t="s">
        <v>10635</v>
      </c>
      <c r="H2554" t="s">
        <v>13322</v>
      </c>
      <c r="I2554" t="s">
        <v>10633</v>
      </c>
      <c r="J2554" t="s">
        <v>13321</v>
      </c>
      <c r="L2554" t="s">
        <v>10632</v>
      </c>
      <c r="M2554" t="s">
        <v>13320</v>
      </c>
      <c r="N2554">
        <v>3259.2</v>
      </c>
      <c r="O2554" t="str">
        <f>IFERROR((VLOOKUP(N2554,Table13[[#All],[ESCO Code]:[One Net Code]],1,FALSE)), "Not Found")</f>
        <v>Not Found</v>
      </c>
    </row>
    <row r="2555" spans="1:15" x14ac:dyDescent="0.3">
      <c r="A2555" t="s">
        <v>1</v>
      </c>
      <c r="B2555" t="s">
        <v>13319</v>
      </c>
      <c r="C2555">
        <v>5169</v>
      </c>
      <c r="D2555" t="s">
        <v>13318</v>
      </c>
      <c r="E2555" t="s">
        <v>13317</v>
      </c>
      <c r="G2555" t="s">
        <v>10635</v>
      </c>
      <c r="H2555" t="s">
        <v>13316</v>
      </c>
      <c r="I2555" t="s">
        <v>10633</v>
      </c>
      <c r="L2555" t="s">
        <v>10632</v>
      </c>
      <c r="M2555" t="s">
        <v>13315</v>
      </c>
      <c r="N2555">
        <v>5169.1000000000004</v>
      </c>
      <c r="O2555">
        <f>IFERROR((VLOOKUP(N2555,Table13[[#All],[ESCO Code]:[One Net Code]],1,FALSE)), "Not Found")</f>
        <v>5169.1000000000004</v>
      </c>
    </row>
    <row r="2556" spans="1:15" x14ac:dyDescent="0.3">
      <c r="A2556" t="s">
        <v>1</v>
      </c>
      <c r="B2556" t="s">
        <v>13314</v>
      </c>
      <c r="C2556">
        <v>7531</v>
      </c>
      <c r="D2556" t="s">
        <v>13313</v>
      </c>
      <c r="E2556" t="s">
        <v>13312</v>
      </c>
      <c r="G2556" t="s">
        <v>10635</v>
      </c>
      <c r="H2556" t="s">
        <v>13311</v>
      </c>
      <c r="I2556" t="s">
        <v>10633</v>
      </c>
      <c r="L2556" t="s">
        <v>10632</v>
      </c>
      <c r="M2556" t="s">
        <v>13310</v>
      </c>
      <c r="N2556">
        <v>7531.3</v>
      </c>
      <c r="O2556" t="str">
        <f>IFERROR((VLOOKUP(N2556,Table13[[#All],[ESCO Code]:[One Net Code]],1,FALSE)), "Not Found")</f>
        <v>Not Found</v>
      </c>
    </row>
    <row r="2557" spans="1:15" x14ac:dyDescent="0.3">
      <c r="A2557" t="s">
        <v>1</v>
      </c>
      <c r="B2557" t="s">
        <v>13309</v>
      </c>
      <c r="C2557">
        <v>6122</v>
      </c>
      <c r="D2557" t="s">
        <v>13308</v>
      </c>
      <c r="E2557" t="s">
        <v>13307</v>
      </c>
      <c r="G2557" t="s">
        <v>10635</v>
      </c>
      <c r="H2557" t="s">
        <v>13306</v>
      </c>
      <c r="I2557" t="s">
        <v>10633</v>
      </c>
      <c r="L2557" t="s">
        <v>10640</v>
      </c>
      <c r="M2557" t="s">
        <v>13305</v>
      </c>
      <c r="N2557">
        <v>6122.1</v>
      </c>
      <c r="O2557" t="str">
        <f>IFERROR((VLOOKUP(N2557,Table13[[#All],[ESCO Code]:[One Net Code]],1,FALSE)), "Not Found")</f>
        <v>Not Found</v>
      </c>
    </row>
    <row r="2558" spans="1:15" x14ac:dyDescent="0.3">
      <c r="A2558" t="s">
        <v>1</v>
      </c>
      <c r="B2558" t="s">
        <v>13304</v>
      </c>
      <c r="C2558">
        <v>2619</v>
      </c>
      <c r="D2558" t="s">
        <v>13303</v>
      </c>
      <c r="E2558" t="s">
        <v>13302</v>
      </c>
      <c r="G2558" t="s">
        <v>10635</v>
      </c>
      <c r="H2558" t="s">
        <v>13301</v>
      </c>
      <c r="I2558" t="s">
        <v>10633</v>
      </c>
      <c r="J2558" t="s">
        <v>13300</v>
      </c>
      <c r="L2558" t="s">
        <v>10632</v>
      </c>
      <c r="M2558" t="s">
        <v>13299</v>
      </c>
      <c r="N2558">
        <v>2619.1</v>
      </c>
      <c r="O2558">
        <f>IFERROR((VLOOKUP(N2558,Table13[[#All],[ESCO Code]:[One Net Code]],1,FALSE)), "Not Found")</f>
        <v>2619.1</v>
      </c>
    </row>
    <row r="2559" spans="1:15" x14ac:dyDescent="0.3">
      <c r="A2559" t="s">
        <v>1</v>
      </c>
      <c r="B2559" t="s">
        <v>13298</v>
      </c>
      <c r="C2559">
        <v>1345</v>
      </c>
      <c r="D2559" t="s">
        <v>13297</v>
      </c>
      <c r="E2559" t="s">
        <v>13296</v>
      </c>
      <c r="G2559" t="s">
        <v>10635</v>
      </c>
      <c r="H2559" t="s">
        <v>13295</v>
      </c>
      <c r="I2559" t="s">
        <v>10633</v>
      </c>
      <c r="L2559" t="s">
        <v>10632</v>
      </c>
      <c r="M2559" t="s">
        <v>13294</v>
      </c>
      <c r="N2559" t="s">
        <v>13293</v>
      </c>
      <c r="O2559" t="str">
        <f>IFERROR((VLOOKUP(N2559,Table13[[#All],[ESCO Code]:[One Net Code]],1,FALSE)), "Not Found")</f>
        <v>Not Found</v>
      </c>
    </row>
    <row r="2560" spans="1:15" x14ac:dyDescent="0.3">
      <c r="A2560" t="s">
        <v>1</v>
      </c>
      <c r="B2560" t="s">
        <v>13292</v>
      </c>
      <c r="C2560">
        <v>2652</v>
      </c>
      <c r="D2560" t="s">
        <v>13291</v>
      </c>
      <c r="E2560" t="s">
        <v>13290</v>
      </c>
      <c r="G2560" t="s">
        <v>10635</v>
      </c>
      <c r="H2560" t="s">
        <v>13289</v>
      </c>
      <c r="I2560" t="s">
        <v>10633</v>
      </c>
      <c r="L2560" t="s">
        <v>10632</v>
      </c>
      <c r="M2560" t="s">
        <v>13288</v>
      </c>
      <c r="N2560">
        <v>2652.4</v>
      </c>
      <c r="O2560" t="str">
        <f>IFERROR((VLOOKUP(N2560,Table13[[#All],[ESCO Code]:[One Net Code]],1,FALSE)), "Not Found")</f>
        <v>Not Found</v>
      </c>
    </row>
    <row r="2561" spans="1:15" x14ac:dyDescent="0.3">
      <c r="A2561" t="s">
        <v>1</v>
      </c>
      <c r="B2561" t="s">
        <v>13287</v>
      </c>
      <c r="C2561">
        <v>3334</v>
      </c>
      <c r="D2561" t="s">
        <v>13286</v>
      </c>
      <c r="E2561" t="s">
        <v>13285</v>
      </c>
      <c r="G2561" t="s">
        <v>10635</v>
      </c>
      <c r="H2561" t="s">
        <v>13284</v>
      </c>
      <c r="I2561" t="s">
        <v>10633</v>
      </c>
      <c r="L2561" t="s">
        <v>10640</v>
      </c>
      <c r="M2561" t="s">
        <v>13283</v>
      </c>
      <c r="N2561" t="s">
        <v>13282</v>
      </c>
      <c r="O2561" t="str">
        <f>IFERROR((VLOOKUP(N2561,Table13[[#All],[ESCO Code]:[One Net Code]],1,FALSE)), "Not Found")</f>
        <v>Not Found</v>
      </c>
    </row>
    <row r="2562" spans="1:15" x14ac:dyDescent="0.3">
      <c r="A2562" t="s">
        <v>1</v>
      </c>
      <c r="B2562" t="s">
        <v>13281</v>
      </c>
      <c r="C2562">
        <v>3134</v>
      </c>
      <c r="D2562" t="s">
        <v>13280</v>
      </c>
      <c r="E2562" t="s">
        <v>13279</v>
      </c>
      <c r="G2562" t="s">
        <v>10635</v>
      </c>
      <c r="H2562" t="s">
        <v>13278</v>
      </c>
      <c r="I2562" t="s">
        <v>10633</v>
      </c>
      <c r="L2562" t="s">
        <v>10632</v>
      </c>
      <c r="M2562" t="s">
        <v>13277</v>
      </c>
      <c r="N2562">
        <v>3134.2</v>
      </c>
      <c r="O2562" t="str">
        <f>IFERROR((VLOOKUP(N2562,Table13[[#All],[ESCO Code]:[One Net Code]],1,FALSE)), "Not Found")</f>
        <v>Not Found</v>
      </c>
    </row>
    <row r="2563" spans="1:15" x14ac:dyDescent="0.3">
      <c r="A2563" t="s">
        <v>1</v>
      </c>
      <c r="B2563" t="s">
        <v>13276</v>
      </c>
      <c r="C2563">
        <v>3115</v>
      </c>
      <c r="D2563" t="s">
        <v>13275</v>
      </c>
      <c r="E2563" t="s">
        <v>13274</v>
      </c>
      <c r="G2563" t="s">
        <v>10635</v>
      </c>
      <c r="H2563" t="s">
        <v>13273</v>
      </c>
      <c r="I2563" t="s">
        <v>10633</v>
      </c>
      <c r="J2563" t="s">
        <v>13272</v>
      </c>
      <c r="L2563" t="s">
        <v>10640</v>
      </c>
      <c r="M2563" t="s">
        <v>13271</v>
      </c>
      <c r="N2563" t="s">
        <v>13270</v>
      </c>
      <c r="O2563" t="str">
        <f>IFERROR((VLOOKUP(N2563,Table13[[#All],[ESCO Code]:[One Net Code]],1,FALSE)), "Not Found")</f>
        <v>Not Found</v>
      </c>
    </row>
    <row r="2564" spans="1:15" x14ac:dyDescent="0.3">
      <c r="A2564" t="s">
        <v>1</v>
      </c>
      <c r="B2564" t="s">
        <v>13269</v>
      </c>
      <c r="C2564">
        <v>2412</v>
      </c>
      <c r="D2564" t="s">
        <v>13268</v>
      </c>
      <c r="E2564" t="s">
        <v>13267</v>
      </c>
      <c r="G2564" t="s">
        <v>10635</v>
      </c>
      <c r="H2564" t="s">
        <v>13266</v>
      </c>
      <c r="I2564" t="s">
        <v>10633</v>
      </c>
      <c r="L2564" t="s">
        <v>10640</v>
      </c>
      <c r="M2564" t="s">
        <v>13265</v>
      </c>
      <c r="N2564">
        <v>2412.1999999999998</v>
      </c>
      <c r="O2564" t="str">
        <f>IFERROR((VLOOKUP(N2564,Table13[[#All],[ESCO Code]:[One Net Code]],1,FALSE)), "Not Found")</f>
        <v>Not Found</v>
      </c>
    </row>
    <row r="2565" spans="1:15" x14ac:dyDescent="0.3">
      <c r="A2565" t="s">
        <v>1</v>
      </c>
      <c r="B2565" t="s">
        <v>13264</v>
      </c>
      <c r="C2565">
        <v>2431</v>
      </c>
      <c r="D2565" t="s">
        <v>13263</v>
      </c>
      <c r="E2565" t="s">
        <v>13262</v>
      </c>
      <c r="G2565" t="s">
        <v>10635</v>
      </c>
      <c r="H2565" t="s">
        <v>13261</v>
      </c>
      <c r="I2565" t="s">
        <v>10633</v>
      </c>
      <c r="L2565" t="s">
        <v>10640</v>
      </c>
      <c r="M2565" t="s">
        <v>13260</v>
      </c>
      <c r="N2565">
        <v>2431.6999999999998</v>
      </c>
      <c r="O2565" t="str">
        <f>IFERROR((VLOOKUP(N2565,Table13[[#All],[ESCO Code]:[One Net Code]],1,FALSE)), "Not Found")</f>
        <v>Not Found</v>
      </c>
    </row>
    <row r="2566" spans="1:15" x14ac:dyDescent="0.3">
      <c r="A2566" t="s">
        <v>1</v>
      </c>
      <c r="B2566" t="s">
        <v>13259</v>
      </c>
      <c r="C2566">
        <v>2145</v>
      </c>
      <c r="D2566" t="s">
        <v>13258</v>
      </c>
      <c r="E2566" t="s">
        <v>13257</v>
      </c>
      <c r="G2566" t="s">
        <v>10635</v>
      </c>
      <c r="H2566" t="s">
        <v>13256</v>
      </c>
      <c r="I2566" t="s">
        <v>10633</v>
      </c>
      <c r="L2566" t="s">
        <v>10632</v>
      </c>
      <c r="M2566" t="s">
        <v>13255</v>
      </c>
      <c r="N2566" t="s">
        <v>13254</v>
      </c>
      <c r="O2566" t="str">
        <f>IFERROR((VLOOKUP(N2566,Table13[[#All],[ESCO Code]:[One Net Code]],1,FALSE)), "Not Found")</f>
        <v>Not Found</v>
      </c>
    </row>
    <row r="2567" spans="1:15" x14ac:dyDescent="0.3">
      <c r="A2567" t="s">
        <v>1</v>
      </c>
      <c r="B2567" t="s">
        <v>13253</v>
      </c>
      <c r="C2567">
        <v>3314</v>
      </c>
      <c r="D2567" t="s">
        <v>13252</v>
      </c>
      <c r="E2567" t="s">
        <v>13251</v>
      </c>
      <c r="G2567" t="s">
        <v>10635</v>
      </c>
      <c r="H2567" t="s">
        <v>13250</v>
      </c>
      <c r="I2567" t="s">
        <v>10633</v>
      </c>
      <c r="L2567" t="s">
        <v>10632</v>
      </c>
      <c r="M2567" t="s">
        <v>13249</v>
      </c>
      <c r="N2567">
        <v>3314.2</v>
      </c>
      <c r="O2567" t="str">
        <f>IFERROR((VLOOKUP(N2567,Table13[[#All],[ESCO Code]:[One Net Code]],1,FALSE)), "Not Found")</f>
        <v>Not Found</v>
      </c>
    </row>
    <row r="2568" spans="1:15" x14ac:dyDescent="0.3">
      <c r="A2568" t="s">
        <v>1</v>
      </c>
      <c r="B2568" t="s">
        <v>13248</v>
      </c>
      <c r="C2568">
        <v>1349</v>
      </c>
      <c r="D2568" t="s">
        <v>13247</v>
      </c>
      <c r="E2568" t="s">
        <v>13246</v>
      </c>
      <c r="G2568" t="s">
        <v>10635</v>
      </c>
      <c r="H2568" t="s">
        <v>13245</v>
      </c>
      <c r="I2568" t="s">
        <v>10633</v>
      </c>
      <c r="L2568" t="s">
        <v>10640</v>
      </c>
      <c r="M2568" t="s">
        <v>13244</v>
      </c>
      <c r="N2568" t="s">
        <v>13243</v>
      </c>
      <c r="O2568" t="str">
        <f>IFERROR((VLOOKUP(N2568,Table13[[#All],[ESCO Code]:[One Net Code]],1,FALSE)), "Not Found")</f>
        <v>Not Found</v>
      </c>
    </row>
    <row r="2569" spans="1:15" x14ac:dyDescent="0.3">
      <c r="A2569" t="s">
        <v>1</v>
      </c>
      <c r="B2569" t="s">
        <v>13242</v>
      </c>
      <c r="C2569">
        <v>8131</v>
      </c>
      <c r="D2569" t="s">
        <v>13241</v>
      </c>
      <c r="E2569" t="s">
        <v>13240</v>
      </c>
      <c r="G2569" t="s">
        <v>10635</v>
      </c>
      <c r="H2569" t="s">
        <v>13239</v>
      </c>
      <c r="I2569" t="s">
        <v>10633</v>
      </c>
      <c r="L2569" t="s">
        <v>10640</v>
      </c>
      <c r="M2569" t="s">
        <v>13238</v>
      </c>
      <c r="N2569">
        <v>8131.7</v>
      </c>
      <c r="O2569" t="str">
        <f>IFERROR((VLOOKUP(N2569,Table13[[#All],[ESCO Code]:[One Net Code]],1,FALSE)), "Not Found")</f>
        <v>Not Found</v>
      </c>
    </row>
    <row r="2570" spans="1:15" x14ac:dyDescent="0.3">
      <c r="A2570" t="s">
        <v>1</v>
      </c>
      <c r="B2570" t="s">
        <v>13237</v>
      </c>
      <c r="C2570">
        <v>2642</v>
      </c>
      <c r="D2570" t="s">
        <v>13236</v>
      </c>
      <c r="E2570" t="s">
        <v>13235</v>
      </c>
      <c r="G2570" t="s">
        <v>10635</v>
      </c>
      <c r="H2570" t="s">
        <v>13234</v>
      </c>
      <c r="I2570" t="s">
        <v>10633</v>
      </c>
      <c r="L2570" t="s">
        <v>10640</v>
      </c>
      <c r="M2570" t="s">
        <v>13233</v>
      </c>
      <c r="N2570" t="s">
        <v>13232</v>
      </c>
      <c r="O2570" t="str">
        <f>IFERROR((VLOOKUP(N2570,Table13[[#All],[ESCO Code]:[One Net Code]],1,FALSE)), "Not Found")</f>
        <v>Not Found</v>
      </c>
    </row>
    <row r="2571" spans="1:15" x14ac:dyDescent="0.3">
      <c r="A2571" t="s">
        <v>1</v>
      </c>
      <c r="B2571" t="s">
        <v>13231</v>
      </c>
      <c r="C2571">
        <v>9334</v>
      </c>
      <c r="D2571" t="s">
        <v>13230</v>
      </c>
      <c r="E2571" t="s">
        <v>13229</v>
      </c>
      <c r="G2571" t="s">
        <v>10635</v>
      </c>
      <c r="H2571" t="s">
        <v>13228</v>
      </c>
      <c r="I2571" t="s">
        <v>10633</v>
      </c>
      <c r="L2571" t="s">
        <v>10632</v>
      </c>
      <c r="M2571" t="s">
        <v>13227</v>
      </c>
      <c r="N2571">
        <v>9334.1</v>
      </c>
      <c r="O2571">
        <f>IFERROR((VLOOKUP(N2571,Table13[[#All],[ESCO Code]:[One Net Code]],1,FALSE)), "Not Found")</f>
        <v>9334.1</v>
      </c>
    </row>
    <row r="2572" spans="1:15" x14ac:dyDescent="0.3">
      <c r="A2572" t="s">
        <v>1</v>
      </c>
      <c r="B2572" t="s">
        <v>13226</v>
      </c>
      <c r="C2572">
        <v>6113</v>
      </c>
      <c r="D2572" t="s">
        <v>13225</v>
      </c>
      <c r="E2572" t="s">
        <v>13224</v>
      </c>
      <c r="G2572" t="s">
        <v>10635</v>
      </c>
      <c r="H2572" t="s">
        <v>13223</v>
      </c>
      <c r="I2572" t="s">
        <v>10633</v>
      </c>
      <c r="L2572" t="s">
        <v>10632</v>
      </c>
      <c r="M2572" t="s">
        <v>13222</v>
      </c>
      <c r="N2572">
        <v>6113.2</v>
      </c>
      <c r="O2572" t="str">
        <f>IFERROR((VLOOKUP(N2572,Table13[[#All],[ESCO Code]:[One Net Code]],1,FALSE)), "Not Found")</f>
        <v>Not Found</v>
      </c>
    </row>
    <row r="2573" spans="1:15" x14ac:dyDescent="0.3">
      <c r="A2573" t="s">
        <v>1</v>
      </c>
      <c r="B2573" t="s">
        <v>13221</v>
      </c>
      <c r="C2573">
        <v>2642</v>
      </c>
      <c r="D2573" t="s">
        <v>13220</v>
      </c>
      <c r="E2573" t="s">
        <v>13219</v>
      </c>
      <c r="G2573" t="s">
        <v>10635</v>
      </c>
      <c r="H2573" t="s">
        <v>13218</v>
      </c>
      <c r="I2573" t="s">
        <v>10633</v>
      </c>
      <c r="L2573" t="s">
        <v>10632</v>
      </c>
      <c r="M2573" t="s">
        <v>13217</v>
      </c>
      <c r="N2573" t="s">
        <v>13216</v>
      </c>
      <c r="O2573" t="str">
        <f>IFERROR((VLOOKUP(N2573,Table13[[#All],[ESCO Code]:[One Net Code]],1,FALSE)), "Not Found")</f>
        <v>Not Found</v>
      </c>
    </row>
    <row r="2574" spans="1:15" x14ac:dyDescent="0.3">
      <c r="A2574" t="s">
        <v>1</v>
      </c>
      <c r="B2574" t="s">
        <v>13215</v>
      </c>
      <c r="C2574">
        <v>3324</v>
      </c>
      <c r="D2574" t="s">
        <v>13214</v>
      </c>
      <c r="E2574" t="s">
        <v>13213</v>
      </c>
      <c r="G2574" t="s">
        <v>10635</v>
      </c>
      <c r="H2574" t="s">
        <v>13212</v>
      </c>
      <c r="I2574" t="s">
        <v>10633</v>
      </c>
      <c r="L2574" t="s">
        <v>10640</v>
      </c>
      <c r="M2574" t="s">
        <v>13211</v>
      </c>
      <c r="N2574" t="s">
        <v>13210</v>
      </c>
      <c r="O2574" t="str">
        <f>IFERROR((VLOOKUP(N2574,Table13[[#All],[ESCO Code]:[One Net Code]],1,FALSE)), "Not Found")</f>
        <v>Not Found</v>
      </c>
    </row>
    <row r="2575" spans="1:15" x14ac:dyDescent="0.3">
      <c r="A2575" t="s">
        <v>1</v>
      </c>
      <c r="B2575" t="s">
        <v>13209</v>
      </c>
      <c r="C2575">
        <v>1345</v>
      </c>
      <c r="D2575" t="s">
        <v>13208</v>
      </c>
      <c r="E2575" t="s">
        <v>13207</v>
      </c>
      <c r="G2575" t="s">
        <v>10635</v>
      </c>
      <c r="H2575" t="s">
        <v>13206</v>
      </c>
      <c r="I2575" t="s">
        <v>10633</v>
      </c>
      <c r="L2575" t="s">
        <v>10632</v>
      </c>
      <c r="M2575" t="s">
        <v>13205</v>
      </c>
      <c r="N2575" t="s">
        <v>13204</v>
      </c>
      <c r="O2575" t="str">
        <f>IFERROR((VLOOKUP(N2575,Table13[[#All],[ESCO Code]:[One Net Code]],1,FALSE)), "Not Found")</f>
        <v>Not Found</v>
      </c>
    </row>
    <row r="2576" spans="1:15" x14ac:dyDescent="0.3">
      <c r="A2576" t="s">
        <v>1</v>
      </c>
      <c r="B2576" t="s">
        <v>13203</v>
      </c>
      <c r="C2576">
        <v>5321</v>
      </c>
      <c r="D2576" t="s">
        <v>13202</v>
      </c>
      <c r="E2576" t="s">
        <v>13201</v>
      </c>
      <c r="G2576" t="s">
        <v>10635</v>
      </c>
      <c r="H2576" t="s">
        <v>13200</v>
      </c>
      <c r="I2576" t="s">
        <v>10633</v>
      </c>
      <c r="L2576" t="s">
        <v>10632</v>
      </c>
      <c r="M2576" t="s">
        <v>13199</v>
      </c>
      <c r="N2576">
        <v>5321.1</v>
      </c>
      <c r="O2576" t="str">
        <f>IFERROR((VLOOKUP(N2576,Table13[[#All],[ESCO Code]:[One Net Code]],1,FALSE)), "Not Found")</f>
        <v>Not Found</v>
      </c>
    </row>
    <row r="2577" spans="1:15" x14ac:dyDescent="0.3">
      <c r="A2577" t="s">
        <v>1</v>
      </c>
      <c r="B2577" t="s">
        <v>13198</v>
      </c>
      <c r="C2577">
        <v>3331</v>
      </c>
      <c r="D2577" t="s">
        <v>13197</v>
      </c>
      <c r="E2577" t="s">
        <v>13196</v>
      </c>
      <c r="G2577" t="s">
        <v>10635</v>
      </c>
      <c r="H2577" t="s">
        <v>13195</v>
      </c>
      <c r="I2577" t="s">
        <v>10633</v>
      </c>
      <c r="L2577" t="s">
        <v>10632</v>
      </c>
      <c r="M2577" t="s">
        <v>13194</v>
      </c>
      <c r="N2577" t="s">
        <v>13193</v>
      </c>
      <c r="O2577" t="str">
        <f>IFERROR((VLOOKUP(N2577,Table13[[#All],[ESCO Code]:[One Net Code]],1,FALSE)), "Not Found")</f>
        <v>Not Found</v>
      </c>
    </row>
    <row r="2578" spans="1:15" x14ac:dyDescent="0.3">
      <c r="A2578" t="s">
        <v>1</v>
      </c>
      <c r="B2578" t="s">
        <v>13192</v>
      </c>
      <c r="C2578">
        <v>8113</v>
      </c>
      <c r="D2578" t="s">
        <v>13191</v>
      </c>
      <c r="E2578" t="s">
        <v>13190</v>
      </c>
      <c r="G2578" t="s">
        <v>10635</v>
      </c>
      <c r="H2578" t="s">
        <v>13189</v>
      </c>
      <c r="I2578" t="s">
        <v>10633</v>
      </c>
      <c r="L2578" t="s">
        <v>10632</v>
      </c>
      <c r="M2578" t="s">
        <v>13188</v>
      </c>
      <c r="N2578">
        <v>8113.3</v>
      </c>
      <c r="O2578" t="str">
        <f>IFERROR((VLOOKUP(N2578,Table13[[#All],[ESCO Code]:[One Net Code]],1,FALSE)), "Not Found")</f>
        <v>Not Found</v>
      </c>
    </row>
    <row r="2579" spans="1:15" x14ac:dyDescent="0.3">
      <c r="A2579" t="s">
        <v>1</v>
      </c>
      <c r="B2579" t="s">
        <v>13187</v>
      </c>
      <c r="C2579">
        <v>7543</v>
      </c>
      <c r="D2579" t="s">
        <v>13186</v>
      </c>
      <c r="E2579" t="s">
        <v>13185</v>
      </c>
      <c r="G2579" t="s">
        <v>10635</v>
      </c>
      <c r="H2579" t="s">
        <v>13184</v>
      </c>
      <c r="I2579" t="s">
        <v>10633</v>
      </c>
      <c r="L2579" t="s">
        <v>10632</v>
      </c>
      <c r="M2579" t="s">
        <v>13183</v>
      </c>
      <c r="N2579" t="s">
        <v>13182</v>
      </c>
      <c r="O2579" t="str">
        <f>IFERROR((VLOOKUP(N2579,Table13[[#All],[ESCO Code]:[One Net Code]],1,FALSE)), "Not Found")</f>
        <v>Not Found</v>
      </c>
    </row>
    <row r="2580" spans="1:15" x14ac:dyDescent="0.3">
      <c r="A2580" t="s">
        <v>1</v>
      </c>
      <c r="B2580" t="s">
        <v>13181</v>
      </c>
      <c r="C2580">
        <v>2423</v>
      </c>
      <c r="D2580" t="s">
        <v>13180</v>
      </c>
      <c r="E2580" t="s">
        <v>13179</v>
      </c>
      <c r="G2580" t="s">
        <v>10635</v>
      </c>
      <c r="H2580" t="s">
        <v>13178</v>
      </c>
      <c r="I2580" t="s">
        <v>10633</v>
      </c>
      <c r="L2580" t="s">
        <v>10640</v>
      </c>
      <c r="M2580" t="s">
        <v>13177</v>
      </c>
      <c r="N2580">
        <v>2423.3000000000002</v>
      </c>
      <c r="O2580" t="str">
        <f>IFERROR((VLOOKUP(N2580,Table13[[#All],[ESCO Code]:[One Net Code]],1,FALSE)), "Not Found")</f>
        <v>Not Found</v>
      </c>
    </row>
    <row r="2581" spans="1:15" x14ac:dyDescent="0.3">
      <c r="A2581" t="s">
        <v>1</v>
      </c>
      <c r="B2581" t="s">
        <v>13176</v>
      </c>
      <c r="C2581">
        <v>2511</v>
      </c>
      <c r="D2581" t="s">
        <v>13175</v>
      </c>
      <c r="E2581" t="s">
        <v>13174</v>
      </c>
      <c r="G2581" t="s">
        <v>10635</v>
      </c>
      <c r="H2581" t="s">
        <v>13173</v>
      </c>
      <c r="I2581" t="s">
        <v>10633</v>
      </c>
      <c r="J2581" t="s">
        <v>13172</v>
      </c>
      <c r="L2581" t="s">
        <v>10632</v>
      </c>
      <c r="M2581" t="s">
        <v>13171</v>
      </c>
      <c r="N2581">
        <v>2511.3000000000002</v>
      </c>
      <c r="O2581" t="str">
        <f>IFERROR((VLOOKUP(N2581,Table13[[#All],[ESCO Code]:[One Net Code]],1,FALSE)), "Not Found")</f>
        <v>Not Found</v>
      </c>
    </row>
    <row r="2582" spans="1:15" x14ac:dyDescent="0.3">
      <c r="A2582" t="s">
        <v>1</v>
      </c>
      <c r="B2582" t="s">
        <v>13170</v>
      </c>
      <c r="C2582">
        <v>5142</v>
      </c>
      <c r="D2582" t="s">
        <v>13169</v>
      </c>
      <c r="E2582" t="s">
        <v>13168</v>
      </c>
      <c r="G2582" t="s">
        <v>10635</v>
      </c>
      <c r="H2582" t="s">
        <v>13167</v>
      </c>
      <c r="I2582" t="s">
        <v>10633</v>
      </c>
      <c r="L2582" t="s">
        <v>10640</v>
      </c>
      <c r="M2582" t="s">
        <v>13166</v>
      </c>
      <c r="N2582">
        <v>5142.2</v>
      </c>
      <c r="O2582" t="str">
        <f>IFERROR((VLOOKUP(N2582,Table13[[#All],[ESCO Code]:[One Net Code]],1,FALSE)), "Not Found")</f>
        <v>Not Found</v>
      </c>
    </row>
    <row r="2583" spans="1:15" x14ac:dyDescent="0.3">
      <c r="A2583" t="s">
        <v>1</v>
      </c>
      <c r="B2583" t="s">
        <v>13165</v>
      </c>
      <c r="C2583">
        <v>8160</v>
      </c>
      <c r="D2583" t="s">
        <v>13164</v>
      </c>
      <c r="E2583" t="s">
        <v>13163</v>
      </c>
      <c r="G2583" t="s">
        <v>10635</v>
      </c>
      <c r="H2583" t="s">
        <v>13162</v>
      </c>
      <c r="I2583" t="s">
        <v>10633</v>
      </c>
      <c r="L2583" t="s">
        <v>10640</v>
      </c>
      <c r="M2583" t="s">
        <v>13161</v>
      </c>
      <c r="N2583">
        <v>8160.16</v>
      </c>
      <c r="O2583">
        <f>IFERROR((VLOOKUP(N2583,Table13[[#All],[ESCO Code]:[One Net Code]],1,FALSE)), "Not Found")</f>
        <v>8160.16</v>
      </c>
    </row>
    <row r="2584" spans="1:15" x14ac:dyDescent="0.3">
      <c r="A2584" t="s">
        <v>1</v>
      </c>
      <c r="B2584" t="s">
        <v>13160</v>
      </c>
      <c r="C2584">
        <v>3132</v>
      </c>
      <c r="D2584" t="s">
        <v>13159</v>
      </c>
      <c r="E2584" t="s">
        <v>13158</v>
      </c>
      <c r="G2584" t="s">
        <v>10635</v>
      </c>
      <c r="H2584" t="s">
        <v>13157</v>
      </c>
      <c r="I2584" t="s">
        <v>10633</v>
      </c>
      <c r="J2584" t="s">
        <v>13156</v>
      </c>
      <c r="L2584" t="s">
        <v>10632</v>
      </c>
      <c r="M2584" t="s">
        <v>13155</v>
      </c>
      <c r="N2584">
        <v>3132.4</v>
      </c>
      <c r="O2584" t="str">
        <f>IFERROR((VLOOKUP(N2584,Table13[[#All],[ESCO Code]:[One Net Code]],1,FALSE)), "Not Found")</f>
        <v>Not Found</v>
      </c>
    </row>
    <row r="2585" spans="1:15" x14ac:dyDescent="0.3">
      <c r="A2585" t="s">
        <v>1</v>
      </c>
      <c r="B2585" t="s">
        <v>13154</v>
      </c>
      <c r="C2585">
        <v>8212</v>
      </c>
      <c r="D2585" t="s">
        <v>13153</v>
      </c>
      <c r="E2585" t="s">
        <v>13152</v>
      </c>
      <c r="G2585" t="s">
        <v>10635</v>
      </c>
      <c r="H2585" t="s">
        <v>13151</v>
      </c>
      <c r="I2585" t="s">
        <v>10633</v>
      </c>
      <c r="L2585" t="s">
        <v>10632</v>
      </c>
      <c r="M2585" t="s">
        <v>13150</v>
      </c>
      <c r="N2585" t="s">
        <v>13149</v>
      </c>
      <c r="O2585" t="str">
        <f>IFERROR((VLOOKUP(N2585,Table13[[#All],[ESCO Code]:[One Net Code]],1,FALSE)), "Not Found")</f>
        <v>Not Found</v>
      </c>
    </row>
    <row r="2586" spans="1:15" x14ac:dyDescent="0.3">
      <c r="A2586" t="s">
        <v>1</v>
      </c>
      <c r="B2586" t="s">
        <v>13148</v>
      </c>
      <c r="C2586">
        <v>1324</v>
      </c>
      <c r="D2586" t="s">
        <v>13147</v>
      </c>
      <c r="E2586" t="s">
        <v>13146</v>
      </c>
      <c r="G2586" t="s">
        <v>10635</v>
      </c>
      <c r="H2586" t="s">
        <v>13145</v>
      </c>
      <c r="I2586" t="s">
        <v>10633</v>
      </c>
      <c r="L2586" t="s">
        <v>10632</v>
      </c>
      <c r="M2586" t="s">
        <v>13144</v>
      </c>
      <c r="N2586" t="s">
        <v>13143</v>
      </c>
      <c r="O2586" t="str">
        <f>IFERROR((VLOOKUP(N2586,Table13[[#All],[ESCO Code]:[One Net Code]],1,FALSE)), "Not Found")</f>
        <v>Not Found</v>
      </c>
    </row>
    <row r="2587" spans="1:15" x14ac:dyDescent="0.3">
      <c r="A2587" t="s">
        <v>1</v>
      </c>
      <c r="B2587" t="s">
        <v>13142</v>
      </c>
      <c r="C2587">
        <v>6221</v>
      </c>
      <c r="D2587" t="s">
        <v>13141</v>
      </c>
      <c r="E2587" t="s">
        <v>13140</v>
      </c>
      <c r="G2587" t="s">
        <v>10635</v>
      </c>
      <c r="H2587" t="s">
        <v>13139</v>
      </c>
      <c r="I2587" t="s">
        <v>10633</v>
      </c>
      <c r="L2587" t="s">
        <v>10632</v>
      </c>
      <c r="M2587" t="s">
        <v>13138</v>
      </c>
      <c r="N2587">
        <v>6221.8</v>
      </c>
      <c r="O2587" t="str">
        <f>IFERROR((VLOOKUP(N2587,Table13[[#All],[ESCO Code]:[One Net Code]],1,FALSE)), "Not Found")</f>
        <v>Not Found</v>
      </c>
    </row>
    <row r="2588" spans="1:15" x14ac:dyDescent="0.3">
      <c r="A2588" t="s">
        <v>1</v>
      </c>
      <c r="B2588" t="s">
        <v>13137</v>
      </c>
      <c r="C2588">
        <v>7511</v>
      </c>
      <c r="D2588" t="s">
        <v>13136</v>
      </c>
      <c r="E2588" t="s">
        <v>13135</v>
      </c>
      <c r="G2588" t="s">
        <v>10635</v>
      </c>
      <c r="H2588" t="s">
        <v>13134</v>
      </c>
      <c r="I2588" t="s">
        <v>10633</v>
      </c>
      <c r="L2588" t="s">
        <v>10632</v>
      </c>
      <c r="M2588" t="s">
        <v>13133</v>
      </c>
      <c r="N2588" t="s">
        <v>13132</v>
      </c>
      <c r="O2588" t="str">
        <f>IFERROR((VLOOKUP(N2588,Table13[[#All],[ESCO Code]:[One Net Code]],1,FALSE)), "Not Found")</f>
        <v>Not Found</v>
      </c>
    </row>
    <row r="2589" spans="1:15" x14ac:dyDescent="0.3">
      <c r="A2589" t="s">
        <v>1</v>
      </c>
      <c r="B2589" t="s">
        <v>13131</v>
      </c>
      <c r="C2589">
        <v>3153</v>
      </c>
      <c r="D2589" t="s">
        <v>13130</v>
      </c>
      <c r="E2589" t="s">
        <v>13129</v>
      </c>
      <c r="G2589" t="s">
        <v>10635</v>
      </c>
      <c r="H2589" t="s">
        <v>13128</v>
      </c>
      <c r="I2589" t="s">
        <v>10633</v>
      </c>
      <c r="L2589" t="s">
        <v>10640</v>
      </c>
      <c r="M2589" t="s">
        <v>13127</v>
      </c>
      <c r="N2589" t="s">
        <v>13126</v>
      </c>
      <c r="O2589" t="str">
        <f>IFERROR((VLOOKUP(N2589,Table13[[#All],[ESCO Code]:[One Net Code]],1,FALSE)), "Not Found")</f>
        <v>Not Found</v>
      </c>
    </row>
    <row r="2590" spans="1:15" x14ac:dyDescent="0.3">
      <c r="A2590" t="s">
        <v>1</v>
      </c>
      <c r="B2590" t="s">
        <v>13125</v>
      </c>
      <c r="C2590">
        <v>7511</v>
      </c>
      <c r="D2590" t="s">
        <v>13124</v>
      </c>
      <c r="E2590" t="s">
        <v>13123</v>
      </c>
      <c r="G2590" t="s">
        <v>10635</v>
      </c>
      <c r="H2590" t="s">
        <v>13122</v>
      </c>
      <c r="I2590" t="s">
        <v>10633</v>
      </c>
      <c r="L2590" t="s">
        <v>10640</v>
      </c>
      <c r="M2590" t="s">
        <v>13121</v>
      </c>
      <c r="N2590" t="s">
        <v>13120</v>
      </c>
      <c r="O2590" t="str">
        <f>IFERROR((VLOOKUP(N2590,Table13[[#All],[ESCO Code]:[One Net Code]],1,FALSE)), "Not Found")</f>
        <v>Not Found</v>
      </c>
    </row>
    <row r="2591" spans="1:15" x14ac:dyDescent="0.3">
      <c r="A2591" t="s">
        <v>1</v>
      </c>
      <c r="B2591" t="s">
        <v>13119</v>
      </c>
      <c r="C2591">
        <v>5411</v>
      </c>
      <c r="D2591" t="s">
        <v>13118</v>
      </c>
      <c r="E2591" t="s">
        <v>13117</v>
      </c>
      <c r="G2591" t="s">
        <v>10635</v>
      </c>
      <c r="H2591" t="s">
        <v>13116</v>
      </c>
      <c r="I2591" t="s">
        <v>10633</v>
      </c>
      <c r="L2591" t="s">
        <v>10632</v>
      </c>
      <c r="M2591" t="s">
        <v>13115</v>
      </c>
      <c r="N2591" t="s">
        <v>13114</v>
      </c>
      <c r="O2591" t="str">
        <f>IFERROR((VLOOKUP(N2591,Table13[[#All],[ESCO Code]:[One Net Code]],1,FALSE)), "Not Found")</f>
        <v>Not Found</v>
      </c>
    </row>
    <row r="2592" spans="1:15" x14ac:dyDescent="0.3">
      <c r="A2592" t="s">
        <v>1</v>
      </c>
      <c r="B2592" t="s">
        <v>13113</v>
      </c>
      <c r="C2592">
        <v>2422</v>
      </c>
      <c r="D2592" t="s">
        <v>13112</v>
      </c>
      <c r="E2592" t="s">
        <v>13111</v>
      </c>
      <c r="G2592" t="s">
        <v>10635</v>
      </c>
      <c r="H2592" t="s">
        <v>13110</v>
      </c>
      <c r="I2592" t="s">
        <v>10633</v>
      </c>
      <c r="L2592" t="s">
        <v>10640</v>
      </c>
      <c r="M2592" t="s">
        <v>13109</v>
      </c>
      <c r="N2592" t="s">
        <v>13108</v>
      </c>
      <c r="O2592" t="str">
        <f>IFERROR((VLOOKUP(N2592,Table13[[#All],[ESCO Code]:[One Net Code]],1,FALSE)), "Not Found")</f>
        <v>Not Found</v>
      </c>
    </row>
    <row r="2593" spans="1:15" x14ac:dyDescent="0.3">
      <c r="A2593" t="s">
        <v>1</v>
      </c>
      <c r="B2593" t="s">
        <v>13107</v>
      </c>
      <c r="C2593">
        <v>1420</v>
      </c>
      <c r="D2593" t="s">
        <v>13106</v>
      </c>
      <c r="E2593" t="s">
        <v>13105</v>
      </c>
      <c r="G2593" t="s">
        <v>10635</v>
      </c>
      <c r="H2593" t="s">
        <v>13104</v>
      </c>
      <c r="I2593" t="s">
        <v>10633</v>
      </c>
      <c r="L2593" t="s">
        <v>10632</v>
      </c>
      <c r="M2593" t="s">
        <v>13103</v>
      </c>
      <c r="N2593" t="s">
        <v>13102</v>
      </c>
      <c r="O2593" t="str">
        <f>IFERROR((VLOOKUP(N2593,Table13[[#All],[ESCO Code]:[One Net Code]],1,FALSE)), "Not Found")</f>
        <v>Not Found</v>
      </c>
    </row>
    <row r="2594" spans="1:15" x14ac:dyDescent="0.3">
      <c r="A2594" t="s">
        <v>1</v>
      </c>
      <c r="B2594" t="s">
        <v>13101</v>
      </c>
      <c r="C2594">
        <v>3153</v>
      </c>
      <c r="D2594" t="s">
        <v>13100</v>
      </c>
      <c r="E2594" t="s">
        <v>13099</v>
      </c>
      <c r="G2594" t="s">
        <v>10635</v>
      </c>
      <c r="H2594" t="s">
        <v>13098</v>
      </c>
      <c r="I2594" t="s">
        <v>10633</v>
      </c>
      <c r="L2594" t="s">
        <v>10632</v>
      </c>
      <c r="M2594" t="s">
        <v>13097</v>
      </c>
      <c r="N2594">
        <v>3153.3</v>
      </c>
      <c r="O2594" t="str">
        <f>IFERROR((VLOOKUP(N2594,Table13[[#All],[ESCO Code]:[One Net Code]],1,FALSE)), "Not Found")</f>
        <v>Not Found</v>
      </c>
    </row>
    <row r="2595" spans="1:15" x14ac:dyDescent="0.3">
      <c r="A2595" t="s">
        <v>1</v>
      </c>
      <c r="B2595" t="s">
        <v>13096</v>
      </c>
      <c r="C2595">
        <v>8181</v>
      </c>
      <c r="D2595" t="s">
        <v>13095</v>
      </c>
      <c r="E2595" t="s">
        <v>13094</v>
      </c>
      <c r="G2595" t="s">
        <v>10635</v>
      </c>
      <c r="H2595" t="s">
        <v>13093</v>
      </c>
      <c r="I2595" t="s">
        <v>10633</v>
      </c>
      <c r="L2595" t="s">
        <v>10640</v>
      </c>
      <c r="M2595" t="s">
        <v>13092</v>
      </c>
      <c r="N2595">
        <v>8181.5</v>
      </c>
      <c r="O2595" t="str">
        <f>IFERROR((VLOOKUP(N2595,Table13[[#All],[ESCO Code]:[One Net Code]],1,FALSE)), "Not Found")</f>
        <v>Not Found</v>
      </c>
    </row>
    <row r="2596" spans="1:15" x14ac:dyDescent="0.3">
      <c r="A2596" t="s">
        <v>1</v>
      </c>
      <c r="B2596" t="s">
        <v>13091</v>
      </c>
      <c r="C2596">
        <v>2163</v>
      </c>
      <c r="D2596" t="s">
        <v>13090</v>
      </c>
      <c r="E2596" t="s">
        <v>13089</v>
      </c>
      <c r="G2596" t="s">
        <v>10635</v>
      </c>
      <c r="H2596" t="s">
        <v>13088</v>
      </c>
      <c r="I2596" t="s">
        <v>10633</v>
      </c>
      <c r="L2596" t="s">
        <v>10640</v>
      </c>
      <c r="M2596" t="s">
        <v>13087</v>
      </c>
      <c r="N2596">
        <v>2163.1999999999998</v>
      </c>
      <c r="O2596" t="str">
        <f>IFERROR((VLOOKUP(N2596,Table13[[#All],[ESCO Code]:[One Net Code]],1,FALSE)), "Not Found")</f>
        <v>Not Found</v>
      </c>
    </row>
    <row r="2597" spans="1:15" x14ac:dyDescent="0.3">
      <c r="A2597" t="s">
        <v>1</v>
      </c>
      <c r="B2597" t="s">
        <v>13086</v>
      </c>
      <c r="C2597">
        <v>7215</v>
      </c>
      <c r="D2597" t="s">
        <v>13085</v>
      </c>
      <c r="E2597" t="s">
        <v>13084</v>
      </c>
      <c r="G2597" t="s">
        <v>10635</v>
      </c>
      <c r="H2597" t="s">
        <v>13083</v>
      </c>
      <c r="I2597" t="s">
        <v>10633</v>
      </c>
      <c r="J2597" t="s">
        <v>13082</v>
      </c>
      <c r="L2597" t="s">
        <v>10640</v>
      </c>
      <c r="M2597" t="s">
        <v>13081</v>
      </c>
      <c r="N2597" t="s">
        <v>13080</v>
      </c>
      <c r="O2597" t="str">
        <f>IFERROR((VLOOKUP(N2597,Table13[[#All],[ESCO Code]:[One Net Code]],1,FALSE)), "Not Found")</f>
        <v>Not Found</v>
      </c>
    </row>
    <row r="2598" spans="1:15" x14ac:dyDescent="0.3">
      <c r="A2598" t="s">
        <v>1</v>
      </c>
      <c r="B2598" t="s">
        <v>13079</v>
      </c>
      <c r="C2598">
        <v>5162</v>
      </c>
      <c r="D2598" t="s">
        <v>13078</v>
      </c>
      <c r="E2598" t="s">
        <v>13077</v>
      </c>
      <c r="G2598" t="s">
        <v>10635</v>
      </c>
      <c r="H2598" t="s">
        <v>13076</v>
      </c>
      <c r="I2598" t="s">
        <v>10633</v>
      </c>
      <c r="J2598" t="s">
        <v>13075</v>
      </c>
      <c r="L2598" t="s">
        <v>10632</v>
      </c>
      <c r="M2598" t="s">
        <v>13074</v>
      </c>
      <c r="N2598">
        <v>5162.1000000000004</v>
      </c>
      <c r="O2598" t="str">
        <f>IFERROR((VLOOKUP(N2598,Table13[[#All],[ESCO Code]:[One Net Code]],1,FALSE)), "Not Found")</f>
        <v>Not Found</v>
      </c>
    </row>
    <row r="2599" spans="1:15" x14ac:dyDescent="0.3">
      <c r="A2599" t="s">
        <v>1</v>
      </c>
      <c r="B2599" t="s">
        <v>13073</v>
      </c>
      <c r="C2599">
        <v>2166</v>
      </c>
      <c r="D2599" t="s">
        <v>13072</v>
      </c>
      <c r="E2599" t="s">
        <v>13071</v>
      </c>
      <c r="G2599" t="s">
        <v>10635</v>
      </c>
      <c r="H2599" t="s">
        <v>13070</v>
      </c>
      <c r="I2599" t="s">
        <v>10633</v>
      </c>
      <c r="L2599" t="s">
        <v>10632</v>
      </c>
      <c r="M2599" t="s">
        <v>13069</v>
      </c>
      <c r="N2599">
        <v>2166.6999999999998</v>
      </c>
      <c r="O2599" t="str">
        <f>IFERROR((VLOOKUP(N2599,Table13[[#All],[ESCO Code]:[One Net Code]],1,FALSE)), "Not Found")</f>
        <v>Not Found</v>
      </c>
    </row>
    <row r="2600" spans="1:15" x14ac:dyDescent="0.3">
      <c r="A2600" t="s">
        <v>1</v>
      </c>
      <c r="B2600" t="s">
        <v>13068</v>
      </c>
      <c r="C2600">
        <v>8131</v>
      </c>
      <c r="D2600" t="s">
        <v>13067</v>
      </c>
      <c r="E2600" t="s">
        <v>13066</v>
      </c>
      <c r="G2600" t="s">
        <v>10635</v>
      </c>
      <c r="H2600" t="s">
        <v>13065</v>
      </c>
      <c r="I2600" t="s">
        <v>10633</v>
      </c>
      <c r="L2600" t="s">
        <v>10632</v>
      </c>
      <c r="M2600" t="s">
        <v>13064</v>
      </c>
      <c r="N2600">
        <v>8131.16</v>
      </c>
      <c r="O2600" t="str">
        <f>IFERROR((VLOOKUP(N2600,Table13[[#All],[ESCO Code]:[One Net Code]],1,FALSE)), "Not Found")</f>
        <v>Not Found</v>
      </c>
    </row>
    <row r="2601" spans="1:15" x14ac:dyDescent="0.3">
      <c r="A2601" t="s">
        <v>1</v>
      </c>
      <c r="B2601" t="s">
        <v>13063</v>
      </c>
      <c r="C2601">
        <v>2166</v>
      </c>
      <c r="D2601" t="s">
        <v>13062</v>
      </c>
      <c r="E2601" t="s">
        <v>13061</v>
      </c>
      <c r="G2601" t="s">
        <v>10635</v>
      </c>
      <c r="H2601" t="s">
        <v>13060</v>
      </c>
      <c r="I2601" t="s">
        <v>10633</v>
      </c>
      <c r="L2601" t="s">
        <v>10632</v>
      </c>
      <c r="M2601" t="s">
        <v>13059</v>
      </c>
      <c r="N2601">
        <v>2166.5</v>
      </c>
      <c r="O2601">
        <f>IFERROR((VLOOKUP(N2601,Table13[[#All],[ESCO Code]:[One Net Code]],1,FALSE)), "Not Found")</f>
        <v>2166.5</v>
      </c>
    </row>
    <row r="2602" spans="1:15" x14ac:dyDescent="0.3">
      <c r="A2602" t="s">
        <v>1</v>
      </c>
      <c r="B2602" t="s">
        <v>13058</v>
      </c>
      <c r="C2602">
        <v>5142</v>
      </c>
      <c r="D2602" t="s">
        <v>13057</v>
      </c>
      <c r="E2602" t="s">
        <v>13056</v>
      </c>
      <c r="G2602" t="s">
        <v>10635</v>
      </c>
      <c r="H2602" t="s">
        <v>13055</v>
      </c>
      <c r="I2602" t="s">
        <v>10633</v>
      </c>
      <c r="L2602" t="s">
        <v>10640</v>
      </c>
      <c r="M2602" t="s">
        <v>13054</v>
      </c>
      <c r="N2602">
        <v>5142.8999999999996</v>
      </c>
      <c r="O2602" t="str">
        <f>IFERROR((VLOOKUP(N2602,Table13[[#All],[ESCO Code]:[One Net Code]],1,FALSE)), "Not Found")</f>
        <v>Not Found</v>
      </c>
    </row>
    <row r="2603" spans="1:15" x14ac:dyDescent="0.3">
      <c r="A2603" t="s">
        <v>1</v>
      </c>
      <c r="B2603" t="s">
        <v>13053</v>
      </c>
      <c r="C2603">
        <v>5131</v>
      </c>
      <c r="D2603" t="s">
        <v>13052</v>
      </c>
      <c r="E2603" t="s">
        <v>13051</v>
      </c>
      <c r="G2603" t="s">
        <v>10635</v>
      </c>
      <c r="H2603" t="s">
        <v>13050</v>
      </c>
      <c r="I2603" t="s">
        <v>10633</v>
      </c>
      <c r="J2603" t="s">
        <v>13049</v>
      </c>
      <c r="L2603" t="s">
        <v>10640</v>
      </c>
      <c r="M2603" t="s">
        <v>13048</v>
      </c>
      <c r="N2603">
        <v>5131.2</v>
      </c>
      <c r="O2603" t="str">
        <f>IFERROR((VLOOKUP(N2603,Table13[[#All],[ESCO Code]:[One Net Code]],1,FALSE)), "Not Found")</f>
        <v>Not Found</v>
      </c>
    </row>
    <row r="2604" spans="1:15" x14ac:dyDescent="0.3">
      <c r="A2604" t="s">
        <v>1</v>
      </c>
      <c r="B2604" t="s">
        <v>13047</v>
      </c>
      <c r="C2604">
        <v>1412</v>
      </c>
      <c r="D2604" t="s">
        <v>13046</v>
      </c>
      <c r="E2604" t="s">
        <v>13045</v>
      </c>
      <c r="G2604" t="s">
        <v>10635</v>
      </c>
      <c r="H2604" t="s">
        <v>13044</v>
      </c>
      <c r="I2604" t="s">
        <v>10633</v>
      </c>
      <c r="L2604" t="s">
        <v>10640</v>
      </c>
      <c r="M2604" t="s">
        <v>13043</v>
      </c>
      <c r="N2604">
        <v>1412.1</v>
      </c>
      <c r="O2604">
        <f>IFERROR((VLOOKUP(N2604,Table13[[#All],[ESCO Code]:[One Net Code]],1,FALSE)), "Not Found")</f>
        <v>1412.1</v>
      </c>
    </row>
    <row r="2605" spans="1:15" x14ac:dyDescent="0.3">
      <c r="A2605" t="s">
        <v>1</v>
      </c>
      <c r="B2605" t="s">
        <v>13042</v>
      </c>
      <c r="C2605">
        <v>1111</v>
      </c>
      <c r="D2605" t="s">
        <v>13041</v>
      </c>
      <c r="E2605" t="s">
        <v>13040</v>
      </c>
      <c r="G2605" t="s">
        <v>10635</v>
      </c>
      <c r="H2605" t="s">
        <v>13039</v>
      </c>
      <c r="I2605" t="s">
        <v>10633</v>
      </c>
      <c r="L2605" t="s">
        <v>10640</v>
      </c>
      <c r="M2605" t="s">
        <v>13038</v>
      </c>
      <c r="N2605">
        <v>1111.3</v>
      </c>
      <c r="O2605" t="str">
        <f>IFERROR((VLOOKUP(N2605,Table13[[#All],[ESCO Code]:[One Net Code]],1,FALSE)), "Not Found")</f>
        <v>Not Found</v>
      </c>
    </row>
    <row r="2606" spans="1:15" x14ac:dyDescent="0.3">
      <c r="A2606" t="s">
        <v>1</v>
      </c>
      <c r="B2606" t="s">
        <v>13037</v>
      </c>
      <c r="C2606">
        <v>8172</v>
      </c>
      <c r="D2606" t="s">
        <v>13036</v>
      </c>
      <c r="E2606" t="s">
        <v>13035</v>
      </c>
      <c r="G2606" t="s">
        <v>10635</v>
      </c>
      <c r="H2606" t="s">
        <v>13034</v>
      </c>
      <c r="I2606" t="s">
        <v>10633</v>
      </c>
      <c r="L2606" t="s">
        <v>10632</v>
      </c>
      <c r="M2606" t="s">
        <v>13033</v>
      </c>
      <c r="N2606" t="s">
        <v>13032</v>
      </c>
      <c r="O2606" t="str">
        <f>IFERROR((VLOOKUP(N2606,Table13[[#All],[ESCO Code]:[One Net Code]],1,FALSE)), "Not Found")</f>
        <v>Not Found</v>
      </c>
    </row>
    <row r="2607" spans="1:15" x14ac:dyDescent="0.3">
      <c r="A2607" t="s">
        <v>1</v>
      </c>
      <c r="B2607" t="s">
        <v>13031</v>
      </c>
      <c r="C2607">
        <v>2166</v>
      </c>
      <c r="D2607" t="s">
        <v>13030</v>
      </c>
      <c r="E2607" t="s">
        <v>13029</v>
      </c>
      <c r="G2607" t="s">
        <v>10635</v>
      </c>
      <c r="H2607" t="s">
        <v>13028</v>
      </c>
      <c r="I2607" t="s">
        <v>10633</v>
      </c>
      <c r="J2607" t="s">
        <v>13027</v>
      </c>
      <c r="L2607" t="s">
        <v>10632</v>
      </c>
      <c r="M2607" t="s">
        <v>13026</v>
      </c>
      <c r="N2607">
        <v>2166.6</v>
      </c>
      <c r="O2607" t="str">
        <f>IFERROR((VLOOKUP(N2607,Table13[[#All],[ESCO Code]:[One Net Code]],1,FALSE)), "Not Found")</f>
        <v>Not Found</v>
      </c>
    </row>
    <row r="2608" spans="1:15" x14ac:dyDescent="0.3">
      <c r="A2608" t="s">
        <v>1</v>
      </c>
      <c r="B2608" t="s">
        <v>13025</v>
      </c>
      <c r="C2608">
        <v>3331</v>
      </c>
      <c r="D2608" t="s">
        <v>13024</v>
      </c>
      <c r="E2608" t="s">
        <v>13023</v>
      </c>
      <c r="G2608" t="s">
        <v>10635</v>
      </c>
      <c r="H2608" t="s">
        <v>13022</v>
      </c>
      <c r="I2608" t="s">
        <v>10633</v>
      </c>
      <c r="L2608" t="s">
        <v>10632</v>
      </c>
      <c r="M2608" t="s">
        <v>13021</v>
      </c>
      <c r="N2608" t="s">
        <v>13020</v>
      </c>
      <c r="O2608" t="str">
        <f>IFERROR((VLOOKUP(N2608,Table13[[#All],[ESCO Code]:[One Net Code]],1,FALSE)), "Not Found")</f>
        <v>Not Found</v>
      </c>
    </row>
    <row r="2609" spans="1:15" x14ac:dyDescent="0.3">
      <c r="A2609" t="s">
        <v>1</v>
      </c>
      <c r="B2609" t="s">
        <v>13019</v>
      </c>
      <c r="C2609">
        <v>3435</v>
      </c>
      <c r="D2609" t="s">
        <v>13018</v>
      </c>
      <c r="E2609" t="s">
        <v>13017</v>
      </c>
      <c r="G2609" t="s">
        <v>10635</v>
      </c>
      <c r="H2609" t="s">
        <v>13016</v>
      </c>
      <c r="I2609" t="s">
        <v>10633</v>
      </c>
      <c r="L2609" t="s">
        <v>10640</v>
      </c>
      <c r="M2609" t="s">
        <v>13015</v>
      </c>
      <c r="N2609">
        <v>3435.9</v>
      </c>
      <c r="O2609" t="str">
        <f>IFERROR((VLOOKUP(N2609,Table13[[#All],[ESCO Code]:[One Net Code]],1,FALSE)), "Not Found")</f>
        <v>Not Found</v>
      </c>
    </row>
    <row r="2610" spans="1:15" x14ac:dyDescent="0.3">
      <c r="A2610" t="s">
        <v>1</v>
      </c>
      <c r="B2610" t="s">
        <v>13014</v>
      </c>
      <c r="C2610">
        <v>5249</v>
      </c>
      <c r="D2610" t="s">
        <v>13013</v>
      </c>
      <c r="E2610" t="s">
        <v>13012</v>
      </c>
      <c r="G2610" t="s">
        <v>10635</v>
      </c>
      <c r="H2610" t="s">
        <v>13011</v>
      </c>
      <c r="I2610" t="s">
        <v>10633</v>
      </c>
      <c r="L2610" t="s">
        <v>10640</v>
      </c>
      <c r="M2610" t="s">
        <v>13010</v>
      </c>
      <c r="N2610" t="s">
        <v>13009</v>
      </c>
      <c r="O2610" t="str">
        <f>IFERROR((VLOOKUP(N2610,Table13[[#All],[ESCO Code]:[One Net Code]],1,FALSE)), "Not Found")</f>
        <v>Not Found</v>
      </c>
    </row>
    <row r="2611" spans="1:15" x14ac:dyDescent="0.3">
      <c r="A2611" t="s">
        <v>1</v>
      </c>
      <c r="B2611" t="s">
        <v>13008</v>
      </c>
      <c r="C2611">
        <v>2635</v>
      </c>
      <c r="D2611" t="s">
        <v>13007</v>
      </c>
      <c r="E2611" t="s">
        <v>13006</v>
      </c>
      <c r="G2611" t="s">
        <v>10635</v>
      </c>
      <c r="H2611" t="s">
        <v>13005</v>
      </c>
      <c r="I2611" t="s">
        <v>10633</v>
      </c>
      <c r="L2611" t="s">
        <v>10640</v>
      </c>
      <c r="M2611" t="s">
        <v>13004</v>
      </c>
      <c r="N2611" t="s">
        <v>13003</v>
      </c>
      <c r="O2611" t="str">
        <f>IFERROR((VLOOKUP(N2611,Table13[[#All],[ESCO Code]:[One Net Code]],1,FALSE)), "Not Found")</f>
        <v>Not Found</v>
      </c>
    </row>
    <row r="2612" spans="1:15" x14ac:dyDescent="0.3">
      <c r="A2612" t="s">
        <v>1</v>
      </c>
      <c r="B2612" t="s">
        <v>13002</v>
      </c>
      <c r="C2612">
        <v>2146</v>
      </c>
      <c r="D2612" t="s">
        <v>13001</v>
      </c>
      <c r="E2612" t="s">
        <v>13000</v>
      </c>
      <c r="G2612" t="s">
        <v>10635</v>
      </c>
      <c r="H2612" t="s">
        <v>12999</v>
      </c>
      <c r="I2612" t="s">
        <v>10633</v>
      </c>
      <c r="L2612" t="s">
        <v>10632</v>
      </c>
      <c r="M2612" t="s">
        <v>12998</v>
      </c>
      <c r="N2612">
        <v>2146.6999999999998</v>
      </c>
      <c r="O2612" t="str">
        <f>IFERROR((VLOOKUP(N2612,Table13[[#All],[ESCO Code]:[One Net Code]],1,FALSE)), "Not Found")</f>
        <v>Not Found</v>
      </c>
    </row>
    <row r="2613" spans="1:15" x14ac:dyDescent="0.3">
      <c r="A2613" t="s">
        <v>1</v>
      </c>
      <c r="B2613" t="s">
        <v>12997</v>
      </c>
      <c r="C2613">
        <v>2422</v>
      </c>
      <c r="D2613" t="s">
        <v>12996</v>
      </c>
      <c r="E2613" t="s">
        <v>12995</v>
      </c>
      <c r="G2613" t="s">
        <v>10635</v>
      </c>
      <c r="H2613" t="s">
        <v>12994</v>
      </c>
      <c r="I2613" t="s">
        <v>10633</v>
      </c>
      <c r="L2613" t="s">
        <v>10632</v>
      </c>
      <c r="M2613" t="s">
        <v>12993</v>
      </c>
      <c r="N2613" t="s">
        <v>12992</v>
      </c>
      <c r="O2613" t="str">
        <f>IFERROR((VLOOKUP(N2613,Table13[[#All],[ESCO Code]:[One Net Code]],1,FALSE)), "Not Found")</f>
        <v>Not Found</v>
      </c>
    </row>
    <row r="2614" spans="1:15" x14ac:dyDescent="0.3">
      <c r="A2614" t="s">
        <v>1</v>
      </c>
      <c r="B2614" t="s">
        <v>12991</v>
      </c>
      <c r="C2614">
        <v>3435</v>
      </c>
      <c r="D2614" t="s">
        <v>12990</v>
      </c>
      <c r="E2614" t="s">
        <v>12989</v>
      </c>
      <c r="G2614" t="s">
        <v>10635</v>
      </c>
      <c r="H2614" t="s">
        <v>12988</v>
      </c>
      <c r="I2614" t="s">
        <v>10633</v>
      </c>
      <c r="L2614" t="s">
        <v>10632</v>
      </c>
      <c r="M2614" t="s">
        <v>12987</v>
      </c>
      <c r="N2614" t="s">
        <v>12986</v>
      </c>
      <c r="O2614" t="str">
        <f>IFERROR((VLOOKUP(N2614,Table13[[#All],[ESCO Code]:[One Net Code]],1,FALSE)), "Not Found")</f>
        <v>Not Found</v>
      </c>
    </row>
    <row r="2615" spans="1:15" x14ac:dyDescent="0.3">
      <c r="A2615" t="s">
        <v>1</v>
      </c>
      <c r="B2615" t="s">
        <v>12985</v>
      </c>
      <c r="C2615">
        <v>2141</v>
      </c>
      <c r="D2615" t="s">
        <v>12984</v>
      </c>
      <c r="E2615" t="s">
        <v>12983</v>
      </c>
      <c r="G2615" t="s">
        <v>10635</v>
      </c>
      <c r="H2615" t="s">
        <v>12982</v>
      </c>
      <c r="I2615" t="s">
        <v>10633</v>
      </c>
      <c r="L2615" t="s">
        <v>10632</v>
      </c>
      <c r="M2615" t="s">
        <v>12981</v>
      </c>
      <c r="N2615" t="s">
        <v>198</v>
      </c>
      <c r="O2615" t="str">
        <f>IFERROR((VLOOKUP(N2615,Table13[[#All],[ESCO Code]:[One Net Code]],1,FALSE)), "Not Found")</f>
        <v>2141.4.2</v>
      </c>
    </row>
    <row r="2616" spans="1:15" x14ac:dyDescent="0.3">
      <c r="A2616" t="s">
        <v>1</v>
      </c>
      <c r="B2616" t="s">
        <v>12980</v>
      </c>
      <c r="C2616">
        <v>5163</v>
      </c>
      <c r="D2616" t="s">
        <v>12979</v>
      </c>
      <c r="E2616" t="s">
        <v>12978</v>
      </c>
      <c r="G2616" t="s">
        <v>10635</v>
      </c>
      <c r="H2616" t="s">
        <v>12977</v>
      </c>
      <c r="I2616" t="s">
        <v>10633</v>
      </c>
      <c r="L2616" t="s">
        <v>10632</v>
      </c>
      <c r="M2616" t="s">
        <v>12976</v>
      </c>
      <c r="N2616">
        <v>5163.3</v>
      </c>
      <c r="O2616" t="str">
        <f>IFERROR((VLOOKUP(N2616,Table13[[#All],[ESCO Code]:[One Net Code]],1,FALSE)), "Not Found")</f>
        <v>Not Found</v>
      </c>
    </row>
    <row r="2617" spans="1:15" x14ac:dyDescent="0.3">
      <c r="A2617" t="s">
        <v>1</v>
      </c>
      <c r="B2617" t="s">
        <v>12975</v>
      </c>
      <c r="C2617">
        <v>7223</v>
      </c>
      <c r="D2617" t="s">
        <v>12974</v>
      </c>
      <c r="E2617" t="s">
        <v>12973</v>
      </c>
      <c r="G2617" t="s">
        <v>10635</v>
      </c>
      <c r="H2617" t="s">
        <v>12972</v>
      </c>
      <c r="I2617" t="s">
        <v>10633</v>
      </c>
      <c r="L2617" t="s">
        <v>10632</v>
      </c>
      <c r="M2617" t="s">
        <v>12971</v>
      </c>
      <c r="N2617">
        <v>7223.23</v>
      </c>
      <c r="O2617" t="str">
        <f>IFERROR((VLOOKUP(N2617,Table13[[#All],[ESCO Code]:[One Net Code]],1,FALSE)), "Not Found")</f>
        <v>Not Found</v>
      </c>
    </row>
    <row r="2618" spans="1:15" x14ac:dyDescent="0.3">
      <c r="A2618" t="s">
        <v>1</v>
      </c>
      <c r="B2618" t="s">
        <v>12970</v>
      </c>
      <c r="C2618">
        <v>1324</v>
      </c>
      <c r="D2618" t="s">
        <v>12969</v>
      </c>
      <c r="E2618" t="s">
        <v>12968</v>
      </c>
      <c r="G2618" t="s">
        <v>10635</v>
      </c>
      <c r="H2618" t="s">
        <v>12967</v>
      </c>
      <c r="I2618" t="s">
        <v>10633</v>
      </c>
      <c r="L2618" t="s">
        <v>10632</v>
      </c>
      <c r="M2618" t="s">
        <v>12966</v>
      </c>
      <c r="N2618" t="s">
        <v>12965</v>
      </c>
      <c r="O2618" t="str">
        <f>IFERROR((VLOOKUP(N2618,Table13[[#All],[ESCO Code]:[One Net Code]],1,FALSE)), "Not Found")</f>
        <v>Not Found</v>
      </c>
    </row>
    <row r="2619" spans="1:15" x14ac:dyDescent="0.3">
      <c r="A2619" t="s">
        <v>1</v>
      </c>
      <c r="B2619" t="s">
        <v>12964</v>
      </c>
      <c r="C2619">
        <v>4321</v>
      </c>
      <c r="D2619" t="s">
        <v>12963</v>
      </c>
      <c r="E2619" t="s">
        <v>12962</v>
      </c>
      <c r="G2619" t="s">
        <v>10635</v>
      </c>
      <c r="H2619" t="s">
        <v>12961</v>
      </c>
      <c r="I2619" t="s">
        <v>10633</v>
      </c>
      <c r="L2619" t="s">
        <v>10640</v>
      </c>
      <c r="M2619" t="s">
        <v>12960</v>
      </c>
      <c r="N2619">
        <v>4321.1000000000004</v>
      </c>
      <c r="O2619" t="str">
        <f>IFERROR((VLOOKUP(N2619,Table13[[#All],[ESCO Code]:[One Net Code]],1,FALSE)), "Not Found")</f>
        <v>Not Found</v>
      </c>
    </row>
    <row r="2620" spans="1:15" x14ac:dyDescent="0.3">
      <c r="A2620" t="s">
        <v>1</v>
      </c>
      <c r="B2620" t="s">
        <v>12959</v>
      </c>
      <c r="C2620">
        <v>2142</v>
      </c>
      <c r="D2620" t="s">
        <v>12958</v>
      </c>
      <c r="E2620" t="s">
        <v>12957</v>
      </c>
      <c r="G2620" t="s">
        <v>10635</v>
      </c>
      <c r="H2620" t="s">
        <v>12956</v>
      </c>
      <c r="I2620" t="s">
        <v>10633</v>
      </c>
      <c r="L2620" t="s">
        <v>10898</v>
      </c>
      <c r="M2620" t="s">
        <v>12955</v>
      </c>
      <c r="N2620">
        <v>2142.1</v>
      </c>
      <c r="O2620">
        <f>IFERROR((VLOOKUP(N2620,Table13[[#All],[ESCO Code]:[One Net Code]],1,FALSE)), "Not Found")</f>
        <v>2142.1</v>
      </c>
    </row>
    <row r="2621" spans="1:15" x14ac:dyDescent="0.3">
      <c r="A2621" t="s">
        <v>1</v>
      </c>
      <c r="B2621" t="s">
        <v>12954</v>
      </c>
      <c r="C2621">
        <v>2144</v>
      </c>
      <c r="D2621" t="s">
        <v>12953</v>
      </c>
      <c r="E2621" t="s">
        <v>12952</v>
      </c>
      <c r="G2621" t="s">
        <v>10635</v>
      </c>
      <c r="H2621" t="s">
        <v>12951</v>
      </c>
      <c r="I2621" t="s">
        <v>10633</v>
      </c>
      <c r="L2621" t="s">
        <v>10640</v>
      </c>
      <c r="M2621" t="s">
        <v>12950</v>
      </c>
      <c r="N2621" t="s">
        <v>12949</v>
      </c>
      <c r="O2621" t="str">
        <f>IFERROR((VLOOKUP(N2621,Table13[[#All],[ESCO Code]:[One Net Code]],1,FALSE)), "Not Found")</f>
        <v>Not Found</v>
      </c>
    </row>
    <row r="2622" spans="1:15" x14ac:dyDescent="0.3">
      <c r="A2622" t="s">
        <v>1</v>
      </c>
      <c r="B2622" t="s">
        <v>12948</v>
      </c>
      <c r="C2622">
        <v>8219</v>
      </c>
      <c r="D2622" t="s">
        <v>12947</v>
      </c>
      <c r="E2622" t="s">
        <v>12946</v>
      </c>
      <c r="G2622" t="s">
        <v>10635</v>
      </c>
      <c r="H2622" t="s">
        <v>12945</v>
      </c>
      <c r="I2622" t="s">
        <v>10633</v>
      </c>
      <c r="L2622" t="s">
        <v>10632</v>
      </c>
      <c r="M2622" t="s">
        <v>12944</v>
      </c>
      <c r="N2622">
        <v>8219.4</v>
      </c>
      <c r="O2622" t="str">
        <f>IFERROR((VLOOKUP(N2622,Table13[[#All],[ESCO Code]:[One Net Code]],1,FALSE)), "Not Found")</f>
        <v>Not Found</v>
      </c>
    </row>
    <row r="2623" spans="1:15" x14ac:dyDescent="0.3">
      <c r="A2623" t="s">
        <v>1</v>
      </c>
      <c r="B2623" t="s">
        <v>12943</v>
      </c>
      <c r="C2623">
        <v>4323</v>
      </c>
      <c r="D2623" t="s">
        <v>12942</v>
      </c>
      <c r="E2623" t="s">
        <v>12941</v>
      </c>
      <c r="G2623" t="s">
        <v>10635</v>
      </c>
      <c r="H2623" t="s">
        <v>12940</v>
      </c>
      <c r="I2623" t="s">
        <v>10633</v>
      </c>
      <c r="L2623" t="s">
        <v>10640</v>
      </c>
      <c r="M2623" t="s">
        <v>12939</v>
      </c>
      <c r="N2623">
        <v>4323.3</v>
      </c>
      <c r="O2623" t="str">
        <f>IFERROR((VLOOKUP(N2623,Table13[[#All],[ESCO Code]:[One Net Code]],1,FALSE)), "Not Found")</f>
        <v>Not Found</v>
      </c>
    </row>
    <row r="2624" spans="1:15" x14ac:dyDescent="0.3">
      <c r="A2624" t="s">
        <v>1</v>
      </c>
      <c r="B2624" t="s">
        <v>12938</v>
      </c>
      <c r="C2624">
        <v>3118</v>
      </c>
      <c r="D2624" t="s">
        <v>12937</v>
      </c>
      <c r="E2624" t="s">
        <v>12936</v>
      </c>
      <c r="G2624" t="s">
        <v>10635</v>
      </c>
      <c r="H2624" t="s">
        <v>12935</v>
      </c>
      <c r="I2624" t="s">
        <v>10633</v>
      </c>
      <c r="L2624" t="s">
        <v>10632</v>
      </c>
      <c r="M2624" t="s">
        <v>12934</v>
      </c>
      <c r="N2624" t="s">
        <v>12933</v>
      </c>
      <c r="O2624" t="str">
        <f>IFERROR((VLOOKUP(N2624,Table13[[#All],[ESCO Code]:[One Net Code]],1,FALSE)), "Not Found")</f>
        <v>Not Found</v>
      </c>
    </row>
    <row r="2625" spans="1:15" x14ac:dyDescent="0.3">
      <c r="A2625" t="s">
        <v>1</v>
      </c>
      <c r="B2625" t="s">
        <v>12932</v>
      </c>
      <c r="C2625">
        <v>3522</v>
      </c>
      <c r="D2625" t="s">
        <v>12931</v>
      </c>
      <c r="E2625" t="s">
        <v>12930</v>
      </c>
      <c r="G2625" t="s">
        <v>10635</v>
      </c>
      <c r="H2625" t="s">
        <v>12929</v>
      </c>
      <c r="I2625" t="s">
        <v>10633</v>
      </c>
      <c r="L2625" t="s">
        <v>10632</v>
      </c>
      <c r="M2625" t="s">
        <v>12928</v>
      </c>
      <c r="N2625">
        <v>3522.1</v>
      </c>
      <c r="O2625">
        <f>IFERROR((VLOOKUP(N2625,Table13[[#All],[ESCO Code]:[One Net Code]],1,FALSE)), "Not Found")</f>
        <v>3522.1</v>
      </c>
    </row>
    <row r="2626" spans="1:15" x14ac:dyDescent="0.3">
      <c r="A2626" t="s">
        <v>1</v>
      </c>
      <c r="B2626" t="s">
        <v>12927</v>
      </c>
      <c r="C2626">
        <v>6221</v>
      </c>
      <c r="D2626" t="s">
        <v>12926</v>
      </c>
      <c r="E2626" t="s">
        <v>12925</v>
      </c>
      <c r="G2626" t="s">
        <v>10635</v>
      </c>
      <c r="H2626" t="s">
        <v>12924</v>
      </c>
      <c r="I2626" t="s">
        <v>10633</v>
      </c>
      <c r="L2626" t="s">
        <v>10640</v>
      </c>
      <c r="M2626" t="s">
        <v>12923</v>
      </c>
      <c r="N2626">
        <v>6221.2</v>
      </c>
      <c r="O2626" t="str">
        <f>IFERROR((VLOOKUP(N2626,Table13[[#All],[ESCO Code]:[One Net Code]],1,FALSE)), "Not Found")</f>
        <v>Not Found</v>
      </c>
    </row>
    <row r="2627" spans="1:15" x14ac:dyDescent="0.3">
      <c r="A2627" t="s">
        <v>1</v>
      </c>
      <c r="B2627" t="s">
        <v>12922</v>
      </c>
      <c r="C2627">
        <v>1420</v>
      </c>
      <c r="D2627" t="s">
        <v>12921</v>
      </c>
      <c r="E2627" t="s">
        <v>12920</v>
      </c>
      <c r="G2627" t="s">
        <v>10635</v>
      </c>
      <c r="H2627" t="s">
        <v>12919</v>
      </c>
      <c r="I2627" t="s">
        <v>10633</v>
      </c>
      <c r="L2627" t="s">
        <v>10640</v>
      </c>
      <c r="M2627" t="s">
        <v>12918</v>
      </c>
      <c r="N2627" t="s">
        <v>12917</v>
      </c>
      <c r="O2627" t="str">
        <f>IFERROR((VLOOKUP(N2627,Table13[[#All],[ESCO Code]:[One Net Code]],1,FALSE)), "Not Found")</f>
        <v>Not Found</v>
      </c>
    </row>
    <row r="2628" spans="1:15" x14ac:dyDescent="0.3">
      <c r="A2628" t="s">
        <v>1</v>
      </c>
      <c r="B2628" t="s">
        <v>12916</v>
      </c>
      <c r="C2628">
        <v>8151</v>
      </c>
      <c r="D2628" t="s">
        <v>12915</v>
      </c>
      <c r="E2628" t="s">
        <v>12914</v>
      </c>
      <c r="G2628" t="s">
        <v>10635</v>
      </c>
      <c r="H2628" t="s">
        <v>12913</v>
      </c>
      <c r="I2628" t="s">
        <v>10633</v>
      </c>
      <c r="L2628" t="s">
        <v>10632</v>
      </c>
      <c r="M2628" t="s">
        <v>12912</v>
      </c>
      <c r="N2628">
        <v>8151.1</v>
      </c>
      <c r="O2628">
        <f>IFERROR((VLOOKUP(N2628,Table13[[#All],[ESCO Code]:[One Net Code]],1,FALSE)), "Not Found")</f>
        <v>8151.1</v>
      </c>
    </row>
    <row r="2629" spans="1:15" x14ac:dyDescent="0.3">
      <c r="A2629" t="s">
        <v>1</v>
      </c>
      <c r="B2629" t="s">
        <v>12911</v>
      </c>
      <c r="C2629">
        <v>2351</v>
      </c>
      <c r="D2629" t="s">
        <v>12910</v>
      </c>
      <c r="E2629" t="s">
        <v>12909</v>
      </c>
      <c r="G2629" t="s">
        <v>10635</v>
      </c>
      <c r="H2629" t="s">
        <v>12908</v>
      </c>
      <c r="I2629" t="s">
        <v>10633</v>
      </c>
      <c r="L2629" t="s">
        <v>10640</v>
      </c>
      <c r="M2629" t="s">
        <v>12907</v>
      </c>
      <c r="N2629">
        <v>2351.1</v>
      </c>
      <c r="O2629" t="str">
        <f>IFERROR((VLOOKUP(N2629,Table13[[#All],[ESCO Code]:[One Net Code]],1,FALSE)), "Not Found")</f>
        <v>Not Found</v>
      </c>
    </row>
    <row r="2630" spans="1:15" x14ac:dyDescent="0.3">
      <c r="A2630" t="s">
        <v>1</v>
      </c>
      <c r="B2630" t="s">
        <v>12906</v>
      </c>
      <c r="C2630">
        <v>2165</v>
      </c>
      <c r="D2630" t="s">
        <v>12905</v>
      </c>
      <c r="E2630" t="s">
        <v>12904</v>
      </c>
      <c r="G2630" t="s">
        <v>10635</v>
      </c>
      <c r="H2630" t="s">
        <v>12903</v>
      </c>
      <c r="I2630" t="s">
        <v>10633</v>
      </c>
      <c r="L2630" t="s">
        <v>10632</v>
      </c>
      <c r="M2630" t="s">
        <v>12902</v>
      </c>
      <c r="N2630">
        <v>2165.4</v>
      </c>
      <c r="O2630" t="str">
        <f>IFERROR((VLOOKUP(N2630,Table13[[#All],[ESCO Code]:[One Net Code]],1,FALSE)), "Not Found")</f>
        <v>Not Found</v>
      </c>
    </row>
    <row r="2631" spans="1:15" x14ac:dyDescent="0.3">
      <c r="A2631" t="s">
        <v>1</v>
      </c>
      <c r="B2631" t="s">
        <v>12901</v>
      </c>
      <c r="C2631">
        <v>1420</v>
      </c>
      <c r="D2631" t="s">
        <v>12900</v>
      </c>
      <c r="E2631" t="s">
        <v>12899</v>
      </c>
      <c r="G2631" t="s">
        <v>10635</v>
      </c>
      <c r="H2631" t="s">
        <v>12898</v>
      </c>
      <c r="I2631" t="s">
        <v>10633</v>
      </c>
      <c r="L2631" t="s">
        <v>10632</v>
      </c>
      <c r="M2631" t="s">
        <v>12897</v>
      </c>
      <c r="N2631" t="s">
        <v>12896</v>
      </c>
      <c r="O2631" t="str">
        <f>IFERROR((VLOOKUP(N2631,Table13[[#All],[ESCO Code]:[One Net Code]],1,FALSE)), "Not Found")</f>
        <v>Not Found</v>
      </c>
    </row>
    <row r="2632" spans="1:15" x14ac:dyDescent="0.3">
      <c r="A2632" t="s">
        <v>1</v>
      </c>
      <c r="B2632" t="s">
        <v>12895</v>
      </c>
      <c r="C2632">
        <v>4416</v>
      </c>
      <c r="D2632" t="s">
        <v>12894</v>
      </c>
      <c r="E2632" t="s">
        <v>12893</v>
      </c>
      <c r="G2632" t="s">
        <v>10635</v>
      </c>
      <c r="H2632" t="s">
        <v>12892</v>
      </c>
      <c r="I2632" t="s">
        <v>10633</v>
      </c>
      <c r="L2632" t="s">
        <v>10632</v>
      </c>
      <c r="M2632" t="s">
        <v>12891</v>
      </c>
      <c r="N2632">
        <v>4416.1000000000004</v>
      </c>
      <c r="O2632" t="str">
        <f>IFERROR((VLOOKUP(N2632,Table13[[#All],[ESCO Code]:[One Net Code]],1,FALSE)), "Not Found")</f>
        <v>Not Found</v>
      </c>
    </row>
    <row r="2633" spans="1:15" x14ac:dyDescent="0.3">
      <c r="A2633" t="s">
        <v>1</v>
      </c>
      <c r="B2633" t="s">
        <v>12890</v>
      </c>
      <c r="C2633">
        <v>2114</v>
      </c>
      <c r="D2633" t="s">
        <v>12889</v>
      </c>
      <c r="E2633" t="s">
        <v>12888</v>
      </c>
      <c r="G2633" t="s">
        <v>10635</v>
      </c>
      <c r="H2633" t="s">
        <v>12887</v>
      </c>
      <c r="I2633" t="s">
        <v>10633</v>
      </c>
      <c r="L2633" t="s">
        <v>10640</v>
      </c>
      <c r="M2633" t="s">
        <v>12886</v>
      </c>
      <c r="N2633" t="s">
        <v>12885</v>
      </c>
      <c r="O2633" t="str">
        <f>IFERROR((VLOOKUP(N2633,Table13[[#All],[ESCO Code]:[One Net Code]],1,FALSE)), "Not Found")</f>
        <v>Not Found</v>
      </c>
    </row>
    <row r="2634" spans="1:15" x14ac:dyDescent="0.3">
      <c r="A2634" t="s">
        <v>1</v>
      </c>
      <c r="B2634" t="s">
        <v>12884</v>
      </c>
      <c r="C2634">
        <v>2422</v>
      </c>
      <c r="D2634" t="s">
        <v>12883</v>
      </c>
      <c r="E2634" t="s">
        <v>12882</v>
      </c>
      <c r="G2634" t="s">
        <v>10635</v>
      </c>
      <c r="H2634" t="s">
        <v>12881</v>
      </c>
      <c r="I2634" t="s">
        <v>10633</v>
      </c>
      <c r="L2634" t="s">
        <v>10632</v>
      </c>
      <c r="M2634" t="s">
        <v>12880</v>
      </c>
      <c r="N2634">
        <v>2422.11</v>
      </c>
      <c r="O2634" t="str">
        <f>IFERROR((VLOOKUP(N2634,Table13[[#All],[ESCO Code]:[One Net Code]],1,FALSE)), "Not Found")</f>
        <v>Not Found</v>
      </c>
    </row>
    <row r="2635" spans="1:15" x14ac:dyDescent="0.3">
      <c r="A2635" t="s">
        <v>1</v>
      </c>
      <c r="B2635" t="s">
        <v>12879</v>
      </c>
      <c r="C2635">
        <v>3331</v>
      </c>
      <c r="D2635" t="s">
        <v>12878</v>
      </c>
      <c r="E2635" t="s">
        <v>12877</v>
      </c>
      <c r="G2635" t="s">
        <v>10635</v>
      </c>
      <c r="H2635" t="s">
        <v>12876</v>
      </c>
      <c r="I2635" t="s">
        <v>10633</v>
      </c>
      <c r="L2635" t="s">
        <v>10640</v>
      </c>
      <c r="M2635" t="s">
        <v>12875</v>
      </c>
      <c r="N2635" t="s">
        <v>12874</v>
      </c>
      <c r="O2635" t="str">
        <f>IFERROR((VLOOKUP(N2635,Table13[[#All],[ESCO Code]:[One Net Code]],1,FALSE)), "Not Found")</f>
        <v>Not Found</v>
      </c>
    </row>
    <row r="2636" spans="1:15" x14ac:dyDescent="0.3">
      <c r="A2636" t="s">
        <v>1</v>
      </c>
      <c r="B2636" t="s">
        <v>12873</v>
      </c>
      <c r="C2636">
        <v>1221</v>
      </c>
      <c r="D2636" t="s">
        <v>12872</v>
      </c>
      <c r="E2636" t="s">
        <v>12871</v>
      </c>
      <c r="G2636" t="s">
        <v>10635</v>
      </c>
      <c r="H2636" t="s">
        <v>12870</v>
      </c>
      <c r="I2636" t="s">
        <v>10633</v>
      </c>
      <c r="L2636" t="s">
        <v>10640</v>
      </c>
      <c r="M2636" t="s">
        <v>12869</v>
      </c>
      <c r="N2636" t="s">
        <v>12868</v>
      </c>
      <c r="O2636" t="str">
        <f>IFERROR((VLOOKUP(N2636,Table13[[#All],[ESCO Code]:[One Net Code]],1,FALSE)), "Not Found")</f>
        <v>Not Found</v>
      </c>
    </row>
    <row r="2637" spans="1:15" x14ac:dyDescent="0.3">
      <c r="A2637" t="s">
        <v>1</v>
      </c>
      <c r="B2637" t="s">
        <v>12867</v>
      </c>
      <c r="C2637">
        <v>2424</v>
      </c>
      <c r="D2637" t="s">
        <v>12866</v>
      </c>
      <c r="E2637" t="s">
        <v>12865</v>
      </c>
      <c r="G2637" t="s">
        <v>10635</v>
      </c>
      <c r="H2637" t="s">
        <v>12864</v>
      </c>
      <c r="I2637" t="s">
        <v>10633</v>
      </c>
      <c r="L2637" t="s">
        <v>10632</v>
      </c>
      <c r="M2637" t="s">
        <v>12863</v>
      </c>
      <c r="N2637">
        <v>2424.1</v>
      </c>
      <c r="O2637" t="str">
        <f>IFERROR((VLOOKUP(N2637,Table13[[#All],[ESCO Code]:[One Net Code]],1,FALSE)), "Not Found")</f>
        <v>Not Found</v>
      </c>
    </row>
    <row r="2638" spans="1:15" x14ac:dyDescent="0.3">
      <c r="A2638" t="s">
        <v>1</v>
      </c>
      <c r="B2638" t="s">
        <v>12862</v>
      </c>
      <c r="C2638">
        <v>1324</v>
      </c>
      <c r="D2638" t="s">
        <v>12861</v>
      </c>
      <c r="E2638" t="s">
        <v>12860</v>
      </c>
      <c r="G2638" t="s">
        <v>10635</v>
      </c>
      <c r="H2638" t="s">
        <v>12859</v>
      </c>
      <c r="I2638" t="s">
        <v>10633</v>
      </c>
      <c r="L2638" t="s">
        <v>10640</v>
      </c>
      <c r="M2638" t="s">
        <v>12858</v>
      </c>
      <c r="N2638" t="s">
        <v>12857</v>
      </c>
      <c r="O2638" t="str">
        <f>IFERROR((VLOOKUP(N2638,Table13[[#All],[ESCO Code]:[One Net Code]],1,FALSE)), "Not Found")</f>
        <v>Not Found</v>
      </c>
    </row>
    <row r="2639" spans="1:15" x14ac:dyDescent="0.3">
      <c r="A2639" t="s">
        <v>1</v>
      </c>
      <c r="B2639" t="s">
        <v>12856</v>
      </c>
      <c r="C2639">
        <v>2412</v>
      </c>
      <c r="D2639" t="s">
        <v>12855</v>
      </c>
      <c r="E2639" t="s">
        <v>12854</v>
      </c>
      <c r="G2639" t="s">
        <v>10635</v>
      </c>
      <c r="H2639" t="s">
        <v>12853</v>
      </c>
      <c r="I2639" t="s">
        <v>10633</v>
      </c>
      <c r="L2639" t="s">
        <v>10640</v>
      </c>
      <c r="M2639" t="s">
        <v>12852</v>
      </c>
      <c r="N2639" t="s">
        <v>12851</v>
      </c>
      <c r="O2639" t="str">
        <f>IFERROR((VLOOKUP(N2639,Table13[[#All],[ESCO Code]:[One Net Code]],1,FALSE)), "Not Found")</f>
        <v>Not Found</v>
      </c>
    </row>
    <row r="2640" spans="1:15" x14ac:dyDescent="0.3">
      <c r="A2640" t="s">
        <v>1</v>
      </c>
      <c r="B2640" t="s">
        <v>12850</v>
      </c>
      <c r="C2640">
        <v>2411</v>
      </c>
      <c r="D2640" t="s">
        <v>12849</v>
      </c>
      <c r="E2640" t="s">
        <v>12848</v>
      </c>
      <c r="G2640" t="s">
        <v>10635</v>
      </c>
      <c r="H2640" t="s">
        <v>12847</v>
      </c>
      <c r="I2640" t="s">
        <v>10633</v>
      </c>
      <c r="L2640" t="s">
        <v>10632</v>
      </c>
      <c r="M2640" t="s">
        <v>12846</v>
      </c>
      <c r="N2640" t="s">
        <v>12845</v>
      </c>
      <c r="O2640" t="str">
        <f>IFERROR((VLOOKUP(N2640,Table13[[#All],[ESCO Code]:[One Net Code]],1,FALSE)), "Not Found")</f>
        <v>Not Found</v>
      </c>
    </row>
    <row r="2641" spans="1:15" x14ac:dyDescent="0.3">
      <c r="A2641" t="s">
        <v>1</v>
      </c>
      <c r="B2641" t="s">
        <v>12844</v>
      </c>
      <c r="C2641">
        <v>9312</v>
      </c>
      <c r="D2641" t="s">
        <v>12843</v>
      </c>
      <c r="E2641" t="s">
        <v>12842</v>
      </c>
      <c r="G2641" t="s">
        <v>10635</v>
      </c>
      <c r="H2641" t="s">
        <v>12841</v>
      </c>
      <c r="I2641" t="s">
        <v>10633</v>
      </c>
      <c r="J2641" t="s">
        <v>12840</v>
      </c>
      <c r="L2641" t="s">
        <v>10640</v>
      </c>
      <c r="M2641" t="s">
        <v>12839</v>
      </c>
      <c r="N2641" t="s">
        <v>12838</v>
      </c>
      <c r="O2641" t="str">
        <f>IFERROR((VLOOKUP(N2641,Table13[[#All],[ESCO Code]:[One Net Code]],1,FALSE)), "Not Found")</f>
        <v>Not Found</v>
      </c>
    </row>
    <row r="2642" spans="1:15" x14ac:dyDescent="0.3">
      <c r="A2642" t="s">
        <v>1</v>
      </c>
      <c r="B2642" t="s">
        <v>12837</v>
      </c>
      <c r="C2642">
        <v>3132</v>
      </c>
      <c r="D2642" t="s">
        <v>12836</v>
      </c>
      <c r="E2642" t="s">
        <v>12835</v>
      </c>
      <c r="G2642" t="s">
        <v>10635</v>
      </c>
      <c r="H2642" t="s">
        <v>12834</v>
      </c>
      <c r="I2642" t="s">
        <v>10633</v>
      </c>
      <c r="J2642" t="s">
        <v>12833</v>
      </c>
      <c r="L2642" t="s">
        <v>10640</v>
      </c>
      <c r="M2642" t="s">
        <v>12832</v>
      </c>
      <c r="N2642">
        <v>3132.5</v>
      </c>
      <c r="O2642" t="str">
        <f>IFERROR((VLOOKUP(N2642,Table13[[#All],[ESCO Code]:[One Net Code]],1,FALSE)), "Not Found")</f>
        <v>Not Found</v>
      </c>
    </row>
    <row r="2643" spans="1:15" x14ac:dyDescent="0.3">
      <c r="A2643" t="s">
        <v>1</v>
      </c>
      <c r="B2643" t="s">
        <v>12831</v>
      </c>
      <c r="C2643">
        <v>7421</v>
      </c>
      <c r="D2643" t="s">
        <v>12830</v>
      </c>
      <c r="E2643" t="s">
        <v>12829</v>
      </c>
      <c r="G2643" t="s">
        <v>10635</v>
      </c>
      <c r="H2643" t="s">
        <v>12828</v>
      </c>
      <c r="I2643" t="s">
        <v>10633</v>
      </c>
      <c r="L2643" t="s">
        <v>10632</v>
      </c>
      <c r="M2643" t="s">
        <v>12827</v>
      </c>
      <c r="N2643">
        <v>7421.2</v>
      </c>
      <c r="O2643" t="str">
        <f>IFERROR((VLOOKUP(N2643,Table13[[#All],[ESCO Code]:[One Net Code]],1,FALSE)), "Not Found")</f>
        <v>Not Found</v>
      </c>
    </row>
    <row r="2644" spans="1:15" x14ac:dyDescent="0.3">
      <c r="A2644" t="s">
        <v>1</v>
      </c>
      <c r="B2644" t="s">
        <v>12826</v>
      </c>
      <c r="C2644">
        <v>8183</v>
      </c>
      <c r="D2644" t="s">
        <v>12825</v>
      </c>
      <c r="G2644" t="s">
        <v>10635</v>
      </c>
      <c r="H2644" t="s">
        <v>12824</v>
      </c>
      <c r="I2644" t="s">
        <v>10633</v>
      </c>
      <c r="L2644" t="s">
        <v>10640</v>
      </c>
      <c r="M2644" t="s">
        <v>12823</v>
      </c>
      <c r="N2644">
        <v>8183.4</v>
      </c>
      <c r="O2644" t="str">
        <f>IFERROR((VLOOKUP(N2644,Table13[[#All],[ESCO Code]:[One Net Code]],1,FALSE)), "Not Found")</f>
        <v>Not Found</v>
      </c>
    </row>
    <row r="2645" spans="1:15" x14ac:dyDescent="0.3">
      <c r="A2645" t="s">
        <v>1</v>
      </c>
      <c r="B2645" t="s">
        <v>12822</v>
      </c>
      <c r="C2645">
        <v>3359</v>
      </c>
      <c r="D2645" t="s">
        <v>12821</v>
      </c>
      <c r="E2645" t="s">
        <v>12820</v>
      </c>
      <c r="G2645" t="s">
        <v>10635</v>
      </c>
      <c r="H2645" t="s">
        <v>12819</v>
      </c>
      <c r="I2645" t="s">
        <v>10633</v>
      </c>
      <c r="L2645" t="s">
        <v>10640</v>
      </c>
      <c r="M2645" t="s">
        <v>12818</v>
      </c>
      <c r="N2645">
        <v>3359.8</v>
      </c>
      <c r="O2645" t="str">
        <f>IFERROR((VLOOKUP(N2645,Table13[[#All],[ESCO Code]:[One Net Code]],1,FALSE)), "Not Found")</f>
        <v>Not Found</v>
      </c>
    </row>
    <row r="2646" spans="1:15" x14ac:dyDescent="0.3">
      <c r="A2646" t="s">
        <v>1</v>
      </c>
      <c r="B2646" t="s">
        <v>12817</v>
      </c>
      <c r="C2646">
        <v>5223</v>
      </c>
      <c r="D2646" t="s">
        <v>12816</v>
      </c>
      <c r="E2646" t="s">
        <v>12815</v>
      </c>
      <c r="G2646" t="s">
        <v>10635</v>
      </c>
      <c r="H2646" t="s">
        <v>12814</v>
      </c>
      <c r="I2646" t="s">
        <v>10633</v>
      </c>
      <c r="L2646" t="s">
        <v>10632</v>
      </c>
      <c r="M2646" t="s">
        <v>12813</v>
      </c>
      <c r="N2646" t="s">
        <v>12812</v>
      </c>
      <c r="O2646" t="str">
        <f>IFERROR((VLOOKUP(N2646,Table13[[#All],[ESCO Code]:[One Net Code]],1,FALSE)), "Not Found")</f>
        <v>Not Found</v>
      </c>
    </row>
    <row r="2647" spans="1:15" x14ac:dyDescent="0.3">
      <c r="A2647" t="s">
        <v>1</v>
      </c>
      <c r="B2647" t="s">
        <v>12811</v>
      </c>
      <c r="C2647">
        <v>8212</v>
      </c>
      <c r="D2647" t="s">
        <v>12810</v>
      </c>
      <c r="E2647" t="s">
        <v>12809</v>
      </c>
      <c r="G2647" t="s">
        <v>10635</v>
      </c>
      <c r="H2647" t="s">
        <v>12808</v>
      </c>
      <c r="I2647" t="s">
        <v>10633</v>
      </c>
      <c r="J2647" t="s">
        <v>12807</v>
      </c>
      <c r="L2647" t="s">
        <v>10640</v>
      </c>
      <c r="M2647" t="s">
        <v>12806</v>
      </c>
      <c r="N2647" t="s">
        <v>12805</v>
      </c>
      <c r="O2647" t="str">
        <f>IFERROR((VLOOKUP(N2647,Table13[[#All],[ESCO Code]:[One Net Code]],1,FALSE)), "Not Found")</f>
        <v>Not Found</v>
      </c>
    </row>
    <row r="2648" spans="1:15" x14ac:dyDescent="0.3">
      <c r="A2648" t="s">
        <v>1</v>
      </c>
      <c r="B2648" t="s">
        <v>12804</v>
      </c>
      <c r="C2648">
        <v>2643</v>
      </c>
      <c r="D2648" t="s">
        <v>12803</v>
      </c>
      <c r="E2648" t="s">
        <v>12802</v>
      </c>
      <c r="G2648" t="s">
        <v>10635</v>
      </c>
      <c r="H2648" t="s">
        <v>12801</v>
      </c>
      <c r="I2648" t="s">
        <v>10633</v>
      </c>
      <c r="L2648" t="s">
        <v>10632</v>
      </c>
      <c r="M2648" t="s">
        <v>12800</v>
      </c>
      <c r="N2648" t="s">
        <v>12799</v>
      </c>
      <c r="O2648" t="str">
        <f>IFERROR((VLOOKUP(N2648,Table13[[#All],[ESCO Code]:[One Net Code]],1,FALSE)), "Not Found")</f>
        <v>Not Found</v>
      </c>
    </row>
    <row r="2649" spans="1:15" x14ac:dyDescent="0.3">
      <c r="A2649" t="s">
        <v>1</v>
      </c>
      <c r="B2649" t="s">
        <v>12798</v>
      </c>
      <c r="C2649">
        <v>3115</v>
      </c>
      <c r="D2649" t="s">
        <v>12797</v>
      </c>
      <c r="E2649" t="s">
        <v>12796</v>
      </c>
      <c r="G2649" t="s">
        <v>10635</v>
      </c>
      <c r="H2649" t="s">
        <v>12795</v>
      </c>
      <c r="I2649" t="s">
        <v>10633</v>
      </c>
      <c r="J2649" t="s">
        <v>12794</v>
      </c>
      <c r="L2649" t="s">
        <v>10632</v>
      </c>
      <c r="M2649" t="s">
        <v>12793</v>
      </c>
      <c r="N2649" t="s">
        <v>12792</v>
      </c>
      <c r="O2649" t="str">
        <f>IFERROR((VLOOKUP(N2649,Table13[[#All],[ESCO Code]:[One Net Code]],1,FALSE)), "Not Found")</f>
        <v>Not Found</v>
      </c>
    </row>
    <row r="2650" spans="1:15" x14ac:dyDescent="0.3">
      <c r="A2650" t="s">
        <v>1</v>
      </c>
      <c r="B2650" t="s">
        <v>12791</v>
      </c>
      <c r="C2650">
        <v>8131</v>
      </c>
      <c r="D2650" t="s">
        <v>12790</v>
      </c>
      <c r="E2650" t="s">
        <v>12789</v>
      </c>
      <c r="G2650" t="s">
        <v>10635</v>
      </c>
      <c r="H2650" t="s">
        <v>12788</v>
      </c>
      <c r="I2650" t="s">
        <v>10633</v>
      </c>
      <c r="L2650" t="s">
        <v>10640</v>
      </c>
      <c r="M2650" t="s">
        <v>12787</v>
      </c>
      <c r="N2650">
        <v>8131.21</v>
      </c>
      <c r="O2650" t="str">
        <f>IFERROR((VLOOKUP(N2650,Table13[[#All],[ESCO Code]:[One Net Code]],1,FALSE)), "Not Found")</f>
        <v>Not Found</v>
      </c>
    </row>
    <row r="2651" spans="1:15" x14ac:dyDescent="0.3">
      <c r="A2651" t="s">
        <v>1</v>
      </c>
      <c r="B2651" t="s">
        <v>12786</v>
      </c>
      <c r="C2651">
        <v>1221</v>
      </c>
      <c r="D2651" t="s">
        <v>12785</v>
      </c>
      <c r="E2651" t="s">
        <v>12784</v>
      </c>
      <c r="G2651" t="s">
        <v>10635</v>
      </c>
      <c r="H2651" t="s">
        <v>12783</v>
      </c>
      <c r="I2651" t="s">
        <v>10633</v>
      </c>
      <c r="L2651" t="s">
        <v>10640</v>
      </c>
      <c r="M2651" t="s">
        <v>12782</v>
      </c>
      <c r="N2651" t="s">
        <v>12781</v>
      </c>
      <c r="O2651" t="str">
        <f>IFERROR((VLOOKUP(N2651,Table13[[#All],[ESCO Code]:[One Net Code]],1,FALSE)), "Not Found")</f>
        <v>Not Found</v>
      </c>
    </row>
    <row r="2652" spans="1:15" x14ac:dyDescent="0.3">
      <c r="A2652" t="s">
        <v>1</v>
      </c>
      <c r="B2652" t="s">
        <v>12780</v>
      </c>
      <c r="C2652">
        <v>2310</v>
      </c>
      <c r="D2652" t="s">
        <v>12779</v>
      </c>
      <c r="E2652" t="s">
        <v>12778</v>
      </c>
      <c r="G2652" t="s">
        <v>10635</v>
      </c>
      <c r="H2652" t="s">
        <v>12777</v>
      </c>
      <c r="I2652" t="s">
        <v>10633</v>
      </c>
      <c r="L2652" t="s">
        <v>11426</v>
      </c>
      <c r="M2652" t="s">
        <v>12776</v>
      </c>
      <c r="N2652" t="s">
        <v>12775</v>
      </c>
      <c r="O2652" t="str">
        <f>IFERROR((VLOOKUP(N2652,Table13[[#All],[ESCO Code]:[One Net Code]],1,FALSE)), "Not Found")</f>
        <v>Not Found</v>
      </c>
    </row>
    <row r="2653" spans="1:15" x14ac:dyDescent="0.3">
      <c r="A2653" t="s">
        <v>1</v>
      </c>
      <c r="B2653" t="s">
        <v>12774</v>
      </c>
      <c r="C2653">
        <v>3116</v>
      </c>
      <c r="D2653" t="s">
        <v>12773</v>
      </c>
      <c r="E2653" t="s">
        <v>12772</v>
      </c>
      <c r="G2653" t="s">
        <v>10635</v>
      </c>
      <c r="H2653" t="s">
        <v>12771</v>
      </c>
      <c r="I2653" t="s">
        <v>10633</v>
      </c>
      <c r="L2653" t="s">
        <v>10640</v>
      </c>
      <c r="M2653" t="s">
        <v>12770</v>
      </c>
      <c r="N2653" t="s">
        <v>12769</v>
      </c>
      <c r="O2653" t="str">
        <f>IFERROR((VLOOKUP(N2653,Table13[[#All],[ESCO Code]:[One Net Code]],1,FALSE)), "Not Found")</f>
        <v>Not Found</v>
      </c>
    </row>
    <row r="2654" spans="1:15" x14ac:dyDescent="0.3">
      <c r="A2654" t="s">
        <v>1</v>
      </c>
      <c r="B2654" t="s">
        <v>12768</v>
      </c>
      <c r="C2654">
        <v>5169</v>
      </c>
      <c r="D2654" t="s">
        <v>12767</v>
      </c>
      <c r="E2654" t="s">
        <v>12766</v>
      </c>
      <c r="G2654" t="s">
        <v>10635</v>
      </c>
      <c r="H2654" t="s">
        <v>12765</v>
      </c>
      <c r="I2654" t="s">
        <v>10633</v>
      </c>
      <c r="L2654" t="s">
        <v>10632</v>
      </c>
      <c r="M2654" t="s">
        <v>12764</v>
      </c>
      <c r="N2654">
        <v>5169.3</v>
      </c>
      <c r="O2654" t="str">
        <f>IFERROR((VLOOKUP(N2654,Table13[[#All],[ESCO Code]:[One Net Code]],1,FALSE)), "Not Found")</f>
        <v>Not Found</v>
      </c>
    </row>
    <row r="2655" spans="1:15" x14ac:dyDescent="0.3">
      <c r="A2655" t="s">
        <v>1</v>
      </c>
      <c r="B2655" t="s">
        <v>12763</v>
      </c>
      <c r="C2655">
        <v>8160</v>
      </c>
      <c r="D2655" t="s">
        <v>12762</v>
      </c>
      <c r="E2655" t="s">
        <v>12761</v>
      </c>
      <c r="G2655" t="s">
        <v>10635</v>
      </c>
      <c r="H2655" t="s">
        <v>12760</v>
      </c>
      <c r="I2655" t="s">
        <v>10633</v>
      </c>
      <c r="L2655" t="s">
        <v>10640</v>
      </c>
      <c r="M2655" t="s">
        <v>12759</v>
      </c>
      <c r="N2655">
        <v>8160.45</v>
      </c>
      <c r="O2655" t="str">
        <f>IFERROR((VLOOKUP(N2655,Table13[[#All],[ESCO Code]:[One Net Code]],1,FALSE)), "Not Found")</f>
        <v>Not Found</v>
      </c>
    </row>
    <row r="2656" spans="1:15" x14ac:dyDescent="0.3">
      <c r="A2656" t="s">
        <v>1</v>
      </c>
      <c r="B2656" t="s">
        <v>12758</v>
      </c>
      <c r="C2656">
        <v>7316</v>
      </c>
      <c r="D2656" t="s">
        <v>12757</v>
      </c>
      <c r="E2656" t="s">
        <v>12756</v>
      </c>
      <c r="G2656" t="s">
        <v>10635</v>
      </c>
      <c r="H2656" t="s">
        <v>12755</v>
      </c>
      <c r="I2656" t="s">
        <v>10633</v>
      </c>
      <c r="L2656" t="s">
        <v>10632</v>
      </c>
      <c r="M2656" t="s">
        <v>12754</v>
      </c>
      <c r="N2656" t="s">
        <v>12753</v>
      </c>
      <c r="O2656" t="str">
        <f>IFERROR((VLOOKUP(N2656,Table13[[#All],[ESCO Code]:[One Net Code]],1,FALSE)), "Not Found")</f>
        <v>Not Found</v>
      </c>
    </row>
    <row r="2657" spans="1:15" x14ac:dyDescent="0.3">
      <c r="A2657" t="s">
        <v>1</v>
      </c>
      <c r="B2657" t="s">
        <v>12752</v>
      </c>
      <c r="C2657">
        <v>2642</v>
      </c>
      <c r="D2657" t="s">
        <v>12751</v>
      </c>
      <c r="E2657" t="s">
        <v>12750</v>
      </c>
      <c r="G2657" t="s">
        <v>10635</v>
      </c>
      <c r="H2657" t="s">
        <v>12749</v>
      </c>
      <c r="I2657" t="s">
        <v>10633</v>
      </c>
      <c r="L2657" t="s">
        <v>10640</v>
      </c>
      <c r="M2657" t="s">
        <v>12748</v>
      </c>
      <c r="N2657" t="s">
        <v>12747</v>
      </c>
      <c r="O2657" t="str">
        <f>IFERROR((VLOOKUP(N2657,Table13[[#All],[ESCO Code]:[One Net Code]],1,FALSE)), "Not Found")</f>
        <v>Not Found</v>
      </c>
    </row>
    <row r="2658" spans="1:15" x14ac:dyDescent="0.3">
      <c r="A2658" t="s">
        <v>1</v>
      </c>
      <c r="B2658" t="s">
        <v>12746</v>
      </c>
      <c r="C2658">
        <v>1349</v>
      </c>
      <c r="D2658" t="s">
        <v>12745</v>
      </c>
      <c r="E2658" t="s">
        <v>12744</v>
      </c>
      <c r="G2658" t="s">
        <v>10635</v>
      </c>
      <c r="H2658" t="s">
        <v>12743</v>
      </c>
      <c r="I2658" t="s">
        <v>10633</v>
      </c>
      <c r="L2658" t="s">
        <v>10640</v>
      </c>
      <c r="M2658" t="s">
        <v>12742</v>
      </c>
      <c r="N2658">
        <v>1349.14</v>
      </c>
      <c r="O2658" t="str">
        <f>IFERROR((VLOOKUP(N2658,Table13[[#All],[ESCO Code]:[One Net Code]],1,FALSE)), "Not Found")</f>
        <v>Not Found</v>
      </c>
    </row>
    <row r="2659" spans="1:15" x14ac:dyDescent="0.3">
      <c r="A2659" t="s">
        <v>1</v>
      </c>
      <c r="B2659" t="s">
        <v>12741</v>
      </c>
      <c r="C2659">
        <v>1349</v>
      </c>
      <c r="D2659" t="s">
        <v>12740</v>
      </c>
      <c r="E2659" t="s">
        <v>12739</v>
      </c>
      <c r="G2659" t="s">
        <v>10635</v>
      </c>
      <c r="H2659" t="s">
        <v>12738</v>
      </c>
      <c r="I2659" t="s">
        <v>10633</v>
      </c>
      <c r="J2659" t="s">
        <v>12737</v>
      </c>
      <c r="L2659" t="s">
        <v>10640</v>
      </c>
      <c r="M2659" t="s">
        <v>12736</v>
      </c>
      <c r="N2659">
        <v>1349.3</v>
      </c>
      <c r="O2659">
        <f>IFERROR((VLOOKUP(N2659,Table13[[#All],[ESCO Code]:[One Net Code]],1,FALSE)), "Not Found")</f>
        <v>1349.3</v>
      </c>
    </row>
    <row r="2660" spans="1:15" x14ac:dyDescent="0.3">
      <c r="A2660" t="s">
        <v>1</v>
      </c>
      <c r="B2660" t="s">
        <v>12735</v>
      </c>
      <c r="C2660">
        <v>8153</v>
      </c>
      <c r="D2660" t="s">
        <v>12734</v>
      </c>
      <c r="E2660" t="s">
        <v>12733</v>
      </c>
      <c r="G2660" t="s">
        <v>10635</v>
      </c>
      <c r="H2660" t="s">
        <v>12732</v>
      </c>
      <c r="I2660" t="s">
        <v>10633</v>
      </c>
      <c r="L2660" t="s">
        <v>10632</v>
      </c>
      <c r="M2660" t="s">
        <v>12731</v>
      </c>
      <c r="N2660" t="s">
        <v>12730</v>
      </c>
      <c r="O2660" t="str">
        <f>IFERROR((VLOOKUP(N2660,Table13[[#All],[ESCO Code]:[One Net Code]],1,FALSE)), "Not Found")</f>
        <v>Not Found</v>
      </c>
    </row>
    <row r="2661" spans="1:15" x14ac:dyDescent="0.3">
      <c r="A2661" t="s">
        <v>1</v>
      </c>
      <c r="B2661" t="s">
        <v>12729</v>
      </c>
      <c r="C2661">
        <v>2144</v>
      </c>
      <c r="D2661" t="s">
        <v>12728</v>
      </c>
      <c r="E2661" t="s">
        <v>12727</v>
      </c>
      <c r="G2661" t="s">
        <v>10635</v>
      </c>
      <c r="H2661" t="s">
        <v>12726</v>
      </c>
      <c r="I2661" t="s">
        <v>10633</v>
      </c>
      <c r="L2661" t="s">
        <v>10632</v>
      </c>
      <c r="M2661" t="s">
        <v>12725</v>
      </c>
      <c r="N2661" t="s">
        <v>12724</v>
      </c>
      <c r="O2661" t="str">
        <f>IFERROR((VLOOKUP(N2661,Table13[[#All],[ESCO Code]:[One Net Code]],1,FALSE)), "Not Found")</f>
        <v>Not Found</v>
      </c>
    </row>
    <row r="2662" spans="1:15" x14ac:dyDescent="0.3">
      <c r="A2662" t="s">
        <v>1</v>
      </c>
      <c r="B2662" t="s">
        <v>12723</v>
      </c>
      <c r="C2662">
        <v>3323</v>
      </c>
      <c r="D2662" t="s">
        <v>12722</v>
      </c>
      <c r="E2662" t="s">
        <v>12721</v>
      </c>
      <c r="G2662" t="s">
        <v>10635</v>
      </c>
      <c r="H2662" t="s">
        <v>12720</v>
      </c>
      <c r="I2662" t="s">
        <v>10633</v>
      </c>
      <c r="L2662" t="s">
        <v>10640</v>
      </c>
      <c r="M2662" t="s">
        <v>12719</v>
      </c>
      <c r="N2662" t="s">
        <v>12718</v>
      </c>
      <c r="O2662" t="str">
        <f>IFERROR((VLOOKUP(N2662,Table13[[#All],[ESCO Code]:[One Net Code]],1,FALSE)), "Not Found")</f>
        <v>Not Found</v>
      </c>
    </row>
    <row r="2663" spans="1:15" x14ac:dyDescent="0.3">
      <c r="A2663" t="s">
        <v>1</v>
      </c>
      <c r="B2663" t="s">
        <v>12717</v>
      </c>
      <c r="C2663">
        <v>7211</v>
      </c>
      <c r="D2663" t="s">
        <v>12716</v>
      </c>
      <c r="E2663" t="s">
        <v>12715</v>
      </c>
      <c r="G2663" t="s">
        <v>10635</v>
      </c>
      <c r="H2663" t="s">
        <v>12714</v>
      </c>
      <c r="I2663" t="s">
        <v>10633</v>
      </c>
      <c r="J2663" t="s">
        <v>12713</v>
      </c>
      <c r="L2663" t="s">
        <v>10640</v>
      </c>
      <c r="M2663" t="s">
        <v>12712</v>
      </c>
      <c r="N2663">
        <v>7211.1</v>
      </c>
      <c r="O2663" t="str">
        <f>IFERROR((VLOOKUP(N2663,Table13[[#All],[ESCO Code]:[One Net Code]],1,FALSE)), "Not Found")</f>
        <v>Not Found</v>
      </c>
    </row>
    <row r="2664" spans="1:15" x14ac:dyDescent="0.3">
      <c r="A2664" t="s">
        <v>1</v>
      </c>
      <c r="B2664" t="s">
        <v>12711</v>
      </c>
      <c r="C2664">
        <v>1324</v>
      </c>
      <c r="D2664" t="s">
        <v>12710</v>
      </c>
      <c r="E2664" t="s">
        <v>12709</v>
      </c>
      <c r="G2664" t="s">
        <v>10635</v>
      </c>
      <c r="H2664" t="s">
        <v>12708</v>
      </c>
      <c r="I2664" t="s">
        <v>10633</v>
      </c>
      <c r="L2664" t="s">
        <v>10640</v>
      </c>
      <c r="M2664" t="s">
        <v>12707</v>
      </c>
      <c r="N2664" t="s">
        <v>12706</v>
      </c>
      <c r="O2664" t="str">
        <f>IFERROR((VLOOKUP(N2664,Table13[[#All],[ESCO Code]:[One Net Code]],1,FALSE)), "Not Found")</f>
        <v>Not Found</v>
      </c>
    </row>
    <row r="2665" spans="1:15" x14ac:dyDescent="0.3">
      <c r="A2665" t="s">
        <v>1</v>
      </c>
      <c r="B2665" t="s">
        <v>12705</v>
      </c>
      <c r="C2665">
        <v>1324</v>
      </c>
      <c r="D2665" t="s">
        <v>12704</v>
      </c>
      <c r="E2665" t="s">
        <v>12703</v>
      </c>
      <c r="G2665" t="s">
        <v>10635</v>
      </c>
      <c r="H2665" t="s">
        <v>12702</v>
      </c>
      <c r="I2665" t="s">
        <v>10633</v>
      </c>
      <c r="L2665" t="s">
        <v>10632</v>
      </c>
      <c r="M2665" t="s">
        <v>12701</v>
      </c>
      <c r="N2665" t="s">
        <v>12700</v>
      </c>
      <c r="O2665" t="str">
        <f>IFERROR((VLOOKUP(N2665,Table13[[#All],[ESCO Code]:[One Net Code]],1,FALSE)), "Not Found")</f>
        <v>Not Found</v>
      </c>
    </row>
    <row r="2666" spans="1:15" x14ac:dyDescent="0.3">
      <c r="A2666" t="s">
        <v>1</v>
      </c>
      <c r="B2666" t="s">
        <v>12699</v>
      </c>
      <c r="C2666">
        <v>5163</v>
      </c>
      <c r="D2666" t="s">
        <v>12698</v>
      </c>
      <c r="G2666" t="s">
        <v>10635</v>
      </c>
      <c r="H2666" t="s">
        <v>12697</v>
      </c>
      <c r="I2666" t="s">
        <v>10633</v>
      </c>
      <c r="J2666" t="s">
        <v>12696</v>
      </c>
      <c r="L2666" t="s">
        <v>10632</v>
      </c>
      <c r="M2666" t="s">
        <v>12695</v>
      </c>
      <c r="N2666">
        <v>5163.2</v>
      </c>
      <c r="O2666" t="str">
        <f>IFERROR((VLOOKUP(N2666,Table13[[#All],[ESCO Code]:[One Net Code]],1,FALSE)), "Not Found")</f>
        <v>Not Found</v>
      </c>
    </row>
    <row r="2667" spans="1:15" x14ac:dyDescent="0.3">
      <c r="A2667" t="s">
        <v>1</v>
      </c>
      <c r="B2667" t="s">
        <v>12694</v>
      </c>
      <c r="C2667">
        <v>7515</v>
      </c>
      <c r="D2667" t="s">
        <v>12693</v>
      </c>
      <c r="E2667" t="s">
        <v>12692</v>
      </c>
      <c r="G2667" t="s">
        <v>10635</v>
      </c>
      <c r="H2667" t="s">
        <v>12691</v>
      </c>
      <c r="I2667" t="s">
        <v>10633</v>
      </c>
      <c r="L2667" t="s">
        <v>10640</v>
      </c>
      <c r="M2667" t="s">
        <v>12690</v>
      </c>
      <c r="N2667">
        <v>7515.4</v>
      </c>
      <c r="O2667" t="str">
        <f>IFERROR((VLOOKUP(N2667,Table13[[#All],[ESCO Code]:[One Net Code]],1,FALSE)), "Not Found")</f>
        <v>Not Found</v>
      </c>
    </row>
    <row r="2668" spans="1:15" x14ac:dyDescent="0.3">
      <c r="A2668" t="s">
        <v>1</v>
      </c>
      <c r="B2668" t="s">
        <v>12689</v>
      </c>
      <c r="C2668">
        <v>7313</v>
      </c>
      <c r="D2668" t="s">
        <v>12688</v>
      </c>
      <c r="E2668" t="s">
        <v>12687</v>
      </c>
      <c r="G2668" t="s">
        <v>10635</v>
      </c>
      <c r="H2668" t="s">
        <v>12686</v>
      </c>
      <c r="I2668" t="s">
        <v>10633</v>
      </c>
      <c r="L2668" t="s">
        <v>10632</v>
      </c>
      <c r="M2668" t="s">
        <v>12685</v>
      </c>
      <c r="N2668" t="s">
        <v>10222</v>
      </c>
      <c r="O2668" t="str">
        <f>IFERROR((VLOOKUP(N2668,Table13[[#All],[ESCO Code]:[One Net Code]],1,FALSE)), "Not Found")</f>
        <v>7313.1.6</v>
      </c>
    </row>
    <row r="2669" spans="1:15" x14ac:dyDescent="0.3">
      <c r="A2669" t="s">
        <v>1</v>
      </c>
      <c r="B2669" t="s">
        <v>12684</v>
      </c>
      <c r="C2669">
        <v>3122</v>
      </c>
      <c r="D2669" t="s">
        <v>12683</v>
      </c>
      <c r="E2669" t="s">
        <v>12682</v>
      </c>
      <c r="G2669" t="s">
        <v>10635</v>
      </c>
      <c r="H2669" t="s">
        <v>12681</v>
      </c>
      <c r="I2669" t="s">
        <v>10633</v>
      </c>
      <c r="L2669" t="s">
        <v>10640</v>
      </c>
      <c r="M2669" t="s">
        <v>12680</v>
      </c>
      <c r="N2669" t="s">
        <v>12679</v>
      </c>
      <c r="O2669" t="str">
        <f>IFERROR((VLOOKUP(N2669,Table13[[#All],[ESCO Code]:[One Net Code]],1,FALSE)), "Not Found")</f>
        <v>Not Found</v>
      </c>
    </row>
    <row r="2670" spans="1:15" x14ac:dyDescent="0.3">
      <c r="A2670" t="s">
        <v>1</v>
      </c>
      <c r="B2670" t="s">
        <v>12678</v>
      </c>
      <c r="C2670">
        <v>2635</v>
      </c>
      <c r="D2670" t="s">
        <v>12677</v>
      </c>
      <c r="E2670" t="s">
        <v>12676</v>
      </c>
      <c r="G2670" t="s">
        <v>10635</v>
      </c>
      <c r="H2670" t="s">
        <v>12675</v>
      </c>
      <c r="I2670" t="s">
        <v>10633</v>
      </c>
      <c r="L2670" t="s">
        <v>10632</v>
      </c>
      <c r="M2670" t="s">
        <v>12674</v>
      </c>
      <c r="N2670" t="s">
        <v>6121</v>
      </c>
      <c r="O2670" t="str">
        <f>IFERROR((VLOOKUP(N2670,Table13[[#All],[ESCO Code]:[One Net Code]],1,FALSE)), "Not Found")</f>
        <v>2635.3.22</v>
      </c>
    </row>
    <row r="2671" spans="1:15" x14ac:dyDescent="0.3">
      <c r="A2671" t="s">
        <v>1</v>
      </c>
      <c r="B2671" t="s">
        <v>12673</v>
      </c>
      <c r="C2671">
        <v>3331</v>
      </c>
      <c r="D2671" t="s">
        <v>12672</v>
      </c>
      <c r="E2671" t="s">
        <v>12671</v>
      </c>
      <c r="G2671" t="s">
        <v>10635</v>
      </c>
      <c r="H2671" t="s">
        <v>12670</v>
      </c>
      <c r="I2671" t="s">
        <v>10633</v>
      </c>
      <c r="L2671" t="s">
        <v>10640</v>
      </c>
      <c r="M2671" t="s">
        <v>12669</v>
      </c>
      <c r="N2671" t="s">
        <v>12668</v>
      </c>
      <c r="O2671" t="str">
        <f>IFERROR((VLOOKUP(N2671,Table13[[#All],[ESCO Code]:[One Net Code]],1,FALSE)), "Not Found")</f>
        <v>Not Found</v>
      </c>
    </row>
    <row r="2672" spans="1:15" x14ac:dyDescent="0.3">
      <c r="A2672" t="s">
        <v>1</v>
      </c>
      <c r="B2672" t="s">
        <v>12667</v>
      </c>
      <c r="C2672">
        <v>3514</v>
      </c>
      <c r="D2672" t="s">
        <v>12666</v>
      </c>
      <c r="E2672" t="s">
        <v>12665</v>
      </c>
      <c r="G2672" t="s">
        <v>10635</v>
      </c>
      <c r="H2672" t="s">
        <v>12664</v>
      </c>
      <c r="I2672" t="s">
        <v>10633</v>
      </c>
      <c r="L2672" t="s">
        <v>10640</v>
      </c>
      <c r="M2672" t="s">
        <v>12663</v>
      </c>
      <c r="N2672">
        <v>3514.1</v>
      </c>
      <c r="O2672" t="str">
        <f>IFERROR((VLOOKUP(N2672,Table13[[#All],[ESCO Code]:[One Net Code]],1,FALSE)), "Not Found")</f>
        <v>Not Found</v>
      </c>
    </row>
    <row r="2673" spans="1:15" x14ac:dyDescent="0.3">
      <c r="A2673" t="s">
        <v>1</v>
      </c>
      <c r="B2673" t="s">
        <v>12662</v>
      </c>
      <c r="C2673">
        <v>8343</v>
      </c>
      <c r="D2673" t="s">
        <v>12661</v>
      </c>
      <c r="E2673" t="s">
        <v>12660</v>
      </c>
      <c r="G2673" t="s">
        <v>10635</v>
      </c>
      <c r="H2673" t="s">
        <v>12659</v>
      </c>
      <c r="I2673" t="s">
        <v>10633</v>
      </c>
      <c r="L2673" t="s">
        <v>10640</v>
      </c>
      <c r="M2673" t="s">
        <v>12658</v>
      </c>
      <c r="N2673">
        <v>8343.2000000000007</v>
      </c>
      <c r="O2673" t="str">
        <f>IFERROR((VLOOKUP(N2673,Table13[[#All],[ESCO Code]:[One Net Code]],1,FALSE)), "Not Found")</f>
        <v>Not Found</v>
      </c>
    </row>
    <row r="2674" spans="1:15" x14ac:dyDescent="0.3">
      <c r="A2674" t="s">
        <v>1</v>
      </c>
      <c r="B2674" t="s">
        <v>12657</v>
      </c>
      <c r="C2674">
        <v>1221</v>
      </c>
      <c r="D2674" t="s">
        <v>12656</v>
      </c>
      <c r="E2674" t="s">
        <v>12655</v>
      </c>
      <c r="G2674" t="s">
        <v>10635</v>
      </c>
      <c r="H2674" t="s">
        <v>12654</v>
      </c>
      <c r="I2674" t="s">
        <v>10633</v>
      </c>
      <c r="L2674" t="s">
        <v>10640</v>
      </c>
      <c r="M2674" t="s">
        <v>12653</v>
      </c>
      <c r="N2674">
        <v>1221.5</v>
      </c>
      <c r="O2674">
        <f>IFERROR((VLOOKUP(N2674,Table13[[#All],[ESCO Code]:[One Net Code]],1,FALSE)), "Not Found")</f>
        <v>1221.5</v>
      </c>
    </row>
    <row r="2675" spans="1:15" x14ac:dyDescent="0.3">
      <c r="A2675" t="s">
        <v>1</v>
      </c>
      <c r="B2675" t="s">
        <v>12652</v>
      </c>
      <c r="C2675">
        <v>7536</v>
      </c>
      <c r="D2675" t="s">
        <v>12651</v>
      </c>
      <c r="E2675" t="s">
        <v>12650</v>
      </c>
      <c r="G2675" t="s">
        <v>10635</v>
      </c>
      <c r="H2675" t="s">
        <v>12649</v>
      </c>
      <c r="I2675" t="s">
        <v>10633</v>
      </c>
      <c r="L2675" t="s">
        <v>10640</v>
      </c>
      <c r="M2675" t="s">
        <v>12648</v>
      </c>
      <c r="N2675" t="s">
        <v>12647</v>
      </c>
      <c r="O2675" t="str">
        <f>IFERROR((VLOOKUP(N2675,Table13[[#All],[ESCO Code]:[One Net Code]],1,FALSE)), "Not Found")</f>
        <v>Not Found</v>
      </c>
    </row>
    <row r="2676" spans="1:15" x14ac:dyDescent="0.3">
      <c r="A2676" t="s">
        <v>1</v>
      </c>
      <c r="B2676" t="s">
        <v>12646</v>
      </c>
      <c r="C2676">
        <v>2141</v>
      </c>
      <c r="D2676" t="s">
        <v>12645</v>
      </c>
      <c r="E2676" t="s">
        <v>12644</v>
      </c>
      <c r="G2676" t="s">
        <v>10635</v>
      </c>
      <c r="H2676" t="s">
        <v>12643</v>
      </c>
      <c r="I2676" t="s">
        <v>10633</v>
      </c>
      <c r="L2676" t="s">
        <v>10640</v>
      </c>
      <c r="M2676" t="s">
        <v>12642</v>
      </c>
      <c r="N2676" t="s">
        <v>12641</v>
      </c>
      <c r="O2676" t="str">
        <f>IFERROR((VLOOKUP(N2676,Table13[[#All],[ESCO Code]:[One Net Code]],1,FALSE)), "Not Found")</f>
        <v>Not Found</v>
      </c>
    </row>
    <row r="2677" spans="1:15" x14ac:dyDescent="0.3">
      <c r="A2677" t="s">
        <v>1</v>
      </c>
      <c r="B2677" t="s">
        <v>12640</v>
      </c>
      <c r="C2677">
        <v>3521</v>
      </c>
      <c r="D2677" t="s">
        <v>12639</v>
      </c>
      <c r="E2677" t="s">
        <v>12638</v>
      </c>
      <c r="G2677" t="s">
        <v>10635</v>
      </c>
      <c r="H2677" t="s">
        <v>12637</v>
      </c>
      <c r="I2677" t="s">
        <v>10633</v>
      </c>
      <c r="L2677" t="s">
        <v>10632</v>
      </c>
      <c r="M2677" t="s">
        <v>12636</v>
      </c>
      <c r="N2677" t="s">
        <v>12635</v>
      </c>
      <c r="O2677" t="str">
        <f>IFERROR((VLOOKUP(N2677,Table13[[#All],[ESCO Code]:[One Net Code]],1,FALSE)), "Not Found")</f>
        <v>Not Found</v>
      </c>
    </row>
    <row r="2678" spans="1:15" x14ac:dyDescent="0.3">
      <c r="A2678" t="s">
        <v>1</v>
      </c>
      <c r="B2678" t="s">
        <v>12634</v>
      </c>
      <c r="C2678">
        <v>3114</v>
      </c>
      <c r="D2678" t="s">
        <v>12633</v>
      </c>
      <c r="E2678" t="s">
        <v>12632</v>
      </c>
      <c r="G2678" t="s">
        <v>10635</v>
      </c>
      <c r="H2678" t="s">
        <v>12631</v>
      </c>
      <c r="I2678" t="s">
        <v>10633</v>
      </c>
      <c r="L2678" t="s">
        <v>10640</v>
      </c>
      <c r="M2678" t="s">
        <v>12630</v>
      </c>
      <c r="N2678" t="s">
        <v>12629</v>
      </c>
      <c r="O2678" t="str">
        <f>IFERROR((VLOOKUP(N2678,Table13[[#All],[ESCO Code]:[One Net Code]],1,FALSE)), "Not Found")</f>
        <v>Not Found</v>
      </c>
    </row>
    <row r="2679" spans="1:15" x14ac:dyDescent="0.3">
      <c r="A2679" t="s">
        <v>1</v>
      </c>
      <c r="B2679" t="s">
        <v>12628</v>
      </c>
      <c r="C2679">
        <v>1439</v>
      </c>
      <c r="D2679" t="s">
        <v>12627</v>
      </c>
      <c r="E2679" t="s">
        <v>12626</v>
      </c>
      <c r="G2679" t="s">
        <v>10635</v>
      </c>
      <c r="H2679" t="s">
        <v>12625</v>
      </c>
      <c r="I2679" t="s">
        <v>10633</v>
      </c>
      <c r="L2679" t="s">
        <v>10632</v>
      </c>
      <c r="M2679" t="s">
        <v>12624</v>
      </c>
      <c r="N2679">
        <v>1439.1</v>
      </c>
      <c r="O2679" t="str">
        <f>IFERROR((VLOOKUP(N2679,Table13[[#All],[ESCO Code]:[One Net Code]],1,FALSE)), "Not Found")</f>
        <v>Not Found</v>
      </c>
    </row>
    <row r="2680" spans="1:15" x14ac:dyDescent="0.3">
      <c r="A2680" t="s">
        <v>1</v>
      </c>
      <c r="B2680" t="s">
        <v>12623</v>
      </c>
      <c r="C2680">
        <v>7119</v>
      </c>
      <c r="D2680" t="s">
        <v>12622</v>
      </c>
      <c r="E2680" t="s">
        <v>12621</v>
      </c>
      <c r="G2680" t="s">
        <v>10635</v>
      </c>
      <c r="H2680" t="s">
        <v>12620</v>
      </c>
      <c r="I2680" t="s">
        <v>10633</v>
      </c>
      <c r="J2680" t="s">
        <v>12619</v>
      </c>
      <c r="L2680" t="s">
        <v>10632</v>
      </c>
      <c r="M2680" t="s">
        <v>12618</v>
      </c>
      <c r="N2680">
        <v>7119.2</v>
      </c>
      <c r="O2680" t="str">
        <f>IFERROR((VLOOKUP(N2680,Table13[[#All],[ESCO Code]:[One Net Code]],1,FALSE)), "Not Found")</f>
        <v>Not Found</v>
      </c>
    </row>
    <row r="2681" spans="1:15" x14ac:dyDescent="0.3">
      <c r="A2681" t="s">
        <v>1</v>
      </c>
      <c r="B2681" t="s">
        <v>12617</v>
      </c>
      <c r="C2681">
        <v>3334</v>
      </c>
      <c r="D2681" t="s">
        <v>12616</v>
      </c>
      <c r="E2681" t="s">
        <v>12615</v>
      </c>
      <c r="G2681" t="s">
        <v>10635</v>
      </c>
      <c r="H2681" t="s">
        <v>12614</v>
      </c>
      <c r="I2681" t="s">
        <v>10633</v>
      </c>
      <c r="L2681" t="s">
        <v>10632</v>
      </c>
      <c r="M2681" t="s">
        <v>12613</v>
      </c>
      <c r="N2681">
        <v>3334.1</v>
      </c>
      <c r="O2681" t="str">
        <f>IFERROR((VLOOKUP(N2681,Table13[[#All],[ESCO Code]:[One Net Code]],1,FALSE)), "Not Found")</f>
        <v>Not Found</v>
      </c>
    </row>
    <row r="2682" spans="1:15" x14ac:dyDescent="0.3">
      <c r="A2682" t="s">
        <v>1</v>
      </c>
      <c r="B2682" t="s">
        <v>12612</v>
      </c>
      <c r="C2682">
        <v>3331</v>
      </c>
      <c r="D2682" t="s">
        <v>12611</v>
      </c>
      <c r="E2682" t="s">
        <v>12610</v>
      </c>
      <c r="G2682" t="s">
        <v>10635</v>
      </c>
      <c r="H2682" t="s">
        <v>12609</v>
      </c>
      <c r="I2682" t="s">
        <v>10633</v>
      </c>
      <c r="L2682" t="s">
        <v>10640</v>
      </c>
      <c r="M2682" t="s">
        <v>12608</v>
      </c>
      <c r="N2682" t="s">
        <v>12607</v>
      </c>
      <c r="O2682" t="str">
        <f>IFERROR((VLOOKUP(N2682,Table13[[#All],[ESCO Code]:[One Net Code]],1,FALSE)), "Not Found")</f>
        <v>Not Found</v>
      </c>
    </row>
    <row r="2683" spans="1:15" x14ac:dyDescent="0.3">
      <c r="A2683" t="s">
        <v>1</v>
      </c>
      <c r="B2683" t="s">
        <v>12606</v>
      </c>
      <c r="C2683">
        <v>8350</v>
      </c>
      <c r="D2683" t="s">
        <v>12605</v>
      </c>
      <c r="E2683" t="s">
        <v>12604</v>
      </c>
      <c r="G2683" t="s">
        <v>10635</v>
      </c>
      <c r="H2683" t="s">
        <v>12603</v>
      </c>
      <c r="I2683" t="s">
        <v>10633</v>
      </c>
      <c r="L2683" t="s">
        <v>10640</v>
      </c>
      <c r="M2683" t="s">
        <v>12602</v>
      </c>
      <c r="N2683">
        <v>8350.2000000000007</v>
      </c>
      <c r="O2683" t="str">
        <f>IFERROR((VLOOKUP(N2683,Table13[[#All],[ESCO Code]:[One Net Code]],1,FALSE)), "Not Found")</f>
        <v>Not Found</v>
      </c>
    </row>
    <row r="2684" spans="1:15" x14ac:dyDescent="0.3">
      <c r="A2684" t="s">
        <v>1</v>
      </c>
      <c r="B2684" t="s">
        <v>12601</v>
      </c>
      <c r="C2684">
        <v>9333</v>
      </c>
      <c r="D2684" t="s">
        <v>12600</v>
      </c>
      <c r="E2684" t="s">
        <v>12599</v>
      </c>
      <c r="G2684" t="s">
        <v>10635</v>
      </c>
      <c r="H2684" t="s">
        <v>12598</v>
      </c>
      <c r="I2684" t="s">
        <v>10633</v>
      </c>
      <c r="L2684" t="s">
        <v>10632</v>
      </c>
      <c r="M2684" t="s">
        <v>12597</v>
      </c>
      <c r="N2684">
        <v>9333.7000000000007</v>
      </c>
      <c r="O2684" t="str">
        <f>IFERROR((VLOOKUP(N2684,Table13[[#All],[ESCO Code]:[One Net Code]],1,FALSE)), "Not Found")</f>
        <v>Not Found</v>
      </c>
    </row>
    <row r="2685" spans="1:15" x14ac:dyDescent="0.3">
      <c r="A2685" t="s">
        <v>1</v>
      </c>
      <c r="B2685" t="s">
        <v>12596</v>
      </c>
      <c r="C2685">
        <v>1324</v>
      </c>
      <c r="D2685" t="s">
        <v>12595</v>
      </c>
      <c r="E2685" t="s">
        <v>12594</v>
      </c>
      <c r="G2685" t="s">
        <v>10635</v>
      </c>
      <c r="H2685" t="s">
        <v>12593</v>
      </c>
      <c r="I2685" t="s">
        <v>10633</v>
      </c>
      <c r="L2685" t="s">
        <v>10632</v>
      </c>
      <c r="M2685" t="s">
        <v>12592</v>
      </c>
      <c r="N2685" t="s">
        <v>12591</v>
      </c>
      <c r="O2685" t="str">
        <f>IFERROR((VLOOKUP(N2685,Table13[[#All],[ESCO Code]:[One Net Code]],1,FALSE)), "Not Found")</f>
        <v>Not Found</v>
      </c>
    </row>
    <row r="2686" spans="1:15" x14ac:dyDescent="0.3">
      <c r="A2686" t="s">
        <v>1</v>
      </c>
      <c r="B2686" t="s">
        <v>12590</v>
      </c>
      <c r="C2686">
        <v>3257</v>
      </c>
      <c r="D2686" t="s">
        <v>12589</v>
      </c>
      <c r="E2686" t="s">
        <v>12588</v>
      </c>
      <c r="G2686" t="s">
        <v>10635</v>
      </c>
      <c r="H2686" t="s">
        <v>12587</v>
      </c>
      <c r="I2686" t="s">
        <v>10633</v>
      </c>
      <c r="L2686" t="s">
        <v>10640</v>
      </c>
      <c r="M2686" t="s">
        <v>12586</v>
      </c>
      <c r="N2686" t="s">
        <v>12585</v>
      </c>
      <c r="O2686" t="str">
        <f>IFERROR((VLOOKUP(N2686,Table13[[#All],[ESCO Code]:[One Net Code]],1,FALSE)), "Not Found")</f>
        <v>Not Found</v>
      </c>
    </row>
    <row r="2687" spans="1:15" x14ac:dyDescent="0.3">
      <c r="A2687" t="s">
        <v>1</v>
      </c>
      <c r="B2687" t="s">
        <v>12584</v>
      </c>
      <c r="C2687">
        <v>5249</v>
      </c>
      <c r="D2687" t="s">
        <v>12583</v>
      </c>
      <c r="E2687" t="s">
        <v>12582</v>
      </c>
      <c r="G2687" t="s">
        <v>10635</v>
      </c>
      <c r="H2687" t="s">
        <v>12581</v>
      </c>
      <c r="I2687" t="s">
        <v>10633</v>
      </c>
      <c r="L2687" t="s">
        <v>10632</v>
      </c>
      <c r="M2687" t="s">
        <v>12580</v>
      </c>
      <c r="N2687">
        <v>5249.1</v>
      </c>
      <c r="O2687">
        <f>IFERROR((VLOOKUP(N2687,Table13[[#All],[ESCO Code]:[One Net Code]],1,FALSE)), "Not Found")</f>
        <v>5249.1</v>
      </c>
    </row>
    <row r="2688" spans="1:15" x14ac:dyDescent="0.3">
      <c r="A2688" t="s">
        <v>1</v>
      </c>
      <c r="B2688" t="s">
        <v>12579</v>
      </c>
      <c r="C2688">
        <v>3324</v>
      </c>
      <c r="D2688" t="s">
        <v>12578</v>
      </c>
      <c r="E2688" t="s">
        <v>12577</v>
      </c>
      <c r="G2688" t="s">
        <v>10635</v>
      </c>
      <c r="H2688" t="s">
        <v>12576</v>
      </c>
      <c r="I2688" t="s">
        <v>10633</v>
      </c>
      <c r="L2688" t="s">
        <v>10640</v>
      </c>
      <c r="M2688" t="s">
        <v>12575</v>
      </c>
      <c r="N2688" t="s">
        <v>12574</v>
      </c>
      <c r="O2688" t="str">
        <f>IFERROR((VLOOKUP(N2688,Table13[[#All],[ESCO Code]:[One Net Code]],1,FALSE)), "Not Found")</f>
        <v>Not Found</v>
      </c>
    </row>
    <row r="2689" spans="1:15" x14ac:dyDescent="0.3">
      <c r="A2689" t="s">
        <v>1</v>
      </c>
      <c r="B2689" t="s">
        <v>12573</v>
      </c>
      <c r="C2689">
        <v>3112</v>
      </c>
      <c r="D2689" t="s">
        <v>12572</v>
      </c>
      <c r="E2689" t="s">
        <v>12571</v>
      </c>
      <c r="G2689" t="s">
        <v>10635</v>
      </c>
      <c r="H2689" t="s">
        <v>12570</v>
      </c>
      <c r="I2689" t="s">
        <v>10633</v>
      </c>
      <c r="L2689" t="s">
        <v>10640</v>
      </c>
      <c r="M2689" t="s">
        <v>12569</v>
      </c>
      <c r="N2689">
        <v>3112.7</v>
      </c>
      <c r="O2689" t="str">
        <f>IFERROR((VLOOKUP(N2689,Table13[[#All],[ESCO Code]:[One Net Code]],1,FALSE)), "Not Found")</f>
        <v>Not Found</v>
      </c>
    </row>
    <row r="2690" spans="1:15" x14ac:dyDescent="0.3">
      <c r="A2690" t="s">
        <v>1</v>
      </c>
      <c r="B2690" t="s">
        <v>12568</v>
      </c>
      <c r="C2690">
        <v>2431</v>
      </c>
      <c r="D2690" t="s">
        <v>12567</v>
      </c>
      <c r="E2690" t="s">
        <v>12566</v>
      </c>
      <c r="G2690" t="s">
        <v>10635</v>
      </c>
      <c r="H2690" t="s">
        <v>12565</v>
      </c>
      <c r="I2690" t="s">
        <v>10633</v>
      </c>
      <c r="L2690" t="s">
        <v>10632</v>
      </c>
      <c r="M2690" t="s">
        <v>12564</v>
      </c>
      <c r="N2690">
        <v>2431.4</v>
      </c>
      <c r="O2690" t="str">
        <f>IFERROR((VLOOKUP(N2690,Table13[[#All],[ESCO Code]:[One Net Code]],1,FALSE)), "Not Found")</f>
        <v>Not Found</v>
      </c>
    </row>
    <row r="2691" spans="1:15" x14ac:dyDescent="0.3">
      <c r="A2691" t="s">
        <v>1</v>
      </c>
      <c r="B2691" t="s">
        <v>12563</v>
      </c>
      <c r="C2691">
        <v>2412</v>
      </c>
      <c r="D2691" t="s">
        <v>12562</v>
      </c>
      <c r="E2691" t="s">
        <v>12561</v>
      </c>
      <c r="G2691" t="s">
        <v>10635</v>
      </c>
      <c r="H2691" t="s">
        <v>12560</v>
      </c>
      <c r="I2691" t="s">
        <v>10633</v>
      </c>
      <c r="L2691" t="s">
        <v>10640</v>
      </c>
      <c r="M2691" t="s">
        <v>12559</v>
      </c>
      <c r="N2691">
        <v>2412.9</v>
      </c>
      <c r="O2691" t="str">
        <f>IFERROR((VLOOKUP(N2691,Table13[[#All],[ESCO Code]:[One Net Code]],1,FALSE)), "Not Found")</f>
        <v>Not Found</v>
      </c>
    </row>
    <row r="2692" spans="1:15" x14ac:dyDescent="0.3">
      <c r="A2692" t="s">
        <v>1</v>
      </c>
      <c r="B2692" t="s">
        <v>12558</v>
      </c>
      <c r="C2692">
        <v>7311</v>
      </c>
      <c r="D2692" t="s">
        <v>12557</v>
      </c>
      <c r="E2692" t="s">
        <v>12556</v>
      </c>
      <c r="G2692" t="s">
        <v>10635</v>
      </c>
      <c r="H2692" t="s">
        <v>12555</v>
      </c>
      <c r="I2692" t="s">
        <v>10633</v>
      </c>
      <c r="L2692" t="s">
        <v>10640</v>
      </c>
      <c r="M2692" t="s">
        <v>12554</v>
      </c>
      <c r="N2692">
        <v>7311.4</v>
      </c>
      <c r="O2692" t="str">
        <f>IFERROR((VLOOKUP(N2692,Table13[[#All],[ESCO Code]:[One Net Code]],1,FALSE)), "Not Found")</f>
        <v>Not Found</v>
      </c>
    </row>
    <row r="2693" spans="1:15" x14ac:dyDescent="0.3">
      <c r="A2693" t="s">
        <v>1</v>
      </c>
      <c r="B2693" t="s">
        <v>12553</v>
      </c>
      <c r="C2693">
        <v>3118</v>
      </c>
      <c r="D2693" t="s">
        <v>12552</v>
      </c>
      <c r="E2693" t="s">
        <v>12551</v>
      </c>
      <c r="G2693" t="s">
        <v>10635</v>
      </c>
      <c r="H2693" t="s">
        <v>12550</v>
      </c>
      <c r="I2693" t="s">
        <v>10633</v>
      </c>
      <c r="L2693" t="s">
        <v>10640</v>
      </c>
      <c r="M2693" t="s">
        <v>12549</v>
      </c>
      <c r="N2693" t="s">
        <v>12548</v>
      </c>
      <c r="O2693" t="str">
        <f>IFERROR((VLOOKUP(N2693,Table13[[#All],[ESCO Code]:[One Net Code]],1,FALSE)), "Not Found")</f>
        <v>Not Found</v>
      </c>
    </row>
    <row r="2694" spans="1:15" x14ac:dyDescent="0.3">
      <c r="A2694" t="s">
        <v>1</v>
      </c>
      <c r="B2694" t="s">
        <v>12547</v>
      </c>
      <c r="C2694">
        <v>8160</v>
      </c>
      <c r="D2694" t="s">
        <v>12546</v>
      </c>
      <c r="E2694" t="s">
        <v>12545</v>
      </c>
      <c r="G2694" t="s">
        <v>10635</v>
      </c>
      <c r="H2694" t="s">
        <v>12544</v>
      </c>
      <c r="I2694" t="s">
        <v>10633</v>
      </c>
      <c r="L2694" t="s">
        <v>10632</v>
      </c>
      <c r="M2694" t="s">
        <v>12543</v>
      </c>
      <c r="N2694">
        <v>8160.36</v>
      </c>
      <c r="O2694" t="str">
        <f>IFERROR((VLOOKUP(N2694,Table13[[#All],[ESCO Code]:[One Net Code]],1,FALSE)), "Not Found")</f>
        <v>Not Found</v>
      </c>
    </row>
    <row r="2695" spans="1:15" x14ac:dyDescent="0.3">
      <c r="A2695" t="s">
        <v>1</v>
      </c>
      <c r="B2695" t="s">
        <v>12542</v>
      </c>
      <c r="C2695">
        <v>8141</v>
      </c>
      <c r="D2695" t="s">
        <v>12541</v>
      </c>
      <c r="E2695" t="s">
        <v>12540</v>
      </c>
      <c r="G2695" t="s">
        <v>10635</v>
      </c>
      <c r="H2695" t="s">
        <v>12539</v>
      </c>
      <c r="I2695" t="s">
        <v>10633</v>
      </c>
      <c r="L2695" t="s">
        <v>10640</v>
      </c>
      <c r="M2695" t="s">
        <v>12538</v>
      </c>
      <c r="N2695" t="s">
        <v>12537</v>
      </c>
      <c r="O2695" t="str">
        <f>IFERROR((VLOOKUP(N2695,Table13[[#All],[ESCO Code]:[One Net Code]],1,FALSE)), "Not Found")</f>
        <v>Not Found</v>
      </c>
    </row>
    <row r="2696" spans="1:15" x14ac:dyDescent="0.3">
      <c r="A2696" t="s">
        <v>1</v>
      </c>
      <c r="B2696" t="s">
        <v>12536</v>
      </c>
      <c r="C2696">
        <v>1322</v>
      </c>
      <c r="D2696" t="s">
        <v>12535</v>
      </c>
      <c r="E2696" t="s">
        <v>12534</v>
      </c>
      <c r="G2696" t="s">
        <v>10635</v>
      </c>
      <c r="H2696" t="s">
        <v>12533</v>
      </c>
      <c r="I2696" t="s">
        <v>10633</v>
      </c>
      <c r="L2696" t="s">
        <v>10632</v>
      </c>
      <c r="M2696" t="s">
        <v>12532</v>
      </c>
      <c r="N2696" t="s">
        <v>12531</v>
      </c>
      <c r="O2696" t="str">
        <f>IFERROR((VLOOKUP(N2696,Table13[[#All],[ESCO Code]:[One Net Code]],1,FALSE)), "Not Found")</f>
        <v>Not Found</v>
      </c>
    </row>
    <row r="2697" spans="1:15" x14ac:dyDescent="0.3">
      <c r="A2697" t="s">
        <v>1</v>
      </c>
      <c r="B2697" t="s">
        <v>12530</v>
      </c>
      <c r="C2697">
        <v>2411</v>
      </c>
      <c r="D2697" t="s">
        <v>12529</v>
      </c>
      <c r="E2697" t="s">
        <v>12528</v>
      </c>
      <c r="G2697" t="s">
        <v>10635</v>
      </c>
      <c r="H2697" t="s">
        <v>12527</v>
      </c>
      <c r="I2697" t="s">
        <v>10633</v>
      </c>
      <c r="L2697" t="s">
        <v>10632</v>
      </c>
      <c r="M2697" t="s">
        <v>12526</v>
      </c>
      <c r="N2697" t="s">
        <v>12525</v>
      </c>
      <c r="O2697" t="str">
        <f>IFERROR((VLOOKUP(N2697,Table13[[#All],[ESCO Code]:[One Net Code]],1,FALSE)), "Not Found")</f>
        <v>Not Found</v>
      </c>
    </row>
    <row r="2698" spans="1:15" x14ac:dyDescent="0.3">
      <c r="A2698" t="s">
        <v>1</v>
      </c>
      <c r="B2698" t="s">
        <v>12524</v>
      </c>
      <c r="C2698">
        <v>8157</v>
      </c>
      <c r="D2698" t="s">
        <v>12523</v>
      </c>
      <c r="E2698" t="s">
        <v>12522</v>
      </c>
      <c r="G2698" t="s">
        <v>10635</v>
      </c>
      <c r="H2698" t="s">
        <v>12521</v>
      </c>
      <c r="I2698" t="s">
        <v>10633</v>
      </c>
      <c r="L2698" t="s">
        <v>10632</v>
      </c>
      <c r="M2698" t="s">
        <v>12520</v>
      </c>
      <c r="N2698">
        <v>8157.2</v>
      </c>
      <c r="O2698" t="str">
        <f>IFERROR((VLOOKUP(N2698,Table13[[#All],[ESCO Code]:[One Net Code]],1,FALSE)), "Not Found")</f>
        <v>Not Found</v>
      </c>
    </row>
    <row r="2699" spans="1:15" x14ac:dyDescent="0.3">
      <c r="A2699" t="s">
        <v>1</v>
      </c>
      <c r="B2699" t="s">
        <v>12519</v>
      </c>
      <c r="C2699">
        <v>7512</v>
      </c>
      <c r="D2699" t="s">
        <v>12518</v>
      </c>
      <c r="E2699" t="s">
        <v>12517</v>
      </c>
      <c r="G2699" t="s">
        <v>10635</v>
      </c>
      <c r="H2699" t="s">
        <v>12516</v>
      </c>
      <c r="I2699" t="s">
        <v>10633</v>
      </c>
      <c r="L2699" t="s">
        <v>10640</v>
      </c>
      <c r="M2699" t="s">
        <v>12515</v>
      </c>
      <c r="N2699">
        <v>7512.3</v>
      </c>
      <c r="O2699" t="str">
        <f>IFERROR((VLOOKUP(N2699,Table13[[#All],[ESCO Code]:[One Net Code]],1,FALSE)), "Not Found")</f>
        <v>Not Found</v>
      </c>
    </row>
    <row r="2700" spans="1:15" x14ac:dyDescent="0.3">
      <c r="A2700" t="s">
        <v>1</v>
      </c>
      <c r="B2700" t="s">
        <v>12514</v>
      </c>
      <c r="C2700">
        <v>2133</v>
      </c>
      <c r="D2700" t="s">
        <v>12513</v>
      </c>
      <c r="E2700" t="s">
        <v>12512</v>
      </c>
      <c r="G2700" t="s">
        <v>10635</v>
      </c>
      <c r="H2700" t="s">
        <v>12511</v>
      </c>
      <c r="I2700" t="s">
        <v>10633</v>
      </c>
      <c r="L2700" t="s">
        <v>10640</v>
      </c>
      <c r="M2700" t="s">
        <v>12510</v>
      </c>
      <c r="N2700">
        <v>2133.4</v>
      </c>
      <c r="O2700" t="str">
        <f>IFERROR((VLOOKUP(N2700,Table13[[#All],[ESCO Code]:[One Net Code]],1,FALSE)), "Not Found")</f>
        <v>Not Found</v>
      </c>
    </row>
    <row r="2701" spans="1:15" x14ac:dyDescent="0.3">
      <c r="A2701" t="s">
        <v>1</v>
      </c>
      <c r="B2701" t="s">
        <v>12509</v>
      </c>
      <c r="C2701">
        <v>2431</v>
      </c>
      <c r="D2701" t="s">
        <v>12508</v>
      </c>
      <c r="E2701" t="s">
        <v>12507</v>
      </c>
      <c r="G2701" t="s">
        <v>10635</v>
      </c>
      <c r="H2701" t="s">
        <v>12506</v>
      </c>
      <c r="I2701" t="s">
        <v>10633</v>
      </c>
      <c r="L2701" t="s">
        <v>10640</v>
      </c>
      <c r="M2701" t="s">
        <v>12505</v>
      </c>
      <c r="N2701">
        <v>2431.3000000000002</v>
      </c>
      <c r="O2701" t="str">
        <f>IFERROR((VLOOKUP(N2701,Table13[[#All],[ESCO Code]:[One Net Code]],1,FALSE)), "Not Found")</f>
        <v>Not Found</v>
      </c>
    </row>
    <row r="2702" spans="1:15" x14ac:dyDescent="0.3">
      <c r="A2702" t="s">
        <v>1</v>
      </c>
      <c r="B2702" t="s">
        <v>12504</v>
      </c>
      <c r="C2702">
        <v>2113</v>
      </c>
      <c r="D2702" t="s">
        <v>12503</v>
      </c>
      <c r="E2702" t="s">
        <v>12502</v>
      </c>
      <c r="G2702" t="s">
        <v>10635</v>
      </c>
      <c r="H2702" t="s">
        <v>12501</v>
      </c>
      <c r="I2702" t="s">
        <v>10633</v>
      </c>
      <c r="J2702" t="s">
        <v>12500</v>
      </c>
      <c r="L2702" t="s">
        <v>10632</v>
      </c>
      <c r="M2702" t="s">
        <v>12499</v>
      </c>
      <c r="N2702" t="s">
        <v>12498</v>
      </c>
      <c r="O2702" t="str">
        <f>IFERROR((VLOOKUP(N2702,Table13[[#All],[ESCO Code]:[One Net Code]],1,FALSE)), "Not Found")</f>
        <v>Not Found</v>
      </c>
    </row>
    <row r="2703" spans="1:15" x14ac:dyDescent="0.3">
      <c r="A2703" t="s">
        <v>1</v>
      </c>
      <c r="B2703" t="s">
        <v>12497</v>
      </c>
      <c r="C2703">
        <v>5223</v>
      </c>
      <c r="D2703" t="s">
        <v>12496</v>
      </c>
      <c r="E2703" t="s">
        <v>12495</v>
      </c>
      <c r="G2703" t="s">
        <v>10635</v>
      </c>
      <c r="H2703" t="s">
        <v>12494</v>
      </c>
      <c r="I2703" t="s">
        <v>10633</v>
      </c>
      <c r="L2703" t="s">
        <v>10632</v>
      </c>
      <c r="M2703" t="s">
        <v>12493</v>
      </c>
      <c r="N2703" t="s">
        <v>12492</v>
      </c>
      <c r="O2703" t="str">
        <f>IFERROR((VLOOKUP(N2703,Table13[[#All],[ESCO Code]:[One Net Code]],1,FALSE)), "Not Found")</f>
        <v>Not Found</v>
      </c>
    </row>
    <row r="2704" spans="1:15" x14ac:dyDescent="0.3">
      <c r="A2704" t="s">
        <v>1</v>
      </c>
      <c r="B2704" t="s">
        <v>12491</v>
      </c>
      <c r="C2704">
        <v>1324</v>
      </c>
      <c r="D2704" t="s">
        <v>12490</v>
      </c>
      <c r="E2704" t="s">
        <v>12489</v>
      </c>
      <c r="G2704" t="s">
        <v>10635</v>
      </c>
      <c r="H2704" t="s">
        <v>12488</v>
      </c>
      <c r="I2704" t="s">
        <v>10633</v>
      </c>
      <c r="L2704" t="s">
        <v>10632</v>
      </c>
      <c r="M2704" t="s">
        <v>12487</v>
      </c>
      <c r="N2704" t="s">
        <v>12486</v>
      </c>
      <c r="O2704" t="str">
        <f>IFERROR((VLOOKUP(N2704,Table13[[#All],[ESCO Code]:[One Net Code]],1,FALSE)), "Not Found")</f>
        <v>Not Found</v>
      </c>
    </row>
    <row r="2705" spans="1:15" x14ac:dyDescent="0.3">
      <c r="A2705" t="s">
        <v>1</v>
      </c>
      <c r="B2705" t="s">
        <v>12485</v>
      </c>
      <c r="C2705">
        <v>2149</v>
      </c>
      <c r="D2705" t="s">
        <v>12484</v>
      </c>
      <c r="E2705" t="s">
        <v>12483</v>
      </c>
      <c r="G2705" t="s">
        <v>10635</v>
      </c>
      <c r="H2705" t="s">
        <v>12482</v>
      </c>
      <c r="I2705" t="s">
        <v>10633</v>
      </c>
      <c r="L2705" t="s">
        <v>10632</v>
      </c>
      <c r="M2705" t="s">
        <v>12481</v>
      </c>
      <c r="N2705">
        <v>2149.13</v>
      </c>
      <c r="O2705">
        <f>IFERROR((VLOOKUP(N2705,Table13[[#All],[ESCO Code]:[One Net Code]],1,FALSE)), "Not Found")</f>
        <v>2149.13</v>
      </c>
    </row>
    <row r="2706" spans="1:15" x14ac:dyDescent="0.3">
      <c r="A2706" t="s">
        <v>1</v>
      </c>
      <c r="B2706" t="s">
        <v>12480</v>
      </c>
      <c r="C2706">
        <v>1324</v>
      </c>
      <c r="D2706" t="s">
        <v>12479</v>
      </c>
      <c r="E2706" t="s">
        <v>12478</v>
      </c>
      <c r="G2706" t="s">
        <v>10635</v>
      </c>
      <c r="H2706" t="s">
        <v>12477</v>
      </c>
      <c r="I2706" t="s">
        <v>10633</v>
      </c>
      <c r="L2706" t="s">
        <v>10632</v>
      </c>
      <c r="M2706" t="s">
        <v>12476</v>
      </c>
      <c r="N2706" t="s">
        <v>12475</v>
      </c>
      <c r="O2706" t="str">
        <f>IFERROR((VLOOKUP(N2706,Table13[[#All],[ESCO Code]:[One Net Code]],1,FALSE)), "Not Found")</f>
        <v>Not Found</v>
      </c>
    </row>
    <row r="2707" spans="1:15" x14ac:dyDescent="0.3">
      <c r="A2707" t="s">
        <v>1</v>
      </c>
      <c r="B2707" t="s">
        <v>12474</v>
      </c>
      <c r="C2707">
        <v>6221</v>
      </c>
      <c r="D2707" t="s">
        <v>12473</v>
      </c>
      <c r="E2707" t="s">
        <v>12472</v>
      </c>
      <c r="G2707" t="s">
        <v>10635</v>
      </c>
      <c r="H2707" t="s">
        <v>12471</v>
      </c>
      <c r="I2707" t="s">
        <v>10633</v>
      </c>
      <c r="L2707" t="s">
        <v>10632</v>
      </c>
      <c r="M2707" t="s">
        <v>12470</v>
      </c>
      <c r="N2707">
        <v>6221.6</v>
      </c>
      <c r="O2707" t="str">
        <f>IFERROR((VLOOKUP(N2707,Table13[[#All],[ESCO Code]:[One Net Code]],1,FALSE)), "Not Found")</f>
        <v>Not Found</v>
      </c>
    </row>
    <row r="2708" spans="1:15" x14ac:dyDescent="0.3">
      <c r="A2708" t="s">
        <v>1</v>
      </c>
      <c r="B2708" t="s">
        <v>12469</v>
      </c>
      <c r="C2708">
        <v>3324</v>
      </c>
      <c r="D2708" t="s">
        <v>12468</v>
      </c>
      <c r="E2708" t="s">
        <v>12467</v>
      </c>
      <c r="G2708" t="s">
        <v>10635</v>
      </c>
      <c r="H2708" t="s">
        <v>12466</v>
      </c>
      <c r="I2708" t="s">
        <v>10633</v>
      </c>
      <c r="L2708" t="s">
        <v>10632</v>
      </c>
      <c r="M2708" t="s">
        <v>12465</v>
      </c>
      <c r="N2708" t="s">
        <v>12464</v>
      </c>
      <c r="O2708" t="str">
        <f>IFERROR((VLOOKUP(N2708,Table13[[#All],[ESCO Code]:[One Net Code]],1,FALSE)), "Not Found")</f>
        <v>Not Found</v>
      </c>
    </row>
    <row r="2709" spans="1:15" x14ac:dyDescent="0.3">
      <c r="A2709" t="s">
        <v>1</v>
      </c>
      <c r="B2709" t="s">
        <v>12463</v>
      </c>
      <c r="C2709">
        <v>8160</v>
      </c>
      <c r="D2709" t="s">
        <v>12462</v>
      </c>
      <c r="E2709" t="s">
        <v>12461</v>
      </c>
      <c r="G2709" t="s">
        <v>10635</v>
      </c>
      <c r="H2709" t="s">
        <v>12460</v>
      </c>
      <c r="I2709" t="s">
        <v>10633</v>
      </c>
      <c r="L2709" t="s">
        <v>10640</v>
      </c>
      <c r="M2709" t="s">
        <v>12459</v>
      </c>
      <c r="N2709">
        <v>8160.2</v>
      </c>
      <c r="O2709">
        <f>IFERROR((VLOOKUP(N2709,Table13[[#All],[ESCO Code]:[One Net Code]],1,FALSE)), "Not Found")</f>
        <v>8160.2</v>
      </c>
    </row>
    <row r="2710" spans="1:15" x14ac:dyDescent="0.3">
      <c r="A2710" t="s">
        <v>1</v>
      </c>
      <c r="B2710" t="s">
        <v>12458</v>
      </c>
      <c r="C2710">
        <v>2523</v>
      </c>
      <c r="D2710" t="s">
        <v>12457</v>
      </c>
      <c r="E2710" t="s">
        <v>12456</v>
      </c>
      <c r="G2710" t="s">
        <v>10635</v>
      </c>
      <c r="H2710" t="s">
        <v>12455</v>
      </c>
      <c r="I2710" t="s">
        <v>10633</v>
      </c>
      <c r="J2710" t="s">
        <v>12454</v>
      </c>
      <c r="L2710" t="s">
        <v>10640</v>
      </c>
      <c r="M2710" t="s">
        <v>12453</v>
      </c>
      <c r="N2710">
        <v>2523.1999999999998</v>
      </c>
      <c r="O2710" t="str">
        <f>IFERROR((VLOOKUP(N2710,Table13[[#All],[ESCO Code]:[One Net Code]],1,FALSE)), "Not Found")</f>
        <v>Not Found</v>
      </c>
    </row>
    <row r="2711" spans="1:15" x14ac:dyDescent="0.3">
      <c r="A2711" t="s">
        <v>1</v>
      </c>
      <c r="B2711" t="s">
        <v>12452</v>
      </c>
      <c r="C2711">
        <v>8160</v>
      </c>
      <c r="D2711" t="s">
        <v>12451</v>
      </c>
      <c r="G2711" t="s">
        <v>10635</v>
      </c>
      <c r="H2711" t="s">
        <v>12450</v>
      </c>
      <c r="I2711" t="s">
        <v>10633</v>
      </c>
      <c r="L2711" t="s">
        <v>10640</v>
      </c>
      <c r="M2711" t="s">
        <v>12449</v>
      </c>
      <c r="N2711">
        <v>8160.42</v>
      </c>
      <c r="O2711" t="str">
        <f>IFERROR((VLOOKUP(N2711,Table13[[#All],[ESCO Code]:[One Net Code]],1,FALSE)), "Not Found")</f>
        <v>Not Found</v>
      </c>
    </row>
    <row r="2712" spans="1:15" x14ac:dyDescent="0.3">
      <c r="A2712" t="s">
        <v>1</v>
      </c>
      <c r="B2712" t="s">
        <v>12448</v>
      </c>
      <c r="C2712">
        <v>3435</v>
      </c>
      <c r="D2712" t="s">
        <v>12447</v>
      </c>
      <c r="E2712" t="s">
        <v>12446</v>
      </c>
      <c r="G2712" t="s">
        <v>10635</v>
      </c>
      <c r="H2712" t="s">
        <v>12445</v>
      </c>
      <c r="I2712" t="s">
        <v>10633</v>
      </c>
      <c r="J2712" t="s">
        <v>12444</v>
      </c>
      <c r="L2712" t="s">
        <v>10640</v>
      </c>
      <c r="M2712" t="s">
        <v>12443</v>
      </c>
      <c r="N2712">
        <v>3435.1</v>
      </c>
      <c r="O2712" t="str">
        <f>IFERROR((VLOOKUP(N2712,Table13[[#All],[ESCO Code]:[One Net Code]],1,FALSE)), "Not Found")</f>
        <v>Not Found</v>
      </c>
    </row>
    <row r="2713" spans="1:15" x14ac:dyDescent="0.3">
      <c r="A2713" t="s">
        <v>1</v>
      </c>
      <c r="B2713" t="s">
        <v>12442</v>
      </c>
      <c r="C2713">
        <v>5223</v>
      </c>
      <c r="D2713" t="s">
        <v>12441</v>
      </c>
      <c r="E2713" t="s">
        <v>12440</v>
      </c>
      <c r="G2713" t="s">
        <v>10635</v>
      </c>
      <c r="H2713" t="s">
        <v>12439</v>
      </c>
      <c r="I2713" t="s">
        <v>10633</v>
      </c>
      <c r="L2713" t="s">
        <v>10632</v>
      </c>
      <c r="M2713" t="s">
        <v>12438</v>
      </c>
      <c r="N2713" t="s">
        <v>12437</v>
      </c>
      <c r="O2713" t="str">
        <f>IFERROR((VLOOKUP(N2713,Table13[[#All],[ESCO Code]:[One Net Code]],1,FALSE)), "Not Found")</f>
        <v>Not Found</v>
      </c>
    </row>
    <row r="2714" spans="1:15" x14ac:dyDescent="0.3">
      <c r="A2714" t="s">
        <v>1</v>
      </c>
      <c r="B2714" t="s">
        <v>12436</v>
      </c>
      <c r="C2714">
        <v>2142</v>
      </c>
      <c r="D2714" t="s">
        <v>12435</v>
      </c>
      <c r="G2714" t="s">
        <v>10635</v>
      </c>
      <c r="H2714" t="s">
        <v>12434</v>
      </c>
      <c r="I2714" t="s">
        <v>10633</v>
      </c>
      <c r="L2714" t="s">
        <v>10640</v>
      </c>
      <c r="M2714" t="s">
        <v>12433</v>
      </c>
      <c r="N2714" t="s">
        <v>12432</v>
      </c>
      <c r="O2714" t="str">
        <f>IFERROR((VLOOKUP(N2714,Table13[[#All],[ESCO Code]:[One Net Code]],1,FALSE)), "Not Found")</f>
        <v>Not Found</v>
      </c>
    </row>
    <row r="2715" spans="1:15" x14ac:dyDescent="0.3">
      <c r="A2715" t="s">
        <v>1</v>
      </c>
      <c r="B2715" t="s">
        <v>12431</v>
      </c>
      <c r="C2715">
        <v>3211</v>
      </c>
      <c r="D2715" t="s">
        <v>12430</v>
      </c>
      <c r="E2715" t="s">
        <v>12429</v>
      </c>
      <c r="G2715" t="s">
        <v>10635</v>
      </c>
      <c r="H2715" t="s">
        <v>12428</v>
      </c>
      <c r="I2715" t="s">
        <v>10633</v>
      </c>
      <c r="L2715" t="s">
        <v>10632</v>
      </c>
      <c r="M2715" t="s">
        <v>12427</v>
      </c>
      <c r="N2715">
        <v>3211.2</v>
      </c>
      <c r="O2715">
        <f>IFERROR((VLOOKUP(N2715,Table13[[#All],[ESCO Code]:[One Net Code]],1,FALSE)), "Not Found")</f>
        <v>3211.2</v>
      </c>
    </row>
    <row r="2716" spans="1:15" x14ac:dyDescent="0.3">
      <c r="A2716" t="s">
        <v>1</v>
      </c>
      <c r="B2716" t="s">
        <v>12426</v>
      </c>
      <c r="C2716">
        <v>7522</v>
      </c>
      <c r="D2716" t="s">
        <v>12425</v>
      </c>
      <c r="E2716" t="s">
        <v>12424</v>
      </c>
      <c r="G2716" t="s">
        <v>10635</v>
      </c>
      <c r="H2716" t="s">
        <v>12423</v>
      </c>
      <c r="I2716" t="s">
        <v>10633</v>
      </c>
      <c r="L2716" t="s">
        <v>10640</v>
      </c>
      <c r="M2716" t="s">
        <v>12422</v>
      </c>
      <c r="N2716">
        <v>7522.2</v>
      </c>
      <c r="O2716" t="str">
        <f>IFERROR((VLOOKUP(N2716,Table13[[#All],[ESCO Code]:[One Net Code]],1,FALSE)), "Not Found")</f>
        <v>Not Found</v>
      </c>
    </row>
    <row r="2717" spans="1:15" x14ac:dyDescent="0.3">
      <c r="A2717" t="s">
        <v>1</v>
      </c>
      <c r="B2717" t="s">
        <v>12421</v>
      </c>
      <c r="C2717">
        <v>2164</v>
      </c>
      <c r="D2717" t="s">
        <v>12420</v>
      </c>
      <c r="E2717" t="s">
        <v>12419</v>
      </c>
      <c r="G2717" t="s">
        <v>10635</v>
      </c>
      <c r="H2717" t="s">
        <v>12418</v>
      </c>
      <c r="I2717" t="s">
        <v>10633</v>
      </c>
      <c r="L2717" t="s">
        <v>11687</v>
      </c>
      <c r="M2717" t="s">
        <v>12417</v>
      </c>
      <c r="N2717">
        <v>2164.4</v>
      </c>
      <c r="O2717">
        <f>IFERROR((VLOOKUP(N2717,Table13[[#All],[ESCO Code]:[One Net Code]],1,FALSE)), "Not Found")</f>
        <v>2164.4</v>
      </c>
    </row>
    <row r="2718" spans="1:15" x14ac:dyDescent="0.3">
      <c r="A2718" t="s">
        <v>1</v>
      </c>
      <c r="B2718" t="s">
        <v>12416</v>
      </c>
      <c r="C2718">
        <v>7319</v>
      </c>
      <c r="D2718" t="s">
        <v>12415</v>
      </c>
      <c r="E2718" t="s">
        <v>12414</v>
      </c>
      <c r="G2718" t="s">
        <v>10635</v>
      </c>
      <c r="H2718" t="s">
        <v>12413</v>
      </c>
      <c r="I2718" t="s">
        <v>10633</v>
      </c>
      <c r="L2718" t="s">
        <v>10632</v>
      </c>
      <c r="M2718" t="s">
        <v>12412</v>
      </c>
      <c r="N2718">
        <v>7319.1</v>
      </c>
      <c r="O2718" t="str">
        <f>IFERROR((VLOOKUP(N2718,Table13[[#All],[ESCO Code]:[One Net Code]],1,FALSE)), "Not Found")</f>
        <v>Not Found</v>
      </c>
    </row>
    <row r="2719" spans="1:15" x14ac:dyDescent="0.3">
      <c r="A2719" t="s">
        <v>1</v>
      </c>
      <c r="B2719" t="s">
        <v>12411</v>
      </c>
      <c r="C2719">
        <v>1345</v>
      </c>
      <c r="D2719" t="s">
        <v>12410</v>
      </c>
      <c r="E2719" t="s">
        <v>12409</v>
      </c>
      <c r="G2719" t="s">
        <v>10635</v>
      </c>
      <c r="H2719" t="s">
        <v>12408</v>
      </c>
      <c r="I2719" t="s">
        <v>10633</v>
      </c>
      <c r="L2719" t="s">
        <v>10640</v>
      </c>
      <c r="M2719" t="s">
        <v>12407</v>
      </c>
      <c r="N2719">
        <v>1345.1</v>
      </c>
      <c r="O2719" t="str">
        <f>IFERROR((VLOOKUP(N2719,Table13[[#All],[ESCO Code]:[One Net Code]],1,FALSE)), "Not Found")</f>
        <v>Not Found</v>
      </c>
    </row>
    <row r="2720" spans="1:15" x14ac:dyDescent="0.3">
      <c r="A2720" t="s">
        <v>1</v>
      </c>
      <c r="B2720" t="s">
        <v>12406</v>
      </c>
      <c r="C2720">
        <v>2431</v>
      </c>
      <c r="D2720" t="s">
        <v>12405</v>
      </c>
      <c r="E2720" t="s">
        <v>12404</v>
      </c>
      <c r="G2720" t="s">
        <v>10635</v>
      </c>
      <c r="H2720" t="s">
        <v>12403</v>
      </c>
      <c r="I2720" t="s">
        <v>10633</v>
      </c>
      <c r="L2720" t="s">
        <v>10640</v>
      </c>
      <c r="M2720" t="s">
        <v>12402</v>
      </c>
      <c r="N2720">
        <v>2431.14</v>
      </c>
      <c r="O2720" t="str">
        <f>IFERROR((VLOOKUP(N2720,Table13[[#All],[ESCO Code]:[One Net Code]],1,FALSE)), "Not Found")</f>
        <v>Not Found</v>
      </c>
    </row>
    <row r="2721" spans="1:15" x14ac:dyDescent="0.3">
      <c r="A2721" t="s">
        <v>1</v>
      </c>
      <c r="B2721" t="s">
        <v>12401</v>
      </c>
      <c r="C2721">
        <v>9629</v>
      </c>
      <c r="D2721" t="s">
        <v>12400</v>
      </c>
      <c r="E2721" t="s">
        <v>12399</v>
      </c>
      <c r="G2721" t="s">
        <v>10635</v>
      </c>
      <c r="H2721" t="s">
        <v>12398</v>
      </c>
      <c r="I2721" t="s">
        <v>10633</v>
      </c>
      <c r="L2721" t="s">
        <v>10632</v>
      </c>
      <c r="M2721" t="s">
        <v>12397</v>
      </c>
      <c r="N2721">
        <v>9629.5</v>
      </c>
      <c r="O2721" t="str">
        <f>IFERROR((VLOOKUP(N2721,Table13[[#All],[ESCO Code]:[One Net Code]],1,FALSE)), "Not Found")</f>
        <v>Not Found</v>
      </c>
    </row>
    <row r="2722" spans="1:15" x14ac:dyDescent="0.3">
      <c r="A2722" t="s">
        <v>1</v>
      </c>
      <c r="B2722" t="s">
        <v>12396</v>
      </c>
      <c r="C2722">
        <v>8181</v>
      </c>
      <c r="D2722" t="s">
        <v>12395</v>
      </c>
      <c r="E2722" t="s">
        <v>12394</v>
      </c>
      <c r="G2722" t="s">
        <v>10635</v>
      </c>
      <c r="H2722" t="s">
        <v>12393</v>
      </c>
      <c r="I2722" t="s">
        <v>10633</v>
      </c>
      <c r="L2722" t="s">
        <v>10632</v>
      </c>
      <c r="M2722" t="s">
        <v>12392</v>
      </c>
      <c r="N2722">
        <v>8181.8</v>
      </c>
      <c r="O2722" t="str">
        <f>IFERROR((VLOOKUP(N2722,Table13[[#All],[ESCO Code]:[One Net Code]],1,FALSE)), "Not Found")</f>
        <v>Not Found</v>
      </c>
    </row>
    <row r="2723" spans="1:15" x14ac:dyDescent="0.3">
      <c r="A2723" t="s">
        <v>1</v>
      </c>
      <c r="B2723" t="s">
        <v>12391</v>
      </c>
      <c r="C2723">
        <v>3354</v>
      </c>
      <c r="D2723" t="s">
        <v>12390</v>
      </c>
      <c r="E2723" t="s">
        <v>12389</v>
      </c>
      <c r="G2723" t="s">
        <v>10635</v>
      </c>
      <c r="H2723" t="s">
        <v>12388</v>
      </c>
      <c r="I2723" t="s">
        <v>10633</v>
      </c>
      <c r="L2723" t="s">
        <v>10640</v>
      </c>
      <c r="M2723" t="s">
        <v>12387</v>
      </c>
      <c r="N2723">
        <v>3354.1</v>
      </c>
      <c r="O2723" t="str">
        <f>IFERROR((VLOOKUP(N2723,Table13[[#All],[ESCO Code]:[One Net Code]],1,FALSE)), "Not Found")</f>
        <v>Not Found</v>
      </c>
    </row>
    <row r="2724" spans="1:15" x14ac:dyDescent="0.3">
      <c r="A2724" t="s">
        <v>1</v>
      </c>
      <c r="B2724" t="s">
        <v>12386</v>
      </c>
      <c r="C2724">
        <v>2511</v>
      </c>
      <c r="D2724" t="s">
        <v>12385</v>
      </c>
      <c r="E2724" t="s">
        <v>12384</v>
      </c>
      <c r="G2724" t="s">
        <v>10635</v>
      </c>
      <c r="H2724" t="s">
        <v>12383</v>
      </c>
      <c r="I2724" t="s">
        <v>10633</v>
      </c>
      <c r="J2724" t="s">
        <v>10714</v>
      </c>
      <c r="L2724" t="s">
        <v>10632</v>
      </c>
      <c r="M2724" t="s">
        <v>12382</v>
      </c>
      <c r="N2724">
        <v>2511.14</v>
      </c>
      <c r="O2724" t="str">
        <f>IFERROR((VLOOKUP(N2724,Table13[[#All],[ESCO Code]:[One Net Code]],1,FALSE)), "Not Found")</f>
        <v>Not Found</v>
      </c>
    </row>
    <row r="2725" spans="1:15" x14ac:dyDescent="0.3">
      <c r="A2725" t="s">
        <v>1</v>
      </c>
      <c r="B2725" t="s">
        <v>12381</v>
      </c>
      <c r="C2725">
        <v>1420</v>
      </c>
      <c r="D2725" t="s">
        <v>12380</v>
      </c>
      <c r="E2725" t="s">
        <v>12379</v>
      </c>
      <c r="G2725" t="s">
        <v>10635</v>
      </c>
      <c r="H2725" t="s">
        <v>12378</v>
      </c>
      <c r="I2725" t="s">
        <v>10633</v>
      </c>
      <c r="L2725" t="s">
        <v>10640</v>
      </c>
      <c r="M2725" t="s">
        <v>12377</v>
      </c>
      <c r="N2725" t="s">
        <v>12376</v>
      </c>
      <c r="O2725" t="str">
        <f>IFERROR((VLOOKUP(N2725,Table13[[#All],[ESCO Code]:[One Net Code]],1,FALSE)), "Not Found")</f>
        <v>Not Found</v>
      </c>
    </row>
    <row r="2726" spans="1:15" x14ac:dyDescent="0.3">
      <c r="A2726" t="s">
        <v>1</v>
      </c>
      <c r="B2726" t="s">
        <v>12375</v>
      </c>
      <c r="C2726">
        <v>9412</v>
      </c>
      <c r="D2726" t="s">
        <v>12374</v>
      </c>
      <c r="E2726" t="s">
        <v>12373</v>
      </c>
      <c r="G2726" t="s">
        <v>10635</v>
      </c>
      <c r="H2726" t="s">
        <v>12372</v>
      </c>
      <c r="I2726" t="s">
        <v>10633</v>
      </c>
      <c r="L2726" t="s">
        <v>10640</v>
      </c>
      <c r="M2726" t="s">
        <v>12371</v>
      </c>
      <c r="N2726">
        <v>9412.1</v>
      </c>
      <c r="O2726" t="str">
        <f>IFERROR((VLOOKUP(N2726,Table13[[#All],[ESCO Code]:[One Net Code]],1,FALSE)), "Not Found")</f>
        <v>Not Found</v>
      </c>
    </row>
    <row r="2727" spans="1:15" x14ac:dyDescent="0.3">
      <c r="A2727" t="s">
        <v>1</v>
      </c>
      <c r="B2727" t="s">
        <v>12370</v>
      </c>
      <c r="C2727">
        <v>2132</v>
      </c>
      <c r="D2727" t="s">
        <v>12369</v>
      </c>
      <c r="E2727" t="s">
        <v>12368</v>
      </c>
      <c r="G2727" t="s">
        <v>10635</v>
      </c>
      <c r="H2727" t="s">
        <v>12367</v>
      </c>
      <c r="I2727" t="s">
        <v>10633</v>
      </c>
      <c r="L2727" t="s">
        <v>10640</v>
      </c>
      <c r="M2727" t="s">
        <v>12366</v>
      </c>
      <c r="N2727">
        <v>2132.6</v>
      </c>
      <c r="O2727" t="str">
        <f>IFERROR((VLOOKUP(N2727,Table13[[#All],[ESCO Code]:[One Net Code]],1,FALSE)), "Not Found")</f>
        <v>Not Found</v>
      </c>
    </row>
    <row r="2728" spans="1:15" x14ac:dyDescent="0.3">
      <c r="A2728" t="s">
        <v>1</v>
      </c>
      <c r="B2728" t="s">
        <v>12365</v>
      </c>
      <c r="C2728">
        <v>3331</v>
      </c>
      <c r="D2728" t="s">
        <v>12364</v>
      </c>
      <c r="E2728" t="s">
        <v>12363</v>
      </c>
      <c r="G2728" t="s">
        <v>10635</v>
      </c>
      <c r="H2728" t="s">
        <v>12362</v>
      </c>
      <c r="I2728" t="s">
        <v>10633</v>
      </c>
      <c r="L2728" t="s">
        <v>10632</v>
      </c>
      <c r="M2728" t="s">
        <v>12361</v>
      </c>
      <c r="N2728" t="s">
        <v>12360</v>
      </c>
      <c r="O2728" t="str">
        <f>IFERROR((VLOOKUP(N2728,Table13[[#All],[ESCO Code]:[One Net Code]],1,FALSE)), "Not Found")</f>
        <v>Not Found</v>
      </c>
    </row>
    <row r="2729" spans="1:15" x14ac:dyDescent="0.3">
      <c r="A2729" t="s">
        <v>1</v>
      </c>
      <c r="B2729" t="s">
        <v>12359</v>
      </c>
      <c r="C2729">
        <v>5132</v>
      </c>
      <c r="D2729" t="s">
        <v>12358</v>
      </c>
      <c r="E2729" t="s">
        <v>12357</v>
      </c>
      <c r="G2729" t="s">
        <v>10635</v>
      </c>
      <c r="H2729" t="s">
        <v>12356</v>
      </c>
      <c r="I2729" t="s">
        <v>10633</v>
      </c>
      <c r="L2729" t="s">
        <v>10632</v>
      </c>
      <c r="M2729" t="s">
        <v>12355</v>
      </c>
      <c r="N2729" t="s">
        <v>12354</v>
      </c>
      <c r="O2729" t="str">
        <f>IFERROR((VLOOKUP(N2729,Table13[[#All],[ESCO Code]:[One Net Code]],1,FALSE)), "Not Found")</f>
        <v>Not Found</v>
      </c>
    </row>
    <row r="2730" spans="1:15" x14ac:dyDescent="0.3">
      <c r="A2730" t="s">
        <v>1</v>
      </c>
      <c r="B2730" t="s">
        <v>12353</v>
      </c>
      <c r="C2730">
        <v>3311</v>
      </c>
      <c r="D2730" t="s">
        <v>12352</v>
      </c>
      <c r="E2730" t="s">
        <v>12351</v>
      </c>
      <c r="G2730" t="s">
        <v>10635</v>
      </c>
      <c r="H2730" t="s">
        <v>12350</v>
      </c>
      <c r="I2730" t="s">
        <v>10633</v>
      </c>
      <c r="L2730" t="s">
        <v>10632</v>
      </c>
      <c r="M2730" t="s">
        <v>12349</v>
      </c>
      <c r="N2730">
        <v>3311.1</v>
      </c>
      <c r="O2730" t="str">
        <f>IFERROR((VLOOKUP(N2730,Table13[[#All],[ESCO Code]:[One Net Code]],1,FALSE)), "Not Found")</f>
        <v>Not Found</v>
      </c>
    </row>
    <row r="2731" spans="1:15" x14ac:dyDescent="0.3">
      <c r="A2731" t="s">
        <v>1</v>
      </c>
      <c r="B2731" t="s">
        <v>12348</v>
      </c>
      <c r="C2731">
        <v>1213</v>
      </c>
      <c r="D2731" t="s">
        <v>12347</v>
      </c>
      <c r="E2731" t="s">
        <v>12346</v>
      </c>
      <c r="G2731" t="s">
        <v>10635</v>
      </c>
      <c r="H2731" t="s">
        <v>12345</v>
      </c>
      <c r="I2731" t="s">
        <v>10633</v>
      </c>
      <c r="L2731" t="s">
        <v>10632</v>
      </c>
      <c r="M2731" t="s">
        <v>12344</v>
      </c>
      <c r="N2731" t="s">
        <v>12343</v>
      </c>
      <c r="O2731" t="str">
        <f>IFERROR((VLOOKUP(N2731,Table13[[#All],[ESCO Code]:[One Net Code]],1,FALSE)), "Not Found")</f>
        <v>Not Found</v>
      </c>
    </row>
    <row r="2732" spans="1:15" x14ac:dyDescent="0.3">
      <c r="A2732" t="s">
        <v>1</v>
      </c>
      <c r="B2732" t="s">
        <v>12342</v>
      </c>
      <c r="C2732">
        <v>1330</v>
      </c>
      <c r="D2732" t="s">
        <v>12341</v>
      </c>
      <c r="E2732" t="s">
        <v>12340</v>
      </c>
      <c r="G2732" t="s">
        <v>10635</v>
      </c>
      <c r="H2732" t="s">
        <v>12339</v>
      </c>
      <c r="I2732" t="s">
        <v>10633</v>
      </c>
      <c r="J2732" t="s">
        <v>12338</v>
      </c>
      <c r="L2732" t="s">
        <v>10632</v>
      </c>
      <c r="M2732" t="s">
        <v>12337</v>
      </c>
      <c r="N2732">
        <v>1330.1</v>
      </c>
      <c r="O2732" t="str">
        <f>IFERROR((VLOOKUP(N2732,Table13[[#All],[ESCO Code]:[One Net Code]],1,FALSE)), "Not Found")</f>
        <v>Not Found</v>
      </c>
    </row>
    <row r="2733" spans="1:15" x14ac:dyDescent="0.3">
      <c r="A2733" t="s">
        <v>1</v>
      </c>
      <c r="B2733" t="s">
        <v>12336</v>
      </c>
      <c r="C2733">
        <v>2145</v>
      </c>
      <c r="D2733" t="s">
        <v>12335</v>
      </c>
      <c r="E2733" t="s">
        <v>12334</v>
      </c>
      <c r="G2733" t="s">
        <v>10635</v>
      </c>
      <c r="H2733" t="s">
        <v>12333</v>
      </c>
      <c r="I2733" t="s">
        <v>10633</v>
      </c>
      <c r="L2733" t="s">
        <v>10632</v>
      </c>
      <c r="M2733" t="s">
        <v>12332</v>
      </c>
      <c r="N2733" t="s">
        <v>12331</v>
      </c>
      <c r="O2733" t="str">
        <f>IFERROR((VLOOKUP(N2733,Table13[[#All],[ESCO Code]:[One Net Code]],1,FALSE)), "Not Found")</f>
        <v>Not Found</v>
      </c>
    </row>
    <row r="2734" spans="1:15" x14ac:dyDescent="0.3">
      <c r="A2734" t="s">
        <v>1</v>
      </c>
      <c r="B2734" t="s">
        <v>12330</v>
      </c>
      <c r="C2734">
        <v>1349</v>
      </c>
      <c r="D2734" t="s">
        <v>12329</v>
      </c>
      <c r="E2734" t="s">
        <v>12328</v>
      </c>
      <c r="G2734" t="s">
        <v>10635</v>
      </c>
      <c r="H2734" t="s">
        <v>12327</v>
      </c>
      <c r="I2734" t="s">
        <v>10633</v>
      </c>
      <c r="L2734" t="s">
        <v>10640</v>
      </c>
      <c r="M2734" t="s">
        <v>12326</v>
      </c>
      <c r="N2734">
        <v>1349.6</v>
      </c>
      <c r="O2734" t="str">
        <f>IFERROR((VLOOKUP(N2734,Table13[[#All],[ESCO Code]:[One Net Code]],1,FALSE)), "Not Found")</f>
        <v>Not Found</v>
      </c>
    </row>
    <row r="2735" spans="1:15" x14ac:dyDescent="0.3">
      <c r="A2735" t="s">
        <v>1</v>
      </c>
      <c r="B2735" t="s">
        <v>12325</v>
      </c>
      <c r="C2735">
        <v>3122</v>
      </c>
      <c r="D2735" t="s">
        <v>12324</v>
      </c>
      <c r="E2735" t="s">
        <v>12323</v>
      </c>
      <c r="G2735" t="s">
        <v>10635</v>
      </c>
      <c r="H2735" t="s">
        <v>12322</v>
      </c>
      <c r="I2735" t="s">
        <v>10633</v>
      </c>
      <c r="L2735" t="s">
        <v>10640</v>
      </c>
      <c r="M2735" t="s">
        <v>12321</v>
      </c>
      <c r="N2735" t="s">
        <v>12320</v>
      </c>
      <c r="O2735" t="str">
        <f>IFERROR((VLOOKUP(N2735,Table13[[#All],[ESCO Code]:[One Net Code]],1,FALSE)), "Not Found")</f>
        <v>Not Found</v>
      </c>
    </row>
    <row r="2736" spans="1:15" x14ac:dyDescent="0.3">
      <c r="A2736" t="s">
        <v>1</v>
      </c>
      <c r="B2736" t="s">
        <v>12319</v>
      </c>
      <c r="C2736">
        <v>8219</v>
      </c>
      <c r="D2736" t="s">
        <v>12318</v>
      </c>
      <c r="E2736" t="s">
        <v>12317</v>
      </c>
      <c r="G2736" t="s">
        <v>10635</v>
      </c>
      <c r="H2736" t="s">
        <v>12316</v>
      </c>
      <c r="I2736" t="s">
        <v>10633</v>
      </c>
      <c r="L2736" t="s">
        <v>10632</v>
      </c>
      <c r="M2736" t="s">
        <v>12315</v>
      </c>
      <c r="N2736">
        <v>8219.2000000000007</v>
      </c>
      <c r="O2736" t="str">
        <f>IFERROR((VLOOKUP(N2736,Table13[[#All],[ESCO Code]:[One Net Code]],1,FALSE)), "Not Found")</f>
        <v>Not Found</v>
      </c>
    </row>
    <row r="2737" spans="1:15" x14ac:dyDescent="0.3">
      <c r="A2737" t="s">
        <v>1</v>
      </c>
      <c r="B2737" t="s">
        <v>12314</v>
      </c>
      <c r="C2737">
        <v>9629</v>
      </c>
      <c r="D2737" t="s">
        <v>12313</v>
      </c>
      <c r="E2737" t="s">
        <v>12312</v>
      </c>
      <c r="G2737" t="s">
        <v>10635</v>
      </c>
      <c r="H2737" t="s">
        <v>12311</v>
      </c>
      <c r="I2737" t="s">
        <v>10633</v>
      </c>
      <c r="L2737" t="s">
        <v>10640</v>
      </c>
      <c r="M2737" t="s">
        <v>12310</v>
      </c>
      <c r="N2737">
        <v>9629.2000000000007</v>
      </c>
      <c r="O2737">
        <f>IFERROR((VLOOKUP(N2737,Table13[[#All],[ESCO Code]:[One Net Code]],1,FALSE)), "Not Found")</f>
        <v>9629.2000000000007</v>
      </c>
    </row>
    <row r="2738" spans="1:15" x14ac:dyDescent="0.3">
      <c r="A2738" t="s">
        <v>1</v>
      </c>
      <c r="B2738" t="s">
        <v>12309</v>
      </c>
      <c r="C2738">
        <v>2511</v>
      </c>
      <c r="D2738" t="s">
        <v>12308</v>
      </c>
      <c r="E2738" t="s">
        <v>12307</v>
      </c>
      <c r="G2738" t="s">
        <v>10635</v>
      </c>
      <c r="H2738" t="s">
        <v>12306</v>
      </c>
      <c r="I2738" t="s">
        <v>10633</v>
      </c>
      <c r="J2738" t="s">
        <v>12305</v>
      </c>
      <c r="L2738" t="s">
        <v>10898</v>
      </c>
      <c r="M2738" t="s">
        <v>12304</v>
      </c>
      <c r="N2738">
        <v>2511.1</v>
      </c>
      <c r="O2738" t="str">
        <f>IFERROR((VLOOKUP(N2738,Table13[[#All],[ESCO Code]:[One Net Code]],1,FALSE)), "Not Found")</f>
        <v>Not Found</v>
      </c>
    </row>
    <row r="2739" spans="1:15" x14ac:dyDescent="0.3">
      <c r="A2739" t="s">
        <v>1</v>
      </c>
      <c r="B2739" t="s">
        <v>12303</v>
      </c>
      <c r="C2739">
        <v>3122</v>
      </c>
      <c r="D2739" t="s">
        <v>12302</v>
      </c>
      <c r="E2739" t="s">
        <v>12301</v>
      </c>
      <c r="G2739" t="s">
        <v>10635</v>
      </c>
      <c r="H2739" t="s">
        <v>12300</v>
      </c>
      <c r="I2739" t="s">
        <v>10633</v>
      </c>
      <c r="L2739" t="s">
        <v>10640</v>
      </c>
      <c r="M2739" t="s">
        <v>12299</v>
      </c>
      <c r="N2739" t="s">
        <v>12298</v>
      </c>
      <c r="O2739" t="str">
        <f>IFERROR((VLOOKUP(N2739,Table13[[#All],[ESCO Code]:[One Net Code]],1,FALSE)), "Not Found")</f>
        <v>Not Found</v>
      </c>
    </row>
    <row r="2740" spans="1:15" x14ac:dyDescent="0.3">
      <c r="A2740" t="s">
        <v>1</v>
      </c>
      <c r="B2740" t="s">
        <v>12297</v>
      </c>
      <c r="C2740">
        <v>8160</v>
      </c>
      <c r="D2740" t="s">
        <v>12296</v>
      </c>
      <c r="E2740" t="s">
        <v>12295</v>
      </c>
      <c r="G2740" t="s">
        <v>10635</v>
      </c>
      <c r="H2740" t="s">
        <v>12294</v>
      </c>
      <c r="I2740" t="s">
        <v>10633</v>
      </c>
      <c r="L2740" t="s">
        <v>10632</v>
      </c>
      <c r="M2740" t="s">
        <v>12293</v>
      </c>
      <c r="N2740">
        <v>8160.17</v>
      </c>
      <c r="O2740" t="str">
        <f>IFERROR((VLOOKUP(N2740,Table13[[#All],[ESCO Code]:[One Net Code]],1,FALSE)), "Not Found")</f>
        <v>Not Found</v>
      </c>
    </row>
    <row r="2741" spans="1:15" x14ac:dyDescent="0.3">
      <c r="A2741" t="s">
        <v>1</v>
      </c>
      <c r="B2741" t="s">
        <v>12292</v>
      </c>
      <c r="C2741">
        <v>2621</v>
      </c>
      <c r="D2741" t="s">
        <v>12291</v>
      </c>
      <c r="E2741" t="s">
        <v>12290</v>
      </c>
      <c r="G2741" t="s">
        <v>10635</v>
      </c>
      <c r="H2741" t="s">
        <v>12289</v>
      </c>
      <c r="I2741" t="s">
        <v>10633</v>
      </c>
      <c r="L2741" t="s">
        <v>10640</v>
      </c>
      <c r="M2741" t="s">
        <v>12288</v>
      </c>
      <c r="N2741">
        <v>2621.1</v>
      </c>
      <c r="O2741">
        <f>IFERROR((VLOOKUP(N2741,Table13[[#All],[ESCO Code]:[One Net Code]],1,FALSE)), "Not Found")</f>
        <v>2621.1</v>
      </c>
    </row>
    <row r="2742" spans="1:15" x14ac:dyDescent="0.3">
      <c r="A2742" t="s">
        <v>1</v>
      </c>
      <c r="B2742" t="s">
        <v>12287</v>
      </c>
      <c r="C2742">
        <v>2133</v>
      </c>
      <c r="D2742" t="s">
        <v>12286</v>
      </c>
      <c r="E2742" t="s">
        <v>12285</v>
      </c>
      <c r="G2742" t="s">
        <v>10635</v>
      </c>
      <c r="H2742" t="s">
        <v>12284</v>
      </c>
      <c r="I2742" t="s">
        <v>10633</v>
      </c>
      <c r="L2742" t="s">
        <v>10898</v>
      </c>
      <c r="M2742" t="s">
        <v>12283</v>
      </c>
      <c r="N2742">
        <v>2133.3000000000002</v>
      </c>
      <c r="O2742" t="str">
        <f>IFERROR((VLOOKUP(N2742,Table13[[#All],[ESCO Code]:[One Net Code]],1,FALSE)), "Not Found")</f>
        <v>Not Found</v>
      </c>
    </row>
    <row r="2743" spans="1:15" x14ac:dyDescent="0.3">
      <c r="A2743" t="s">
        <v>1</v>
      </c>
      <c r="B2743" t="s">
        <v>12282</v>
      </c>
      <c r="C2743">
        <v>8160</v>
      </c>
      <c r="D2743" t="s">
        <v>12281</v>
      </c>
      <c r="E2743" t="s">
        <v>12280</v>
      </c>
      <c r="G2743" t="s">
        <v>10635</v>
      </c>
      <c r="H2743" t="s">
        <v>12279</v>
      </c>
      <c r="I2743" t="s">
        <v>10633</v>
      </c>
      <c r="L2743" t="s">
        <v>10640</v>
      </c>
      <c r="M2743" t="s">
        <v>12278</v>
      </c>
      <c r="N2743">
        <v>8160.34</v>
      </c>
      <c r="O2743" t="str">
        <f>IFERROR((VLOOKUP(N2743,Table13[[#All],[ESCO Code]:[One Net Code]],1,FALSE)), "Not Found")</f>
        <v>Not Found</v>
      </c>
    </row>
    <row r="2744" spans="1:15" x14ac:dyDescent="0.3">
      <c r="A2744" t="s">
        <v>1</v>
      </c>
      <c r="B2744" t="s">
        <v>12277</v>
      </c>
      <c r="C2744">
        <v>3152</v>
      </c>
      <c r="D2744" t="s">
        <v>12276</v>
      </c>
      <c r="E2744" t="s">
        <v>12275</v>
      </c>
      <c r="G2744" t="s">
        <v>10635</v>
      </c>
      <c r="H2744" t="s">
        <v>12274</v>
      </c>
      <c r="I2744" t="s">
        <v>10633</v>
      </c>
      <c r="L2744" t="s">
        <v>10640</v>
      </c>
      <c r="M2744" t="s">
        <v>12273</v>
      </c>
      <c r="N2744">
        <v>3152.1</v>
      </c>
      <c r="O2744">
        <f>IFERROR((VLOOKUP(N2744,Table13[[#All],[ESCO Code]:[One Net Code]],1,FALSE)), "Not Found")</f>
        <v>3152.1</v>
      </c>
    </row>
    <row r="2745" spans="1:15" x14ac:dyDescent="0.3">
      <c r="A2745" t="s">
        <v>1</v>
      </c>
      <c r="B2745" t="s">
        <v>12272</v>
      </c>
      <c r="C2745">
        <v>3324</v>
      </c>
      <c r="D2745" t="s">
        <v>12271</v>
      </c>
      <c r="E2745" t="s">
        <v>12270</v>
      </c>
      <c r="G2745" t="s">
        <v>10635</v>
      </c>
      <c r="H2745" t="s">
        <v>12269</v>
      </c>
      <c r="I2745" t="s">
        <v>10633</v>
      </c>
      <c r="L2745" t="s">
        <v>10632</v>
      </c>
      <c r="M2745" t="s">
        <v>12268</v>
      </c>
      <c r="N2745" t="s">
        <v>12267</v>
      </c>
      <c r="O2745" t="str">
        <f>IFERROR((VLOOKUP(N2745,Table13[[#All],[ESCO Code]:[One Net Code]],1,FALSE)), "Not Found")</f>
        <v>Not Found</v>
      </c>
    </row>
    <row r="2746" spans="1:15" x14ac:dyDescent="0.3">
      <c r="A2746" t="s">
        <v>1</v>
      </c>
      <c r="B2746" t="s">
        <v>12266</v>
      </c>
      <c r="C2746">
        <v>2423</v>
      </c>
      <c r="D2746" t="s">
        <v>12265</v>
      </c>
      <c r="E2746" t="s">
        <v>12264</v>
      </c>
      <c r="G2746" t="s">
        <v>10635</v>
      </c>
      <c r="H2746" t="s">
        <v>12263</v>
      </c>
      <c r="I2746" t="s">
        <v>10633</v>
      </c>
      <c r="L2746" t="s">
        <v>10640</v>
      </c>
      <c r="M2746" t="s">
        <v>12262</v>
      </c>
      <c r="N2746">
        <v>2423.1999999999998</v>
      </c>
      <c r="O2746" t="str">
        <f>IFERROR((VLOOKUP(N2746,Table13[[#All],[ESCO Code]:[One Net Code]],1,FALSE)), "Not Found")</f>
        <v>Not Found</v>
      </c>
    </row>
    <row r="2747" spans="1:15" x14ac:dyDescent="0.3">
      <c r="A2747" t="s">
        <v>1</v>
      </c>
      <c r="B2747" t="s">
        <v>12261</v>
      </c>
      <c r="C2747">
        <v>7122</v>
      </c>
      <c r="D2747" t="s">
        <v>12260</v>
      </c>
      <c r="E2747" t="s">
        <v>12259</v>
      </c>
      <c r="G2747" t="s">
        <v>10635</v>
      </c>
      <c r="H2747" t="s">
        <v>12258</v>
      </c>
      <c r="I2747" t="s">
        <v>10633</v>
      </c>
      <c r="L2747" t="s">
        <v>10632</v>
      </c>
      <c r="M2747" t="s">
        <v>12257</v>
      </c>
      <c r="N2747">
        <v>7122.1</v>
      </c>
      <c r="O2747" t="str">
        <f>IFERROR((VLOOKUP(N2747,Table13[[#All],[ESCO Code]:[One Net Code]],1,FALSE)), "Not Found")</f>
        <v>Not Found</v>
      </c>
    </row>
    <row r="2748" spans="1:15" x14ac:dyDescent="0.3">
      <c r="A2748" t="s">
        <v>1</v>
      </c>
      <c r="B2748" t="s">
        <v>12256</v>
      </c>
      <c r="C2748">
        <v>110</v>
      </c>
      <c r="D2748" t="s">
        <v>12255</v>
      </c>
      <c r="E2748" t="s">
        <v>12254</v>
      </c>
      <c r="G2748" t="s">
        <v>10635</v>
      </c>
      <c r="H2748" t="s">
        <v>12253</v>
      </c>
      <c r="I2748" t="s">
        <v>10633</v>
      </c>
      <c r="L2748" t="s">
        <v>10632</v>
      </c>
      <c r="M2748" t="s">
        <v>12252</v>
      </c>
      <c r="N2748">
        <v>110.12</v>
      </c>
      <c r="O2748" t="str">
        <f>IFERROR((VLOOKUP(N2748,Table13[[#All],[ESCO Code]:[One Net Code]],1,FALSE)), "Not Found")</f>
        <v>Not Found</v>
      </c>
    </row>
    <row r="2749" spans="1:15" x14ac:dyDescent="0.3">
      <c r="A2749" t="s">
        <v>1</v>
      </c>
      <c r="B2749" t="s">
        <v>12251</v>
      </c>
      <c r="C2749">
        <v>7313</v>
      </c>
      <c r="D2749" t="s">
        <v>12250</v>
      </c>
      <c r="E2749" t="s">
        <v>12249</v>
      </c>
      <c r="G2749" t="s">
        <v>10635</v>
      </c>
      <c r="H2749" t="s">
        <v>12248</v>
      </c>
      <c r="I2749" t="s">
        <v>10633</v>
      </c>
      <c r="L2749" t="s">
        <v>10640</v>
      </c>
      <c r="M2749" t="s">
        <v>12247</v>
      </c>
      <c r="N2749" t="s">
        <v>12246</v>
      </c>
      <c r="O2749" t="str">
        <f>IFERROR((VLOOKUP(N2749,Table13[[#All],[ESCO Code]:[One Net Code]],1,FALSE)), "Not Found")</f>
        <v>Not Found</v>
      </c>
    </row>
    <row r="2750" spans="1:15" x14ac:dyDescent="0.3">
      <c r="A2750" t="s">
        <v>1</v>
      </c>
      <c r="B2750" t="s">
        <v>12245</v>
      </c>
      <c r="C2750">
        <v>1345</v>
      </c>
      <c r="D2750" t="s">
        <v>12244</v>
      </c>
      <c r="E2750" t="s">
        <v>12243</v>
      </c>
      <c r="G2750" t="s">
        <v>10635</v>
      </c>
      <c r="H2750" t="s">
        <v>12242</v>
      </c>
      <c r="I2750" t="s">
        <v>10633</v>
      </c>
      <c r="L2750" t="s">
        <v>10632</v>
      </c>
      <c r="M2750" t="s">
        <v>12241</v>
      </c>
      <c r="N2750" t="s">
        <v>3596</v>
      </c>
      <c r="O2750" t="str">
        <f>IFERROR((VLOOKUP(N2750,Table13[[#All],[ESCO Code]:[One Net Code]],1,FALSE)), "Not Found")</f>
        <v>1345.1.1</v>
      </c>
    </row>
    <row r="2751" spans="1:15" x14ac:dyDescent="0.3">
      <c r="A2751" t="s">
        <v>1</v>
      </c>
      <c r="B2751" t="s">
        <v>12240</v>
      </c>
      <c r="C2751">
        <v>110</v>
      </c>
      <c r="D2751" t="s">
        <v>12239</v>
      </c>
      <c r="E2751" t="s">
        <v>12238</v>
      </c>
      <c r="G2751" t="s">
        <v>10635</v>
      </c>
      <c r="H2751" t="s">
        <v>12237</v>
      </c>
      <c r="I2751" t="s">
        <v>10633</v>
      </c>
      <c r="L2751" t="s">
        <v>10632</v>
      </c>
      <c r="M2751" t="s">
        <v>12236</v>
      </c>
      <c r="N2751">
        <v>110.5</v>
      </c>
      <c r="O2751" t="str">
        <f>IFERROR((VLOOKUP(N2751,Table13[[#All],[ESCO Code]:[One Net Code]],1,FALSE)), "Not Found")</f>
        <v>Not Found</v>
      </c>
    </row>
    <row r="2752" spans="1:15" x14ac:dyDescent="0.3">
      <c r="A2752" t="s">
        <v>1</v>
      </c>
      <c r="B2752" t="s">
        <v>12235</v>
      </c>
      <c r="C2752">
        <v>3324</v>
      </c>
      <c r="D2752" t="s">
        <v>12234</v>
      </c>
      <c r="E2752" t="s">
        <v>12233</v>
      </c>
      <c r="G2752" t="s">
        <v>10635</v>
      </c>
      <c r="H2752" t="s">
        <v>12232</v>
      </c>
      <c r="I2752" t="s">
        <v>10633</v>
      </c>
      <c r="L2752" t="s">
        <v>10640</v>
      </c>
      <c r="M2752" t="s">
        <v>12231</v>
      </c>
      <c r="N2752">
        <v>3324.2</v>
      </c>
      <c r="O2752">
        <f>IFERROR((VLOOKUP(N2752,Table13[[#All],[ESCO Code]:[One Net Code]],1,FALSE)), "Not Found")</f>
        <v>3324.2</v>
      </c>
    </row>
    <row r="2753" spans="1:15" x14ac:dyDescent="0.3">
      <c r="A2753" t="s">
        <v>1</v>
      </c>
      <c r="B2753" t="s">
        <v>12230</v>
      </c>
      <c r="C2753">
        <v>9333</v>
      </c>
      <c r="D2753" t="s">
        <v>12229</v>
      </c>
      <c r="E2753" t="s">
        <v>12228</v>
      </c>
      <c r="G2753" t="s">
        <v>10635</v>
      </c>
      <c r="H2753" t="s">
        <v>12227</v>
      </c>
      <c r="I2753" t="s">
        <v>10633</v>
      </c>
      <c r="L2753" t="s">
        <v>10632</v>
      </c>
      <c r="M2753" t="s">
        <v>12226</v>
      </c>
      <c r="N2753">
        <v>9333.2000000000007</v>
      </c>
      <c r="O2753" t="str">
        <f>IFERROR((VLOOKUP(N2753,Table13[[#All],[ESCO Code]:[One Net Code]],1,FALSE)), "Not Found")</f>
        <v>Not Found</v>
      </c>
    </row>
    <row r="2754" spans="1:15" x14ac:dyDescent="0.3">
      <c r="A2754" t="s">
        <v>1</v>
      </c>
      <c r="B2754" t="s">
        <v>12225</v>
      </c>
      <c r="C2754">
        <v>3435</v>
      </c>
      <c r="D2754" t="s">
        <v>12224</v>
      </c>
      <c r="E2754" t="s">
        <v>12223</v>
      </c>
      <c r="G2754" t="s">
        <v>10635</v>
      </c>
      <c r="H2754" t="s">
        <v>12222</v>
      </c>
      <c r="I2754" t="s">
        <v>10633</v>
      </c>
      <c r="L2754" t="s">
        <v>10640</v>
      </c>
      <c r="M2754" t="s">
        <v>12221</v>
      </c>
      <c r="N2754">
        <v>3435.8</v>
      </c>
      <c r="O2754" t="str">
        <f>IFERROR((VLOOKUP(N2754,Table13[[#All],[ESCO Code]:[One Net Code]],1,FALSE)), "Not Found")</f>
        <v>Not Found</v>
      </c>
    </row>
    <row r="2755" spans="1:15" x14ac:dyDescent="0.3">
      <c r="A2755" t="s">
        <v>1</v>
      </c>
      <c r="B2755" t="s">
        <v>12220</v>
      </c>
      <c r="C2755">
        <v>1321</v>
      </c>
      <c r="D2755" t="s">
        <v>12219</v>
      </c>
      <c r="E2755" t="s">
        <v>12218</v>
      </c>
      <c r="G2755" t="s">
        <v>10635</v>
      </c>
      <c r="H2755" t="s">
        <v>12217</v>
      </c>
      <c r="I2755" t="s">
        <v>10633</v>
      </c>
      <c r="L2755" t="s">
        <v>10632</v>
      </c>
      <c r="M2755" t="s">
        <v>12216</v>
      </c>
      <c r="N2755" t="s">
        <v>12215</v>
      </c>
      <c r="O2755" t="str">
        <f>IFERROR((VLOOKUP(N2755,Table13[[#All],[ESCO Code]:[One Net Code]],1,FALSE)), "Not Found")</f>
        <v>Not Found</v>
      </c>
    </row>
    <row r="2756" spans="1:15" x14ac:dyDescent="0.3">
      <c r="A2756" t="s">
        <v>1</v>
      </c>
      <c r="B2756" t="s">
        <v>12214</v>
      </c>
      <c r="C2756">
        <v>2261</v>
      </c>
      <c r="D2756" t="s">
        <v>12213</v>
      </c>
      <c r="E2756" t="s">
        <v>12212</v>
      </c>
      <c r="G2756" t="s">
        <v>10635</v>
      </c>
      <c r="H2756" t="s">
        <v>12211</v>
      </c>
      <c r="I2756" t="s">
        <v>11858</v>
      </c>
      <c r="L2756" t="s">
        <v>10632</v>
      </c>
      <c r="M2756" t="s">
        <v>12210</v>
      </c>
      <c r="N2756">
        <v>2261.1</v>
      </c>
      <c r="O2756">
        <f>IFERROR((VLOOKUP(N2756,Table13[[#All],[ESCO Code]:[One Net Code]],1,FALSE)), "Not Found")</f>
        <v>2261.1</v>
      </c>
    </row>
    <row r="2757" spans="1:15" x14ac:dyDescent="0.3">
      <c r="A2757" t="s">
        <v>1</v>
      </c>
      <c r="B2757" t="s">
        <v>12209</v>
      </c>
      <c r="C2757">
        <v>3154</v>
      </c>
      <c r="D2757" t="s">
        <v>12208</v>
      </c>
      <c r="E2757" t="s">
        <v>12207</v>
      </c>
      <c r="G2757" t="s">
        <v>10635</v>
      </c>
      <c r="H2757" t="s">
        <v>12206</v>
      </c>
      <c r="I2757" t="s">
        <v>10633</v>
      </c>
      <c r="L2757" t="s">
        <v>10640</v>
      </c>
      <c r="M2757" t="s">
        <v>12205</v>
      </c>
      <c r="N2757">
        <v>3154.3</v>
      </c>
      <c r="O2757">
        <f>IFERROR((VLOOKUP(N2757,Table13[[#All],[ESCO Code]:[One Net Code]],1,FALSE)), "Not Found")</f>
        <v>3154.3</v>
      </c>
    </row>
    <row r="2758" spans="1:15" x14ac:dyDescent="0.3">
      <c r="A2758" t="s">
        <v>1</v>
      </c>
      <c r="B2758" t="s">
        <v>12204</v>
      </c>
      <c r="C2758">
        <v>9611</v>
      </c>
      <c r="D2758" t="s">
        <v>12203</v>
      </c>
      <c r="E2758" t="s">
        <v>12202</v>
      </c>
      <c r="G2758" t="s">
        <v>10635</v>
      </c>
      <c r="H2758" t="s">
        <v>12201</v>
      </c>
      <c r="I2758" t="s">
        <v>10633</v>
      </c>
      <c r="L2758" t="s">
        <v>10640</v>
      </c>
      <c r="M2758" t="s">
        <v>12200</v>
      </c>
      <c r="N2758">
        <v>9611.1</v>
      </c>
      <c r="O2758" t="str">
        <f>IFERROR((VLOOKUP(N2758,Table13[[#All],[ESCO Code]:[One Net Code]],1,FALSE)), "Not Found")</f>
        <v>Not Found</v>
      </c>
    </row>
    <row r="2759" spans="1:15" x14ac:dyDescent="0.3">
      <c r="A2759" t="s">
        <v>1</v>
      </c>
      <c r="B2759" t="s">
        <v>12199</v>
      </c>
      <c r="C2759">
        <v>2641</v>
      </c>
      <c r="D2759" t="s">
        <v>12198</v>
      </c>
      <c r="E2759" t="s">
        <v>12197</v>
      </c>
      <c r="G2759" t="s">
        <v>10635</v>
      </c>
      <c r="H2759" t="s">
        <v>12196</v>
      </c>
      <c r="I2759" t="s">
        <v>10633</v>
      </c>
      <c r="J2759" t="s">
        <v>12195</v>
      </c>
      <c r="L2759" t="s">
        <v>10640</v>
      </c>
      <c r="M2759" t="s">
        <v>12194</v>
      </c>
      <c r="N2759" t="s">
        <v>12193</v>
      </c>
      <c r="O2759" t="str">
        <f>IFERROR((VLOOKUP(N2759,Table13[[#All],[ESCO Code]:[One Net Code]],1,FALSE)), "Not Found")</f>
        <v>Not Found</v>
      </c>
    </row>
    <row r="2760" spans="1:15" x14ac:dyDescent="0.3">
      <c r="A2760" t="s">
        <v>1</v>
      </c>
      <c r="B2760" t="s">
        <v>12192</v>
      </c>
      <c r="C2760">
        <v>3123</v>
      </c>
      <c r="D2760" t="s">
        <v>12191</v>
      </c>
      <c r="E2760" t="s">
        <v>12190</v>
      </c>
      <c r="G2760" t="s">
        <v>10635</v>
      </c>
      <c r="H2760" t="s">
        <v>12189</v>
      </c>
      <c r="I2760" t="s">
        <v>10633</v>
      </c>
      <c r="L2760" t="s">
        <v>10640</v>
      </c>
      <c r="M2760" t="s">
        <v>12188</v>
      </c>
      <c r="N2760">
        <v>3123.2</v>
      </c>
      <c r="O2760" t="str">
        <f>IFERROR((VLOOKUP(N2760,Table13[[#All],[ESCO Code]:[One Net Code]],1,FALSE)), "Not Found")</f>
        <v>Not Found</v>
      </c>
    </row>
    <row r="2761" spans="1:15" x14ac:dyDescent="0.3">
      <c r="A2761" t="s">
        <v>1</v>
      </c>
      <c r="B2761" t="s">
        <v>12187</v>
      </c>
      <c r="C2761">
        <v>3115</v>
      </c>
      <c r="D2761" t="s">
        <v>12186</v>
      </c>
      <c r="E2761" t="s">
        <v>12185</v>
      </c>
      <c r="G2761" t="s">
        <v>10635</v>
      </c>
      <c r="H2761" t="s">
        <v>12184</v>
      </c>
      <c r="I2761" t="s">
        <v>10633</v>
      </c>
      <c r="J2761" t="s">
        <v>12183</v>
      </c>
      <c r="L2761" t="s">
        <v>10632</v>
      </c>
      <c r="M2761" t="s">
        <v>12182</v>
      </c>
      <c r="N2761" t="s">
        <v>12181</v>
      </c>
      <c r="O2761" t="str">
        <f>IFERROR((VLOOKUP(N2761,Table13[[#All],[ESCO Code]:[One Net Code]],1,FALSE)), "Not Found")</f>
        <v>Not Found</v>
      </c>
    </row>
    <row r="2762" spans="1:15" x14ac:dyDescent="0.3">
      <c r="A2762" t="s">
        <v>1</v>
      </c>
      <c r="B2762" t="s">
        <v>12180</v>
      </c>
      <c r="C2762">
        <v>2431</v>
      </c>
      <c r="D2762" t="s">
        <v>12179</v>
      </c>
      <c r="E2762" t="s">
        <v>12178</v>
      </c>
      <c r="G2762" t="s">
        <v>10635</v>
      </c>
      <c r="H2762" t="s">
        <v>12177</v>
      </c>
      <c r="I2762" t="s">
        <v>10633</v>
      </c>
      <c r="L2762" t="s">
        <v>10640</v>
      </c>
      <c r="M2762" t="s">
        <v>12176</v>
      </c>
      <c r="N2762">
        <v>2431.15</v>
      </c>
      <c r="O2762" t="str">
        <f>IFERROR((VLOOKUP(N2762,Table13[[#All],[ESCO Code]:[One Net Code]],1,FALSE)), "Not Found")</f>
        <v>Not Found</v>
      </c>
    </row>
    <row r="2763" spans="1:15" x14ac:dyDescent="0.3">
      <c r="A2763" t="s">
        <v>1</v>
      </c>
      <c r="B2763" t="s">
        <v>12175</v>
      </c>
      <c r="C2763">
        <v>9211</v>
      </c>
      <c r="D2763" t="s">
        <v>12174</v>
      </c>
      <c r="E2763" t="s">
        <v>12173</v>
      </c>
      <c r="G2763" t="s">
        <v>10635</v>
      </c>
      <c r="H2763" t="s">
        <v>12172</v>
      </c>
      <c r="I2763" t="s">
        <v>10633</v>
      </c>
      <c r="L2763" t="s">
        <v>10640</v>
      </c>
      <c r="M2763" t="s">
        <v>12171</v>
      </c>
      <c r="N2763">
        <v>9211.2000000000007</v>
      </c>
      <c r="O2763" t="str">
        <f>IFERROR((VLOOKUP(N2763,Table13[[#All],[ESCO Code]:[One Net Code]],1,FALSE)), "Not Found")</f>
        <v>Not Found</v>
      </c>
    </row>
    <row r="2764" spans="1:15" x14ac:dyDescent="0.3">
      <c r="A2764" t="s">
        <v>1</v>
      </c>
      <c r="B2764" t="s">
        <v>12170</v>
      </c>
      <c r="C2764">
        <v>2269</v>
      </c>
      <c r="D2764" t="s">
        <v>12169</v>
      </c>
      <c r="E2764" t="s">
        <v>12168</v>
      </c>
      <c r="G2764" t="s">
        <v>10635</v>
      </c>
      <c r="H2764" t="s">
        <v>12167</v>
      </c>
      <c r="I2764" t="s">
        <v>10633</v>
      </c>
      <c r="L2764" t="s">
        <v>10632</v>
      </c>
      <c r="M2764" t="s">
        <v>12166</v>
      </c>
      <c r="N2764" t="s">
        <v>12165</v>
      </c>
      <c r="O2764" t="str">
        <f>IFERROR((VLOOKUP(N2764,Table13[[#All],[ESCO Code]:[One Net Code]],1,FALSE)), "Not Found")</f>
        <v>Not Found</v>
      </c>
    </row>
    <row r="2765" spans="1:15" x14ac:dyDescent="0.3">
      <c r="A2765" t="s">
        <v>1</v>
      </c>
      <c r="B2765" t="s">
        <v>12164</v>
      </c>
      <c r="C2765">
        <v>8156</v>
      </c>
      <c r="D2765" t="s">
        <v>12163</v>
      </c>
      <c r="E2765" t="s">
        <v>12162</v>
      </c>
      <c r="G2765" t="s">
        <v>10635</v>
      </c>
      <c r="H2765" t="s">
        <v>12161</v>
      </c>
      <c r="I2765" t="s">
        <v>10633</v>
      </c>
      <c r="L2765" t="s">
        <v>10640</v>
      </c>
      <c r="M2765" t="s">
        <v>12160</v>
      </c>
      <c r="N2765" t="s">
        <v>12159</v>
      </c>
      <c r="O2765" t="str">
        <f>IFERROR((VLOOKUP(N2765,Table13[[#All],[ESCO Code]:[One Net Code]],1,FALSE)), "Not Found")</f>
        <v>Not Found</v>
      </c>
    </row>
    <row r="2766" spans="1:15" x14ac:dyDescent="0.3">
      <c r="A2766" t="s">
        <v>1</v>
      </c>
      <c r="B2766" t="s">
        <v>12158</v>
      </c>
      <c r="C2766">
        <v>5151</v>
      </c>
      <c r="D2766" t="s">
        <v>12157</v>
      </c>
      <c r="E2766" t="s">
        <v>12156</v>
      </c>
      <c r="G2766" t="s">
        <v>10635</v>
      </c>
      <c r="H2766" t="s">
        <v>12155</v>
      </c>
      <c r="I2766" t="s">
        <v>10633</v>
      </c>
      <c r="L2766" t="s">
        <v>10640</v>
      </c>
      <c r="M2766" t="s">
        <v>12154</v>
      </c>
      <c r="N2766">
        <v>5151.1000000000004</v>
      </c>
      <c r="O2766" t="str">
        <f>IFERROR((VLOOKUP(N2766,Table13[[#All],[ESCO Code]:[One Net Code]],1,FALSE)), "Not Found")</f>
        <v>Not Found</v>
      </c>
    </row>
    <row r="2767" spans="1:15" x14ac:dyDescent="0.3">
      <c r="A2767" t="s">
        <v>1</v>
      </c>
      <c r="B2767" t="s">
        <v>12153</v>
      </c>
      <c r="C2767">
        <v>7536</v>
      </c>
      <c r="D2767" t="s">
        <v>12152</v>
      </c>
      <c r="E2767" t="s">
        <v>12151</v>
      </c>
      <c r="G2767" t="s">
        <v>10635</v>
      </c>
      <c r="H2767" t="s">
        <v>12150</v>
      </c>
      <c r="I2767" t="s">
        <v>10633</v>
      </c>
      <c r="L2767" t="s">
        <v>10632</v>
      </c>
      <c r="M2767" t="s">
        <v>12149</v>
      </c>
      <c r="N2767" t="s">
        <v>12148</v>
      </c>
      <c r="O2767" t="str">
        <f>IFERROR((VLOOKUP(N2767,Table13[[#All],[ESCO Code]:[One Net Code]],1,FALSE)), "Not Found")</f>
        <v>Not Found</v>
      </c>
    </row>
    <row r="2768" spans="1:15" x14ac:dyDescent="0.3">
      <c r="A2768" t="s">
        <v>1</v>
      </c>
      <c r="B2768" t="s">
        <v>12147</v>
      </c>
      <c r="C2768">
        <v>2152</v>
      </c>
      <c r="D2768" t="s">
        <v>12146</v>
      </c>
      <c r="E2768" t="s">
        <v>12145</v>
      </c>
      <c r="G2768" t="s">
        <v>10635</v>
      </c>
      <c r="H2768" t="s">
        <v>12144</v>
      </c>
      <c r="I2768" t="s">
        <v>10633</v>
      </c>
      <c r="L2768" t="s">
        <v>10640</v>
      </c>
      <c r="M2768" t="s">
        <v>12143</v>
      </c>
      <c r="N2768" t="s">
        <v>12142</v>
      </c>
      <c r="O2768" t="str">
        <f>IFERROR((VLOOKUP(N2768,Table13[[#All],[ESCO Code]:[One Net Code]],1,FALSE)), "Not Found")</f>
        <v>Not Found</v>
      </c>
    </row>
    <row r="2769" spans="1:15" x14ac:dyDescent="0.3">
      <c r="A2769" t="s">
        <v>1</v>
      </c>
      <c r="B2769" t="s">
        <v>12141</v>
      </c>
      <c r="C2769">
        <v>2151</v>
      </c>
      <c r="D2769" t="s">
        <v>12140</v>
      </c>
      <c r="E2769" t="s">
        <v>12139</v>
      </c>
      <c r="G2769" t="s">
        <v>10635</v>
      </c>
      <c r="H2769" t="s">
        <v>12138</v>
      </c>
      <c r="I2769" t="s">
        <v>10633</v>
      </c>
      <c r="L2769" t="s">
        <v>10632</v>
      </c>
      <c r="M2769" t="s">
        <v>12137</v>
      </c>
      <c r="N2769" t="s">
        <v>12136</v>
      </c>
      <c r="O2769" t="str">
        <f>IFERROR((VLOOKUP(N2769,Table13[[#All],[ESCO Code]:[One Net Code]],1,FALSE)), "Not Found")</f>
        <v>Not Found</v>
      </c>
    </row>
    <row r="2770" spans="1:15" x14ac:dyDescent="0.3">
      <c r="A2770" t="s">
        <v>1</v>
      </c>
      <c r="B2770" t="s">
        <v>12135</v>
      </c>
      <c r="C2770">
        <v>3111</v>
      </c>
      <c r="D2770" t="s">
        <v>12134</v>
      </c>
      <c r="E2770" t="s">
        <v>12133</v>
      </c>
      <c r="G2770" t="s">
        <v>10635</v>
      </c>
      <c r="H2770" t="s">
        <v>12132</v>
      </c>
      <c r="I2770" t="s">
        <v>10633</v>
      </c>
      <c r="L2770" t="s">
        <v>10632</v>
      </c>
      <c r="M2770" t="s">
        <v>12131</v>
      </c>
      <c r="N2770">
        <v>3111.9</v>
      </c>
      <c r="O2770" t="str">
        <f>IFERROR((VLOOKUP(N2770,Table13[[#All],[ESCO Code]:[One Net Code]],1,FALSE)), "Not Found")</f>
        <v>Not Found</v>
      </c>
    </row>
    <row r="2771" spans="1:15" x14ac:dyDescent="0.3">
      <c r="A2771" t="s">
        <v>1</v>
      </c>
      <c r="B2771" t="s">
        <v>12130</v>
      </c>
      <c r="C2771">
        <v>2433</v>
      </c>
      <c r="D2771" t="s">
        <v>12129</v>
      </c>
      <c r="E2771" t="s">
        <v>12128</v>
      </c>
      <c r="G2771" t="s">
        <v>10635</v>
      </c>
      <c r="H2771" t="s">
        <v>12127</v>
      </c>
      <c r="I2771" t="s">
        <v>10633</v>
      </c>
      <c r="L2771" t="s">
        <v>10640</v>
      </c>
      <c r="M2771" t="s">
        <v>12126</v>
      </c>
      <c r="N2771" t="s">
        <v>12125</v>
      </c>
      <c r="O2771" t="str">
        <f>IFERROR((VLOOKUP(N2771,Table13[[#All],[ESCO Code]:[One Net Code]],1,FALSE)), "Not Found")</f>
        <v>Not Found</v>
      </c>
    </row>
    <row r="2772" spans="1:15" x14ac:dyDescent="0.3">
      <c r="A2772" t="s">
        <v>1</v>
      </c>
      <c r="B2772" t="s">
        <v>12124</v>
      </c>
      <c r="C2772">
        <v>2152</v>
      </c>
      <c r="D2772" t="s">
        <v>12123</v>
      </c>
      <c r="E2772" t="s">
        <v>12122</v>
      </c>
      <c r="G2772" t="s">
        <v>10635</v>
      </c>
      <c r="H2772" t="s">
        <v>12121</v>
      </c>
      <c r="I2772" t="s">
        <v>10633</v>
      </c>
      <c r="J2772" t="s">
        <v>12120</v>
      </c>
      <c r="L2772" t="s">
        <v>10632</v>
      </c>
      <c r="M2772" t="s">
        <v>12119</v>
      </c>
      <c r="N2772" t="s">
        <v>12118</v>
      </c>
      <c r="O2772" t="str">
        <f>IFERROR((VLOOKUP(N2772,Table13[[#All],[ESCO Code]:[One Net Code]],1,FALSE)), "Not Found")</f>
        <v>Not Found</v>
      </c>
    </row>
    <row r="2773" spans="1:15" x14ac:dyDescent="0.3">
      <c r="A2773" t="s">
        <v>1</v>
      </c>
      <c r="B2773" t="s">
        <v>12117</v>
      </c>
      <c r="C2773">
        <v>7535</v>
      </c>
      <c r="D2773" t="s">
        <v>12116</v>
      </c>
      <c r="E2773" t="s">
        <v>12115</v>
      </c>
      <c r="G2773" t="s">
        <v>10635</v>
      </c>
      <c r="H2773" t="s">
        <v>12114</v>
      </c>
      <c r="I2773" t="s">
        <v>10633</v>
      </c>
      <c r="L2773" t="s">
        <v>10632</v>
      </c>
      <c r="M2773" t="s">
        <v>12113</v>
      </c>
      <c r="N2773">
        <v>7535.1</v>
      </c>
      <c r="O2773" t="str">
        <f>IFERROR((VLOOKUP(N2773,Table13[[#All],[ESCO Code]:[One Net Code]],1,FALSE)), "Not Found")</f>
        <v>Not Found</v>
      </c>
    </row>
    <row r="2774" spans="1:15" x14ac:dyDescent="0.3">
      <c r="A2774" t="s">
        <v>1</v>
      </c>
      <c r="B2774" t="s">
        <v>12112</v>
      </c>
      <c r="C2774">
        <v>3331</v>
      </c>
      <c r="D2774" t="s">
        <v>12111</v>
      </c>
      <c r="E2774" t="s">
        <v>12110</v>
      </c>
      <c r="G2774" t="s">
        <v>10635</v>
      </c>
      <c r="H2774" t="s">
        <v>12109</v>
      </c>
      <c r="I2774" t="s">
        <v>10633</v>
      </c>
      <c r="L2774" t="s">
        <v>10640</v>
      </c>
      <c r="M2774" t="s">
        <v>12108</v>
      </c>
      <c r="N2774" t="s">
        <v>12107</v>
      </c>
      <c r="O2774" t="str">
        <f>IFERROR((VLOOKUP(N2774,Table13[[#All],[ESCO Code]:[One Net Code]],1,FALSE)), "Not Found")</f>
        <v>Not Found</v>
      </c>
    </row>
    <row r="2775" spans="1:15" x14ac:dyDescent="0.3">
      <c r="A2775" t="s">
        <v>1</v>
      </c>
      <c r="B2775" t="s">
        <v>12106</v>
      </c>
      <c r="C2775">
        <v>2621</v>
      </c>
      <c r="D2775" t="s">
        <v>12105</v>
      </c>
      <c r="E2775" t="s">
        <v>12104</v>
      </c>
      <c r="G2775" t="s">
        <v>10635</v>
      </c>
      <c r="H2775" t="s">
        <v>12103</v>
      </c>
      <c r="I2775" t="s">
        <v>10633</v>
      </c>
      <c r="L2775" t="s">
        <v>10640</v>
      </c>
      <c r="M2775" t="s">
        <v>12102</v>
      </c>
      <c r="N2775">
        <v>2621.9</v>
      </c>
      <c r="O2775" t="str">
        <f>IFERROR((VLOOKUP(N2775,Table13[[#All],[ESCO Code]:[One Net Code]],1,FALSE)), "Not Found")</f>
        <v>Not Found</v>
      </c>
    </row>
    <row r="2776" spans="1:15" x14ac:dyDescent="0.3">
      <c r="A2776" t="s">
        <v>1</v>
      </c>
      <c r="B2776" t="s">
        <v>12101</v>
      </c>
      <c r="C2776">
        <v>2310</v>
      </c>
      <c r="D2776" t="s">
        <v>12100</v>
      </c>
      <c r="E2776" t="s">
        <v>12099</v>
      </c>
      <c r="G2776" t="s">
        <v>10635</v>
      </c>
      <c r="H2776" t="s">
        <v>12098</v>
      </c>
      <c r="I2776" t="s">
        <v>10633</v>
      </c>
      <c r="L2776" t="s">
        <v>10898</v>
      </c>
      <c r="M2776" t="s">
        <v>12097</v>
      </c>
      <c r="N2776" t="s">
        <v>12096</v>
      </c>
      <c r="O2776" t="str">
        <f>IFERROR((VLOOKUP(N2776,Table13[[#All],[ESCO Code]:[One Net Code]],1,FALSE)), "Not Found")</f>
        <v>Not Found</v>
      </c>
    </row>
    <row r="2777" spans="1:15" x14ac:dyDescent="0.3">
      <c r="A2777" t="s">
        <v>1</v>
      </c>
      <c r="B2777" t="s">
        <v>12095</v>
      </c>
      <c r="C2777">
        <v>8322</v>
      </c>
      <c r="D2777" t="s">
        <v>12094</v>
      </c>
      <c r="E2777" t="s">
        <v>12093</v>
      </c>
      <c r="G2777" t="s">
        <v>10635</v>
      </c>
      <c r="H2777" t="s">
        <v>12092</v>
      </c>
      <c r="I2777" t="s">
        <v>10633</v>
      </c>
      <c r="L2777" t="s">
        <v>10640</v>
      </c>
      <c r="M2777" t="s">
        <v>12091</v>
      </c>
      <c r="N2777">
        <v>8322.6</v>
      </c>
      <c r="O2777">
        <f>IFERROR((VLOOKUP(N2777,Table13[[#All],[ESCO Code]:[One Net Code]],1,FALSE)), "Not Found")</f>
        <v>8322.6</v>
      </c>
    </row>
    <row r="2778" spans="1:15" x14ac:dyDescent="0.3">
      <c r="A2778" t="s">
        <v>1</v>
      </c>
      <c r="B2778" t="s">
        <v>12090</v>
      </c>
      <c r="C2778">
        <v>3331</v>
      </c>
      <c r="D2778" t="s">
        <v>12089</v>
      </c>
      <c r="E2778" t="s">
        <v>12088</v>
      </c>
      <c r="G2778" t="s">
        <v>10635</v>
      </c>
      <c r="H2778" t="s">
        <v>12087</v>
      </c>
      <c r="I2778" t="s">
        <v>10633</v>
      </c>
      <c r="L2778" t="s">
        <v>10640</v>
      </c>
      <c r="M2778" t="s">
        <v>12086</v>
      </c>
      <c r="N2778" t="s">
        <v>12085</v>
      </c>
      <c r="O2778" t="str">
        <f>IFERROR((VLOOKUP(N2778,Table13[[#All],[ESCO Code]:[One Net Code]],1,FALSE)), "Not Found")</f>
        <v>Not Found</v>
      </c>
    </row>
    <row r="2779" spans="1:15" x14ac:dyDescent="0.3">
      <c r="A2779" t="s">
        <v>1</v>
      </c>
      <c r="B2779" t="s">
        <v>12084</v>
      </c>
      <c r="C2779">
        <v>2320</v>
      </c>
      <c r="D2779" t="s">
        <v>12083</v>
      </c>
      <c r="E2779" t="s">
        <v>12082</v>
      </c>
      <c r="G2779" t="s">
        <v>10635</v>
      </c>
      <c r="H2779" t="s">
        <v>12081</v>
      </c>
      <c r="I2779" t="s">
        <v>10633</v>
      </c>
      <c r="L2779" t="s">
        <v>10640</v>
      </c>
      <c r="M2779" t="s">
        <v>12080</v>
      </c>
      <c r="N2779" t="s">
        <v>922</v>
      </c>
      <c r="O2779" t="str">
        <f>IFERROR((VLOOKUP(N2779,Table13[[#All],[ESCO Code]:[One Net Code]],1,FALSE)), "Not Found")</f>
        <v>2320.1.21</v>
      </c>
    </row>
    <row r="2780" spans="1:15" x14ac:dyDescent="0.3">
      <c r="A2780" t="s">
        <v>1</v>
      </c>
      <c r="B2780" t="s">
        <v>12079</v>
      </c>
      <c r="C2780">
        <v>6113</v>
      </c>
      <c r="D2780" t="s">
        <v>12078</v>
      </c>
      <c r="E2780" t="s">
        <v>12077</v>
      </c>
      <c r="G2780" t="s">
        <v>10635</v>
      </c>
      <c r="H2780" t="s">
        <v>12076</v>
      </c>
      <c r="I2780" t="s">
        <v>10633</v>
      </c>
      <c r="L2780" t="s">
        <v>10640</v>
      </c>
      <c r="M2780" t="s">
        <v>12075</v>
      </c>
      <c r="N2780">
        <v>6113.5</v>
      </c>
      <c r="O2780">
        <f>IFERROR((VLOOKUP(N2780,Table13[[#All],[ESCO Code]:[One Net Code]],1,FALSE)), "Not Found")</f>
        <v>6113.5</v>
      </c>
    </row>
    <row r="2781" spans="1:15" x14ac:dyDescent="0.3">
      <c r="A2781" t="s">
        <v>1</v>
      </c>
      <c r="B2781" t="s">
        <v>12074</v>
      </c>
      <c r="C2781">
        <v>8141</v>
      </c>
      <c r="D2781" t="s">
        <v>12073</v>
      </c>
      <c r="E2781" t="s">
        <v>12072</v>
      </c>
      <c r="G2781" t="s">
        <v>10635</v>
      </c>
      <c r="H2781" t="s">
        <v>12071</v>
      </c>
      <c r="I2781" t="s">
        <v>10633</v>
      </c>
      <c r="L2781" t="s">
        <v>10640</v>
      </c>
      <c r="M2781" t="s">
        <v>12070</v>
      </c>
      <c r="N2781" t="s">
        <v>12069</v>
      </c>
      <c r="O2781" t="str">
        <f>IFERROR((VLOOKUP(N2781,Table13[[#All],[ESCO Code]:[One Net Code]],1,FALSE)), "Not Found")</f>
        <v>Not Found</v>
      </c>
    </row>
    <row r="2782" spans="1:15" x14ac:dyDescent="0.3">
      <c r="A2782" t="s">
        <v>1</v>
      </c>
      <c r="B2782" t="s">
        <v>12068</v>
      </c>
      <c r="C2782">
        <v>1420</v>
      </c>
      <c r="D2782" t="s">
        <v>12067</v>
      </c>
      <c r="E2782" t="s">
        <v>12066</v>
      </c>
      <c r="G2782" t="s">
        <v>10635</v>
      </c>
      <c r="H2782" t="s">
        <v>12065</v>
      </c>
      <c r="I2782" t="s">
        <v>10633</v>
      </c>
      <c r="L2782" t="s">
        <v>10632</v>
      </c>
      <c r="M2782" t="s">
        <v>12064</v>
      </c>
      <c r="N2782" t="s">
        <v>12063</v>
      </c>
      <c r="O2782" t="str">
        <f>IFERROR((VLOOKUP(N2782,Table13[[#All],[ESCO Code]:[One Net Code]],1,FALSE)), "Not Found")</f>
        <v>Not Found</v>
      </c>
    </row>
    <row r="2783" spans="1:15" x14ac:dyDescent="0.3">
      <c r="A2783" t="s">
        <v>1</v>
      </c>
      <c r="B2783" t="s">
        <v>12062</v>
      </c>
      <c r="C2783">
        <v>8141</v>
      </c>
      <c r="D2783" t="s">
        <v>12061</v>
      </c>
      <c r="E2783" t="s">
        <v>12060</v>
      </c>
      <c r="G2783" t="s">
        <v>10635</v>
      </c>
      <c r="H2783" t="s">
        <v>12059</v>
      </c>
      <c r="I2783" t="s">
        <v>10633</v>
      </c>
      <c r="L2783" t="s">
        <v>10632</v>
      </c>
      <c r="M2783" t="s">
        <v>12058</v>
      </c>
      <c r="N2783" t="s">
        <v>12057</v>
      </c>
      <c r="O2783" t="str">
        <f>IFERROR((VLOOKUP(N2783,Table13[[#All],[ESCO Code]:[One Net Code]],1,FALSE)), "Not Found")</f>
        <v>Not Found</v>
      </c>
    </row>
    <row r="2784" spans="1:15" x14ac:dyDescent="0.3">
      <c r="A2784" t="s">
        <v>1</v>
      </c>
      <c r="B2784" t="s">
        <v>12056</v>
      </c>
      <c r="C2784">
        <v>2250</v>
      </c>
      <c r="D2784" t="s">
        <v>12055</v>
      </c>
      <c r="E2784" t="s">
        <v>12054</v>
      </c>
      <c r="G2784" t="s">
        <v>10635</v>
      </c>
      <c r="H2784" t="s">
        <v>12053</v>
      </c>
      <c r="I2784" t="s">
        <v>10633</v>
      </c>
      <c r="L2784" t="s">
        <v>10640</v>
      </c>
      <c r="M2784" t="s">
        <v>12052</v>
      </c>
      <c r="N2784">
        <v>2250.1999999999998</v>
      </c>
      <c r="O2784" t="str">
        <f>IFERROR((VLOOKUP(N2784,Table13[[#All],[ESCO Code]:[One Net Code]],1,FALSE)), "Not Found")</f>
        <v>Not Found</v>
      </c>
    </row>
    <row r="2785" spans="1:15" x14ac:dyDescent="0.3">
      <c r="A2785" t="s">
        <v>1</v>
      </c>
      <c r="B2785" t="s">
        <v>12051</v>
      </c>
      <c r="C2785">
        <v>1324</v>
      </c>
      <c r="D2785" t="s">
        <v>12050</v>
      </c>
      <c r="E2785" t="s">
        <v>12049</v>
      </c>
      <c r="G2785" t="s">
        <v>10635</v>
      </c>
      <c r="H2785" t="s">
        <v>12048</v>
      </c>
      <c r="I2785" t="s">
        <v>10633</v>
      </c>
      <c r="L2785" t="s">
        <v>10632</v>
      </c>
      <c r="M2785" t="s">
        <v>12047</v>
      </c>
      <c r="N2785" t="s">
        <v>12046</v>
      </c>
      <c r="O2785" t="str">
        <f>IFERROR((VLOOKUP(N2785,Table13[[#All],[ESCO Code]:[One Net Code]],1,FALSE)), "Not Found")</f>
        <v>Not Found</v>
      </c>
    </row>
    <row r="2786" spans="1:15" x14ac:dyDescent="0.3">
      <c r="A2786" t="s">
        <v>1</v>
      </c>
      <c r="B2786" t="s">
        <v>12045</v>
      </c>
      <c r="C2786">
        <v>2133</v>
      </c>
      <c r="D2786" t="s">
        <v>12044</v>
      </c>
      <c r="E2786" t="s">
        <v>12043</v>
      </c>
      <c r="G2786" t="s">
        <v>10635</v>
      </c>
      <c r="H2786" t="s">
        <v>12042</v>
      </c>
      <c r="I2786" t="s">
        <v>10633</v>
      </c>
      <c r="L2786" t="s">
        <v>10632</v>
      </c>
      <c r="M2786" t="s">
        <v>12041</v>
      </c>
      <c r="N2786">
        <v>2133.15</v>
      </c>
      <c r="O2786" t="str">
        <f>IFERROR((VLOOKUP(N2786,Table13[[#All],[ESCO Code]:[One Net Code]],1,FALSE)), "Not Found")</f>
        <v>Not Found</v>
      </c>
    </row>
    <row r="2787" spans="1:15" x14ac:dyDescent="0.3">
      <c r="A2787" t="s">
        <v>1</v>
      </c>
      <c r="B2787" t="s">
        <v>12040</v>
      </c>
      <c r="C2787">
        <v>7411</v>
      </c>
      <c r="D2787" t="s">
        <v>12039</v>
      </c>
      <c r="E2787" t="s">
        <v>12038</v>
      </c>
      <c r="G2787" t="s">
        <v>10635</v>
      </c>
      <c r="H2787" t="s">
        <v>12037</v>
      </c>
      <c r="I2787" t="s">
        <v>10633</v>
      </c>
      <c r="J2787" t="s">
        <v>12036</v>
      </c>
      <c r="L2787" t="s">
        <v>10640</v>
      </c>
      <c r="M2787" t="s">
        <v>12035</v>
      </c>
      <c r="N2787" t="s">
        <v>12034</v>
      </c>
      <c r="O2787" t="str">
        <f>IFERROR((VLOOKUP(N2787,Table13[[#All],[ESCO Code]:[One Net Code]],1,FALSE)), "Not Found")</f>
        <v>Not Found</v>
      </c>
    </row>
    <row r="2788" spans="1:15" x14ac:dyDescent="0.3">
      <c r="A2788" t="s">
        <v>1</v>
      </c>
      <c r="B2788" t="s">
        <v>12033</v>
      </c>
      <c r="C2788">
        <v>2655</v>
      </c>
      <c r="D2788" t="s">
        <v>12032</v>
      </c>
      <c r="E2788" t="s">
        <v>12031</v>
      </c>
      <c r="G2788" t="s">
        <v>10635</v>
      </c>
      <c r="H2788" t="s">
        <v>12030</v>
      </c>
      <c r="I2788" t="s">
        <v>10633</v>
      </c>
      <c r="L2788" t="s">
        <v>10640</v>
      </c>
      <c r="M2788" t="s">
        <v>12029</v>
      </c>
      <c r="N2788" t="s">
        <v>12028</v>
      </c>
      <c r="O2788" t="str">
        <f>IFERROR((VLOOKUP(N2788,Table13[[#All],[ESCO Code]:[One Net Code]],1,FALSE)), "Not Found")</f>
        <v>Not Found</v>
      </c>
    </row>
    <row r="2789" spans="1:15" x14ac:dyDescent="0.3">
      <c r="A2789" t="s">
        <v>1</v>
      </c>
      <c r="B2789" t="s">
        <v>12027</v>
      </c>
      <c r="C2789">
        <v>2330</v>
      </c>
      <c r="D2789" t="s">
        <v>12026</v>
      </c>
      <c r="E2789" t="s">
        <v>12025</v>
      </c>
      <c r="G2789" t="s">
        <v>10635</v>
      </c>
      <c r="H2789" t="s">
        <v>12024</v>
      </c>
      <c r="I2789" t="s">
        <v>10633</v>
      </c>
      <c r="L2789" t="s">
        <v>10632</v>
      </c>
      <c r="M2789" t="s">
        <v>12023</v>
      </c>
      <c r="N2789" t="s">
        <v>12022</v>
      </c>
      <c r="O2789" t="str">
        <f>IFERROR((VLOOKUP(N2789,Table13[[#All],[ESCO Code]:[One Net Code]],1,FALSE)), "Not Found")</f>
        <v>Not Found</v>
      </c>
    </row>
    <row r="2790" spans="1:15" x14ac:dyDescent="0.3">
      <c r="A2790" t="s">
        <v>1</v>
      </c>
      <c r="B2790" t="s">
        <v>12021</v>
      </c>
      <c r="C2790">
        <v>1330</v>
      </c>
      <c r="D2790" t="s">
        <v>12020</v>
      </c>
      <c r="E2790" t="s">
        <v>12019</v>
      </c>
      <c r="G2790" t="s">
        <v>10635</v>
      </c>
      <c r="H2790" t="s">
        <v>12018</v>
      </c>
      <c r="I2790" t="s">
        <v>10633</v>
      </c>
      <c r="L2790" t="s">
        <v>10632</v>
      </c>
      <c r="M2790" t="s">
        <v>12017</v>
      </c>
      <c r="N2790">
        <v>1330.8</v>
      </c>
      <c r="O2790" t="str">
        <f>IFERROR((VLOOKUP(N2790,Table13[[#All],[ESCO Code]:[One Net Code]],1,FALSE)), "Not Found")</f>
        <v>Not Found</v>
      </c>
    </row>
    <row r="2791" spans="1:15" x14ac:dyDescent="0.3">
      <c r="A2791" t="s">
        <v>1</v>
      </c>
      <c r="B2791" t="s">
        <v>12016</v>
      </c>
      <c r="C2791">
        <v>2149</v>
      </c>
      <c r="D2791" t="s">
        <v>12015</v>
      </c>
      <c r="E2791" t="s">
        <v>12014</v>
      </c>
      <c r="G2791" t="s">
        <v>10635</v>
      </c>
      <c r="H2791" t="s">
        <v>12013</v>
      </c>
      <c r="I2791" t="s">
        <v>10633</v>
      </c>
      <c r="L2791" t="s">
        <v>10640</v>
      </c>
      <c r="M2791" t="s">
        <v>12012</v>
      </c>
      <c r="N2791">
        <v>2149.3000000000002</v>
      </c>
      <c r="O2791" t="str">
        <f>IFERROR((VLOOKUP(N2791,Table13[[#All],[ESCO Code]:[One Net Code]],1,FALSE)), "Not Found")</f>
        <v>Not Found</v>
      </c>
    </row>
    <row r="2792" spans="1:15" x14ac:dyDescent="0.3">
      <c r="A2792" t="s">
        <v>1</v>
      </c>
      <c r="B2792" t="s">
        <v>12011</v>
      </c>
      <c r="C2792">
        <v>3315</v>
      </c>
      <c r="D2792" t="s">
        <v>12010</v>
      </c>
      <c r="E2792" t="s">
        <v>12009</v>
      </c>
      <c r="G2792" t="s">
        <v>10635</v>
      </c>
      <c r="H2792" t="s">
        <v>12008</v>
      </c>
      <c r="I2792" t="s">
        <v>10633</v>
      </c>
      <c r="L2792" t="s">
        <v>10640</v>
      </c>
      <c r="M2792" t="s">
        <v>12007</v>
      </c>
      <c r="N2792">
        <v>3315.5</v>
      </c>
      <c r="O2792">
        <f>IFERROR((VLOOKUP(N2792,Table13[[#All],[ESCO Code]:[One Net Code]],1,FALSE)), "Not Found")</f>
        <v>3315.5</v>
      </c>
    </row>
    <row r="2793" spans="1:15" x14ac:dyDescent="0.3">
      <c r="A2793" t="s">
        <v>1</v>
      </c>
      <c r="B2793" t="s">
        <v>12006</v>
      </c>
      <c r="C2793">
        <v>3321</v>
      </c>
      <c r="D2793" t="s">
        <v>12005</v>
      </c>
      <c r="E2793" t="s">
        <v>12004</v>
      </c>
      <c r="G2793" t="s">
        <v>10635</v>
      </c>
      <c r="H2793" t="s">
        <v>12003</v>
      </c>
      <c r="I2793" t="s">
        <v>10633</v>
      </c>
      <c r="L2793" t="s">
        <v>10640</v>
      </c>
      <c r="M2793" t="s">
        <v>12002</v>
      </c>
      <c r="N2793">
        <v>3321.3</v>
      </c>
      <c r="O2793" t="str">
        <f>IFERROR((VLOOKUP(N2793,Table13[[#All],[ESCO Code]:[One Net Code]],1,FALSE)), "Not Found")</f>
        <v>Not Found</v>
      </c>
    </row>
    <row r="2794" spans="1:15" x14ac:dyDescent="0.3">
      <c r="A2794" t="s">
        <v>1</v>
      </c>
      <c r="B2794" t="s">
        <v>12001</v>
      </c>
      <c r="C2794">
        <v>3315</v>
      </c>
      <c r="D2794" t="s">
        <v>12000</v>
      </c>
      <c r="E2794" t="s">
        <v>11999</v>
      </c>
      <c r="G2794" t="s">
        <v>10635</v>
      </c>
      <c r="H2794" t="s">
        <v>11998</v>
      </c>
      <c r="I2794" t="s">
        <v>10633</v>
      </c>
      <c r="L2794" t="s">
        <v>10640</v>
      </c>
      <c r="M2794" t="s">
        <v>11997</v>
      </c>
      <c r="N2794">
        <v>3315.6</v>
      </c>
      <c r="O2794" t="str">
        <f>IFERROR((VLOOKUP(N2794,Table13[[#All],[ESCO Code]:[One Net Code]],1,FALSE)), "Not Found")</f>
        <v>Not Found</v>
      </c>
    </row>
    <row r="2795" spans="1:15" x14ac:dyDescent="0.3">
      <c r="A2795" t="s">
        <v>1</v>
      </c>
      <c r="B2795" t="s">
        <v>11996</v>
      </c>
      <c r="C2795">
        <v>6221</v>
      </c>
      <c r="D2795" t="s">
        <v>11995</v>
      </c>
      <c r="E2795" t="s">
        <v>11994</v>
      </c>
      <c r="G2795" t="s">
        <v>10635</v>
      </c>
      <c r="H2795" t="s">
        <v>11993</v>
      </c>
      <c r="I2795" t="s">
        <v>10633</v>
      </c>
      <c r="L2795" t="s">
        <v>10640</v>
      </c>
      <c r="M2795" t="s">
        <v>11992</v>
      </c>
      <c r="N2795">
        <v>6221.4</v>
      </c>
      <c r="O2795" t="str">
        <f>IFERROR((VLOOKUP(N2795,Table13[[#All],[ESCO Code]:[One Net Code]],1,FALSE)), "Not Found")</f>
        <v>Not Found</v>
      </c>
    </row>
    <row r="2796" spans="1:15" x14ac:dyDescent="0.3">
      <c r="A2796" t="s">
        <v>1</v>
      </c>
      <c r="B2796" t="s">
        <v>11991</v>
      </c>
      <c r="C2796">
        <v>1219</v>
      </c>
      <c r="D2796" t="s">
        <v>11990</v>
      </c>
      <c r="E2796" t="s">
        <v>11989</v>
      </c>
      <c r="G2796" t="s">
        <v>10635</v>
      </c>
      <c r="H2796" t="s">
        <v>11988</v>
      </c>
      <c r="I2796" t="s">
        <v>10633</v>
      </c>
      <c r="L2796" t="s">
        <v>10632</v>
      </c>
      <c r="M2796" t="s">
        <v>11987</v>
      </c>
      <c r="N2796" t="s">
        <v>11986</v>
      </c>
      <c r="O2796" t="str">
        <f>IFERROR((VLOOKUP(N2796,Table13[[#All],[ESCO Code]:[One Net Code]],1,FALSE)), "Not Found")</f>
        <v>Not Found</v>
      </c>
    </row>
    <row r="2797" spans="1:15" x14ac:dyDescent="0.3">
      <c r="A2797" t="s">
        <v>1</v>
      </c>
      <c r="B2797" t="s">
        <v>11985</v>
      </c>
      <c r="C2797">
        <v>3331</v>
      </c>
      <c r="D2797" t="s">
        <v>11984</v>
      </c>
      <c r="E2797" t="s">
        <v>11983</v>
      </c>
      <c r="G2797" t="s">
        <v>10635</v>
      </c>
      <c r="H2797" t="s">
        <v>11982</v>
      </c>
      <c r="I2797" t="s">
        <v>10633</v>
      </c>
      <c r="L2797" t="s">
        <v>10632</v>
      </c>
      <c r="M2797" t="s">
        <v>11981</v>
      </c>
      <c r="N2797" t="s">
        <v>11980</v>
      </c>
      <c r="O2797" t="str">
        <f>IFERROR((VLOOKUP(N2797,Table13[[#All],[ESCO Code]:[One Net Code]],1,FALSE)), "Not Found")</f>
        <v>Not Found</v>
      </c>
    </row>
    <row r="2798" spans="1:15" x14ac:dyDescent="0.3">
      <c r="A2798" t="s">
        <v>1</v>
      </c>
      <c r="B2798" t="s">
        <v>11979</v>
      </c>
      <c r="C2798">
        <v>4323</v>
      </c>
      <c r="D2798" t="s">
        <v>11978</v>
      </c>
      <c r="E2798" t="s">
        <v>11977</v>
      </c>
      <c r="G2798" t="s">
        <v>10635</v>
      </c>
      <c r="H2798" t="s">
        <v>11976</v>
      </c>
      <c r="I2798" t="s">
        <v>10633</v>
      </c>
      <c r="L2798" t="s">
        <v>10632</v>
      </c>
      <c r="M2798" t="s">
        <v>11975</v>
      </c>
      <c r="N2798">
        <v>4323.18</v>
      </c>
      <c r="O2798" t="str">
        <f>IFERROR((VLOOKUP(N2798,Table13[[#All],[ESCO Code]:[One Net Code]],1,FALSE)), "Not Found")</f>
        <v>Not Found</v>
      </c>
    </row>
    <row r="2799" spans="1:15" x14ac:dyDescent="0.3">
      <c r="A2799" t="s">
        <v>1</v>
      </c>
      <c r="B2799" t="s">
        <v>11974</v>
      </c>
      <c r="C2799">
        <v>3117</v>
      </c>
      <c r="D2799" t="s">
        <v>11973</v>
      </c>
      <c r="E2799" t="s">
        <v>11972</v>
      </c>
      <c r="G2799" t="s">
        <v>10635</v>
      </c>
      <c r="H2799" t="s">
        <v>11971</v>
      </c>
      <c r="I2799" t="s">
        <v>10633</v>
      </c>
      <c r="L2799" t="s">
        <v>10640</v>
      </c>
      <c r="M2799" t="s">
        <v>11970</v>
      </c>
      <c r="N2799">
        <v>3117.2</v>
      </c>
      <c r="O2799" t="str">
        <f>IFERROR((VLOOKUP(N2799,Table13[[#All],[ESCO Code]:[One Net Code]],1,FALSE)), "Not Found")</f>
        <v>Not Found</v>
      </c>
    </row>
    <row r="2800" spans="1:15" x14ac:dyDescent="0.3">
      <c r="A2800" t="s">
        <v>1</v>
      </c>
      <c r="B2800" t="s">
        <v>11969</v>
      </c>
      <c r="C2800">
        <v>4212</v>
      </c>
      <c r="D2800" t="s">
        <v>11968</v>
      </c>
      <c r="E2800" t="s">
        <v>11967</v>
      </c>
      <c r="G2800" t="s">
        <v>10635</v>
      </c>
      <c r="H2800" t="s">
        <v>11966</v>
      </c>
      <c r="I2800" t="s">
        <v>10633</v>
      </c>
      <c r="L2800" t="s">
        <v>10632</v>
      </c>
      <c r="M2800" t="s">
        <v>11965</v>
      </c>
      <c r="N2800">
        <v>4212.8</v>
      </c>
      <c r="O2800" t="str">
        <f>IFERROR((VLOOKUP(N2800,Table13[[#All],[ESCO Code]:[One Net Code]],1,FALSE)), "Not Found")</f>
        <v>Not Found</v>
      </c>
    </row>
    <row r="2801" spans="1:15" x14ac:dyDescent="0.3">
      <c r="A2801" t="s">
        <v>1</v>
      </c>
      <c r="B2801" t="s">
        <v>11964</v>
      </c>
      <c r="C2801">
        <v>2131</v>
      </c>
      <c r="D2801" t="s">
        <v>11963</v>
      </c>
      <c r="E2801" t="s">
        <v>11962</v>
      </c>
      <c r="G2801" t="s">
        <v>10635</v>
      </c>
      <c r="H2801" t="s">
        <v>11961</v>
      </c>
      <c r="I2801" t="s">
        <v>10633</v>
      </c>
      <c r="L2801" t="s">
        <v>10632</v>
      </c>
      <c r="M2801" t="s">
        <v>11960</v>
      </c>
      <c r="N2801">
        <v>2131.1999999999998</v>
      </c>
      <c r="O2801" t="str">
        <f>IFERROR((VLOOKUP(N2801,Table13[[#All],[ESCO Code]:[One Net Code]],1,FALSE)), "Not Found")</f>
        <v>Not Found</v>
      </c>
    </row>
    <row r="2802" spans="1:15" x14ac:dyDescent="0.3">
      <c r="A2802" t="s">
        <v>1</v>
      </c>
      <c r="B2802" t="s">
        <v>11959</v>
      </c>
      <c r="C2802">
        <v>5212</v>
      </c>
      <c r="D2802" t="s">
        <v>11958</v>
      </c>
      <c r="E2802" t="s">
        <v>11957</v>
      </c>
      <c r="G2802" t="s">
        <v>10635</v>
      </c>
      <c r="H2802" t="s">
        <v>11956</v>
      </c>
      <c r="I2802" t="s">
        <v>10633</v>
      </c>
      <c r="L2802" t="s">
        <v>10640</v>
      </c>
      <c r="M2802" t="s">
        <v>11955</v>
      </c>
      <c r="N2802">
        <v>5212.1000000000004</v>
      </c>
      <c r="O2802">
        <f>IFERROR((VLOOKUP(N2802,Table13[[#All],[ESCO Code]:[One Net Code]],1,FALSE)), "Not Found")</f>
        <v>5212.1000000000004</v>
      </c>
    </row>
    <row r="2803" spans="1:15" x14ac:dyDescent="0.3">
      <c r="A2803" t="s">
        <v>1</v>
      </c>
      <c r="B2803" t="s">
        <v>11954</v>
      </c>
      <c r="C2803">
        <v>1324</v>
      </c>
      <c r="D2803" t="s">
        <v>11953</v>
      </c>
      <c r="E2803" t="s">
        <v>11952</v>
      </c>
      <c r="G2803" t="s">
        <v>10635</v>
      </c>
      <c r="H2803" t="s">
        <v>11951</v>
      </c>
      <c r="I2803" t="s">
        <v>10633</v>
      </c>
      <c r="L2803" t="s">
        <v>10632</v>
      </c>
      <c r="M2803" t="s">
        <v>11950</v>
      </c>
      <c r="N2803" t="s">
        <v>11949</v>
      </c>
      <c r="O2803" t="str">
        <f>IFERROR((VLOOKUP(N2803,Table13[[#All],[ESCO Code]:[One Net Code]],1,FALSE)), "Not Found")</f>
        <v>Not Found</v>
      </c>
    </row>
    <row r="2804" spans="1:15" x14ac:dyDescent="0.3">
      <c r="A2804" t="s">
        <v>1</v>
      </c>
      <c r="B2804" t="s">
        <v>11948</v>
      </c>
      <c r="C2804">
        <v>7212</v>
      </c>
      <c r="D2804" t="s">
        <v>11947</v>
      </c>
      <c r="E2804" t="s">
        <v>11946</v>
      </c>
      <c r="G2804" t="s">
        <v>10635</v>
      </c>
      <c r="H2804" t="s">
        <v>11945</v>
      </c>
      <c r="I2804" t="s">
        <v>10633</v>
      </c>
      <c r="L2804" t="s">
        <v>10632</v>
      </c>
      <c r="M2804" t="s">
        <v>11944</v>
      </c>
      <c r="N2804" t="s">
        <v>11943</v>
      </c>
      <c r="O2804" t="str">
        <f>IFERROR((VLOOKUP(N2804,Table13[[#All],[ESCO Code]:[One Net Code]],1,FALSE)), "Not Found")</f>
        <v>Not Found</v>
      </c>
    </row>
    <row r="2805" spans="1:15" x14ac:dyDescent="0.3">
      <c r="A2805" t="s">
        <v>1</v>
      </c>
      <c r="B2805" t="s">
        <v>11942</v>
      </c>
      <c r="C2805">
        <v>1114</v>
      </c>
      <c r="D2805" t="s">
        <v>11941</v>
      </c>
      <c r="E2805" t="s">
        <v>11940</v>
      </c>
      <c r="G2805" t="s">
        <v>10635</v>
      </c>
      <c r="H2805" t="s">
        <v>11939</v>
      </c>
      <c r="I2805" t="s">
        <v>10633</v>
      </c>
      <c r="L2805" t="s">
        <v>10632</v>
      </c>
      <c r="M2805" t="s">
        <v>11938</v>
      </c>
      <c r="N2805">
        <v>1114.0999999999999</v>
      </c>
      <c r="O2805" t="str">
        <f>IFERROR((VLOOKUP(N2805,Table13[[#All],[ESCO Code]:[One Net Code]],1,FALSE)), "Not Found")</f>
        <v>Not Found</v>
      </c>
    </row>
    <row r="2806" spans="1:15" x14ac:dyDescent="0.3">
      <c r="A2806" t="s">
        <v>1</v>
      </c>
      <c r="B2806" t="s">
        <v>11937</v>
      </c>
      <c r="C2806">
        <v>8122</v>
      </c>
      <c r="D2806" t="s">
        <v>11936</v>
      </c>
      <c r="E2806" t="s">
        <v>11935</v>
      </c>
      <c r="G2806" t="s">
        <v>10635</v>
      </c>
      <c r="H2806" t="s">
        <v>11934</v>
      </c>
      <c r="I2806" t="s">
        <v>10633</v>
      </c>
      <c r="L2806" t="s">
        <v>10632</v>
      </c>
      <c r="M2806" t="s">
        <v>11933</v>
      </c>
      <c r="N2806">
        <v>8122.2</v>
      </c>
      <c r="O2806" t="str">
        <f>IFERROR((VLOOKUP(N2806,Table13[[#All],[ESCO Code]:[One Net Code]],1,FALSE)), "Not Found")</f>
        <v>Not Found</v>
      </c>
    </row>
    <row r="2807" spans="1:15" x14ac:dyDescent="0.3">
      <c r="A2807" t="s">
        <v>1</v>
      </c>
      <c r="B2807" t="s">
        <v>11932</v>
      </c>
      <c r="C2807">
        <v>2310</v>
      </c>
      <c r="D2807" t="s">
        <v>11931</v>
      </c>
      <c r="E2807" t="s">
        <v>11930</v>
      </c>
      <c r="G2807" t="s">
        <v>10635</v>
      </c>
      <c r="H2807" t="s">
        <v>11929</v>
      </c>
      <c r="I2807" t="s">
        <v>10633</v>
      </c>
      <c r="L2807" t="s">
        <v>11426</v>
      </c>
      <c r="M2807" t="s">
        <v>11928</v>
      </c>
      <c r="N2807" t="s">
        <v>11927</v>
      </c>
      <c r="O2807" t="str">
        <f>IFERROR((VLOOKUP(N2807,Table13[[#All],[ESCO Code]:[One Net Code]],1,FALSE)), "Not Found")</f>
        <v>Not Found</v>
      </c>
    </row>
    <row r="2808" spans="1:15" x14ac:dyDescent="0.3">
      <c r="A2808" t="s">
        <v>1</v>
      </c>
      <c r="B2808" t="s">
        <v>11926</v>
      </c>
      <c r="C2808">
        <v>5112</v>
      </c>
      <c r="D2808" t="s">
        <v>11925</v>
      </c>
      <c r="E2808" t="s">
        <v>11924</v>
      </c>
      <c r="G2808" t="s">
        <v>10635</v>
      </c>
      <c r="H2808" t="s">
        <v>11923</v>
      </c>
      <c r="I2808" t="s">
        <v>10633</v>
      </c>
      <c r="L2808" t="s">
        <v>10640</v>
      </c>
      <c r="M2808" t="s">
        <v>11922</v>
      </c>
      <c r="N2808">
        <v>5112.3</v>
      </c>
      <c r="O2808" t="str">
        <f>IFERROR((VLOOKUP(N2808,Table13[[#All],[ESCO Code]:[One Net Code]],1,FALSE)), "Not Found")</f>
        <v>Not Found</v>
      </c>
    </row>
    <row r="2809" spans="1:15" x14ac:dyDescent="0.3">
      <c r="A2809" t="s">
        <v>1</v>
      </c>
      <c r="B2809" t="s">
        <v>11921</v>
      </c>
      <c r="C2809">
        <v>6121</v>
      </c>
      <c r="D2809" t="s">
        <v>11920</v>
      </c>
      <c r="E2809" t="s">
        <v>11919</v>
      </c>
      <c r="G2809" t="s">
        <v>10635</v>
      </c>
      <c r="H2809" t="s">
        <v>11918</v>
      </c>
      <c r="I2809" t="s">
        <v>10633</v>
      </c>
      <c r="L2809" t="s">
        <v>10632</v>
      </c>
      <c r="M2809" t="s">
        <v>11917</v>
      </c>
      <c r="N2809">
        <v>6121.4</v>
      </c>
      <c r="O2809" t="str">
        <f>IFERROR((VLOOKUP(N2809,Table13[[#All],[ESCO Code]:[One Net Code]],1,FALSE)), "Not Found")</f>
        <v>Not Found</v>
      </c>
    </row>
    <row r="2810" spans="1:15" x14ac:dyDescent="0.3">
      <c r="A2810" t="s">
        <v>1</v>
      </c>
      <c r="B2810" t="s">
        <v>11916</v>
      </c>
      <c r="C2810">
        <v>7322</v>
      </c>
      <c r="D2810" t="s">
        <v>11915</v>
      </c>
      <c r="E2810" t="s">
        <v>11914</v>
      </c>
      <c r="G2810" t="s">
        <v>10635</v>
      </c>
      <c r="H2810" t="s">
        <v>11913</v>
      </c>
      <c r="I2810" t="s">
        <v>10633</v>
      </c>
      <c r="L2810" t="s">
        <v>10640</v>
      </c>
      <c r="M2810" t="s">
        <v>11912</v>
      </c>
      <c r="N2810">
        <v>7322.5</v>
      </c>
      <c r="O2810">
        <f>IFERROR((VLOOKUP(N2810,Table13[[#All],[ESCO Code]:[One Net Code]],1,FALSE)), "Not Found")</f>
        <v>7322.5</v>
      </c>
    </row>
    <row r="2811" spans="1:15" x14ac:dyDescent="0.3">
      <c r="A2811" t="s">
        <v>1</v>
      </c>
      <c r="B2811" t="s">
        <v>11911</v>
      </c>
      <c r="C2811">
        <v>5419</v>
      </c>
      <c r="D2811" t="s">
        <v>11910</v>
      </c>
      <c r="E2811" t="s">
        <v>11909</v>
      </c>
      <c r="G2811" t="s">
        <v>10635</v>
      </c>
      <c r="H2811" t="s">
        <v>11908</v>
      </c>
      <c r="I2811" t="s">
        <v>10633</v>
      </c>
      <c r="L2811" t="s">
        <v>10640</v>
      </c>
      <c r="M2811" t="s">
        <v>11907</v>
      </c>
      <c r="N2811">
        <v>5419.6</v>
      </c>
      <c r="O2811" t="str">
        <f>IFERROR((VLOOKUP(N2811,Table13[[#All],[ESCO Code]:[One Net Code]],1,FALSE)), "Not Found")</f>
        <v>Not Found</v>
      </c>
    </row>
    <row r="2812" spans="1:15" x14ac:dyDescent="0.3">
      <c r="A2812" t="s">
        <v>1</v>
      </c>
      <c r="B2812" t="s">
        <v>11906</v>
      </c>
      <c r="C2812">
        <v>7214</v>
      </c>
      <c r="D2812" t="s">
        <v>11905</v>
      </c>
      <c r="E2812" t="s">
        <v>11904</v>
      </c>
      <c r="G2812" t="s">
        <v>10635</v>
      </c>
      <c r="H2812" t="s">
        <v>11903</v>
      </c>
      <c r="I2812" t="s">
        <v>10633</v>
      </c>
      <c r="L2812" t="s">
        <v>10640</v>
      </c>
      <c r="M2812" t="s">
        <v>11902</v>
      </c>
      <c r="N2812">
        <v>7214.1</v>
      </c>
      <c r="O2812" t="str">
        <f>IFERROR((VLOOKUP(N2812,Table13[[#All],[ESCO Code]:[One Net Code]],1,FALSE)), "Not Found")</f>
        <v>Not Found</v>
      </c>
    </row>
    <row r="2813" spans="1:15" x14ac:dyDescent="0.3">
      <c r="A2813" t="s">
        <v>1</v>
      </c>
      <c r="B2813" t="s">
        <v>11901</v>
      </c>
      <c r="C2813">
        <v>6221</v>
      </c>
      <c r="D2813" t="s">
        <v>11900</v>
      </c>
      <c r="E2813" t="s">
        <v>11899</v>
      </c>
      <c r="G2813" t="s">
        <v>10635</v>
      </c>
      <c r="H2813" t="s">
        <v>11898</v>
      </c>
      <c r="I2813" t="s">
        <v>10633</v>
      </c>
      <c r="L2813" t="s">
        <v>10632</v>
      </c>
      <c r="M2813" t="s">
        <v>11897</v>
      </c>
      <c r="N2813">
        <v>6221.1</v>
      </c>
      <c r="O2813" t="str">
        <f>IFERROR((VLOOKUP(N2813,Table13[[#All],[ESCO Code]:[One Net Code]],1,FALSE)), "Not Found")</f>
        <v>Not Found</v>
      </c>
    </row>
    <row r="2814" spans="1:15" x14ac:dyDescent="0.3">
      <c r="A2814" t="s">
        <v>1</v>
      </c>
      <c r="B2814" t="s">
        <v>11896</v>
      </c>
      <c r="C2814">
        <v>3111</v>
      </c>
      <c r="D2814" t="s">
        <v>11895</v>
      </c>
      <c r="E2814" t="s">
        <v>11894</v>
      </c>
      <c r="G2814" t="s">
        <v>10635</v>
      </c>
      <c r="H2814" t="s">
        <v>11893</v>
      </c>
      <c r="I2814" t="s">
        <v>10633</v>
      </c>
      <c r="L2814" t="s">
        <v>10632</v>
      </c>
      <c r="M2814" t="s">
        <v>11892</v>
      </c>
      <c r="N2814">
        <v>3111.7</v>
      </c>
      <c r="O2814" t="str">
        <f>IFERROR((VLOOKUP(N2814,Table13[[#All],[ESCO Code]:[One Net Code]],1,FALSE)), "Not Found")</f>
        <v>Not Found</v>
      </c>
    </row>
    <row r="2815" spans="1:15" x14ac:dyDescent="0.3">
      <c r="A2815" t="s">
        <v>1</v>
      </c>
      <c r="B2815" t="s">
        <v>11891</v>
      </c>
      <c r="C2815">
        <v>4212</v>
      </c>
      <c r="D2815" t="s">
        <v>11890</v>
      </c>
      <c r="E2815" t="s">
        <v>11889</v>
      </c>
      <c r="G2815" t="s">
        <v>10635</v>
      </c>
      <c r="H2815" t="s">
        <v>11888</v>
      </c>
      <c r="I2815" t="s">
        <v>10633</v>
      </c>
      <c r="J2815" t="s">
        <v>11887</v>
      </c>
      <c r="L2815" t="s">
        <v>10640</v>
      </c>
      <c r="M2815" t="s">
        <v>11886</v>
      </c>
      <c r="N2815">
        <v>4212.3999999999996</v>
      </c>
      <c r="O2815" t="str">
        <f>IFERROR((VLOOKUP(N2815,Table13[[#All],[ESCO Code]:[One Net Code]],1,FALSE)), "Not Found")</f>
        <v>Not Found</v>
      </c>
    </row>
    <row r="2816" spans="1:15" x14ac:dyDescent="0.3">
      <c r="A2816" t="s">
        <v>1</v>
      </c>
      <c r="B2816" t="s">
        <v>11885</v>
      </c>
      <c r="C2816">
        <v>2269</v>
      </c>
      <c r="D2816" t="s">
        <v>11884</v>
      </c>
      <c r="E2816" t="s">
        <v>11883</v>
      </c>
      <c r="G2816" t="s">
        <v>10635</v>
      </c>
      <c r="H2816" t="s">
        <v>11882</v>
      </c>
      <c r="I2816" t="s">
        <v>10633</v>
      </c>
      <c r="L2816" t="s">
        <v>10632</v>
      </c>
      <c r="M2816" t="s">
        <v>11881</v>
      </c>
      <c r="N2816" t="s">
        <v>11880</v>
      </c>
      <c r="O2816" t="str">
        <f>IFERROR((VLOOKUP(N2816,Table13[[#All],[ESCO Code]:[One Net Code]],1,FALSE)), "Not Found")</f>
        <v>Not Found</v>
      </c>
    </row>
    <row r="2817" spans="1:15" x14ac:dyDescent="0.3">
      <c r="A2817" t="s">
        <v>1</v>
      </c>
      <c r="B2817" t="s">
        <v>11879</v>
      </c>
      <c r="C2817">
        <v>8143</v>
      </c>
      <c r="D2817" t="s">
        <v>11878</v>
      </c>
      <c r="E2817" t="s">
        <v>11877</v>
      </c>
      <c r="G2817" t="s">
        <v>10635</v>
      </c>
      <c r="H2817" t="s">
        <v>11876</v>
      </c>
      <c r="I2817" t="s">
        <v>10633</v>
      </c>
      <c r="L2817" t="s">
        <v>10640</v>
      </c>
      <c r="M2817" t="s">
        <v>11875</v>
      </c>
      <c r="N2817">
        <v>8143.2</v>
      </c>
      <c r="O2817" t="str">
        <f>IFERROR((VLOOKUP(N2817,Table13[[#All],[ESCO Code]:[One Net Code]],1,FALSE)), "Not Found")</f>
        <v>Not Found</v>
      </c>
    </row>
    <row r="2818" spans="1:15" x14ac:dyDescent="0.3">
      <c r="A2818" t="s">
        <v>1</v>
      </c>
      <c r="B2818" t="s">
        <v>11874</v>
      </c>
      <c r="C2818">
        <v>7313</v>
      </c>
      <c r="D2818" t="s">
        <v>11873</v>
      </c>
      <c r="E2818" t="s">
        <v>11872</v>
      </c>
      <c r="G2818" t="s">
        <v>10635</v>
      </c>
      <c r="H2818" t="s">
        <v>11871</v>
      </c>
      <c r="I2818" t="s">
        <v>10633</v>
      </c>
      <c r="L2818" t="s">
        <v>10640</v>
      </c>
      <c r="M2818" t="s">
        <v>11870</v>
      </c>
      <c r="N2818" t="s">
        <v>11869</v>
      </c>
      <c r="O2818" t="str">
        <f>IFERROR((VLOOKUP(N2818,Table13[[#All],[ESCO Code]:[One Net Code]],1,FALSE)), "Not Found")</f>
        <v>Not Found</v>
      </c>
    </row>
    <row r="2819" spans="1:15" x14ac:dyDescent="0.3">
      <c r="A2819" t="s">
        <v>1</v>
      </c>
      <c r="B2819" t="s">
        <v>11868</v>
      </c>
      <c r="C2819">
        <v>3324</v>
      </c>
      <c r="D2819" t="s">
        <v>11867</v>
      </c>
      <c r="E2819" t="s">
        <v>11866</v>
      </c>
      <c r="G2819" t="s">
        <v>10635</v>
      </c>
      <c r="H2819" t="s">
        <v>11865</v>
      </c>
      <c r="I2819" t="s">
        <v>10633</v>
      </c>
      <c r="L2819" t="s">
        <v>10640</v>
      </c>
      <c r="M2819" t="s">
        <v>11864</v>
      </c>
      <c r="N2819" t="s">
        <v>11863</v>
      </c>
      <c r="O2819" t="str">
        <f>IFERROR((VLOOKUP(N2819,Table13[[#All],[ESCO Code]:[One Net Code]],1,FALSE)), "Not Found")</f>
        <v>Not Found</v>
      </c>
    </row>
    <row r="2820" spans="1:15" x14ac:dyDescent="0.3">
      <c r="A2820" t="s">
        <v>1</v>
      </c>
      <c r="B2820" t="s">
        <v>11862</v>
      </c>
      <c r="C2820">
        <v>2250</v>
      </c>
      <c r="D2820" t="s">
        <v>11861</v>
      </c>
      <c r="E2820" t="s">
        <v>11860</v>
      </c>
      <c r="G2820" t="s">
        <v>10635</v>
      </c>
      <c r="H2820" t="s">
        <v>11859</v>
      </c>
      <c r="I2820" t="s">
        <v>11858</v>
      </c>
      <c r="L2820" t="s">
        <v>10632</v>
      </c>
      <c r="M2820" t="s">
        <v>11857</v>
      </c>
      <c r="N2820">
        <v>2250.6</v>
      </c>
      <c r="O2820">
        <f>IFERROR((VLOOKUP(N2820,Table13[[#All],[ESCO Code]:[One Net Code]],1,FALSE)), "Not Found")</f>
        <v>2250.6</v>
      </c>
    </row>
    <row r="2821" spans="1:15" x14ac:dyDescent="0.3">
      <c r="A2821" t="s">
        <v>1</v>
      </c>
      <c r="B2821" t="s">
        <v>11856</v>
      </c>
      <c r="C2821">
        <v>2642</v>
      </c>
      <c r="D2821" t="s">
        <v>11855</v>
      </c>
      <c r="E2821" t="s">
        <v>11854</v>
      </c>
      <c r="G2821" t="s">
        <v>10635</v>
      </c>
      <c r="H2821" t="s">
        <v>11853</v>
      </c>
      <c r="I2821" t="s">
        <v>10633</v>
      </c>
      <c r="L2821" t="s">
        <v>10640</v>
      </c>
      <c r="M2821" t="s">
        <v>11852</v>
      </c>
      <c r="N2821" t="s">
        <v>11851</v>
      </c>
      <c r="O2821" t="str">
        <f>IFERROR((VLOOKUP(N2821,Table13[[#All],[ESCO Code]:[One Net Code]],1,FALSE)), "Not Found")</f>
        <v>Not Found</v>
      </c>
    </row>
    <row r="2822" spans="1:15" x14ac:dyDescent="0.3">
      <c r="A2822" t="s">
        <v>1</v>
      </c>
      <c r="B2822" t="s">
        <v>11850</v>
      </c>
      <c r="C2822">
        <v>1321</v>
      </c>
      <c r="D2822" t="s">
        <v>11849</v>
      </c>
      <c r="E2822" t="s">
        <v>11848</v>
      </c>
      <c r="G2822" t="s">
        <v>10635</v>
      </c>
      <c r="H2822" t="s">
        <v>11847</v>
      </c>
      <c r="I2822" t="s">
        <v>10633</v>
      </c>
      <c r="L2822" t="s">
        <v>10632</v>
      </c>
      <c r="M2822" t="s">
        <v>11846</v>
      </c>
      <c r="N2822" t="s">
        <v>767</v>
      </c>
      <c r="O2822" t="str">
        <f>IFERROR((VLOOKUP(N2822,Table13[[#All],[ESCO Code]:[One Net Code]],1,FALSE)), "Not Found")</f>
        <v>1321.2.1</v>
      </c>
    </row>
    <row r="2823" spans="1:15" x14ac:dyDescent="0.3">
      <c r="A2823" t="s">
        <v>1</v>
      </c>
      <c r="B2823" t="s">
        <v>11845</v>
      </c>
      <c r="C2823">
        <v>5414</v>
      </c>
      <c r="D2823" t="s">
        <v>11844</v>
      </c>
      <c r="E2823" t="s">
        <v>11843</v>
      </c>
      <c r="G2823" t="s">
        <v>10635</v>
      </c>
      <c r="H2823" t="s">
        <v>11842</v>
      </c>
      <c r="I2823" t="s">
        <v>10633</v>
      </c>
      <c r="L2823" t="s">
        <v>10640</v>
      </c>
      <c r="M2823" t="s">
        <v>11841</v>
      </c>
      <c r="N2823" t="s">
        <v>11840</v>
      </c>
      <c r="O2823" t="str">
        <f>IFERROR((VLOOKUP(N2823,Table13[[#All],[ESCO Code]:[One Net Code]],1,FALSE)), "Not Found")</f>
        <v>Not Found</v>
      </c>
    </row>
    <row r="2824" spans="1:15" x14ac:dyDescent="0.3">
      <c r="A2824" t="s">
        <v>1</v>
      </c>
      <c r="B2824" t="s">
        <v>11839</v>
      </c>
      <c r="C2824">
        <v>7223</v>
      </c>
      <c r="D2824" t="s">
        <v>11838</v>
      </c>
      <c r="E2824" t="s">
        <v>11837</v>
      </c>
      <c r="G2824" t="s">
        <v>10635</v>
      </c>
      <c r="H2824" t="s">
        <v>11836</v>
      </c>
      <c r="I2824" t="s">
        <v>10633</v>
      </c>
      <c r="L2824" t="s">
        <v>10632</v>
      </c>
      <c r="M2824" t="s">
        <v>11835</v>
      </c>
      <c r="N2824">
        <v>7223.5</v>
      </c>
      <c r="O2824" t="str">
        <f>IFERROR((VLOOKUP(N2824,Table13[[#All],[ESCO Code]:[One Net Code]],1,FALSE)), "Not Found")</f>
        <v>Not Found</v>
      </c>
    </row>
    <row r="2825" spans="1:15" x14ac:dyDescent="0.3">
      <c r="A2825" t="s">
        <v>1</v>
      </c>
      <c r="B2825" t="s">
        <v>11834</v>
      </c>
      <c r="C2825">
        <v>2641</v>
      </c>
      <c r="D2825" t="s">
        <v>11833</v>
      </c>
      <c r="E2825" t="s">
        <v>11832</v>
      </c>
      <c r="G2825" t="s">
        <v>10635</v>
      </c>
      <c r="H2825" t="s">
        <v>11831</v>
      </c>
      <c r="I2825" t="s">
        <v>10633</v>
      </c>
      <c r="L2825" t="s">
        <v>10632</v>
      </c>
      <c r="M2825" t="s">
        <v>11830</v>
      </c>
      <c r="N2825" t="s">
        <v>11829</v>
      </c>
      <c r="O2825" t="str">
        <f>IFERROR((VLOOKUP(N2825,Table13[[#All],[ESCO Code]:[One Net Code]],1,FALSE)), "Not Found")</f>
        <v>Not Found</v>
      </c>
    </row>
    <row r="2826" spans="1:15" x14ac:dyDescent="0.3">
      <c r="A2826" t="s">
        <v>1</v>
      </c>
      <c r="B2826" t="s">
        <v>11828</v>
      </c>
      <c r="C2826">
        <v>7318</v>
      </c>
      <c r="D2826" t="s">
        <v>11827</v>
      </c>
      <c r="E2826" t="s">
        <v>11826</v>
      </c>
      <c r="G2826" t="s">
        <v>10635</v>
      </c>
      <c r="H2826" t="s">
        <v>11825</v>
      </c>
      <c r="I2826" t="s">
        <v>10633</v>
      </c>
      <c r="L2826" t="s">
        <v>10632</v>
      </c>
      <c r="M2826" t="s">
        <v>11824</v>
      </c>
      <c r="N2826">
        <v>7318.3</v>
      </c>
      <c r="O2826" t="str">
        <f>IFERROR((VLOOKUP(N2826,Table13[[#All],[ESCO Code]:[One Net Code]],1,FALSE)), "Not Found")</f>
        <v>Not Found</v>
      </c>
    </row>
    <row r="2827" spans="1:15" x14ac:dyDescent="0.3">
      <c r="A2827" t="s">
        <v>1</v>
      </c>
      <c r="B2827" t="s">
        <v>11823</v>
      </c>
      <c r="C2827">
        <v>2651</v>
      </c>
      <c r="D2827" t="s">
        <v>11822</v>
      </c>
      <c r="E2827" t="s">
        <v>11821</v>
      </c>
      <c r="G2827" t="s">
        <v>10635</v>
      </c>
      <c r="H2827" t="s">
        <v>11820</v>
      </c>
      <c r="I2827" t="s">
        <v>10633</v>
      </c>
      <c r="L2827" t="s">
        <v>10640</v>
      </c>
      <c r="M2827" t="s">
        <v>11819</v>
      </c>
      <c r="N2827">
        <v>2651.4</v>
      </c>
      <c r="O2827" t="str">
        <f>IFERROR((VLOOKUP(N2827,Table13[[#All],[ESCO Code]:[One Net Code]],1,FALSE)), "Not Found")</f>
        <v>Not Found</v>
      </c>
    </row>
    <row r="2828" spans="1:15" x14ac:dyDescent="0.3">
      <c r="A2828" t="s">
        <v>1</v>
      </c>
      <c r="B2828" t="s">
        <v>11818</v>
      </c>
      <c r="C2828">
        <v>2145</v>
      </c>
      <c r="D2828" t="s">
        <v>11817</v>
      </c>
      <c r="E2828" t="s">
        <v>11816</v>
      </c>
      <c r="G2828" t="s">
        <v>10635</v>
      </c>
      <c r="H2828" t="s">
        <v>11815</v>
      </c>
      <c r="I2828" t="s">
        <v>10633</v>
      </c>
      <c r="J2828" t="s">
        <v>11814</v>
      </c>
      <c r="L2828" t="s">
        <v>10640</v>
      </c>
      <c r="M2828" t="s">
        <v>11813</v>
      </c>
      <c r="N2828">
        <v>2145.1</v>
      </c>
      <c r="O2828">
        <f>IFERROR((VLOOKUP(N2828,Table13[[#All],[ESCO Code]:[One Net Code]],1,FALSE)), "Not Found")</f>
        <v>2145.1</v>
      </c>
    </row>
    <row r="2829" spans="1:15" x14ac:dyDescent="0.3">
      <c r="A2829" t="s">
        <v>1</v>
      </c>
      <c r="B2829" t="s">
        <v>11812</v>
      </c>
      <c r="C2829">
        <v>8142</v>
      </c>
      <c r="D2829" t="s">
        <v>11811</v>
      </c>
      <c r="E2829" t="s">
        <v>11810</v>
      </c>
      <c r="G2829" t="s">
        <v>10635</v>
      </c>
      <c r="H2829" t="s">
        <v>11809</v>
      </c>
      <c r="I2829" t="s">
        <v>10633</v>
      </c>
      <c r="L2829" t="s">
        <v>10640</v>
      </c>
      <c r="M2829" t="s">
        <v>11808</v>
      </c>
      <c r="N2829">
        <v>8142.3</v>
      </c>
      <c r="O2829" t="str">
        <f>IFERROR((VLOOKUP(N2829,Table13[[#All],[ESCO Code]:[One Net Code]],1,FALSE)), "Not Found")</f>
        <v>Not Found</v>
      </c>
    </row>
    <row r="2830" spans="1:15" x14ac:dyDescent="0.3">
      <c r="A2830" t="s">
        <v>1</v>
      </c>
      <c r="B2830" t="s">
        <v>11807</v>
      </c>
      <c r="C2830">
        <v>2643</v>
      </c>
      <c r="D2830" t="s">
        <v>11806</v>
      </c>
      <c r="E2830" t="s">
        <v>11805</v>
      </c>
      <c r="G2830" t="s">
        <v>10635</v>
      </c>
      <c r="H2830" t="s">
        <v>11804</v>
      </c>
      <c r="I2830" t="s">
        <v>10633</v>
      </c>
      <c r="L2830" t="s">
        <v>10640</v>
      </c>
      <c r="M2830" t="s">
        <v>11803</v>
      </c>
      <c r="N2830" t="s">
        <v>11802</v>
      </c>
      <c r="O2830" t="str">
        <f>IFERROR((VLOOKUP(N2830,Table13[[#All],[ESCO Code]:[One Net Code]],1,FALSE)), "Not Found")</f>
        <v>Not Found</v>
      </c>
    </row>
    <row r="2831" spans="1:15" x14ac:dyDescent="0.3">
      <c r="A2831" t="s">
        <v>1</v>
      </c>
      <c r="B2831" t="s">
        <v>11801</v>
      </c>
      <c r="C2831">
        <v>2141</v>
      </c>
      <c r="D2831" t="s">
        <v>11800</v>
      </c>
      <c r="E2831" t="s">
        <v>11799</v>
      </c>
      <c r="G2831" t="s">
        <v>10635</v>
      </c>
      <c r="H2831" t="s">
        <v>11798</v>
      </c>
      <c r="I2831" t="s">
        <v>10633</v>
      </c>
      <c r="J2831" t="s">
        <v>11797</v>
      </c>
      <c r="L2831" t="s">
        <v>10632</v>
      </c>
      <c r="M2831" t="s">
        <v>11796</v>
      </c>
      <c r="N2831">
        <v>2141.3000000000002</v>
      </c>
      <c r="O2831" t="str">
        <f>IFERROR((VLOOKUP(N2831,Table13[[#All],[ESCO Code]:[One Net Code]],1,FALSE)), "Not Found")</f>
        <v>Not Found</v>
      </c>
    </row>
    <row r="2832" spans="1:15" x14ac:dyDescent="0.3">
      <c r="A2832" t="s">
        <v>1</v>
      </c>
      <c r="B2832" t="s">
        <v>11795</v>
      </c>
      <c r="C2832">
        <v>2359</v>
      </c>
      <c r="D2832" t="s">
        <v>11794</v>
      </c>
      <c r="E2832" t="s">
        <v>11793</v>
      </c>
      <c r="G2832" t="s">
        <v>10635</v>
      </c>
      <c r="H2832" t="s">
        <v>11792</v>
      </c>
      <c r="I2832" t="s">
        <v>10633</v>
      </c>
      <c r="L2832" t="s">
        <v>10640</v>
      </c>
      <c r="M2832" t="s">
        <v>11791</v>
      </c>
      <c r="N2832">
        <v>2359.6999999999998</v>
      </c>
      <c r="O2832" t="str">
        <f>IFERROR((VLOOKUP(N2832,Table13[[#All],[ESCO Code]:[One Net Code]],1,FALSE)), "Not Found")</f>
        <v>Not Found</v>
      </c>
    </row>
    <row r="2833" spans="1:15" x14ac:dyDescent="0.3">
      <c r="A2833" t="s">
        <v>1</v>
      </c>
      <c r="B2833" t="s">
        <v>11790</v>
      </c>
      <c r="C2833">
        <v>7222</v>
      </c>
      <c r="D2833" t="s">
        <v>11789</v>
      </c>
      <c r="E2833" t="s">
        <v>11788</v>
      </c>
      <c r="G2833" t="s">
        <v>10635</v>
      </c>
      <c r="H2833" t="s">
        <v>11787</v>
      </c>
      <c r="I2833" t="s">
        <v>10633</v>
      </c>
      <c r="L2833" t="s">
        <v>10640</v>
      </c>
      <c r="M2833" t="s">
        <v>11786</v>
      </c>
      <c r="N2833">
        <v>7222.5</v>
      </c>
      <c r="O2833" t="str">
        <f>IFERROR((VLOOKUP(N2833,Table13[[#All],[ESCO Code]:[One Net Code]],1,FALSE)), "Not Found")</f>
        <v>Not Found</v>
      </c>
    </row>
    <row r="2834" spans="1:15" x14ac:dyDescent="0.3">
      <c r="A2834" t="s">
        <v>1</v>
      </c>
      <c r="B2834" t="s">
        <v>11785</v>
      </c>
      <c r="C2834">
        <v>2651</v>
      </c>
      <c r="D2834" t="s">
        <v>11784</v>
      </c>
      <c r="E2834" t="s">
        <v>11783</v>
      </c>
      <c r="G2834" t="s">
        <v>10635</v>
      </c>
      <c r="H2834" t="s">
        <v>11782</v>
      </c>
      <c r="I2834" t="s">
        <v>10633</v>
      </c>
      <c r="L2834" t="s">
        <v>10632</v>
      </c>
      <c r="M2834" t="s">
        <v>11781</v>
      </c>
      <c r="N2834">
        <v>2651.3</v>
      </c>
      <c r="O2834" t="str">
        <f>IFERROR((VLOOKUP(N2834,Table13[[#All],[ESCO Code]:[One Net Code]],1,FALSE)), "Not Found")</f>
        <v>Not Found</v>
      </c>
    </row>
    <row r="2835" spans="1:15" x14ac:dyDescent="0.3">
      <c r="A2835" t="s">
        <v>1</v>
      </c>
      <c r="B2835" t="s">
        <v>11780</v>
      </c>
      <c r="C2835">
        <v>7421</v>
      </c>
      <c r="D2835" t="s">
        <v>11779</v>
      </c>
      <c r="E2835" t="s">
        <v>11778</v>
      </c>
      <c r="G2835" t="s">
        <v>10635</v>
      </c>
      <c r="H2835" t="s">
        <v>11777</v>
      </c>
      <c r="I2835" t="s">
        <v>10633</v>
      </c>
      <c r="J2835" t="s">
        <v>11776</v>
      </c>
      <c r="L2835" t="s">
        <v>10640</v>
      </c>
      <c r="M2835" t="s">
        <v>11775</v>
      </c>
      <c r="N2835">
        <v>7421.8</v>
      </c>
      <c r="O2835" t="str">
        <f>IFERROR((VLOOKUP(N2835,Table13[[#All],[ESCO Code]:[One Net Code]],1,FALSE)), "Not Found")</f>
        <v>Not Found</v>
      </c>
    </row>
    <row r="2836" spans="1:15" x14ac:dyDescent="0.3">
      <c r="A2836" t="s">
        <v>1</v>
      </c>
      <c r="B2836" t="s">
        <v>11774</v>
      </c>
      <c r="C2836">
        <v>8160</v>
      </c>
      <c r="D2836" t="s">
        <v>11773</v>
      </c>
      <c r="E2836" t="s">
        <v>11772</v>
      </c>
      <c r="G2836" t="s">
        <v>10635</v>
      </c>
      <c r="H2836" t="s">
        <v>11771</v>
      </c>
      <c r="I2836" t="s">
        <v>10633</v>
      </c>
      <c r="L2836" t="s">
        <v>10640</v>
      </c>
      <c r="M2836" t="s">
        <v>11770</v>
      </c>
      <c r="N2836">
        <v>8160.18</v>
      </c>
      <c r="O2836" t="str">
        <f>IFERROR((VLOOKUP(N2836,Table13[[#All],[ESCO Code]:[One Net Code]],1,FALSE)), "Not Found")</f>
        <v>Not Found</v>
      </c>
    </row>
    <row r="2837" spans="1:15" x14ac:dyDescent="0.3">
      <c r="A2837" t="s">
        <v>1</v>
      </c>
      <c r="B2837" t="s">
        <v>11769</v>
      </c>
      <c r="C2837">
        <v>8153</v>
      </c>
      <c r="D2837" t="s">
        <v>11768</v>
      </c>
      <c r="E2837" t="s">
        <v>11767</v>
      </c>
      <c r="G2837" t="s">
        <v>10635</v>
      </c>
      <c r="H2837" t="s">
        <v>11766</v>
      </c>
      <c r="I2837" t="s">
        <v>10633</v>
      </c>
      <c r="L2837" t="s">
        <v>10640</v>
      </c>
      <c r="M2837" t="s">
        <v>11765</v>
      </c>
      <c r="N2837" t="s">
        <v>11764</v>
      </c>
      <c r="O2837" t="str">
        <f>IFERROR((VLOOKUP(N2837,Table13[[#All],[ESCO Code]:[One Net Code]],1,FALSE)), "Not Found")</f>
        <v>Not Found</v>
      </c>
    </row>
    <row r="2838" spans="1:15" x14ac:dyDescent="0.3">
      <c r="A2838" t="s">
        <v>1</v>
      </c>
      <c r="B2838" t="s">
        <v>11763</v>
      </c>
      <c r="C2838">
        <v>2636</v>
      </c>
      <c r="D2838" t="s">
        <v>11762</v>
      </c>
      <c r="E2838" t="s">
        <v>11761</v>
      </c>
      <c r="G2838" t="s">
        <v>10635</v>
      </c>
      <c r="H2838" t="s">
        <v>11760</v>
      </c>
      <c r="I2838" t="s">
        <v>10633</v>
      </c>
      <c r="L2838" t="s">
        <v>10632</v>
      </c>
      <c r="M2838" t="s">
        <v>11759</v>
      </c>
      <c r="N2838">
        <v>2636.2</v>
      </c>
      <c r="O2838">
        <f>IFERROR((VLOOKUP(N2838,Table13[[#All],[ESCO Code]:[One Net Code]],1,FALSE)), "Not Found")</f>
        <v>2636.2</v>
      </c>
    </row>
    <row r="2839" spans="1:15" x14ac:dyDescent="0.3">
      <c r="A2839" t="s">
        <v>1</v>
      </c>
      <c r="B2839" t="s">
        <v>11758</v>
      </c>
      <c r="C2839">
        <v>7126</v>
      </c>
      <c r="D2839" t="s">
        <v>11757</v>
      </c>
      <c r="E2839" t="s">
        <v>11756</v>
      </c>
      <c r="G2839" t="s">
        <v>10635</v>
      </c>
      <c r="H2839" t="s">
        <v>11755</v>
      </c>
      <c r="I2839" t="s">
        <v>10633</v>
      </c>
      <c r="L2839" t="s">
        <v>10632</v>
      </c>
      <c r="M2839" t="s">
        <v>11754</v>
      </c>
      <c r="N2839">
        <v>7126.8</v>
      </c>
      <c r="O2839">
        <f>IFERROR((VLOOKUP(N2839,Table13[[#All],[ESCO Code]:[One Net Code]],1,FALSE)), "Not Found")</f>
        <v>7126.8</v>
      </c>
    </row>
    <row r="2840" spans="1:15" x14ac:dyDescent="0.3">
      <c r="A2840" t="s">
        <v>1</v>
      </c>
      <c r="B2840" t="s">
        <v>11753</v>
      </c>
      <c r="C2840">
        <v>8160</v>
      </c>
      <c r="D2840" t="s">
        <v>11752</v>
      </c>
      <c r="E2840" t="s">
        <v>11751</v>
      </c>
      <c r="G2840" t="s">
        <v>10635</v>
      </c>
      <c r="H2840" t="s">
        <v>11750</v>
      </c>
      <c r="I2840" t="s">
        <v>10633</v>
      </c>
      <c r="L2840" t="s">
        <v>10640</v>
      </c>
      <c r="M2840" t="s">
        <v>11749</v>
      </c>
      <c r="N2840">
        <v>8160.48</v>
      </c>
      <c r="O2840" t="str">
        <f>IFERROR((VLOOKUP(N2840,Table13[[#All],[ESCO Code]:[One Net Code]],1,FALSE)), "Not Found")</f>
        <v>Not Found</v>
      </c>
    </row>
    <row r="2841" spans="1:15" x14ac:dyDescent="0.3">
      <c r="A2841" t="s">
        <v>1</v>
      </c>
      <c r="B2841" t="s">
        <v>11748</v>
      </c>
      <c r="C2841">
        <v>3119</v>
      </c>
      <c r="D2841" t="s">
        <v>11747</v>
      </c>
      <c r="E2841" t="s">
        <v>11746</v>
      </c>
      <c r="G2841" t="s">
        <v>10635</v>
      </c>
      <c r="H2841" t="s">
        <v>11745</v>
      </c>
      <c r="I2841" t="s">
        <v>10633</v>
      </c>
      <c r="L2841" t="s">
        <v>10640</v>
      </c>
      <c r="M2841" t="s">
        <v>11744</v>
      </c>
      <c r="N2841" t="s">
        <v>11743</v>
      </c>
      <c r="O2841" t="str">
        <f>IFERROR((VLOOKUP(N2841,Table13[[#All],[ESCO Code]:[One Net Code]],1,FALSE)), "Not Found")</f>
        <v>Not Found</v>
      </c>
    </row>
    <row r="2842" spans="1:15" x14ac:dyDescent="0.3">
      <c r="A2842" t="s">
        <v>1</v>
      </c>
      <c r="B2842" t="s">
        <v>11742</v>
      </c>
      <c r="C2842">
        <v>2411</v>
      </c>
      <c r="D2842" t="s">
        <v>11741</v>
      </c>
      <c r="E2842" t="s">
        <v>11740</v>
      </c>
      <c r="G2842" t="s">
        <v>10635</v>
      </c>
      <c r="H2842" t="s">
        <v>11739</v>
      </c>
      <c r="I2842" t="s">
        <v>10633</v>
      </c>
      <c r="L2842" t="s">
        <v>10640</v>
      </c>
      <c r="M2842" t="s">
        <v>11738</v>
      </c>
      <c r="N2842">
        <v>2411.1</v>
      </c>
      <c r="O2842">
        <f>IFERROR((VLOOKUP(N2842,Table13[[#All],[ESCO Code]:[One Net Code]],1,FALSE)), "Not Found")</f>
        <v>2411.1</v>
      </c>
    </row>
    <row r="2843" spans="1:15" x14ac:dyDescent="0.3">
      <c r="A2843" t="s">
        <v>1</v>
      </c>
      <c r="B2843" t="s">
        <v>11737</v>
      </c>
      <c r="C2843">
        <v>1420</v>
      </c>
      <c r="D2843" t="s">
        <v>11736</v>
      </c>
      <c r="E2843" t="s">
        <v>11735</v>
      </c>
      <c r="G2843" t="s">
        <v>10635</v>
      </c>
      <c r="H2843" t="s">
        <v>11734</v>
      </c>
      <c r="I2843" t="s">
        <v>10633</v>
      </c>
      <c r="L2843" t="s">
        <v>10640</v>
      </c>
      <c r="M2843" t="s">
        <v>11733</v>
      </c>
      <c r="N2843" t="s">
        <v>11732</v>
      </c>
      <c r="O2843" t="str">
        <f>IFERROR((VLOOKUP(N2843,Table13[[#All],[ESCO Code]:[One Net Code]],1,FALSE)), "Not Found")</f>
        <v>Not Found</v>
      </c>
    </row>
    <row r="2844" spans="1:15" x14ac:dyDescent="0.3">
      <c r="A2844" t="s">
        <v>1</v>
      </c>
      <c r="B2844" t="s">
        <v>11731</v>
      </c>
      <c r="C2844">
        <v>3115</v>
      </c>
      <c r="D2844" t="s">
        <v>11730</v>
      </c>
      <c r="E2844" t="s">
        <v>11729</v>
      </c>
      <c r="G2844" t="s">
        <v>10635</v>
      </c>
      <c r="H2844" t="s">
        <v>11728</v>
      </c>
      <c r="I2844" t="s">
        <v>10633</v>
      </c>
      <c r="L2844" t="s">
        <v>10640</v>
      </c>
      <c r="M2844" t="s">
        <v>11727</v>
      </c>
      <c r="N2844" t="s">
        <v>11726</v>
      </c>
      <c r="O2844" t="str">
        <f>IFERROR((VLOOKUP(N2844,Table13[[#All],[ESCO Code]:[One Net Code]],1,FALSE)), "Not Found")</f>
        <v>Not Found</v>
      </c>
    </row>
    <row r="2845" spans="1:15" x14ac:dyDescent="0.3">
      <c r="A2845" t="s">
        <v>1</v>
      </c>
      <c r="B2845" t="s">
        <v>11725</v>
      </c>
      <c r="C2845">
        <v>8131</v>
      </c>
      <c r="D2845" t="s">
        <v>11724</v>
      </c>
      <c r="E2845" t="s">
        <v>11723</v>
      </c>
      <c r="G2845" t="s">
        <v>10635</v>
      </c>
      <c r="H2845" t="s">
        <v>11722</v>
      </c>
      <c r="I2845" t="s">
        <v>10633</v>
      </c>
      <c r="L2845" t="s">
        <v>10632</v>
      </c>
      <c r="M2845" t="s">
        <v>11721</v>
      </c>
      <c r="N2845" t="s">
        <v>11720</v>
      </c>
      <c r="O2845" t="str">
        <f>IFERROR((VLOOKUP(N2845,Table13[[#All],[ESCO Code]:[One Net Code]],1,FALSE)), "Not Found")</f>
        <v>Not Found</v>
      </c>
    </row>
    <row r="2846" spans="1:15" x14ac:dyDescent="0.3">
      <c r="A2846" t="s">
        <v>1</v>
      </c>
      <c r="B2846" t="s">
        <v>11719</v>
      </c>
      <c r="C2846">
        <v>1324</v>
      </c>
      <c r="D2846" t="s">
        <v>11718</v>
      </c>
      <c r="E2846" t="s">
        <v>11717</v>
      </c>
      <c r="G2846" t="s">
        <v>10635</v>
      </c>
      <c r="H2846" t="s">
        <v>11716</v>
      </c>
      <c r="I2846" t="s">
        <v>10633</v>
      </c>
      <c r="L2846" t="s">
        <v>10640</v>
      </c>
      <c r="M2846" t="s">
        <v>11715</v>
      </c>
      <c r="N2846" t="s">
        <v>11714</v>
      </c>
      <c r="O2846" t="str">
        <f>IFERROR((VLOOKUP(N2846,Table13[[#All],[ESCO Code]:[One Net Code]],1,FALSE)), "Not Found")</f>
        <v>Not Found</v>
      </c>
    </row>
    <row r="2847" spans="1:15" x14ac:dyDescent="0.3">
      <c r="A2847" t="s">
        <v>1</v>
      </c>
      <c r="B2847" t="s">
        <v>11713</v>
      </c>
      <c r="C2847">
        <v>3152</v>
      </c>
      <c r="D2847" t="s">
        <v>11712</v>
      </c>
      <c r="E2847" t="s">
        <v>11711</v>
      </c>
      <c r="G2847" t="s">
        <v>10635</v>
      </c>
      <c r="H2847" t="s">
        <v>11710</v>
      </c>
      <c r="I2847" t="s">
        <v>10633</v>
      </c>
      <c r="J2847" t="s">
        <v>11709</v>
      </c>
      <c r="L2847" t="s">
        <v>10640</v>
      </c>
      <c r="M2847" t="s">
        <v>11708</v>
      </c>
      <c r="N2847">
        <v>3152.5</v>
      </c>
      <c r="O2847" t="str">
        <f>IFERROR((VLOOKUP(N2847,Table13[[#All],[ESCO Code]:[One Net Code]],1,FALSE)), "Not Found")</f>
        <v>Not Found</v>
      </c>
    </row>
    <row r="2848" spans="1:15" x14ac:dyDescent="0.3">
      <c r="A2848" t="s">
        <v>1</v>
      </c>
      <c r="B2848" t="s">
        <v>11707</v>
      </c>
      <c r="C2848">
        <v>1343</v>
      </c>
      <c r="D2848" t="s">
        <v>11706</v>
      </c>
      <c r="E2848" t="s">
        <v>11705</v>
      </c>
      <c r="G2848" t="s">
        <v>10635</v>
      </c>
      <c r="H2848" t="s">
        <v>11704</v>
      </c>
      <c r="I2848" t="s">
        <v>10633</v>
      </c>
      <c r="L2848" t="s">
        <v>10632</v>
      </c>
      <c r="M2848" t="s">
        <v>11703</v>
      </c>
      <c r="N2848">
        <v>1343.1</v>
      </c>
      <c r="O2848" t="str">
        <f>IFERROR((VLOOKUP(N2848,Table13[[#All],[ESCO Code]:[One Net Code]],1,FALSE)), "Not Found")</f>
        <v>Not Found</v>
      </c>
    </row>
    <row r="2849" spans="1:15" x14ac:dyDescent="0.3">
      <c r="A2849" t="s">
        <v>1</v>
      </c>
      <c r="B2849" t="s">
        <v>11702</v>
      </c>
      <c r="C2849">
        <v>8344</v>
      </c>
      <c r="D2849" t="s">
        <v>11701</v>
      </c>
      <c r="E2849" t="s">
        <v>11700</v>
      </c>
      <c r="G2849" t="s">
        <v>10635</v>
      </c>
      <c r="H2849" t="s">
        <v>11699</v>
      </c>
      <c r="I2849" t="s">
        <v>10633</v>
      </c>
      <c r="L2849" t="s">
        <v>10632</v>
      </c>
      <c r="M2849" t="s">
        <v>11698</v>
      </c>
      <c r="N2849">
        <v>8344.1</v>
      </c>
      <c r="O2849">
        <f>IFERROR((VLOOKUP(N2849,Table13[[#All],[ESCO Code]:[One Net Code]],1,FALSE)), "Not Found")</f>
        <v>8344.1</v>
      </c>
    </row>
    <row r="2850" spans="1:15" x14ac:dyDescent="0.3">
      <c r="A2850" t="s">
        <v>1</v>
      </c>
      <c r="B2850" t="s">
        <v>11697</v>
      </c>
      <c r="C2850">
        <v>8342</v>
      </c>
      <c r="D2850" t="s">
        <v>11696</v>
      </c>
      <c r="E2850" t="s">
        <v>11695</v>
      </c>
      <c r="G2850" t="s">
        <v>10635</v>
      </c>
      <c r="H2850" t="s">
        <v>11694</v>
      </c>
      <c r="I2850" t="s">
        <v>10633</v>
      </c>
      <c r="L2850" t="s">
        <v>10640</v>
      </c>
      <c r="M2850" t="s">
        <v>11693</v>
      </c>
      <c r="N2850">
        <v>8342.2999999999993</v>
      </c>
      <c r="O2850">
        <f>IFERROR((VLOOKUP(N2850,Table13[[#All],[ESCO Code]:[One Net Code]],1,FALSE)), "Not Found")</f>
        <v>8342.2999999999993</v>
      </c>
    </row>
    <row r="2851" spans="1:15" x14ac:dyDescent="0.3">
      <c r="A2851" t="s">
        <v>1</v>
      </c>
      <c r="B2851" t="s">
        <v>11692</v>
      </c>
      <c r="C2851">
        <v>2131</v>
      </c>
      <c r="D2851" t="s">
        <v>11691</v>
      </c>
      <c r="E2851" t="s">
        <v>11690</v>
      </c>
      <c r="G2851" t="s">
        <v>10635</v>
      </c>
      <c r="H2851" t="s">
        <v>11689</v>
      </c>
      <c r="I2851" t="s">
        <v>10633</v>
      </c>
      <c r="J2851" t="s">
        <v>11688</v>
      </c>
      <c r="L2851" t="s">
        <v>11687</v>
      </c>
      <c r="M2851" t="s">
        <v>11686</v>
      </c>
      <c r="N2851">
        <v>2131.4</v>
      </c>
      <c r="O2851">
        <f>IFERROR((VLOOKUP(N2851,Table13[[#All],[ESCO Code]:[One Net Code]],1,FALSE)), "Not Found")</f>
        <v>2131.4</v>
      </c>
    </row>
    <row r="2852" spans="1:15" x14ac:dyDescent="0.3">
      <c r="A2852" t="s">
        <v>1</v>
      </c>
      <c r="B2852" t="s">
        <v>11685</v>
      </c>
      <c r="C2852">
        <v>2654</v>
      </c>
      <c r="D2852" t="s">
        <v>11684</v>
      </c>
      <c r="E2852" t="s">
        <v>11683</v>
      </c>
      <c r="G2852" t="s">
        <v>10635</v>
      </c>
      <c r="H2852" t="s">
        <v>11682</v>
      </c>
      <c r="I2852" t="s">
        <v>10633</v>
      </c>
      <c r="L2852" t="s">
        <v>10632</v>
      </c>
      <c r="M2852" t="s">
        <v>11681</v>
      </c>
      <c r="N2852">
        <v>2654.7</v>
      </c>
      <c r="O2852" t="str">
        <f>IFERROR((VLOOKUP(N2852,Table13[[#All],[ESCO Code]:[One Net Code]],1,FALSE)), "Not Found")</f>
        <v>Not Found</v>
      </c>
    </row>
    <row r="2853" spans="1:15" x14ac:dyDescent="0.3">
      <c r="A2853" t="s">
        <v>1</v>
      </c>
      <c r="B2853" t="s">
        <v>11680</v>
      </c>
      <c r="C2853">
        <v>7126</v>
      </c>
      <c r="D2853" t="s">
        <v>11679</v>
      </c>
      <c r="E2853" t="s">
        <v>11678</v>
      </c>
      <c r="G2853" t="s">
        <v>10635</v>
      </c>
      <c r="H2853" t="s">
        <v>11677</v>
      </c>
      <c r="I2853" t="s">
        <v>10633</v>
      </c>
      <c r="J2853" t="s">
        <v>11676</v>
      </c>
      <c r="L2853" t="s">
        <v>10632</v>
      </c>
      <c r="M2853" t="s">
        <v>11675</v>
      </c>
      <c r="N2853">
        <v>7126.5</v>
      </c>
      <c r="O2853" t="str">
        <f>IFERROR((VLOOKUP(N2853,Table13[[#All],[ESCO Code]:[One Net Code]],1,FALSE)), "Not Found")</f>
        <v>Not Found</v>
      </c>
    </row>
    <row r="2854" spans="1:15" x14ac:dyDescent="0.3">
      <c r="A2854" t="s">
        <v>1</v>
      </c>
      <c r="B2854" t="s">
        <v>11674</v>
      </c>
      <c r="C2854">
        <v>1349</v>
      </c>
      <c r="D2854" t="s">
        <v>11673</v>
      </c>
      <c r="E2854" t="s">
        <v>11672</v>
      </c>
      <c r="G2854" t="s">
        <v>10635</v>
      </c>
      <c r="H2854" t="s">
        <v>11671</v>
      </c>
      <c r="I2854" t="s">
        <v>10633</v>
      </c>
      <c r="L2854" t="s">
        <v>10632</v>
      </c>
      <c r="M2854" t="s">
        <v>11670</v>
      </c>
      <c r="N2854">
        <v>1349.11</v>
      </c>
      <c r="O2854" t="str">
        <f>IFERROR((VLOOKUP(N2854,Table13[[#All],[ESCO Code]:[One Net Code]],1,FALSE)), "Not Found")</f>
        <v>Not Found</v>
      </c>
    </row>
    <row r="2855" spans="1:15" x14ac:dyDescent="0.3">
      <c r="A2855" t="s">
        <v>1</v>
      </c>
      <c r="B2855" t="s">
        <v>11669</v>
      </c>
      <c r="C2855">
        <v>1223</v>
      </c>
      <c r="D2855" t="s">
        <v>11668</v>
      </c>
      <c r="E2855" t="s">
        <v>11667</v>
      </c>
      <c r="G2855" t="s">
        <v>10635</v>
      </c>
      <c r="H2855" t="s">
        <v>11666</v>
      </c>
      <c r="I2855" t="s">
        <v>10633</v>
      </c>
      <c r="L2855" t="s">
        <v>10640</v>
      </c>
      <c r="M2855" t="s">
        <v>11665</v>
      </c>
      <c r="N2855" t="s">
        <v>11664</v>
      </c>
      <c r="O2855" t="str">
        <f>IFERROR((VLOOKUP(N2855,Table13[[#All],[ESCO Code]:[One Net Code]],1,FALSE)), "Not Found")</f>
        <v>Not Found</v>
      </c>
    </row>
    <row r="2856" spans="1:15" x14ac:dyDescent="0.3">
      <c r="A2856" t="s">
        <v>1</v>
      </c>
      <c r="B2856" t="s">
        <v>11663</v>
      </c>
      <c r="C2856">
        <v>1342</v>
      </c>
      <c r="D2856" t="s">
        <v>11662</v>
      </c>
      <c r="E2856" t="s">
        <v>11661</v>
      </c>
      <c r="G2856" t="s">
        <v>10635</v>
      </c>
      <c r="H2856" t="s">
        <v>11660</v>
      </c>
      <c r="I2856" t="s">
        <v>10633</v>
      </c>
      <c r="J2856" t="s">
        <v>11659</v>
      </c>
      <c r="L2856" t="s">
        <v>10632</v>
      </c>
      <c r="M2856" t="s">
        <v>11658</v>
      </c>
      <c r="N2856">
        <v>1342.1</v>
      </c>
      <c r="O2856" t="str">
        <f>IFERROR((VLOOKUP(N2856,Table13[[#All],[ESCO Code]:[One Net Code]],1,FALSE)), "Not Found")</f>
        <v>Not Found</v>
      </c>
    </row>
    <row r="2857" spans="1:15" x14ac:dyDescent="0.3">
      <c r="A2857" t="s">
        <v>1</v>
      </c>
      <c r="B2857" t="s">
        <v>11657</v>
      </c>
      <c r="C2857">
        <v>3331</v>
      </c>
      <c r="D2857" t="s">
        <v>11656</v>
      </c>
      <c r="E2857" t="s">
        <v>11655</v>
      </c>
      <c r="G2857" t="s">
        <v>10635</v>
      </c>
      <c r="H2857" t="s">
        <v>11654</v>
      </c>
      <c r="I2857" t="s">
        <v>10633</v>
      </c>
      <c r="L2857" t="s">
        <v>10640</v>
      </c>
      <c r="M2857" t="s">
        <v>11653</v>
      </c>
      <c r="N2857" t="s">
        <v>11652</v>
      </c>
      <c r="O2857" t="str">
        <f>IFERROR((VLOOKUP(N2857,Table13[[#All],[ESCO Code]:[One Net Code]],1,FALSE)), "Not Found")</f>
        <v>Not Found</v>
      </c>
    </row>
    <row r="2858" spans="1:15" x14ac:dyDescent="0.3">
      <c r="A2858" t="s">
        <v>1</v>
      </c>
      <c r="B2858" t="s">
        <v>11651</v>
      </c>
      <c r="C2858">
        <v>3115</v>
      </c>
      <c r="D2858" t="s">
        <v>11650</v>
      </c>
      <c r="E2858" t="s">
        <v>11649</v>
      </c>
      <c r="G2858" t="s">
        <v>10635</v>
      </c>
      <c r="H2858" t="s">
        <v>11648</v>
      </c>
      <c r="I2858" t="s">
        <v>10633</v>
      </c>
      <c r="J2858" t="s">
        <v>11647</v>
      </c>
      <c r="L2858" t="s">
        <v>10640</v>
      </c>
      <c r="M2858" t="s">
        <v>11646</v>
      </c>
      <c r="N2858" t="s">
        <v>11645</v>
      </c>
      <c r="O2858" t="str">
        <f>IFERROR((VLOOKUP(N2858,Table13[[#All],[ESCO Code]:[One Net Code]],1,FALSE)), "Not Found")</f>
        <v>Not Found</v>
      </c>
    </row>
    <row r="2859" spans="1:15" x14ac:dyDescent="0.3">
      <c r="A2859" t="s">
        <v>1</v>
      </c>
      <c r="B2859" t="s">
        <v>11644</v>
      </c>
      <c r="C2859">
        <v>2161</v>
      </c>
      <c r="D2859" t="s">
        <v>11643</v>
      </c>
      <c r="E2859" t="s">
        <v>11642</v>
      </c>
      <c r="G2859" t="s">
        <v>10635</v>
      </c>
      <c r="H2859" t="s">
        <v>11641</v>
      </c>
      <c r="I2859" t="s">
        <v>10633</v>
      </c>
      <c r="L2859" t="s">
        <v>10632</v>
      </c>
      <c r="M2859" t="s">
        <v>11640</v>
      </c>
      <c r="N2859" t="s">
        <v>11639</v>
      </c>
      <c r="O2859" t="str">
        <f>IFERROR((VLOOKUP(N2859,Table13[[#All],[ESCO Code]:[One Net Code]],1,FALSE)), "Not Found")</f>
        <v>Not Found</v>
      </c>
    </row>
    <row r="2860" spans="1:15" x14ac:dyDescent="0.3">
      <c r="A2860" t="s">
        <v>1</v>
      </c>
      <c r="B2860" t="s">
        <v>11638</v>
      </c>
      <c r="C2860">
        <v>2142</v>
      </c>
      <c r="D2860" t="s">
        <v>11637</v>
      </c>
      <c r="E2860" t="s">
        <v>11636</v>
      </c>
      <c r="G2860" t="s">
        <v>10635</v>
      </c>
      <c r="H2860" t="s">
        <v>11635</v>
      </c>
      <c r="I2860" t="s">
        <v>10633</v>
      </c>
      <c r="L2860" t="s">
        <v>10632</v>
      </c>
      <c r="M2860" t="s">
        <v>11634</v>
      </c>
      <c r="N2860" t="s">
        <v>4813</v>
      </c>
      <c r="O2860" t="str">
        <f>IFERROR((VLOOKUP(N2860,Table13[[#All],[ESCO Code]:[One Net Code]],1,FALSE)), "Not Found")</f>
        <v>2142.1.6</v>
      </c>
    </row>
    <row r="2861" spans="1:15" x14ac:dyDescent="0.3">
      <c r="A2861" t="s">
        <v>1</v>
      </c>
      <c r="B2861" t="s">
        <v>11633</v>
      </c>
      <c r="C2861">
        <v>9311</v>
      </c>
      <c r="D2861" t="s">
        <v>11632</v>
      </c>
      <c r="G2861" t="s">
        <v>10635</v>
      </c>
      <c r="H2861" t="s">
        <v>11631</v>
      </c>
      <c r="I2861" t="s">
        <v>10633</v>
      </c>
      <c r="L2861" t="s">
        <v>10640</v>
      </c>
      <c r="M2861" t="s">
        <v>11630</v>
      </c>
      <c r="N2861">
        <v>9311.1</v>
      </c>
      <c r="O2861">
        <f>IFERROR((VLOOKUP(N2861,Table13[[#All],[ESCO Code]:[One Net Code]],1,FALSE)), "Not Found")</f>
        <v>9311.1</v>
      </c>
    </row>
    <row r="2862" spans="1:15" x14ac:dyDescent="0.3">
      <c r="A2862" t="s">
        <v>1</v>
      </c>
      <c r="B2862" t="s">
        <v>11629</v>
      </c>
      <c r="C2862">
        <v>4226</v>
      </c>
      <c r="D2862" t="s">
        <v>11628</v>
      </c>
      <c r="E2862" t="s">
        <v>11627</v>
      </c>
      <c r="G2862" t="s">
        <v>10635</v>
      </c>
      <c r="H2862" t="s">
        <v>11626</v>
      </c>
      <c r="I2862" t="s">
        <v>10633</v>
      </c>
      <c r="J2862" t="s">
        <v>11625</v>
      </c>
      <c r="L2862" t="s">
        <v>10632</v>
      </c>
      <c r="M2862" t="s">
        <v>11624</v>
      </c>
      <c r="N2862" t="s">
        <v>11623</v>
      </c>
      <c r="O2862" t="str">
        <f>IFERROR((VLOOKUP(N2862,Table13[[#All],[ESCO Code]:[One Net Code]],1,FALSE)), "Not Found")</f>
        <v>Not Found</v>
      </c>
    </row>
    <row r="2863" spans="1:15" x14ac:dyDescent="0.3">
      <c r="A2863" t="s">
        <v>1</v>
      </c>
      <c r="B2863" t="s">
        <v>11622</v>
      </c>
      <c r="C2863">
        <v>2131</v>
      </c>
      <c r="D2863" t="s">
        <v>11621</v>
      </c>
      <c r="E2863" t="s">
        <v>11620</v>
      </c>
      <c r="G2863" t="s">
        <v>10635</v>
      </c>
      <c r="H2863" t="s">
        <v>11619</v>
      </c>
      <c r="I2863" t="s">
        <v>10633</v>
      </c>
      <c r="L2863" t="s">
        <v>10640</v>
      </c>
      <c r="M2863" t="s">
        <v>11618</v>
      </c>
      <c r="N2863" t="s">
        <v>5101</v>
      </c>
      <c r="O2863" t="str">
        <f>IFERROR((VLOOKUP(N2863,Table13[[#All],[ESCO Code]:[One Net Code]],1,FALSE)), "Not Found")</f>
        <v>2131.4.9</v>
      </c>
    </row>
    <row r="2864" spans="1:15" x14ac:dyDescent="0.3">
      <c r="A2864" t="s">
        <v>1</v>
      </c>
      <c r="B2864" t="s">
        <v>11617</v>
      </c>
      <c r="C2864">
        <v>1311</v>
      </c>
      <c r="D2864" t="s">
        <v>11616</v>
      </c>
      <c r="E2864" t="s">
        <v>11615</v>
      </c>
      <c r="G2864" t="s">
        <v>10635</v>
      </c>
      <c r="H2864" t="s">
        <v>11614</v>
      </c>
      <c r="I2864" t="s">
        <v>10633</v>
      </c>
      <c r="L2864" t="s">
        <v>10632</v>
      </c>
      <c r="M2864" t="s">
        <v>11613</v>
      </c>
      <c r="N2864">
        <v>1311.1</v>
      </c>
      <c r="O2864">
        <f>IFERROR((VLOOKUP(N2864,Table13[[#All],[ESCO Code]:[One Net Code]],1,FALSE)), "Not Found")</f>
        <v>1311.1</v>
      </c>
    </row>
    <row r="2865" spans="1:15" x14ac:dyDescent="0.3">
      <c r="A2865" t="s">
        <v>1</v>
      </c>
      <c r="B2865" t="s">
        <v>11612</v>
      </c>
      <c r="C2865">
        <v>7131</v>
      </c>
      <c r="D2865" t="s">
        <v>11611</v>
      </c>
      <c r="E2865" t="s">
        <v>11610</v>
      </c>
      <c r="G2865" t="s">
        <v>10635</v>
      </c>
      <c r="H2865" t="s">
        <v>11609</v>
      </c>
      <c r="I2865" t="s">
        <v>10633</v>
      </c>
      <c r="L2865" t="s">
        <v>10640</v>
      </c>
      <c r="M2865" t="s">
        <v>11608</v>
      </c>
      <c r="N2865">
        <v>7131.2</v>
      </c>
      <c r="O2865" t="str">
        <f>IFERROR((VLOOKUP(N2865,Table13[[#All],[ESCO Code]:[One Net Code]],1,FALSE)), "Not Found")</f>
        <v>Not Found</v>
      </c>
    </row>
    <row r="2866" spans="1:15" x14ac:dyDescent="0.3">
      <c r="A2866" t="s">
        <v>1</v>
      </c>
      <c r="B2866" t="s">
        <v>11607</v>
      </c>
      <c r="C2866">
        <v>1420</v>
      </c>
      <c r="D2866" t="s">
        <v>11606</v>
      </c>
      <c r="E2866" t="s">
        <v>11605</v>
      </c>
      <c r="G2866" t="s">
        <v>10635</v>
      </c>
      <c r="H2866" t="s">
        <v>11604</v>
      </c>
      <c r="I2866" t="s">
        <v>10633</v>
      </c>
      <c r="L2866" t="s">
        <v>10632</v>
      </c>
      <c r="M2866" t="s">
        <v>11603</v>
      </c>
      <c r="N2866" t="s">
        <v>11602</v>
      </c>
      <c r="O2866" t="str">
        <f>IFERROR((VLOOKUP(N2866,Table13[[#All],[ESCO Code]:[One Net Code]],1,FALSE)), "Not Found")</f>
        <v>Not Found</v>
      </c>
    </row>
    <row r="2867" spans="1:15" x14ac:dyDescent="0.3">
      <c r="A2867" t="s">
        <v>1</v>
      </c>
      <c r="B2867" t="s">
        <v>11601</v>
      </c>
      <c r="C2867">
        <v>3112</v>
      </c>
      <c r="D2867" t="s">
        <v>11600</v>
      </c>
      <c r="E2867" t="s">
        <v>11599</v>
      </c>
      <c r="G2867" t="s">
        <v>10635</v>
      </c>
      <c r="H2867" t="s">
        <v>11598</v>
      </c>
      <c r="I2867" t="s">
        <v>10633</v>
      </c>
      <c r="L2867" t="s">
        <v>10640</v>
      </c>
      <c r="M2867" t="s">
        <v>11597</v>
      </c>
      <c r="N2867" t="s">
        <v>11596</v>
      </c>
      <c r="O2867" t="str">
        <f>IFERROR((VLOOKUP(N2867,Table13[[#All],[ESCO Code]:[One Net Code]],1,FALSE)), "Not Found")</f>
        <v>Not Found</v>
      </c>
    </row>
    <row r="2868" spans="1:15" x14ac:dyDescent="0.3">
      <c r="A2868" t="s">
        <v>1</v>
      </c>
      <c r="B2868" t="s">
        <v>11595</v>
      </c>
      <c r="C2868">
        <v>3435</v>
      </c>
      <c r="D2868" t="s">
        <v>11594</v>
      </c>
      <c r="E2868" t="s">
        <v>11593</v>
      </c>
      <c r="G2868" t="s">
        <v>10635</v>
      </c>
      <c r="H2868" t="s">
        <v>11592</v>
      </c>
      <c r="I2868" t="s">
        <v>10633</v>
      </c>
      <c r="L2868" t="s">
        <v>10640</v>
      </c>
      <c r="M2868" t="s">
        <v>11591</v>
      </c>
      <c r="N2868">
        <v>3435.25</v>
      </c>
      <c r="O2868">
        <f>IFERROR((VLOOKUP(N2868,Table13[[#All],[ESCO Code]:[One Net Code]],1,FALSE)), "Not Found")</f>
        <v>3435.25</v>
      </c>
    </row>
    <row r="2869" spans="1:15" x14ac:dyDescent="0.3">
      <c r="A2869" t="s">
        <v>1</v>
      </c>
      <c r="B2869" t="s">
        <v>11590</v>
      </c>
      <c r="C2869">
        <v>1330</v>
      </c>
      <c r="D2869" t="s">
        <v>11589</v>
      </c>
      <c r="E2869" t="s">
        <v>11588</v>
      </c>
      <c r="G2869" t="s">
        <v>10635</v>
      </c>
      <c r="H2869" t="s">
        <v>11587</v>
      </c>
      <c r="I2869" t="s">
        <v>10633</v>
      </c>
      <c r="L2869" t="s">
        <v>10632</v>
      </c>
      <c r="M2869" t="s">
        <v>11586</v>
      </c>
      <c r="N2869">
        <v>1330.5</v>
      </c>
      <c r="O2869" t="str">
        <f>IFERROR((VLOOKUP(N2869,Table13[[#All],[ESCO Code]:[One Net Code]],1,FALSE)), "Not Found")</f>
        <v>Not Found</v>
      </c>
    </row>
    <row r="2870" spans="1:15" x14ac:dyDescent="0.3">
      <c r="A2870" t="s">
        <v>1</v>
      </c>
      <c r="B2870" t="s">
        <v>11585</v>
      </c>
      <c r="C2870">
        <v>2330</v>
      </c>
      <c r="D2870" t="s">
        <v>11584</v>
      </c>
      <c r="E2870" t="s">
        <v>11583</v>
      </c>
      <c r="G2870" t="s">
        <v>10635</v>
      </c>
      <c r="H2870" t="s">
        <v>11582</v>
      </c>
      <c r="I2870" t="s">
        <v>10633</v>
      </c>
      <c r="L2870" t="s">
        <v>10640</v>
      </c>
      <c r="M2870" t="s">
        <v>11581</v>
      </c>
      <c r="N2870" t="s">
        <v>11580</v>
      </c>
      <c r="O2870" t="str">
        <f>IFERROR((VLOOKUP(N2870,Table13[[#All],[ESCO Code]:[One Net Code]],1,FALSE)), "Not Found")</f>
        <v>Not Found</v>
      </c>
    </row>
    <row r="2871" spans="1:15" x14ac:dyDescent="0.3">
      <c r="A2871" t="s">
        <v>1</v>
      </c>
      <c r="B2871" t="s">
        <v>11579</v>
      </c>
      <c r="C2871">
        <v>3112</v>
      </c>
      <c r="D2871" t="s">
        <v>11578</v>
      </c>
      <c r="E2871" t="s">
        <v>11577</v>
      </c>
      <c r="G2871" t="s">
        <v>10635</v>
      </c>
      <c r="H2871" t="s">
        <v>11576</v>
      </c>
      <c r="I2871" t="s">
        <v>10633</v>
      </c>
      <c r="L2871" t="s">
        <v>10640</v>
      </c>
      <c r="M2871" t="s">
        <v>11575</v>
      </c>
      <c r="N2871" t="s">
        <v>6408</v>
      </c>
      <c r="O2871" t="str">
        <f>IFERROR((VLOOKUP(N2871,Table13[[#All],[ESCO Code]:[One Net Code]],1,FALSE)), "Not Found")</f>
        <v>3112.1.2</v>
      </c>
    </row>
    <row r="2872" spans="1:15" x14ac:dyDescent="0.3">
      <c r="A2872" t="s">
        <v>1</v>
      </c>
      <c r="B2872" t="s">
        <v>11574</v>
      </c>
      <c r="C2872">
        <v>7422</v>
      </c>
      <c r="D2872" t="s">
        <v>11573</v>
      </c>
      <c r="E2872" t="s">
        <v>11572</v>
      </c>
      <c r="G2872" t="s">
        <v>10635</v>
      </c>
      <c r="H2872" t="s">
        <v>11571</v>
      </c>
      <c r="I2872" t="s">
        <v>10633</v>
      </c>
      <c r="L2872" t="s">
        <v>10632</v>
      </c>
      <c r="M2872" t="s">
        <v>11570</v>
      </c>
      <c r="N2872" t="s">
        <v>11569</v>
      </c>
      <c r="O2872" t="str">
        <f>IFERROR((VLOOKUP(N2872,Table13[[#All],[ESCO Code]:[One Net Code]],1,FALSE)), "Not Found")</f>
        <v>Not Found</v>
      </c>
    </row>
    <row r="2873" spans="1:15" x14ac:dyDescent="0.3">
      <c r="A2873" t="s">
        <v>1</v>
      </c>
      <c r="B2873" t="s">
        <v>11568</v>
      </c>
      <c r="C2873">
        <v>2149</v>
      </c>
      <c r="D2873" t="s">
        <v>11567</v>
      </c>
      <c r="E2873" t="s">
        <v>11566</v>
      </c>
      <c r="G2873" t="s">
        <v>10635</v>
      </c>
      <c r="H2873" t="s">
        <v>11565</v>
      </c>
      <c r="I2873" t="s">
        <v>10633</v>
      </c>
      <c r="L2873" t="s">
        <v>10632</v>
      </c>
      <c r="M2873" t="s">
        <v>11564</v>
      </c>
      <c r="N2873" t="s">
        <v>11563</v>
      </c>
      <c r="O2873" t="str">
        <f>IFERROR((VLOOKUP(N2873,Table13[[#All],[ESCO Code]:[One Net Code]],1,FALSE)), "Not Found")</f>
        <v>Not Found</v>
      </c>
    </row>
    <row r="2874" spans="1:15" x14ac:dyDescent="0.3">
      <c r="A2874" t="s">
        <v>1</v>
      </c>
      <c r="B2874" t="s">
        <v>11562</v>
      </c>
      <c r="C2874">
        <v>7511</v>
      </c>
      <c r="D2874" t="s">
        <v>11561</v>
      </c>
      <c r="E2874" t="s">
        <v>11560</v>
      </c>
      <c r="G2874" t="s">
        <v>10635</v>
      </c>
      <c r="H2874" t="s">
        <v>11559</v>
      </c>
      <c r="I2874" t="s">
        <v>10633</v>
      </c>
      <c r="L2874" t="s">
        <v>10640</v>
      </c>
      <c r="M2874" t="s">
        <v>11558</v>
      </c>
      <c r="N2874" t="s">
        <v>11557</v>
      </c>
      <c r="O2874" t="str">
        <f>IFERROR((VLOOKUP(N2874,Table13[[#All],[ESCO Code]:[One Net Code]],1,FALSE)), "Not Found")</f>
        <v>Not Found</v>
      </c>
    </row>
    <row r="2875" spans="1:15" x14ac:dyDescent="0.3">
      <c r="A2875" t="s">
        <v>1</v>
      </c>
      <c r="B2875" t="s">
        <v>11556</v>
      </c>
      <c r="C2875">
        <v>2151</v>
      </c>
      <c r="D2875" t="s">
        <v>11555</v>
      </c>
      <c r="E2875" t="s">
        <v>11554</v>
      </c>
      <c r="G2875" t="s">
        <v>10635</v>
      </c>
      <c r="H2875" t="s">
        <v>11553</v>
      </c>
      <c r="I2875" t="s">
        <v>10633</v>
      </c>
      <c r="L2875" t="s">
        <v>10632</v>
      </c>
      <c r="M2875" t="s">
        <v>11552</v>
      </c>
      <c r="N2875" t="s">
        <v>11551</v>
      </c>
      <c r="O2875" t="str">
        <f>IFERROR((VLOOKUP(N2875,Table13[[#All],[ESCO Code]:[One Net Code]],1,FALSE)), "Not Found")</f>
        <v>Not Found</v>
      </c>
    </row>
    <row r="2876" spans="1:15" x14ac:dyDescent="0.3">
      <c r="A2876" t="s">
        <v>1</v>
      </c>
      <c r="B2876" t="s">
        <v>11550</v>
      </c>
      <c r="C2876">
        <v>3133</v>
      </c>
      <c r="D2876" t="s">
        <v>11549</v>
      </c>
      <c r="E2876" t="s">
        <v>11548</v>
      </c>
      <c r="G2876" t="s">
        <v>10635</v>
      </c>
      <c r="H2876" t="s">
        <v>11547</v>
      </c>
      <c r="I2876" t="s">
        <v>10633</v>
      </c>
      <c r="L2876" t="s">
        <v>10640</v>
      </c>
      <c r="M2876" t="s">
        <v>11546</v>
      </c>
      <c r="N2876" t="s">
        <v>11545</v>
      </c>
      <c r="O2876" t="str">
        <f>IFERROR((VLOOKUP(N2876,Table13[[#All],[ESCO Code]:[One Net Code]],1,FALSE)), "Not Found")</f>
        <v>Not Found</v>
      </c>
    </row>
    <row r="2877" spans="1:15" x14ac:dyDescent="0.3">
      <c r="A2877" t="s">
        <v>1</v>
      </c>
      <c r="B2877" t="s">
        <v>11544</v>
      </c>
      <c r="C2877">
        <v>3339</v>
      </c>
      <c r="D2877" t="s">
        <v>11543</v>
      </c>
      <c r="E2877" t="s">
        <v>11542</v>
      </c>
      <c r="G2877" t="s">
        <v>10635</v>
      </c>
      <c r="H2877" t="s">
        <v>11541</v>
      </c>
      <c r="I2877" t="s">
        <v>10633</v>
      </c>
      <c r="L2877" t="s">
        <v>10632</v>
      </c>
      <c r="M2877" t="s">
        <v>11540</v>
      </c>
      <c r="N2877">
        <v>3339.2</v>
      </c>
      <c r="O2877">
        <f>IFERROR((VLOOKUP(N2877,Table13[[#All],[ESCO Code]:[One Net Code]],1,FALSE)), "Not Found")</f>
        <v>3339.2</v>
      </c>
    </row>
    <row r="2878" spans="1:15" x14ac:dyDescent="0.3">
      <c r="A2878" t="s">
        <v>1</v>
      </c>
      <c r="B2878" t="s">
        <v>11539</v>
      </c>
      <c r="C2878">
        <v>3432</v>
      </c>
      <c r="D2878" t="s">
        <v>11538</v>
      </c>
      <c r="E2878" t="s">
        <v>11537</v>
      </c>
      <c r="G2878" t="s">
        <v>10635</v>
      </c>
      <c r="H2878" t="s">
        <v>11536</v>
      </c>
      <c r="I2878" t="s">
        <v>10633</v>
      </c>
      <c r="L2878" t="s">
        <v>10632</v>
      </c>
      <c r="M2878" t="s">
        <v>11535</v>
      </c>
      <c r="N2878">
        <v>3432.2</v>
      </c>
      <c r="O2878" t="str">
        <f>IFERROR((VLOOKUP(N2878,Table13[[#All],[ESCO Code]:[One Net Code]],1,FALSE)), "Not Found")</f>
        <v>Not Found</v>
      </c>
    </row>
    <row r="2879" spans="1:15" x14ac:dyDescent="0.3">
      <c r="A2879" t="s">
        <v>1</v>
      </c>
      <c r="B2879" t="s">
        <v>11534</v>
      </c>
      <c r="C2879">
        <v>5111</v>
      </c>
      <c r="D2879" t="s">
        <v>11533</v>
      </c>
      <c r="E2879" t="s">
        <v>11532</v>
      </c>
      <c r="G2879" t="s">
        <v>10635</v>
      </c>
      <c r="H2879" t="s">
        <v>11531</v>
      </c>
      <c r="I2879" t="s">
        <v>10633</v>
      </c>
      <c r="L2879" t="s">
        <v>10632</v>
      </c>
      <c r="M2879" t="s">
        <v>11530</v>
      </c>
      <c r="N2879" t="s">
        <v>11529</v>
      </c>
      <c r="O2879" t="str">
        <f>IFERROR((VLOOKUP(N2879,Table13[[#All],[ESCO Code]:[One Net Code]],1,FALSE)), "Not Found")</f>
        <v>Not Found</v>
      </c>
    </row>
    <row r="2880" spans="1:15" x14ac:dyDescent="0.3">
      <c r="A2880" t="s">
        <v>1</v>
      </c>
      <c r="B2880" t="s">
        <v>11528</v>
      </c>
      <c r="C2880">
        <v>5311</v>
      </c>
      <c r="D2880" t="s">
        <v>11527</v>
      </c>
      <c r="E2880" t="s">
        <v>11526</v>
      </c>
      <c r="G2880" t="s">
        <v>10635</v>
      </c>
      <c r="H2880" t="s">
        <v>11525</v>
      </c>
      <c r="I2880" t="s">
        <v>10633</v>
      </c>
      <c r="L2880" t="s">
        <v>10640</v>
      </c>
      <c r="M2880" t="s">
        <v>11524</v>
      </c>
      <c r="N2880" t="s">
        <v>11523</v>
      </c>
      <c r="O2880" t="str">
        <f>IFERROR((VLOOKUP(N2880,Table13[[#All],[ESCO Code]:[One Net Code]],1,FALSE)), "Not Found")</f>
        <v>Not Found</v>
      </c>
    </row>
    <row r="2881" spans="1:15" x14ac:dyDescent="0.3">
      <c r="A2881" t="s">
        <v>1</v>
      </c>
      <c r="B2881" t="s">
        <v>11522</v>
      </c>
      <c r="C2881">
        <v>2354</v>
      </c>
      <c r="D2881" t="s">
        <v>11521</v>
      </c>
      <c r="E2881" t="s">
        <v>11520</v>
      </c>
      <c r="G2881" t="s">
        <v>10635</v>
      </c>
      <c r="H2881" t="s">
        <v>11519</v>
      </c>
      <c r="I2881" t="s">
        <v>10633</v>
      </c>
      <c r="L2881" t="s">
        <v>10640</v>
      </c>
      <c r="M2881" t="s">
        <v>11518</v>
      </c>
      <c r="N2881">
        <v>2354.1</v>
      </c>
      <c r="O2881">
        <f>IFERROR((VLOOKUP(N2881,Table13[[#All],[ESCO Code]:[One Net Code]],1,FALSE)), "Not Found")</f>
        <v>2354.1</v>
      </c>
    </row>
    <row r="2882" spans="1:15" x14ac:dyDescent="0.3">
      <c r="A2882" t="s">
        <v>1</v>
      </c>
      <c r="B2882" t="s">
        <v>11517</v>
      </c>
      <c r="C2882">
        <v>1112</v>
      </c>
      <c r="D2882" t="s">
        <v>11516</v>
      </c>
      <c r="E2882" t="s">
        <v>11515</v>
      </c>
      <c r="G2882" t="s">
        <v>10635</v>
      </c>
      <c r="H2882" t="s">
        <v>11514</v>
      </c>
      <c r="I2882" t="s">
        <v>10633</v>
      </c>
      <c r="L2882" t="s">
        <v>10640</v>
      </c>
      <c r="M2882" t="s">
        <v>11513</v>
      </c>
      <c r="N2882">
        <v>1112.4000000000001</v>
      </c>
      <c r="O2882" t="str">
        <f>IFERROR((VLOOKUP(N2882,Table13[[#All],[ESCO Code]:[One Net Code]],1,FALSE)), "Not Found")</f>
        <v>Not Found</v>
      </c>
    </row>
    <row r="2883" spans="1:15" x14ac:dyDescent="0.3">
      <c r="A2883" t="s">
        <v>1</v>
      </c>
      <c r="B2883" t="s">
        <v>11512</v>
      </c>
      <c r="C2883">
        <v>9312</v>
      </c>
      <c r="D2883" t="s">
        <v>11511</v>
      </c>
      <c r="E2883" t="s">
        <v>11510</v>
      </c>
      <c r="G2883" t="s">
        <v>10635</v>
      </c>
      <c r="H2883" t="s">
        <v>11509</v>
      </c>
      <c r="I2883" t="s">
        <v>10633</v>
      </c>
      <c r="L2883" t="s">
        <v>10640</v>
      </c>
      <c r="M2883" t="s">
        <v>11508</v>
      </c>
      <c r="N2883" t="s">
        <v>11507</v>
      </c>
      <c r="O2883" t="str">
        <f>IFERROR((VLOOKUP(N2883,Table13[[#All],[ESCO Code]:[One Net Code]],1,FALSE)), "Not Found")</f>
        <v>Not Found</v>
      </c>
    </row>
    <row r="2884" spans="1:15" x14ac:dyDescent="0.3">
      <c r="A2884" t="s">
        <v>1</v>
      </c>
      <c r="B2884" t="s">
        <v>11506</v>
      </c>
      <c r="C2884">
        <v>3152</v>
      </c>
      <c r="D2884" t="s">
        <v>11505</v>
      </c>
      <c r="E2884" t="s">
        <v>11504</v>
      </c>
      <c r="G2884" t="s">
        <v>10635</v>
      </c>
      <c r="H2884" t="s">
        <v>11503</v>
      </c>
      <c r="I2884" t="s">
        <v>10633</v>
      </c>
      <c r="J2884" t="s">
        <v>11502</v>
      </c>
      <c r="L2884" t="s">
        <v>10640</v>
      </c>
      <c r="M2884" t="s">
        <v>11501</v>
      </c>
      <c r="N2884">
        <v>3152.4</v>
      </c>
      <c r="O2884" t="str">
        <f>IFERROR((VLOOKUP(N2884,Table13[[#All],[ESCO Code]:[One Net Code]],1,FALSE)), "Not Found")</f>
        <v>Not Found</v>
      </c>
    </row>
    <row r="2885" spans="1:15" x14ac:dyDescent="0.3">
      <c r="A2885" t="s">
        <v>1</v>
      </c>
      <c r="B2885" t="s">
        <v>11500</v>
      </c>
      <c r="C2885">
        <v>2512</v>
      </c>
      <c r="D2885" t="s">
        <v>11499</v>
      </c>
      <c r="E2885" t="s">
        <v>11498</v>
      </c>
      <c r="G2885" t="s">
        <v>10635</v>
      </c>
      <c r="H2885" t="s">
        <v>11497</v>
      </c>
      <c r="I2885" t="s">
        <v>10633</v>
      </c>
      <c r="J2885" t="s">
        <v>11496</v>
      </c>
      <c r="L2885" t="s">
        <v>10640</v>
      </c>
      <c r="M2885" t="s">
        <v>11495</v>
      </c>
      <c r="N2885">
        <v>2512.4</v>
      </c>
      <c r="O2885" t="str">
        <f>IFERROR((VLOOKUP(N2885,Table13[[#All],[ESCO Code]:[One Net Code]],1,FALSE)), "Not Found")</f>
        <v>Not Found</v>
      </c>
    </row>
    <row r="2886" spans="1:15" x14ac:dyDescent="0.3">
      <c r="A2886" t="s">
        <v>1</v>
      </c>
      <c r="B2886" t="s">
        <v>11494</v>
      </c>
      <c r="C2886">
        <v>110</v>
      </c>
      <c r="D2886" t="s">
        <v>11493</v>
      </c>
      <c r="E2886" t="s">
        <v>11492</v>
      </c>
      <c r="G2886" t="s">
        <v>10635</v>
      </c>
      <c r="H2886" t="s">
        <v>11491</v>
      </c>
      <c r="I2886" t="s">
        <v>10633</v>
      </c>
      <c r="L2886" t="s">
        <v>10632</v>
      </c>
      <c r="M2886" t="s">
        <v>11490</v>
      </c>
      <c r="N2886">
        <v>110.1</v>
      </c>
      <c r="O2886" t="str">
        <f>IFERROR((VLOOKUP(N2886,Table13[[#All],[ESCO Code]:[One Net Code]],1,FALSE)), "Not Found")</f>
        <v>Not Found</v>
      </c>
    </row>
    <row r="2887" spans="1:15" x14ac:dyDescent="0.3">
      <c r="A2887" t="s">
        <v>1</v>
      </c>
      <c r="B2887" t="s">
        <v>11489</v>
      </c>
      <c r="C2887">
        <v>7413</v>
      </c>
      <c r="D2887" t="s">
        <v>11488</v>
      </c>
      <c r="E2887" t="s">
        <v>11487</v>
      </c>
      <c r="G2887" t="s">
        <v>10635</v>
      </c>
      <c r="H2887" t="s">
        <v>11486</v>
      </c>
      <c r="I2887" t="s">
        <v>10633</v>
      </c>
      <c r="L2887" t="s">
        <v>10632</v>
      </c>
      <c r="M2887" t="s">
        <v>11485</v>
      </c>
      <c r="N2887" t="s">
        <v>11484</v>
      </c>
      <c r="O2887" t="str">
        <f>IFERROR((VLOOKUP(N2887,Table13[[#All],[ESCO Code]:[One Net Code]],1,FALSE)), "Not Found")</f>
        <v>Not Found</v>
      </c>
    </row>
    <row r="2888" spans="1:15" x14ac:dyDescent="0.3">
      <c r="A2888" t="s">
        <v>1</v>
      </c>
      <c r="B2888" t="s">
        <v>11483</v>
      </c>
      <c r="C2888">
        <v>1420</v>
      </c>
      <c r="D2888" t="s">
        <v>11482</v>
      </c>
      <c r="E2888" t="s">
        <v>11481</v>
      </c>
      <c r="G2888" t="s">
        <v>10635</v>
      </c>
      <c r="H2888" t="s">
        <v>11480</v>
      </c>
      <c r="I2888" t="s">
        <v>10633</v>
      </c>
      <c r="L2888" t="s">
        <v>10640</v>
      </c>
      <c r="M2888" t="s">
        <v>11479</v>
      </c>
      <c r="N2888" t="s">
        <v>11478</v>
      </c>
      <c r="O2888" t="str">
        <f>IFERROR((VLOOKUP(N2888,Table13[[#All],[ESCO Code]:[One Net Code]],1,FALSE)), "Not Found")</f>
        <v>Not Found</v>
      </c>
    </row>
    <row r="2889" spans="1:15" x14ac:dyDescent="0.3">
      <c r="A2889" t="s">
        <v>1</v>
      </c>
      <c r="B2889" t="s">
        <v>11477</v>
      </c>
      <c r="C2889">
        <v>8156</v>
      </c>
      <c r="D2889" t="s">
        <v>11476</v>
      </c>
      <c r="G2889" t="s">
        <v>10635</v>
      </c>
      <c r="H2889" t="s">
        <v>11475</v>
      </c>
      <c r="I2889" t="s">
        <v>10633</v>
      </c>
      <c r="L2889" t="s">
        <v>10632</v>
      </c>
      <c r="M2889" t="s">
        <v>11474</v>
      </c>
      <c r="N2889" t="s">
        <v>11473</v>
      </c>
      <c r="O2889" t="str">
        <f>IFERROR((VLOOKUP(N2889,Table13[[#All],[ESCO Code]:[One Net Code]],1,FALSE)), "Not Found")</f>
        <v>Not Found</v>
      </c>
    </row>
    <row r="2890" spans="1:15" x14ac:dyDescent="0.3">
      <c r="A2890" t="s">
        <v>1</v>
      </c>
      <c r="B2890" t="s">
        <v>11472</v>
      </c>
      <c r="C2890">
        <v>1330</v>
      </c>
      <c r="D2890" t="s">
        <v>11471</v>
      </c>
      <c r="E2890" t="s">
        <v>11470</v>
      </c>
      <c r="G2890" t="s">
        <v>10635</v>
      </c>
      <c r="H2890" t="s">
        <v>11469</v>
      </c>
      <c r="I2890" t="s">
        <v>10633</v>
      </c>
      <c r="J2890" t="s">
        <v>11468</v>
      </c>
      <c r="L2890" t="s">
        <v>10640</v>
      </c>
      <c r="M2890" t="s">
        <v>11467</v>
      </c>
      <c r="N2890" t="s">
        <v>11466</v>
      </c>
      <c r="O2890" t="str">
        <f>IFERROR((VLOOKUP(N2890,Table13[[#All],[ESCO Code]:[One Net Code]],1,FALSE)), "Not Found")</f>
        <v>Not Found</v>
      </c>
    </row>
    <row r="2891" spans="1:15" x14ac:dyDescent="0.3">
      <c r="A2891" t="s">
        <v>1</v>
      </c>
      <c r="B2891" t="s">
        <v>11465</v>
      </c>
      <c r="C2891">
        <v>3131</v>
      </c>
      <c r="D2891" t="s">
        <v>11464</v>
      </c>
      <c r="E2891" t="s">
        <v>11463</v>
      </c>
      <c r="G2891" t="s">
        <v>10635</v>
      </c>
      <c r="H2891" t="s">
        <v>11462</v>
      </c>
      <c r="I2891" t="s">
        <v>10633</v>
      </c>
      <c r="L2891" t="s">
        <v>10640</v>
      </c>
      <c r="M2891" t="s">
        <v>11461</v>
      </c>
      <c r="N2891" t="s">
        <v>11460</v>
      </c>
      <c r="O2891" t="str">
        <f>IFERROR((VLOOKUP(N2891,Table13[[#All],[ESCO Code]:[One Net Code]],1,FALSE)), "Not Found")</f>
        <v>Not Found</v>
      </c>
    </row>
    <row r="2892" spans="1:15" x14ac:dyDescent="0.3">
      <c r="A2892" t="s">
        <v>1</v>
      </c>
      <c r="B2892" t="s">
        <v>11459</v>
      </c>
      <c r="C2892">
        <v>3331</v>
      </c>
      <c r="D2892" t="s">
        <v>11458</v>
      </c>
      <c r="E2892" t="s">
        <v>11457</v>
      </c>
      <c r="G2892" t="s">
        <v>10635</v>
      </c>
      <c r="H2892" t="s">
        <v>11456</v>
      </c>
      <c r="I2892" t="s">
        <v>10633</v>
      </c>
      <c r="L2892" t="s">
        <v>10632</v>
      </c>
      <c r="M2892" t="s">
        <v>11455</v>
      </c>
      <c r="N2892" t="s">
        <v>11454</v>
      </c>
      <c r="O2892" t="str">
        <f>IFERROR((VLOOKUP(N2892,Table13[[#All],[ESCO Code]:[One Net Code]],1,FALSE)), "Not Found")</f>
        <v>Not Found</v>
      </c>
    </row>
    <row r="2893" spans="1:15" x14ac:dyDescent="0.3">
      <c r="A2893" t="s">
        <v>1</v>
      </c>
      <c r="B2893" t="s">
        <v>11453</v>
      </c>
      <c r="C2893">
        <v>3141</v>
      </c>
      <c r="D2893" t="s">
        <v>11452</v>
      </c>
      <c r="E2893" t="s">
        <v>11451</v>
      </c>
      <c r="G2893" t="s">
        <v>10635</v>
      </c>
      <c r="H2893" t="s">
        <v>11450</v>
      </c>
      <c r="I2893" t="s">
        <v>10633</v>
      </c>
      <c r="L2893" t="s">
        <v>10640</v>
      </c>
      <c r="M2893" t="s">
        <v>11449</v>
      </c>
      <c r="N2893" t="s">
        <v>11448</v>
      </c>
      <c r="O2893" t="str">
        <f>IFERROR((VLOOKUP(N2893,Table13[[#All],[ESCO Code]:[One Net Code]],1,FALSE)), "Not Found")</f>
        <v>Not Found</v>
      </c>
    </row>
    <row r="2894" spans="1:15" x14ac:dyDescent="0.3">
      <c r="A2894" t="s">
        <v>1</v>
      </c>
      <c r="B2894" t="s">
        <v>11447</v>
      </c>
      <c r="C2894">
        <v>3331</v>
      </c>
      <c r="D2894" t="s">
        <v>11446</v>
      </c>
      <c r="E2894" t="s">
        <v>11445</v>
      </c>
      <c r="G2894" t="s">
        <v>10635</v>
      </c>
      <c r="H2894" t="s">
        <v>11444</v>
      </c>
      <c r="I2894" t="s">
        <v>10633</v>
      </c>
      <c r="L2894" t="s">
        <v>10632</v>
      </c>
      <c r="M2894" t="s">
        <v>11443</v>
      </c>
      <c r="N2894" t="s">
        <v>11442</v>
      </c>
      <c r="O2894" t="str">
        <f>IFERROR((VLOOKUP(N2894,Table13[[#All],[ESCO Code]:[One Net Code]],1,FALSE)), "Not Found")</f>
        <v>Not Found</v>
      </c>
    </row>
    <row r="2895" spans="1:15" x14ac:dyDescent="0.3">
      <c r="A2895" t="s">
        <v>1</v>
      </c>
      <c r="B2895" t="s">
        <v>11441</v>
      </c>
      <c r="C2895">
        <v>2641</v>
      </c>
      <c r="D2895" t="s">
        <v>11440</v>
      </c>
      <c r="E2895" t="s">
        <v>11439</v>
      </c>
      <c r="G2895" t="s">
        <v>10635</v>
      </c>
      <c r="H2895" t="s">
        <v>11438</v>
      </c>
      <c r="I2895" t="s">
        <v>10633</v>
      </c>
      <c r="L2895" t="s">
        <v>10657</v>
      </c>
      <c r="M2895" t="s">
        <v>11437</v>
      </c>
      <c r="N2895">
        <v>2641.3</v>
      </c>
      <c r="O2895" t="str">
        <f>IFERROR((VLOOKUP(N2895,Table13[[#All],[ESCO Code]:[One Net Code]],1,FALSE)), "Not Found")</f>
        <v>Not Found</v>
      </c>
    </row>
    <row r="2896" spans="1:15" x14ac:dyDescent="0.3">
      <c r="A2896" t="s">
        <v>1</v>
      </c>
      <c r="B2896" t="s">
        <v>11436</v>
      </c>
      <c r="C2896">
        <v>3324</v>
      </c>
      <c r="D2896" t="s">
        <v>11435</v>
      </c>
      <c r="E2896" t="s">
        <v>11434</v>
      </c>
      <c r="G2896" t="s">
        <v>10635</v>
      </c>
      <c r="H2896" t="s">
        <v>11433</v>
      </c>
      <c r="I2896" t="s">
        <v>10633</v>
      </c>
      <c r="L2896" t="s">
        <v>10632</v>
      </c>
      <c r="M2896" t="s">
        <v>11432</v>
      </c>
      <c r="N2896" t="s">
        <v>11431</v>
      </c>
      <c r="O2896" t="str">
        <f>IFERROR((VLOOKUP(N2896,Table13[[#All],[ESCO Code]:[One Net Code]],1,FALSE)), "Not Found")</f>
        <v>Not Found</v>
      </c>
    </row>
    <row r="2897" spans="1:15" x14ac:dyDescent="0.3">
      <c r="A2897" t="s">
        <v>1</v>
      </c>
      <c r="B2897" t="s">
        <v>11430</v>
      </c>
      <c r="C2897">
        <v>2145</v>
      </c>
      <c r="D2897" t="s">
        <v>11429</v>
      </c>
      <c r="E2897" t="s">
        <v>11428</v>
      </c>
      <c r="G2897" t="s">
        <v>10635</v>
      </c>
      <c r="H2897" t="s">
        <v>11427</v>
      </c>
      <c r="I2897" t="s">
        <v>10633</v>
      </c>
      <c r="L2897" t="s">
        <v>11426</v>
      </c>
      <c r="M2897" t="s">
        <v>11425</v>
      </c>
      <c r="N2897" t="s">
        <v>11424</v>
      </c>
      <c r="O2897" t="str">
        <f>IFERROR((VLOOKUP(N2897,Table13[[#All],[ESCO Code]:[One Net Code]],1,FALSE)), "Not Found")</f>
        <v>Not Found</v>
      </c>
    </row>
    <row r="2898" spans="1:15" x14ac:dyDescent="0.3">
      <c r="A2898" t="s">
        <v>1</v>
      </c>
      <c r="B2898" t="s">
        <v>11423</v>
      </c>
      <c r="C2898">
        <v>4323</v>
      </c>
      <c r="D2898" t="s">
        <v>11422</v>
      </c>
      <c r="E2898" t="s">
        <v>11421</v>
      </c>
      <c r="G2898" t="s">
        <v>10635</v>
      </c>
      <c r="H2898" t="s">
        <v>11420</v>
      </c>
      <c r="I2898" t="s">
        <v>10633</v>
      </c>
      <c r="L2898" t="s">
        <v>10640</v>
      </c>
      <c r="M2898" t="s">
        <v>11419</v>
      </c>
      <c r="N2898">
        <v>4323.1000000000004</v>
      </c>
      <c r="O2898" t="str">
        <f>IFERROR((VLOOKUP(N2898,Table13[[#All],[ESCO Code]:[One Net Code]],1,FALSE)), "Not Found")</f>
        <v>Not Found</v>
      </c>
    </row>
    <row r="2899" spans="1:15" x14ac:dyDescent="0.3">
      <c r="A2899" t="s">
        <v>1</v>
      </c>
      <c r="B2899" t="s">
        <v>11418</v>
      </c>
      <c r="C2899">
        <v>7113</v>
      </c>
      <c r="D2899" t="s">
        <v>11417</v>
      </c>
      <c r="E2899" t="s">
        <v>11416</v>
      </c>
      <c r="G2899" t="s">
        <v>10635</v>
      </c>
      <c r="H2899" t="s">
        <v>11415</v>
      </c>
      <c r="I2899" t="s">
        <v>10633</v>
      </c>
      <c r="J2899" t="s">
        <v>11414</v>
      </c>
      <c r="L2899" t="s">
        <v>10640</v>
      </c>
      <c r="M2899" t="s">
        <v>11413</v>
      </c>
      <c r="N2899">
        <v>7113.1</v>
      </c>
      <c r="O2899">
        <f>IFERROR((VLOOKUP(N2899,Table13[[#All],[ESCO Code]:[One Net Code]],1,FALSE)), "Not Found")</f>
        <v>7113.1</v>
      </c>
    </row>
    <row r="2900" spans="1:15" x14ac:dyDescent="0.3">
      <c r="A2900" t="s">
        <v>1</v>
      </c>
      <c r="B2900" t="s">
        <v>11412</v>
      </c>
      <c r="C2900">
        <v>3139</v>
      </c>
      <c r="D2900" t="s">
        <v>11411</v>
      </c>
      <c r="E2900" t="s">
        <v>11410</v>
      </c>
      <c r="G2900" t="s">
        <v>10635</v>
      </c>
      <c r="H2900" t="s">
        <v>11409</v>
      </c>
      <c r="I2900" t="s">
        <v>10633</v>
      </c>
      <c r="L2900" t="s">
        <v>10632</v>
      </c>
      <c r="M2900" t="s">
        <v>11408</v>
      </c>
      <c r="N2900" t="s">
        <v>11407</v>
      </c>
      <c r="O2900" t="str">
        <f>IFERROR((VLOOKUP(N2900,Table13[[#All],[ESCO Code]:[One Net Code]],1,FALSE)), "Not Found")</f>
        <v>Not Found</v>
      </c>
    </row>
    <row r="2901" spans="1:15" x14ac:dyDescent="0.3">
      <c r="A2901" t="s">
        <v>1</v>
      </c>
      <c r="B2901" t="s">
        <v>11406</v>
      </c>
      <c r="C2901">
        <v>3412</v>
      </c>
      <c r="D2901" t="s">
        <v>11405</v>
      </c>
      <c r="E2901" t="s">
        <v>11404</v>
      </c>
      <c r="G2901" t="s">
        <v>10635</v>
      </c>
      <c r="H2901" t="s">
        <v>11403</v>
      </c>
      <c r="I2901" t="s">
        <v>10633</v>
      </c>
      <c r="L2901" t="s">
        <v>10632</v>
      </c>
      <c r="M2901" t="s">
        <v>11402</v>
      </c>
      <c r="N2901" t="s">
        <v>11401</v>
      </c>
      <c r="O2901" t="str">
        <f>IFERROR((VLOOKUP(N2901,Table13[[#All],[ESCO Code]:[One Net Code]],1,FALSE)), "Not Found")</f>
        <v>Not Found</v>
      </c>
    </row>
    <row r="2902" spans="1:15" x14ac:dyDescent="0.3">
      <c r="A2902" t="s">
        <v>1</v>
      </c>
      <c r="B2902" t="s">
        <v>11400</v>
      </c>
      <c r="C2902">
        <v>3154</v>
      </c>
      <c r="D2902" t="s">
        <v>11399</v>
      </c>
      <c r="E2902" t="s">
        <v>11398</v>
      </c>
      <c r="G2902" t="s">
        <v>10635</v>
      </c>
      <c r="H2902" t="s">
        <v>11397</v>
      </c>
      <c r="I2902" t="s">
        <v>10633</v>
      </c>
      <c r="J2902" t="s">
        <v>11396</v>
      </c>
      <c r="L2902" t="s">
        <v>10640</v>
      </c>
      <c r="M2902" t="s">
        <v>11395</v>
      </c>
      <c r="N2902" t="s">
        <v>11394</v>
      </c>
      <c r="O2902" t="str">
        <f>IFERROR((VLOOKUP(N2902,Table13[[#All],[ESCO Code]:[One Net Code]],1,FALSE)), "Not Found")</f>
        <v>Not Found</v>
      </c>
    </row>
    <row r="2903" spans="1:15" x14ac:dyDescent="0.3">
      <c r="A2903" t="s">
        <v>1</v>
      </c>
      <c r="B2903" t="s">
        <v>11393</v>
      </c>
      <c r="C2903">
        <v>6210</v>
      </c>
      <c r="D2903" t="s">
        <v>11392</v>
      </c>
      <c r="E2903" t="s">
        <v>11391</v>
      </c>
      <c r="G2903" t="s">
        <v>10635</v>
      </c>
      <c r="H2903" t="s">
        <v>11390</v>
      </c>
      <c r="I2903" t="s">
        <v>10633</v>
      </c>
      <c r="L2903" t="s">
        <v>10640</v>
      </c>
      <c r="M2903" t="s">
        <v>11389</v>
      </c>
      <c r="N2903">
        <v>6210.1</v>
      </c>
      <c r="O2903" t="str">
        <f>IFERROR((VLOOKUP(N2903,Table13[[#All],[ESCO Code]:[One Net Code]],1,FALSE)), "Not Found")</f>
        <v>Not Found</v>
      </c>
    </row>
    <row r="2904" spans="1:15" x14ac:dyDescent="0.3">
      <c r="A2904" t="s">
        <v>1</v>
      </c>
      <c r="B2904" t="s">
        <v>11388</v>
      </c>
      <c r="C2904">
        <v>7233</v>
      </c>
      <c r="D2904" t="s">
        <v>11387</v>
      </c>
      <c r="E2904" t="s">
        <v>11386</v>
      </c>
      <c r="G2904" t="s">
        <v>10635</v>
      </c>
      <c r="H2904" t="s">
        <v>11385</v>
      </c>
      <c r="I2904" t="s">
        <v>10633</v>
      </c>
      <c r="L2904" t="s">
        <v>10640</v>
      </c>
      <c r="M2904" t="s">
        <v>11384</v>
      </c>
      <c r="N2904" t="s">
        <v>11383</v>
      </c>
      <c r="O2904" t="str">
        <f>IFERROR((VLOOKUP(N2904,Table13[[#All],[ESCO Code]:[One Net Code]],1,FALSE)), "Not Found")</f>
        <v>Not Found</v>
      </c>
    </row>
    <row r="2905" spans="1:15" x14ac:dyDescent="0.3">
      <c r="A2905" t="s">
        <v>1</v>
      </c>
      <c r="B2905" t="s">
        <v>11382</v>
      </c>
      <c r="C2905">
        <v>7123</v>
      </c>
      <c r="D2905" t="s">
        <v>11381</v>
      </c>
      <c r="E2905" t="s">
        <v>11380</v>
      </c>
      <c r="G2905" t="s">
        <v>10635</v>
      </c>
      <c r="H2905" t="s">
        <v>11379</v>
      </c>
      <c r="I2905" t="s">
        <v>10633</v>
      </c>
      <c r="L2905" t="s">
        <v>10632</v>
      </c>
      <c r="M2905" t="s">
        <v>11378</v>
      </c>
      <c r="N2905">
        <v>7123.2</v>
      </c>
      <c r="O2905">
        <f>IFERROR((VLOOKUP(N2905,Table13[[#All],[ESCO Code]:[One Net Code]],1,FALSE)), "Not Found")</f>
        <v>7123.2</v>
      </c>
    </row>
    <row r="2906" spans="1:15" x14ac:dyDescent="0.3">
      <c r="A2906" t="s">
        <v>1</v>
      </c>
      <c r="B2906" t="s">
        <v>11377</v>
      </c>
      <c r="C2906">
        <v>9622</v>
      </c>
      <c r="D2906" t="s">
        <v>11376</v>
      </c>
      <c r="E2906" t="s">
        <v>11375</v>
      </c>
      <c r="G2906" t="s">
        <v>10635</v>
      </c>
      <c r="H2906" t="s">
        <v>11374</v>
      </c>
      <c r="I2906" t="s">
        <v>10633</v>
      </c>
      <c r="L2906" t="s">
        <v>10632</v>
      </c>
      <c r="M2906" t="s">
        <v>11373</v>
      </c>
      <c r="N2906">
        <v>9622.1</v>
      </c>
      <c r="O2906">
        <f>IFERROR((VLOOKUP(N2906,Table13[[#All],[ESCO Code]:[One Net Code]],1,FALSE)), "Not Found")</f>
        <v>9622.1</v>
      </c>
    </row>
    <row r="2907" spans="1:15" x14ac:dyDescent="0.3">
      <c r="A2907" t="s">
        <v>1</v>
      </c>
      <c r="B2907" t="s">
        <v>11372</v>
      </c>
      <c r="C2907">
        <v>5223</v>
      </c>
      <c r="D2907" t="s">
        <v>11371</v>
      </c>
      <c r="E2907" t="s">
        <v>11370</v>
      </c>
      <c r="G2907" t="s">
        <v>10635</v>
      </c>
      <c r="H2907" t="s">
        <v>11369</v>
      </c>
      <c r="I2907" t="s">
        <v>10633</v>
      </c>
      <c r="L2907" t="s">
        <v>10640</v>
      </c>
      <c r="M2907" t="s">
        <v>11368</v>
      </c>
      <c r="N2907" t="s">
        <v>11367</v>
      </c>
      <c r="O2907" t="str">
        <f>IFERROR((VLOOKUP(N2907,Table13[[#All],[ESCO Code]:[One Net Code]],1,FALSE)), "Not Found")</f>
        <v>Not Found</v>
      </c>
    </row>
    <row r="2908" spans="1:15" x14ac:dyDescent="0.3">
      <c r="A2908" t="s">
        <v>1</v>
      </c>
      <c r="B2908" t="s">
        <v>11366</v>
      </c>
      <c r="C2908">
        <v>8159</v>
      </c>
      <c r="D2908" t="s">
        <v>11365</v>
      </c>
      <c r="E2908" t="s">
        <v>11364</v>
      </c>
      <c r="G2908" t="s">
        <v>10635</v>
      </c>
      <c r="H2908" t="s">
        <v>11363</v>
      </c>
      <c r="I2908" t="s">
        <v>10633</v>
      </c>
      <c r="L2908" t="s">
        <v>10640</v>
      </c>
      <c r="M2908" t="s">
        <v>11362</v>
      </c>
      <c r="N2908">
        <v>8159.7</v>
      </c>
      <c r="O2908" t="str">
        <f>IFERROR((VLOOKUP(N2908,Table13[[#All],[ESCO Code]:[One Net Code]],1,FALSE)), "Not Found")</f>
        <v>Not Found</v>
      </c>
    </row>
    <row r="2909" spans="1:15" x14ac:dyDescent="0.3">
      <c r="A2909" t="s">
        <v>1</v>
      </c>
      <c r="B2909" t="s">
        <v>11361</v>
      </c>
      <c r="C2909">
        <v>1349</v>
      </c>
      <c r="D2909" t="s">
        <v>11360</v>
      </c>
      <c r="E2909" t="s">
        <v>11359</v>
      </c>
      <c r="G2909" t="s">
        <v>10635</v>
      </c>
      <c r="H2909" t="s">
        <v>11358</v>
      </c>
      <c r="I2909" t="s">
        <v>10633</v>
      </c>
      <c r="L2909" t="s">
        <v>10632</v>
      </c>
      <c r="M2909" t="s">
        <v>11357</v>
      </c>
      <c r="N2909">
        <v>1349.17</v>
      </c>
      <c r="O2909" t="str">
        <f>IFERROR((VLOOKUP(N2909,Table13[[#All],[ESCO Code]:[One Net Code]],1,FALSE)), "Not Found")</f>
        <v>Not Found</v>
      </c>
    </row>
    <row r="2910" spans="1:15" x14ac:dyDescent="0.3">
      <c r="A2910" t="s">
        <v>1</v>
      </c>
      <c r="B2910" t="s">
        <v>11356</v>
      </c>
      <c r="C2910">
        <v>8160</v>
      </c>
      <c r="D2910" t="s">
        <v>11355</v>
      </c>
      <c r="E2910" t="s">
        <v>11354</v>
      </c>
      <c r="G2910" t="s">
        <v>10635</v>
      </c>
      <c r="H2910" t="s">
        <v>11353</v>
      </c>
      <c r="I2910" t="s">
        <v>10633</v>
      </c>
      <c r="L2910" t="s">
        <v>10640</v>
      </c>
      <c r="M2910" t="s">
        <v>11352</v>
      </c>
      <c r="N2910">
        <v>8160.41</v>
      </c>
      <c r="O2910" t="str">
        <f>IFERROR((VLOOKUP(N2910,Table13[[#All],[ESCO Code]:[One Net Code]],1,FALSE)), "Not Found")</f>
        <v>Not Found</v>
      </c>
    </row>
    <row r="2911" spans="1:15" x14ac:dyDescent="0.3">
      <c r="A2911" t="s">
        <v>1</v>
      </c>
      <c r="B2911" t="s">
        <v>11351</v>
      </c>
      <c r="C2911">
        <v>1439</v>
      </c>
      <c r="D2911" t="s">
        <v>11350</v>
      </c>
      <c r="E2911" t="s">
        <v>11349</v>
      </c>
      <c r="G2911" t="s">
        <v>10635</v>
      </c>
      <c r="H2911" t="s">
        <v>11348</v>
      </c>
      <c r="I2911" t="s">
        <v>10633</v>
      </c>
      <c r="L2911" t="s">
        <v>10640</v>
      </c>
      <c r="M2911" t="s">
        <v>11347</v>
      </c>
      <c r="N2911">
        <v>1439.6</v>
      </c>
      <c r="O2911" t="str">
        <f>IFERROR((VLOOKUP(N2911,Table13[[#All],[ESCO Code]:[One Net Code]],1,FALSE)), "Not Found")</f>
        <v>Not Found</v>
      </c>
    </row>
    <row r="2912" spans="1:15" x14ac:dyDescent="0.3">
      <c r="A2912" t="s">
        <v>1</v>
      </c>
      <c r="B2912" t="s">
        <v>11346</v>
      </c>
      <c r="C2912">
        <v>7412</v>
      </c>
      <c r="D2912" t="s">
        <v>11345</v>
      </c>
      <c r="E2912" t="s">
        <v>11344</v>
      </c>
      <c r="G2912" t="s">
        <v>10635</v>
      </c>
      <c r="H2912" t="s">
        <v>11343</v>
      </c>
      <c r="I2912" t="s">
        <v>10633</v>
      </c>
      <c r="L2912" t="s">
        <v>10640</v>
      </c>
      <c r="M2912" t="s">
        <v>11342</v>
      </c>
      <c r="N2912">
        <v>7412.6</v>
      </c>
      <c r="O2912" t="str">
        <f>IFERROR((VLOOKUP(N2912,Table13[[#All],[ESCO Code]:[One Net Code]],1,FALSE)), "Not Found")</f>
        <v>Not Found</v>
      </c>
    </row>
    <row r="2913" spans="1:15" x14ac:dyDescent="0.3">
      <c r="A2913" t="s">
        <v>1</v>
      </c>
      <c r="B2913" t="s">
        <v>11341</v>
      </c>
      <c r="C2913">
        <v>2250</v>
      </c>
      <c r="D2913" t="s">
        <v>11340</v>
      </c>
      <c r="E2913" t="s">
        <v>11339</v>
      </c>
      <c r="G2913" t="s">
        <v>10635</v>
      </c>
      <c r="H2913" t="s">
        <v>11338</v>
      </c>
      <c r="I2913" t="s">
        <v>10633</v>
      </c>
      <c r="L2913" t="s">
        <v>10640</v>
      </c>
      <c r="M2913" t="s">
        <v>11337</v>
      </c>
      <c r="N2913" t="s">
        <v>11336</v>
      </c>
      <c r="O2913" t="str">
        <f>IFERROR((VLOOKUP(N2913,Table13[[#All],[ESCO Code]:[One Net Code]],1,FALSE)), "Not Found")</f>
        <v>Not Found</v>
      </c>
    </row>
    <row r="2914" spans="1:15" x14ac:dyDescent="0.3">
      <c r="A2914" t="s">
        <v>1</v>
      </c>
      <c r="B2914" t="s">
        <v>11335</v>
      </c>
      <c r="C2914">
        <v>1439</v>
      </c>
      <c r="D2914" t="s">
        <v>11334</v>
      </c>
      <c r="E2914" t="s">
        <v>11333</v>
      </c>
      <c r="G2914" t="s">
        <v>10635</v>
      </c>
      <c r="H2914" t="s">
        <v>11332</v>
      </c>
      <c r="I2914" t="s">
        <v>10633</v>
      </c>
      <c r="L2914" t="s">
        <v>10640</v>
      </c>
      <c r="M2914" t="s">
        <v>11331</v>
      </c>
      <c r="N2914">
        <v>1439.3</v>
      </c>
      <c r="O2914">
        <f>IFERROR((VLOOKUP(N2914,Table13[[#All],[ESCO Code]:[One Net Code]],1,FALSE)), "Not Found")</f>
        <v>1439.3</v>
      </c>
    </row>
    <row r="2915" spans="1:15" x14ac:dyDescent="0.3">
      <c r="A2915" t="s">
        <v>1</v>
      </c>
      <c r="B2915" t="s">
        <v>11330</v>
      </c>
      <c r="C2915">
        <v>3339</v>
      </c>
      <c r="D2915" t="s">
        <v>11329</v>
      </c>
      <c r="E2915" t="s">
        <v>11328</v>
      </c>
      <c r="G2915" t="s">
        <v>10635</v>
      </c>
      <c r="H2915" t="s">
        <v>11327</v>
      </c>
      <c r="I2915" t="s">
        <v>10633</v>
      </c>
      <c r="L2915" t="s">
        <v>10640</v>
      </c>
      <c r="M2915" t="s">
        <v>11326</v>
      </c>
      <c r="N2915">
        <v>3339.1</v>
      </c>
      <c r="O2915" t="str">
        <f>IFERROR((VLOOKUP(N2915,Table13[[#All],[ESCO Code]:[One Net Code]],1,FALSE)), "Not Found")</f>
        <v>Not Found</v>
      </c>
    </row>
    <row r="2916" spans="1:15" x14ac:dyDescent="0.3">
      <c r="A2916" t="s">
        <v>1</v>
      </c>
      <c r="B2916" t="s">
        <v>11325</v>
      </c>
      <c r="C2916">
        <v>8160</v>
      </c>
      <c r="D2916" t="s">
        <v>11324</v>
      </c>
      <c r="E2916" t="s">
        <v>11323</v>
      </c>
      <c r="G2916" t="s">
        <v>10635</v>
      </c>
      <c r="H2916" t="s">
        <v>11322</v>
      </c>
      <c r="I2916" t="s">
        <v>10633</v>
      </c>
      <c r="L2916" t="s">
        <v>10640</v>
      </c>
      <c r="M2916" t="s">
        <v>11321</v>
      </c>
      <c r="N2916">
        <v>8160.33</v>
      </c>
      <c r="O2916" t="str">
        <f>IFERROR((VLOOKUP(N2916,Table13[[#All],[ESCO Code]:[One Net Code]],1,FALSE)), "Not Found")</f>
        <v>Not Found</v>
      </c>
    </row>
    <row r="2917" spans="1:15" x14ac:dyDescent="0.3">
      <c r="A2917" t="s">
        <v>1</v>
      </c>
      <c r="B2917" t="s">
        <v>11320</v>
      </c>
      <c r="C2917">
        <v>1344</v>
      </c>
      <c r="D2917" t="s">
        <v>11319</v>
      </c>
      <c r="E2917" t="s">
        <v>11318</v>
      </c>
      <c r="G2917" t="s">
        <v>10635</v>
      </c>
      <c r="H2917" t="s">
        <v>11317</v>
      </c>
      <c r="I2917" t="s">
        <v>10633</v>
      </c>
      <c r="L2917" t="s">
        <v>10640</v>
      </c>
      <c r="M2917" t="s">
        <v>11316</v>
      </c>
      <c r="N2917" t="s">
        <v>11315</v>
      </c>
      <c r="O2917" t="str">
        <f>IFERROR((VLOOKUP(N2917,Table13[[#All],[ESCO Code]:[One Net Code]],1,FALSE)), "Not Found")</f>
        <v>Not Found</v>
      </c>
    </row>
    <row r="2918" spans="1:15" x14ac:dyDescent="0.3">
      <c r="A2918" t="s">
        <v>1</v>
      </c>
      <c r="B2918" t="s">
        <v>11314</v>
      </c>
      <c r="C2918">
        <v>7321</v>
      </c>
      <c r="D2918" t="s">
        <v>11313</v>
      </c>
      <c r="E2918" t="s">
        <v>11312</v>
      </c>
      <c r="G2918" t="s">
        <v>10635</v>
      </c>
      <c r="H2918" t="s">
        <v>11311</v>
      </c>
      <c r="I2918" t="s">
        <v>10633</v>
      </c>
      <c r="L2918" t="s">
        <v>10640</v>
      </c>
      <c r="M2918" t="s">
        <v>11310</v>
      </c>
      <c r="N2918" t="s">
        <v>11309</v>
      </c>
      <c r="O2918" t="str">
        <f>IFERROR((VLOOKUP(N2918,Table13[[#All],[ESCO Code]:[One Net Code]],1,FALSE)), "Not Found")</f>
        <v>Not Found</v>
      </c>
    </row>
    <row r="2919" spans="1:15" x14ac:dyDescent="0.3">
      <c r="A2919" t="s">
        <v>1</v>
      </c>
      <c r="B2919" t="s">
        <v>11308</v>
      </c>
      <c r="C2919">
        <v>7312</v>
      </c>
      <c r="D2919" t="s">
        <v>11307</v>
      </c>
      <c r="E2919" t="s">
        <v>11306</v>
      </c>
      <c r="G2919" t="s">
        <v>10635</v>
      </c>
      <c r="H2919" t="s">
        <v>11305</v>
      </c>
      <c r="I2919" t="s">
        <v>10633</v>
      </c>
      <c r="J2919" t="s">
        <v>11304</v>
      </c>
      <c r="L2919" t="s">
        <v>10640</v>
      </c>
      <c r="M2919" t="s">
        <v>11303</v>
      </c>
      <c r="N2919">
        <v>7312.1</v>
      </c>
      <c r="O2919" t="str">
        <f>IFERROR((VLOOKUP(N2919,Table13[[#All],[ESCO Code]:[One Net Code]],1,FALSE)), "Not Found")</f>
        <v>Not Found</v>
      </c>
    </row>
    <row r="2920" spans="1:15" x14ac:dyDescent="0.3">
      <c r="A2920" t="s">
        <v>1</v>
      </c>
      <c r="B2920" t="s">
        <v>11302</v>
      </c>
      <c r="C2920">
        <v>1324</v>
      </c>
      <c r="D2920" t="s">
        <v>11301</v>
      </c>
      <c r="E2920" t="s">
        <v>11300</v>
      </c>
      <c r="G2920" t="s">
        <v>10635</v>
      </c>
      <c r="H2920" t="s">
        <v>11299</v>
      </c>
      <c r="I2920" t="s">
        <v>10633</v>
      </c>
      <c r="L2920" t="s">
        <v>10640</v>
      </c>
      <c r="M2920" t="s">
        <v>11298</v>
      </c>
      <c r="N2920" t="s">
        <v>11297</v>
      </c>
      <c r="O2920" t="str">
        <f>IFERROR((VLOOKUP(N2920,Table13[[#All],[ESCO Code]:[One Net Code]],1,FALSE)), "Not Found")</f>
        <v>Not Found</v>
      </c>
    </row>
    <row r="2921" spans="1:15" x14ac:dyDescent="0.3">
      <c r="A2921" t="s">
        <v>1</v>
      </c>
      <c r="B2921" t="s">
        <v>11296</v>
      </c>
      <c r="C2921">
        <v>4323</v>
      </c>
      <c r="D2921" t="s">
        <v>11295</v>
      </c>
      <c r="E2921" t="s">
        <v>11294</v>
      </c>
      <c r="G2921" t="s">
        <v>10635</v>
      </c>
      <c r="H2921" t="s">
        <v>11293</v>
      </c>
      <c r="I2921" t="s">
        <v>10633</v>
      </c>
      <c r="L2921" t="s">
        <v>10632</v>
      </c>
      <c r="M2921" t="s">
        <v>11292</v>
      </c>
      <c r="N2921">
        <v>4323.8999999999996</v>
      </c>
      <c r="O2921" t="str">
        <f>IFERROR((VLOOKUP(N2921,Table13[[#All],[ESCO Code]:[One Net Code]],1,FALSE)), "Not Found")</f>
        <v>Not Found</v>
      </c>
    </row>
    <row r="2922" spans="1:15" x14ac:dyDescent="0.3">
      <c r="A2922" t="s">
        <v>1</v>
      </c>
      <c r="B2922" t="s">
        <v>11291</v>
      </c>
      <c r="C2922">
        <v>3122</v>
      </c>
      <c r="D2922" t="s">
        <v>11290</v>
      </c>
      <c r="E2922" t="s">
        <v>11289</v>
      </c>
      <c r="G2922" t="s">
        <v>10635</v>
      </c>
      <c r="H2922" t="s">
        <v>11288</v>
      </c>
      <c r="I2922" t="s">
        <v>10633</v>
      </c>
      <c r="L2922" t="s">
        <v>10640</v>
      </c>
      <c r="M2922" t="s">
        <v>11287</v>
      </c>
      <c r="N2922" t="s">
        <v>11286</v>
      </c>
      <c r="O2922" t="str">
        <f>IFERROR((VLOOKUP(N2922,Table13[[#All],[ESCO Code]:[One Net Code]],1,FALSE)), "Not Found")</f>
        <v>Not Found</v>
      </c>
    </row>
    <row r="2923" spans="1:15" x14ac:dyDescent="0.3">
      <c r="A2923" t="s">
        <v>1</v>
      </c>
      <c r="B2923" t="s">
        <v>11285</v>
      </c>
      <c r="C2923">
        <v>8212</v>
      </c>
      <c r="D2923" t="s">
        <v>11284</v>
      </c>
      <c r="E2923" t="s">
        <v>11283</v>
      </c>
      <c r="G2923" t="s">
        <v>10635</v>
      </c>
      <c r="H2923" t="s">
        <v>11282</v>
      </c>
      <c r="I2923" t="s">
        <v>10633</v>
      </c>
      <c r="L2923" t="s">
        <v>10632</v>
      </c>
      <c r="M2923" t="s">
        <v>11281</v>
      </c>
      <c r="N2923" t="s">
        <v>11280</v>
      </c>
      <c r="O2923" t="str">
        <f>IFERROR((VLOOKUP(N2923,Table13[[#All],[ESCO Code]:[One Net Code]],1,FALSE)), "Not Found")</f>
        <v>Not Found</v>
      </c>
    </row>
    <row r="2924" spans="1:15" x14ac:dyDescent="0.3">
      <c r="A2924" t="s">
        <v>1</v>
      </c>
      <c r="B2924" t="s">
        <v>11279</v>
      </c>
      <c r="C2924">
        <v>9321</v>
      </c>
      <c r="D2924" t="s">
        <v>11278</v>
      </c>
      <c r="E2924" t="s">
        <v>11277</v>
      </c>
      <c r="G2924" t="s">
        <v>10635</v>
      </c>
      <c r="H2924" t="s">
        <v>11276</v>
      </c>
      <c r="I2924" t="s">
        <v>10633</v>
      </c>
      <c r="L2924" t="s">
        <v>10640</v>
      </c>
      <c r="M2924" t="s">
        <v>11275</v>
      </c>
      <c r="N2924">
        <v>9321.2000000000007</v>
      </c>
      <c r="O2924">
        <f>IFERROR((VLOOKUP(N2924,Table13[[#All],[ESCO Code]:[One Net Code]],1,FALSE)), "Not Found")</f>
        <v>9321.2000000000007</v>
      </c>
    </row>
    <row r="2925" spans="1:15" x14ac:dyDescent="0.3">
      <c r="A2925" t="s">
        <v>1</v>
      </c>
      <c r="B2925" t="s">
        <v>11274</v>
      </c>
      <c r="C2925">
        <v>6111</v>
      </c>
      <c r="D2925" t="s">
        <v>11273</v>
      </c>
      <c r="E2925" t="s">
        <v>11272</v>
      </c>
      <c r="G2925" t="s">
        <v>10635</v>
      </c>
      <c r="H2925" t="s">
        <v>11271</v>
      </c>
      <c r="I2925" t="s">
        <v>10633</v>
      </c>
      <c r="L2925" t="s">
        <v>10632</v>
      </c>
      <c r="M2925" t="s">
        <v>11270</v>
      </c>
      <c r="N2925">
        <v>6111.1</v>
      </c>
      <c r="O2925" t="str">
        <f>IFERROR((VLOOKUP(N2925,Table13[[#All],[ESCO Code]:[One Net Code]],1,FALSE)), "Not Found")</f>
        <v>Not Found</v>
      </c>
    </row>
    <row r="2926" spans="1:15" x14ac:dyDescent="0.3">
      <c r="A2926" t="s">
        <v>1</v>
      </c>
      <c r="B2926" t="s">
        <v>11269</v>
      </c>
      <c r="C2926">
        <v>1212</v>
      </c>
      <c r="D2926" t="s">
        <v>11268</v>
      </c>
      <c r="E2926" t="s">
        <v>11267</v>
      </c>
      <c r="G2926" t="s">
        <v>10635</v>
      </c>
      <c r="H2926" t="s">
        <v>11266</v>
      </c>
      <c r="I2926" t="s">
        <v>10633</v>
      </c>
      <c r="L2926" t="s">
        <v>10640</v>
      </c>
      <c r="M2926" t="s">
        <v>11265</v>
      </c>
      <c r="N2926">
        <v>1212.2</v>
      </c>
      <c r="O2926" t="str">
        <f>IFERROR((VLOOKUP(N2926,Table13[[#All],[ESCO Code]:[One Net Code]],1,FALSE)), "Not Found")</f>
        <v>Not Found</v>
      </c>
    </row>
    <row r="2927" spans="1:15" x14ac:dyDescent="0.3">
      <c r="A2927" t="s">
        <v>1</v>
      </c>
      <c r="B2927" t="s">
        <v>11264</v>
      </c>
      <c r="C2927">
        <v>5141</v>
      </c>
      <c r="D2927" t="s">
        <v>11263</v>
      </c>
      <c r="E2927" t="s">
        <v>11262</v>
      </c>
      <c r="G2927" t="s">
        <v>10635</v>
      </c>
      <c r="H2927" t="s">
        <v>11261</v>
      </c>
      <c r="I2927" t="s">
        <v>10633</v>
      </c>
      <c r="L2927" t="s">
        <v>10632</v>
      </c>
      <c r="M2927" t="s">
        <v>11260</v>
      </c>
      <c r="N2927" t="s">
        <v>11259</v>
      </c>
      <c r="O2927" t="str">
        <f>IFERROR((VLOOKUP(N2927,Table13[[#All],[ESCO Code]:[One Net Code]],1,FALSE)), "Not Found")</f>
        <v>Not Found</v>
      </c>
    </row>
    <row r="2928" spans="1:15" x14ac:dyDescent="0.3">
      <c r="A2928" t="s">
        <v>1</v>
      </c>
      <c r="B2928" t="s">
        <v>11258</v>
      </c>
      <c r="C2928">
        <v>3411</v>
      </c>
      <c r="D2928" t="s">
        <v>11257</v>
      </c>
      <c r="E2928" t="s">
        <v>11256</v>
      </c>
      <c r="G2928" t="s">
        <v>10635</v>
      </c>
      <c r="H2928" t="s">
        <v>11255</v>
      </c>
      <c r="I2928" t="s">
        <v>10633</v>
      </c>
      <c r="L2928" t="s">
        <v>10640</v>
      </c>
      <c r="M2928" t="s">
        <v>11254</v>
      </c>
      <c r="N2928">
        <v>3411.9</v>
      </c>
      <c r="O2928" t="str">
        <f>IFERROR((VLOOKUP(N2928,Table13[[#All],[ESCO Code]:[One Net Code]],1,FALSE)), "Not Found")</f>
        <v>Not Found</v>
      </c>
    </row>
    <row r="2929" spans="1:15" x14ac:dyDescent="0.3">
      <c r="A2929" t="s">
        <v>1</v>
      </c>
      <c r="B2929" t="s">
        <v>11253</v>
      </c>
      <c r="C2929">
        <v>4323</v>
      </c>
      <c r="D2929" t="s">
        <v>11252</v>
      </c>
      <c r="E2929" t="s">
        <v>11251</v>
      </c>
      <c r="G2929" t="s">
        <v>10635</v>
      </c>
      <c r="H2929" t="s">
        <v>11250</v>
      </c>
      <c r="I2929" t="s">
        <v>10633</v>
      </c>
      <c r="L2929" t="s">
        <v>10632</v>
      </c>
      <c r="M2929" t="s">
        <v>11249</v>
      </c>
      <c r="N2929">
        <v>4323.13</v>
      </c>
      <c r="O2929" t="str">
        <f>IFERROR((VLOOKUP(N2929,Table13[[#All],[ESCO Code]:[One Net Code]],1,FALSE)), "Not Found")</f>
        <v>Not Found</v>
      </c>
    </row>
    <row r="2930" spans="1:15" x14ac:dyDescent="0.3">
      <c r="A2930" t="s">
        <v>1</v>
      </c>
      <c r="B2930" t="s">
        <v>11248</v>
      </c>
      <c r="C2930">
        <v>2652</v>
      </c>
      <c r="D2930" t="s">
        <v>11247</v>
      </c>
      <c r="E2930" t="s">
        <v>11246</v>
      </c>
      <c r="G2930" t="s">
        <v>10635</v>
      </c>
      <c r="H2930" t="s">
        <v>11245</v>
      </c>
      <c r="I2930" t="s">
        <v>10633</v>
      </c>
      <c r="J2930" t="s">
        <v>11244</v>
      </c>
      <c r="L2930" t="s">
        <v>10640</v>
      </c>
      <c r="M2930" t="s">
        <v>11243</v>
      </c>
      <c r="N2930">
        <v>2652.3</v>
      </c>
      <c r="O2930">
        <f>IFERROR((VLOOKUP(N2930,Table13[[#All],[ESCO Code]:[One Net Code]],1,FALSE)), "Not Found")</f>
        <v>2652.3</v>
      </c>
    </row>
    <row r="2931" spans="1:15" x14ac:dyDescent="0.3">
      <c r="A2931" t="s">
        <v>1</v>
      </c>
      <c r="B2931" t="s">
        <v>11242</v>
      </c>
      <c r="C2931">
        <v>2432</v>
      </c>
      <c r="D2931" t="s">
        <v>11241</v>
      </c>
      <c r="E2931" t="s">
        <v>11240</v>
      </c>
      <c r="G2931" t="s">
        <v>10635</v>
      </c>
      <c r="H2931" t="s">
        <v>11239</v>
      </c>
      <c r="I2931" t="s">
        <v>10633</v>
      </c>
      <c r="J2931" t="s">
        <v>11238</v>
      </c>
      <c r="L2931" t="s">
        <v>10632</v>
      </c>
      <c r="M2931" t="s">
        <v>11237</v>
      </c>
      <c r="N2931">
        <v>2432.6999999999998</v>
      </c>
      <c r="O2931" t="str">
        <f>IFERROR((VLOOKUP(N2931,Table13[[#All],[ESCO Code]:[One Net Code]],1,FALSE)), "Not Found")</f>
        <v>Not Found</v>
      </c>
    </row>
    <row r="2932" spans="1:15" x14ac:dyDescent="0.3">
      <c r="A2932" t="s">
        <v>1</v>
      </c>
      <c r="B2932" t="s">
        <v>11236</v>
      </c>
      <c r="C2932">
        <v>2330</v>
      </c>
      <c r="D2932" t="s">
        <v>11235</v>
      </c>
      <c r="E2932" t="s">
        <v>11234</v>
      </c>
      <c r="G2932" t="s">
        <v>10635</v>
      </c>
      <c r="H2932" t="s">
        <v>11233</v>
      </c>
      <c r="I2932" t="s">
        <v>10633</v>
      </c>
      <c r="L2932" t="s">
        <v>10632</v>
      </c>
      <c r="M2932" t="s">
        <v>11232</v>
      </c>
      <c r="N2932" t="s">
        <v>11231</v>
      </c>
      <c r="O2932" t="str">
        <f>IFERROR((VLOOKUP(N2932,Table13[[#All],[ESCO Code]:[One Net Code]],1,FALSE)), "Not Found")</f>
        <v>Not Found</v>
      </c>
    </row>
    <row r="2933" spans="1:15" x14ac:dyDescent="0.3">
      <c r="A2933" t="s">
        <v>1</v>
      </c>
      <c r="B2933" t="s">
        <v>11230</v>
      </c>
      <c r="C2933">
        <v>8160</v>
      </c>
      <c r="D2933" t="s">
        <v>11229</v>
      </c>
      <c r="E2933" t="s">
        <v>11228</v>
      </c>
      <c r="G2933" t="s">
        <v>10635</v>
      </c>
      <c r="H2933" t="s">
        <v>11227</v>
      </c>
      <c r="I2933" t="s">
        <v>10633</v>
      </c>
      <c r="L2933" t="s">
        <v>10632</v>
      </c>
      <c r="M2933" t="s">
        <v>11226</v>
      </c>
      <c r="N2933">
        <v>8160.8</v>
      </c>
      <c r="O2933" t="str">
        <f>IFERROR((VLOOKUP(N2933,Table13[[#All],[ESCO Code]:[One Net Code]],1,FALSE)), "Not Found")</f>
        <v>Not Found</v>
      </c>
    </row>
    <row r="2934" spans="1:15" x14ac:dyDescent="0.3">
      <c r="A2934" t="s">
        <v>1</v>
      </c>
      <c r="B2934" t="s">
        <v>11225</v>
      </c>
      <c r="C2934">
        <v>5164</v>
      </c>
      <c r="D2934" t="s">
        <v>11224</v>
      </c>
      <c r="E2934" t="s">
        <v>11223</v>
      </c>
      <c r="G2934" t="s">
        <v>10635</v>
      </c>
      <c r="H2934" t="s">
        <v>11222</v>
      </c>
      <c r="I2934" t="s">
        <v>10633</v>
      </c>
      <c r="L2934" t="s">
        <v>10632</v>
      </c>
      <c r="M2934" t="s">
        <v>11221</v>
      </c>
      <c r="N2934" t="s">
        <v>7105</v>
      </c>
      <c r="O2934" t="str">
        <f>IFERROR((VLOOKUP(N2934,Table13[[#All],[ESCO Code]:[One Net Code]],1,FALSE)), "Not Found")</f>
        <v>5164.1.3</v>
      </c>
    </row>
    <row r="2935" spans="1:15" x14ac:dyDescent="0.3">
      <c r="A2935" t="s">
        <v>1</v>
      </c>
      <c r="B2935" t="s">
        <v>11220</v>
      </c>
      <c r="C2935">
        <v>1420</v>
      </c>
      <c r="D2935" t="s">
        <v>11219</v>
      </c>
      <c r="E2935" t="s">
        <v>11218</v>
      </c>
      <c r="G2935" t="s">
        <v>10635</v>
      </c>
      <c r="H2935" t="s">
        <v>11217</v>
      </c>
      <c r="I2935" t="s">
        <v>10633</v>
      </c>
      <c r="L2935" t="s">
        <v>10640</v>
      </c>
      <c r="M2935" t="s">
        <v>11216</v>
      </c>
      <c r="N2935" t="s">
        <v>11215</v>
      </c>
      <c r="O2935" t="str">
        <f>IFERROR((VLOOKUP(N2935,Table13[[#All],[ESCO Code]:[One Net Code]],1,FALSE)), "Not Found")</f>
        <v>Not Found</v>
      </c>
    </row>
    <row r="2936" spans="1:15" x14ac:dyDescent="0.3">
      <c r="A2936" t="s">
        <v>1</v>
      </c>
      <c r="B2936" t="s">
        <v>11214</v>
      </c>
      <c r="C2936">
        <v>7233</v>
      </c>
      <c r="D2936" t="s">
        <v>11213</v>
      </c>
      <c r="E2936" t="s">
        <v>11212</v>
      </c>
      <c r="G2936" t="s">
        <v>10635</v>
      </c>
      <c r="H2936" t="s">
        <v>11211</v>
      </c>
      <c r="I2936" t="s">
        <v>10633</v>
      </c>
      <c r="L2936" t="s">
        <v>10640</v>
      </c>
      <c r="M2936" t="s">
        <v>11210</v>
      </c>
      <c r="N2936" t="s">
        <v>11209</v>
      </c>
      <c r="O2936" t="str">
        <f>IFERROR((VLOOKUP(N2936,Table13[[#All],[ESCO Code]:[One Net Code]],1,FALSE)), "Not Found")</f>
        <v>Not Found</v>
      </c>
    </row>
    <row r="2937" spans="1:15" x14ac:dyDescent="0.3">
      <c r="A2937" t="s">
        <v>1</v>
      </c>
      <c r="B2937" t="s">
        <v>11208</v>
      </c>
      <c r="C2937">
        <v>3423</v>
      </c>
      <c r="D2937" t="s">
        <v>11207</v>
      </c>
      <c r="E2937" t="s">
        <v>11206</v>
      </c>
      <c r="G2937" t="s">
        <v>10635</v>
      </c>
      <c r="H2937" t="s">
        <v>11205</v>
      </c>
      <c r="I2937" t="s">
        <v>10633</v>
      </c>
      <c r="L2937" t="s">
        <v>10632</v>
      </c>
      <c r="M2937" t="s">
        <v>11204</v>
      </c>
      <c r="N2937" t="s">
        <v>11203</v>
      </c>
      <c r="O2937" t="str">
        <f>IFERROR((VLOOKUP(N2937,Table13[[#All],[ESCO Code]:[One Net Code]],1,FALSE)), "Not Found")</f>
        <v>Not Found</v>
      </c>
    </row>
    <row r="2938" spans="1:15" x14ac:dyDescent="0.3">
      <c r="A2938" t="s">
        <v>1</v>
      </c>
      <c r="B2938" t="s">
        <v>11202</v>
      </c>
      <c r="C2938">
        <v>3331</v>
      </c>
      <c r="D2938" t="s">
        <v>11201</v>
      </c>
      <c r="E2938" t="s">
        <v>11200</v>
      </c>
      <c r="G2938" t="s">
        <v>10635</v>
      </c>
      <c r="H2938" t="s">
        <v>11199</v>
      </c>
      <c r="I2938" t="s">
        <v>10633</v>
      </c>
      <c r="L2938" t="s">
        <v>10632</v>
      </c>
      <c r="M2938" t="s">
        <v>11198</v>
      </c>
      <c r="N2938" t="s">
        <v>11197</v>
      </c>
      <c r="O2938" t="str">
        <f>IFERROR((VLOOKUP(N2938,Table13[[#All],[ESCO Code]:[One Net Code]],1,FALSE)), "Not Found")</f>
        <v>Not Found</v>
      </c>
    </row>
    <row r="2939" spans="1:15" x14ac:dyDescent="0.3">
      <c r="A2939" t="s">
        <v>1</v>
      </c>
      <c r="B2939" t="s">
        <v>11196</v>
      </c>
      <c r="C2939">
        <v>8154</v>
      </c>
      <c r="D2939" t="s">
        <v>11195</v>
      </c>
      <c r="E2939" t="s">
        <v>11194</v>
      </c>
      <c r="G2939" t="s">
        <v>10635</v>
      </c>
      <c r="H2939" t="s">
        <v>11193</v>
      </c>
      <c r="I2939" t="s">
        <v>10633</v>
      </c>
      <c r="L2939" t="s">
        <v>10632</v>
      </c>
      <c r="M2939" t="s">
        <v>11192</v>
      </c>
      <c r="N2939">
        <v>8154.4</v>
      </c>
      <c r="O2939">
        <f>IFERROR((VLOOKUP(N2939,Table13[[#All],[ESCO Code]:[One Net Code]],1,FALSE)), "Not Found")</f>
        <v>8154.4</v>
      </c>
    </row>
    <row r="2940" spans="1:15" x14ac:dyDescent="0.3">
      <c r="A2940" t="s">
        <v>1</v>
      </c>
      <c r="B2940" t="s">
        <v>11191</v>
      </c>
      <c r="C2940">
        <v>2422</v>
      </c>
      <c r="D2940" t="s">
        <v>11190</v>
      </c>
      <c r="E2940" t="s">
        <v>11189</v>
      </c>
      <c r="G2940" t="s">
        <v>10635</v>
      </c>
      <c r="H2940" t="s">
        <v>11188</v>
      </c>
      <c r="I2940" t="s">
        <v>10633</v>
      </c>
      <c r="L2940" t="s">
        <v>10640</v>
      </c>
      <c r="M2940" t="s">
        <v>11187</v>
      </c>
      <c r="N2940" t="s">
        <v>11186</v>
      </c>
      <c r="O2940" t="str">
        <f>IFERROR((VLOOKUP(N2940,Table13[[#All],[ESCO Code]:[One Net Code]],1,FALSE)), "Not Found")</f>
        <v>Not Found</v>
      </c>
    </row>
    <row r="2941" spans="1:15" x14ac:dyDescent="0.3">
      <c r="A2941" t="s">
        <v>1</v>
      </c>
      <c r="B2941" t="s">
        <v>11185</v>
      </c>
      <c r="C2941">
        <v>9412</v>
      </c>
      <c r="D2941" t="s">
        <v>11184</v>
      </c>
      <c r="E2941" t="s">
        <v>11183</v>
      </c>
      <c r="G2941" t="s">
        <v>10635</v>
      </c>
      <c r="H2941" t="s">
        <v>11182</v>
      </c>
      <c r="I2941" t="s">
        <v>10633</v>
      </c>
      <c r="L2941" t="s">
        <v>10640</v>
      </c>
      <c r="M2941" t="s">
        <v>11181</v>
      </c>
      <c r="N2941">
        <v>9412.2000000000007</v>
      </c>
      <c r="O2941" t="str">
        <f>IFERROR((VLOOKUP(N2941,Table13[[#All],[ESCO Code]:[One Net Code]],1,FALSE)), "Not Found")</f>
        <v>Not Found</v>
      </c>
    </row>
    <row r="2942" spans="1:15" x14ac:dyDescent="0.3">
      <c r="A2942" t="s">
        <v>1</v>
      </c>
      <c r="B2942" t="s">
        <v>11180</v>
      </c>
      <c r="C2942">
        <v>4226</v>
      </c>
      <c r="D2942" t="s">
        <v>11179</v>
      </c>
      <c r="E2942" t="s">
        <v>11178</v>
      </c>
      <c r="G2942" t="s">
        <v>10635</v>
      </c>
      <c r="H2942" t="s">
        <v>11177</v>
      </c>
      <c r="I2942" t="s">
        <v>10633</v>
      </c>
      <c r="L2942" t="s">
        <v>10640</v>
      </c>
      <c r="M2942" t="s">
        <v>11176</v>
      </c>
      <c r="N2942">
        <v>4226.1000000000004</v>
      </c>
      <c r="O2942">
        <f>IFERROR((VLOOKUP(N2942,Table13[[#All],[ESCO Code]:[One Net Code]],1,FALSE)), "Not Found")</f>
        <v>4226.1000000000004</v>
      </c>
    </row>
    <row r="2943" spans="1:15" x14ac:dyDescent="0.3">
      <c r="A2943" t="s">
        <v>1</v>
      </c>
      <c r="B2943" t="s">
        <v>11175</v>
      </c>
      <c r="C2943">
        <v>3115</v>
      </c>
      <c r="D2943" t="s">
        <v>11174</v>
      </c>
      <c r="E2943" t="s">
        <v>11173</v>
      </c>
      <c r="G2943" t="s">
        <v>10635</v>
      </c>
      <c r="H2943" t="s">
        <v>11172</v>
      </c>
      <c r="I2943" t="s">
        <v>10633</v>
      </c>
      <c r="L2943" t="s">
        <v>10632</v>
      </c>
      <c r="M2943" t="s">
        <v>11171</v>
      </c>
      <c r="N2943" t="s">
        <v>11170</v>
      </c>
      <c r="O2943" t="str">
        <f>IFERROR((VLOOKUP(N2943,Table13[[#All],[ESCO Code]:[One Net Code]],1,FALSE)), "Not Found")</f>
        <v>Not Found</v>
      </c>
    </row>
    <row r="2944" spans="1:15" x14ac:dyDescent="0.3">
      <c r="A2944" t="s">
        <v>1</v>
      </c>
      <c r="B2944" t="s">
        <v>11169</v>
      </c>
      <c r="C2944">
        <v>2635</v>
      </c>
      <c r="D2944" t="s">
        <v>11168</v>
      </c>
      <c r="E2944" t="s">
        <v>11167</v>
      </c>
      <c r="G2944" t="s">
        <v>10635</v>
      </c>
      <c r="H2944" t="s">
        <v>11166</v>
      </c>
      <c r="I2944" t="s">
        <v>10633</v>
      </c>
      <c r="L2944" t="s">
        <v>10632</v>
      </c>
      <c r="M2944" t="s">
        <v>11165</v>
      </c>
      <c r="N2944" t="s">
        <v>11164</v>
      </c>
      <c r="O2944" t="str">
        <f>IFERROR((VLOOKUP(N2944,Table13[[#All],[ESCO Code]:[One Net Code]],1,FALSE)), "Not Found")</f>
        <v>Not Found</v>
      </c>
    </row>
    <row r="2945" spans="1:15" x14ac:dyDescent="0.3">
      <c r="A2945" t="s">
        <v>1</v>
      </c>
      <c r="B2945" t="s">
        <v>11163</v>
      </c>
      <c r="C2945">
        <v>2422</v>
      </c>
      <c r="D2945" t="s">
        <v>11162</v>
      </c>
      <c r="E2945" t="s">
        <v>11161</v>
      </c>
      <c r="G2945" t="s">
        <v>10635</v>
      </c>
      <c r="H2945" t="s">
        <v>11160</v>
      </c>
      <c r="I2945" t="s">
        <v>10633</v>
      </c>
      <c r="L2945" t="s">
        <v>10640</v>
      </c>
      <c r="M2945" t="s">
        <v>11159</v>
      </c>
      <c r="N2945" t="s">
        <v>11158</v>
      </c>
      <c r="O2945" t="str">
        <f>IFERROR((VLOOKUP(N2945,Table13[[#All],[ESCO Code]:[One Net Code]],1,FALSE)), "Not Found")</f>
        <v>Not Found</v>
      </c>
    </row>
    <row r="2946" spans="1:15" x14ac:dyDescent="0.3">
      <c r="A2946" t="s">
        <v>1</v>
      </c>
      <c r="B2946" t="s">
        <v>11157</v>
      </c>
      <c r="C2946">
        <v>5223</v>
      </c>
      <c r="D2946" t="s">
        <v>11156</v>
      </c>
      <c r="E2946" t="s">
        <v>11155</v>
      </c>
      <c r="G2946" t="s">
        <v>10635</v>
      </c>
      <c r="H2946" t="s">
        <v>11154</v>
      </c>
      <c r="I2946" t="s">
        <v>10633</v>
      </c>
      <c r="L2946" t="s">
        <v>10640</v>
      </c>
      <c r="M2946" t="s">
        <v>11153</v>
      </c>
      <c r="N2946" t="s">
        <v>3750</v>
      </c>
      <c r="O2946" t="str">
        <f>IFERROR((VLOOKUP(N2946,Table13[[#All],[ESCO Code]:[One Net Code]],1,FALSE)), "Not Found")</f>
        <v>5223.7.32</v>
      </c>
    </row>
    <row r="2947" spans="1:15" x14ac:dyDescent="0.3">
      <c r="A2947" t="s">
        <v>1</v>
      </c>
      <c r="B2947" t="s">
        <v>11152</v>
      </c>
      <c r="C2947">
        <v>3117</v>
      </c>
      <c r="D2947" t="s">
        <v>11151</v>
      </c>
      <c r="E2947" t="s">
        <v>11150</v>
      </c>
      <c r="G2947" t="s">
        <v>10635</v>
      </c>
      <c r="H2947" t="s">
        <v>11149</v>
      </c>
      <c r="I2947" t="s">
        <v>10633</v>
      </c>
      <c r="L2947" t="s">
        <v>10640</v>
      </c>
      <c r="M2947" t="s">
        <v>11148</v>
      </c>
      <c r="N2947">
        <v>3117.4</v>
      </c>
      <c r="O2947" t="str">
        <f>IFERROR((VLOOKUP(N2947,Table13[[#All],[ESCO Code]:[One Net Code]],1,FALSE)), "Not Found")</f>
        <v>Not Found</v>
      </c>
    </row>
    <row r="2948" spans="1:15" x14ac:dyDescent="0.3">
      <c r="A2948" t="s">
        <v>1</v>
      </c>
      <c r="B2948" t="s">
        <v>11147</v>
      </c>
      <c r="C2948">
        <v>9129</v>
      </c>
      <c r="D2948" t="s">
        <v>11146</v>
      </c>
      <c r="E2948" t="s">
        <v>11145</v>
      </c>
      <c r="G2948" t="s">
        <v>10635</v>
      </c>
      <c r="H2948" t="s">
        <v>11144</v>
      </c>
      <c r="I2948" t="s">
        <v>10633</v>
      </c>
      <c r="L2948" t="s">
        <v>10632</v>
      </c>
      <c r="M2948" t="s">
        <v>11143</v>
      </c>
      <c r="N2948">
        <v>9129.1</v>
      </c>
      <c r="O2948">
        <f>IFERROR((VLOOKUP(N2948,Table13[[#All],[ESCO Code]:[One Net Code]],1,FALSE)), "Not Found")</f>
        <v>9129.1</v>
      </c>
    </row>
    <row r="2949" spans="1:15" x14ac:dyDescent="0.3">
      <c r="A2949" t="s">
        <v>1</v>
      </c>
      <c r="B2949" t="s">
        <v>11142</v>
      </c>
      <c r="C2949">
        <v>5169</v>
      </c>
      <c r="D2949" t="s">
        <v>11141</v>
      </c>
      <c r="E2949" t="s">
        <v>11140</v>
      </c>
      <c r="G2949" t="s">
        <v>10635</v>
      </c>
      <c r="H2949" t="s">
        <v>11139</v>
      </c>
      <c r="I2949" t="s">
        <v>10633</v>
      </c>
      <c r="L2949" t="s">
        <v>10632</v>
      </c>
      <c r="M2949" t="s">
        <v>11138</v>
      </c>
      <c r="N2949">
        <v>5169.2</v>
      </c>
      <c r="O2949" t="str">
        <f>IFERROR((VLOOKUP(N2949,Table13[[#All],[ESCO Code]:[One Net Code]],1,FALSE)), "Not Found")</f>
        <v>Not Found</v>
      </c>
    </row>
    <row r="2950" spans="1:15" x14ac:dyDescent="0.3">
      <c r="A2950" t="s">
        <v>1</v>
      </c>
      <c r="B2950" t="s">
        <v>11137</v>
      </c>
      <c r="C2950">
        <v>4321</v>
      </c>
      <c r="D2950" t="s">
        <v>11136</v>
      </c>
      <c r="E2950" t="s">
        <v>11135</v>
      </c>
      <c r="G2950" t="s">
        <v>10635</v>
      </c>
      <c r="H2950" t="s">
        <v>11134</v>
      </c>
      <c r="I2950" t="s">
        <v>10633</v>
      </c>
      <c r="L2950" t="s">
        <v>10640</v>
      </c>
      <c r="M2950" t="s">
        <v>11133</v>
      </c>
      <c r="N2950" t="s">
        <v>11132</v>
      </c>
      <c r="O2950" t="str">
        <f>IFERROR((VLOOKUP(N2950,Table13[[#All],[ESCO Code]:[One Net Code]],1,FALSE)), "Not Found")</f>
        <v>Not Found</v>
      </c>
    </row>
    <row r="2951" spans="1:15" x14ac:dyDescent="0.3">
      <c r="A2951" t="s">
        <v>1</v>
      </c>
      <c r="B2951" t="s">
        <v>11131</v>
      </c>
      <c r="C2951">
        <v>5249</v>
      </c>
      <c r="D2951" t="s">
        <v>11130</v>
      </c>
      <c r="E2951" t="s">
        <v>11129</v>
      </c>
      <c r="G2951" t="s">
        <v>10635</v>
      </c>
      <c r="H2951" t="s">
        <v>11128</v>
      </c>
      <c r="I2951" t="s">
        <v>10633</v>
      </c>
      <c r="L2951" t="s">
        <v>10640</v>
      </c>
      <c r="M2951" t="s">
        <v>11127</v>
      </c>
      <c r="N2951" t="s">
        <v>11126</v>
      </c>
      <c r="O2951" t="str">
        <f>IFERROR((VLOOKUP(N2951,Table13[[#All],[ESCO Code]:[One Net Code]],1,FALSE)), "Not Found")</f>
        <v>Not Found</v>
      </c>
    </row>
    <row r="2952" spans="1:15" x14ac:dyDescent="0.3">
      <c r="A2952" t="s">
        <v>1</v>
      </c>
      <c r="B2952" t="s">
        <v>11125</v>
      </c>
      <c r="C2952">
        <v>3315</v>
      </c>
      <c r="D2952" t="s">
        <v>11124</v>
      </c>
      <c r="E2952" t="s">
        <v>11123</v>
      </c>
      <c r="G2952" t="s">
        <v>10635</v>
      </c>
      <c r="H2952" t="s">
        <v>11122</v>
      </c>
      <c r="I2952" t="s">
        <v>10633</v>
      </c>
      <c r="L2952" t="s">
        <v>10640</v>
      </c>
      <c r="M2952" t="s">
        <v>11121</v>
      </c>
      <c r="N2952">
        <v>3315.2</v>
      </c>
      <c r="O2952" t="str">
        <f>IFERROR((VLOOKUP(N2952,Table13[[#All],[ESCO Code]:[One Net Code]],1,FALSE)), "Not Found")</f>
        <v>Not Found</v>
      </c>
    </row>
    <row r="2953" spans="1:15" x14ac:dyDescent="0.3">
      <c r="A2953" t="s">
        <v>1</v>
      </c>
      <c r="B2953" t="s">
        <v>11120</v>
      </c>
      <c r="C2953">
        <v>3255</v>
      </c>
      <c r="D2953" t="s">
        <v>11119</v>
      </c>
      <c r="E2953" t="s">
        <v>11118</v>
      </c>
      <c r="G2953" t="s">
        <v>10635</v>
      </c>
      <c r="H2953" t="s">
        <v>11117</v>
      </c>
      <c r="I2953" t="s">
        <v>10633</v>
      </c>
      <c r="J2953" t="s">
        <v>11116</v>
      </c>
      <c r="L2953" t="s">
        <v>10632</v>
      </c>
      <c r="M2953" t="s">
        <v>11115</v>
      </c>
      <c r="N2953">
        <v>3255.2</v>
      </c>
      <c r="O2953" t="str">
        <f>IFERROR((VLOOKUP(N2953,Table13[[#All],[ESCO Code]:[One Net Code]],1,FALSE)), "Not Found")</f>
        <v>Not Found</v>
      </c>
    </row>
    <row r="2954" spans="1:15" x14ac:dyDescent="0.3">
      <c r="A2954" t="s">
        <v>1</v>
      </c>
      <c r="B2954" t="s">
        <v>11114</v>
      </c>
      <c r="C2954">
        <v>8212</v>
      </c>
      <c r="D2954" t="s">
        <v>11113</v>
      </c>
      <c r="E2954" t="s">
        <v>11112</v>
      </c>
      <c r="G2954" t="s">
        <v>10635</v>
      </c>
      <c r="H2954" t="s">
        <v>11111</v>
      </c>
      <c r="I2954" t="s">
        <v>10633</v>
      </c>
      <c r="L2954" t="s">
        <v>10632</v>
      </c>
      <c r="M2954" t="s">
        <v>11110</v>
      </c>
      <c r="N2954" t="s">
        <v>7024</v>
      </c>
      <c r="O2954" t="str">
        <f>IFERROR((VLOOKUP(N2954,Table13[[#All],[ESCO Code]:[One Net Code]],1,FALSE)), "Not Found")</f>
        <v>8212.3.3</v>
      </c>
    </row>
    <row r="2955" spans="1:15" x14ac:dyDescent="0.3">
      <c r="A2955" t="s">
        <v>1</v>
      </c>
      <c r="B2955" t="s">
        <v>11109</v>
      </c>
      <c r="C2955">
        <v>1420</v>
      </c>
      <c r="D2955" t="s">
        <v>11108</v>
      </c>
      <c r="E2955" t="s">
        <v>11107</v>
      </c>
      <c r="G2955" t="s">
        <v>10635</v>
      </c>
      <c r="H2955" t="s">
        <v>11106</v>
      </c>
      <c r="I2955" t="s">
        <v>10633</v>
      </c>
      <c r="L2955" t="s">
        <v>10632</v>
      </c>
      <c r="M2955" t="s">
        <v>11105</v>
      </c>
      <c r="N2955" t="s">
        <v>11104</v>
      </c>
      <c r="O2955" t="str">
        <f>IFERROR((VLOOKUP(N2955,Table13[[#All],[ESCO Code]:[One Net Code]],1,FALSE)), "Not Found")</f>
        <v>Not Found</v>
      </c>
    </row>
    <row r="2956" spans="1:15" x14ac:dyDescent="0.3">
      <c r="A2956" t="s">
        <v>1</v>
      </c>
      <c r="B2956" t="s">
        <v>11103</v>
      </c>
      <c r="C2956">
        <v>2352</v>
      </c>
      <c r="D2956" t="s">
        <v>11102</v>
      </c>
      <c r="E2956" t="s">
        <v>11101</v>
      </c>
      <c r="G2956" t="s">
        <v>10635</v>
      </c>
      <c r="H2956" t="s">
        <v>11100</v>
      </c>
      <c r="I2956" t="s">
        <v>10633</v>
      </c>
      <c r="L2956" t="s">
        <v>10640</v>
      </c>
      <c r="M2956" t="s">
        <v>11099</v>
      </c>
      <c r="N2956" t="s">
        <v>11098</v>
      </c>
      <c r="O2956" t="str">
        <f>IFERROR((VLOOKUP(N2956,Table13[[#All],[ESCO Code]:[One Net Code]],1,FALSE)), "Not Found")</f>
        <v>Not Found</v>
      </c>
    </row>
    <row r="2957" spans="1:15" x14ac:dyDescent="0.3">
      <c r="A2957" t="s">
        <v>1</v>
      </c>
      <c r="B2957" t="s">
        <v>11097</v>
      </c>
      <c r="C2957">
        <v>7421</v>
      </c>
      <c r="D2957" t="s">
        <v>11096</v>
      </c>
      <c r="E2957" t="s">
        <v>11095</v>
      </c>
      <c r="G2957" t="s">
        <v>10635</v>
      </c>
      <c r="H2957" t="s">
        <v>11094</v>
      </c>
      <c r="I2957" t="s">
        <v>10633</v>
      </c>
      <c r="L2957" t="s">
        <v>10632</v>
      </c>
      <c r="M2957" t="s">
        <v>11093</v>
      </c>
      <c r="N2957">
        <v>7421.3</v>
      </c>
      <c r="O2957" t="str">
        <f>IFERROR((VLOOKUP(N2957,Table13[[#All],[ESCO Code]:[One Net Code]],1,FALSE)), "Not Found")</f>
        <v>Not Found</v>
      </c>
    </row>
    <row r="2958" spans="1:15" x14ac:dyDescent="0.3">
      <c r="A2958" t="s">
        <v>1</v>
      </c>
      <c r="B2958" t="s">
        <v>11092</v>
      </c>
      <c r="C2958">
        <v>2642</v>
      </c>
      <c r="D2958" t="s">
        <v>11091</v>
      </c>
      <c r="E2958" t="s">
        <v>11090</v>
      </c>
      <c r="G2958" t="s">
        <v>10635</v>
      </c>
      <c r="H2958" t="s">
        <v>11089</v>
      </c>
      <c r="I2958" t="s">
        <v>10633</v>
      </c>
      <c r="L2958" t="s">
        <v>10632</v>
      </c>
      <c r="M2958" t="s">
        <v>11088</v>
      </c>
      <c r="N2958" t="s">
        <v>11087</v>
      </c>
      <c r="O2958" t="str">
        <f>IFERROR((VLOOKUP(N2958,Table13[[#All],[ESCO Code]:[One Net Code]],1,FALSE)), "Not Found")</f>
        <v>Not Found</v>
      </c>
    </row>
    <row r="2959" spans="1:15" x14ac:dyDescent="0.3">
      <c r="A2959" t="s">
        <v>1</v>
      </c>
      <c r="B2959" t="s">
        <v>11086</v>
      </c>
      <c r="C2959">
        <v>7412</v>
      </c>
      <c r="D2959" t="s">
        <v>11085</v>
      </c>
      <c r="E2959" t="s">
        <v>11084</v>
      </c>
      <c r="G2959" t="s">
        <v>10635</v>
      </c>
      <c r="H2959" t="s">
        <v>11083</v>
      </c>
      <c r="I2959" t="s">
        <v>10633</v>
      </c>
      <c r="J2959" t="s">
        <v>11082</v>
      </c>
      <c r="L2959" t="s">
        <v>10632</v>
      </c>
      <c r="M2959" t="s">
        <v>11081</v>
      </c>
      <c r="N2959">
        <v>7412.7</v>
      </c>
      <c r="O2959">
        <f>IFERROR((VLOOKUP(N2959,Table13[[#All],[ESCO Code]:[One Net Code]],1,FALSE)), "Not Found")</f>
        <v>7412.7</v>
      </c>
    </row>
    <row r="2960" spans="1:15" x14ac:dyDescent="0.3">
      <c r="A2960" t="s">
        <v>1</v>
      </c>
      <c r="B2960" t="s">
        <v>11080</v>
      </c>
      <c r="C2960">
        <v>1324</v>
      </c>
      <c r="D2960" t="s">
        <v>11079</v>
      </c>
      <c r="E2960" t="s">
        <v>11078</v>
      </c>
      <c r="G2960" t="s">
        <v>10635</v>
      </c>
      <c r="H2960" t="s">
        <v>11077</v>
      </c>
      <c r="I2960" t="s">
        <v>10633</v>
      </c>
      <c r="L2960" t="s">
        <v>10632</v>
      </c>
      <c r="M2960" t="s">
        <v>11076</v>
      </c>
      <c r="N2960" t="s">
        <v>11075</v>
      </c>
      <c r="O2960" t="str">
        <f>IFERROR((VLOOKUP(N2960,Table13[[#All],[ESCO Code]:[One Net Code]],1,FALSE)), "Not Found")</f>
        <v>Not Found</v>
      </c>
    </row>
    <row r="2961" spans="1:15" x14ac:dyDescent="0.3">
      <c r="A2961" t="s">
        <v>1</v>
      </c>
      <c r="B2961" t="s">
        <v>11074</v>
      </c>
      <c r="C2961">
        <v>5223</v>
      </c>
      <c r="D2961" t="s">
        <v>11073</v>
      </c>
      <c r="E2961" t="s">
        <v>11072</v>
      </c>
      <c r="G2961" t="s">
        <v>10635</v>
      </c>
      <c r="H2961" t="s">
        <v>11071</v>
      </c>
      <c r="I2961" t="s">
        <v>10633</v>
      </c>
      <c r="J2961" t="s">
        <v>11070</v>
      </c>
      <c r="L2961" t="s">
        <v>10640</v>
      </c>
      <c r="M2961" t="s">
        <v>11069</v>
      </c>
      <c r="N2961">
        <v>5223.3</v>
      </c>
      <c r="O2961" t="str">
        <f>IFERROR((VLOOKUP(N2961,Table13[[#All],[ESCO Code]:[One Net Code]],1,FALSE)), "Not Found")</f>
        <v>Not Found</v>
      </c>
    </row>
    <row r="2962" spans="1:15" x14ac:dyDescent="0.3">
      <c r="A2962" t="s">
        <v>1</v>
      </c>
      <c r="B2962" t="s">
        <v>11068</v>
      </c>
      <c r="C2962">
        <v>5414</v>
      </c>
      <c r="D2962" t="s">
        <v>11067</v>
      </c>
      <c r="E2962" t="s">
        <v>11066</v>
      </c>
      <c r="G2962" t="s">
        <v>10635</v>
      </c>
      <c r="H2962" t="s">
        <v>11065</v>
      </c>
      <c r="I2962" t="s">
        <v>10633</v>
      </c>
      <c r="L2962" t="s">
        <v>10640</v>
      </c>
      <c r="M2962" t="s">
        <v>11064</v>
      </c>
      <c r="N2962" t="s">
        <v>11063</v>
      </c>
      <c r="O2962" t="str">
        <f>IFERROR((VLOOKUP(N2962,Table13[[#All],[ESCO Code]:[One Net Code]],1,FALSE)), "Not Found")</f>
        <v>Not Found</v>
      </c>
    </row>
    <row r="2963" spans="1:15" x14ac:dyDescent="0.3">
      <c r="A2963" t="s">
        <v>1</v>
      </c>
      <c r="B2963" t="s">
        <v>11062</v>
      </c>
      <c r="C2963">
        <v>7536</v>
      </c>
      <c r="D2963" t="s">
        <v>11061</v>
      </c>
      <c r="E2963" t="s">
        <v>11060</v>
      </c>
      <c r="G2963" t="s">
        <v>10635</v>
      </c>
      <c r="H2963" t="s">
        <v>11059</v>
      </c>
      <c r="I2963" t="s">
        <v>10633</v>
      </c>
      <c r="L2963" t="s">
        <v>10632</v>
      </c>
      <c r="M2963" t="s">
        <v>11058</v>
      </c>
      <c r="N2963">
        <v>7536.2</v>
      </c>
      <c r="O2963">
        <f>IFERROR((VLOOKUP(N2963,Table13[[#All],[ESCO Code]:[One Net Code]],1,FALSE)), "Not Found")</f>
        <v>7536.2</v>
      </c>
    </row>
    <row r="2964" spans="1:15" x14ac:dyDescent="0.3">
      <c r="A2964" t="s">
        <v>1</v>
      </c>
      <c r="B2964" t="s">
        <v>11057</v>
      </c>
      <c r="C2964">
        <v>4413</v>
      </c>
      <c r="D2964" t="s">
        <v>11056</v>
      </c>
      <c r="E2964" t="s">
        <v>11055</v>
      </c>
      <c r="G2964" t="s">
        <v>10635</v>
      </c>
      <c r="H2964" t="s">
        <v>11054</v>
      </c>
      <c r="I2964" t="s">
        <v>10633</v>
      </c>
      <c r="L2964" t="s">
        <v>10640</v>
      </c>
      <c r="M2964" t="s">
        <v>11053</v>
      </c>
      <c r="N2964">
        <v>4413.1000000000004</v>
      </c>
      <c r="O2964" t="str">
        <f>IFERROR((VLOOKUP(N2964,Table13[[#All],[ESCO Code]:[One Net Code]],1,FALSE)), "Not Found")</f>
        <v>Not Found</v>
      </c>
    </row>
    <row r="2965" spans="1:15" x14ac:dyDescent="0.3">
      <c r="A2965" t="s">
        <v>1</v>
      </c>
      <c r="B2965" t="s">
        <v>11052</v>
      </c>
      <c r="C2965">
        <v>8156</v>
      </c>
      <c r="D2965" t="s">
        <v>11051</v>
      </c>
      <c r="E2965" t="s">
        <v>11050</v>
      </c>
      <c r="G2965" t="s">
        <v>10635</v>
      </c>
      <c r="H2965" t="s">
        <v>11049</v>
      </c>
      <c r="I2965" t="s">
        <v>10633</v>
      </c>
      <c r="L2965" t="s">
        <v>10640</v>
      </c>
      <c r="M2965" t="s">
        <v>11048</v>
      </c>
      <c r="N2965" t="s">
        <v>11047</v>
      </c>
      <c r="O2965" t="str">
        <f>IFERROR((VLOOKUP(N2965,Table13[[#All],[ESCO Code]:[One Net Code]],1,FALSE)), "Not Found")</f>
        <v>Not Found</v>
      </c>
    </row>
    <row r="2966" spans="1:15" x14ac:dyDescent="0.3">
      <c r="A2966" t="s">
        <v>1</v>
      </c>
      <c r="B2966" t="s">
        <v>11046</v>
      </c>
      <c r="C2966">
        <v>2269</v>
      </c>
      <c r="D2966" t="s">
        <v>11045</v>
      </c>
      <c r="E2966" t="s">
        <v>11044</v>
      </c>
      <c r="F2966" t="s">
        <v>11043</v>
      </c>
      <c r="G2966" t="s">
        <v>10635</v>
      </c>
      <c r="H2966" t="s">
        <v>11042</v>
      </c>
      <c r="I2966" t="s">
        <v>10633</v>
      </c>
      <c r="L2966" t="s">
        <v>10640</v>
      </c>
      <c r="M2966" t="s">
        <v>11041</v>
      </c>
      <c r="N2966">
        <v>2269.9</v>
      </c>
      <c r="O2966" t="str">
        <f>IFERROR((VLOOKUP(N2966,Table13[[#All],[ESCO Code]:[One Net Code]],1,FALSE)), "Not Found")</f>
        <v>Not Found</v>
      </c>
    </row>
    <row r="2967" spans="1:15" x14ac:dyDescent="0.3">
      <c r="A2967" t="s">
        <v>1</v>
      </c>
      <c r="B2967" t="s">
        <v>11040</v>
      </c>
      <c r="C2967">
        <v>2149</v>
      </c>
      <c r="D2967" t="s">
        <v>11039</v>
      </c>
      <c r="E2967" t="s">
        <v>11038</v>
      </c>
      <c r="G2967" t="s">
        <v>10635</v>
      </c>
      <c r="H2967" t="s">
        <v>11037</v>
      </c>
      <c r="I2967" t="s">
        <v>10633</v>
      </c>
      <c r="L2967" t="s">
        <v>10632</v>
      </c>
      <c r="M2967" t="s">
        <v>11036</v>
      </c>
      <c r="N2967">
        <v>2149.5</v>
      </c>
      <c r="O2967" t="str">
        <f>IFERROR((VLOOKUP(N2967,Table13[[#All],[ESCO Code]:[One Net Code]],1,FALSE)), "Not Found")</f>
        <v>Not Found</v>
      </c>
    </row>
    <row r="2968" spans="1:15" x14ac:dyDescent="0.3">
      <c r="A2968" t="s">
        <v>1</v>
      </c>
      <c r="B2968" t="s">
        <v>11035</v>
      </c>
      <c r="C2968">
        <v>7312</v>
      </c>
      <c r="D2968" t="s">
        <v>11034</v>
      </c>
      <c r="E2968" t="s">
        <v>11033</v>
      </c>
      <c r="G2968" t="s">
        <v>10635</v>
      </c>
      <c r="H2968" t="s">
        <v>11032</v>
      </c>
      <c r="I2968" t="s">
        <v>10633</v>
      </c>
      <c r="L2968" t="s">
        <v>10640</v>
      </c>
      <c r="M2968" t="s">
        <v>11031</v>
      </c>
      <c r="N2968">
        <v>7312.7</v>
      </c>
      <c r="O2968" t="str">
        <f>IFERROR((VLOOKUP(N2968,Table13[[#All],[ESCO Code]:[One Net Code]],1,FALSE)), "Not Found")</f>
        <v>Not Found</v>
      </c>
    </row>
    <row r="2969" spans="1:15" x14ac:dyDescent="0.3">
      <c r="A2969" t="s">
        <v>1</v>
      </c>
      <c r="B2969" t="s">
        <v>11030</v>
      </c>
      <c r="C2969">
        <v>3331</v>
      </c>
      <c r="D2969" t="s">
        <v>11029</v>
      </c>
      <c r="E2969" t="s">
        <v>11028</v>
      </c>
      <c r="G2969" t="s">
        <v>10635</v>
      </c>
      <c r="H2969" t="s">
        <v>11027</v>
      </c>
      <c r="I2969" t="s">
        <v>10633</v>
      </c>
      <c r="L2969" t="s">
        <v>10632</v>
      </c>
      <c r="M2969" t="s">
        <v>11026</v>
      </c>
      <c r="N2969" t="s">
        <v>11025</v>
      </c>
      <c r="O2969" t="str">
        <f>IFERROR((VLOOKUP(N2969,Table13[[#All],[ESCO Code]:[One Net Code]],1,FALSE)), "Not Found")</f>
        <v>Not Found</v>
      </c>
    </row>
    <row r="2970" spans="1:15" x14ac:dyDescent="0.3">
      <c r="A2970" t="s">
        <v>1</v>
      </c>
      <c r="B2970" t="s">
        <v>11024</v>
      </c>
      <c r="C2970">
        <v>3142</v>
      </c>
      <c r="D2970" t="s">
        <v>11023</v>
      </c>
      <c r="E2970" t="s">
        <v>11022</v>
      </c>
      <c r="G2970" t="s">
        <v>10635</v>
      </c>
      <c r="H2970" t="s">
        <v>11021</v>
      </c>
      <c r="I2970" t="s">
        <v>10633</v>
      </c>
      <c r="L2970" t="s">
        <v>10640</v>
      </c>
      <c r="M2970" t="s">
        <v>11020</v>
      </c>
      <c r="N2970" t="s">
        <v>11019</v>
      </c>
      <c r="O2970" t="str">
        <f>IFERROR((VLOOKUP(N2970,Table13[[#All],[ESCO Code]:[One Net Code]],1,FALSE)), "Not Found")</f>
        <v>Not Found</v>
      </c>
    </row>
    <row r="2971" spans="1:15" x14ac:dyDescent="0.3">
      <c r="A2971" t="s">
        <v>1</v>
      </c>
      <c r="B2971" t="s">
        <v>11018</v>
      </c>
      <c r="C2971">
        <v>5111</v>
      </c>
      <c r="D2971" t="s">
        <v>11017</v>
      </c>
      <c r="E2971" t="s">
        <v>11016</v>
      </c>
      <c r="G2971" t="s">
        <v>10635</v>
      </c>
      <c r="H2971" t="s">
        <v>11015</v>
      </c>
      <c r="I2971" t="s">
        <v>10633</v>
      </c>
      <c r="L2971" t="s">
        <v>10632</v>
      </c>
      <c r="M2971" t="s">
        <v>11014</v>
      </c>
      <c r="N2971" t="s">
        <v>8631</v>
      </c>
      <c r="O2971" t="str">
        <f>IFERROR((VLOOKUP(N2971,Table13[[#All],[ESCO Code]:[One Net Code]],1,FALSE)), "Not Found")</f>
        <v>5111.2.3</v>
      </c>
    </row>
    <row r="2972" spans="1:15" x14ac:dyDescent="0.3">
      <c r="A2972" t="s">
        <v>1</v>
      </c>
      <c r="B2972" t="s">
        <v>11013</v>
      </c>
      <c r="C2972">
        <v>6113</v>
      </c>
      <c r="D2972" t="s">
        <v>11012</v>
      </c>
      <c r="E2972" t="s">
        <v>11011</v>
      </c>
      <c r="G2972" t="s">
        <v>10635</v>
      </c>
      <c r="H2972" t="s">
        <v>11010</v>
      </c>
      <c r="I2972" t="s">
        <v>10633</v>
      </c>
      <c r="L2972" t="s">
        <v>10632</v>
      </c>
      <c r="M2972" t="s">
        <v>11009</v>
      </c>
      <c r="N2972">
        <v>6113.6</v>
      </c>
      <c r="O2972">
        <f>IFERROR((VLOOKUP(N2972,Table13[[#All],[ESCO Code]:[One Net Code]],1,FALSE)), "Not Found")</f>
        <v>6113.6</v>
      </c>
    </row>
    <row r="2973" spans="1:15" x14ac:dyDescent="0.3">
      <c r="A2973" t="s">
        <v>1</v>
      </c>
      <c r="B2973" t="s">
        <v>11008</v>
      </c>
      <c r="C2973">
        <v>2132</v>
      </c>
      <c r="D2973" t="s">
        <v>11007</v>
      </c>
      <c r="E2973" t="s">
        <v>11006</v>
      </c>
      <c r="G2973" t="s">
        <v>10635</v>
      </c>
      <c r="H2973" t="s">
        <v>11005</v>
      </c>
      <c r="I2973" t="s">
        <v>10633</v>
      </c>
      <c r="L2973" t="s">
        <v>10632</v>
      </c>
      <c r="M2973" t="s">
        <v>11004</v>
      </c>
      <c r="N2973">
        <v>2132.5</v>
      </c>
      <c r="O2973" t="str">
        <f>IFERROR((VLOOKUP(N2973,Table13[[#All],[ESCO Code]:[One Net Code]],1,FALSE)), "Not Found")</f>
        <v>Not Found</v>
      </c>
    </row>
    <row r="2974" spans="1:15" x14ac:dyDescent="0.3">
      <c r="A2974" t="s">
        <v>1</v>
      </c>
      <c r="B2974" t="s">
        <v>11003</v>
      </c>
      <c r="C2974">
        <v>8211</v>
      </c>
      <c r="D2974" t="s">
        <v>11002</v>
      </c>
      <c r="E2974" t="s">
        <v>11001</v>
      </c>
      <c r="G2974" t="s">
        <v>10635</v>
      </c>
      <c r="H2974" t="s">
        <v>11000</v>
      </c>
      <c r="I2974" t="s">
        <v>10633</v>
      </c>
      <c r="L2974" t="s">
        <v>10632</v>
      </c>
      <c r="M2974" t="s">
        <v>10999</v>
      </c>
      <c r="N2974" t="s">
        <v>1515</v>
      </c>
      <c r="O2974" t="str">
        <f>IFERROR((VLOOKUP(N2974,Table13[[#All],[ESCO Code]:[One Net Code]],1,FALSE)), "Not Found")</f>
        <v>8211.5.1</v>
      </c>
    </row>
    <row r="2975" spans="1:15" x14ac:dyDescent="0.3">
      <c r="A2975" t="s">
        <v>1</v>
      </c>
      <c r="B2975" t="s">
        <v>10998</v>
      </c>
      <c r="C2975">
        <v>4323</v>
      </c>
      <c r="D2975" t="s">
        <v>10997</v>
      </c>
      <c r="E2975" t="s">
        <v>10996</v>
      </c>
      <c r="G2975" t="s">
        <v>10635</v>
      </c>
      <c r="H2975" t="s">
        <v>10995</v>
      </c>
      <c r="I2975" t="s">
        <v>10633</v>
      </c>
      <c r="L2975" t="s">
        <v>10632</v>
      </c>
      <c r="M2975" t="s">
        <v>10994</v>
      </c>
      <c r="N2975">
        <v>4323.1099999999997</v>
      </c>
      <c r="O2975" t="str">
        <f>IFERROR((VLOOKUP(N2975,Table13[[#All],[ESCO Code]:[One Net Code]],1,FALSE)), "Not Found")</f>
        <v>Not Found</v>
      </c>
    </row>
    <row r="2976" spans="1:15" x14ac:dyDescent="0.3">
      <c r="A2976" t="s">
        <v>1</v>
      </c>
      <c r="B2976" t="s">
        <v>10993</v>
      </c>
      <c r="C2976">
        <v>2635</v>
      </c>
      <c r="D2976" t="s">
        <v>10992</v>
      </c>
      <c r="E2976" t="s">
        <v>10991</v>
      </c>
      <c r="G2976" t="s">
        <v>10635</v>
      </c>
      <c r="H2976" t="s">
        <v>10990</v>
      </c>
      <c r="I2976" t="s">
        <v>10633</v>
      </c>
      <c r="J2976" t="s">
        <v>10989</v>
      </c>
      <c r="L2976" t="s">
        <v>10632</v>
      </c>
      <c r="M2976" t="s">
        <v>10988</v>
      </c>
      <c r="N2976">
        <v>2635.2</v>
      </c>
      <c r="O2976" t="str">
        <f>IFERROR((VLOOKUP(N2976,Table13[[#All],[ESCO Code]:[One Net Code]],1,FALSE)), "Not Found")</f>
        <v>Not Found</v>
      </c>
    </row>
    <row r="2977" spans="1:15" x14ac:dyDescent="0.3">
      <c r="A2977" t="s">
        <v>1</v>
      </c>
      <c r="B2977" t="s">
        <v>10987</v>
      </c>
      <c r="C2977">
        <v>2112</v>
      </c>
      <c r="D2977" t="s">
        <v>10986</v>
      </c>
      <c r="E2977" t="s">
        <v>10985</v>
      </c>
      <c r="G2977" t="s">
        <v>10635</v>
      </c>
      <c r="H2977" t="s">
        <v>10984</v>
      </c>
      <c r="I2977" t="s">
        <v>10633</v>
      </c>
      <c r="L2977" t="s">
        <v>10983</v>
      </c>
      <c r="M2977" t="s">
        <v>10982</v>
      </c>
      <c r="N2977">
        <v>2112.1999999999998</v>
      </c>
      <c r="O2977" t="str">
        <f>IFERROR((VLOOKUP(N2977,Table13[[#All],[ESCO Code]:[One Net Code]],1,FALSE)), "Not Found")</f>
        <v>Not Found</v>
      </c>
    </row>
    <row r="2978" spans="1:15" x14ac:dyDescent="0.3">
      <c r="A2978" t="s">
        <v>1</v>
      </c>
      <c r="B2978" t="s">
        <v>10981</v>
      </c>
      <c r="C2978">
        <v>1341</v>
      </c>
      <c r="D2978" t="s">
        <v>10980</v>
      </c>
      <c r="E2978" t="s">
        <v>10979</v>
      </c>
      <c r="G2978" t="s">
        <v>10635</v>
      </c>
      <c r="H2978" t="s">
        <v>10978</v>
      </c>
      <c r="I2978" t="s">
        <v>10633</v>
      </c>
      <c r="L2978" t="s">
        <v>10632</v>
      </c>
      <c r="M2978" t="s">
        <v>10977</v>
      </c>
      <c r="N2978">
        <v>1341.2</v>
      </c>
      <c r="O2978">
        <f>IFERROR((VLOOKUP(N2978,Table13[[#All],[ESCO Code]:[One Net Code]],1,FALSE)), "Not Found")</f>
        <v>1341.2</v>
      </c>
    </row>
    <row r="2979" spans="1:15" x14ac:dyDescent="0.3">
      <c r="A2979" t="s">
        <v>1</v>
      </c>
      <c r="B2979" t="s">
        <v>10976</v>
      </c>
      <c r="C2979">
        <v>2133</v>
      </c>
      <c r="D2979" t="s">
        <v>10975</v>
      </c>
      <c r="E2979" t="s">
        <v>10974</v>
      </c>
      <c r="G2979" t="s">
        <v>10635</v>
      </c>
      <c r="H2979" t="s">
        <v>10973</v>
      </c>
      <c r="I2979" t="s">
        <v>10633</v>
      </c>
      <c r="L2979" t="s">
        <v>10640</v>
      </c>
      <c r="M2979" t="s">
        <v>10972</v>
      </c>
      <c r="N2979">
        <v>2133.8000000000002</v>
      </c>
      <c r="O2979">
        <f>IFERROR((VLOOKUP(N2979,Table13[[#All],[ESCO Code]:[One Net Code]],1,FALSE)), "Not Found")</f>
        <v>2133.8000000000002</v>
      </c>
    </row>
    <row r="2980" spans="1:15" x14ac:dyDescent="0.3">
      <c r="A2980" t="s">
        <v>1</v>
      </c>
      <c r="B2980" t="s">
        <v>10971</v>
      </c>
      <c r="C2980">
        <v>3117</v>
      </c>
      <c r="D2980" t="s">
        <v>10970</v>
      </c>
      <c r="E2980" t="s">
        <v>10969</v>
      </c>
      <c r="G2980" t="s">
        <v>10635</v>
      </c>
      <c r="H2980" t="s">
        <v>10968</v>
      </c>
      <c r="I2980" t="s">
        <v>10633</v>
      </c>
      <c r="L2980" t="s">
        <v>10632</v>
      </c>
      <c r="M2980" t="s">
        <v>10967</v>
      </c>
      <c r="N2980">
        <v>3117.1</v>
      </c>
      <c r="O2980" t="str">
        <f>IFERROR((VLOOKUP(N2980,Table13[[#All],[ESCO Code]:[One Net Code]],1,FALSE)), "Not Found")</f>
        <v>Not Found</v>
      </c>
    </row>
    <row r="2981" spans="1:15" x14ac:dyDescent="0.3">
      <c r="A2981" t="s">
        <v>1</v>
      </c>
      <c r="B2981" t="s">
        <v>10966</v>
      </c>
      <c r="C2981">
        <v>3311</v>
      </c>
      <c r="D2981" t="s">
        <v>10965</v>
      </c>
      <c r="E2981" t="s">
        <v>10964</v>
      </c>
      <c r="G2981" t="s">
        <v>10635</v>
      </c>
      <c r="H2981" t="s">
        <v>10963</v>
      </c>
      <c r="I2981" t="s">
        <v>10633</v>
      </c>
      <c r="L2981" t="s">
        <v>10632</v>
      </c>
      <c r="M2981" t="s">
        <v>10962</v>
      </c>
      <c r="N2981" t="s">
        <v>10961</v>
      </c>
      <c r="O2981" t="str">
        <f>IFERROR((VLOOKUP(N2981,Table13[[#All],[ESCO Code]:[One Net Code]],1,FALSE)), "Not Found")</f>
        <v>Not Found</v>
      </c>
    </row>
    <row r="2982" spans="1:15" x14ac:dyDescent="0.3">
      <c r="A2982" t="s">
        <v>1</v>
      </c>
      <c r="B2982" t="s">
        <v>10960</v>
      </c>
      <c r="C2982">
        <v>5151</v>
      </c>
      <c r="D2982" t="s">
        <v>10959</v>
      </c>
      <c r="E2982" t="s">
        <v>10958</v>
      </c>
      <c r="G2982" t="s">
        <v>10635</v>
      </c>
      <c r="H2982" t="s">
        <v>10957</v>
      </c>
      <c r="I2982" t="s">
        <v>10633</v>
      </c>
      <c r="L2982" t="s">
        <v>10632</v>
      </c>
      <c r="M2982" t="s">
        <v>10956</v>
      </c>
      <c r="N2982">
        <v>5151.2</v>
      </c>
      <c r="O2982" t="str">
        <f>IFERROR((VLOOKUP(N2982,Table13[[#All],[ESCO Code]:[One Net Code]],1,FALSE)), "Not Found")</f>
        <v>Not Found</v>
      </c>
    </row>
    <row r="2983" spans="1:15" x14ac:dyDescent="0.3">
      <c r="A2983" t="s">
        <v>1</v>
      </c>
      <c r="B2983" t="s">
        <v>10955</v>
      </c>
      <c r="C2983">
        <v>1323</v>
      </c>
      <c r="D2983" t="s">
        <v>10954</v>
      </c>
      <c r="E2983" t="s">
        <v>10953</v>
      </c>
      <c r="G2983" t="s">
        <v>10635</v>
      </c>
      <c r="H2983" t="s">
        <v>10952</v>
      </c>
      <c r="I2983" t="s">
        <v>10633</v>
      </c>
      <c r="L2983" t="s">
        <v>10640</v>
      </c>
      <c r="M2983" t="s">
        <v>10951</v>
      </c>
      <c r="N2983">
        <v>1323.1</v>
      </c>
      <c r="O2983" t="str">
        <f>IFERROR((VLOOKUP(N2983,Table13[[#All],[ESCO Code]:[One Net Code]],1,FALSE)), "Not Found")</f>
        <v>Not Found</v>
      </c>
    </row>
    <row r="2984" spans="1:15" x14ac:dyDescent="0.3">
      <c r="A2984" t="s">
        <v>1</v>
      </c>
      <c r="B2984" t="s">
        <v>10950</v>
      </c>
      <c r="C2984">
        <v>2511</v>
      </c>
      <c r="D2984" t="s">
        <v>10949</v>
      </c>
      <c r="E2984" t="s">
        <v>10948</v>
      </c>
      <c r="G2984" t="s">
        <v>10635</v>
      </c>
      <c r="H2984" t="s">
        <v>10947</v>
      </c>
      <c r="I2984" t="s">
        <v>10633</v>
      </c>
      <c r="L2984" t="s">
        <v>10640</v>
      </c>
      <c r="M2984" t="s">
        <v>10946</v>
      </c>
      <c r="N2984">
        <v>2511.19</v>
      </c>
      <c r="O2984" t="str">
        <f>IFERROR((VLOOKUP(N2984,Table13[[#All],[ESCO Code]:[One Net Code]],1,FALSE)), "Not Found")</f>
        <v>Not Found</v>
      </c>
    </row>
    <row r="2985" spans="1:15" x14ac:dyDescent="0.3">
      <c r="A2985" t="s">
        <v>1</v>
      </c>
      <c r="B2985" t="s">
        <v>10945</v>
      </c>
      <c r="C2985">
        <v>2621</v>
      </c>
      <c r="D2985" t="s">
        <v>10944</v>
      </c>
      <c r="E2985" t="s">
        <v>10943</v>
      </c>
      <c r="G2985" t="s">
        <v>10635</v>
      </c>
      <c r="H2985" t="s">
        <v>10942</v>
      </c>
      <c r="I2985" t="s">
        <v>10633</v>
      </c>
      <c r="J2985" t="s">
        <v>10941</v>
      </c>
      <c r="L2985" t="s">
        <v>10632</v>
      </c>
      <c r="M2985" t="s">
        <v>10940</v>
      </c>
      <c r="N2985">
        <v>2621.4</v>
      </c>
      <c r="O2985" t="str">
        <f>IFERROR((VLOOKUP(N2985,Table13[[#All],[ESCO Code]:[One Net Code]],1,FALSE)), "Not Found")</f>
        <v>Not Found</v>
      </c>
    </row>
    <row r="2986" spans="1:15" x14ac:dyDescent="0.3">
      <c r="A2986" t="s">
        <v>1</v>
      </c>
      <c r="B2986" t="s">
        <v>10939</v>
      </c>
      <c r="C2986">
        <v>2330</v>
      </c>
      <c r="D2986" t="s">
        <v>10938</v>
      </c>
      <c r="E2986" t="s">
        <v>10937</v>
      </c>
      <c r="G2986" t="s">
        <v>10635</v>
      </c>
      <c r="H2986" t="s">
        <v>10936</v>
      </c>
      <c r="I2986" t="s">
        <v>10633</v>
      </c>
      <c r="L2986" t="s">
        <v>10640</v>
      </c>
      <c r="M2986" t="s">
        <v>10935</v>
      </c>
      <c r="N2986" t="s">
        <v>10934</v>
      </c>
      <c r="O2986" t="str">
        <f>IFERROR((VLOOKUP(N2986,Table13[[#All],[ESCO Code]:[One Net Code]],1,FALSE)), "Not Found")</f>
        <v>Not Found</v>
      </c>
    </row>
    <row r="2987" spans="1:15" x14ac:dyDescent="0.3">
      <c r="A2987" t="s">
        <v>1</v>
      </c>
      <c r="B2987" t="s">
        <v>10933</v>
      </c>
      <c r="C2987">
        <v>9312</v>
      </c>
      <c r="D2987" t="s">
        <v>10932</v>
      </c>
      <c r="E2987" t="s">
        <v>10931</v>
      </c>
      <c r="G2987" t="s">
        <v>10635</v>
      </c>
      <c r="H2987" t="s">
        <v>10930</v>
      </c>
      <c r="I2987" t="s">
        <v>10633</v>
      </c>
      <c r="L2987" t="s">
        <v>10632</v>
      </c>
      <c r="M2987" t="s">
        <v>10929</v>
      </c>
      <c r="N2987" t="s">
        <v>10928</v>
      </c>
      <c r="O2987" t="str">
        <f>IFERROR((VLOOKUP(N2987,Table13[[#All],[ESCO Code]:[One Net Code]],1,FALSE)), "Not Found")</f>
        <v>Not Found</v>
      </c>
    </row>
    <row r="2988" spans="1:15" x14ac:dyDescent="0.3">
      <c r="A2988" t="s">
        <v>1</v>
      </c>
      <c r="B2988" t="s">
        <v>10927</v>
      </c>
      <c r="C2988">
        <v>4212</v>
      </c>
      <c r="D2988" t="s">
        <v>10926</v>
      </c>
      <c r="E2988" t="s">
        <v>10925</v>
      </c>
      <c r="G2988" t="s">
        <v>10635</v>
      </c>
      <c r="H2988" t="s">
        <v>10924</v>
      </c>
      <c r="I2988" t="s">
        <v>10633</v>
      </c>
      <c r="L2988" t="s">
        <v>10632</v>
      </c>
      <c r="M2988" t="s">
        <v>10923</v>
      </c>
      <c r="N2988">
        <v>4212.5</v>
      </c>
      <c r="O2988">
        <f>IFERROR((VLOOKUP(N2988,Table13[[#All],[ESCO Code]:[One Net Code]],1,FALSE)), "Not Found")</f>
        <v>4212.5</v>
      </c>
    </row>
    <row r="2989" spans="1:15" x14ac:dyDescent="0.3">
      <c r="A2989" t="s">
        <v>1</v>
      </c>
      <c r="B2989" t="s">
        <v>10922</v>
      </c>
      <c r="C2989">
        <v>3111</v>
      </c>
      <c r="D2989" t="s">
        <v>10921</v>
      </c>
      <c r="E2989" t="s">
        <v>10920</v>
      </c>
      <c r="G2989" t="s">
        <v>10635</v>
      </c>
      <c r="H2989" t="s">
        <v>10919</v>
      </c>
      <c r="I2989" t="s">
        <v>10633</v>
      </c>
      <c r="L2989" t="s">
        <v>10632</v>
      </c>
      <c r="M2989" t="s">
        <v>10918</v>
      </c>
      <c r="N2989">
        <v>3111.4</v>
      </c>
      <c r="O2989" t="str">
        <f>IFERROR((VLOOKUP(N2989,Table13[[#All],[ESCO Code]:[One Net Code]],1,FALSE)), "Not Found")</f>
        <v>Not Found</v>
      </c>
    </row>
    <row r="2990" spans="1:15" x14ac:dyDescent="0.3">
      <c r="A2990" t="s">
        <v>1</v>
      </c>
      <c r="B2990" t="s">
        <v>10917</v>
      </c>
      <c r="C2990">
        <v>7132</v>
      </c>
      <c r="D2990" t="s">
        <v>10916</v>
      </c>
      <c r="E2990" t="s">
        <v>10915</v>
      </c>
      <c r="G2990" t="s">
        <v>10635</v>
      </c>
      <c r="H2990" t="s">
        <v>10914</v>
      </c>
      <c r="I2990" t="s">
        <v>10633</v>
      </c>
      <c r="L2990" t="s">
        <v>10632</v>
      </c>
      <c r="M2990" t="s">
        <v>10913</v>
      </c>
      <c r="N2990">
        <v>7132.2</v>
      </c>
      <c r="O2990" t="str">
        <f>IFERROR((VLOOKUP(N2990,Table13[[#All],[ESCO Code]:[One Net Code]],1,FALSE)), "Not Found")</f>
        <v>Not Found</v>
      </c>
    </row>
    <row r="2991" spans="1:15" x14ac:dyDescent="0.3">
      <c r="A2991" t="s">
        <v>1</v>
      </c>
      <c r="B2991" t="s">
        <v>10912</v>
      </c>
      <c r="C2991">
        <v>7522</v>
      </c>
      <c r="D2991" t="s">
        <v>10911</v>
      </c>
      <c r="E2991" t="s">
        <v>10910</v>
      </c>
      <c r="G2991" t="s">
        <v>10635</v>
      </c>
      <c r="H2991" t="s">
        <v>10909</v>
      </c>
      <c r="I2991" t="s">
        <v>10633</v>
      </c>
      <c r="L2991" t="s">
        <v>10640</v>
      </c>
      <c r="M2991" t="s">
        <v>10908</v>
      </c>
      <c r="N2991">
        <v>7522.5</v>
      </c>
      <c r="O2991">
        <f>IFERROR((VLOOKUP(N2991,Table13[[#All],[ESCO Code]:[One Net Code]],1,FALSE)), "Not Found")</f>
        <v>7522.5</v>
      </c>
    </row>
    <row r="2992" spans="1:15" x14ac:dyDescent="0.3">
      <c r="A2992" t="s">
        <v>1</v>
      </c>
      <c r="B2992" t="s">
        <v>10907</v>
      </c>
      <c r="C2992">
        <v>9313</v>
      </c>
      <c r="D2992" t="s">
        <v>10906</v>
      </c>
      <c r="E2992" t="s">
        <v>10905</v>
      </c>
      <c r="G2992" t="s">
        <v>10635</v>
      </c>
      <c r="H2992" t="s">
        <v>10904</v>
      </c>
      <c r="I2992" t="s">
        <v>10633</v>
      </c>
      <c r="L2992" t="s">
        <v>10632</v>
      </c>
      <c r="M2992" t="s">
        <v>10903</v>
      </c>
      <c r="N2992">
        <v>9313.1</v>
      </c>
      <c r="O2992" t="str">
        <f>IFERROR((VLOOKUP(N2992,Table13[[#All],[ESCO Code]:[One Net Code]],1,FALSE)), "Not Found")</f>
        <v>Not Found</v>
      </c>
    </row>
    <row r="2993" spans="1:15" x14ac:dyDescent="0.3">
      <c r="A2993" t="s">
        <v>1</v>
      </c>
      <c r="B2993" t="s">
        <v>10902</v>
      </c>
      <c r="C2993">
        <v>2310</v>
      </c>
      <c r="D2993" t="s">
        <v>10901</v>
      </c>
      <c r="E2993" t="s">
        <v>10900</v>
      </c>
      <c r="G2993" t="s">
        <v>10635</v>
      </c>
      <c r="H2993" t="s">
        <v>10899</v>
      </c>
      <c r="I2993" t="s">
        <v>10633</v>
      </c>
      <c r="L2993" t="s">
        <v>10898</v>
      </c>
      <c r="M2993" t="s">
        <v>10897</v>
      </c>
      <c r="N2993" t="s">
        <v>10896</v>
      </c>
      <c r="O2993" t="str">
        <f>IFERROR((VLOOKUP(N2993,Table13[[#All],[ESCO Code]:[One Net Code]],1,FALSE)), "Not Found")</f>
        <v>Not Found</v>
      </c>
    </row>
    <row r="2994" spans="1:15" x14ac:dyDescent="0.3">
      <c r="A2994" t="s">
        <v>1</v>
      </c>
      <c r="B2994" t="s">
        <v>10895</v>
      </c>
      <c r="C2994">
        <v>2149</v>
      </c>
      <c r="D2994" t="s">
        <v>10894</v>
      </c>
      <c r="E2994" t="s">
        <v>10893</v>
      </c>
      <c r="G2994" t="s">
        <v>10635</v>
      </c>
      <c r="H2994" t="s">
        <v>10892</v>
      </c>
      <c r="I2994" t="s">
        <v>10633</v>
      </c>
      <c r="L2994" t="s">
        <v>10640</v>
      </c>
      <c r="M2994" t="s">
        <v>10891</v>
      </c>
      <c r="N2994" t="s">
        <v>10890</v>
      </c>
      <c r="O2994" t="str">
        <f>IFERROR((VLOOKUP(N2994,Table13[[#All],[ESCO Code]:[One Net Code]],1,FALSE)), "Not Found")</f>
        <v>Not Found</v>
      </c>
    </row>
    <row r="2995" spans="1:15" x14ac:dyDescent="0.3">
      <c r="A2995" t="s">
        <v>1</v>
      </c>
      <c r="B2995" t="s">
        <v>10889</v>
      </c>
      <c r="C2995">
        <v>9216</v>
      </c>
      <c r="D2995" t="s">
        <v>10888</v>
      </c>
      <c r="E2995" t="s">
        <v>10887</v>
      </c>
      <c r="G2995" t="s">
        <v>10635</v>
      </c>
      <c r="H2995" t="s">
        <v>10886</v>
      </c>
      <c r="I2995" t="s">
        <v>10633</v>
      </c>
      <c r="L2995" t="s">
        <v>10640</v>
      </c>
      <c r="M2995" t="s">
        <v>10885</v>
      </c>
      <c r="N2995">
        <v>9216.2000000000007</v>
      </c>
      <c r="O2995" t="str">
        <f>IFERROR((VLOOKUP(N2995,Table13[[#All],[ESCO Code]:[One Net Code]],1,FALSE)), "Not Found")</f>
        <v>Not Found</v>
      </c>
    </row>
    <row r="2996" spans="1:15" x14ac:dyDescent="0.3">
      <c r="A2996" t="s">
        <v>1</v>
      </c>
      <c r="B2996" t="s">
        <v>10884</v>
      </c>
      <c r="C2996">
        <v>3143</v>
      </c>
      <c r="D2996" t="s">
        <v>10883</v>
      </c>
      <c r="E2996" t="s">
        <v>10882</v>
      </c>
      <c r="G2996" t="s">
        <v>10635</v>
      </c>
      <c r="H2996" t="s">
        <v>10881</v>
      </c>
      <c r="I2996" t="s">
        <v>10633</v>
      </c>
      <c r="L2996" t="s">
        <v>10632</v>
      </c>
      <c r="M2996" t="s">
        <v>10880</v>
      </c>
      <c r="N2996">
        <v>3143.1</v>
      </c>
      <c r="O2996">
        <f>IFERROR((VLOOKUP(N2996,Table13[[#All],[ESCO Code]:[One Net Code]],1,FALSE)), "Not Found")</f>
        <v>3143.1</v>
      </c>
    </row>
    <row r="2997" spans="1:15" x14ac:dyDescent="0.3">
      <c r="A2997" t="s">
        <v>1</v>
      </c>
      <c r="B2997" t="s">
        <v>10879</v>
      </c>
      <c r="C2997">
        <v>5164</v>
      </c>
      <c r="D2997" t="s">
        <v>10878</v>
      </c>
      <c r="E2997" t="s">
        <v>10877</v>
      </c>
      <c r="G2997" t="s">
        <v>10635</v>
      </c>
      <c r="H2997" t="s">
        <v>10876</v>
      </c>
      <c r="I2997" t="s">
        <v>10633</v>
      </c>
      <c r="L2997" t="s">
        <v>10640</v>
      </c>
      <c r="M2997" t="s">
        <v>10875</v>
      </c>
      <c r="N2997" t="s">
        <v>1699</v>
      </c>
      <c r="O2997" t="str">
        <f>IFERROR((VLOOKUP(N2997,Table13[[#All],[ESCO Code]:[One Net Code]],1,FALSE)), "Not Found")</f>
        <v>5164.2.1</v>
      </c>
    </row>
    <row r="2998" spans="1:15" x14ac:dyDescent="0.3">
      <c r="A2998" t="s">
        <v>1</v>
      </c>
      <c r="B2998" t="s">
        <v>10874</v>
      </c>
      <c r="C2998">
        <v>1324</v>
      </c>
      <c r="D2998" t="s">
        <v>10873</v>
      </c>
      <c r="E2998" t="s">
        <v>10872</v>
      </c>
      <c r="G2998" t="s">
        <v>10635</v>
      </c>
      <c r="H2998" t="s">
        <v>10871</v>
      </c>
      <c r="I2998" t="s">
        <v>10633</v>
      </c>
      <c r="L2998" t="s">
        <v>10640</v>
      </c>
      <c r="M2998" t="s">
        <v>10870</v>
      </c>
      <c r="N2998">
        <v>1324.1</v>
      </c>
      <c r="O2998" t="str">
        <f>IFERROR((VLOOKUP(N2998,Table13[[#All],[ESCO Code]:[One Net Code]],1,FALSE)), "Not Found")</f>
        <v>Not Found</v>
      </c>
    </row>
    <row r="2999" spans="1:15" x14ac:dyDescent="0.3">
      <c r="A2999" t="s">
        <v>1</v>
      </c>
      <c r="B2999" t="s">
        <v>10869</v>
      </c>
      <c r="C2999">
        <v>3311</v>
      </c>
      <c r="D2999" t="s">
        <v>10868</v>
      </c>
      <c r="E2999" t="s">
        <v>10867</v>
      </c>
      <c r="G2999" t="s">
        <v>10635</v>
      </c>
      <c r="H2999" t="s">
        <v>10866</v>
      </c>
      <c r="I2999" t="s">
        <v>10633</v>
      </c>
      <c r="L2999" t="s">
        <v>10632</v>
      </c>
      <c r="M2999" t="s">
        <v>10865</v>
      </c>
      <c r="N2999" t="s">
        <v>4301</v>
      </c>
      <c r="O2999" t="str">
        <f>IFERROR((VLOOKUP(N2999,Table13[[#All],[ESCO Code]:[One Net Code]],1,FALSE)), "Not Found")</f>
        <v>3311.3.3</v>
      </c>
    </row>
    <row r="3000" spans="1:15" x14ac:dyDescent="0.3">
      <c r="A3000" t="s">
        <v>1</v>
      </c>
      <c r="B3000" t="s">
        <v>10864</v>
      </c>
      <c r="C3000">
        <v>3412</v>
      </c>
      <c r="D3000" t="s">
        <v>10863</v>
      </c>
      <c r="E3000" t="s">
        <v>10862</v>
      </c>
      <c r="G3000" t="s">
        <v>10635</v>
      </c>
      <c r="H3000" t="s">
        <v>10861</v>
      </c>
      <c r="I3000" t="s">
        <v>10633</v>
      </c>
      <c r="L3000" t="s">
        <v>10640</v>
      </c>
      <c r="M3000" t="s">
        <v>10860</v>
      </c>
      <c r="N3000">
        <v>3412.3</v>
      </c>
      <c r="O3000">
        <f>IFERROR((VLOOKUP(N3000,Table13[[#All],[ESCO Code]:[One Net Code]],1,FALSE)), "Not Found")</f>
        <v>3412.3</v>
      </c>
    </row>
    <row r="3001" spans="1:15" x14ac:dyDescent="0.3">
      <c r="A3001" t="s">
        <v>1</v>
      </c>
      <c r="B3001" t="s">
        <v>10859</v>
      </c>
      <c r="C3001">
        <v>8143</v>
      </c>
      <c r="D3001" t="s">
        <v>10858</v>
      </c>
      <c r="E3001" t="s">
        <v>10857</v>
      </c>
      <c r="G3001" t="s">
        <v>10635</v>
      </c>
      <c r="H3001" t="s">
        <v>10856</v>
      </c>
      <c r="I3001" t="s">
        <v>10633</v>
      </c>
      <c r="L3001" t="s">
        <v>10632</v>
      </c>
      <c r="M3001" t="s">
        <v>10855</v>
      </c>
      <c r="N3001">
        <v>8143.5</v>
      </c>
      <c r="O3001" t="str">
        <f>IFERROR((VLOOKUP(N3001,Table13[[#All],[ESCO Code]:[One Net Code]],1,FALSE)), "Not Found")</f>
        <v>Not Found</v>
      </c>
    </row>
    <row r="3002" spans="1:15" x14ac:dyDescent="0.3">
      <c r="A3002" t="s">
        <v>1</v>
      </c>
      <c r="B3002" t="s">
        <v>10854</v>
      </c>
      <c r="C3002">
        <v>3343</v>
      </c>
      <c r="D3002" t="s">
        <v>10853</v>
      </c>
      <c r="E3002" t="s">
        <v>10852</v>
      </c>
      <c r="G3002" t="s">
        <v>10635</v>
      </c>
      <c r="H3002" t="s">
        <v>10851</v>
      </c>
      <c r="I3002" t="s">
        <v>10633</v>
      </c>
      <c r="L3002" t="s">
        <v>10632</v>
      </c>
      <c r="M3002" t="s">
        <v>10850</v>
      </c>
      <c r="N3002" t="s">
        <v>10849</v>
      </c>
      <c r="O3002" t="str">
        <f>IFERROR((VLOOKUP(N3002,Table13[[#All],[ESCO Code]:[One Net Code]],1,FALSE)), "Not Found")</f>
        <v>Not Found</v>
      </c>
    </row>
    <row r="3003" spans="1:15" x14ac:dyDescent="0.3">
      <c r="A3003" t="s">
        <v>1</v>
      </c>
      <c r="B3003" t="s">
        <v>10848</v>
      </c>
      <c r="C3003">
        <v>8141</v>
      </c>
      <c r="D3003" t="s">
        <v>10847</v>
      </c>
      <c r="E3003" t="s">
        <v>10846</v>
      </c>
      <c r="G3003" t="s">
        <v>10635</v>
      </c>
      <c r="H3003" t="s">
        <v>10845</v>
      </c>
      <c r="I3003" t="s">
        <v>10633</v>
      </c>
      <c r="L3003" t="s">
        <v>10632</v>
      </c>
      <c r="M3003" t="s">
        <v>10844</v>
      </c>
      <c r="N3003" t="s">
        <v>10843</v>
      </c>
      <c r="O3003" t="str">
        <f>IFERROR((VLOOKUP(N3003,Table13[[#All],[ESCO Code]:[One Net Code]],1,FALSE)), "Not Found")</f>
        <v>Not Found</v>
      </c>
    </row>
    <row r="3004" spans="1:15" x14ac:dyDescent="0.3">
      <c r="A3004" t="s">
        <v>1</v>
      </c>
      <c r="B3004" t="s">
        <v>10842</v>
      </c>
      <c r="C3004">
        <v>2144</v>
      </c>
      <c r="D3004" t="s">
        <v>10841</v>
      </c>
      <c r="E3004" t="s">
        <v>10840</v>
      </c>
      <c r="G3004" t="s">
        <v>10635</v>
      </c>
      <c r="H3004" t="s">
        <v>10839</v>
      </c>
      <c r="I3004" t="s">
        <v>10633</v>
      </c>
      <c r="L3004" t="s">
        <v>10640</v>
      </c>
      <c r="M3004" t="s">
        <v>10838</v>
      </c>
      <c r="N3004" t="s">
        <v>10837</v>
      </c>
      <c r="O3004" t="str">
        <f>IFERROR((VLOOKUP(N3004,Table13[[#All],[ESCO Code]:[One Net Code]],1,FALSE)), "Not Found")</f>
        <v>Not Found</v>
      </c>
    </row>
    <row r="3005" spans="1:15" x14ac:dyDescent="0.3">
      <c r="A3005" t="s">
        <v>1</v>
      </c>
      <c r="B3005" t="s">
        <v>10836</v>
      </c>
      <c r="C3005">
        <v>7221</v>
      </c>
      <c r="D3005" t="s">
        <v>10835</v>
      </c>
      <c r="E3005" t="s">
        <v>10834</v>
      </c>
      <c r="G3005" t="s">
        <v>10635</v>
      </c>
      <c r="H3005" t="s">
        <v>10833</v>
      </c>
      <c r="I3005" t="s">
        <v>10633</v>
      </c>
      <c r="L3005" t="s">
        <v>10632</v>
      </c>
      <c r="M3005" t="s">
        <v>10832</v>
      </c>
      <c r="N3005">
        <v>7221.1</v>
      </c>
      <c r="O3005">
        <f>IFERROR((VLOOKUP(N3005,Table13[[#All],[ESCO Code]:[One Net Code]],1,FALSE)), "Not Found")</f>
        <v>7221.1</v>
      </c>
    </row>
    <row r="3006" spans="1:15" x14ac:dyDescent="0.3">
      <c r="A3006" t="s">
        <v>1</v>
      </c>
      <c r="B3006" t="s">
        <v>10831</v>
      </c>
      <c r="C3006">
        <v>2142</v>
      </c>
      <c r="D3006" t="s">
        <v>10830</v>
      </c>
      <c r="E3006" t="s">
        <v>10829</v>
      </c>
      <c r="G3006" t="s">
        <v>10635</v>
      </c>
      <c r="H3006" t="s">
        <v>10828</v>
      </c>
      <c r="I3006" t="s">
        <v>10633</v>
      </c>
      <c r="L3006" t="s">
        <v>10632</v>
      </c>
      <c r="M3006" t="s">
        <v>10827</v>
      </c>
      <c r="N3006" t="s">
        <v>8648</v>
      </c>
      <c r="O3006" t="str">
        <f>IFERROR((VLOOKUP(N3006,Table13[[#All],[ESCO Code]:[One Net Code]],1,FALSE)), "Not Found")</f>
        <v>2142.1.11</v>
      </c>
    </row>
    <row r="3007" spans="1:15" x14ac:dyDescent="0.3">
      <c r="A3007" t="s">
        <v>1</v>
      </c>
      <c r="B3007" t="s">
        <v>10826</v>
      </c>
      <c r="C3007">
        <v>1324</v>
      </c>
      <c r="D3007" t="s">
        <v>10825</v>
      </c>
      <c r="E3007" t="s">
        <v>10824</v>
      </c>
      <c r="G3007" t="s">
        <v>10635</v>
      </c>
      <c r="H3007" t="s">
        <v>10823</v>
      </c>
      <c r="I3007" t="s">
        <v>10633</v>
      </c>
      <c r="L3007" t="s">
        <v>10640</v>
      </c>
      <c r="M3007" t="s">
        <v>10822</v>
      </c>
      <c r="N3007" t="s">
        <v>10821</v>
      </c>
      <c r="O3007" t="str">
        <f>IFERROR((VLOOKUP(N3007,Table13[[#All],[ESCO Code]:[One Net Code]],1,FALSE)), "Not Found")</f>
        <v>Not Found</v>
      </c>
    </row>
    <row r="3008" spans="1:15" x14ac:dyDescent="0.3">
      <c r="A3008" t="s">
        <v>1</v>
      </c>
      <c r="B3008" t="s">
        <v>10820</v>
      </c>
      <c r="C3008">
        <v>4312</v>
      </c>
      <c r="D3008" t="s">
        <v>10819</v>
      </c>
      <c r="E3008" t="s">
        <v>10818</v>
      </c>
      <c r="G3008" t="s">
        <v>10635</v>
      </c>
      <c r="H3008" t="s">
        <v>10817</v>
      </c>
      <c r="I3008" t="s">
        <v>10633</v>
      </c>
      <c r="L3008" t="s">
        <v>10632</v>
      </c>
      <c r="M3008" t="s">
        <v>10816</v>
      </c>
      <c r="N3008">
        <v>4312.5</v>
      </c>
      <c r="O3008" t="str">
        <f>IFERROR((VLOOKUP(N3008,Table13[[#All],[ESCO Code]:[One Net Code]],1,FALSE)), "Not Found")</f>
        <v>Not Found</v>
      </c>
    </row>
    <row r="3009" spans="1:15" x14ac:dyDescent="0.3">
      <c r="A3009" t="s">
        <v>1</v>
      </c>
      <c r="B3009" t="s">
        <v>10815</v>
      </c>
      <c r="C3009">
        <v>7531</v>
      </c>
      <c r="D3009" t="s">
        <v>10814</v>
      </c>
      <c r="E3009" t="s">
        <v>10813</v>
      </c>
      <c r="G3009" t="s">
        <v>10635</v>
      </c>
      <c r="H3009" t="s">
        <v>10812</v>
      </c>
      <c r="I3009" t="s">
        <v>10633</v>
      </c>
      <c r="L3009" t="s">
        <v>10640</v>
      </c>
      <c r="M3009" t="s">
        <v>10811</v>
      </c>
      <c r="N3009">
        <v>7531.4</v>
      </c>
      <c r="O3009" t="str">
        <f>IFERROR((VLOOKUP(N3009,Table13[[#All],[ESCO Code]:[One Net Code]],1,FALSE)), "Not Found")</f>
        <v>Not Found</v>
      </c>
    </row>
    <row r="3010" spans="1:15" x14ac:dyDescent="0.3">
      <c r="A3010" t="s">
        <v>1</v>
      </c>
      <c r="B3010" t="s">
        <v>10810</v>
      </c>
      <c r="C3010">
        <v>3323</v>
      </c>
      <c r="D3010" t="s">
        <v>10809</v>
      </c>
      <c r="E3010" t="s">
        <v>10808</v>
      </c>
      <c r="G3010" t="s">
        <v>10635</v>
      </c>
      <c r="H3010" t="s">
        <v>10807</v>
      </c>
      <c r="I3010" t="s">
        <v>10633</v>
      </c>
      <c r="L3010" t="s">
        <v>10640</v>
      </c>
      <c r="M3010" t="s">
        <v>10806</v>
      </c>
      <c r="N3010" t="s">
        <v>10805</v>
      </c>
      <c r="O3010" t="str">
        <f>IFERROR((VLOOKUP(N3010,Table13[[#All],[ESCO Code]:[One Net Code]],1,FALSE)), "Not Found")</f>
        <v>Not Found</v>
      </c>
    </row>
    <row r="3011" spans="1:15" x14ac:dyDescent="0.3">
      <c r="A3011" t="s">
        <v>1</v>
      </c>
      <c r="B3011" t="s">
        <v>10804</v>
      </c>
      <c r="C3011">
        <v>2152</v>
      </c>
      <c r="D3011" t="s">
        <v>10803</v>
      </c>
      <c r="E3011" t="s">
        <v>10802</v>
      </c>
      <c r="G3011" t="s">
        <v>10635</v>
      </c>
      <c r="H3011" t="s">
        <v>10801</v>
      </c>
      <c r="I3011" t="s">
        <v>10633</v>
      </c>
      <c r="J3011" t="s">
        <v>10800</v>
      </c>
      <c r="L3011" t="s">
        <v>10640</v>
      </c>
      <c r="M3011" t="s">
        <v>10799</v>
      </c>
      <c r="N3011" t="s">
        <v>10798</v>
      </c>
      <c r="O3011" t="str">
        <f>IFERROR((VLOOKUP(N3011,Table13[[#All],[ESCO Code]:[One Net Code]],1,FALSE)), "Not Found")</f>
        <v>Not Found</v>
      </c>
    </row>
    <row r="3012" spans="1:15" x14ac:dyDescent="0.3">
      <c r="A3012" t="s">
        <v>1</v>
      </c>
      <c r="B3012" t="s">
        <v>10797</v>
      </c>
      <c r="C3012">
        <v>7223</v>
      </c>
      <c r="D3012" t="s">
        <v>10796</v>
      </c>
      <c r="E3012" t="s">
        <v>10795</v>
      </c>
      <c r="G3012" t="s">
        <v>10635</v>
      </c>
      <c r="H3012" t="s">
        <v>10794</v>
      </c>
      <c r="I3012" t="s">
        <v>10633</v>
      </c>
      <c r="L3012" t="s">
        <v>10632</v>
      </c>
      <c r="M3012" t="s">
        <v>10793</v>
      </c>
      <c r="N3012" t="s">
        <v>10792</v>
      </c>
      <c r="O3012" t="str">
        <f>IFERROR((VLOOKUP(N3012,Table13[[#All],[ESCO Code]:[One Net Code]],1,FALSE)), "Not Found")</f>
        <v>Not Found</v>
      </c>
    </row>
    <row r="3013" spans="1:15" x14ac:dyDescent="0.3">
      <c r="A3013" t="s">
        <v>1</v>
      </c>
      <c r="B3013" t="s">
        <v>10791</v>
      </c>
      <c r="C3013">
        <v>2433</v>
      </c>
      <c r="D3013" t="s">
        <v>10790</v>
      </c>
      <c r="E3013" t="s">
        <v>10789</v>
      </c>
      <c r="G3013" t="s">
        <v>10635</v>
      </c>
      <c r="H3013" t="s">
        <v>10788</v>
      </c>
      <c r="I3013" t="s">
        <v>10633</v>
      </c>
      <c r="L3013" t="s">
        <v>10640</v>
      </c>
      <c r="M3013" t="s">
        <v>10787</v>
      </c>
      <c r="N3013">
        <v>2433.5</v>
      </c>
      <c r="O3013" t="str">
        <f>IFERROR((VLOOKUP(N3013,Table13[[#All],[ESCO Code]:[One Net Code]],1,FALSE)), "Not Found")</f>
        <v>Not Found</v>
      </c>
    </row>
    <row r="3014" spans="1:15" x14ac:dyDescent="0.3">
      <c r="A3014" t="s">
        <v>1</v>
      </c>
      <c r="B3014" t="s">
        <v>10786</v>
      </c>
      <c r="C3014">
        <v>3132</v>
      </c>
      <c r="D3014" t="s">
        <v>10785</v>
      </c>
      <c r="E3014" t="s">
        <v>10784</v>
      </c>
      <c r="G3014" t="s">
        <v>10635</v>
      </c>
      <c r="H3014" t="s">
        <v>10783</v>
      </c>
      <c r="I3014" t="s">
        <v>10633</v>
      </c>
      <c r="L3014" t="s">
        <v>10632</v>
      </c>
      <c r="M3014" t="s">
        <v>10782</v>
      </c>
      <c r="N3014">
        <v>3132.3</v>
      </c>
      <c r="O3014" t="str">
        <f>IFERROR((VLOOKUP(N3014,Table13[[#All],[ESCO Code]:[One Net Code]],1,FALSE)), "Not Found")</f>
        <v>Not Found</v>
      </c>
    </row>
    <row r="3015" spans="1:15" x14ac:dyDescent="0.3">
      <c r="A3015" t="s">
        <v>1</v>
      </c>
      <c r="B3015" t="s">
        <v>10781</v>
      </c>
      <c r="C3015">
        <v>7412</v>
      </c>
      <c r="D3015" t="s">
        <v>10780</v>
      </c>
      <c r="E3015" t="s">
        <v>10779</v>
      </c>
      <c r="G3015" t="s">
        <v>10635</v>
      </c>
      <c r="H3015" t="s">
        <v>10778</v>
      </c>
      <c r="I3015" t="s">
        <v>10633</v>
      </c>
      <c r="L3015" t="s">
        <v>10640</v>
      </c>
      <c r="M3015" t="s">
        <v>10777</v>
      </c>
      <c r="N3015">
        <v>7412.11</v>
      </c>
      <c r="O3015" t="str">
        <f>IFERROR((VLOOKUP(N3015,Table13[[#All],[ESCO Code]:[One Net Code]],1,FALSE)), "Not Found")</f>
        <v>Not Found</v>
      </c>
    </row>
    <row r="3016" spans="1:15" x14ac:dyDescent="0.3">
      <c r="A3016" t="s">
        <v>1</v>
      </c>
      <c r="B3016" t="s">
        <v>10776</v>
      </c>
      <c r="C3016">
        <v>3324</v>
      </c>
      <c r="D3016" t="s">
        <v>10775</v>
      </c>
      <c r="E3016" t="s">
        <v>10774</v>
      </c>
      <c r="G3016" t="s">
        <v>10635</v>
      </c>
      <c r="H3016" t="s">
        <v>10773</v>
      </c>
      <c r="I3016" t="s">
        <v>10633</v>
      </c>
      <c r="L3016" t="s">
        <v>10640</v>
      </c>
      <c r="M3016" t="s">
        <v>10772</v>
      </c>
      <c r="N3016" t="s">
        <v>10771</v>
      </c>
      <c r="O3016" t="str">
        <f>IFERROR((VLOOKUP(N3016,Table13[[#All],[ESCO Code]:[One Net Code]],1,FALSE)), "Not Found")</f>
        <v>Not Found</v>
      </c>
    </row>
    <row r="3017" spans="1:15" x14ac:dyDescent="0.3">
      <c r="A3017" t="s">
        <v>1</v>
      </c>
      <c r="B3017" t="s">
        <v>10770</v>
      </c>
      <c r="C3017">
        <v>5161</v>
      </c>
      <c r="D3017" t="s">
        <v>10769</v>
      </c>
      <c r="E3017" t="s">
        <v>10768</v>
      </c>
      <c r="G3017" t="s">
        <v>10635</v>
      </c>
      <c r="H3017" t="s">
        <v>10767</v>
      </c>
      <c r="I3017" t="s">
        <v>10633</v>
      </c>
      <c r="L3017" t="s">
        <v>10640</v>
      </c>
      <c r="M3017" t="s">
        <v>10766</v>
      </c>
      <c r="N3017">
        <v>5161.3999999999996</v>
      </c>
      <c r="O3017" t="str">
        <f>IFERROR((VLOOKUP(N3017,Table13[[#All],[ESCO Code]:[One Net Code]],1,FALSE)), "Not Found")</f>
        <v>Not Found</v>
      </c>
    </row>
    <row r="3018" spans="1:15" x14ac:dyDescent="0.3">
      <c r="A3018" t="s">
        <v>1</v>
      </c>
      <c r="B3018" t="s">
        <v>10765</v>
      </c>
      <c r="C3018">
        <v>1321</v>
      </c>
      <c r="D3018" t="s">
        <v>10764</v>
      </c>
      <c r="E3018" t="s">
        <v>10763</v>
      </c>
      <c r="G3018" t="s">
        <v>10635</v>
      </c>
      <c r="H3018" t="s">
        <v>10762</v>
      </c>
      <c r="I3018" t="s">
        <v>10633</v>
      </c>
      <c r="L3018" t="s">
        <v>10640</v>
      </c>
      <c r="M3018" t="s">
        <v>10761</v>
      </c>
      <c r="N3018" t="s">
        <v>10760</v>
      </c>
      <c r="O3018" t="str">
        <f>IFERROR((VLOOKUP(N3018,Table13[[#All],[ESCO Code]:[One Net Code]],1,FALSE)), "Not Found")</f>
        <v>Not Found</v>
      </c>
    </row>
    <row r="3019" spans="1:15" x14ac:dyDescent="0.3">
      <c r="A3019" t="s">
        <v>1</v>
      </c>
      <c r="B3019" t="s">
        <v>10759</v>
      </c>
      <c r="C3019">
        <v>310</v>
      </c>
      <c r="D3019" t="s">
        <v>10758</v>
      </c>
      <c r="E3019" t="s">
        <v>10757</v>
      </c>
      <c r="G3019" t="s">
        <v>10635</v>
      </c>
      <c r="H3019" t="s">
        <v>10756</v>
      </c>
      <c r="I3019" t="s">
        <v>10633</v>
      </c>
      <c r="J3019" t="s">
        <v>10755</v>
      </c>
      <c r="L3019" t="s">
        <v>10640</v>
      </c>
      <c r="M3019" t="s">
        <v>10754</v>
      </c>
      <c r="N3019">
        <v>310.2</v>
      </c>
      <c r="O3019" t="str">
        <f>IFERROR((VLOOKUP(N3019,Table13[[#All],[ESCO Code]:[One Net Code]],1,FALSE)), "Not Found")</f>
        <v>Not Found</v>
      </c>
    </row>
    <row r="3020" spans="1:15" x14ac:dyDescent="0.3">
      <c r="A3020" t="s">
        <v>1</v>
      </c>
      <c r="B3020" t="s">
        <v>10753</v>
      </c>
      <c r="C3020">
        <v>2642</v>
      </c>
      <c r="D3020" t="s">
        <v>10752</v>
      </c>
      <c r="E3020" t="s">
        <v>10751</v>
      </c>
      <c r="G3020" t="s">
        <v>10635</v>
      </c>
      <c r="H3020" t="s">
        <v>10750</v>
      </c>
      <c r="I3020" t="s">
        <v>10633</v>
      </c>
      <c r="L3020" t="s">
        <v>10632</v>
      </c>
      <c r="M3020" t="s">
        <v>10749</v>
      </c>
      <c r="N3020" t="s">
        <v>10748</v>
      </c>
      <c r="O3020" t="str">
        <f>IFERROR((VLOOKUP(N3020,Table13[[#All],[ESCO Code]:[One Net Code]],1,FALSE)), "Not Found")</f>
        <v>Not Found</v>
      </c>
    </row>
    <row r="3021" spans="1:15" x14ac:dyDescent="0.3">
      <c r="A3021" t="s">
        <v>1</v>
      </c>
      <c r="B3021" t="s">
        <v>10747</v>
      </c>
      <c r="C3021">
        <v>7411</v>
      </c>
      <c r="D3021" t="s">
        <v>10746</v>
      </c>
      <c r="E3021" t="s">
        <v>10745</v>
      </c>
      <c r="G3021" t="s">
        <v>10635</v>
      </c>
      <c r="H3021" t="s">
        <v>10744</v>
      </c>
      <c r="I3021" t="s">
        <v>10633</v>
      </c>
      <c r="L3021" t="s">
        <v>10632</v>
      </c>
      <c r="M3021" t="s">
        <v>10743</v>
      </c>
      <c r="N3021" t="s">
        <v>10742</v>
      </c>
      <c r="O3021" t="str">
        <f>IFERROR((VLOOKUP(N3021,Table13[[#All],[ESCO Code]:[One Net Code]],1,FALSE)), "Not Found")</f>
        <v>Not Found</v>
      </c>
    </row>
    <row r="3022" spans="1:15" x14ac:dyDescent="0.3">
      <c r="A3022" t="s">
        <v>1</v>
      </c>
      <c r="B3022" t="s">
        <v>10741</v>
      </c>
      <c r="C3022">
        <v>2149</v>
      </c>
      <c r="D3022" t="s">
        <v>10740</v>
      </c>
      <c r="E3022" t="s">
        <v>10739</v>
      </c>
      <c r="G3022" t="s">
        <v>10635</v>
      </c>
      <c r="H3022" t="s">
        <v>10738</v>
      </c>
      <c r="I3022" t="s">
        <v>10633</v>
      </c>
      <c r="L3022" t="s">
        <v>10632</v>
      </c>
      <c r="M3022" t="s">
        <v>10737</v>
      </c>
      <c r="N3022">
        <v>2149.1999999999998</v>
      </c>
      <c r="O3022">
        <f>IFERROR((VLOOKUP(N3022,Table13[[#All],[ESCO Code]:[One Net Code]],1,FALSE)), "Not Found")</f>
        <v>2149.1999999999998</v>
      </c>
    </row>
    <row r="3023" spans="1:15" x14ac:dyDescent="0.3">
      <c r="A3023" t="s">
        <v>1</v>
      </c>
      <c r="B3023" t="s">
        <v>10736</v>
      </c>
      <c r="C3023">
        <v>4222</v>
      </c>
      <c r="D3023" t="s">
        <v>10735</v>
      </c>
      <c r="E3023" t="s">
        <v>10734</v>
      </c>
      <c r="G3023" t="s">
        <v>10635</v>
      </c>
      <c r="H3023" t="s">
        <v>10733</v>
      </c>
      <c r="I3023" t="s">
        <v>10633</v>
      </c>
      <c r="L3023" t="s">
        <v>10632</v>
      </c>
      <c r="M3023" t="s">
        <v>10732</v>
      </c>
      <c r="N3023" t="s">
        <v>10731</v>
      </c>
      <c r="O3023" t="str">
        <f>IFERROR((VLOOKUP(N3023,Table13[[#All],[ESCO Code]:[One Net Code]],1,FALSE)), "Not Found")</f>
        <v>Not Found</v>
      </c>
    </row>
    <row r="3024" spans="1:15" x14ac:dyDescent="0.3">
      <c r="A3024" t="s">
        <v>1</v>
      </c>
      <c r="B3024" t="s">
        <v>10730</v>
      </c>
      <c r="C3024">
        <v>2422</v>
      </c>
      <c r="D3024" t="s">
        <v>10729</v>
      </c>
      <c r="E3024" t="s">
        <v>10728</v>
      </c>
      <c r="G3024" t="s">
        <v>10635</v>
      </c>
      <c r="H3024" t="s">
        <v>10727</v>
      </c>
      <c r="I3024" t="s">
        <v>10633</v>
      </c>
      <c r="L3024" t="s">
        <v>10640</v>
      </c>
      <c r="M3024" t="s">
        <v>10726</v>
      </c>
      <c r="N3024" t="s">
        <v>10725</v>
      </c>
      <c r="O3024" t="str">
        <f>IFERROR((VLOOKUP(N3024,Table13[[#All],[ESCO Code]:[One Net Code]],1,FALSE)), "Not Found")</f>
        <v>Not Found</v>
      </c>
    </row>
    <row r="3025" spans="1:15" x14ac:dyDescent="0.3">
      <c r="A3025" t="s">
        <v>1</v>
      </c>
      <c r="B3025" t="s">
        <v>10724</v>
      </c>
      <c r="C3025">
        <v>2611</v>
      </c>
      <c r="D3025" t="s">
        <v>10723</v>
      </c>
      <c r="E3025" t="s">
        <v>10722</v>
      </c>
      <c r="G3025" t="s">
        <v>10635</v>
      </c>
      <c r="H3025" t="s">
        <v>10721</v>
      </c>
      <c r="I3025" t="s">
        <v>10633</v>
      </c>
      <c r="L3025" t="s">
        <v>10632</v>
      </c>
      <c r="M3025" t="s">
        <v>10720</v>
      </c>
      <c r="N3025" t="s">
        <v>10719</v>
      </c>
      <c r="O3025" t="str">
        <f>IFERROR((VLOOKUP(N3025,Table13[[#All],[ESCO Code]:[One Net Code]],1,FALSE)), "Not Found")</f>
        <v>Not Found</v>
      </c>
    </row>
    <row r="3026" spans="1:15" x14ac:dyDescent="0.3">
      <c r="A3026" t="s">
        <v>1</v>
      </c>
      <c r="B3026" t="s">
        <v>10718</v>
      </c>
      <c r="C3026">
        <v>2511</v>
      </c>
      <c r="D3026" t="s">
        <v>10717</v>
      </c>
      <c r="E3026" t="s">
        <v>10716</v>
      </c>
      <c r="G3026" t="s">
        <v>10635</v>
      </c>
      <c r="H3026" t="s">
        <v>10715</v>
      </c>
      <c r="I3026" t="s">
        <v>10633</v>
      </c>
      <c r="J3026" t="s">
        <v>10714</v>
      </c>
      <c r="L3026" t="s">
        <v>10632</v>
      </c>
      <c r="M3026" t="s">
        <v>10713</v>
      </c>
      <c r="N3026">
        <v>2511.9</v>
      </c>
      <c r="O3026">
        <f>IFERROR((VLOOKUP(N3026,Table13[[#All],[ESCO Code]:[One Net Code]],1,FALSE)), "Not Found")</f>
        <v>2511.9</v>
      </c>
    </row>
    <row r="3027" spans="1:15" x14ac:dyDescent="0.3">
      <c r="A3027" t="s">
        <v>1</v>
      </c>
      <c r="B3027" t="s">
        <v>10712</v>
      </c>
      <c r="C3027">
        <v>3521</v>
      </c>
      <c r="D3027" t="s">
        <v>10711</v>
      </c>
      <c r="E3027" t="s">
        <v>10710</v>
      </c>
      <c r="G3027" t="s">
        <v>10635</v>
      </c>
      <c r="H3027" t="s">
        <v>10709</v>
      </c>
      <c r="I3027" t="s">
        <v>10633</v>
      </c>
      <c r="L3027" t="s">
        <v>10640</v>
      </c>
      <c r="M3027" t="s">
        <v>10708</v>
      </c>
      <c r="N3027">
        <v>3521.2</v>
      </c>
      <c r="O3027">
        <f>IFERROR((VLOOKUP(N3027,Table13[[#All],[ESCO Code]:[One Net Code]],1,FALSE)), "Not Found")</f>
        <v>3521.2</v>
      </c>
    </row>
    <row r="3028" spans="1:15" x14ac:dyDescent="0.3">
      <c r="A3028" t="s">
        <v>1</v>
      </c>
      <c r="B3028" t="s">
        <v>10707</v>
      </c>
      <c r="C3028">
        <v>2133</v>
      </c>
      <c r="D3028" t="s">
        <v>10706</v>
      </c>
      <c r="E3028" t="s">
        <v>10705</v>
      </c>
      <c r="G3028" t="s">
        <v>10635</v>
      </c>
      <c r="H3028" t="s">
        <v>10704</v>
      </c>
      <c r="I3028" t="s">
        <v>10633</v>
      </c>
      <c r="J3028" t="s">
        <v>10703</v>
      </c>
      <c r="L3028" t="s">
        <v>10640</v>
      </c>
      <c r="M3028" t="s">
        <v>10702</v>
      </c>
      <c r="N3028">
        <v>2133.14</v>
      </c>
      <c r="O3028" t="str">
        <f>IFERROR((VLOOKUP(N3028,Table13[[#All],[ESCO Code]:[One Net Code]],1,FALSE)), "Not Found")</f>
        <v>Not Found</v>
      </c>
    </row>
    <row r="3029" spans="1:15" x14ac:dyDescent="0.3">
      <c r="A3029" t="s">
        <v>1</v>
      </c>
      <c r="B3029" t="s">
        <v>10701</v>
      </c>
      <c r="C3029">
        <v>2330</v>
      </c>
      <c r="D3029" t="s">
        <v>10700</v>
      </c>
      <c r="E3029" t="s">
        <v>10699</v>
      </c>
      <c r="G3029" t="s">
        <v>10635</v>
      </c>
      <c r="H3029" t="s">
        <v>10698</v>
      </c>
      <c r="I3029" t="s">
        <v>10633</v>
      </c>
      <c r="L3029" t="s">
        <v>10640</v>
      </c>
      <c r="M3029" t="s">
        <v>10697</v>
      </c>
      <c r="N3029" t="s">
        <v>10696</v>
      </c>
      <c r="O3029" t="str">
        <f>IFERROR((VLOOKUP(N3029,Table13[[#All],[ESCO Code]:[One Net Code]],1,FALSE)), "Not Found")</f>
        <v>Not Found</v>
      </c>
    </row>
    <row r="3030" spans="1:15" x14ac:dyDescent="0.3">
      <c r="A3030" t="s">
        <v>1</v>
      </c>
      <c r="B3030" t="s">
        <v>10695</v>
      </c>
      <c r="C3030">
        <v>2635</v>
      </c>
      <c r="D3030" t="s">
        <v>10694</v>
      </c>
      <c r="E3030" t="s">
        <v>10693</v>
      </c>
      <c r="G3030" t="s">
        <v>10635</v>
      </c>
      <c r="H3030" t="s">
        <v>10692</v>
      </c>
      <c r="I3030" t="s">
        <v>10633</v>
      </c>
      <c r="L3030" t="s">
        <v>10640</v>
      </c>
      <c r="M3030" t="s">
        <v>10691</v>
      </c>
      <c r="N3030" t="s">
        <v>10690</v>
      </c>
      <c r="O3030" t="str">
        <f>IFERROR((VLOOKUP(N3030,Table13[[#All],[ESCO Code]:[One Net Code]],1,FALSE)), "Not Found")</f>
        <v>Not Found</v>
      </c>
    </row>
    <row r="3031" spans="1:15" x14ac:dyDescent="0.3">
      <c r="A3031" t="s">
        <v>1</v>
      </c>
      <c r="B3031" t="s">
        <v>10689</v>
      </c>
      <c r="C3031">
        <v>3322</v>
      </c>
      <c r="D3031" t="s">
        <v>10688</v>
      </c>
      <c r="E3031" t="s">
        <v>10687</v>
      </c>
      <c r="G3031" t="s">
        <v>10635</v>
      </c>
      <c r="H3031" t="s">
        <v>10686</v>
      </c>
      <c r="I3031" t="s">
        <v>10633</v>
      </c>
      <c r="L3031" t="s">
        <v>10632</v>
      </c>
      <c r="M3031" t="s">
        <v>10685</v>
      </c>
      <c r="N3031" t="s">
        <v>10684</v>
      </c>
      <c r="O3031" t="str">
        <f>IFERROR((VLOOKUP(N3031,Table13[[#All],[ESCO Code]:[One Net Code]],1,FALSE)), "Not Found")</f>
        <v>Not Found</v>
      </c>
    </row>
    <row r="3032" spans="1:15" x14ac:dyDescent="0.3">
      <c r="A3032" t="s">
        <v>1</v>
      </c>
      <c r="B3032" t="s">
        <v>10683</v>
      </c>
      <c r="C3032">
        <v>7512</v>
      </c>
      <c r="D3032" t="s">
        <v>10682</v>
      </c>
      <c r="E3032" t="s">
        <v>10681</v>
      </c>
      <c r="G3032" t="s">
        <v>10635</v>
      </c>
      <c r="H3032" t="s">
        <v>10680</v>
      </c>
      <c r="I3032" t="s">
        <v>10633</v>
      </c>
      <c r="L3032" t="s">
        <v>10640</v>
      </c>
      <c r="M3032" t="s">
        <v>10679</v>
      </c>
      <c r="N3032">
        <v>7512.5</v>
      </c>
      <c r="O3032" t="str">
        <f>IFERROR((VLOOKUP(N3032,Table13[[#All],[ESCO Code]:[One Net Code]],1,FALSE)), "Not Found")</f>
        <v>Not Found</v>
      </c>
    </row>
    <row r="3033" spans="1:15" x14ac:dyDescent="0.3">
      <c r="A3033" t="s">
        <v>1</v>
      </c>
      <c r="B3033" t="s">
        <v>10678</v>
      </c>
      <c r="C3033">
        <v>3141</v>
      </c>
      <c r="D3033" t="s">
        <v>10677</v>
      </c>
      <c r="E3033" t="s">
        <v>10676</v>
      </c>
      <c r="G3033" t="s">
        <v>10635</v>
      </c>
      <c r="H3033" t="s">
        <v>10675</v>
      </c>
      <c r="I3033" t="s">
        <v>10633</v>
      </c>
      <c r="L3033" t="s">
        <v>10640</v>
      </c>
      <c r="M3033" t="s">
        <v>10674</v>
      </c>
      <c r="N3033" t="s">
        <v>10673</v>
      </c>
      <c r="O3033" t="str">
        <f>IFERROR((VLOOKUP(N3033,Table13[[#All],[ESCO Code]:[One Net Code]],1,FALSE)), "Not Found")</f>
        <v>Not Found</v>
      </c>
    </row>
    <row r="3034" spans="1:15" x14ac:dyDescent="0.3">
      <c r="A3034" t="s">
        <v>1</v>
      </c>
      <c r="B3034" t="s">
        <v>10672</v>
      </c>
      <c r="C3034">
        <v>8131</v>
      </c>
      <c r="D3034" t="s">
        <v>10671</v>
      </c>
      <c r="E3034" t="s">
        <v>10670</v>
      </c>
      <c r="G3034" t="s">
        <v>10635</v>
      </c>
      <c r="H3034" t="s">
        <v>10669</v>
      </c>
      <c r="I3034" t="s">
        <v>10633</v>
      </c>
      <c r="L3034" t="s">
        <v>10632</v>
      </c>
      <c r="M3034" t="s">
        <v>10668</v>
      </c>
      <c r="N3034">
        <v>8131.4</v>
      </c>
      <c r="O3034" t="str">
        <f>IFERROR((VLOOKUP(N3034,Table13[[#All],[ESCO Code]:[One Net Code]],1,FALSE)), "Not Found")</f>
        <v>Not Found</v>
      </c>
    </row>
    <row r="3035" spans="1:15" x14ac:dyDescent="0.3">
      <c r="A3035" t="s">
        <v>1</v>
      </c>
      <c r="B3035" t="s">
        <v>10667</v>
      </c>
      <c r="C3035">
        <v>6223</v>
      </c>
      <c r="D3035" t="s">
        <v>10666</v>
      </c>
      <c r="E3035" t="s">
        <v>10665</v>
      </c>
      <c r="G3035" t="s">
        <v>10635</v>
      </c>
      <c r="H3035" t="s">
        <v>10664</v>
      </c>
      <c r="I3035" t="s">
        <v>10633</v>
      </c>
      <c r="L3035" t="s">
        <v>10632</v>
      </c>
      <c r="M3035" t="s">
        <v>10663</v>
      </c>
      <c r="N3035" t="s">
        <v>10662</v>
      </c>
      <c r="O3035" t="str">
        <f>IFERROR((VLOOKUP(N3035,Table13[[#All],[ESCO Code]:[One Net Code]],1,FALSE)), "Not Found")</f>
        <v>Not Found</v>
      </c>
    </row>
    <row r="3036" spans="1:15" x14ac:dyDescent="0.3">
      <c r="A3036" t="s">
        <v>1</v>
      </c>
      <c r="B3036" t="s">
        <v>10661</v>
      </c>
      <c r="C3036">
        <v>2120</v>
      </c>
      <c r="D3036" t="s">
        <v>10660</v>
      </c>
      <c r="E3036" t="s">
        <v>10659</v>
      </c>
      <c r="G3036" t="s">
        <v>10635</v>
      </c>
      <c r="H3036" t="s">
        <v>10658</v>
      </c>
      <c r="I3036" t="s">
        <v>10633</v>
      </c>
      <c r="L3036" t="s">
        <v>10657</v>
      </c>
      <c r="M3036" t="s">
        <v>10656</v>
      </c>
      <c r="N3036">
        <v>2120.1999999999998</v>
      </c>
      <c r="O3036" t="str">
        <f>IFERROR((VLOOKUP(N3036,Table13[[#All],[ESCO Code]:[One Net Code]],1,FALSE)), "Not Found")</f>
        <v>Not Found</v>
      </c>
    </row>
    <row r="3037" spans="1:15" x14ac:dyDescent="0.3">
      <c r="A3037" t="s">
        <v>1</v>
      </c>
      <c r="B3037" t="s">
        <v>10655</v>
      </c>
      <c r="C3037">
        <v>9612</v>
      </c>
      <c r="D3037" t="s">
        <v>10654</v>
      </c>
      <c r="E3037" t="s">
        <v>10653</v>
      </c>
      <c r="G3037" t="s">
        <v>10635</v>
      </c>
      <c r="H3037" t="s">
        <v>10652</v>
      </c>
      <c r="I3037" t="s">
        <v>10633</v>
      </c>
      <c r="L3037" t="s">
        <v>10632</v>
      </c>
      <c r="M3037" t="s">
        <v>10651</v>
      </c>
      <c r="N3037">
        <v>9612.2000000000007</v>
      </c>
      <c r="O3037" t="str">
        <f>IFERROR((VLOOKUP(N3037,Table13[[#All],[ESCO Code]:[One Net Code]],1,FALSE)), "Not Found")</f>
        <v>Not Found</v>
      </c>
    </row>
    <row r="3038" spans="1:15" x14ac:dyDescent="0.3">
      <c r="A3038" t="s">
        <v>1</v>
      </c>
      <c r="B3038" t="s">
        <v>10650</v>
      </c>
      <c r="C3038">
        <v>5414</v>
      </c>
      <c r="D3038" t="s">
        <v>10649</v>
      </c>
      <c r="E3038" t="s">
        <v>10648</v>
      </c>
      <c r="G3038" t="s">
        <v>10635</v>
      </c>
      <c r="H3038" t="s">
        <v>10647</v>
      </c>
      <c r="I3038" t="s">
        <v>10633</v>
      </c>
      <c r="L3038" t="s">
        <v>10640</v>
      </c>
      <c r="M3038" t="s">
        <v>10646</v>
      </c>
      <c r="N3038" t="s">
        <v>10645</v>
      </c>
      <c r="O3038" t="str">
        <f>IFERROR((VLOOKUP(N3038,Table13[[#All],[ESCO Code]:[One Net Code]],1,FALSE)), "Not Found")</f>
        <v>Not Found</v>
      </c>
    </row>
    <row r="3039" spans="1:15" x14ac:dyDescent="0.3">
      <c r="A3039" t="s">
        <v>1</v>
      </c>
      <c r="B3039" t="s">
        <v>10644</v>
      </c>
      <c r="C3039">
        <v>2422</v>
      </c>
      <c r="D3039" t="s">
        <v>10643</v>
      </c>
      <c r="E3039" t="s">
        <v>10642</v>
      </c>
      <c r="G3039" t="s">
        <v>10635</v>
      </c>
      <c r="H3039" t="s">
        <v>10641</v>
      </c>
      <c r="I3039" t="s">
        <v>10633</v>
      </c>
      <c r="L3039" t="s">
        <v>10640</v>
      </c>
      <c r="M3039" t="s">
        <v>10639</v>
      </c>
      <c r="N3039">
        <v>2422.1</v>
      </c>
      <c r="O3039" t="str">
        <f>IFERROR((VLOOKUP(N3039,Table13[[#All],[ESCO Code]:[One Net Code]],1,FALSE)), "Not Found")</f>
        <v>Not Found</v>
      </c>
    </row>
    <row r="3040" spans="1:15" x14ac:dyDescent="0.3">
      <c r="A3040" t="s">
        <v>1</v>
      </c>
      <c r="B3040" t="s">
        <v>10638</v>
      </c>
      <c r="C3040">
        <v>8211</v>
      </c>
      <c r="D3040" t="s">
        <v>10637</v>
      </c>
      <c r="E3040" t="s">
        <v>10636</v>
      </c>
      <c r="G3040" t="s">
        <v>10635</v>
      </c>
      <c r="H3040" t="s">
        <v>10634</v>
      </c>
      <c r="I3040" t="s">
        <v>10633</v>
      </c>
      <c r="L3040" t="s">
        <v>10632</v>
      </c>
      <c r="M3040" t="s">
        <v>10631</v>
      </c>
      <c r="N3040">
        <v>8211.5</v>
      </c>
      <c r="O3040" t="str">
        <f>IFERROR((VLOOKUP(N3040,Table13[[#All],[ESCO Code]:[One Net Code]],1,FALSE)), "Not Found")</f>
        <v>Not Found</v>
      </c>
    </row>
  </sheetData>
  <conditionalFormatting sqref="N2:N3040">
    <cfRule type="duplicateValues" dxfId="2" priority="1"/>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E20C2-E06B-4A5D-81B7-66627A52417C}">
  <dimension ref="A1:P1269"/>
  <sheetViews>
    <sheetView workbookViewId="0">
      <selection activeCell="F1" sqref="F1"/>
    </sheetView>
  </sheetViews>
  <sheetFormatPr defaultRowHeight="14.4" x14ac:dyDescent="0.3"/>
  <cols>
    <col min="2" max="2" width="23" customWidth="1"/>
    <col min="3" max="3" width="14.6640625" customWidth="1"/>
    <col min="4" max="4" width="17.33203125" customWidth="1"/>
    <col min="5" max="5" width="13.44140625" customWidth="1"/>
    <col min="6" max="6" width="16.109375" customWidth="1"/>
    <col min="7" max="7" width="14.6640625" customWidth="1"/>
    <col min="8" max="8" width="11.33203125" customWidth="1"/>
    <col min="9" max="9" width="13.88671875" customWidth="1"/>
    <col min="10" max="10" width="42.21875" customWidth="1"/>
    <col min="11" max="11" width="13.88671875" customWidth="1"/>
    <col min="12" max="12" width="19.88671875" customWidth="1"/>
  </cols>
  <sheetData>
    <row r="1" spans="1:16" ht="1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 thickBot="1" x14ac:dyDescent="0.35">
      <c r="A2">
        <v>1</v>
      </c>
      <c r="B2" t="s">
        <v>16</v>
      </c>
      <c r="C2" s="2" t="s">
        <v>17</v>
      </c>
      <c r="D2" t="s">
        <v>18</v>
      </c>
      <c r="E2" t="s">
        <v>19</v>
      </c>
      <c r="F2" s="2" t="s">
        <v>20</v>
      </c>
      <c r="G2" t="s">
        <v>21</v>
      </c>
      <c r="H2" s="3" t="s">
        <v>22</v>
      </c>
      <c r="I2" t="s">
        <v>23</v>
      </c>
      <c r="J2" s="4" t="s">
        <v>24</v>
      </c>
      <c r="K2" s="2" t="s">
        <v>25</v>
      </c>
      <c r="L2" s="5" t="s">
        <v>26</v>
      </c>
      <c r="M2" t="s">
        <v>27</v>
      </c>
      <c r="N2">
        <v>111111</v>
      </c>
      <c r="O2" t="s">
        <v>28</v>
      </c>
      <c r="P2" t="s">
        <v>29</v>
      </c>
    </row>
    <row r="3" spans="1:16" ht="15" thickBot="1" x14ac:dyDescent="0.35">
      <c r="A3">
        <v>2</v>
      </c>
      <c r="B3" t="s">
        <v>30</v>
      </c>
      <c r="C3" s="2" t="s">
        <v>31</v>
      </c>
      <c r="D3" t="s">
        <v>32</v>
      </c>
      <c r="E3" t="s">
        <v>19</v>
      </c>
      <c r="F3" s="2" t="s">
        <v>33</v>
      </c>
      <c r="G3" t="s">
        <v>34</v>
      </c>
      <c r="H3" s="3" t="s">
        <v>35</v>
      </c>
      <c r="I3" t="s">
        <v>36</v>
      </c>
      <c r="J3" s="4" t="s">
        <v>37</v>
      </c>
      <c r="K3" s="2" t="s">
        <v>38</v>
      </c>
      <c r="L3" s="5" t="s">
        <v>39</v>
      </c>
      <c r="M3" t="s">
        <v>27</v>
      </c>
      <c r="N3" t="s">
        <v>28</v>
      </c>
      <c r="O3" t="s">
        <v>28</v>
      </c>
      <c r="P3" t="s">
        <v>28</v>
      </c>
    </row>
    <row r="4" spans="1:16" ht="15" thickBot="1" x14ac:dyDescent="0.35">
      <c r="A4">
        <v>3</v>
      </c>
      <c r="B4" t="s">
        <v>40</v>
      </c>
      <c r="C4" s="2" t="s">
        <v>41</v>
      </c>
      <c r="D4" t="s">
        <v>18</v>
      </c>
      <c r="E4" t="s">
        <v>19</v>
      </c>
      <c r="F4" s="2" t="s">
        <v>42</v>
      </c>
      <c r="G4" t="s">
        <v>43</v>
      </c>
      <c r="H4" s="3" t="s">
        <v>44</v>
      </c>
      <c r="I4" t="s">
        <v>45</v>
      </c>
      <c r="J4" s="4" t="s">
        <v>46</v>
      </c>
      <c r="K4" s="2" t="s">
        <v>47</v>
      </c>
      <c r="L4" s="5" t="s">
        <v>48</v>
      </c>
      <c r="M4" t="s">
        <v>27</v>
      </c>
      <c r="N4" t="s">
        <v>28</v>
      </c>
      <c r="O4" t="s">
        <v>28</v>
      </c>
      <c r="P4" t="s">
        <v>49</v>
      </c>
    </row>
    <row r="5" spans="1:16" ht="15" thickBot="1" x14ac:dyDescent="0.35">
      <c r="A5">
        <v>4</v>
      </c>
      <c r="B5" t="s">
        <v>50</v>
      </c>
      <c r="C5" s="2" t="s">
        <v>51</v>
      </c>
      <c r="D5" t="s">
        <v>52</v>
      </c>
      <c r="E5" t="s">
        <v>19</v>
      </c>
      <c r="F5" s="2" t="s">
        <v>53</v>
      </c>
      <c r="G5" t="s">
        <v>54</v>
      </c>
      <c r="H5" s="3" t="s">
        <v>55</v>
      </c>
      <c r="I5" t="s">
        <v>56</v>
      </c>
      <c r="J5" s="4" t="s">
        <v>57</v>
      </c>
      <c r="K5" s="2" t="s">
        <v>58</v>
      </c>
      <c r="L5" s="5" t="s">
        <v>59</v>
      </c>
      <c r="M5" t="s">
        <v>27</v>
      </c>
      <c r="N5">
        <v>121111</v>
      </c>
      <c r="O5">
        <v>6221.3</v>
      </c>
      <c r="P5" t="s">
        <v>60</v>
      </c>
    </row>
    <row r="6" spans="1:16" ht="15" thickBot="1" x14ac:dyDescent="0.35">
      <c r="A6">
        <v>5</v>
      </c>
      <c r="B6" t="s">
        <v>61</v>
      </c>
      <c r="C6" s="2" t="s">
        <v>62</v>
      </c>
      <c r="D6" t="s">
        <v>52</v>
      </c>
      <c r="E6" t="s">
        <v>19</v>
      </c>
      <c r="F6" s="2" t="s">
        <v>63</v>
      </c>
      <c r="G6" t="s">
        <v>64</v>
      </c>
      <c r="H6" s="3" t="s">
        <v>65</v>
      </c>
      <c r="I6" t="s">
        <v>56</v>
      </c>
      <c r="J6" s="4" t="s">
        <v>66</v>
      </c>
      <c r="K6" s="2" t="s">
        <v>67</v>
      </c>
      <c r="L6" s="5" t="s">
        <v>68</v>
      </c>
      <c r="M6" t="s">
        <v>27</v>
      </c>
      <c r="N6">
        <v>121111</v>
      </c>
      <c r="O6">
        <v>6114.1</v>
      </c>
      <c r="P6" t="s">
        <v>60</v>
      </c>
    </row>
    <row r="7" spans="1:16" ht="15" thickBot="1" x14ac:dyDescent="0.35">
      <c r="A7">
        <v>6</v>
      </c>
      <c r="B7" t="s">
        <v>69</v>
      </c>
      <c r="C7" s="2" t="s">
        <v>70</v>
      </c>
      <c r="D7" t="s">
        <v>52</v>
      </c>
      <c r="E7" t="s">
        <v>19</v>
      </c>
      <c r="F7" s="2" t="s">
        <v>71</v>
      </c>
      <c r="G7" t="s">
        <v>72</v>
      </c>
      <c r="H7" s="3" t="s">
        <v>73</v>
      </c>
      <c r="I7" t="s">
        <v>74</v>
      </c>
      <c r="J7" s="4" t="s">
        <v>75</v>
      </c>
      <c r="K7" s="2" t="s">
        <v>76</v>
      </c>
      <c r="L7" s="5" t="s">
        <v>77</v>
      </c>
      <c r="M7" t="s">
        <v>27</v>
      </c>
      <c r="N7">
        <v>121111</v>
      </c>
      <c r="O7">
        <v>9212.4</v>
      </c>
      <c r="P7" t="s">
        <v>60</v>
      </c>
    </row>
    <row r="8" spans="1:16" ht="15" thickBot="1" x14ac:dyDescent="0.35">
      <c r="A8">
        <v>7</v>
      </c>
      <c r="B8" t="s">
        <v>78</v>
      </c>
      <c r="C8" s="2" t="s">
        <v>79</v>
      </c>
      <c r="D8" t="s">
        <v>52</v>
      </c>
      <c r="E8" t="s">
        <v>19</v>
      </c>
      <c r="F8" s="2" t="s">
        <v>80</v>
      </c>
      <c r="G8" t="s">
        <v>81</v>
      </c>
      <c r="H8" s="3" t="s">
        <v>82</v>
      </c>
      <c r="I8" t="s">
        <v>56</v>
      </c>
      <c r="J8" s="4" t="s">
        <v>83</v>
      </c>
      <c r="K8" s="2" t="s">
        <v>84</v>
      </c>
      <c r="L8" s="5" t="s">
        <v>85</v>
      </c>
      <c r="M8" t="s">
        <v>27</v>
      </c>
      <c r="N8">
        <v>121111</v>
      </c>
      <c r="O8">
        <v>6130.2</v>
      </c>
      <c r="P8" t="s">
        <v>60</v>
      </c>
    </row>
    <row r="9" spans="1:16" ht="15" thickBot="1" x14ac:dyDescent="0.35">
      <c r="A9">
        <v>8</v>
      </c>
      <c r="B9" t="s">
        <v>86</v>
      </c>
      <c r="C9" s="2" t="s">
        <v>87</v>
      </c>
      <c r="D9" t="s">
        <v>88</v>
      </c>
      <c r="E9" t="s">
        <v>19</v>
      </c>
      <c r="F9" s="2" t="s">
        <v>89</v>
      </c>
      <c r="G9" t="s">
        <v>90</v>
      </c>
      <c r="H9" s="3" t="s">
        <v>91</v>
      </c>
      <c r="I9" t="s">
        <v>28</v>
      </c>
      <c r="J9" s="4" t="s">
        <v>92</v>
      </c>
      <c r="K9" s="2" t="s">
        <v>93</v>
      </c>
      <c r="L9" s="5" t="s">
        <v>94</v>
      </c>
      <c r="M9" t="s">
        <v>27</v>
      </c>
      <c r="N9">
        <v>225311</v>
      </c>
      <c r="O9" t="s">
        <v>95</v>
      </c>
      <c r="P9" t="s">
        <v>96</v>
      </c>
    </row>
    <row r="10" spans="1:16" ht="15" thickBot="1" x14ac:dyDescent="0.35">
      <c r="A10">
        <v>9</v>
      </c>
      <c r="B10" t="s">
        <v>97</v>
      </c>
      <c r="C10" s="2" t="s">
        <v>98</v>
      </c>
      <c r="D10" t="s">
        <v>18</v>
      </c>
      <c r="E10" t="s">
        <v>19</v>
      </c>
      <c r="F10" s="2" t="s">
        <v>99</v>
      </c>
      <c r="G10" t="s">
        <v>100</v>
      </c>
      <c r="H10" s="3" t="s">
        <v>101</v>
      </c>
      <c r="I10" t="s">
        <v>102</v>
      </c>
      <c r="J10" s="4" t="s">
        <v>103</v>
      </c>
      <c r="K10" s="2" t="s">
        <v>104</v>
      </c>
      <c r="L10" s="5" t="s">
        <v>105</v>
      </c>
      <c r="M10" t="s">
        <v>27</v>
      </c>
      <c r="N10">
        <v>111211</v>
      </c>
      <c r="O10">
        <v>2412.3000000000002</v>
      </c>
      <c r="P10" t="s">
        <v>28</v>
      </c>
    </row>
    <row r="11" spans="1:16" ht="15" thickBot="1" x14ac:dyDescent="0.35">
      <c r="A11">
        <v>10</v>
      </c>
      <c r="B11" t="s">
        <v>106</v>
      </c>
      <c r="C11" s="2" t="s">
        <v>107</v>
      </c>
      <c r="D11" t="s">
        <v>108</v>
      </c>
      <c r="E11" t="s">
        <v>19</v>
      </c>
      <c r="F11" s="2" t="s">
        <v>109</v>
      </c>
      <c r="G11" t="s">
        <v>110</v>
      </c>
      <c r="H11" s="3" t="s">
        <v>111</v>
      </c>
      <c r="I11" t="s">
        <v>45</v>
      </c>
      <c r="J11" s="4" t="s">
        <v>112</v>
      </c>
      <c r="K11" s="2" t="s">
        <v>113</v>
      </c>
      <c r="L11" s="5" t="s">
        <v>114</v>
      </c>
      <c r="M11" t="s">
        <v>27</v>
      </c>
      <c r="N11">
        <v>132211</v>
      </c>
      <c r="O11" t="s">
        <v>115</v>
      </c>
      <c r="P11" t="s">
        <v>28</v>
      </c>
    </row>
    <row r="12" spans="1:16" ht="15" thickBot="1" x14ac:dyDescent="0.35">
      <c r="A12">
        <v>11</v>
      </c>
      <c r="B12" t="s">
        <v>116</v>
      </c>
      <c r="C12" s="2" t="s">
        <v>117</v>
      </c>
      <c r="D12" t="s">
        <v>18</v>
      </c>
      <c r="E12" t="s">
        <v>19</v>
      </c>
      <c r="F12" s="2" t="s">
        <v>118</v>
      </c>
      <c r="G12" t="s">
        <v>119</v>
      </c>
      <c r="H12" s="3" t="s">
        <v>120</v>
      </c>
      <c r="I12" t="s">
        <v>121</v>
      </c>
      <c r="J12" s="4" t="s">
        <v>122</v>
      </c>
      <c r="K12" s="2" t="s">
        <v>123</v>
      </c>
      <c r="L12" s="5" t="s">
        <v>124</v>
      </c>
      <c r="M12" t="s">
        <v>27</v>
      </c>
      <c r="N12">
        <v>132311</v>
      </c>
      <c r="O12" t="s">
        <v>125</v>
      </c>
      <c r="P12" t="s">
        <v>126</v>
      </c>
    </row>
    <row r="13" spans="1:16" ht="15" thickBot="1" x14ac:dyDescent="0.35">
      <c r="A13">
        <v>12</v>
      </c>
      <c r="B13" t="s">
        <v>127</v>
      </c>
      <c r="C13" s="2" t="s">
        <v>128</v>
      </c>
      <c r="D13" t="s">
        <v>88</v>
      </c>
      <c r="E13" t="s">
        <v>19</v>
      </c>
      <c r="F13" s="2" t="s">
        <v>129</v>
      </c>
      <c r="G13" t="s">
        <v>130</v>
      </c>
      <c r="H13" s="3" t="s">
        <v>131</v>
      </c>
      <c r="I13" t="s">
        <v>132</v>
      </c>
      <c r="J13" s="4" t="s">
        <v>133</v>
      </c>
      <c r="K13" s="2" t="s">
        <v>134</v>
      </c>
      <c r="L13" s="5" t="s">
        <v>135</v>
      </c>
      <c r="M13" t="s">
        <v>27</v>
      </c>
      <c r="N13">
        <v>132411</v>
      </c>
      <c r="O13" t="s">
        <v>136</v>
      </c>
      <c r="P13" t="s">
        <v>137</v>
      </c>
    </row>
    <row r="14" spans="1:16" ht="15" thickBot="1" x14ac:dyDescent="0.35">
      <c r="A14">
        <v>13</v>
      </c>
      <c r="B14" t="s">
        <v>138</v>
      </c>
      <c r="C14" s="2" t="s">
        <v>139</v>
      </c>
      <c r="D14" t="s">
        <v>18</v>
      </c>
      <c r="E14" t="s">
        <v>19</v>
      </c>
      <c r="F14" s="2" t="s">
        <v>140</v>
      </c>
      <c r="G14" t="s">
        <v>141</v>
      </c>
      <c r="H14" s="3" t="s">
        <v>142</v>
      </c>
      <c r="I14" t="s">
        <v>143</v>
      </c>
      <c r="J14" s="4" t="s">
        <v>144</v>
      </c>
      <c r="K14" s="2" t="s">
        <v>145</v>
      </c>
      <c r="L14" s="5" t="s">
        <v>146</v>
      </c>
      <c r="M14" t="s">
        <v>27</v>
      </c>
      <c r="N14">
        <v>132511</v>
      </c>
      <c r="O14">
        <v>1223.2</v>
      </c>
      <c r="P14" t="s">
        <v>147</v>
      </c>
    </row>
    <row r="15" spans="1:16" ht="15" thickBot="1" x14ac:dyDescent="0.35">
      <c r="A15">
        <v>14</v>
      </c>
      <c r="B15" t="s">
        <v>148</v>
      </c>
      <c r="C15" s="2" t="s">
        <v>149</v>
      </c>
      <c r="D15" t="s">
        <v>150</v>
      </c>
      <c r="E15" t="s">
        <v>19</v>
      </c>
      <c r="F15" s="2" t="s">
        <v>151</v>
      </c>
      <c r="G15" t="s">
        <v>152</v>
      </c>
      <c r="H15" s="3" t="s">
        <v>153</v>
      </c>
      <c r="I15" t="s">
        <v>154</v>
      </c>
      <c r="J15" s="4" t="s">
        <v>155</v>
      </c>
      <c r="K15" s="2" t="s">
        <v>156</v>
      </c>
      <c r="L15" s="5" t="s">
        <v>157</v>
      </c>
      <c r="M15" t="s">
        <v>27</v>
      </c>
      <c r="N15">
        <v>133111</v>
      </c>
      <c r="O15" t="s">
        <v>158</v>
      </c>
      <c r="P15" t="s">
        <v>159</v>
      </c>
    </row>
    <row r="16" spans="1:16" ht="15" thickBot="1" x14ac:dyDescent="0.35">
      <c r="A16">
        <v>15</v>
      </c>
      <c r="B16" t="s">
        <v>160</v>
      </c>
      <c r="C16" s="2" t="s">
        <v>161</v>
      </c>
      <c r="D16" t="s">
        <v>162</v>
      </c>
      <c r="E16" t="s">
        <v>19</v>
      </c>
      <c r="F16" s="2" t="s">
        <v>163</v>
      </c>
      <c r="G16" t="s">
        <v>164</v>
      </c>
      <c r="H16" s="3" t="s">
        <v>165</v>
      </c>
      <c r="I16" t="s">
        <v>28</v>
      </c>
      <c r="J16" s="4" t="s">
        <v>166</v>
      </c>
      <c r="K16" s="2" t="s">
        <v>167</v>
      </c>
      <c r="L16" s="5" t="s">
        <v>168</v>
      </c>
      <c r="M16" t="s">
        <v>27</v>
      </c>
      <c r="N16">
        <v>133211</v>
      </c>
      <c r="O16">
        <v>3112.8</v>
      </c>
      <c r="P16" t="s">
        <v>169</v>
      </c>
    </row>
    <row r="17" spans="1:16" ht="15" thickBot="1" x14ac:dyDescent="0.35">
      <c r="A17">
        <v>16</v>
      </c>
      <c r="B17" t="s">
        <v>170</v>
      </c>
      <c r="C17" s="2" t="s">
        <v>171</v>
      </c>
      <c r="D17" t="s">
        <v>172</v>
      </c>
      <c r="E17" t="s">
        <v>19</v>
      </c>
      <c r="F17" s="2" t="s">
        <v>173</v>
      </c>
      <c r="G17" t="s">
        <v>174</v>
      </c>
      <c r="H17" s="3" t="s">
        <v>175</v>
      </c>
      <c r="I17" t="s">
        <v>28</v>
      </c>
      <c r="J17" s="4" t="s">
        <v>176</v>
      </c>
      <c r="K17" s="2" t="s">
        <v>177</v>
      </c>
      <c r="L17" s="5" t="s">
        <v>178</v>
      </c>
      <c r="M17" t="s">
        <v>27</v>
      </c>
      <c r="N17" t="s">
        <v>28</v>
      </c>
      <c r="O17" t="s">
        <v>28</v>
      </c>
      <c r="P17" t="s">
        <v>28</v>
      </c>
    </row>
    <row r="18" spans="1:16" ht="15" thickBot="1" x14ac:dyDescent="0.35">
      <c r="A18">
        <v>17</v>
      </c>
      <c r="B18" t="s">
        <v>179</v>
      </c>
      <c r="C18" s="2" t="s">
        <v>180</v>
      </c>
      <c r="D18" t="s">
        <v>181</v>
      </c>
      <c r="E18" t="s">
        <v>19</v>
      </c>
      <c r="F18" s="2" t="s">
        <v>182</v>
      </c>
      <c r="G18" t="s">
        <v>183</v>
      </c>
      <c r="H18" s="3" t="s">
        <v>184</v>
      </c>
      <c r="I18" t="s">
        <v>28</v>
      </c>
      <c r="J18" s="4" t="s">
        <v>185</v>
      </c>
      <c r="K18" s="2" t="s">
        <v>186</v>
      </c>
      <c r="L18" s="5" t="s">
        <v>187</v>
      </c>
      <c r="M18" t="s">
        <v>27</v>
      </c>
      <c r="N18" t="s">
        <v>28</v>
      </c>
      <c r="O18">
        <v>8160.53</v>
      </c>
      <c r="P18" t="s">
        <v>28</v>
      </c>
    </row>
    <row r="19" spans="1:16" ht="15" thickBot="1" x14ac:dyDescent="0.35">
      <c r="A19">
        <v>18</v>
      </c>
      <c r="B19" t="s">
        <v>188</v>
      </c>
      <c r="C19" s="2" t="s">
        <v>189</v>
      </c>
      <c r="D19" t="s">
        <v>190</v>
      </c>
      <c r="E19" t="s">
        <v>19</v>
      </c>
      <c r="F19" s="2" t="s">
        <v>191</v>
      </c>
      <c r="G19" t="s">
        <v>192</v>
      </c>
      <c r="H19" s="3" t="s">
        <v>193</v>
      </c>
      <c r="I19" t="s">
        <v>194</v>
      </c>
      <c r="J19" s="4" t="s">
        <v>195</v>
      </c>
      <c r="K19" s="2" t="s">
        <v>196</v>
      </c>
      <c r="L19" s="5" t="s">
        <v>197</v>
      </c>
      <c r="M19" t="s">
        <v>27</v>
      </c>
      <c r="N19">
        <v>133511</v>
      </c>
      <c r="O19" t="s">
        <v>198</v>
      </c>
      <c r="P19" t="s">
        <v>199</v>
      </c>
    </row>
    <row r="20" spans="1:16" ht="15" thickBot="1" x14ac:dyDescent="0.35">
      <c r="A20">
        <v>19</v>
      </c>
      <c r="B20" t="s">
        <v>200</v>
      </c>
      <c r="C20" s="2" t="s">
        <v>201</v>
      </c>
      <c r="D20" t="s">
        <v>202</v>
      </c>
      <c r="E20" t="s">
        <v>19</v>
      </c>
      <c r="F20" s="2" t="s">
        <v>203</v>
      </c>
      <c r="G20" t="s">
        <v>204</v>
      </c>
      <c r="H20" s="3" t="s">
        <v>205</v>
      </c>
      <c r="I20" t="s">
        <v>28</v>
      </c>
      <c r="J20" s="4" t="s">
        <v>206</v>
      </c>
      <c r="K20" s="2" t="s">
        <v>207</v>
      </c>
      <c r="L20" s="5" t="s">
        <v>208</v>
      </c>
      <c r="M20" t="s">
        <v>27</v>
      </c>
      <c r="N20">
        <v>133611</v>
      </c>
      <c r="O20" t="s">
        <v>209</v>
      </c>
      <c r="P20" t="s">
        <v>210</v>
      </c>
    </row>
    <row r="21" spans="1:16" ht="15" thickBot="1" x14ac:dyDescent="0.35">
      <c r="A21">
        <v>20</v>
      </c>
      <c r="B21" t="s">
        <v>211</v>
      </c>
      <c r="C21" s="2" t="s">
        <v>212</v>
      </c>
      <c r="D21" t="s">
        <v>213</v>
      </c>
      <c r="E21" t="s">
        <v>19</v>
      </c>
      <c r="F21" s="2" t="s">
        <v>214</v>
      </c>
      <c r="G21" t="s">
        <v>215</v>
      </c>
      <c r="H21" s="3" t="s">
        <v>216</v>
      </c>
      <c r="I21" t="s">
        <v>28</v>
      </c>
      <c r="J21" s="4" t="s">
        <v>217</v>
      </c>
      <c r="K21" s="2" t="s">
        <v>218</v>
      </c>
      <c r="L21" s="5" t="s">
        <v>219</v>
      </c>
      <c r="M21" t="s">
        <v>27</v>
      </c>
      <c r="N21">
        <v>421111</v>
      </c>
      <c r="O21">
        <v>1341.2</v>
      </c>
      <c r="P21" t="s">
        <v>220</v>
      </c>
    </row>
    <row r="22" spans="1:16" ht="15" thickBot="1" x14ac:dyDescent="0.35">
      <c r="A22">
        <v>21</v>
      </c>
      <c r="B22" t="s">
        <v>221</v>
      </c>
      <c r="C22" s="2" t="s">
        <v>222</v>
      </c>
      <c r="D22" t="s">
        <v>213</v>
      </c>
      <c r="E22" t="s">
        <v>19</v>
      </c>
      <c r="F22" s="2" t="s">
        <v>223</v>
      </c>
      <c r="G22" t="s">
        <v>224</v>
      </c>
      <c r="H22" s="3" t="s">
        <v>225</v>
      </c>
      <c r="I22" t="s">
        <v>226</v>
      </c>
      <c r="J22" s="4" t="s">
        <v>227</v>
      </c>
      <c r="K22" s="2" t="s">
        <v>228</v>
      </c>
      <c r="L22" s="5" t="s">
        <v>229</v>
      </c>
      <c r="M22" t="s">
        <v>27</v>
      </c>
      <c r="N22">
        <v>134213</v>
      </c>
      <c r="O22" t="s">
        <v>230</v>
      </c>
      <c r="P22" t="s">
        <v>231</v>
      </c>
    </row>
    <row r="23" spans="1:16" ht="15" thickBot="1" x14ac:dyDescent="0.35">
      <c r="A23">
        <v>22</v>
      </c>
      <c r="B23" t="s">
        <v>232</v>
      </c>
      <c r="C23" s="2" t="s">
        <v>233</v>
      </c>
      <c r="D23" t="s">
        <v>234</v>
      </c>
      <c r="E23" t="s">
        <v>19</v>
      </c>
      <c r="F23" s="2" t="s">
        <v>235</v>
      </c>
      <c r="G23" t="s">
        <v>236</v>
      </c>
      <c r="H23" s="3" t="s">
        <v>237</v>
      </c>
      <c r="I23" t="s">
        <v>28</v>
      </c>
      <c r="J23" s="4" t="s">
        <v>238</v>
      </c>
      <c r="K23" s="2" t="s">
        <v>239</v>
      </c>
      <c r="L23" s="5" t="s">
        <v>240</v>
      </c>
      <c r="M23" t="s">
        <v>27</v>
      </c>
      <c r="N23">
        <v>134311</v>
      </c>
      <c r="O23">
        <v>2341.1</v>
      </c>
      <c r="P23" t="s">
        <v>241</v>
      </c>
    </row>
    <row r="24" spans="1:16" ht="15" thickBot="1" x14ac:dyDescent="0.35">
      <c r="A24">
        <v>23</v>
      </c>
      <c r="B24" t="s">
        <v>242</v>
      </c>
      <c r="C24" s="2" t="s">
        <v>243</v>
      </c>
      <c r="D24" t="s">
        <v>234</v>
      </c>
      <c r="E24" t="s">
        <v>19</v>
      </c>
      <c r="F24" s="2" t="s">
        <v>244</v>
      </c>
      <c r="G24" t="s">
        <v>245</v>
      </c>
      <c r="H24" s="3" t="s">
        <v>246</v>
      </c>
      <c r="I24" t="s">
        <v>247</v>
      </c>
      <c r="J24" s="4" t="s">
        <v>248</v>
      </c>
      <c r="K24" s="2" t="s">
        <v>249</v>
      </c>
      <c r="L24" s="5" t="s">
        <v>250</v>
      </c>
      <c r="M24" t="s">
        <v>27</v>
      </c>
      <c r="N24">
        <v>134499</v>
      </c>
      <c r="O24" t="s">
        <v>251</v>
      </c>
      <c r="P24" t="s">
        <v>252</v>
      </c>
    </row>
    <row r="25" spans="1:16" ht="15" thickBot="1" x14ac:dyDescent="0.35">
      <c r="A25">
        <v>24</v>
      </c>
      <c r="B25" t="s">
        <v>253</v>
      </c>
      <c r="C25" s="2" t="s">
        <v>254</v>
      </c>
      <c r="D25" t="s">
        <v>32</v>
      </c>
      <c r="E25" t="s">
        <v>19</v>
      </c>
      <c r="F25" s="2" t="s">
        <v>255</v>
      </c>
      <c r="G25" t="s">
        <v>256</v>
      </c>
      <c r="H25" s="3" t="s">
        <v>257</v>
      </c>
      <c r="I25" t="s">
        <v>258</v>
      </c>
      <c r="J25" s="4" t="s">
        <v>259</v>
      </c>
      <c r="K25" s="2" t="s">
        <v>260</v>
      </c>
      <c r="L25" s="5" t="s">
        <v>261</v>
      </c>
      <c r="M25" t="s">
        <v>27</v>
      </c>
      <c r="N25">
        <v>135199</v>
      </c>
      <c r="O25">
        <v>2529.1</v>
      </c>
      <c r="P25" t="s">
        <v>28</v>
      </c>
    </row>
    <row r="26" spans="1:16" ht="15" thickBot="1" x14ac:dyDescent="0.35">
      <c r="A26">
        <v>25</v>
      </c>
      <c r="B26" t="s">
        <v>262</v>
      </c>
      <c r="C26" s="2" t="s">
        <v>263</v>
      </c>
      <c r="D26" t="s">
        <v>18</v>
      </c>
      <c r="E26" t="s">
        <v>19</v>
      </c>
      <c r="F26" s="2" t="s">
        <v>264</v>
      </c>
      <c r="G26" t="s">
        <v>265</v>
      </c>
      <c r="H26" s="3" t="s">
        <v>266</v>
      </c>
      <c r="I26" t="s">
        <v>121</v>
      </c>
      <c r="J26" s="4" t="s">
        <v>267</v>
      </c>
      <c r="K26" s="2" t="s">
        <v>268</v>
      </c>
      <c r="L26" s="5" t="s">
        <v>269</v>
      </c>
      <c r="M26" t="s">
        <v>27</v>
      </c>
      <c r="N26" t="s">
        <v>28</v>
      </c>
      <c r="O26" t="s">
        <v>28</v>
      </c>
      <c r="P26" t="s">
        <v>28</v>
      </c>
    </row>
    <row r="27" spans="1:16" ht="15" thickBot="1" x14ac:dyDescent="0.35">
      <c r="A27">
        <v>26</v>
      </c>
      <c r="B27" t="s">
        <v>270</v>
      </c>
      <c r="C27" s="2" t="s">
        <v>271</v>
      </c>
      <c r="D27" t="s">
        <v>88</v>
      </c>
      <c r="E27" t="s">
        <v>19</v>
      </c>
      <c r="F27" s="2" t="s">
        <v>272</v>
      </c>
      <c r="G27" t="s">
        <v>273</v>
      </c>
      <c r="H27" s="3" t="s">
        <v>274</v>
      </c>
      <c r="I27" t="s">
        <v>28</v>
      </c>
      <c r="J27" s="4" t="s">
        <v>275</v>
      </c>
      <c r="K27" s="2" t="s">
        <v>276</v>
      </c>
      <c r="L27" s="5" t="s">
        <v>277</v>
      </c>
      <c r="M27" t="s">
        <v>27</v>
      </c>
      <c r="N27" t="s">
        <v>28</v>
      </c>
      <c r="O27">
        <v>210.3</v>
      </c>
      <c r="P27" t="s">
        <v>28</v>
      </c>
    </row>
    <row r="28" spans="1:16" ht="15" thickBot="1" x14ac:dyDescent="0.35">
      <c r="A28">
        <v>27</v>
      </c>
      <c r="B28" t="s">
        <v>278</v>
      </c>
      <c r="C28" s="2" t="s">
        <v>279</v>
      </c>
      <c r="D28" t="s">
        <v>280</v>
      </c>
      <c r="E28" t="s">
        <v>19</v>
      </c>
      <c r="F28" s="2" t="s">
        <v>281</v>
      </c>
      <c r="G28" t="s">
        <v>282</v>
      </c>
      <c r="H28" s="3" t="s">
        <v>283</v>
      </c>
      <c r="I28" t="s">
        <v>284</v>
      </c>
      <c r="J28" s="4" t="s">
        <v>285</v>
      </c>
      <c r="K28" s="2" t="s">
        <v>286</v>
      </c>
      <c r="L28" s="5" t="s">
        <v>287</v>
      </c>
      <c r="M28" t="s">
        <v>27</v>
      </c>
      <c r="N28" t="s">
        <v>28</v>
      </c>
      <c r="O28" t="s">
        <v>28</v>
      </c>
      <c r="P28" t="s">
        <v>28</v>
      </c>
    </row>
    <row r="29" spans="1:16" ht="15" thickBot="1" x14ac:dyDescent="0.35">
      <c r="A29">
        <v>28</v>
      </c>
      <c r="B29" t="s">
        <v>288</v>
      </c>
      <c r="C29" s="2" t="s">
        <v>289</v>
      </c>
      <c r="D29" t="s">
        <v>290</v>
      </c>
      <c r="E29" t="s">
        <v>19</v>
      </c>
      <c r="F29" s="2" t="s">
        <v>291</v>
      </c>
      <c r="G29" t="s">
        <v>292</v>
      </c>
      <c r="H29" s="3" t="s">
        <v>293</v>
      </c>
      <c r="I29" t="s">
        <v>294</v>
      </c>
      <c r="J29" s="4" t="s">
        <v>295</v>
      </c>
      <c r="K29" s="2" t="s">
        <v>296</v>
      </c>
      <c r="L29" s="5" t="s">
        <v>297</v>
      </c>
      <c r="M29" t="s">
        <v>27</v>
      </c>
      <c r="N29" t="s">
        <v>28</v>
      </c>
      <c r="O29">
        <v>1412.1</v>
      </c>
      <c r="P29" t="s">
        <v>298</v>
      </c>
    </row>
    <row r="30" spans="1:16" ht="15" thickBot="1" x14ac:dyDescent="0.35">
      <c r="A30">
        <v>29</v>
      </c>
      <c r="B30" t="s">
        <v>299</v>
      </c>
      <c r="C30" s="2" t="s">
        <v>300</v>
      </c>
      <c r="D30" t="s">
        <v>18</v>
      </c>
      <c r="E30" t="s">
        <v>19</v>
      </c>
      <c r="F30" s="2" t="s">
        <v>301</v>
      </c>
      <c r="G30" t="s">
        <v>302</v>
      </c>
      <c r="H30" s="3" t="s">
        <v>303</v>
      </c>
      <c r="I30" t="s">
        <v>56</v>
      </c>
      <c r="J30" s="4" t="s">
        <v>304</v>
      </c>
      <c r="K30" s="2" t="s">
        <v>305</v>
      </c>
      <c r="L30" s="5" t="s">
        <v>306</v>
      </c>
      <c r="M30" t="s">
        <v>27</v>
      </c>
      <c r="N30" t="s">
        <v>28</v>
      </c>
      <c r="O30">
        <v>1439.2</v>
      </c>
      <c r="P30" t="s">
        <v>307</v>
      </c>
    </row>
    <row r="31" spans="1:16" ht="15" thickBot="1" x14ac:dyDescent="0.35">
      <c r="A31">
        <v>30</v>
      </c>
      <c r="B31" t="s">
        <v>308</v>
      </c>
      <c r="C31" s="2" t="s">
        <v>309</v>
      </c>
      <c r="D31" t="s">
        <v>290</v>
      </c>
      <c r="E31" t="s">
        <v>19</v>
      </c>
      <c r="F31" s="2" t="s">
        <v>310</v>
      </c>
      <c r="G31" t="s">
        <v>311</v>
      </c>
      <c r="H31" s="3" t="s">
        <v>312</v>
      </c>
      <c r="I31" t="s">
        <v>132</v>
      </c>
      <c r="J31" s="4" t="s">
        <v>313</v>
      </c>
      <c r="K31" s="2" t="s">
        <v>314</v>
      </c>
      <c r="L31" s="5" t="s">
        <v>315</v>
      </c>
      <c r="M31" t="s">
        <v>27</v>
      </c>
      <c r="N31">
        <v>141311</v>
      </c>
      <c r="O31">
        <v>4229.2</v>
      </c>
      <c r="P31" t="s">
        <v>316</v>
      </c>
    </row>
    <row r="32" spans="1:16" ht="15" thickBot="1" x14ac:dyDescent="0.35">
      <c r="A32">
        <v>31</v>
      </c>
      <c r="B32" t="s">
        <v>317</v>
      </c>
      <c r="C32" s="2" t="s">
        <v>318</v>
      </c>
      <c r="D32" t="s">
        <v>18</v>
      </c>
      <c r="E32" t="s">
        <v>19</v>
      </c>
      <c r="F32" s="2" t="s">
        <v>319</v>
      </c>
      <c r="G32" t="s">
        <v>320</v>
      </c>
      <c r="H32" s="3" t="s">
        <v>321</v>
      </c>
      <c r="I32" t="s">
        <v>28</v>
      </c>
      <c r="J32" s="4" t="s">
        <v>322</v>
      </c>
      <c r="K32" s="2" t="s">
        <v>323</v>
      </c>
      <c r="L32" s="5" t="s">
        <v>324</v>
      </c>
      <c r="M32" t="s">
        <v>27</v>
      </c>
      <c r="N32">
        <v>141411</v>
      </c>
      <c r="O32">
        <v>5169.1000000000004</v>
      </c>
      <c r="P32" t="s">
        <v>325</v>
      </c>
    </row>
    <row r="33" spans="1:16" ht="15" thickBot="1" x14ac:dyDescent="0.35">
      <c r="A33">
        <v>32</v>
      </c>
      <c r="B33" t="s">
        <v>326</v>
      </c>
      <c r="C33" s="2" t="s">
        <v>327</v>
      </c>
      <c r="D33" t="s">
        <v>290</v>
      </c>
      <c r="E33" t="s">
        <v>19</v>
      </c>
      <c r="F33" s="2" t="s">
        <v>328</v>
      </c>
      <c r="G33" t="s">
        <v>329</v>
      </c>
      <c r="H33" s="3" t="s">
        <v>330</v>
      </c>
      <c r="I33" t="s">
        <v>132</v>
      </c>
      <c r="J33" s="4" t="s">
        <v>331</v>
      </c>
      <c r="K33" s="2" t="s">
        <v>332</v>
      </c>
      <c r="L33" s="5" t="s">
        <v>333</v>
      </c>
      <c r="M33" t="s">
        <v>27</v>
      </c>
      <c r="N33">
        <v>141999</v>
      </c>
      <c r="O33">
        <v>2431.9</v>
      </c>
      <c r="P33" t="s">
        <v>28</v>
      </c>
    </row>
    <row r="34" spans="1:16" ht="15" thickBot="1" x14ac:dyDescent="0.35">
      <c r="A34">
        <v>33</v>
      </c>
      <c r="B34" t="s">
        <v>334</v>
      </c>
      <c r="C34" s="2" t="s">
        <v>335</v>
      </c>
      <c r="D34" t="s">
        <v>172</v>
      </c>
      <c r="E34" t="s">
        <v>19</v>
      </c>
      <c r="F34" s="2" t="s">
        <v>336</v>
      </c>
      <c r="G34" t="s">
        <v>337</v>
      </c>
      <c r="H34" s="3" t="s">
        <v>338</v>
      </c>
      <c r="I34" t="s">
        <v>56</v>
      </c>
      <c r="J34" s="4" t="s">
        <v>339</v>
      </c>
      <c r="K34" s="2" t="s">
        <v>340</v>
      </c>
      <c r="L34" s="5" t="s">
        <v>341</v>
      </c>
      <c r="M34" t="s">
        <v>27</v>
      </c>
      <c r="N34">
        <v>142111</v>
      </c>
      <c r="O34">
        <v>1420.2</v>
      </c>
      <c r="P34" t="s">
        <v>342</v>
      </c>
    </row>
    <row r="35" spans="1:16" ht="15" thickBot="1" x14ac:dyDescent="0.35">
      <c r="A35">
        <v>34</v>
      </c>
      <c r="B35" t="s">
        <v>343</v>
      </c>
      <c r="C35" s="2" t="s">
        <v>344</v>
      </c>
      <c r="D35" t="s">
        <v>345</v>
      </c>
      <c r="E35" t="s">
        <v>19</v>
      </c>
      <c r="F35" s="2" t="s">
        <v>346</v>
      </c>
      <c r="G35" t="s">
        <v>347</v>
      </c>
      <c r="H35" s="3" t="s">
        <v>348</v>
      </c>
      <c r="I35" t="s">
        <v>45</v>
      </c>
      <c r="J35" s="4" t="s">
        <v>349</v>
      </c>
      <c r="K35" s="2" t="s">
        <v>350</v>
      </c>
      <c r="L35" s="5" t="s">
        <v>351</v>
      </c>
      <c r="M35" t="s">
        <v>27</v>
      </c>
      <c r="N35">
        <v>452321</v>
      </c>
      <c r="O35">
        <v>3511.1</v>
      </c>
      <c r="P35" t="s">
        <v>352</v>
      </c>
    </row>
    <row r="36" spans="1:16" ht="15" thickBot="1" x14ac:dyDescent="0.35">
      <c r="A36">
        <v>35</v>
      </c>
      <c r="B36" t="s">
        <v>353</v>
      </c>
      <c r="C36" s="2" t="s">
        <v>354</v>
      </c>
      <c r="D36" t="s">
        <v>18</v>
      </c>
      <c r="E36" t="s">
        <v>19</v>
      </c>
      <c r="F36" s="2" t="s">
        <v>355</v>
      </c>
      <c r="G36" t="s">
        <v>356</v>
      </c>
      <c r="H36" s="3" t="s">
        <v>357</v>
      </c>
      <c r="I36" t="s">
        <v>28</v>
      </c>
      <c r="J36" s="4" t="s">
        <v>358</v>
      </c>
      <c r="K36" s="2" t="s">
        <v>359</v>
      </c>
      <c r="L36" s="5" t="s">
        <v>360</v>
      </c>
      <c r="M36" t="s">
        <v>27</v>
      </c>
      <c r="N36">
        <v>313112</v>
      </c>
      <c r="O36">
        <v>4222.1000000000004</v>
      </c>
      <c r="P36" t="s">
        <v>361</v>
      </c>
    </row>
    <row r="37" spans="1:16" ht="15" thickBot="1" x14ac:dyDescent="0.35">
      <c r="A37">
        <v>36</v>
      </c>
      <c r="B37" t="s">
        <v>362</v>
      </c>
      <c r="C37" s="2" t="s">
        <v>363</v>
      </c>
      <c r="D37" t="s">
        <v>364</v>
      </c>
      <c r="E37" t="s">
        <v>19</v>
      </c>
      <c r="F37" s="2" t="s">
        <v>365</v>
      </c>
      <c r="G37" t="s">
        <v>366</v>
      </c>
      <c r="H37" s="3" t="s">
        <v>367</v>
      </c>
      <c r="I37" t="s">
        <v>368</v>
      </c>
      <c r="J37" s="4" t="s">
        <v>369</v>
      </c>
      <c r="K37" s="2" t="s">
        <v>370</v>
      </c>
      <c r="L37" s="5" t="s">
        <v>371</v>
      </c>
      <c r="M37" t="s">
        <v>27</v>
      </c>
      <c r="N37" t="s">
        <v>28</v>
      </c>
      <c r="O37">
        <v>3332.2</v>
      </c>
      <c r="P37" t="s">
        <v>372</v>
      </c>
    </row>
    <row r="38" spans="1:16" ht="15" thickBot="1" x14ac:dyDescent="0.35">
      <c r="A38">
        <v>37</v>
      </c>
      <c r="B38" t="s">
        <v>373</v>
      </c>
      <c r="C38" s="2" t="s">
        <v>374</v>
      </c>
      <c r="D38" t="s">
        <v>202</v>
      </c>
      <c r="E38" t="s">
        <v>19</v>
      </c>
      <c r="F38" s="2" t="s">
        <v>375</v>
      </c>
      <c r="G38" t="s">
        <v>376</v>
      </c>
      <c r="H38" s="3" t="s">
        <v>377</v>
      </c>
      <c r="I38" t="s">
        <v>45</v>
      </c>
      <c r="J38" s="4" t="s">
        <v>378</v>
      </c>
      <c r="K38" s="2" t="s">
        <v>379</v>
      </c>
      <c r="L38" s="5" t="s">
        <v>380</v>
      </c>
      <c r="M38" t="s">
        <v>27</v>
      </c>
      <c r="N38">
        <v>233215</v>
      </c>
      <c r="O38" t="s">
        <v>381</v>
      </c>
      <c r="P38" t="s">
        <v>28</v>
      </c>
    </row>
    <row r="39" spans="1:16" ht="15" thickBot="1" x14ac:dyDescent="0.35">
      <c r="A39">
        <v>38</v>
      </c>
      <c r="B39" t="s">
        <v>382</v>
      </c>
      <c r="C39" s="2" t="s">
        <v>383</v>
      </c>
      <c r="D39" t="s">
        <v>108</v>
      </c>
      <c r="E39" t="s">
        <v>19</v>
      </c>
      <c r="F39" s="2" t="s">
        <v>384</v>
      </c>
      <c r="G39" t="s">
        <v>385</v>
      </c>
      <c r="H39" s="3" t="s">
        <v>386</v>
      </c>
      <c r="I39" t="s">
        <v>154</v>
      </c>
      <c r="J39" s="4" t="s">
        <v>387</v>
      </c>
      <c r="K39" s="2" t="s">
        <v>388</v>
      </c>
      <c r="L39" s="5" t="s">
        <v>389</v>
      </c>
      <c r="M39" t="s">
        <v>27</v>
      </c>
      <c r="N39">
        <v>149999</v>
      </c>
      <c r="O39">
        <v>2431.9</v>
      </c>
      <c r="P39" t="s">
        <v>342</v>
      </c>
    </row>
    <row r="40" spans="1:16" ht="15" thickBot="1" x14ac:dyDescent="0.35">
      <c r="A40">
        <v>39</v>
      </c>
      <c r="B40" t="s">
        <v>390</v>
      </c>
      <c r="C40" s="2" t="s">
        <v>391</v>
      </c>
      <c r="D40" t="s">
        <v>345</v>
      </c>
      <c r="E40" t="s">
        <v>19</v>
      </c>
      <c r="F40" s="2" t="s">
        <v>392</v>
      </c>
      <c r="G40" t="s">
        <v>393</v>
      </c>
      <c r="H40" s="3" t="s">
        <v>394</v>
      </c>
      <c r="I40" t="s">
        <v>395</v>
      </c>
      <c r="J40" s="4" t="s">
        <v>396</v>
      </c>
      <c r="K40" s="2" t="s">
        <v>397</v>
      </c>
      <c r="L40" s="5" t="s">
        <v>398</v>
      </c>
      <c r="M40" t="s">
        <v>27</v>
      </c>
      <c r="N40" t="s">
        <v>28</v>
      </c>
      <c r="O40">
        <v>2653.2</v>
      </c>
      <c r="P40" t="s">
        <v>399</v>
      </c>
    </row>
    <row r="41" spans="1:16" ht="15" thickBot="1" x14ac:dyDescent="0.35">
      <c r="A41">
        <v>40</v>
      </c>
      <c r="B41" t="s">
        <v>400</v>
      </c>
      <c r="C41" s="2" t="s">
        <v>401</v>
      </c>
      <c r="D41" t="s">
        <v>345</v>
      </c>
      <c r="E41" t="s">
        <v>19</v>
      </c>
      <c r="F41" s="2" t="s">
        <v>402</v>
      </c>
      <c r="G41" t="s">
        <v>403</v>
      </c>
      <c r="H41" s="3" t="s">
        <v>404</v>
      </c>
      <c r="I41" t="s">
        <v>154</v>
      </c>
      <c r="J41" s="4" t="s">
        <v>405</v>
      </c>
      <c r="K41" s="2" t="s">
        <v>406</v>
      </c>
      <c r="L41" s="5" t="s">
        <v>407</v>
      </c>
      <c r="M41" t="s">
        <v>27</v>
      </c>
      <c r="N41">
        <v>211212</v>
      </c>
      <c r="O41">
        <v>2652.2</v>
      </c>
      <c r="P41" t="s">
        <v>408</v>
      </c>
    </row>
    <row r="42" spans="1:16" ht="15" thickBot="1" x14ac:dyDescent="0.35">
      <c r="A42">
        <v>41</v>
      </c>
      <c r="B42" t="s">
        <v>409</v>
      </c>
      <c r="C42" s="2" t="s">
        <v>410</v>
      </c>
      <c r="D42" t="s">
        <v>18</v>
      </c>
      <c r="E42" t="s">
        <v>19</v>
      </c>
      <c r="F42" s="2" t="s">
        <v>411</v>
      </c>
      <c r="G42" t="s">
        <v>412</v>
      </c>
      <c r="H42" s="3" t="s">
        <v>413</v>
      </c>
      <c r="I42" t="s">
        <v>154</v>
      </c>
      <c r="J42" s="4" t="s">
        <v>414</v>
      </c>
      <c r="K42" s="2" t="s">
        <v>415</v>
      </c>
      <c r="L42" s="5" t="s">
        <v>416</v>
      </c>
      <c r="M42" t="s">
        <v>27</v>
      </c>
      <c r="N42" t="s">
        <v>28</v>
      </c>
      <c r="O42">
        <v>3431.1</v>
      </c>
      <c r="P42" t="s">
        <v>417</v>
      </c>
    </row>
    <row r="43" spans="1:16" ht="15" thickBot="1" x14ac:dyDescent="0.35">
      <c r="A43">
        <v>42</v>
      </c>
      <c r="B43" t="s">
        <v>418</v>
      </c>
      <c r="C43" s="2" t="s">
        <v>419</v>
      </c>
      <c r="D43" t="s">
        <v>345</v>
      </c>
      <c r="E43" t="s">
        <v>19</v>
      </c>
      <c r="F43" s="2" t="s">
        <v>420</v>
      </c>
      <c r="G43" t="s">
        <v>421</v>
      </c>
      <c r="H43" s="3" t="s">
        <v>422</v>
      </c>
      <c r="I43" t="s">
        <v>423</v>
      </c>
      <c r="J43" s="4" t="s">
        <v>424</v>
      </c>
      <c r="K43" s="2" t="s">
        <v>425</v>
      </c>
      <c r="L43" s="5" t="s">
        <v>426</v>
      </c>
      <c r="M43" t="s">
        <v>27</v>
      </c>
      <c r="N43">
        <v>139911</v>
      </c>
      <c r="O43">
        <v>2355.6</v>
      </c>
      <c r="P43" t="s">
        <v>28</v>
      </c>
    </row>
    <row r="44" spans="1:16" ht="15" thickBot="1" x14ac:dyDescent="0.35">
      <c r="A44">
        <v>43</v>
      </c>
      <c r="B44" t="s">
        <v>427</v>
      </c>
      <c r="C44" s="2" t="s">
        <v>428</v>
      </c>
      <c r="D44" t="s">
        <v>32</v>
      </c>
      <c r="E44" t="s">
        <v>19</v>
      </c>
      <c r="F44" s="2" t="s">
        <v>429</v>
      </c>
      <c r="G44" t="s">
        <v>430</v>
      </c>
      <c r="H44" s="3" t="s">
        <v>431</v>
      </c>
      <c r="I44" t="s">
        <v>28</v>
      </c>
      <c r="J44" s="4" t="s">
        <v>432</v>
      </c>
      <c r="K44" s="2" t="s">
        <v>433</v>
      </c>
      <c r="L44" s="5" t="s">
        <v>434</v>
      </c>
      <c r="M44" t="s">
        <v>27</v>
      </c>
      <c r="N44">
        <v>212111</v>
      </c>
      <c r="O44">
        <v>1349.3</v>
      </c>
      <c r="P44" t="s">
        <v>435</v>
      </c>
    </row>
    <row r="45" spans="1:16" ht="15" thickBot="1" x14ac:dyDescent="0.35">
      <c r="A45">
        <v>44</v>
      </c>
      <c r="B45" t="s">
        <v>436</v>
      </c>
      <c r="C45" s="2" t="s">
        <v>437</v>
      </c>
      <c r="D45" t="s">
        <v>32</v>
      </c>
      <c r="E45" t="s">
        <v>19</v>
      </c>
      <c r="F45" s="2" t="s">
        <v>438</v>
      </c>
      <c r="G45" t="s">
        <v>439</v>
      </c>
      <c r="H45" s="3" t="s">
        <v>440</v>
      </c>
      <c r="I45" t="s">
        <v>154</v>
      </c>
      <c r="J45" s="4" t="s">
        <v>441</v>
      </c>
      <c r="K45" s="2" t="s">
        <v>442</v>
      </c>
      <c r="L45" s="5" t="s">
        <v>443</v>
      </c>
      <c r="M45" t="s">
        <v>27</v>
      </c>
      <c r="N45" t="s">
        <v>28</v>
      </c>
      <c r="O45">
        <v>2641.1</v>
      </c>
      <c r="P45" t="s">
        <v>444</v>
      </c>
    </row>
    <row r="46" spans="1:16" ht="15" thickBot="1" x14ac:dyDescent="0.35">
      <c r="A46">
        <v>45</v>
      </c>
      <c r="B46" t="s">
        <v>445</v>
      </c>
      <c r="C46" s="2" t="s">
        <v>446</v>
      </c>
      <c r="D46" t="s">
        <v>32</v>
      </c>
      <c r="E46" t="s">
        <v>19</v>
      </c>
      <c r="F46" s="2" t="s">
        <v>447</v>
      </c>
      <c r="G46" t="s">
        <v>448</v>
      </c>
      <c r="H46" s="3" t="s">
        <v>449</v>
      </c>
      <c r="I46" t="s">
        <v>121</v>
      </c>
      <c r="J46" s="4" t="s">
        <v>450</v>
      </c>
      <c r="K46" s="2" t="s">
        <v>451</v>
      </c>
      <c r="L46" s="5" t="s">
        <v>452</v>
      </c>
      <c r="M46" t="s">
        <v>27</v>
      </c>
      <c r="N46">
        <v>212315</v>
      </c>
      <c r="O46" t="s">
        <v>453</v>
      </c>
      <c r="P46" t="s">
        <v>454</v>
      </c>
    </row>
    <row r="47" spans="1:16" ht="15" thickBot="1" x14ac:dyDescent="0.35">
      <c r="A47">
        <v>46</v>
      </c>
      <c r="B47" t="s">
        <v>455</v>
      </c>
      <c r="C47" s="2" t="s">
        <v>456</v>
      </c>
      <c r="D47" t="s">
        <v>32</v>
      </c>
      <c r="E47" t="s">
        <v>19</v>
      </c>
      <c r="F47" s="2" t="s">
        <v>457</v>
      </c>
      <c r="G47" t="s">
        <v>458</v>
      </c>
      <c r="H47" s="3" t="s">
        <v>459</v>
      </c>
      <c r="I47" t="s">
        <v>45</v>
      </c>
      <c r="J47" s="4" t="s">
        <v>460</v>
      </c>
      <c r="K47" s="2" t="s">
        <v>461</v>
      </c>
      <c r="L47" s="5" t="s">
        <v>462</v>
      </c>
      <c r="M47" t="s">
        <v>27</v>
      </c>
      <c r="N47">
        <v>212499</v>
      </c>
      <c r="O47">
        <v>2642.1</v>
      </c>
      <c r="P47" t="s">
        <v>463</v>
      </c>
    </row>
    <row r="48" spans="1:16" ht="15" thickBot="1" x14ac:dyDescent="0.35">
      <c r="A48">
        <v>47</v>
      </c>
      <c r="B48" t="s">
        <v>464</v>
      </c>
      <c r="C48" s="2" t="s">
        <v>465</v>
      </c>
      <c r="D48" t="s">
        <v>466</v>
      </c>
      <c r="E48" t="s">
        <v>19</v>
      </c>
      <c r="F48" s="2" t="s">
        <v>467</v>
      </c>
      <c r="G48" t="s">
        <v>468</v>
      </c>
      <c r="H48" s="3" t="s">
        <v>469</v>
      </c>
      <c r="I48" t="s">
        <v>121</v>
      </c>
      <c r="J48" s="4" t="s">
        <v>470</v>
      </c>
      <c r="K48" s="2" t="s">
        <v>471</v>
      </c>
      <c r="L48" s="5" t="s">
        <v>472</v>
      </c>
      <c r="M48" t="s">
        <v>27</v>
      </c>
      <c r="N48">
        <v>221111</v>
      </c>
      <c r="O48">
        <v>2411.1</v>
      </c>
      <c r="P48" t="s">
        <v>473</v>
      </c>
    </row>
    <row r="49" spans="1:16" ht="15" thickBot="1" x14ac:dyDescent="0.35">
      <c r="A49">
        <v>48</v>
      </c>
      <c r="B49" t="s">
        <v>474</v>
      </c>
      <c r="C49" s="2" t="s">
        <v>475</v>
      </c>
      <c r="D49" t="s">
        <v>108</v>
      </c>
      <c r="E49" t="s">
        <v>19</v>
      </c>
      <c r="F49" s="2" t="s">
        <v>476</v>
      </c>
      <c r="G49" t="s">
        <v>477</v>
      </c>
      <c r="H49" s="3" t="s">
        <v>478</v>
      </c>
      <c r="I49" t="s">
        <v>479</v>
      </c>
      <c r="J49" s="4" t="s">
        <v>480</v>
      </c>
      <c r="K49" s="2" t="s">
        <v>481</v>
      </c>
      <c r="L49" s="5" t="s">
        <v>482</v>
      </c>
      <c r="M49" t="s">
        <v>27</v>
      </c>
      <c r="N49">
        <v>221211</v>
      </c>
      <c r="O49" t="s">
        <v>483</v>
      </c>
      <c r="P49" t="s">
        <v>484</v>
      </c>
    </row>
    <row r="50" spans="1:16" ht="15" thickBot="1" x14ac:dyDescent="0.35">
      <c r="A50">
        <v>49</v>
      </c>
      <c r="B50" t="s">
        <v>485</v>
      </c>
      <c r="C50" s="2" t="s">
        <v>486</v>
      </c>
      <c r="D50" t="s">
        <v>108</v>
      </c>
      <c r="E50" t="s">
        <v>19</v>
      </c>
      <c r="F50" s="2" t="s">
        <v>487</v>
      </c>
      <c r="G50" t="s">
        <v>488</v>
      </c>
      <c r="H50" s="3" t="s">
        <v>489</v>
      </c>
      <c r="I50" t="s">
        <v>154</v>
      </c>
      <c r="J50" s="4" t="s">
        <v>490</v>
      </c>
      <c r="K50" s="2" t="s">
        <v>491</v>
      </c>
      <c r="L50" s="5" t="s">
        <v>492</v>
      </c>
      <c r="M50" t="s">
        <v>27</v>
      </c>
      <c r="N50">
        <v>222112</v>
      </c>
      <c r="O50">
        <v>3311.2</v>
      </c>
      <c r="P50" t="s">
        <v>493</v>
      </c>
    </row>
    <row r="51" spans="1:16" ht="15" thickBot="1" x14ac:dyDescent="0.35">
      <c r="A51">
        <v>50</v>
      </c>
      <c r="B51" t="s">
        <v>494</v>
      </c>
      <c r="C51" s="2" t="s">
        <v>495</v>
      </c>
      <c r="D51" t="s">
        <v>108</v>
      </c>
      <c r="E51" t="s">
        <v>19</v>
      </c>
      <c r="F51" s="2" t="s">
        <v>496</v>
      </c>
      <c r="G51" t="s">
        <v>497</v>
      </c>
      <c r="H51" s="3" t="s">
        <v>498</v>
      </c>
      <c r="I51" t="s">
        <v>45</v>
      </c>
      <c r="J51" s="4" t="s">
        <v>499</v>
      </c>
      <c r="K51" s="2" t="s">
        <v>500</v>
      </c>
      <c r="L51" s="5" t="s">
        <v>501</v>
      </c>
      <c r="M51" t="s">
        <v>27</v>
      </c>
      <c r="N51" t="s">
        <v>28</v>
      </c>
      <c r="O51">
        <v>4212.5</v>
      </c>
      <c r="P51" t="s">
        <v>502</v>
      </c>
    </row>
    <row r="52" spans="1:16" ht="15" thickBot="1" x14ac:dyDescent="0.35">
      <c r="A52">
        <v>51</v>
      </c>
      <c r="B52" t="s">
        <v>503</v>
      </c>
      <c r="C52" s="2" t="s">
        <v>504</v>
      </c>
      <c r="D52" t="s">
        <v>108</v>
      </c>
      <c r="E52" t="s">
        <v>19</v>
      </c>
      <c r="F52" s="2" t="s">
        <v>505</v>
      </c>
      <c r="G52" t="s">
        <v>506</v>
      </c>
      <c r="H52" s="3" t="s">
        <v>507</v>
      </c>
      <c r="I52" t="s">
        <v>194</v>
      </c>
      <c r="J52" s="4" t="s">
        <v>508</v>
      </c>
      <c r="K52" s="2" t="s">
        <v>509</v>
      </c>
      <c r="L52" s="5" t="s">
        <v>510</v>
      </c>
      <c r="M52" t="s">
        <v>27</v>
      </c>
      <c r="N52">
        <v>222311</v>
      </c>
      <c r="O52">
        <v>2412.6</v>
      </c>
      <c r="P52" t="s">
        <v>511</v>
      </c>
    </row>
    <row r="53" spans="1:16" ht="15" thickBot="1" x14ac:dyDescent="0.35">
      <c r="A53">
        <v>52</v>
      </c>
      <c r="B53" t="s">
        <v>512</v>
      </c>
      <c r="C53" s="2" t="s">
        <v>513</v>
      </c>
      <c r="D53" t="s">
        <v>364</v>
      </c>
      <c r="E53" t="s">
        <v>19</v>
      </c>
      <c r="F53" s="2" t="s">
        <v>118</v>
      </c>
      <c r="G53" t="s">
        <v>514</v>
      </c>
      <c r="H53" s="3" t="s">
        <v>515</v>
      </c>
      <c r="I53" t="s">
        <v>154</v>
      </c>
      <c r="J53" s="4" t="s">
        <v>516</v>
      </c>
      <c r="K53" s="2" t="s">
        <v>517</v>
      </c>
      <c r="L53" s="5" t="s">
        <v>518</v>
      </c>
      <c r="M53" t="s">
        <v>27</v>
      </c>
      <c r="N53">
        <v>132311</v>
      </c>
      <c r="O53" t="s">
        <v>125</v>
      </c>
      <c r="P53" t="s">
        <v>126</v>
      </c>
    </row>
    <row r="54" spans="1:16" ht="15" thickBot="1" x14ac:dyDescent="0.35">
      <c r="A54">
        <v>53</v>
      </c>
      <c r="B54" t="s">
        <v>519</v>
      </c>
      <c r="C54" s="2" t="s">
        <v>520</v>
      </c>
      <c r="D54" t="s">
        <v>234</v>
      </c>
      <c r="E54" t="s">
        <v>19</v>
      </c>
      <c r="F54" s="2" t="s">
        <v>521</v>
      </c>
      <c r="G54" t="s">
        <v>522</v>
      </c>
      <c r="H54" s="3" t="s">
        <v>523</v>
      </c>
      <c r="I54" t="s">
        <v>28</v>
      </c>
      <c r="J54" s="4" t="s">
        <v>524</v>
      </c>
      <c r="K54" s="2" t="s">
        <v>525</v>
      </c>
      <c r="L54" s="5" t="s">
        <v>526</v>
      </c>
      <c r="M54" t="s">
        <v>27</v>
      </c>
      <c r="N54">
        <v>135199</v>
      </c>
      <c r="O54">
        <v>2356.1</v>
      </c>
      <c r="P54" t="s">
        <v>527</v>
      </c>
    </row>
    <row r="55" spans="1:16" ht="15" thickBot="1" x14ac:dyDescent="0.35">
      <c r="A55">
        <v>54</v>
      </c>
      <c r="B55" t="s">
        <v>528</v>
      </c>
      <c r="C55" s="2" t="s">
        <v>529</v>
      </c>
      <c r="D55" t="s">
        <v>18</v>
      </c>
      <c r="E55" t="s">
        <v>19</v>
      </c>
      <c r="F55" s="2" t="s">
        <v>530</v>
      </c>
      <c r="G55" t="s">
        <v>531</v>
      </c>
      <c r="H55" s="3" t="s">
        <v>532</v>
      </c>
      <c r="I55" t="s">
        <v>533</v>
      </c>
      <c r="J55" s="4" t="s">
        <v>534</v>
      </c>
      <c r="K55" s="2" t="s">
        <v>535</v>
      </c>
      <c r="L55" s="5" t="s">
        <v>536</v>
      </c>
      <c r="M55" t="s">
        <v>27</v>
      </c>
      <c r="N55">
        <v>132511</v>
      </c>
      <c r="O55" t="s">
        <v>537</v>
      </c>
      <c r="P55" t="s">
        <v>538</v>
      </c>
    </row>
    <row r="56" spans="1:16" ht="15" thickBot="1" x14ac:dyDescent="0.35">
      <c r="A56">
        <v>55</v>
      </c>
      <c r="B56" t="s">
        <v>539</v>
      </c>
      <c r="C56" s="2" t="s">
        <v>540</v>
      </c>
      <c r="D56" t="s">
        <v>18</v>
      </c>
      <c r="E56" t="s">
        <v>19</v>
      </c>
      <c r="F56" s="2" t="s">
        <v>541</v>
      </c>
      <c r="G56" t="s">
        <v>542</v>
      </c>
      <c r="H56" s="3" t="s">
        <v>543</v>
      </c>
      <c r="I56" t="s">
        <v>28</v>
      </c>
      <c r="J56" s="4" t="s">
        <v>544</v>
      </c>
      <c r="K56" s="2" t="s">
        <v>545</v>
      </c>
      <c r="L56" s="5" t="s">
        <v>546</v>
      </c>
      <c r="M56" t="s">
        <v>27</v>
      </c>
      <c r="N56">
        <v>224112</v>
      </c>
      <c r="O56">
        <v>2120.5</v>
      </c>
      <c r="P56" t="s">
        <v>547</v>
      </c>
    </row>
    <row r="57" spans="1:16" ht="15" thickBot="1" x14ac:dyDescent="0.35">
      <c r="A57">
        <v>56</v>
      </c>
      <c r="B57" t="s">
        <v>548</v>
      </c>
      <c r="C57" s="2" t="s">
        <v>549</v>
      </c>
      <c r="D57" t="s">
        <v>18</v>
      </c>
      <c r="E57" t="s">
        <v>19</v>
      </c>
      <c r="F57" s="2" t="s">
        <v>550</v>
      </c>
      <c r="G57" t="s">
        <v>551</v>
      </c>
      <c r="H57" s="3" t="s">
        <v>552</v>
      </c>
      <c r="I57" t="s">
        <v>121</v>
      </c>
      <c r="J57" s="4" t="s">
        <v>553</v>
      </c>
      <c r="K57" s="2" t="s">
        <v>554</v>
      </c>
      <c r="L57" s="5" t="s">
        <v>555</v>
      </c>
      <c r="M57" t="s">
        <v>27</v>
      </c>
      <c r="N57" t="s">
        <v>28</v>
      </c>
      <c r="O57">
        <v>2621.1</v>
      </c>
      <c r="P57" t="s">
        <v>556</v>
      </c>
    </row>
    <row r="58" spans="1:16" ht="15" thickBot="1" x14ac:dyDescent="0.35">
      <c r="A58">
        <v>57</v>
      </c>
      <c r="B58" t="s">
        <v>557</v>
      </c>
      <c r="C58" s="2" t="s">
        <v>558</v>
      </c>
      <c r="D58" t="s">
        <v>18</v>
      </c>
      <c r="E58" t="s">
        <v>19</v>
      </c>
      <c r="F58" s="2" t="s">
        <v>559</v>
      </c>
      <c r="G58" t="s">
        <v>560</v>
      </c>
      <c r="H58" s="3" t="s">
        <v>561</v>
      </c>
      <c r="I58" t="s">
        <v>28</v>
      </c>
      <c r="J58" s="4" t="s">
        <v>562</v>
      </c>
      <c r="K58" s="2" t="s">
        <v>563</v>
      </c>
      <c r="L58" s="5" t="s">
        <v>564</v>
      </c>
      <c r="M58" t="s">
        <v>27</v>
      </c>
      <c r="N58">
        <v>224511</v>
      </c>
      <c r="O58">
        <v>2631.2</v>
      </c>
      <c r="P58" t="s">
        <v>565</v>
      </c>
    </row>
    <row r="59" spans="1:16" ht="15" thickBot="1" x14ac:dyDescent="0.35">
      <c r="A59">
        <v>58</v>
      </c>
      <c r="B59" t="s">
        <v>566</v>
      </c>
      <c r="C59" s="2" t="s">
        <v>567</v>
      </c>
      <c r="D59" t="s">
        <v>88</v>
      </c>
      <c r="E59" t="s">
        <v>19</v>
      </c>
      <c r="F59" s="2" t="s">
        <v>568</v>
      </c>
      <c r="G59" t="s">
        <v>569</v>
      </c>
      <c r="H59" s="3" t="s">
        <v>570</v>
      </c>
      <c r="I59" t="s">
        <v>28</v>
      </c>
      <c r="J59" s="4" t="s">
        <v>571</v>
      </c>
      <c r="K59" s="2" t="s">
        <v>572</v>
      </c>
      <c r="L59" s="5" t="s">
        <v>573</v>
      </c>
      <c r="M59" t="s">
        <v>27</v>
      </c>
      <c r="N59">
        <v>132411</v>
      </c>
      <c r="O59">
        <v>2422.8000000000002</v>
      </c>
      <c r="P59" t="s">
        <v>574</v>
      </c>
    </row>
    <row r="60" spans="1:16" ht="15" thickBot="1" x14ac:dyDescent="0.35">
      <c r="A60">
        <v>59</v>
      </c>
      <c r="B60" t="s">
        <v>575</v>
      </c>
      <c r="C60" s="2" t="s">
        <v>576</v>
      </c>
      <c r="D60" t="s">
        <v>466</v>
      </c>
      <c r="E60" t="s">
        <v>19</v>
      </c>
      <c r="F60" s="2" t="s">
        <v>577</v>
      </c>
      <c r="G60" t="s">
        <v>578</v>
      </c>
      <c r="H60" s="3" t="s">
        <v>579</v>
      </c>
      <c r="I60" t="s">
        <v>28</v>
      </c>
      <c r="J60" s="4" t="s">
        <v>580</v>
      </c>
      <c r="K60" s="2" t="s">
        <v>581</v>
      </c>
      <c r="L60" s="5" t="s">
        <v>582</v>
      </c>
      <c r="M60" t="s">
        <v>27</v>
      </c>
      <c r="N60">
        <v>224511</v>
      </c>
      <c r="O60">
        <v>2631.2</v>
      </c>
      <c r="P60" t="s">
        <v>565</v>
      </c>
    </row>
    <row r="61" spans="1:16" ht="15" thickBot="1" x14ac:dyDescent="0.35">
      <c r="A61">
        <v>60</v>
      </c>
      <c r="B61" t="s">
        <v>583</v>
      </c>
      <c r="C61" s="2" t="s">
        <v>584</v>
      </c>
      <c r="D61" t="s">
        <v>18</v>
      </c>
      <c r="E61" t="s">
        <v>19</v>
      </c>
      <c r="F61" s="2" t="s">
        <v>585</v>
      </c>
      <c r="G61" t="s">
        <v>586</v>
      </c>
      <c r="H61" s="3" t="s">
        <v>587</v>
      </c>
      <c r="I61" t="s">
        <v>28</v>
      </c>
      <c r="J61" s="4" t="s">
        <v>588</v>
      </c>
      <c r="K61" s="2" t="s">
        <v>589</v>
      </c>
      <c r="L61" s="5" t="s">
        <v>590</v>
      </c>
      <c r="M61" t="s">
        <v>27</v>
      </c>
      <c r="N61" t="s">
        <v>28</v>
      </c>
      <c r="O61">
        <v>2622.2</v>
      </c>
      <c r="P61" t="s">
        <v>591</v>
      </c>
    </row>
    <row r="62" spans="1:16" ht="15" thickBot="1" x14ac:dyDescent="0.35">
      <c r="A62">
        <v>61</v>
      </c>
      <c r="B62" t="s">
        <v>592</v>
      </c>
      <c r="C62" s="2" t="s">
        <v>593</v>
      </c>
      <c r="D62" t="s">
        <v>162</v>
      </c>
      <c r="E62" t="s">
        <v>19</v>
      </c>
      <c r="F62" s="2" t="s">
        <v>594</v>
      </c>
      <c r="G62" t="s">
        <v>595</v>
      </c>
      <c r="H62" s="3" t="s">
        <v>596</v>
      </c>
      <c r="I62" t="s">
        <v>36</v>
      </c>
      <c r="J62" s="4" t="s">
        <v>597</v>
      </c>
      <c r="K62" s="2" t="s">
        <v>598</v>
      </c>
      <c r="L62" s="5" t="s">
        <v>599</v>
      </c>
      <c r="M62" t="s">
        <v>27</v>
      </c>
      <c r="N62">
        <v>224999</v>
      </c>
      <c r="O62" t="s">
        <v>28</v>
      </c>
      <c r="P62" t="s">
        <v>28</v>
      </c>
    </row>
    <row r="63" spans="1:16" ht="15" thickBot="1" x14ac:dyDescent="0.35">
      <c r="A63">
        <v>62</v>
      </c>
      <c r="B63" t="s">
        <v>600</v>
      </c>
      <c r="C63" s="2" t="s">
        <v>601</v>
      </c>
      <c r="D63" t="s">
        <v>18</v>
      </c>
      <c r="E63" t="s">
        <v>19</v>
      </c>
      <c r="F63" s="2" t="s">
        <v>602</v>
      </c>
      <c r="G63" t="s">
        <v>603</v>
      </c>
      <c r="H63" s="3" t="s">
        <v>604</v>
      </c>
      <c r="I63" t="s">
        <v>605</v>
      </c>
      <c r="J63" s="4" t="s">
        <v>606</v>
      </c>
      <c r="K63" s="2" t="s">
        <v>607</v>
      </c>
      <c r="L63" s="5" t="s">
        <v>608</v>
      </c>
      <c r="M63" t="s">
        <v>27</v>
      </c>
      <c r="N63">
        <v>224999</v>
      </c>
      <c r="O63" t="s">
        <v>28</v>
      </c>
      <c r="P63" t="s">
        <v>28</v>
      </c>
    </row>
    <row r="64" spans="1:16" ht="15" thickBot="1" x14ac:dyDescent="0.35">
      <c r="A64">
        <v>63</v>
      </c>
      <c r="B64" t="s">
        <v>609</v>
      </c>
      <c r="C64" s="2" t="s">
        <v>610</v>
      </c>
      <c r="D64" t="s">
        <v>162</v>
      </c>
      <c r="E64" t="s">
        <v>19</v>
      </c>
      <c r="F64" s="2" t="s">
        <v>611</v>
      </c>
      <c r="G64" t="s">
        <v>612</v>
      </c>
      <c r="H64" s="3" t="s">
        <v>613</v>
      </c>
      <c r="I64" t="s">
        <v>154</v>
      </c>
      <c r="J64" s="4" t="s">
        <v>614</v>
      </c>
      <c r="K64" s="2" t="s">
        <v>615</v>
      </c>
      <c r="L64" s="5" t="s">
        <v>616</v>
      </c>
      <c r="M64" t="s">
        <v>27</v>
      </c>
      <c r="N64">
        <v>131113</v>
      </c>
      <c r="O64" t="s">
        <v>617</v>
      </c>
      <c r="P64" t="s">
        <v>618</v>
      </c>
    </row>
    <row r="65" spans="1:16" ht="15" thickBot="1" x14ac:dyDescent="0.35">
      <c r="A65">
        <v>64</v>
      </c>
      <c r="B65" t="s">
        <v>619</v>
      </c>
      <c r="C65" s="2" t="s">
        <v>620</v>
      </c>
      <c r="D65" t="s">
        <v>18</v>
      </c>
      <c r="E65" t="s">
        <v>19</v>
      </c>
      <c r="F65" s="2" t="s">
        <v>621</v>
      </c>
      <c r="G65" t="s">
        <v>622</v>
      </c>
      <c r="H65" s="3" t="s">
        <v>623</v>
      </c>
      <c r="I65" t="s">
        <v>28</v>
      </c>
      <c r="J65" s="4" t="s">
        <v>624</v>
      </c>
      <c r="K65" s="2" t="s">
        <v>625</v>
      </c>
      <c r="L65" s="5" t="s">
        <v>626</v>
      </c>
      <c r="M65" t="s">
        <v>27</v>
      </c>
      <c r="N65">
        <v>225213</v>
      </c>
      <c r="O65">
        <v>2529.1</v>
      </c>
      <c r="P65" t="s">
        <v>627</v>
      </c>
    </row>
    <row r="66" spans="1:16" ht="15" thickBot="1" x14ac:dyDescent="0.35">
      <c r="A66">
        <v>65</v>
      </c>
      <c r="B66" t="s">
        <v>628</v>
      </c>
      <c r="C66" s="2" t="s">
        <v>629</v>
      </c>
      <c r="D66" t="s">
        <v>88</v>
      </c>
      <c r="E66" t="s">
        <v>19</v>
      </c>
      <c r="F66" s="2" t="s">
        <v>630</v>
      </c>
      <c r="G66" t="s">
        <v>631</v>
      </c>
      <c r="H66" s="3" t="s">
        <v>632</v>
      </c>
      <c r="I66" t="s">
        <v>121</v>
      </c>
      <c r="J66" s="4" t="s">
        <v>633</v>
      </c>
      <c r="K66" s="2" t="s">
        <v>634</v>
      </c>
      <c r="L66" s="5" t="s">
        <v>635</v>
      </c>
      <c r="M66" t="s">
        <v>27</v>
      </c>
      <c r="N66">
        <v>225311</v>
      </c>
      <c r="O66" t="s">
        <v>95</v>
      </c>
      <c r="P66" t="s">
        <v>96</v>
      </c>
    </row>
    <row r="67" spans="1:16" ht="15" thickBot="1" x14ac:dyDescent="0.35">
      <c r="A67">
        <v>66</v>
      </c>
      <c r="B67" t="s">
        <v>636</v>
      </c>
      <c r="C67" s="2" t="s">
        <v>637</v>
      </c>
      <c r="D67" t="s">
        <v>172</v>
      </c>
      <c r="E67" t="s">
        <v>19</v>
      </c>
      <c r="F67" s="2" t="s">
        <v>638</v>
      </c>
      <c r="G67" t="s">
        <v>639</v>
      </c>
      <c r="H67" s="3" t="s">
        <v>640</v>
      </c>
      <c r="I67" t="s">
        <v>28</v>
      </c>
      <c r="J67" s="4" t="s">
        <v>641</v>
      </c>
      <c r="K67" s="2" t="s">
        <v>642</v>
      </c>
      <c r="L67" s="5" t="s">
        <v>643</v>
      </c>
      <c r="M67" t="s">
        <v>27</v>
      </c>
      <c r="N67">
        <v>225499</v>
      </c>
      <c r="O67">
        <v>2433.1999999999998</v>
      </c>
      <c r="P67" t="s">
        <v>627</v>
      </c>
    </row>
    <row r="68" spans="1:16" ht="15" thickBot="1" x14ac:dyDescent="0.35">
      <c r="A68">
        <v>67</v>
      </c>
      <c r="B68" t="s">
        <v>644</v>
      </c>
      <c r="C68" s="2" t="s">
        <v>645</v>
      </c>
      <c r="D68" t="s">
        <v>202</v>
      </c>
      <c r="E68" t="s">
        <v>19</v>
      </c>
      <c r="F68" s="2" t="s">
        <v>646</v>
      </c>
      <c r="G68" t="s">
        <v>647</v>
      </c>
      <c r="H68" s="3" t="s">
        <v>648</v>
      </c>
      <c r="I68" t="s">
        <v>649</v>
      </c>
      <c r="J68" s="4" t="s">
        <v>650</v>
      </c>
      <c r="K68" s="2" t="s">
        <v>651</v>
      </c>
      <c r="L68" s="5" t="s">
        <v>652</v>
      </c>
      <c r="M68" t="s">
        <v>27</v>
      </c>
      <c r="N68">
        <v>231199</v>
      </c>
      <c r="O68" t="s">
        <v>381</v>
      </c>
      <c r="P68" t="s">
        <v>653</v>
      </c>
    </row>
    <row r="69" spans="1:16" ht="15" thickBot="1" x14ac:dyDescent="0.35">
      <c r="A69">
        <v>68</v>
      </c>
      <c r="B69" t="s">
        <v>654</v>
      </c>
      <c r="C69" s="2" t="s">
        <v>655</v>
      </c>
      <c r="D69" t="s">
        <v>202</v>
      </c>
      <c r="E69" t="s">
        <v>19</v>
      </c>
      <c r="F69" s="2" t="s">
        <v>656</v>
      </c>
      <c r="G69" t="s">
        <v>657</v>
      </c>
      <c r="H69" s="3" t="s">
        <v>658</v>
      </c>
      <c r="I69" t="s">
        <v>659</v>
      </c>
      <c r="J69" s="4" t="s">
        <v>660</v>
      </c>
      <c r="K69" s="2" t="s">
        <v>661</v>
      </c>
      <c r="L69" s="5" t="s">
        <v>662</v>
      </c>
      <c r="M69" t="s">
        <v>27</v>
      </c>
      <c r="N69">
        <v>233215</v>
      </c>
      <c r="O69" t="s">
        <v>381</v>
      </c>
      <c r="P69" t="s">
        <v>663</v>
      </c>
    </row>
    <row r="70" spans="1:16" ht="15" thickBot="1" x14ac:dyDescent="0.35">
      <c r="A70">
        <v>69</v>
      </c>
      <c r="B70" t="s">
        <v>664</v>
      </c>
      <c r="C70" s="2" t="s">
        <v>665</v>
      </c>
      <c r="D70" t="s">
        <v>162</v>
      </c>
      <c r="E70" t="s">
        <v>19</v>
      </c>
      <c r="F70" s="2" t="s">
        <v>666</v>
      </c>
      <c r="G70" t="s">
        <v>667</v>
      </c>
      <c r="H70" s="3" t="s">
        <v>668</v>
      </c>
      <c r="I70" t="s">
        <v>669</v>
      </c>
      <c r="J70" s="4" t="s">
        <v>670</v>
      </c>
      <c r="K70" s="2" t="s">
        <v>671</v>
      </c>
      <c r="L70" s="5" t="s">
        <v>672</v>
      </c>
      <c r="M70" t="s">
        <v>27</v>
      </c>
      <c r="N70">
        <v>232112</v>
      </c>
      <c r="O70">
        <v>2162.1</v>
      </c>
      <c r="P70" t="s">
        <v>673</v>
      </c>
    </row>
    <row r="71" spans="1:16" ht="15" thickBot="1" x14ac:dyDescent="0.35">
      <c r="A71">
        <v>70</v>
      </c>
      <c r="B71" t="s">
        <v>674</v>
      </c>
      <c r="C71" s="2" t="s">
        <v>675</v>
      </c>
      <c r="D71" t="s">
        <v>162</v>
      </c>
      <c r="E71" t="s">
        <v>19</v>
      </c>
      <c r="F71" s="2" t="s">
        <v>676</v>
      </c>
      <c r="G71" t="s">
        <v>677</v>
      </c>
      <c r="H71" s="3" t="s">
        <v>678</v>
      </c>
      <c r="I71" t="s">
        <v>28</v>
      </c>
      <c r="J71" s="4" t="s">
        <v>679</v>
      </c>
      <c r="K71" s="2" t="s">
        <v>680</v>
      </c>
      <c r="L71" s="5" t="s">
        <v>681</v>
      </c>
      <c r="M71" t="s">
        <v>27</v>
      </c>
      <c r="N71">
        <v>232214</v>
      </c>
      <c r="O71" t="s">
        <v>682</v>
      </c>
      <c r="P71" t="s">
        <v>683</v>
      </c>
    </row>
    <row r="72" spans="1:16" ht="15" thickBot="1" x14ac:dyDescent="0.35">
      <c r="A72">
        <v>71</v>
      </c>
      <c r="B72" t="s">
        <v>684</v>
      </c>
      <c r="C72" s="2" t="s">
        <v>685</v>
      </c>
      <c r="D72" t="s">
        <v>162</v>
      </c>
      <c r="E72" t="s">
        <v>19</v>
      </c>
      <c r="F72" s="2" t="s">
        <v>686</v>
      </c>
      <c r="G72" t="s">
        <v>687</v>
      </c>
      <c r="H72" s="3" t="s">
        <v>688</v>
      </c>
      <c r="I72" t="s">
        <v>154</v>
      </c>
      <c r="J72" s="4" t="s">
        <v>689</v>
      </c>
      <c r="K72" s="2" t="s">
        <v>690</v>
      </c>
      <c r="L72" s="5" t="s">
        <v>691</v>
      </c>
      <c r="M72" t="s">
        <v>27</v>
      </c>
      <c r="N72">
        <v>232313</v>
      </c>
      <c r="O72" t="s">
        <v>692</v>
      </c>
      <c r="P72" t="s">
        <v>693</v>
      </c>
    </row>
    <row r="73" spans="1:16" ht="15" thickBot="1" x14ac:dyDescent="0.35">
      <c r="A73">
        <v>72</v>
      </c>
      <c r="B73" t="s">
        <v>694</v>
      </c>
      <c r="C73" s="2" t="s">
        <v>695</v>
      </c>
      <c r="D73" t="s">
        <v>32</v>
      </c>
      <c r="E73" t="s">
        <v>19</v>
      </c>
      <c r="F73" s="2" t="s">
        <v>696</v>
      </c>
      <c r="G73" t="s">
        <v>697</v>
      </c>
      <c r="H73" s="3" t="s">
        <v>698</v>
      </c>
      <c r="I73" t="s">
        <v>154</v>
      </c>
      <c r="J73" s="4" t="s">
        <v>699</v>
      </c>
      <c r="K73" s="2" t="s">
        <v>700</v>
      </c>
      <c r="L73" s="5" t="s">
        <v>701</v>
      </c>
      <c r="M73" t="s">
        <v>27</v>
      </c>
      <c r="N73">
        <v>232414</v>
      </c>
      <c r="O73">
        <v>2166.15</v>
      </c>
      <c r="P73" t="s">
        <v>702</v>
      </c>
    </row>
    <row r="74" spans="1:16" ht="15" thickBot="1" x14ac:dyDescent="0.35">
      <c r="A74">
        <v>73</v>
      </c>
      <c r="B74" t="s">
        <v>703</v>
      </c>
      <c r="C74" s="2" t="s">
        <v>704</v>
      </c>
      <c r="D74" t="s">
        <v>162</v>
      </c>
      <c r="E74" t="s">
        <v>19</v>
      </c>
      <c r="F74" s="2" t="s">
        <v>705</v>
      </c>
      <c r="G74" t="s">
        <v>706</v>
      </c>
      <c r="H74" s="3" t="s">
        <v>707</v>
      </c>
      <c r="I74" t="s">
        <v>28</v>
      </c>
      <c r="J74" s="4" t="s">
        <v>708</v>
      </c>
      <c r="K74" s="2" t="s">
        <v>709</v>
      </c>
      <c r="L74" s="5" t="s">
        <v>710</v>
      </c>
      <c r="M74" t="s">
        <v>27</v>
      </c>
      <c r="N74">
        <v>232511</v>
      </c>
      <c r="O74">
        <v>3432.1</v>
      </c>
      <c r="P74" t="s">
        <v>711</v>
      </c>
    </row>
    <row r="75" spans="1:16" ht="15" thickBot="1" x14ac:dyDescent="0.35">
      <c r="A75">
        <v>74</v>
      </c>
      <c r="B75" t="s">
        <v>712</v>
      </c>
      <c r="C75" s="2" t="s">
        <v>713</v>
      </c>
      <c r="D75" t="s">
        <v>18</v>
      </c>
      <c r="E75" t="s">
        <v>19</v>
      </c>
      <c r="F75" s="2" t="s">
        <v>714</v>
      </c>
      <c r="G75" t="s">
        <v>715</v>
      </c>
      <c r="H75" s="3" t="s">
        <v>716</v>
      </c>
      <c r="I75" t="s">
        <v>45</v>
      </c>
      <c r="J75" s="4" t="s">
        <v>717</v>
      </c>
      <c r="K75" s="2" t="s">
        <v>718</v>
      </c>
      <c r="L75" s="5" t="s">
        <v>719</v>
      </c>
      <c r="M75" t="s">
        <v>27</v>
      </c>
      <c r="N75">
        <v>232611</v>
      </c>
      <c r="O75">
        <v>2164.4</v>
      </c>
      <c r="P75" t="s">
        <v>720</v>
      </c>
    </row>
    <row r="76" spans="1:16" ht="15" thickBot="1" x14ac:dyDescent="0.35">
      <c r="A76">
        <v>75</v>
      </c>
      <c r="B76" t="s">
        <v>721</v>
      </c>
      <c r="C76" s="2" t="s">
        <v>722</v>
      </c>
      <c r="D76" t="s">
        <v>162</v>
      </c>
      <c r="E76" t="s">
        <v>19</v>
      </c>
      <c r="F76" s="2" t="s">
        <v>723</v>
      </c>
      <c r="G76" t="s">
        <v>724</v>
      </c>
      <c r="H76" s="3" t="s">
        <v>725</v>
      </c>
      <c r="I76" t="s">
        <v>28</v>
      </c>
      <c r="J76" s="4" t="s">
        <v>726</v>
      </c>
      <c r="K76" s="2" t="s">
        <v>727</v>
      </c>
      <c r="L76" s="5" t="s">
        <v>728</v>
      </c>
      <c r="M76" t="s">
        <v>27</v>
      </c>
      <c r="N76">
        <v>233112</v>
      </c>
      <c r="O76">
        <v>2149.11</v>
      </c>
      <c r="P76" t="s">
        <v>729</v>
      </c>
    </row>
    <row r="77" spans="1:16" ht="15" thickBot="1" x14ac:dyDescent="0.35">
      <c r="A77">
        <v>76</v>
      </c>
      <c r="B77" t="s">
        <v>730</v>
      </c>
      <c r="C77" s="2" t="s">
        <v>731</v>
      </c>
      <c r="D77" t="s">
        <v>162</v>
      </c>
      <c r="E77" t="s">
        <v>19</v>
      </c>
      <c r="F77" s="2" t="s">
        <v>732</v>
      </c>
      <c r="G77" t="s">
        <v>733</v>
      </c>
      <c r="H77" s="3" t="s">
        <v>734</v>
      </c>
      <c r="I77" t="s">
        <v>735</v>
      </c>
      <c r="J77" s="4" t="s">
        <v>736</v>
      </c>
      <c r="K77" s="2" t="s">
        <v>737</v>
      </c>
      <c r="L77" s="5" t="s">
        <v>738</v>
      </c>
      <c r="M77" t="s">
        <v>27</v>
      </c>
      <c r="N77">
        <v>312212</v>
      </c>
      <c r="O77">
        <v>3112.1</v>
      </c>
      <c r="P77" t="s">
        <v>739</v>
      </c>
    </row>
    <row r="78" spans="1:16" ht="15" thickBot="1" x14ac:dyDescent="0.35">
      <c r="A78">
        <v>77</v>
      </c>
      <c r="B78" t="s">
        <v>740</v>
      </c>
      <c r="C78" s="2" t="s">
        <v>741</v>
      </c>
      <c r="D78" t="s">
        <v>280</v>
      </c>
      <c r="E78" t="s">
        <v>19</v>
      </c>
      <c r="F78" s="2" t="s">
        <v>742</v>
      </c>
      <c r="G78" t="s">
        <v>743</v>
      </c>
      <c r="H78" s="3" t="s">
        <v>744</v>
      </c>
      <c r="I78" t="s">
        <v>36</v>
      </c>
      <c r="J78" s="4" t="s">
        <v>745</v>
      </c>
      <c r="K78" s="2" t="s">
        <v>746</v>
      </c>
      <c r="L78" s="5" t="s">
        <v>747</v>
      </c>
      <c r="M78" t="s">
        <v>27</v>
      </c>
      <c r="N78">
        <v>233311</v>
      </c>
      <c r="O78">
        <v>2151.1</v>
      </c>
      <c r="P78" t="s">
        <v>748</v>
      </c>
    </row>
    <row r="79" spans="1:16" ht="15" thickBot="1" x14ac:dyDescent="0.35">
      <c r="A79">
        <v>78</v>
      </c>
      <c r="B79" t="s">
        <v>749</v>
      </c>
      <c r="C79" s="2" t="s">
        <v>750</v>
      </c>
      <c r="D79" t="s">
        <v>162</v>
      </c>
      <c r="E79" t="s">
        <v>19</v>
      </c>
      <c r="F79" s="2" t="s">
        <v>751</v>
      </c>
      <c r="G79" t="s">
        <v>752</v>
      </c>
      <c r="H79" s="3" t="s">
        <v>753</v>
      </c>
      <c r="I79" t="s">
        <v>28</v>
      </c>
      <c r="J79" s="4" t="s">
        <v>754</v>
      </c>
      <c r="K79" s="2" t="s">
        <v>755</v>
      </c>
      <c r="L79" s="5" t="s">
        <v>756</v>
      </c>
      <c r="M79" t="s">
        <v>27</v>
      </c>
      <c r="N79">
        <v>233411</v>
      </c>
      <c r="O79">
        <v>2152.1</v>
      </c>
      <c r="P79" t="s">
        <v>757</v>
      </c>
    </row>
    <row r="80" spans="1:16" ht="15" thickBot="1" x14ac:dyDescent="0.35">
      <c r="A80">
        <v>79</v>
      </c>
      <c r="B80" t="s">
        <v>758</v>
      </c>
      <c r="C80" s="2" t="s">
        <v>759</v>
      </c>
      <c r="D80" t="s">
        <v>162</v>
      </c>
      <c r="E80" t="s">
        <v>19</v>
      </c>
      <c r="F80" s="2" t="s">
        <v>760</v>
      </c>
      <c r="G80" t="s">
        <v>761</v>
      </c>
      <c r="H80" s="3" t="s">
        <v>762</v>
      </c>
      <c r="I80" t="s">
        <v>763</v>
      </c>
      <c r="J80" s="4" t="s">
        <v>764</v>
      </c>
      <c r="K80" s="2" t="s">
        <v>765</v>
      </c>
      <c r="L80" s="5" t="s">
        <v>766</v>
      </c>
      <c r="M80" t="s">
        <v>27</v>
      </c>
      <c r="N80">
        <v>233511</v>
      </c>
      <c r="O80" t="s">
        <v>767</v>
      </c>
      <c r="P80" t="s">
        <v>768</v>
      </c>
    </row>
    <row r="81" spans="1:16" ht="15" thickBot="1" x14ac:dyDescent="0.35">
      <c r="A81">
        <v>80</v>
      </c>
      <c r="B81" t="s">
        <v>769</v>
      </c>
      <c r="C81" s="2" t="s">
        <v>770</v>
      </c>
      <c r="D81" t="s">
        <v>190</v>
      </c>
      <c r="E81" t="s">
        <v>19</v>
      </c>
      <c r="F81" s="2" t="s">
        <v>771</v>
      </c>
      <c r="G81" t="s">
        <v>772</v>
      </c>
      <c r="H81" t="s">
        <v>773</v>
      </c>
      <c r="I81" t="s">
        <v>28</v>
      </c>
      <c r="J81" s="4" t="s">
        <v>774</v>
      </c>
      <c r="K81" s="2" t="s">
        <v>775</v>
      </c>
      <c r="L81" s="5" t="s">
        <v>776</v>
      </c>
      <c r="M81" t="s">
        <v>27</v>
      </c>
      <c r="N81">
        <v>233611</v>
      </c>
      <c r="O81">
        <v>9311.1</v>
      </c>
      <c r="P81" t="s">
        <v>777</v>
      </c>
    </row>
    <row r="82" spans="1:16" ht="15" thickBot="1" x14ac:dyDescent="0.35">
      <c r="A82">
        <v>81</v>
      </c>
      <c r="B82" t="s">
        <v>778</v>
      </c>
      <c r="C82" s="2" t="s">
        <v>779</v>
      </c>
      <c r="D82" t="s">
        <v>162</v>
      </c>
      <c r="E82" t="s">
        <v>19</v>
      </c>
      <c r="F82" s="2" t="s">
        <v>780</v>
      </c>
      <c r="G82" t="s">
        <v>781</v>
      </c>
      <c r="H82" s="3" t="s">
        <v>782</v>
      </c>
      <c r="I82" t="s">
        <v>28</v>
      </c>
      <c r="J82" s="4" t="s">
        <v>783</v>
      </c>
      <c r="K82" s="2" t="s">
        <v>784</v>
      </c>
      <c r="L82" s="5" t="s">
        <v>785</v>
      </c>
      <c r="M82" t="s">
        <v>27</v>
      </c>
      <c r="N82">
        <v>133211</v>
      </c>
      <c r="O82">
        <v>3112.8</v>
      </c>
      <c r="P82" t="s">
        <v>169</v>
      </c>
    </row>
    <row r="83" spans="1:16" ht="15" thickBot="1" x14ac:dyDescent="0.35">
      <c r="A83">
        <v>82</v>
      </c>
      <c r="B83" t="s">
        <v>786</v>
      </c>
      <c r="C83" s="2" t="s">
        <v>787</v>
      </c>
      <c r="D83" t="s">
        <v>52</v>
      </c>
      <c r="E83" t="s">
        <v>19</v>
      </c>
      <c r="F83" s="2" t="s">
        <v>788</v>
      </c>
      <c r="G83" t="s">
        <v>789</v>
      </c>
      <c r="H83" s="3" t="s">
        <v>790</v>
      </c>
      <c r="I83" t="s">
        <v>28</v>
      </c>
      <c r="J83" s="4" t="s">
        <v>791</v>
      </c>
      <c r="K83" s="2" t="s">
        <v>792</v>
      </c>
      <c r="L83" s="5" t="s">
        <v>793</v>
      </c>
      <c r="M83" t="s">
        <v>27</v>
      </c>
      <c r="N83">
        <v>234114</v>
      </c>
      <c r="O83">
        <v>2132.1</v>
      </c>
      <c r="P83" t="s">
        <v>794</v>
      </c>
    </row>
    <row r="84" spans="1:16" ht="15" thickBot="1" x14ac:dyDescent="0.35">
      <c r="A84">
        <v>83</v>
      </c>
      <c r="B84" t="s">
        <v>795</v>
      </c>
      <c r="C84" s="2" t="s">
        <v>796</v>
      </c>
      <c r="D84" t="s">
        <v>290</v>
      </c>
      <c r="E84" t="s">
        <v>19</v>
      </c>
      <c r="F84" s="2" t="s">
        <v>797</v>
      </c>
      <c r="G84" t="s">
        <v>798</v>
      </c>
      <c r="H84" s="3" t="s">
        <v>799</v>
      </c>
      <c r="I84" t="s">
        <v>56</v>
      </c>
      <c r="J84" s="4" t="s">
        <v>800</v>
      </c>
      <c r="K84" s="2" t="s">
        <v>801</v>
      </c>
      <c r="L84" s="5" t="s">
        <v>802</v>
      </c>
      <c r="M84" t="s">
        <v>27</v>
      </c>
      <c r="N84">
        <v>234211</v>
      </c>
      <c r="O84">
        <v>2113.1</v>
      </c>
      <c r="P84" t="s">
        <v>803</v>
      </c>
    </row>
    <row r="85" spans="1:16" ht="15" thickBot="1" x14ac:dyDescent="0.35">
      <c r="A85">
        <v>84</v>
      </c>
      <c r="B85" t="s">
        <v>804</v>
      </c>
      <c r="C85" s="2" t="s">
        <v>805</v>
      </c>
      <c r="D85" t="s">
        <v>162</v>
      </c>
      <c r="E85" t="s">
        <v>19</v>
      </c>
      <c r="F85" s="2" t="s">
        <v>806</v>
      </c>
      <c r="G85" t="s">
        <v>807</v>
      </c>
      <c r="H85" s="3" t="s">
        <v>808</v>
      </c>
      <c r="I85" t="s">
        <v>809</v>
      </c>
      <c r="J85" s="4" t="s">
        <v>810</v>
      </c>
      <c r="K85" s="2" t="s">
        <v>811</v>
      </c>
      <c r="L85" s="5" t="s">
        <v>812</v>
      </c>
      <c r="M85" t="s">
        <v>27</v>
      </c>
      <c r="N85">
        <v>234399</v>
      </c>
      <c r="O85">
        <v>2133.6999999999998</v>
      </c>
      <c r="P85" t="s">
        <v>813</v>
      </c>
    </row>
    <row r="86" spans="1:16" ht="15" thickBot="1" x14ac:dyDescent="0.35">
      <c r="A86">
        <v>85</v>
      </c>
      <c r="B86" t="s">
        <v>814</v>
      </c>
      <c r="C86" s="2" t="s">
        <v>815</v>
      </c>
      <c r="D86" t="s">
        <v>190</v>
      </c>
      <c r="E86" t="s">
        <v>19</v>
      </c>
      <c r="F86" s="2" t="s">
        <v>816</v>
      </c>
      <c r="G86" t="s">
        <v>817</v>
      </c>
      <c r="H86" s="3" t="s">
        <v>818</v>
      </c>
      <c r="I86" t="s">
        <v>28</v>
      </c>
      <c r="J86" s="4" t="s">
        <v>819</v>
      </c>
      <c r="K86" s="2" t="s">
        <v>820</v>
      </c>
      <c r="L86" s="5" t="s">
        <v>821</v>
      </c>
      <c r="M86" t="s">
        <v>27</v>
      </c>
      <c r="N86">
        <v>234413</v>
      </c>
      <c r="O86" t="s">
        <v>822</v>
      </c>
      <c r="P86" t="s">
        <v>823</v>
      </c>
    </row>
    <row r="87" spans="1:16" ht="15" thickBot="1" x14ac:dyDescent="0.35">
      <c r="A87">
        <v>86</v>
      </c>
      <c r="B87" t="s">
        <v>824</v>
      </c>
      <c r="C87" s="2" t="s">
        <v>825</v>
      </c>
      <c r="D87" t="s">
        <v>162</v>
      </c>
      <c r="E87" t="s">
        <v>19</v>
      </c>
      <c r="F87" s="2" t="s">
        <v>826</v>
      </c>
      <c r="G87" t="s">
        <v>827</v>
      </c>
      <c r="H87" s="3" t="s">
        <v>828</v>
      </c>
      <c r="I87" t="s">
        <v>28</v>
      </c>
      <c r="J87" s="4" t="s">
        <v>829</v>
      </c>
      <c r="K87" s="2" t="s">
        <v>830</v>
      </c>
      <c r="L87" s="5" t="s">
        <v>831</v>
      </c>
      <c r="M87" t="s">
        <v>27</v>
      </c>
      <c r="N87">
        <v>234511</v>
      </c>
      <c r="O87">
        <v>2511.4</v>
      </c>
      <c r="P87" t="s">
        <v>832</v>
      </c>
    </row>
    <row r="88" spans="1:16" ht="15" thickBot="1" x14ac:dyDescent="0.35">
      <c r="A88">
        <v>87</v>
      </c>
      <c r="B88" t="s">
        <v>833</v>
      </c>
      <c r="C88" s="2" t="s">
        <v>834</v>
      </c>
      <c r="D88" t="s">
        <v>162</v>
      </c>
      <c r="E88" t="s">
        <v>19</v>
      </c>
      <c r="F88" s="2" t="s">
        <v>835</v>
      </c>
      <c r="G88" t="s">
        <v>836</v>
      </c>
      <c r="H88" s="3" t="s">
        <v>837</v>
      </c>
      <c r="I88" t="s">
        <v>28</v>
      </c>
      <c r="J88" s="4" t="s">
        <v>838</v>
      </c>
      <c r="K88" s="2" t="s">
        <v>839</v>
      </c>
      <c r="L88" s="5" t="s">
        <v>840</v>
      </c>
      <c r="M88" t="s">
        <v>27</v>
      </c>
      <c r="N88">
        <v>139913</v>
      </c>
      <c r="O88">
        <v>3212.2</v>
      </c>
      <c r="P88" t="s">
        <v>841</v>
      </c>
    </row>
    <row r="89" spans="1:16" ht="15" thickBot="1" x14ac:dyDescent="0.35">
      <c r="A89">
        <v>88</v>
      </c>
      <c r="B89" t="s">
        <v>842</v>
      </c>
      <c r="C89" s="2" t="s">
        <v>843</v>
      </c>
      <c r="D89" t="s">
        <v>18</v>
      </c>
      <c r="E89" t="s">
        <v>19</v>
      </c>
      <c r="F89" s="2" t="s">
        <v>844</v>
      </c>
      <c r="G89" t="s">
        <v>845</v>
      </c>
      <c r="H89" s="3" t="s">
        <v>846</v>
      </c>
      <c r="I89" t="s">
        <v>847</v>
      </c>
      <c r="J89" s="4" t="s">
        <v>848</v>
      </c>
      <c r="K89" s="2" t="s">
        <v>849</v>
      </c>
      <c r="L89" s="5" t="s">
        <v>850</v>
      </c>
      <c r="M89" t="s">
        <v>27</v>
      </c>
      <c r="N89">
        <v>234711</v>
      </c>
      <c r="O89">
        <v>2250.6</v>
      </c>
      <c r="P89" t="s">
        <v>851</v>
      </c>
    </row>
    <row r="90" spans="1:16" ht="15" thickBot="1" x14ac:dyDescent="0.35">
      <c r="A90">
        <v>89</v>
      </c>
      <c r="B90" t="s">
        <v>852</v>
      </c>
      <c r="C90" s="2" t="s">
        <v>853</v>
      </c>
      <c r="D90" t="s">
        <v>18</v>
      </c>
      <c r="E90" t="s">
        <v>19</v>
      </c>
      <c r="F90" s="2" t="s">
        <v>854</v>
      </c>
      <c r="G90" t="s">
        <v>855</v>
      </c>
      <c r="H90" s="3" t="s">
        <v>856</v>
      </c>
      <c r="I90" t="s">
        <v>28</v>
      </c>
      <c r="J90" s="4" t="s">
        <v>857</v>
      </c>
      <c r="K90" s="2" t="s">
        <v>858</v>
      </c>
      <c r="L90" s="5" t="s">
        <v>859</v>
      </c>
      <c r="M90" t="s">
        <v>27</v>
      </c>
      <c r="N90">
        <v>234999</v>
      </c>
      <c r="O90">
        <v>2133.8000000000002</v>
      </c>
      <c r="P90" t="s">
        <v>860</v>
      </c>
    </row>
    <row r="91" spans="1:16" ht="15" thickBot="1" x14ac:dyDescent="0.35">
      <c r="A91">
        <v>90</v>
      </c>
      <c r="B91" t="s">
        <v>861</v>
      </c>
      <c r="C91" s="2" t="s">
        <v>862</v>
      </c>
      <c r="D91" t="s">
        <v>234</v>
      </c>
      <c r="E91" t="s">
        <v>19</v>
      </c>
      <c r="F91" s="2" t="s">
        <v>863</v>
      </c>
      <c r="G91" t="s">
        <v>864</v>
      </c>
      <c r="H91" s="3" t="s">
        <v>865</v>
      </c>
      <c r="I91" t="s">
        <v>294</v>
      </c>
      <c r="J91" s="4" t="s">
        <v>866</v>
      </c>
      <c r="K91" s="2" t="s">
        <v>867</v>
      </c>
      <c r="L91" s="5" t="s">
        <v>868</v>
      </c>
      <c r="M91" t="s">
        <v>27</v>
      </c>
      <c r="N91">
        <v>241111</v>
      </c>
      <c r="O91">
        <v>2341.1</v>
      </c>
      <c r="P91" t="s">
        <v>241</v>
      </c>
    </row>
    <row r="92" spans="1:16" ht="15" thickBot="1" x14ac:dyDescent="0.35">
      <c r="A92">
        <v>91</v>
      </c>
      <c r="B92" t="s">
        <v>869</v>
      </c>
      <c r="C92" s="2" t="s">
        <v>870</v>
      </c>
      <c r="D92" t="s">
        <v>234</v>
      </c>
      <c r="E92" t="s">
        <v>19</v>
      </c>
      <c r="F92" s="2" t="s">
        <v>871</v>
      </c>
      <c r="G92" t="s">
        <v>872</v>
      </c>
      <c r="H92" s="3" t="s">
        <v>873</v>
      </c>
      <c r="I92" t="s">
        <v>132</v>
      </c>
      <c r="J92" s="4" t="s">
        <v>874</v>
      </c>
      <c r="K92" s="2" t="s">
        <v>875</v>
      </c>
      <c r="L92" s="5" t="s">
        <v>876</v>
      </c>
      <c r="M92" t="s">
        <v>27</v>
      </c>
      <c r="N92">
        <v>241213</v>
      </c>
      <c r="O92">
        <v>2341.1</v>
      </c>
      <c r="P92" t="s">
        <v>241</v>
      </c>
    </row>
    <row r="93" spans="1:16" ht="15" thickBot="1" x14ac:dyDescent="0.35">
      <c r="A93">
        <v>92</v>
      </c>
      <c r="B93" t="s">
        <v>877</v>
      </c>
      <c r="C93" s="2" t="s">
        <v>878</v>
      </c>
      <c r="D93" t="s">
        <v>234</v>
      </c>
      <c r="E93" t="s">
        <v>19</v>
      </c>
      <c r="F93" s="2" t="s">
        <v>879</v>
      </c>
      <c r="G93" t="s">
        <v>880</v>
      </c>
      <c r="H93" s="3" t="s">
        <v>881</v>
      </c>
      <c r="I93" t="s">
        <v>28</v>
      </c>
      <c r="J93" s="4" t="s">
        <v>882</v>
      </c>
      <c r="K93" s="2" t="s">
        <v>883</v>
      </c>
      <c r="L93" s="5" t="s">
        <v>884</v>
      </c>
      <c r="M93" t="s">
        <v>27</v>
      </c>
      <c r="N93">
        <v>241311</v>
      </c>
      <c r="O93">
        <v>2341.1</v>
      </c>
      <c r="P93" t="s">
        <v>885</v>
      </c>
    </row>
    <row r="94" spans="1:16" ht="15" thickBot="1" x14ac:dyDescent="0.35">
      <c r="A94">
        <v>93</v>
      </c>
      <c r="B94" t="s">
        <v>886</v>
      </c>
      <c r="C94" s="2" t="s">
        <v>887</v>
      </c>
      <c r="D94" t="s">
        <v>234</v>
      </c>
      <c r="E94" t="s">
        <v>19</v>
      </c>
      <c r="F94" s="2" t="s">
        <v>888</v>
      </c>
      <c r="G94" t="e">
        <v>#N/A</v>
      </c>
      <c r="H94" s="3" t="s">
        <v>881</v>
      </c>
      <c r="I94" t="s">
        <v>847</v>
      </c>
      <c r="J94" s="4" t="s">
        <v>889</v>
      </c>
      <c r="K94" s="2" t="s">
        <v>890</v>
      </c>
      <c r="L94" s="5" t="s">
        <v>891</v>
      </c>
      <c r="M94" t="s">
        <v>27</v>
      </c>
      <c r="N94">
        <v>241411</v>
      </c>
      <c r="O94" t="s">
        <v>892</v>
      </c>
      <c r="P94" t="s">
        <v>893</v>
      </c>
    </row>
    <row r="95" spans="1:16" ht="15" thickBot="1" x14ac:dyDescent="0.35">
      <c r="A95">
        <v>94</v>
      </c>
      <c r="B95" t="s">
        <v>894</v>
      </c>
      <c r="C95" s="2" t="s">
        <v>895</v>
      </c>
      <c r="D95" t="s">
        <v>234</v>
      </c>
      <c r="E95" t="s">
        <v>19</v>
      </c>
      <c r="F95" s="2" t="s">
        <v>896</v>
      </c>
      <c r="G95" t="s">
        <v>897</v>
      </c>
      <c r="H95" s="3" t="s">
        <v>898</v>
      </c>
      <c r="I95" t="s">
        <v>899</v>
      </c>
      <c r="J95" s="4" t="s">
        <v>900</v>
      </c>
      <c r="K95" s="2" t="s">
        <v>901</v>
      </c>
      <c r="L95" s="5" t="s">
        <v>902</v>
      </c>
      <c r="M95" t="s">
        <v>27</v>
      </c>
      <c r="N95">
        <v>134499</v>
      </c>
      <c r="O95" t="s">
        <v>251</v>
      </c>
      <c r="P95" t="s">
        <v>252</v>
      </c>
    </row>
    <row r="96" spans="1:16" ht="15" thickBot="1" x14ac:dyDescent="0.35">
      <c r="A96">
        <v>95</v>
      </c>
      <c r="B96" t="s">
        <v>903</v>
      </c>
      <c r="C96" s="2" t="s">
        <v>904</v>
      </c>
      <c r="D96" t="s">
        <v>234</v>
      </c>
      <c r="E96" t="s">
        <v>19</v>
      </c>
      <c r="F96" s="2" t="s">
        <v>905</v>
      </c>
      <c r="G96" t="s">
        <v>906</v>
      </c>
      <c r="H96" s="3" t="s">
        <v>907</v>
      </c>
      <c r="I96" t="s">
        <v>28</v>
      </c>
      <c r="J96" s="4" t="s">
        <v>908</v>
      </c>
      <c r="K96" s="2" t="s">
        <v>909</v>
      </c>
      <c r="L96" s="5" t="s">
        <v>910</v>
      </c>
      <c r="M96" t="s">
        <v>27</v>
      </c>
      <c r="N96">
        <v>242111</v>
      </c>
      <c r="O96" t="s">
        <v>911</v>
      </c>
      <c r="P96" t="s">
        <v>912</v>
      </c>
    </row>
    <row r="97" spans="1:16" ht="15" thickBot="1" x14ac:dyDescent="0.35">
      <c r="A97">
        <v>96</v>
      </c>
      <c r="B97" t="s">
        <v>913</v>
      </c>
      <c r="C97" s="2" t="s">
        <v>914</v>
      </c>
      <c r="D97" t="s">
        <v>234</v>
      </c>
      <c r="E97" t="s">
        <v>19</v>
      </c>
      <c r="F97" s="2" t="s">
        <v>915</v>
      </c>
      <c r="G97" t="s">
        <v>916</v>
      </c>
      <c r="H97" s="3" t="s">
        <v>917</v>
      </c>
      <c r="I97" t="s">
        <v>918</v>
      </c>
      <c r="J97" s="4" t="s">
        <v>919</v>
      </c>
      <c r="K97" s="2" t="s">
        <v>920</v>
      </c>
      <c r="L97" s="5" t="s">
        <v>921</v>
      </c>
      <c r="M97" t="s">
        <v>27</v>
      </c>
      <c r="N97">
        <v>242211</v>
      </c>
      <c r="O97" t="s">
        <v>922</v>
      </c>
      <c r="P97" t="s">
        <v>252</v>
      </c>
    </row>
    <row r="98" spans="1:16" ht="15" thickBot="1" x14ac:dyDescent="0.35">
      <c r="A98">
        <v>97</v>
      </c>
      <c r="B98" t="s">
        <v>923</v>
      </c>
      <c r="C98" s="2" t="s">
        <v>924</v>
      </c>
      <c r="D98" t="s">
        <v>234</v>
      </c>
      <c r="E98" t="s">
        <v>19</v>
      </c>
      <c r="F98" s="2" t="s">
        <v>925</v>
      </c>
      <c r="G98" t="s">
        <v>926</v>
      </c>
      <c r="H98" s="3" t="s">
        <v>927</v>
      </c>
      <c r="I98" t="s">
        <v>928</v>
      </c>
      <c r="J98" s="4" t="s">
        <v>929</v>
      </c>
      <c r="K98" s="2" t="s">
        <v>930</v>
      </c>
      <c r="L98" s="5" t="s">
        <v>931</v>
      </c>
      <c r="M98" t="s">
        <v>27</v>
      </c>
      <c r="N98">
        <v>249112</v>
      </c>
      <c r="O98" t="s">
        <v>251</v>
      </c>
      <c r="P98" t="s">
        <v>252</v>
      </c>
    </row>
    <row r="99" spans="1:16" ht="15" thickBot="1" x14ac:dyDescent="0.35">
      <c r="A99">
        <v>98</v>
      </c>
      <c r="B99" t="s">
        <v>932</v>
      </c>
      <c r="C99" s="2" t="s">
        <v>933</v>
      </c>
      <c r="D99" t="s">
        <v>234</v>
      </c>
      <c r="E99" t="s">
        <v>19</v>
      </c>
      <c r="F99" s="2" t="s">
        <v>934</v>
      </c>
      <c r="G99" t="s">
        <v>935</v>
      </c>
      <c r="H99" s="3" t="s">
        <v>936</v>
      </c>
      <c r="I99" t="s">
        <v>937</v>
      </c>
      <c r="J99" s="4" t="s">
        <v>938</v>
      </c>
      <c r="K99" s="2" t="s">
        <v>939</v>
      </c>
      <c r="L99" s="5" t="s">
        <v>940</v>
      </c>
      <c r="M99" t="s">
        <v>27</v>
      </c>
      <c r="N99">
        <v>249299</v>
      </c>
      <c r="O99">
        <v>2359.14</v>
      </c>
      <c r="P99" t="s">
        <v>912</v>
      </c>
    </row>
    <row r="100" spans="1:16" ht="15" thickBot="1" x14ac:dyDescent="0.35">
      <c r="A100">
        <v>99</v>
      </c>
      <c r="B100" t="s">
        <v>941</v>
      </c>
      <c r="C100" s="2" t="s">
        <v>942</v>
      </c>
      <c r="D100" t="s">
        <v>234</v>
      </c>
      <c r="E100" t="s">
        <v>19</v>
      </c>
      <c r="F100" s="2" t="s">
        <v>943</v>
      </c>
      <c r="G100" t="s">
        <v>944</v>
      </c>
      <c r="H100" s="3" t="s">
        <v>945</v>
      </c>
      <c r="I100" t="s">
        <v>946</v>
      </c>
      <c r="J100" s="4" t="s">
        <v>947</v>
      </c>
      <c r="K100" s="2" t="s">
        <v>948</v>
      </c>
      <c r="L100" s="5" t="s">
        <v>949</v>
      </c>
      <c r="M100" t="s">
        <v>27</v>
      </c>
      <c r="N100">
        <v>252712</v>
      </c>
      <c r="O100" t="s">
        <v>950</v>
      </c>
      <c r="P100" t="s">
        <v>951</v>
      </c>
    </row>
    <row r="101" spans="1:16" ht="15" thickBot="1" x14ac:dyDescent="0.35">
      <c r="A101">
        <v>100</v>
      </c>
      <c r="B101" t="s">
        <v>952</v>
      </c>
      <c r="C101" s="2" t="s">
        <v>953</v>
      </c>
      <c r="D101" t="s">
        <v>18</v>
      </c>
      <c r="E101" t="s">
        <v>19</v>
      </c>
      <c r="F101" s="2" t="s">
        <v>954</v>
      </c>
      <c r="G101" t="s">
        <v>955</v>
      </c>
      <c r="H101" s="3" t="s">
        <v>956</v>
      </c>
      <c r="I101" t="s">
        <v>28</v>
      </c>
      <c r="J101" s="4" t="s">
        <v>957</v>
      </c>
      <c r="K101" s="2" t="s">
        <v>958</v>
      </c>
      <c r="L101" s="5" t="s">
        <v>959</v>
      </c>
      <c r="M101" t="s">
        <v>27</v>
      </c>
      <c r="N101" t="s">
        <v>28</v>
      </c>
      <c r="O101" t="s">
        <v>28</v>
      </c>
      <c r="P101" t="s">
        <v>28</v>
      </c>
    </row>
    <row r="102" spans="1:16" ht="15" thickBot="1" x14ac:dyDescent="0.35">
      <c r="A102">
        <v>101</v>
      </c>
      <c r="B102" t="s">
        <v>960</v>
      </c>
      <c r="C102" s="2" t="s">
        <v>961</v>
      </c>
      <c r="D102" t="s">
        <v>213</v>
      </c>
      <c r="E102" t="s">
        <v>19</v>
      </c>
      <c r="F102" s="2" t="s">
        <v>962</v>
      </c>
      <c r="G102" t="s">
        <v>963</v>
      </c>
      <c r="H102" s="3" t="s">
        <v>964</v>
      </c>
      <c r="I102" t="s">
        <v>847</v>
      </c>
      <c r="J102" s="4" t="s">
        <v>965</v>
      </c>
      <c r="K102" s="2" t="s">
        <v>966</v>
      </c>
      <c r="L102" s="5" t="s">
        <v>967</v>
      </c>
      <c r="M102" t="s">
        <v>27</v>
      </c>
      <c r="N102" t="s">
        <v>28</v>
      </c>
      <c r="O102" t="s">
        <v>28</v>
      </c>
      <c r="P102" t="s">
        <v>968</v>
      </c>
    </row>
    <row r="103" spans="1:16" ht="15" thickBot="1" x14ac:dyDescent="0.35">
      <c r="A103">
        <v>102</v>
      </c>
      <c r="B103" t="s">
        <v>969</v>
      </c>
      <c r="C103" s="2" t="s">
        <v>970</v>
      </c>
      <c r="D103" t="s">
        <v>213</v>
      </c>
      <c r="E103" t="s">
        <v>19</v>
      </c>
      <c r="F103" s="2" t="s">
        <v>971</v>
      </c>
      <c r="G103" t="s">
        <v>972</v>
      </c>
      <c r="H103" s="3" t="s">
        <v>973</v>
      </c>
      <c r="I103" t="s">
        <v>974</v>
      </c>
      <c r="J103" s="4" t="s">
        <v>975</v>
      </c>
      <c r="K103" s="2" t="s">
        <v>976</v>
      </c>
      <c r="L103" s="5" t="s">
        <v>977</v>
      </c>
      <c r="M103" t="s">
        <v>27</v>
      </c>
      <c r="N103">
        <v>251312</v>
      </c>
      <c r="O103">
        <v>1213.7</v>
      </c>
      <c r="P103" t="s">
        <v>978</v>
      </c>
    </row>
    <row r="104" spans="1:16" ht="15" thickBot="1" x14ac:dyDescent="0.35">
      <c r="A104">
        <v>103</v>
      </c>
      <c r="B104" t="s">
        <v>979</v>
      </c>
      <c r="C104" s="2" t="s">
        <v>980</v>
      </c>
      <c r="D104" t="s">
        <v>18</v>
      </c>
      <c r="E104" t="s">
        <v>19</v>
      </c>
      <c r="F104" s="2" t="s">
        <v>981</v>
      </c>
      <c r="G104" t="s">
        <v>982</v>
      </c>
      <c r="H104" s="3" t="s">
        <v>983</v>
      </c>
      <c r="I104" t="s">
        <v>28</v>
      </c>
      <c r="J104" s="4" t="s">
        <v>984</v>
      </c>
      <c r="K104" s="2" t="s">
        <v>985</v>
      </c>
      <c r="L104" s="5" t="s">
        <v>986</v>
      </c>
      <c r="M104" t="s">
        <v>27</v>
      </c>
      <c r="N104">
        <v>251411</v>
      </c>
      <c r="O104">
        <v>2267.1</v>
      </c>
      <c r="P104" t="s">
        <v>987</v>
      </c>
    </row>
    <row r="105" spans="1:16" ht="15" thickBot="1" x14ac:dyDescent="0.35">
      <c r="A105">
        <v>104</v>
      </c>
      <c r="B105" t="s">
        <v>988</v>
      </c>
      <c r="C105" s="2" t="s">
        <v>989</v>
      </c>
      <c r="D105" t="s">
        <v>990</v>
      </c>
      <c r="E105" t="s">
        <v>19</v>
      </c>
      <c r="F105" s="2" t="s">
        <v>991</v>
      </c>
      <c r="G105" t="s">
        <v>992</v>
      </c>
      <c r="H105" s="3" t="s">
        <v>993</v>
      </c>
      <c r="I105" t="s">
        <v>899</v>
      </c>
      <c r="J105" s="4" t="s">
        <v>994</v>
      </c>
      <c r="K105" s="2" t="s">
        <v>995</v>
      </c>
      <c r="L105" s="5" t="s">
        <v>996</v>
      </c>
      <c r="M105" t="s">
        <v>27</v>
      </c>
      <c r="N105">
        <v>251511</v>
      </c>
      <c r="O105">
        <v>2262.1</v>
      </c>
      <c r="P105" t="s">
        <v>997</v>
      </c>
    </row>
    <row r="106" spans="1:16" ht="15" thickBot="1" x14ac:dyDescent="0.35">
      <c r="A106">
        <v>105</v>
      </c>
      <c r="B106" t="s">
        <v>998</v>
      </c>
      <c r="C106" s="2" t="s">
        <v>999</v>
      </c>
      <c r="D106" t="s">
        <v>213</v>
      </c>
      <c r="E106" t="s">
        <v>19</v>
      </c>
      <c r="F106" s="2" t="s">
        <v>1000</v>
      </c>
      <c r="G106" t="s">
        <v>1001</v>
      </c>
      <c r="H106" s="3" t="s">
        <v>1002</v>
      </c>
      <c r="I106" t="s">
        <v>1003</v>
      </c>
      <c r="J106" s="4" t="s">
        <v>1004</v>
      </c>
      <c r="K106" s="2" t="s">
        <v>1005</v>
      </c>
      <c r="L106" s="5" t="s">
        <v>1006</v>
      </c>
      <c r="M106" t="s">
        <v>27</v>
      </c>
      <c r="N106">
        <v>251999</v>
      </c>
      <c r="O106">
        <v>2431.16</v>
      </c>
      <c r="P106" t="s">
        <v>231</v>
      </c>
    </row>
    <row r="107" spans="1:16" ht="15" thickBot="1" x14ac:dyDescent="0.35">
      <c r="A107">
        <v>106</v>
      </c>
      <c r="B107" t="s">
        <v>1007</v>
      </c>
      <c r="C107" s="2" t="s">
        <v>1008</v>
      </c>
      <c r="D107" t="s">
        <v>345</v>
      </c>
      <c r="E107" t="s">
        <v>19</v>
      </c>
      <c r="F107" s="2" t="s">
        <v>1009</v>
      </c>
      <c r="G107" t="s">
        <v>1010</v>
      </c>
      <c r="H107" s="3" t="s">
        <v>1011</v>
      </c>
      <c r="I107" t="s">
        <v>28</v>
      </c>
      <c r="J107" s="4" t="s">
        <v>1012</v>
      </c>
      <c r="K107" s="2" t="s">
        <v>1013</v>
      </c>
      <c r="L107" s="5" t="s">
        <v>1014</v>
      </c>
      <c r="M107" t="s">
        <v>27</v>
      </c>
      <c r="N107" t="s">
        <v>28</v>
      </c>
      <c r="O107">
        <v>2269.1</v>
      </c>
      <c r="P107" t="s">
        <v>1015</v>
      </c>
    </row>
    <row r="108" spans="1:16" ht="15" thickBot="1" x14ac:dyDescent="0.35">
      <c r="A108">
        <v>107</v>
      </c>
      <c r="B108" t="s">
        <v>1016</v>
      </c>
      <c r="C108" s="2" t="s">
        <v>1017</v>
      </c>
      <c r="D108" t="s">
        <v>213</v>
      </c>
      <c r="E108" t="s">
        <v>19</v>
      </c>
      <c r="F108" s="2" t="s">
        <v>1018</v>
      </c>
      <c r="G108" t="s">
        <v>1019</v>
      </c>
      <c r="H108" s="3" t="s">
        <v>1020</v>
      </c>
      <c r="I108" t="s">
        <v>1021</v>
      </c>
      <c r="J108" s="4" t="s">
        <v>1022</v>
      </c>
      <c r="K108" s="2" t="s">
        <v>1023</v>
      </c>
      <c r="L108" s="5" t="s">
        <v>1024</v>
      </c>
      <c r="M108" t="s">
        <v>27</v>
      </c>
      <c r="N108">
        <v>252299</v>
      </c>
      <c r="O108">
        <v>2230.1999999999998</v>
      </c>
      <c r="P108" t="s">
        <v>231</v>
      </c>
    </row>
    <row r="109" spans="1:16" ht="15" thickBot="1" x14ac:dyDescent="0.35">
      <c r="A109">
        <v>108</v>
      </c>
      <c r="B109" t="s">
        <v>1025</v>
      </c>
      <c r="C109" s="2" t="s">
        <v>1026</v>
      </c>
      <c r="D109" t="s">
        <v>18</v>
      </c>
      <c r="E109" t="s">
        <v>19</v>
      </c>
      <c r="F109" s="2" t="s">
        <v>1027</v>
      </c>
      <c r="G109" t="s">
        <v>1028</v>
      </c>
      <c r="H109" s="3" t="s">
        <v>1029</v>
      </c>
      <c r="I109" t="s">
        <v>847</v>
      </c>
      <c r="J109" s="4" t="s">
        <v>1030</v>
      </c>
      <c r="K109" s="2" t="s">
        <v>1031</v>
      </c>
      <c r="L109" s="5" t="s">
        <v>1032</v>
      </c>
      <c r="M109" t="s">
        <v>27</v>
      </c>
      <c r="N109">
        <v>252311</v>
      </c>
      <c r="O109">
        <v>2261.1</v>
      </c>
      <c r="P109" t="s">
        <v>1033</v>
      </c>
    </row>
    <row r="110" spans="1:16" ht="15" thickBot="1" x14ac:dyDescent="0.35">
      <c r="A110">
        <v>109</v>
      </c>
      <c r="B110" t="s">
        <v>1034</v>
      </c>
      <c r="C110" s="2" t="s">
        <v>1035</v>
      </c>
      <c r="D110" t="s">
        <v>213</v>
      </c>
      <c r="E110" t="s">
        <v>19</v>
      </c>
      <c r="F110" s="2" t="s">
        <v>1036</v>
      </c>
      <c r="G110" t="s">
        <v>1037</v>
      </c>
      <c r="H110" s="3" t="s">
        <v>1038</v>
      </c>
      <c r="I110" t="s">
        <v>28</v>
      </c>
      <c r="J110" s="4" t="s">
        <v>1039</v>
      </c>
      <c r="K110" s="2" t="s">
        <v>1040</v>
      </c>
      <c r="L110" s="5" t="s">
        <v>1041</v>
      </c>
      <c r="M110" t="s">
        <v>27</v>
      </c>
      <c r="N110">
        <v>252411</v>
      </c>
      <c r="O110">
        <v>2269.4</v>
      </c>
      <c r="P110" t="s">
        <v>1042</v>
      </c>
    </row>
    <row r="111" spans="1:16" ht="15" thickBot="1" x14ac:dyDescent="0.35">
      <c r="A111">
        <v>110</v>
      </c>
      <c r="B111" t="s">
        <v>1043</v>
      </c>
      <c r="C111" s="2" t="s">
        <v>1044</v>
      </c>
      <c r="D111" t="s">
        <v>213</v>
      </c>
      <c r="E111" t="s">
        <v>19</v>
      </c>
      <c r="F111" s="2" t="s">
        <v>1045</v>
      </c>
      <c r="G111" t="s">
        <v>1046</v>
      </c>
      <c r="H111" s="3" t="s">
        <v>1047</v>
      </c>
      <c r="I111" t="s">
        <v>28</v>
      </c>
      <c r="J111" s="4" t="s">
        <v>1048</v>
      </c>
      <c r="K111" s="2" t="s">
        <v>1049</v>
      </c>
      <c r="L111" s="5" t="s">
        <v>1050</v>
      </c>
      <c r="M111" t="s">
        <v>27</v>
      </c>
      <c r="N111">
        <v>252511</v>
      </c>
      <c r="O111">
        <v>2264.1999999999998</v>
      </c>
      <c r="P111" t="s">
        <v>28</v>
      </c>
    </row>
    <row r="112" spans="1:16" ht="15" thickBot="1" x14ac:dyDescent="0.35">
      <c r="A112">
        <v>111</v>
      </c>
      <c r="B112" t="s">
        <v>1051</v>
      </c>
      <c r="C112" s="2" t="s">
        <v>1052</v>
      </c>
      <c r="D112" t="s">
        <v>18</v>
      </c>
      <c r="E112" t="s">
        <v>19</v>
      </c>
      <c r="F112" s="2" t="s">
        <v>1053</v>
      </c>
      <c r="G112" t="s">
        <v>1054</v>
      </c>
      <c r="H112" s="3" t="s">
        <v>1055</v>
      </c>
      <c r="I112" t="s">
        <v>28</v>
      </c>
      <c r="J112" s="4" t="s">
        <v>1056</v>
      </c>
      <c r="K112" s="2" t="s">
        <v>1057</v>
      </c>
      <c r="L112" s="5" t="s">
        <v>1058</v>
      </c>
      <c r="M112" t="s">
        <v>27</v>
      </c>
      <c r="N112">
        <v>252611</v>
      </c>
      <c r="O112">
        <v>2269.6</v>
      </c>
      <c r="P112" t="s">
        <v>1059</v>
      </c>
    </row>
    <row r="113" spans="1:16" ht="15" thickBot="1" x14ac:dyDescent="0.35">
      <c r="A113">
        <v>112</v>
      </c>
      <c r="B113" t="s">
        <v>1060</v>
      </c>
      <c r="C113" s="2" t="s">
        <v>1061</v>
      </c>
      <c r="D113" t="s">
        <v>213</v>
      </c>
      <c r="E113" t="s">
        <v>19</v>
      </c>
      <c r="F113" s="2" t="s">
        <v>1062</v>
      </c>
      <c r="G113" t="s">
        <v>1063</v>
      </c>
      <c r="H113" s="3" t="s">
        <v>1064</v>
      </c>
      <c r="I113" t="s">
        <v>28</v>
      </c>
      <c r="J113" s="4" t="s">
        <v>1065</v>
      </c>
      <c r="K113" s="2" t="s">
        <v>1066</v>
      </c>
      <c r="L113" s="5" t="s">
        <v>1067</v>
      </c>
      <c r="M113" t="s">
        <v>27</v>
      </c>
      <c r="N113" t="s">
        <v>28</v>
      </c>
      <c r="O113" t="e">
        <v>#N/A</v>
      </c>
      <c r="P113" t="e">
        <v>#N/A</v>
      </c>
    </row>
    <row r="114" spans="1:16" ht="15" thickBot="1" x14ac:dyDescent="0.35">
      <c r="A114">
        <v>113</v>
      </c>
      <c r="B114" t="s">
        <v>1068</v>
      </c>
      <c r="C114" s="2" t="s">
        <v>1069</v>
      </c>
      <c r="D114" t="s">
        <v>213</v>
      </c>
      <c r="E114" t="s">
        <v>19</v>
      </c>
      <c r="F114" s="2" t="s">
        <v>1070</v>
      </c>
      <c r="G114" t="s">
        <v>1071</v>
      </c>
      <c r="H114" s="3" t="s">
        <v>1072</v>
      </c>
      <c r="I114" t="s">
        <v>28</v>
      </c>
      <c r="J114" s="4" t="s">
        <v>1073</v>
      </c>
      <c r="K114" s="2" t="s">
        <v>1074</v>
      </c>
      <c r="L114" s="5" t="s">
        <v>1075</v>
      </c>
      <c r="M114" t="s">
        <v>27</v>
      </c>
      <c r="N114">
        <v>253112</v>
      </c>
      <c r="O114">
        <v>2211.1</v>
      </c>
      <c r="P114" t="s">
        <v>1076</v>
      </c>
    </row>
    <row r="115" spans="1:16" ht="15" thickBot="1" x14ac:dyDescent="0.35">
      <c r="A115">
        <v>114</v>
      </c>
      <c r="B115" t="s">
        <v>1077</v>
      </c>
      <c r="C115" s="2" t="s">
        <v>1078</v>
      </c>
      <c r="D115" t="s">
        <v>18</v>
      </c>
      <c r="E115" t="s">
        <v>19</v>
      </c>
      <c r="F115" s="2" t="s">
        <v>1079</v>
      </c>
      <c r="G115" t="s">
        <v>1080</v>
      </c>
      <c r="H115" s="3" t="s">
        <v>1081</v>
      </c>
      <c r="I115" t="s">
        <v>28</v>
      </c>
      <c r="J115" s="4" t="s">
        <v>1082</v>
      </c>
      <c r="K115" s="2" t="s">
        <v>1083</v>
      </c>
      <c r="L115" s="5" t="s">
        <v>1084</v>
      </c>
      <c r="M115" t="s">
        <v>27</v>
      </c>
      <c r="N115">
        <v>253211</v>
      </c>
      <c r="O115" t="s">
        <v>28</v>
      </c>
      <c r="P115" t="s">
        <v>28</v>
      </c>
    </row>
    <row r="116" spans="1:16" ht="15" thickBot="1" x14ac:dyDescent="0.35">
      <c r="A116">
        <v>115</v>
      </c>
      <c r="B116" t="s">
        <v>1085</v>
      </c>
      <c r="C116" s="2" t="s">
        <v>1086</v>
      </c>
      <c r="D116" t="s">
        <v>18</v>
      </c>
      <c r="E116" t="s">
        <v>19</v>
      </c>
      <c r="F116" s="2" t="s">
        <v>1087</v>
      </c>
      <c r="G116" t="s">
        <v>1088</v>
      </c>
      <c r="H116" s="3" t="s">
        <v>1089</v>
      </c>
      <c r="I116" t="s">
        <v>28</v>
      </c>
      <c r="J116" s="4" t="s">
        <v>1090</v>
      </c>
      <c r="K116" s="2" t="s">
        <v>1091</v>
      </c>
      <c r="L116" s="5" t="s">
        <v>1092</v>
      </c>
      <c r="M116" t="s">
        <v>27</v>
      </c>
      <c r="N116">
        <v>253399</v>
      </c>
      <c r="O116" t="s">
        <v>28</v>
      </c>
      <c r="P116" t="s">
        <v>1093</v>
      </c>
    </row>
    <row r="117" spans="1:16" ht="15" thickBot="1" x14ac:dyDescent="0.35">
      <c r="A117">
        <v>116</v>
      </c>
      <c r="B117" t="s">
        <v>1094</v>
      </c>
      <c r="C117" s="2" t="s">
        <v>1095</v>
      </c>
      <c r="D117" t="s">
        <v>18</v>
      </c>
      <c r="E117" t="s">
        <v>19</v>
      </c>
      <c r="F117" s="2" t="s">
        <v>1096</v>
      </c>
      <c r="G117" t="s">
        <v>1097</v>
      </c>
      <c r="H117" s="3" t="s">
        <v>1098</v>
      </c>
      <c r="I117" t="s">
        <v>28</v>
      </c>
      <c r="J117" s="4" t="s">
        <v>1099</v>
      </c>
      <c r="K117" s="2" t="s">
        <v>1100</v>
      </c>
      <c r="L117" s="5" t="s">
        <v>1101</v>
      </c>
      <c r="M117" t="s">
        <v>27</v>
      </c>
      <c r="N117">
        <v>253411</v>
      </c>
      <c r="O117" t="s">
        <v>28</v>
      </c>
      <c r="P117" t="s">
        <v>1102</v>
      </c>
    </row>
    <row r="118" spans="1:16" ht="15" thickBot="1" x14ac:dyDescent="0.35">
      <c r="A118">
        <v>117</v>
      </c>
      <c r="B118" t="s">
        <v>1103</v>
      </c>
      <c r="C118" s="2" t="s">
        <v>1104</v>
      </c>
      <c r="D118" t="s">
        <v>18</v>
      </c>
      <c r="E118" t="s">
        <v>19</v>
      </c>
      <c r="F118" s="2" t="s">
        <v>1105</v>
      </c>
      <c r="G118" t="s">
        <v>1106</v>
      </c>
      <c r="H118" s="3" t="s">
        <v>1107</v>
      </c>
      <c r="I118" t="s">
        <v>28</v>
      </c>
      <c r="J118" s="4" t="s">
        <v>1108</v>
      </c>
      <c r="K118" s="2" t="s">
        <v>1109</v>
      </c>
      <c r="L118" s="5" t="s">
        <v>1110</v>
      </c>
      <c r="M118" t="s">
        <v>27</v>
      </c>
      <c r="N118">
        <v>253511</v>
      </c>
      <c r="O118">
        <v>6113.6</v>
      </c>
      <c r="P118" t="s">
        <v>1111</v>
      </c>
    </row>
    <row r="119" spans="1:16" ht="15" thickBot="1" x14ac:dyDescent="0.35">
      <c r="A119">
        <v>118</v>
      </c>
      <c r="B119" t="s">
        <v>1112</v>
      </c>
      <c r="C119" s="2" t="s">
        <v>1113</v>
      </c>
      <c r="D119" t="s">
        <v>213</v>
      </c>
      <c r="E119" t="s">
        <v>19</v>
      </c>
      <c r="F119" s="2" t="s">
        <v>1114</v>
      </c>
      <c r="G119" t="s">
        <v>1115</v>
      </c>
      <c r="H119" s="3" t="s">
        <v>1116</v>
      </c>
      <c r="I119" t="s">
        <v>143</v>
      </c>
      <c r="J119" s="4" t="s">
        <v>1117</v>
      </c>
      <c r="K119" s="2" t="s">
        <v>1118</v>
      </c>
      <c r="L119" s="5" t="s">
        <v>1119</v>
      </c>
      <c r="M119" t="s">
        <v>27</v>
      </c>
      <c r="N119">
        <v>253111</v>
      </c>
      <c r="O119">
        <v>2211.1</v>
      </c>
      <c r="P119" t="s">
        <v>1076</v>
      </c>
    </row>
    <row r="120" spans="1:16" ht="15" thickBot="1" x14ac:dyDescent="0.35">
      <c r="A120">
        <v>119</v>
      </c>
      <c r="B120" t="s">
        <v>1120</v>
      </c>
      <c r="C120" s="2" t="s">
        <v>1121</v>
      </c>
      <c r="D120" t="s">
        <v>18</v>
      </c>
      <c r="E120" t="s">
        <v>19</v>
      </c>
      <c r="F120" s="2" t="s">
        <v>1122</v>
      </c>
      <c r="G120" t="s">
        <v>1123</v>
      </c>
      <c r="H120" s="3" t="s">
        <v>1124</v>
      </c>
      <c r="I120" t="s">
        <v>28</v>
      </c>
      <c r="J120" s="4" t="s">
        <v>1125</v>
      </c>
      <c r="K120" s="2" t="s">
        <v>1126</v>
      </c>
      <c r="L120" s="5" t="s">
        <v>1127</v>
      </c>
      <c r="M120" t="s">
        <v>27</v>
      </c>
      <c r="N120" t="s">
        <v>28</v>
      </c>
      <c r="O120" t="s">
        <v>28</v>
      </c>
      <c r="P120" t="s">
        <v>1128</v>
      </c>
    </row>
    <row r="121" spans="1:16" ht="15" thickBot="1" x14ac:dyDescent="0.35">
      <c r="A121">
        <v>120</v>
      </c>
      <c r="B121" t="s">
        <v>1129</v>
      </c>
      <c r="C121" s="2" t="s">
        <v>1130</v>
      </c>
      <c r="D121" t="s">
        <v>234</v>
      </c>
      <c r="E121" t="s">
        <v>19</v>
      </c>
      <c r="F121" s="2" t="s">
        <v>1131</v>
      </c>
      <c r="G121" t="s">
        <v>1132</v>
      </c>
      <c r="H121" s="3" t="s">
        <v>1133</v>
      </c>
      <c r="I121" t="s">
        <v>28</v>
      </c>
      <c r="J121" s="4" t="s">
        <v>1134</v>
      </c>
      <c r="K121" s="2" t="s">
        <v>1135</v>
      </c>
      <c r="L121" s="5" t="s">
        <v>1136</v>
      </c>
      <c r="M121" t="s">
        <v>27</v>
      </c>
      <c r="N121">
        <v>254211</v>
      </c>
      <c r="O121">
        <v>2221.3000000000002</v>
      </c>
      <c r="P121" t="s">
        <v>1137</v>
      </c>
    </row>
    <row r="122" spans="1:16" ht="15" thickBot="1" x14ac:dyDescent="0.35">
      <c r="A122">
        <v>121</v>
      </c>
      <c r="B122" t="s">
        <v>1138</v>
      </c>
      <c r="C122" s="2" t="s">
        <v>1139</v>
      </c>
      <c r="D122" t="s">
        <v>213</v>
      </c>
      <c r="E122" t="s">
        <v>19</v>
      </c>
      <c r="F122" s="2" t="s">
        <v>1140</v>
      </c>
      <c r="G122" t="s">
        <v>1141</v>
      </c>
      <c r="H122" s="3" t="s">
        <v>1142</v>
      </c>
      <c r="I122" t="s">
        <v>28</v>
      </c>
      <c r="J122" s="4" t="s">
        <v>1143</v>
      </c>
      <c r="K122" s="2" t="s">
        <v>1144</v>
      </c>
      <c r="L122" s="5" t="s">
        <v>1145</v>
      </c>
      <c r="M122" t="s">
        <v>27</v>
      </c>
      <c r="N122">
        <v>254418</v>
      </c>
      <c r="O122">
        <v>2221.3000000000002</v>
      </c>
      <c r="P122" t="s">
        <v>1137</v>
      </c>
    </row>
    <row r="123" spans="1:16" ht="15" thickBot="1" x14ac:dyDescent="0.35">
      <c r="A123">
        <v>122</v>
      </c>
      <c r="B123" t="s">
        <v>1146</v>
      </c>
      <c r="C123" s="2" t="s">
        <v>1147</v>
      </c>
      <c r="D123" t="s">
        <v>213</v>
      </c>
      <c r="E123" t="s">
        <v>19</v>
      </c>
      <c r="F123" s="2" t="s">
        <v>1148</v>
      </c>
      <c r="G123" t="s">
        <v>1149</v>
      </c>
      <c r="H123" s="3" t="s">
        <v>1150</v>
      </c>
      <c r="I123" t="s">
        <v>1151</v>
      </c>
      <c r="J123" s="4" t="s">
        <v>1152</v>
      </c>
      <c r="K123" s="2" t="s">
        <v>1153</v>
      </c>
      <c r="L123" s="5" t="s">
        <v>1154</v>
      </c>
      <c r="M123" t="s">
        <v>27</v>
      </c>
      <c r="N123">
        <v>254418</v>
      </c>
      <c r="O123">
        <v>2221.3000000000002</v>
      </c>
      <c r="P123" t="s">
        <v>1155</v>
      </c>
    </row>
    <row r="124" spans="1:16" ht="15" thickBot="1" x14ac:dyDescent="0.35">
      <c r="A124">
        <v>123</v>
      </c>
      <c r="B124" t="s">
        <v>1156</v>
      </c>
      <c r="C124" s="2" t="s">
        <v>1157</v>
      </c>
      <c r="D124" t="s">
        <v>162</v>
      </c>
      <c r="E124" t="s">
        <v>19</v>
      </c>
      <c r="F124" s="2" t="s">
        <v>1158</v>
      </c>
      <c r="G124" t="s">
        <v>1159</v>
      </c>
      <c r="H124" s="3" t="s">
        <v>1160</v>
      </c>
      <c r="I124" t="s">
        <v>154</v>
      </c>
      <c r="J124" s="4" t="s">
        <v>1161</v>
      </c>
      <c r="K124" s="2" t="s">
        <v>1162</v>
      </c>
      <c r="L124" s="5" t="s">
        <v>1163</v>
      </c>
      <c r="M124" t="s">
        <v>27</v>
      </c>
      <c r="N124">
        <v>261111</v>
      </c>
      <c r="O124">
        <v>2511.13</v>
      </c>
      <c r="P124" t="s">
        <v>1164</v>
      </c>
    </row>
    <row r="125" spans="1:16" ht="15" thickBot="1" x14ac:dyDescent="0.35">
      <c r="A125">
        <v>124</v>
      </c>
      <c r="B125" t="s">
        <v>1165</v>
      </c>
      <c r="C125" s="2" t="s">
        <v>1166</v>
      </c>
      <c r="D125" t="s">
        <v>32</v>
      </c>
      <c r="E125" t="s">
        <v>19</v>
      </c>
      <c r="F125" s="2" t="s">
        <v>1167</v>
      </c>
      <c r="G125" t="s">
        <v>1168</v>
      </c>
      <c r="H125" s="3" t="s">
        <v>1169</v>
      </c>
      <c r="I125" t="s">
        <v>56</v>
      </c>
      <c r="J125" s="4" t="s">
        <v>1170</v>
      </c>
      <c r="K125" s="2" t="s">
        <v>1171</v>
      </c>
      <c r="L125" s="5" t="s">
        <v>1172</v>
      </c>
      <c r="M125" t="s">
        <v>27</v>
      </c>
      <c r="N125">
        <v>261212</v>
      </c>
      <c r="O125">
        <v>2513.5</v>
      </c>
      <c r="P125" t="s">
        <v>1173</v>
      </c>
    </row>
    <row r="126" spans="1:16" ht="15" thickBot="1" x14ac:dyDescent="0.35">
      <c r="A126">
        <v>125</v>
      </c>
      <c r="B126" t="s">
        <v>1174</v>
      </c>
      <c r="C126" s="2" t="s">
        <v>1175</v>
      </c>
      <c r="D126" t="s">
        <v>32</v>
      </c>
      <c r="E126" t="s">
        <v>19</v>
      </c>
      <c r="F126" s="2" t="s">
        <v>1176</v>
      </c>
      <c r="G126" t="s">
        <v>1177</v>
      </c>
      <c r="H126" s="3" t="s">
        <v>1178</v>
      </c>
      <c r="I126" t="s">
        <v>154</v>
      </c>
      <c r="J126" s="4" t="s">
        <v>1179</v>
      </c>
      <c r="K126" s="2" t="s">
        <v>1180</v>
      </c>
      <c r="L126" s="5" t="s">
        <v>1181</v>
      </c>
      <c r="M126" t="s">
        <v>27</v>
      </c>
      <c r="N126">
        <v>261399</v>
      </c>
      <c r="O126">
        <v>2512.1999999999998</v>
      </c>
      <c r="P126" t="s">
        <v>1182</v>
      </c>
    </row>
    <row r="127" spans="1:16" ht="15" thickBot="1" x14ac:dyDescent="0.35">
      <c r="A127">
        <v>126</v>
      </c>
      <c r="B127" t="s">
        <v>1183</v>
      </c>
      <c r="C127" s="2" t="s">
        <v>1184</v>
      </c>
      <c r="D127" t="s">
        <v>162</v>
      </c>
      <c r="E127" t="s">
        <v>19</v>
      </c>
      <c r="F127" s="2" t="s">
        <v>1185</v>
      </c>
      <c r="G127" t="s">
        <v>1186</v>
      </c>
      <c r="H127" s="3" t="s">
        <v>1187</v>
      </c>
      <c r="I127" t="s">
        <v>258</v>
      </c>
      <c r="J127" s="4" t="s">
        <v>1188</v>
      </c>
      <c r="K127" s="2" t="s">
        <v>1189</v>
      </c>
      <c r="L127" s="5" t="s">
        <v>1190</v>
      </c>
      <c r="M127" t="s">
        <v>27</v>
      </c>
      <c r="N127">
        <v>262113</v>
      </c>
      <c r="O127">
        <v>2522.1</v>
      </c>
      <c r="P127" t="s">
        <v>1191</v>
      </c>
    </row>
    <row r="128" spans="1:16" ht="15" thickBot="1" x14ac:dyDescent="0.35">
      <c r="A128">
        <v>127</v>
      </c>
      <c r="B128" t="s">
        <v>1192</v>
      </c>
      <c r="C128" s="2" t="s">
        <v>1193</v>
      </c>
      <c r="D128" t="s">
        <v>18</v>
      </c>
      <c r="E128" t="s">
        <v>19</v>
      </c>
      <c r="F128" s="2" t="s">
        <v>1194</v>
      </c>
      <c r="G128" t="s">
        <v>1195</v>
      </c>
      <c r="H128" s="3" t="s">
        <v>1196</v>
      </c>
      <c r="I128" t="s">
        <v>154</v>
      </c>
      <c r="J128" s="4" t="s">
        <v>1197</v>
      </c>
      <c r="K128" s="2" t="s">
        <v>1198</v>
      </c>
      <c r="L128" s="5" t="s">
        <v>1199</v>
      </c>
      <c r="M128" t="s">
        <v>27</v>
      </c>
      <c r="N128">
        <v>263111</v>
      </c>
      <c r="O128">
        <v>2511.1999999999998</v>
      </c>
      <c r="P128" t="s">
        <v>1200</v>
      </c>
    </row>
    <row r="129" spans="1:16" ht="15" thickBot="1" x14ac:dyDescent="0.35">
      <c r="A129">
        <v>128</v>
      </c>
      <c r="B129" t="s">
        <v>1201</v>
      </c>
      <c r="C129" s="2" t="s">
        <v>1202</v>
      </c>
      <c r="D129" t="s">
        <v>162</v>
      </c>
      <c r="E129" t="s">
        <v>19</v>
      </c>
      <c r="F129" s="2" t="s">
        <v>1203</v>
      </c>
      <c r="G129" t="s">
        <v>1204</v>
      </c>
      <c r="H129" s="3" t="s">
        <v>1205</v>
      </c>
      <c r="I129" t="s">
        <v>28</v>
      </c>
      <c r="J129" s="4" t="s">
        <v>1206</v>
      </c>
      <c r="K129" s="2" t="s">
        <v>1207</v>
      </c>
      <c r="L129" s="5" t="s">
        <v>1208</v>
      </c>
      <c r="M129" t="s">
        <v>27</v>
      </c>
      <c r="N129">
        <v>263299</v>
      </c>
      <c r="O129">
        <v>2519.6</v>
      </c>
      <c r="P129" t="s">
        <v>28</v>
      </c>
    </row>
    <row r="130" spans="1:16" ht="15" thickBot="1" x14ac:dyDescent="0.35">
      <c r="A130">
        <v>129</v>
      </c>
      <c r="B130" t="s">
        <v>1209</v>
      </c>
      <c r="C130" s="2" t="s">
        <v>1210</v>
      </c>
      <c r="D130" t="s">
        <v>32</v>
      </c>
      <c r="E130" t="s">
        <v>19</v>
      </c>
      <c r="F130" s="2" t="s">
        <v>1211</v>
      </c>
      <c r="G130" t="s">
        <v>1212</v>
      </c>
      <c r="H130" s="3" t="s">
        <v>1213</v>
      </c>
      <c r="I130" t="s">
        <v>23</v>
      </c>
      <c r="J130" s="4" t="s">
        <v>1214</v>
      </c>
      <c r="K130" s="2" t="s">
        <v>1215</v>
      </c>
      <c r="L130" s="5" t="s">
        <v>1216</v>
      </c>
      <c r="M130" t="s">
        <v>27</v>
      </c>
      <c r="N130">
        <v>133211</v>
      </c>
      <c r="O130">
        <v>3522.1</v>
      </c>
      <c r="P130" t="s">
        <v>1217</v>
      </c>
    </row>
    <row r="131" spans="1:16" ht="15" thickBot="1" x14ac:dyDescent="0.35">
      <c r="A131">
        <v>130</v>
      </c>
      <c r="B131" t="s">
        <v>1218</v>
      </c>
      <c r="C131" s="2" t="s">
        <v>1219</v>
      </c>
      <c r="D131" t="s">
        <v>18</v>
      </c>
      <c r="E131" t="s">
        <v>19</v>
      </c>
      <c r="F131" s="2" t="s">
        <v>1220</v>
      </c>
      <c r="G131" t="s">
        <v>1221</v>
      </c>
      <c r="H131" s="3" t="s">
        <v>1222</v>
      </c>
      <c r="I131" t="s">
        <v>28</v>
      </c>
      <c r="J131" s="4" t="s">
        <v>1223</v>
      </c>
      <c r="K131" s="2" t="s">
        <v>1224</v>
      </c>
      <c r="L131" s="5" t="s">
        <v>1225</v>
      </c>
      <c r="M131" t="s">
        <v>27</v>
      </c>
      <c r="N131">
        <v>271111</v>
      </c>
      <c r="O131" t="s">
        <v>28</v>
      </c>
      <c r="P131" t="s">
        <v>28</v>
      </c>
    </row>
    <row r="132" spans="1:16" ht="15" thickBot="1" x14ac:dyDescent="0.35">
      <c r="A132">
        <v>131</v>
      </c>
      <c r="B132" t="s">
        <v>1226</v>
      </c>
      <c r="C132" s="2" t="s">
        <v>1227</v>
      </c>
      <c r="D132" t="s">
        <v>18</v>
      </c>
      <c r="E132" t="s">
        <v>19</v>
      </c>
      <c r="F132" s="2" t="s">
        <v>1228</v>
      </c>
      <c r="G132" t="s">
        <v>1229</v>
      </c>
      <c r="H132" s="3" t="s">
        <v>1230</v>
      </c>
      <c r="I132" t="s">
        <v>121</v>
      </c>
      <c r="J132" s="4" t="s">
        <v>1231</v>
      </c>
      <c r="K132" s="2" t="s">
        <v>1232</v>
      </c>
      <c r="L132" s="5" t="s">
        <v>1233</v>
      </c>
      <c r="M132" t="s">
        <v>27</v>
      </c>
      <c r="N132">
        <v>271299</v>
      </c>
      <c r="O132" t="s">
        <v>28</v>
      </c>
      <c r="P132" t="s">
        <v>1234</v>
      </c>
    </row>
    <row r="133" spans="1:16" ht="15" thickBot="1" x14ac:dyDescent="0.35">
      <c r="A133">
        <v>132</v>
      </c>
      <c r="B133" t="s">
        <v>1235</v>
      </c>
      <c r="C133" s="2" t="s">
        <v>1236</v>
      </c>
      <c r="D133" t="s">
        <v>162</v>
      </c>
      <c r="E133" t="s">
        <v>19</v>
      </c>
      <c r="F133" s="2" t="s">
        <v>1237</v>
      </c>
      <c r="G133" t="s">
        <v>1238</v>
      </c>
      <c r="H133" s="3" t="s">
        <v>1239</v>
      </c>
      <c r="I133" t="s">
        <v>28</v>
      </c>
      <c r="J133" s="4" t="s">
        <v>1240</v>
      </c>
      <c r="K133" s="2" t="s">
        <v>1241</v>
      </c>
      <c r="L133" s="5" t="s">
        <v>1242</v>
      </c>
      <c r="M133" t="s">
        <v>27</v>
      </c>
      <c r="N133">
        <v>271311</v>
      </c>
      <c r="O133" t="s">
        <v>28</v>
      </c>
      <c r="P133" t="s">
        <v>28</v>
      </c>
    </row>
    <row r="134" spans="1:16" ht="15" thickBot="1" x14ac:dyDescent="0.35">
      <c r="A134">
        <v>133</v>
      </c>
      <c r="B134" t="s">
        <v>1243</v>
      </c>
      <c r="C134" s="2" t="s">
        <v>1244</v>
      </c>
      <c r="D134" t="s">
        <v>18</v>
      </c>
      <c r="E134" t="s">
        <v>19</v>
      </c>
      <c r="F134" s="2" t="s">
        <v>1245</v>
      </c>
      <c r="G134" t="s">
        <v>1246</v>
      </c>
      <c r="H134" s="3" t="s">
        <v>1247</v>
      </c>
      <c r="I134" t="s">
        <v>1248</v>
      </c>
      <c r="J134" s="4" t="s">
        <v>1249</v>
      </c>
      <c r="K134" s="2" t="s">
        <v>1250</v>
      </c>
      <c r="L134" s="5" t="s">
        <v>1251</v>
      </c>
      <c r="M134" t="s">
        <v>27</v>
      </c>
      <c r="N134">
        <v>272114</v>
      </c>
      <c r="O134">
        <v>2359.8000000000002</v>
      </c>
      <c r="P134" t="s">
        <v>28</v>
      </c>
    </row>
    <row r="135" spans="1:16" ht="15" thickBot="1" x14ac:dyDescent="0.35">
      <c r="A135">
        <v>134</v>
      </c>
      <c r="B135" t="s">
        <v>1252</v>
      </c>
      <c r="C135" s="2" t="s">
        <v>1253</v>
      </c>
      <c r="D135" t="s">
        <v>1254</v>
      </c>
      <c r="E135" t="s">
        <v>19</v>
      </c>
      <c r="F135" s="2" t="s">
        <v>1255</v>
      </c>
      <c r="G135" t="s">
        <v>1256</v>
      </c>
      <c r="H135" s="3" t="s">
        <v>1257</v>
      </c>
      <c r="I135" t="s">
        <v>1258</v>
      </c>
      <c r="J135" s="4" t="s">
        <v>1259</v>
      </c>
      <c r="K135" s="2" t="s">
        <v>1260</v>
      </c>
      <c r="L135" s="5" t="s">
        <v>1261</v>
      </c>
      <c r="M135" t="s">
        <v>27</v>
      </c>
      <c r="N135" t="s">
        <v>28</v>
      </c>
      <c r="O135">
        <v>2636.2</v>
      </c>
      <c r="P135" t="s">
        <v>1262</v>
      </c>
    </row>
    <row r="136" spans="1:16" ht="15" thickBot="1" x14ac:dyDescent="0.35">
      <c r="A136">
        <v>135</v>
      </c>
      <c r="B136" t="s">
        <v>1263</v>
      </c>
      <c r="C136" s="2" t="s">
        <v>1264</v>
      </c>
      <c r="D136" t="s">
        <v>213</v>
      </c>
      <c r="E136" t="s">
        <v>19</v>
      </c>
      <c r="F136" s="2" t="s">
        <v>1265</v>
      </c>
      <c r="G136" t="s">
        <v>1266</v>
      </c>
      <c r="H136" s="3" t="s">
        <v>1267</v>
      </c>
      <c r="I136" t="s">
        <v>28</v>
      </c>
      <c r="J136" s="4" t="s">
        <v>1268</v>
      </c>
      <c r="K136" s="2" t="s">
        <v>1269</v>
      </c>
      <c r="L136" s="5" t="s">
        <v>1270</v>
      </c>
      <c r="M136" t="s">
        <v>27</v>
      </c>
      <c r="N136">
        <v>272314</v>
      </c>
      <c r="O136" t="s">
        <v>1271</v>
      </c>
      <c r="P136" t="s">
        <v>1272</v>
      </c>
    </row>
    <row r="137" spans="1:16" ht="15" thickBot="1" x14ac:dyDescent="0.35">
      <c r="A137">
        <v>136</v>
      </c>
      <c r="B137" t="s">
        <v>1273</v>
      </c>
      <c r="C137" s="2" t="s">
        <v>1274</v>
      </c>
      <c r="D137" t="s">
        <v>18</v>
      </c>
      <c r="E137" t="s">
        <v>19</v>
      </c>
      <c r="F137" s="2" t="s">
        <v>1275</v>
      </c>
      <c r="G137" t="s">
        <v>1276</v>
      </c>
      <c r="H137" s="3" t="s">
        <v>1277</v>
      </c>
      <c r="I137" t="s">
        <v>809</v>
      </c>
      <c r="J137" s="4" t="s">
        <v>1278</v>
      </c>
      <c r="K137" s="2" t="s">
        <v>1279</v>
      </c>
      <c r="L137" s="5" t="s">
        <v>1280</v>
      </c>
      <c r="M137" t="s">
        <v>27</v>
      </c>
      <c r="N137">
        <v>272511</v>
      </c>
      <c r="O137">
        <v>2635.3</v>
      </c>
      <c r="P137" t="s">
        <v>1281</v>
      </c>
    </row>
    <row r="138" spans="1:16" ht="15" thickBot="1" x14ac:dyDescent="0.35">
      <c r="A138">
        <v>137</v>
      </c>
      <c r="B138" t="s">
        <v>1282</v>
      </c>
      <c r="C138" s="2" t="s">
        <v>1283</v>
      </c>
      <c r="D138" t="s">
        <v>18</v>
      </c>
      <c r="E138" t="s">
        <v>19</v>
      </c>
      <c r="F138" s="2" t="s">
        <v>1284</v>
      </c>
      <c r="G138" t="s">
        <v>1285</v>
      </c>
      <c r="H138" s="3" t="s">
        <v>1286</v>
      </c>
      <c r="I138" t="s">
        <v>735</v>
      </c>
      <c r="J138" s="4" t="s">
        <v>1287</v>
      </c>
      <c r="K138" s="2" t="s">
        <v>1288</v>
      </c>
      <c r="L138" s="5" t="s">
        <v>1289</v>
      </c>
      <c r="M138" t="s">
        <v>27</v>
      </c>
      <c r="N138">
        <v>272511</v>
      </c>
      <c r="O138">
        <v>2635.3</v>
      </c>
      <c r="P138" t="s">
        <v>1281</v>
      </c>
    </row>
    <row r="139" spans="1:16" ht="15" thickBot="1" x14ac:dyDescent="0.35">
      <c r="A139">
        <v>138</v>
      </c>
      <c r="B139" t="s">
        <v>1290</v>
      </c>
      <c r="C139" s="2" t="s">
        <v>1291</v>
      </c>
      <c r="D139" t="s">
        <v>345</v>
      </c>
      <c r="E139" t="s">
        <v>19</v>
      </c>
      <c r="F139" s="2" t="s">
        <v>1292</v>
      </c>
      <c r="G139" t="s">
        <v>1293</v>
      </c>
      <c r="H139" s="3" t="s">
        <v>1294</v>
      </c>
      <c r="I139" t="s">
        <v>1295</v>
      </c>
      <c r="J139" s="4" t="s">
        <v>1296</v>
      </c>
      <c r="K139" s="2" t="s">
        <v>1297</v>
      </c>
      <c r="L139" s="5" t="s">
        <v>1298</v>
      </c>
      <c r="M139" t="s">
        <v>27</v>
      </c>
      <c r="N139">
        <v>272612</v>
      </c>
      <c r="O139">
        <v>2654.1</v>
      </c>
      <c r="P139" t="s">
        <v>1299</v>
      </c>
    </row>
    <row r="140" spans="1:16" ht="15" thickBot="1" x14ac:dyDescent="0.35">
      <c r="A140">
        <v>139</v>
      </c>
      <c r="B140" t="s">
        <v>1300</v>
      </c>
      <c r="C140" s="2" t="s">
        <v>1301</v>
      </c>
      <c r="D140" t="s">
        <v>52</v>
      </c>
      <c r="E140" t="s">
        <v>19</v>
      </c>
      <c r="F140" s="2" t="s">
        <v>1302</v>
      </c>
      <c r="G140" t="s">
        <v>1303</v>
      </c>
      <c r="H140" s="3" t="s">
        <v>1304</v>
      </c>
      <c r="I140" t="s">
        <v>28</v>
      </c>
      <c r="J140" s="4" t="s">
        <v>1305</v>
      </c>
      <c r="K140" s="2" t="s">
        <v>1306</v>
      </c>
      <c r="L140" s="5" t="s">
        <v>1307</v>
      </c>
      <c r="M140" t="s">
        <v>27</v>
      </c>
      <c r="N140">
        <v>233912</v>
      </c>
      <c r="O140">
        <v>3142.1</v>
      </c>
      <c r="P140" t="s">
        <v>1308</v>
      </c>
    </row>
    <row r="141" spans="1:16" ht="15" thickBot="1" x14ac:dyDescent="0.35">
      <c r="A141">
        <v>140</v>
      </c>
      <c r="B141" t="s">
        <v>1309</v>
      </c>
      <c r="C141" s="2" t="s">
        <v>1310</v>
      </c>
      <c r="D141" t="s">
        <v>162</v>
      </c>
      <c r="E141" t="s">
        <v>19</v>
      </c>
      <c r="F141" s="2" t="s">
        <v>1311</v>
      </c>
      <c r="G141" t="s">
        <v>1312</v>
      </c>
      <c r="H141" s="3" t="s">
        <v>1313</v>
      </c>
      <c r="I141" t="s">
        <v>1314</v>
      </c>
      <c r="J141" s="4" t="s">
        <v>1315</v>
      </c>
      <c r="K141" s="2" t="s">
        <v>1316</v>
      </c>
      <c r="L141" s="5" t="s">
        <v>1317</v>
      </c>
      <c r="M141" t="s">
        <v>27</v>
      </c>
      <c r="N141" t="s">
        <v>28</v>
      </c>
      <c r="O141" t="s">
        <v>28</v>
      </c>
      <c r="P141" t="s">
        <v>28</v>
      </c>
    </row>
    <row r="142" spans="1:16" ht="15" thickBot="1" x14ac:dyDescent="0.35">
      <c r="A142">
        <v>141</v>
      </c>
      <c r="B142" t="s">
        <v>1318</v>
      </c>
      <c r="C142" s="2" t="s">
        <v>1319</v>
      </c>
      <c r="D142" t="s">
        <v>18</v>
      </c>
      <c r="E142" t="s">
        <v>19</v>
      </c>
      <c r="F142" s="2" t="s">
        <v>1320</v>
      </c>
      <c r="G142" t="s">
        <v>1321</v>
      </c>
      <c r="H142" s="3" t="s">
        <v>1322</v>
      </c>
      <c r="I142" t="s">
        <v>28</v>
      </c>
      <c r="J142" s="4" t="s">
        <v>1323</v>
      </c>
      <c r="K142" s="2" t="s">
        <v>1324</v>
      </c>
      <c r="L142" s="5" t="s">
        <v>1325</v>
      </c>
      <c r="M142" t="s">
        <v>27</v>
      </c>
      <c r="N142">
        <v>311314</v>
      </c>
      <c r="O142">
        <v>2341.1</v>
      </c>
      <c r="P142" t="s">
        <v>1326</v>
      </c>
    </row>
    <row r="143" spans="1:16" ht="15" thickBot="1" x14ac:dyDescent="0.35">
      <c r="A143">
        <v>142</v>
      </c>
      <c r="B143" t="s">
        <v>1327</v>
      </c>
      <c r="C143" s="2" t="s">
        <v>1328</v>
      </c>
      <c r="D143" t="s">
        <v>162</v>
      </c>
      <c r="E143" t="s">
        <v>19</v>
      </c>
      <c r="F143" s="2" t="s">
        <v>1329</v>
      </c>
      <c r="G143" t="s">
        <v>1330</v>
      </c>
      <c r="H143" s="3" t="s">
        <v>1331</v>
      </c>
      <c r="I143" t="s">
        <v>1332</v>
      </c>
      <c r="J143" s="4" t="s">
        <v>1333</v>
      </c>
      <c r="K143" s="2" t="s">
        <v>1334</v>
      </c>
      <c r="L143" s="5" t="s">
        <v>1335</v>
      </c>
      <c r="M143" t="s">
        <v>27</v>
      </c>
      <c r="N143" t="s">
        <v>28</v>
      </c>
      <c r="O143" t="s">
        <v>28</v>
      </c>
      <c r="P143" t="s">
        <v>28</v>
      </c>
    </row>
    <row r="144" spans="1:16" ht="15" thickBot="1" x14ac:dyDescent="0.35">
      <c r="A144">
        <v>143</v>
      </c>
      <c r="B144" t="s">
        <v>1336</v>
      </c>
      <c r="C144" s="2" t="s">
        <v>1337</v>
      </c>
      <c r="D144" t="s">
        <v>150</v>
      </c>
      <c r="E144" t="s">
        <v>19</v>
      </c>
      <c r="F144" s="2" t="s">
        <v>1338</v>
      </c>
      <c r="G144" t="s">
        <v>1339</v>
      </c>
      <c r="H144" s="3" t="s">
        <v>1340</v>
      </c>
      <c r="I144" t="s">
        <v>1341</v>
      </c>
      <c r="J144" s="4" t="s">
        <v>1342</v>
      </c>
      <c r="K144" s="2" t="s">
        <v>1343</v>
      </c>
      <c r="L144" s="5" t="s">
        <v>1344</v>
      </c>
      <c r="M144" t="s">
        <v>27</v>
      </c>
      <c r="N144">
        <v>312199</v>
      </c>
      <c r="O144">
        <v>3112.1</v>
      </c>
      <c r="P144" t="s">
        <v>1345</v>
      </c>
    </row>
    <row r="145" spans="1:16" ht="15" thickBot="1" x14ac:dyDescent="0.35">
      <c r="A145">
        <v>144</v>
      </c>
      <c r="B145" t="s">
        <v>1346</v>
      </c>
      <c r="C145" s="2" t="s">
        <v>1347</v>
      </c>
      <c r="D145" t="s">
        <v>162</v>
      </c>
      <c r="E145" t="s">
        <v>19</v>
      </c>
      <c r="F145" s="2" t="s">
        <v>1348</v>
      </c>
      <c r="G145" t="s">
        <v>1349</v>
      </c>
      <c r="H145" s="3" t="s">
        <v>1350</v>
      </c>
      <c r="I145" t="s">
        <v>154</v>
      </c>
      <c r="J145" s="4" t="s">
        <v>1351</v>
      </c>
      <c r="K145" s="2" t="s">
        <v>1352</v>
      </c>
      <c r="L145" s="5" t="s">
        <v>1353</v>
      </c>
      <c r="M145" t="s">
        <v>27</v>
      </c>
      <c r="N145">
        <v>312211</v>
      </c>
      <c r="O145">
        <v>3112.1</v>
      </c>
      <c r="P145" t="s">
        <v>739</v>
      </c>
    </row>
    <row r="146" spans="1:16" ht="15" thickBot="1" x14ac:dyDescent="0.35">
      <c r="A146">
        <v>145</v>
      </c>
      <c r="B146" t="s">
        <v>1354</v>
      </c>
      <c r="C146" s="6" t="s">
        <v>1355</v>
      </c>
      <c r="D146" t="s">
        <v>280</v>
      </c>
      <c r="E146" t="s">
        <v>19</v>
      </c>
      <c r="F146" s="2" t="s">
        <v>1356</v>
      </c>
      <c r="G146" t="s">
        <v>1357</v>
      </c>
      <c r="H146" s="3" t="s">
        <v>1358</v>
      </c>
      <c r="I146" t="s">
        <v>28</v>
      </c>
      <c r="J146" s="4" t="s">
        <v>1359</v>
      </c>
      <c r="K146" s="2" t="s">
        <v>1360</v>
      </c>
      <c r="L146" s="5" t="s">
        <v>1361</v>
      </c>
      <c r="M146" t="s">
        <v>27</v>
      </c>
      <c r="N146">
        <v>312311</v>
      </c>
      <c r="O146">
        <v>3113.1</v>
      </c>
      <c r="P146" t="s">
        <v>1362</v>
      </c>
    </row>
    <row r="147" spans="1:16" ht="15" thickBot="1" x14ac:dyDescent="0.35">
      <c r="A147">
        <v>146</v>
      </c>
      <c r="B147" t="s">
        <v>1363</v>
      </c>
      <c r="C147" s="2" t="s">
        <v>1364</v>
      </c>
      <c r="D147" t="s">
        <v>162</v>
      </c>
      <c r="E147" t="s">
        <v>19</v>
      </c>
      <c r="F147" s="2" t="s">
        <v>1365</v>
      </c>
      <c r="G147" t="s">
        <v>1366</v>
      </c>
      <c r="H147" s="3" t="s">
        <v>1367</v>
      </c>
      <c r="I147" t="s">
        <v>28</v>
      </c>
      <c r="J147" s="4" t="s">
        <v>1368</v>
      </c>
      <c r="K147" s="2" t="s">
        <v>1369</v>
      </c>
      <c r="L147" s="5" t="s">
        <v>1370</v>
      </c>
      <c r="M147" t="s">
        <v>27</v>
      </c>
      <c r="N147">
        <v>312412</v>
      </c>
      <c r="O147">
        <v>3114.1</v>
      </c>
      <c r="P147" t="s">
        <v>1362</v>
      </c>
    </row>
    <row r="148" spans="1:16" ht="15" thickBot="1" x14ac:dyDescent="0.35">
      <c r="A148">
        <v>147</v>
      </c>
      <c r="B148" t="s">
        <v>1371</v>
      </c>
      <c r="C148" s="6" t="s">
        <v>1372</v>
      </c>
      <c r="D148" t="s">
        <v>162</v>
      </c>
      <c r="E148" t="s">
        <v>19</v>
      </c>
      <c r="F148" s="2" t="s">
        <v>1373</v>
      </c>
      <c r="G148" t="s">
        <v>1374</v>
      </c>
      <c r="H148" s="3" t="s">
        <v>1375</v>
      </c>
      <c r="I148" t="s">
        <v>28</v>
      </c>
      <c r="J148" s="4" t="s">
        <v>1376</v>
      </c>
      <c r="K148" s="2" t="s">
        <v>1377</v>
      </c>
      <c r="L148" s="5" t="s">
        <v>1378</v>
      </c>
      <c r="M148" t="s">
        <v>27</v>
      </c>
      <c r="N148">
        <v>312511</v>
      </c>
      <c r="O148">
        <v>3115.1</v>
      </c>
      <c r="P148" t="s">
        <v>1379</v>
      </c>
    </row>
    <row r="149" spans="1:16" ht="15" thickBot="1" x14ac:dyDescent="0.35">
      <c r="A149">
        <v>148</v>
      </c>
      <c r="B149" t="s">
        <v>1380</v>
      </c>
      <c r="C149" s="2" t="s">
        <v>1381</v>
      </c>
      <c r="D149" t="s">
        <v>18</v>
      </c>
      <c r="E149" t="s">
        <v>19</v>
      </c>
      <c r="F149" s="2" t="s">
        <v>1382</v>
      </c>
      <c r="G149" t="s">
        <v>1383</v>
      </c>
      <c r="H149" s="3" t="s">
        <v>1384</v>
      </c>
      <c r="I149" t="s">
        <v>649</v>
      </c>
      <c r="J149" s="4" t="s">
        <v>1385</v>
      </c>
      <c r="K149" s="2" t="s">
        <v>1386</v>
      </c>
      <c r="L149" s="5" t="s">
        <v>1387</v>
      </c>
      <c r="M149" t="s">
        <v>27</v>
      </c>
      <c r="N149">
        <v>311312</v>
      </c>
      <c r="O149">
        <v>3257.7</v>
      </c>
      <c r="P149" t="s">
        <v>1388</v>
      </c>
    </row>
    <row r="150" spans="1:16" ht="15" thickBot="1" x14ac:dyDescent="0.35">
      <c r="A150">
        <v>149</v>
      </c>
      <c r="B150" t="s">
        <v>1389</v>
      </c>
      <c r="C150" s="2" t="s">
        <v>1390</v>
      </c>
      <c r="D150" t="s">
        <v>190</v>
      </c>
      <c r="E150" t="s">
        <v>19</v>
      </c>
      <c r="F150" s="2" t="s">
        <v>1391</v>
      </c>
      <c r="G150" t="s">
        <v>1392</v>
      </c>
      <c r="H150" s="3" t="s">
        <v>1393</v>
      </c>
      <c r="I150" t="s">
        <v>1394</v>
      </c>
      <c r="J150" s="4" t="s">
        <v>1395</v>
      </c>
      <c r="K150" s="2" t="s">
        <v>1396</v>
      </c>
      <c r="L150" s="5" t="s">
        <v>1397</v>
      </c>
      <c r="M150" t="s">
        <v>27</v>
      </c>
      <c r="N150">
        <v>312999</v>
      </c>
      <c r="O150">
        <v>3112.8</v>
      </c>
      <c r="P150" t="s">
        <v>169</v>
      </c>
    </row>
    <row r="151" spans="1:16" ht="15" thickBot="1" x14ac:dyDescent="0.35">
      <c r="A151">
        <v>150</v>
      </c>
      <c r="B151" t="s">
        <v>1398</v>
      </c>
      <c r="C151" s="2" t="s">
        <v>1399</v>
      </c>
      <c r="D151" t="s">
        <v>162</v>
      </c>
      <c r="E151" t="s">
        <v>19</v>
      </c>
      <c r="F151" s="2" t="s">
        <v>1400</v>
      </c>
      <c r="G151" t="s">
        <v>1401</v>
      </c>
      <c r="H151" s="3" t="s">
        <v>1402</v>
      </c>
      <c r="I151" t="s">
        <v>809</v>
      </c>
      <c r="J151" s="4" t="s">
        <v>1403</v>
      </c>
      <c r="K151" s="2" t="s">
        <v>1404</v>
      </c>
      <c r="L151" s="5" t="s">
        <v>1405</v>
      </c>
      <c r="M151" t="s">
        <v>27</v>
      </c>
      <c r="N151">
        <v>135199</v>
      </c>
      <c r="O151">
        <v>2529.1</v>
      </c>
      <c r="P151" t="s">
        <v>28</v>
      </c>
    </row>
    <row r="152" spans="1:16" ht="15" thickBot="1" x14ac:dyDescent="0.35">
      <c r="A152">
        <v>151</v>
      </c>
      <c r="B152" t="s">
        <v>1406</v>
      </c>
      <c r="C152" s="2" t="s">
        <v>1407</v>
      </c>
      <c r="D152" t="s">
        <v>32</v>
      </c>
      <c r="E152" t="s">
        <v>19</v>
      </c>
      <c r="F152" s="2" t="s">
        <v>1408</v>
      </c>
      <c r="G152" t="s">
        <v>1409</v>
      </c>
      <c r="H152" s="3" t="s">
        <v>1410</v>
      </c>
      <c r="I152" t="s">
        <v>56</v>
      </c>
      <c r="J152" s="4" t="s">
        <v>1411</v>
      </c>
      <c r="K152" s="2" t="s">
        <v>1412</v>
      </c>
      <c r="L152" s="5" t="s">
        <v>1413</v>
      </c>
      <c r="M152" t="s">
        <v>27</v>
      </c>
      <c r="N152">
        <v>342414</v>
      </c>
      <c r="O152">
        <v>2153.1</v>
      </c>
      <c r="P152" t="s">
        <v>1217</v>
      </c>
    </row>
    <row r="153" spans="1:16" ht="15" thickBot="1" x14ac:dyDescent="0.35">
      <c r="A153">
        <v>152</v>
      </c>
      <c r="B153" t="s">
        <v>1414</v>
      </c>
      <c r="C153" s="2" t="s">
        <v>1415</v>
      </c>
      <c r="D153" t="s">
        <v>280</v>
      </c>
      <c r="E153" t="s">
        <v>19</v>
      </c>
      <c r="F153" s="2" t="s">
        <v>1416</v>
      </c>
      <c r="G153" t="s">
        <v>1417</v>
      </c>
      <c r="H153" s="3" t="s">
        <v>1418</v>
      </c>
      <c r="I153" t="s">
        <v>1419</v>
      </c>
      <c r="J153" s="4" t="s">
        <v>1420</v>
      </c>
      <c r="K153" s="2" t="s">
        <v>1421</v>
      </c>
      <c r="L153" s="5" t="s">
        <v>1422</v>
      </c>
      <c r="M153" t="s">
        <v>27</v>
      </c>
      <c r="N153">
        <v>321111</v>
      </c>
      <c r="O153">
        <v>7412.2</v>
      </c>
      <c r="P153" t="s">
        <v>1423</v>
      </c>
    </row>
    <row r="154" spans="1:16" ht="15" thickBot="1" x14ac:dyDescent="0.35">
      <c r="A154">
        <v>153</v>
      </c>
      <c r="B154" t="s">
        <v>1424</v>
      </c>
      <c r="C154" s="2" t="s">
        <v>1425</v>
      </c>
      <c r="D154" t="s">
        <v>1254</v>
      </c>
      <c r="E154" t="s">
        <v>19</v>
      </c>
      <c r="F154" s="2" t="s">
        <v>1426</v>
      </c>
      <c r="G154" t="s">
        <v>1427</v>
      </c>
      <c r="H154" s="3" t="s">
        <v>1428</v>
      </c>
      <c r="I154" t="s">
        <v>1332</v>
      </c>
      <c r="J154" s="4" t="s">
        <v>1429</v>
      </c>
      <c r="K154" s="2" t="s">
        <v>1430</v>
      </c>
      <c r="L154" s="5" t="s">
        <v>1431</v>
      </c>
      <c r="M154" t="s">
        <v>27</v>
      </c>
      <c r="N154">
        <v>321211</v>
      </c>
      <c r="O154">
        <v>7234.1</v>
      </c>
      <c r="P154" t="s">
        <v>1432</v>
      </c>
    </row>
    <row r="155" spans="1:16" ht="15" thickBot="1" x14ac:dyDescent="0.35">
      <c r="A155">
        <v>154</v>
      </c>
      <c r="B155" t="s">
        <v>1433</v>
      </c>
      <c r="C155" s="2" t="s">
        <v>1434</v>
      </c>
      <c r="D155" t="s">
        <v>18</v>
      </c>
      <c r="E155" t="s">
        <v>19</v>
      </c>
      <c r="F155" s="2" t="s">
        <v>1435</v>
      </c>
      <c r="G155" t="s">
        <v>1436</v>
      </c>
      <c r="H155" s="3" t="s">
        <v>1437</v>
      </c>
      <c r="I155" t="s">
        <v>28</v>
      </c>
      <c r="J155" s="4" t="s">
        <v>1438</v>
      </c>
      <c r="K155" s="2" t="s">
        <v>1439</v>
      </c>
      <c r="L155" s="5" t="s">
        <v>1440</v>
      </c>
      <c r="M155" t="s">
        <v>27</v>
      </c>
      <c r="N155">
        <v>322114</v>
      </c>
      <c r="O155" t="s">
        <v>1441</v>
      </c>
      <c r="P155" t="s">
        <v>1442</v>
      </c>
    </row>
    <row r="156" spans="1:16" ht="15" thickBot="1" x14ac:dyDescent="0.35">
      <c r="A156">
        <v>155</v>
      </c>
      <c r="B156" t="s">
        <v>1443</v>
      </c>
      <c r="C156" s="2" t="s">
        <v>1444</v>
      </c>
      <c r="D156" t="s">
        <v>18</v>
      </c>
      <c r="E156" t="s">
        <v>19</v>
      </c>
      <c r="F156" s="2" t="s">
        <v>1445</v>
      </c>
      <c r="G156" t="s">
        <v>1446</v>
      </c>
      <c r="H156" s="3" t="s">
        <v>1447</v>
      </c>
      <c r="I156" t="s">
        <v>1448</v>
      </c>
      <c r="J156" s="4" t="s">
        <v>1449</v>
      </c>
      <c r="K156" s="2" t="s">
        <v>1450</v>
      </c>
      <c r="L156" s="5" t="s">
        <v>1451</v>
      </c>
      <c r="M156" t="s">
        <v>27</v>
      </c>
      <c r="N156">
        <v>322211</v>
      </c>
      <c r="O156" t="s">
        <v>28</v>
      </c>
      <c r="P156" t="s">
        <v>28</v>
      </c>
    </row>
    <row r="157" spans="1:16" ht="15" thickBot="1" x14ac:dyDescent="0.35">
      <c r="A157">
        <v>156</v>
      </c>
      <c r="B157" t="s">
        <v>1452</v>
      </c>
      <c r="C157" s="2" t="s">
        <v>1453</v>
      </c>
      <c r="D157" t="s">
        <v>190</v>
      </c>
      <c r="E157" t="s">
        <v>19</v>
      </c>
      <c r="F157" s="2" t="s">
        <v>1454</v>
      </c>
      <c r="G157" t="s">
        <v>1455</v>
      </c>
      <c r="H157" s="3" t="s">
        <v>1456</v>
      </c>
      <c r="I157" t="s">
        <v>1457</v>
      </c>
      <c r="J157" s="4" t="s">
        <v>1458</v>
      </c>
      <c r="K157" s="2" t="s">
        <v>1459</v>
      </c>
      <c r="L157" s="5" t="s">
        <v>1460</v>
      </c>
      <c r="M157" t="s">
        <v>27</v>
      </c>
      <c r="N157">
        <v>233214</v>
      </c>
      <c r="O157" t="s">
        <v>1461</v>
      </c>
      <c r="P157" t="s">
        <v>1462</v>
      </c>
    </row>
    <row r="158" spans="1:16" ht="15" thickBot="1" x14ac:dyDescent="0.35">
      <c r="A158">
        <v>157</v>
      </c>
      <c r="B158" t="s">
        <v>1463</v>
      </c>
      <c r="C158" s="2" t="s">
        <v>1464</v>
      </c>
      <c r="D158" t="s">
        <v>162</v>
      </c>
      <c r="E158" t="s">
        <v>19</v>
      </c>
      <c r="F158" s="2" t="s">
        <v>1465</v>
      </c>
      <c r="G158" t="s">
        <v>1466</v>
      </c>
      <c r="H158" s="3" t="s">
        <v>1467</v>
      </c>
      <c r="I158" t="s">
        <v>809</v>
      </c>
      <c r="J158" s="4" t="s">
        <v>1468</v>
      </c>
      <c r="K158" s="2" t="s">
        <v>1469</v>
      </c>
      <c r="L158" s="5" t="s">
        <v>1470</v>
      </c>
      <c r="M158" t="s">
        <v>27</v>
      </c>
      <c r="N158">
        <v>323111</v>
      </c>
      <c r="O158">
        <v>3153.1</v>
      </c>
      <c r="P158" t="s">
        <v>1471</v>
      </c>
    </row>
    <row r="159" spans="1:16" ht="15" thickBot="1" x14ac:dyDescent="0.35">
      <c r="A159">
        <v>158</v>
      </c>
      <c r="B159" t="s">
        <v>1472</v>
      </c>
      <c r="C159" s="2" t="s">
        <v>1473</v>
      </c>
      <c r="D159" t="s">
        <v>190</v>
      </c>
      <c r="E159" t="s">
        <v>19</v>
      </c>
      <c r="F159" s="2" t="s">
        <v>1474</v>
      </c>
      <c r="G159" t="s">
        <v>1475</v>
      </c>
      <c r="H159" s="3" t="s">
        <v>1476</v>
      </c>
      <c r="I159" t="s">
        <v>1448</v>
      </c>
      <c r="J159" s="4" t="s">
        <v>1477</v>
      </c>
      <c r="K159" s="2" t="s">
        <v>1478</v>
      </c>
      <c r="L159" s="5" t="s">
        <v>1479</v>
      </c>
      <c r="M159" t="s">
        <v>27</v>
      </c>
      <c r="N159">
        <v>323299</v>
      </c>
      <c r="O159">
        <v>7122.4</v>
      </c>
      <c r="P159" t="s">
        <v>1480</v>
      </c>
    </row>
    <row r="160" spans="1:16" ht="15" thickBot="1" x14ac:dyDescent="0.35">
      <c r="A160">
        <v>159</v>
      </c>
      <c r="B160" t="s">
        <v>1481</v>
      </c>
      <c r="C160" s="2" t="s">
        <v>1482</v>
      </c>
      <c r="D160" t="s">
        <v>18</v>
      </c>
      <c r="E160" t="s">
        <v>19</v>
      </c>
      <c r="F160" s="2" t="s">
        <v>1483</v>
      </c>
      <c r="G160" t="s">
        <v>1484</v>
      </c>
      <c r="H160" s="3" t="s">
        <v>1485</v>
      </c>
      <c r="I160" t="s">
        <v>1448</v>
      </c>
      <c r="J160" s="4" t="s">
        <v>1486</v>
      </c>
      <c r="K160" s="2" t="s">
        <v>1487</v>
      </c>
      <c r="L160" s="5" t="s">
        <v>1488</v>
      </c>
      <c r="M160" t="s">
        <v>27</v>
      </c>
      <c r="N160">
        <v>322114</v>
      </c>
      <c r="O160" t="s">
        <v>1489</v>
      </c>
      <c r="P160" t="s">
        <v>1490</v>
      </c>
    </row>
    <row r="161" spans="1:16" ht="15" thickBot="1" x14ac:dyDescent="0.35">
      <c r="A161">
        <v>160</v>
      </c>
      <c r="B161" t="s">
        <v>1491</v>
      </c>
      <c r="C161" s="2" t="s">
        <v>1492</v>
      </c>
      <c r="D161" t="s">
        <v>162</v>
      </c>
      <c r="E161" t="s">
        <v>19</v>
      </c>
      <c r="F161" s="2" t="s">
        <v>1493</v>
      </c>
      <c r="G161" t="s">
        <v>1494</v>
      </c>
      <c r="H161" s="3" t="s">
        <v>1495</v>
      </c>
      <c r="I161" t="s">
        <v>1448</v>
      </c>
      <c r="J161" s="4" t="s">
        <v>1496</v>
      </c>
      <c r="K161" s="2" t="s">
        <v>1497</v>
      </c>
      <c r="L161" s="5" t="s">
        <v>1498</v>
      </c>
      <c r="M161" t="s">
        <v>27</v>
      </c>
      <c r="N161">
        <v>323411</v>
      </c>
      <c r="O161">
        <v>3112.8</v>
      </c>
      <c r="P161" t="s">
        <v>169</v>
      </c>
    </row>
    <row r="162" spans="1:16" ht="15" thickBot="1" x14ac:dyDescent="0.35">
      <c r="A162">
        <v>161</v>
      </c>
      <c r="B162" t="s">
        <v>1499</v>
      </c>
      <c r="C162" s="2" t="s">
        <v>1500</v>
      </c>
      <c r="D162" t="s">
        <v>1254</v>
      </c>
      <c r="E162" t="s">
        <v>19</v>
      </c>
      <c r="F162" s="2" t="s">
        <v>1501</v>
      </c>
      <c r="G162" t="s">
        <v>1502</v>
      </c>
      <c r="H162" s="3" t="s">
        <v>1503</v>
      </c>
      <c r="I162" t="s">
        <v>1419</v>
      </c>
      <c r="J162" s="4" t="s">
        <v>1504</v>
      </c>
      <c r="K162" s="2" t="s">
        <v>1505</v>
      </c>
      <c r="L162" s="5" t="s">
        <v>1506</v>
      </c>
      <c r="M162" t="s">
        <v>27</v>
      </c>
      <c r="N162">
        <v>324111</v>
      </c>
      <c r="O162" t="s">
        <v>28</v>
      </c>
      <c r="P162" t="s">
        <v>28</v>
      </c>
    </row>
    <row r="163" spans="1:16" ht="15" thickBot="1" x14ac:dyDescent="0.35">
      <c r="A163">
        <v>162</v>
      </c>
      <c r="B163" t="s">
        <v>1507</v>
      </c>
      <c r="C163" s="2" t="s">
        <v>1508</v>
      </c>
      <c r="D163" t="s">
        <v>150</v>
      </c>
      <c r="E163" t="s">
        <v>19</v>
      </c>
      <c r="F163" s="2" t="s">
        <v>1509</v>
      </c>
      <c r="G163" t="s">
        <v>1510</v>
      </c>
      <c r="H163" s="3" t="s">
        <v>1511</v>
      </c>
      <c r="I163" t="s">
        <v>1448</v>
      </c>
      <c r="J163" s="4" t="s">
        <v>1512</v>
      </c>
      <c r="K163" s="2" t="s">
        <v>1513</v>
      </c>
      <c r="L163" s="5" t="s">
        <v>1514</v>
      </c>
      <c r="M163" t="s">
        <v>27</v>
      </c>
      <c r="N163">
        <v>324211</v>
      </c>
      <c r="O163" t="s">
        <v>1515</v>
      </c>
      <c r="P163" t="s">
        <v>1516</v>
      </c>
    </row>
    <row r="164" spans="1:16" ht="15" thickBot="1" x14ac:dyDescent="0.35">
      <c r="A164">
        <v>163</v>
      </c>
      <c r="B164" t="s">
        <v>1517</v>
      </c>
      <c r="C164" s="2" t="s">
        <v>1518</v>
      </c>
      <c r="D164" t="s">
        <v>18</v>
      </c>
      <c r="E164" t="s">
        <v>19</v>
      </c>
      <c r="F164" s="2" t="s">
        <v>1519</v>
      </c>
      <c r="G164" t="s">
        <v>1520</v>
      </c>
      <c r="H164" s="3" t="s">
        <v>1521</v>
      </c>
      <c r="I164" t="s">
        <v>1448</v>
      </c>
      <c r="J164" s="4" t="s">
        <v>1522</v>
      </c>
      <c r="K164" s="2" t="s">
        <v>1523</v>
      </c>
      <c r="L164" s="5" t="s">
        <v>1524</v>
      </c>
      <c r="M164" t="s">
        <v>27</v>
      </c>
      <c r="N164">
        <v>324311</v>
      </c>
      <c r="O164">
        <v>7231.1</v>
      </c>
      <c r="P164" t="s">
        <v>1516</v>
      </c>
    </row>
    <row r="165" spans="1:16" ht="15" thickBot="1" x14ac:dyDescent="0.35">
      <c r="A165">
        <v>164</v>
      </c>
      <c r="B165" t="s">
        <v>1525</v>
      </c>
      <c r="C165" s="2" t="s">
        <v>1526</v>
      </c>
      <c r="D165" t="s">
        <v>18</v>
      </c>
      <c r="E165" t="s">
        <v>19</v>
      </c>
      <c r="F165" s="2" t="s">
        <v>1527</v>
      </c>
      <c r="G165" t="s">
        <v>1528</v>
      </c>
      <c r="H165" s="3" t="s">
        <v>1529</v>
      </c>
      <c r="I165" t="s">
        <v>1448</v>
      </c>
      <c r="J165" s="4" t="s">
        <v>1530</v>
      </c>
      <c r="K165" s="2" t="s">
        <v>1531</v>
      </c>
      <c r="L165" s="5" t="s">
        <v>1532</v>
      </c>
      <c r="M165" t="s">
        <v>27</v>
      </c>
      <c r="N165">
        <v>331111</v>
      </c>
      <c r="O165">
        <v>7112.1</v>
      </c>
      <c r="P165" t="s">
        <v>1533</v>
      </c>
    </row>
    <row r="166" spans="1:16" ht="15" thickBot="1" x14ac:dyDescent="0.35">
      <c r="A166">
        <v>165</v>
      </c>
      <c r="B166" t="s">
        <v>1534</v>
      </c>
      <c r="C166" s="2" t="s">
        <v>1535</v>
      </c>
      <c r="D166" t="s">
        <v>150</v>
      </c>
      <c r="E166" t="s">
        <v>19</v>
      </c>
      <c r="F166" s="2" t="s">
        <v>1536</v>
      </c>
      <c r="G166" t="s">
        <v>1537</v>
      </c>
      <c r="H166" s="3" t="s">
        <v>1538</v>
      </c>
      <c r="I166" t="s">
        <v>1419</v>
      </c>
      <c r="J166" s="4" t="s">
        <v>1539</v>
      </c>
      <c r="K166" s="2" t="s">
        <v>1540</v>
      </c>
      <c r="L166" s="5" t="s">
        <v>1541</v>
      </c>
      <c r="M166" t="s">
        <v>27</v>
      </c>
      <c r="N166">
        <v>331211</v>
      </c>
      <c r="O166">
        <v>7115.1</v>
      </c>
      <c r="P166" t="s">
        <v>1542</v>
      </c>
    </row>
    <row r="167" spans="1:16" ht="15" thickBot="1" x14ac:dyDescent="0.35">
      <c r="A167">
        <v>166</v>
      </c>
      <c r="B167" t="s">
        <v>1543</v>
      </c>
      <c r="C167" s="2" t="s">
        <v>1544</v>
      </c>
      <c r="D167" t="s">
        <v>18</v>
      </c>
      <c r="E167" t="s">
        <v>19</v>
      </c>
      <c r="F167" s="2" t="s">
        <v>1545</v>
      </c>
      <c r="G167" t="s">
        <v>1546</v>
      </c>
      <c r="H167" s="3" t="s">
        <v>1547</v>
      </c>
      <c r="I167" t="s">
        <v>1448</v>
      </c>
      <c r="J167" s="4" t="s">
        <v>1548</v>
      </c>
      <c r="K167" s="2" t="s">
        <v>1549</v>
      </c>
      <c r="L167" s="5" t="s">
        <v>1550</v>
      </c>
      <c r="M167" t="s">
        <v>27</v>
      </c>
      <c r="N167">
        <v>332111</v>
      </c>
      <c r="O167" t="s">
        <v>1551</v>
      </c>
      <c r="P167" t="s">
        <v>1552</v>
      </c>
    </row>
    <row r="168" spans="1:16" ht="15" thickBot="1" x14ac:dyDescent="0.35">
      <c r="A168">
        <v>167</v>
      </c>
      <c r="B168" t="s">
        <v>1553</v>
      </c>
      <c r="C168" s="2" t="s">
        <v>1554</v>
      </c>
      <c r="D168" t="s">
        <v>150</v>
      </c>
      <c r="E168" t="s">
        <v>19</v>
      </c>
      <c r="F168" s="2" t="s">
        <v>1555</v>
      </c>
      <c r="G168" t="s">
        <v>1556</v>
      </c>
      <c r="H168" s="3" t="s">
        <v>1557</v>
      </c>
      <c r="I168" t="s">
        <v>1457</v>
      </c>
      <c r="J168" s="4" t="s">
        <v>1558</v>
      </c>
      <c r="K168" s="2" t="s">
        <v>1559</v>
      </c>
      <c r="L168" s="5" t="s">
        <v>1560</v>
      </c>
      <c r="M168" t="s">
        <v>27</v>
      </c>
      <c r="N168" t="s">
        <v>28</v>
      </c>
      <c r="O168" t="s">
        <v>1561</v>
      </c>
      <c r="P168" t="s">
        <v>1562</v>
      </c>
    </row>
    <row r="169" spans="1:16" ht="15" thickBot="1" x14ac:dyDescent="0.35">
      <c r="A169">
        <v>168</v>
      </c>
      <c r="B169" t="s">
        <v>1563</v>
      </c>
      <c r="C169" s="2" t="s">
        <v>1564</v>
      </c>
      <c r="D169" t="s">
        <v>18</v>
      </c>
      <c r="E169" t="s">
        <v>19</v>
      </c>
      <c r="F169" s="2" t="s">
        <v>1565</v>
      </c>
      <c r="G169" t="s">
        <v>1566</v>
      </c>
      <c r="H169" s="3" t="s">
        <v>1567</v>
      </c>
      <c r="I169" t="s">
        <v>1419</v>
      </c>
      <c r="J169" s="4" t="s">
        <v>1568</v>
      </c>
      <c r="K169" s="2" t="s">
        <v>1569</v>
      </c>
      <c r="L169" s="5" t="s">
        <v>1570</v>
      </c>
      <c r="M169" t="s">
        <v>27</v>
      </c>
      <c r="N169">
        <v>333111</v>
      </c>
      <c r="O169">
        <v>7125.2</v>
      </c>
      <c r="P169" t="s">
        <v>1571</v>
      </c>
    </row>
    <row r="170" spans="1:16" ht="15" thickBot="1" x14ac:dyDescent="0.35">
      <c r="A170">
        <v>169</v>
      </c>
      <c r="B170" t="s">
        <v>1572</v>
      </c>
      <c r="C170" s="2" t="s">
        <v>1573</v>
      </c>
      <c r="D170" t="s">
        <v>18</v>
      </c>
      <c r="E170" t="s">
        <v>19</v>
      </c>
      <c r="F170" s="2" t="s">
        <v>1574</v>
      </c>
      <c r="G170" t="s">
        <v>1575</v>
      </c>
      <c r="H170" s="3" t="s">
        <v>1576</v>
      </c>
      <c r="I170" t="s">
        <v>1448</v>
      </c>
      <c r="J170" s="4" t="s">
        <v>1577</v>
      </c>
      <c r="K170" s="2" t="s">
        <v>1578</v>
      </c>
      <c r="L170" s="5" t="s">
        <v>1579</v>
      </c>
      <c r="M170" t="s">
        <v>27</v>
      </c>
      <c r="N170">
        <v>333211</v>
      </c>
      <c r="O170">
        <v>7123.2</v>
      </c>
      <c r="P170" t="s">
        <v>1580</v>
      </c>
    </row>
    <row r="171" spans="1:16" ht="15" thickBot="1" x14ac:dyDescent="0.35">
      <c r="A171">
        <v>170</v>
      </c>
      <c r="B171" t="s">
        <v>1581</v>
      </c>
      <c r="C171" s="2" t="s">
        <v>1582</v>
      </c>
      <c r="D171" t="s">
        <v>18</v>
      </c>
      <c r="E171" t="s">
        <v>19</v>
      </c>
      <c r="F171" s="2" t="s">
        <v>1583</v>
      </c>
      <c r="G171" t="s">
        <v>1584</v>
      </c>
      <c r="H171" s="3" t="s">
        <v>1585</v>
      </c>
      <c r="I171" t="s">
        <v>1448</v>
      </c>
      <c r="J171" s="4" t="s">
        <v>1586</v>
      </c>
      <c r="K171" s="2" t="s">
        <v>1587</v>
      </c>
      <c r="L171" s="5" t="s">
        <v>1588</v>
      </c>
      <c r="M171" t="s">
        <v>27</v>
      </c>
      <c r="N171">
        <v>333311</v>
      </c>
      <c r="O171" t="s">
        <v>28</v>
      </c>
      <c r="P171" t="s">
        <v>1589</v>
      </c>
    </row>
    <row r="172" spans="1:16" ht="15" thickBot="1" x14ac:dyDescent="0.35">
      <c r="A172">
        <v>171</v>
      </c>
      <c r="B172" t="s">
        <v>1590</v>
      </c>
      <c r="C172" s="2" t="s">
        <v>1591</v>
      </c>
      <c r="D172" t="s">
        <v>18</v>
      </c>
      <c r="E172" t="s">
        <v>19</v>
      </c>
      <c r="F172" s="2" t="s">
        <v>1592</v>
      </c>
      <c r="G172" t="s">
        <v>1593</v>
      </c>
      <c r="H172" s="3" t="s">
        <v>1594</v>
      </c>
      <c r="I172" t="s">
        <v>1448</v>
      </c>
      <c r="J172" s="4" t="s">
        <v>1595</v>
      </c>
      <c r="K172" s="2" t="s">
        <v>1596</v>
      </c>
      <c r="L172" s="5" t="s">
        <v>1597</v>
      </c>
      <c r="M172" t="s">
        <v>27</v>
      </c>
      <c r="N172">
        <v>333411</v>
      </c>
      <c r="O172" t="s">
        <v>1598</v>
      </c>
      <c r="P172" t="s">
        <v>1599</v>
      </c>
    </row>
    <row r="173" spans="1:16" ht="15" thickBot="1" x14ac:dyDescent="0.35">
      <c r="A173">
        <v>172</v>
      </c>
      <c r="B173" t="s">
        <v>1600</v>
      </c>
      <c r="C173" s="2" t="s">
        <v>1601</v>
      </c>
      <c r="D173" t="s">
        <v>150</v>
      </c>
      <c r="E173" t="s">
        <v>19</v>
      </c>
      <c r="F173" s="2" t="s">
        <v>1602</v>
      </c>
      <c r="G173" t="s">
        <v>1603</v>
      </c>
      <c r="H173" s="3" t="s">
        <v>1604</v>
      </c>
      <c r="I173" t="s">
        <v>1605</v>
      </c>
      <c r="J173" s="4" t="s">
        <v>1606</v>
      </c>
      <c r="K173" s="2" t="s">
        <v>1607</v>
      </c>
      <c r="L173" s="5" t="s">
        <v>1608</v>
      </c>
      <c r="M173" t="s">
        <v>27</v>
      </c>
      <c r="N173">
        <v>334116</v>
      </c>
      <c r="O173">
        <v>7126.8</v>
      </c>
      <c r="P173" t="s">
        <v>1609</v>
      </c>
    </row>
    <row r="174" spans="1:16" ht="15" thickBot="1" x14ac:dyDescent="0.35">
      <c r="A174">
        <v>173</v>
      </c>
      <c r="B174" t="s">
        <v>1610</v>
      </c>
      <c r="C174" s="2" t="s">
        <v>1611</v>
      </c>
      <c r="D174" t="s">
        <v>190</v>
      </c>
      <c r="E174" t="s">
        <v>19</v>
      </c>
      <c r="F174" s="2" t="s">
        <v>1612</v>
      </c>
      <c r="G174" t="s">
        <v>1613</v>
      </c>
      <c r="H174" s="3" t="s">
        <v>1614</v>
      </c>
      <c r="I174" t="s">
        <v>1314</v>
      </c>
      <c r="J174" s="4" t="s">
        <v>1615</v>
      </c>
      <c r="K174" s="2" t="s">
        <v>1616</v>
      </c>
      <c r="L174" s="5" t="s">
        <v>1617</v>
      </c>
      <c r="M174" t="s">
        <v>27</v>
      </c>
      <c r="N174">
        <v>341111</v>
      </c>
      <c r="O174">
        <v>7411.1</v>
      </c>
      <c r="P174" t="s">
        <v>1423</v>
      </c>
    </row>
    <row r="175" spans="1:16" ht="15" thickBot="1" x14ac:dyDescent="0.35">
      <c r="A175">
        <v>174</v>
      </c>
      <c r="B175" t="s">
        <v>1618</v>
      </c>
      <c r="C175" s="2" t="s">
        <v>1619</v>
      </c>
      <c r="D175" t="s">
        <v>1254</v>
      </c>
      <c r="E175" t="s">
        <v>19</v>
      </c>
      <c r="F175" s="2" t="s">
        <v>1620</v>
      </c>
      <c r="G175" t="s">
        <v>1621</v>
      </c>
      <c r="H175" s="3" t="s">
        <v>1622</v>
      </c>
      <c r="I175" t="s">
        <v>649</v>
      </c>
      <c r="J175" s="4" t="s">
        <v>1623</v>
      </c>
      <c r="K175" s="2" t="s">
        <v>1624</v>
      </c>
      <c r="L175" s="5" t="s">
        <v>1625</v>
      </c>
      <c r="M175" t="s">
        <v>27</v>
      </c>
      <c r="N175">
        <v>342111</v>
      </c>
      <c r="O175">
        <v>7234.1</v>
      </c>
      <c r="P175" t="s">
        <v>1626</v>
      </c>
    </row>
    <row r="176" spans="1:16" ht="15" thickBot="1" x14ac:dyDescent="0.35">
      <c r="A176">
        <v>175</v>
      </c>
      <c r="B176" t="s">
        <v>1627</v>
      </c>
      <c r="C176" s="2" t="s">
        <v>1628</v>
      </c>
      <c r="D176" t="s">
        <v>280</v>
      </c>
      <c r="E176" t="s">
        <v>19</v>
      </c>
      <c r="F176" s="2" t="s">
        <v>1629</v>
      </c>
      <c r="G176" t="s">
        <v>1630</v>
      </c>
      <c r="H176" s="3" t="s">
        <v>1631</v>
      </c>
      <c r="I176" t="s">
        <v>1419</v>
      </c>
      <c r="J176" s="4" t="s">
        <v>1632</v>
      </c>
      <c r="K176" s="2" t="s">
        <v>1633</v>
      </c>
      <c r="L176" s="5" t="s">
        <v>1634</v>
      </c>
      <c r="M176" t="s">
        <v>27</v>
      </c>
      <c r="N176">
        <v>233311</v>
      </c>
      <c r="O176" t="s">
        <v>209</v>
      </c>
      <c r="P176" t="s">
        <v>748</v>
      </c>
    </row>
    <row r="177" spans="1:16" ht="15" thickBot="1" x14ac:dyDescent="0.35">
      <c r="A177">
        <v>176</v>
      </c>
      <c r="B177" t="s">
        <v>1635</v>
      </c>
      <c r="C177" s="2" t="s">
        <v>1636</v>
      </c>
      <c r="D177" t="s">
        <v>18</v>
      </c>
      <c r="E177" t="s">
        <v>19</v>
      </c>
      <c r="F177" s="2" t="s">
        <v>1637</v>
      </c>
      <c r="G177" t="s">
        <v>1638</v>
      </c>
      <c r="H177" s="3" t="s">
        <v>1639</v>
      </c>
      <c r="I177" t="s">
        <v>1640</v>
      </c>
      <c r="J177" s="4" t="s">
        <v>1641</v>
      </c>
      <c r="K177" s="2" t="s">
        <v>1642</v>
      </c>
      <c r="L177" s="5" t="s">
        <v>1643</v>
      </c>
      <c r="M177" t="s">
        <v>27</v>
      </c>
      <c r="N177">
        <v>233411</v>
      </c>
      <c r="O177">
        <v>2152.1</v>
      </c>
      <c r="P177" t="s">
        <v>757</v>
      </c>
    </row>
    <row r="178" spans="1:16" ht="15" thickBot="1" x14ac:dyDescent="0.35">
      <c r="A178">
        <v>177</v>
      </c>
      <c r="B178" t="s">
        <v>1644</v>
      </c>
      <c r="C178" s="2" t="s">
        <v>1645</v>
      </c>
      <c r="D178" t="s">
        <v>32</v>
      </c>
      <c r="E178" t="s">
        <v>19</v>
      </c>
      <c r="F178" s="2" t="s">
        <v>1646</v>
      </c>
      <c r="G178" t="s">
        <v>1647</v>
      </c>
      <c r="H178" s="3" t="s">
        <v>1648</v>
      </c>
      <c r="I178" t="s">
        <v>1649</v>
      </c>
      <c r="J178" s="4" t="s">
        <v>1650</v>
      </c>
      <c r="K178" s="2" t="s">
        <v>1651</v>
      </c>
      <c r="L178" s="5" t="s">
        <v>1652</v>
      </c>
      <c r="M178" t="s">
        <v>27</v>
      </c>
      <c r="N178">
        <v>342414</v>
      </c>
      <c r="O178">
        <v>2153.1</v>
      </c>
      <c r="P178" t="s">
        <v>1217</v>
      </c>
    </row>
    <row r="179" spans="1:16" ht="15" thickBot="1" x14ac:dyDescent="0.35">
      <c r="A179">
        <v>178</v>
      </c>
      <c r="B179" t="s">
        <v>1653</v>
      </c>
      <c r="C179" s="2" t="s">
        <v>1654</v>
      </c>
      <c r="D179" t="s">
        <v>290</v>
      </c>
      <c r="E179" t="s">
        <v>19</v>
      </c>
      <c r="F179" s="2" t="s">
        <v>1655</v>
      </c>
      <c r="G179" t="s">
        <v>1656</v>
      </c>
      <c r="H179" s="3" t="s">
        <v>1657</v>
      </c>
      <c r="I179" t="s">
        <v>1419</v>
      </c>
      <c r="J179" s="4" t="s">
        <v>1658</v>
      </c>
      <c r="K179" s="2" t="s">
        <v>1659</v>
      </c>
      <c r="L179" s="5" t="s">
        <v>1660</v>
      </c>
      <c r="M179" t="s">
        <v>27</v>
      </c>
      <c r="N179">
        <v>351112</v>
      </c>
      <c r="O179">
        <v>7512.1</v>
      </c>
      <c r="P179" t="s">
        <v>1661</v>
      </c>
    </row>
    <row r="180" spans="1:16" ht="15" thickBot="1" x14ac:dyDescent="0.35">
      <c r="A180">
        <v>179</v>
      </c>
      <c r="B180" t="s">
        <v>1662</v>
      </c>
      <c r="C180" s="2" t="s">
        <v>1663</v>
      </c>
      <c r="D180" t="s">
        <v>18</v>
      </c>
      <c r="E180" t="s">
        <v>19</v>
      </c>
      <c r="F180" s="2" t="s">
        <v>1664</v>
      </c>
      <c r="G180" t="s">
        <v>1665</v>
      </c>
      <c r="H180" s="3" t="s">
        <v>1666</v>
      </c>
      <c r="I180" t="s">
        <v>1448</v>
      </c>
      <c r="J180" s="4" t="s">
        <v>1667</v>
      </c>
      <c r="K180" s="2" t="s">
        <v>1668</v>
      </c>
      <c r="L180" s="5" t="s">
        <v>1669</v>
      </c>
      <c r="M180" t="s">
        <v>27</v>
      </c>
      <c r="N180">
        <v>351211</v>
      </c>
      <c r="O180">
        <v>7511.1</v>
      </c>
      <c r="P180" t="s">
        <v>1670</v>
      </c>
    </row>
    <row r="181" spans="1:16" ht="15" thickBot="1" x14ac:dyDescent="0.35">
      <c r="A181">
        <v>180</v>
      </c>
      <c r="B181" t="s">
        <v>1671</v>
      </c>
      <c r="C181" s="2" t="s">
        <v>1672</v>
      </c>
      <c r="D181" t="s">
        <v>290</v>
      </c>
      <c r="E181" t="s">
        <v>19</v>
      </c>
      <c r="F181" s="2" t="s">
        <v>1673</v>
      </c>
      <c r="G181" t="s">
        <v>1674</v>
      </c>
      <c r="H181" s="3" t="s">
        <v>1675</v>
      </c>
      <c r="I181" t="s">
        <v>294</v>
      </c>
      <c r="J181" s="4" t="s">
        <v>1676</v>
      </c>
      <c r="K181" s="2" t="s">
        <v>1677</v>
      </c>
      <c r="L181" s="5" t="s">
        <v>1678</v>
      </c>
      <c r="M181" t="s">
        <v>27</v>
      </c>
      <c r="N181">
        <v>351311</v>
      </c>
      <c r="O181" t="s">
        <v>1679</v>
      </c>
      <c r="P181" t="s">
        <v>1680</v>
      </c>
    </row>
    <row r="182" spans="1:16" ht="15" thickBot="1" x14ac:dyDescent="0.35">
      <c r="A182">
        <v>181</v>
      </c>
      <c r="B182" t="s">
        <v>1681</v>
      </c>
      <c r="C182" s="2" t="s">
        <v>1682</v>
      </c>
      <c r="D182" t="s">
        <v>290</v>
      </c>
      <c r="E182" t="s">
        <v>19</v>
      </c>
      <c r="F182" s="2" t="s">
        <v>1683</v>
      </c>
      <c r="G182" t="s">
        <v>1684</v>
      </c>
      <c r="H182" s="3" t="s">
        <v>1685</v>
      </c>
      <c r="I182" t="s">
        <v>1448</v>
      </c>
      <c r="J182" s="4" t="s">
        <v>1686</v>
      </c>
      <c r="K182" s="2" t="s">
        <v>1687</v>
      </c>
      <c r="L182" s="5" t="s">
        <v>1688</v>
      </c>
      <c r="M182" t="s">
        <v>27</v>
      </c>
      <c r="N182">
        <v>351411</v>
      </c>
      <c r="O182">
        <v>5120.1000000000004</v>
      </c>
      <c r="P182" t="s">
        <v>1689</v>
      </c>
    </row>
    <row r="183" spans="1:16" ht="15" thickBot="1" x14ac:dyDescent="0.35">
      <c r="A183">
        <v>182</v>
      </c>
      <c r="B183" t="s">
        <v>1690</v>
      </c>
      <c r="C183" s="2" t="s">
        <v>1691</v>
      </c>
      <c r="D183" t="s">
        <v>1254</v>
      </c>
      <c r="E183" t="s">
        <v>19</v>
      </c>
      <c r="F183" s="2" t="s">
        <v>1692</v>
      </c>
      <c r="G183" t="s">
        <v>1693</v>
      </c>
      <c r="H183" s="3" t="s">
        <v>1694</v>
      </c>
      <c r="I183" t="s">
        <v>1695</v>
      </c>
      <c r="J183" s="4" t="s">
        <v>1696</v>
      </c>
      <c r="K183" s="2" t="s">
        <v>1697</v>
      </c>
      <c r="L183" s="5" t="s">
        <v>1698</v>
      </c>
      <c r="M183" t="s">
        <v>27</v>
      </c>
      <c r="N183">
        <v>311113</v>
      </c>
      <c r="O183" t="s">
        <v>1699</v>
      </c>
      <c r="P183" t="s">
        <v>527</v>
      </c>
    </row>
    <row r="184" spans="1:16" ht="15" thickBot="1" x14ac:dyDescent="0.35">
      <c r="A184">
        <v>183</v>
      </c>
      <c r="B184" t="s">
        <v>1700</v>
      </c>
      <c r="C184" s="2" t="s">
        <v>1701</v>
      </c>
      <c r="D184" t="s">
        <v>18</v>
      </c>
      <c r="E184" t="s">
        <v>19</v>
      </c>
      <c r="F184" s="2" t="s">
        <v>1702</v>
      </c>
      <c r="G184" t="s">
        <v>1703</v>
      </c>
      <c r="H184" s="3" t="s">
        <v>1704</v>
      </c>
      <c r="I184" t="s">
        <v>1457</v>
      </c>
      <c r="J184" s="4" t="s">
        <v>1705</v>
      </c>
      <c r="K184" s="2" t="s">
        <v>1706</v>
      </c>
      <c r="L184" s="5" t="s">
        <v>1707</v>
      </c>
      <c r="M184" t="s">
        <v>27</v>
      </c>
      <c r="N184" t="s">
        <v>28</v>
      </c>
      <c r="O184" t="s">
        <v>28</v>
      </c>
      <c r="P184" t="s">
        <v>28</v>
      </c>
    </row>
    <row r="185" spans="1:16" ht="15" thickBot="1" x14ac:dyDescent="0.35">
      <c r="A185">
        <v>184</v>
      </c>
      <c r="B185" t="s">
        <v>1708</v>
      </c>
      <c r="C185" s="2" t="s">
        <v>1709</v>
      </c>
      <c r="D185" t="s">
        <v>213</v>
      </c>
      <c r="E185" t="s">
        <v>19</v>
      </c>
      <c r="F185" s="2" t="s">
        <v>1710</v>
      </c>
      <c r="G185" t="s">
        <v>1711</v>
      </c>
      <c r="H185" s="3" t="s">
        <v>1712</v>
      </c>
      <c r="I185" t="s">
        <v>56</v>
      </c>
      <c r="J185" s="4" t="s">
        <v>1713</v>
      </c>
      <c r="K185" s="2" t="s">
        <v>1714</v>
      </c>
      <c r="L185" s="5" t="s">
        <v>1715</v>
      </c>
      <c r="M185" t="s">
        <v>27</v>
      </c>
      <c r="N185">
        <v>361311</v>
      </c>
      <c r="O185" t="s">
        <v>1716</v>
      </c>
      <c r="P185" t="s">
        <v>1155</v>
      </c>
    </row>
    <row r="186" spans="1:16" ht="15" thickBot="1" x14ac:dyDescent="0.35">
      <c r="A186">
        <v>185</v>
      </c>
      <c r="B186" t="s">
        <v>1717</v>
      </c>
      <c r="C186" s="2" t="s">
        <v>1718</v>
      </c>
      <c r="D186" t="s">
        <v>18</v>
      </c>
      <c r="E186" t="s">
        <v>19</v>
      </c>
      <c r="F186" s="2" t="s">
        <v>1719</v>
      </c>
      <c r="G186" t="s">
        <v>1720</v>
      </c>
      <c r="H186" s="3" t="s">
        <v>1721</v>
      </c>
      <c r="I186" t="s">
        <v>1640</v>
      </c>
      <c r="J186" s="4" t="s">
        <v>1722</v>
      </c>
      <c r="K186" s="2" t="s">
        <v>1723</v>
      </c>
      <c r="L186" s="5" t="s">
        <v>1724</v>
      </c>
      <c r="M186" t="s">
        <v>27</v>
      </c>
      <c r="N186" t="s">
        <v>28</v>
      </c>
      <c r="O186" t="s">
        <v>28</v>
      </c>
      <c r="P186" t="s">
        <v>28</v>
      </c>
    </row>
    <row r="187" spans="1:16" ht="15" thickBot="1" x14ac:dyDescent="0.35">
      <c r="A187">
        <v>186</v>
      </c>
      <c r="B187" t="s">
        <v>1725</v>
      </c>
      <c r="C187" s="2" t="s">
        <v>1726</v>
      </c>
      <c r="D187" t="s">
        <v>150</v>
      </c>
      <c r="E187" t="s">
        <v>19</v>
      </c>
      <c r="F187" s="2" t="s">
        <v>1727</v>
      </c>
      <c r="G187" t="s">
        <v>1728</v>
      </c>
      <c r="H187" s="3" t="s">
        <v>1729</v>
      </c>
      <c r="I187" t="s">
        <v>1730</v>
      </c>
      <c r="J187" s="4" t="s">
        <v>1731</v>
      </c>
      <c r="K187" s="2" t="s">
        <v>1732</v>
      </c>
      <c r="L187" s="5" t="s">
        <v>1733</v>
      </c>
      <c r="M187" t="s">
        <v>27</v>
      </c>
      <c r="N187">
        <v>362711</v>
      </c>
      <c r="O187">
        <v>6113.5</v>
      </c>
      <c r="P187" t="s">
        <v>28</v>
      </c>
    </row>
    <row r="188" spans="1:16" ht="15" thickBot="1" x14ac:dyDescent="0.35">
      <c r="A188">
        <v>187</v>
      </c>
      <c r="B188" t="s">
        <v>1734</v>
      </c>
      <c r="C188" s="2" t="s">
        <v>1735</v>
      </c>
      <c r="D188" t="s">
        <v>345</v>
      </c>
      <c r="E188" t="s">
        <v>19</v>
      </c>
      <c r="F188" s="2" t="s">
        <v>1736</v>
      </c>
      <c r="G188" t="s">
        <v>1737</v>
      </c>
      <c r="H188" s="3" t="s">
        <v>1738</v>
      </c>
      <c r="I188" t="s">
        <v>28</v>
      </c>
      <c r="J188" s="4" t="s">
        <v>1739</v>
      </c>
      <c r="K188" s="2" t="s">
        <v>1740</v>
      </c>
      <c r="L188" s="5" t="s">
        <v>1741</v>
      </c>
      <c r="M188" t="s">
        <v>27</v>
      </c>
      <c r="N188" t="s">
        <v>28</v>
      </c>
      <c r="O188" t="s">
        <v>28</v>
      </c>
      <c r="P188" t="s">
        <v>28</v>
      </c>
    </row>
    <row r="189" spans="1:16" ht="15" thickBot="1" x14ac:dyDescent="0.35">
      <c r="A189">
        <v>188</v>
      </c>
      <c r="B189" t="s">
        <v>1742</v>
      </c>
      <c r="C189" s="2" t="s">
        <v>1743</v>
      </c>
      <c r="D189" t="s">
        <v>213</v>
      </c>
      <c r="E189" t="s">
        <v>19</v>
      </c>
      <c r="F189" s="2" t="s">
        <v>1744</v>
      </c>
      <c r="G189" t="s">
        <v>1745</v>
      </c>
      <c r="H189" s="3" t="s">
        <v>1746</v>
      </c>
      <c r="I189" t="s">
        <v>1419</v>
      </c>
      <c r="J189" s="4" t="s">
        <v>1747</v>
      </c>
      <c r="K189" s="2" t="s">
        <v>1748</v>
      </c>
      <c r="L189" s="5" t="s">
        <v>1749</v>
      </c>
      <c r="M189" t="s">
        <v>27</v>
      </c>
      <c r="N189">
        <v>362411</v>
      </c>
      <c r="O189" t="s">
        <v>28</v>
      </c>
      <c r="P189" t="s">
        <v>28</v>
      </c>
    </row>
    <row r="190" spans="1:16" ht="15" thickBot="1" x14ac:dyDescent="0.35">
      <c r="A190">
        <v>189</v>
      </c>
      <c r="B190" t="s">
        <v>1750</v>
      </c>
      <c r="C190" s="2" t="s">
        <v>1751</v>
      </c>
      <c r="D190" t="s">
        <v>1254</v>
      </c>
      <c r="E190" t="s">
        <v>19</v>
      </c>
      <c r="F190" s="2" t="s">
        <v>1752</v>
      </c>
      <c r="G190" t="s">
        <v>1753</v>
      </c>
      <c r="H190" s="3" t="s">
        <v>1754</v>
      </c>
      <c r="I190" t="s">
        <v>1419</v>
      </c>
      <c r="J190" s="4" t="s">
        <v>1755</v>
      </c>
      <c r="K190" s="2" t="s">
        <v>1756</v>
      </c>
      <c r="L190" s="5" t="s">
        <v>1757</v>
      </c>
      <c r="M190" t="s">
        <v>27</v>
      </c>
      <c r="N190">
        <v>391111</v>
      </c>
      <c r="O190">
        <v>5141.1000000000004</v>
      </c>
      <c r="P190" t="s">
        <v>1758</v>
      </c>
    </row>
    <row r="191" spans="1:16" ht="15" thickBot="1" x14ac:dyDescent="0.35">
      <c r="A191">
        <v>190</v>
      </c>
      <c r="B191" t="s">
        <v>1759</v>
      </c>
      <c r="C191" s="2" t="s">
        <v>1760</v>
      </c>
      <c r="D191" t="s">
        <v>18</v>
      </c>
      <c r="E191" t="s">
        <v>19</v>
      </c>
      <c r="F191" s="2" t="s">
        <v>1761</v>
      </c>
      <c r="G191" t="s">
        <v>1762</v>
      </c>
      <c r="H191" s="3" t="s">
        <v>1763</v>
      </c>
      <c r="I191" t="s">
        <v>1419</v>
      </c>
      <c r="J191" s="4" t="s">
        <v>1764</v>
      </c>
      <c r="K191" s="2" t="s">
        <v>1765</v>
      </c>
      <c r="L191" s="5" t="s">
        <v>1766</v>
      </c>
      <c r="M191" t="s">
        <v>27</v>
      </c>
      <c r="N191">
        <v>392111</v>
      </c>
      <c r="O191">
        <v>7322.9</v>
      </c>
      <c r="P191" t="s">
        <v>1767</v>
      </c>
    </row>
    <row r="192" spans="1:16" ht="15" thickBot="1" x14ac:dyDescent="0.35">
      <c r="A192">
        <v>191</v>
      </c>
      <c r="B192" t="s">
        <v>1768</v>
      </c>
      <c r="C192" s="2" t="s">
        <v>1769</v>
      </c>
      <c r="D192" t="s">
        <v>18</v>
      </c>
      <c r="E192" t="s">
        <v>19</v>
      </c>
      <c r="F192" s="2" t="s">
        <v>1770</v>
      </c>
      <c r="G192" t="s">
        <v>1771</v>
      </c>
      <c r="H192" s="3" t="s">
        <v>1772</v>
      </c>
      <c r="I192" t="s">
        <v>368</v>
      </c>
      <c r="J192" s="4" t="s">
        <v>1773</v>
      </c>
      <c r="K192" s="2" t="s">
        <v>1774</v>
      </c>
      <c r="L192" s="5" t="s">
        <v>1775</v>
      </c>
      <c r="M192" t="s">
        <v>27</v>
      </c>
      <c r="N192">
        <v>392211</v>
      </c>
      <c r="O192">
        <v>7321.1</v>
      </c>
      <c r="P192" t="s">
        <v>1776</v>
      </c>
    </row>
    <row r="193" spans="1:16" ht="15" thickBot="1" x14ac:dyDescent="0.35">
      <c r="A193">
        <v>192</v>
      </c>
      <c r="B193" t="s">
        <v>1777</v>
      </c>
      <c r="C193" s="2" t="s">
        <v>1778</v>
      </c>
      <c r="D193" t="s">
        <v>18</v>
      </c>
      <c r="E193" t="s">
        <v>19</v>
      </c>
      <c r="F193" s="2" t="s">
        <v>1779</v>
      </c>
      <c r="G193" t="s">
        <v>1780</v>
      </c>
      <c r="H193" s="3" t="s">
        <v>1781</v>
      </c>
      <c r="I193" t="s">
        <v>1730</v>
      </c>
      <c r="J193" s="4" t="s">
        <v>1782</v>
      </c>
      <c r="K193" s="2" t="s">
        <v>1783</v>
      </c>
      <c r="L193" s="5" t="s">
        <v>1784</v>
      </c>
      <c r="M193" t="s">
        <v>27</v>
      </c>
      <c r="N193">
        <v>392112</v>
      </c>
      <c r="O193">
        <v>7322.1</v>
      </c>
      <c r="P193" t="s">
        <v>28</v>
      </c>
    </row>
    <row r="194" spans="1:16" ht="15" thickBot="1" x14ac:dyDescent="0.35">
      <c r="A194">
        <v>193</v>
      </c>
      <c r="B194" t="s">
        <v>1785</v>
      </c>
      <c r="C194" s="2" t="s">
        <v>1786</v>
      </c>
      <c r="D194" t="s">
        <v>18</v>
      </c>
      <c r="E194" t="s">
        <v>19</v>
      </c>
      <c r="F194" s="2" t="s">
        <v>1787</v>
      </c>
      <c r="G194" t="s">
        <v>1788</v>
      </c>
      <c r="H194" s="3" t="s">
        <v>1789</v>
      </c>
      <c r="I194" t="s">
        <v>1419</v>
      </c>
      <c r="J194" s="4" t="s">
        <v>1790</v>
      </c>
      <c r="K194" s="2" t="s">
        <v>1791</v>
      </c>
      <c r="L194" s="5" t="s">
        <v>1792</v>
      </c>
      <c r="M194" t="s">
        <v>27</v>
      </c>
      <c r="N194">
        <v>234213</v>
      </c>
      <c r="O194" t="s">
        <v>1793</v>
      </c>
      <c r="P194" t="s">
        <v>1794</v>
      </c>
    </row>
    <row r="195" spans="1:16" ht="15" thickBot="1" x14ac:dyDescent="0.35">
      <c r="A195">
        <v>194</v>
      </c>
      <c r="B195" t="s">
        <v>1795</v>
      </c>
      <c r="C195" s="2" t="s">
        <v>1796</v>
      </c>
      <c r="D195" t="s">
        <v>18</v>
      </c>
      <c r="E195" t="s">
        <v>19</v>
      </c>
      <c r="F195" s="2" t="s">
        <v>1797</v>
      </c>
      <c r="G195" t="s">
        <v>1798</v>
      </c>
      <c r="H195" s="3" t="s">
        <v>1799</v>
      </c>
      <c r="I195" t="s">
        <v>1730</v>
      </c>
      <c r="J195" s="4" t="s">
        <v>1800</v>
      </c>
      <c r="K195" s="2" t="s">
        <v>1801</v>
      </c>
      <c r="L195" s="5" t="s">
        <v>1802</v>
      </c>
      <c r="M195" t="s">
        <v>27</v>
      </c>
      <c r="N195">
        <v>323215</v>
      </c>
      <c r="O195" t="s">
        <v>1803</v>
      </c>
      <c r="P195" t="s">
        <v>28</v>
      </c>
    </row>
    <row r="196" spans="1:16" ht="15" thickBot="1" x14ac:dyDescent="0.35">
      <c r="A196">
        <v>195</v>
      </c>
      <c r="B196" t="s">
        <v>1804</v>
      </c>
      <c r="C196" s="2" t="s">
        <v>1805</v>
      </c>
      <c r="D196" t="s">
        <v>18</v>
      </c>
      <c r="E196" t="s">
        <v>19</v>
      </c>
      <c r="F196" s="2" t="s">
        <v>1806</v>
      </c>
      <c r="G196" t="s">
        <v>1807</v>
      </c>
      <c r="H196" s="3" t="s">
        <v>1808</v>
      </c>
      <c r="I196" t="s">
        <v>1448</v>
      </c>
      <c r="J196" s="4" t="s">
        <v>1809</v>
      </c>
      <c r="K196" s="2" t="s">
        <v>1810</v>
      </c>
      <c r="L196" s="5" t="s">
        <v>1811</v>
      </c>
      <c r="M196" t="s">
        <v>27</v>
      </c>
      <c r="N196">
        <v>393311</v>
      </c>
      <c r="O196">
        <v>7534.3</v>
      </c>
      <c r="P196" t="s">
        <v>1812</v>
      </c>
    </row>
    <row r="197" spans="1:16" ht="15" thickBot="1" x14ac:dyDescent="0.35">
      <c r="A197">
        <v>196</v>
      </c>
      <c r="B197" t="s">
        <v>1813</v>
      </c>
      <c r="C197" s="2" t="s">
        <v>1814</v>
      </c>
      <c r="D197" t="s">
        <v>181</v>
      </c>
      <c r="E197" t="s">
        <v>19</v>
      </c>
      <c r="F197" s="2" t="s">
        <v>1815</v>
      </c>
      <c r="G197" t="s">
        <v>1816</v>
      </c>
      <c r="H197" s="3" t="s">
        <v>1817</v>
      </c>
      <c r="I197" t="s">
        <v>1448</v>
      </c>
      <c r="J197" s="4" t="s">
        <v>1818</v>
      </c>
      <c r="K197" s="2" t="s">
        <v>1819</v>
      </c>
      <c r="L197" s="5" t="s">
        <v>1820</v>
      </c>
      <c r="M197" t="s">
        <v>27</v>
      </c>
      <c r="N197" t="s">
        <v>28</v>
      </c>
      <c r="O197" t="s">
        <v>28</v>
      </c>
      <c r="P197" t="s">
        <v>1821</v>
      </c>
    </row>
    <row r="198" spans="1:16" ht="15" thickBot="1" x14ac:dyDescent="0.35">
      <c r="A198">
        <v>197</v>
      </c>
      <c r="B198" t="s">
        <v>1822</v>
      </c>
      <c r="C198" s="2" t="s">
        <v>1823</v>
      </c>
      <c r="D198" t="s">
        <v>181</v>
      </c>
      <c r="E198" t="s">
        <v>19</v>
      </c>
      <c r="F198" s="2" t="s">
        <v>1824</v>
      </c>
      <c r="G198" t="s">
        <v>1825</v>
      </c>
      <c r="H198" s="3" t="s">
        <v>1826</v>
      </c>
      <c r="I198" t="s">
        <v>1448</v>
      </c>
      <c r="J198" s="4" t="s">
        <v>1827</v>
      </c>
      <c r="K198" s="2" t="s">
        <v>1828</v>
      </c>
      <c r="L198" s="5" t="s">
        <v>1829</v>
      </c>
      <c r="M198" t="s">
        <v>27</v>
      </c>
      <c r="N198">
        <v>394213</v>
      </c>
      <c r="O198" t="s">
        <v>1830</v>
      </c>
      <c r="P198" t="s">
        <v>1480</v>
      </c>
    </row>
    <row r="199" spans="1:16" ht="15" thickBot="1" x14ac:dyDescent="0.35">
      <c r="A199">
        <v>198</v>
      </c>
      <c r="B199" t="s">
        <v>1831</v>
      </c>
      <c r="C199" s="2" t="s">
        <v>1832</v>
      </c>
      <c r="D199" t="s">
        <v>150</v>
      </c>
      <c r="E199" t="s">
        <v>19</v>
      </c>
      <c r="F199" s="2" t="s">
        <v>1833</v>
      </c>
      <c r="G199" t="s">
        <v>1834</v>
      </c>
      <c r="H199" s="3" t="s">
        <v>1835</v>
      </c>
      <c r="I199" t="s">
        <v>1836</v>
      </c>
      <c r="J199" s="4" t="s">
        <v>1837</v>
      </c>
      <c r="K199" s="2" t="s">
        <v>1838</v>
      </c>
      <c r="L199" s="5" t="s">
        <v>1839</v>
      </c>
      <c r="M199" t="s">
        <v>27</v>
      </c>
      <c r="N199">
        <v>399111</v>
      </c>
      <c r="O199">
        <v>7214.2</v>
      </c>
      <c r="P199" t="s">
        <v>1840</v>
      </c>
    </row>
    <row r="200" spans="1:16" ht="15" thickBot="1" x14ac:dyDescent="0.35">
      <c r="A200">
        <v>199</v>
      </c>
      <c r="B200" t="s">
        <v>1841</v>
      </c>
      <c r="C200" s="2" t="s">
        <v>1842</v>
      </c>
      <c r="D200" t="s">
        <v>280</v>
      </c>
      <c r="E200" t="s">
        <v>19</v>
      </c>
      <c r="F200" s="2" t="s">
        <v>1843</v>
      </c>
      <c r="G200" t="s">
        <v>1844</v>
      </c>
      <c r="H200" s="3" t="s">
        <v>1845</v>
      </c>
      <c r="I200" t="s">
        <v>28</v>
      </c>
      <c r="J200" s="4" t="s">
        <v>1846</v>
      </c>
      <c r="K200" s="2" t="s">
        <v>1847</v>
      </c>
      <c r="L200" s="5" t="s">
        <v>1848</v>
      </c>
      <c r="M200" t="s">
        <v>27</v>
      </c>
      <c r="N200">
        <v>399211</v>
      </c>
      <c r="O200" t="s">
        <v>1849</v>
      </c>
      <c r="P200" t="s">
        <v>1850</v>
      </c>
    </row>
    <row r="201" spans="1:16" ht="15" thickBot="1" x14ac:dyDescent="0.35">
      <c r="A201">
        <v>200</v>
      </c>
      <c r="B201" t="s">
        <v>1851</v>
      </c>
      <c r="C201" s="2" t="s">
        <v>1852</v>
      </c>
      <c r="D201" t="s">
        <v>162</v>
      </c>
      <c r="E201" t="s">
        <v>19</v>
      </c>
      <c r="F201" s="2" t="s">
        <v>1853</v>
      </c>
      <c r="G201" t="s">
        <v>1854</v>
      </c>
      <c r="H201" s="3" t="s">
        <v>1855</v>
      </c>
      <c r="I201" t="s">
        <v>56</v>
      </c>
      <c r="J201" s="4" t="s">
        <v>1856</v>
      </c>
      <c r="K201" s="2" t="s">
        <v>1857</v>
      </c>
      <c r="L201" s="5" t="s">
        <v>1858</v>
      </c>
      <c r="M201" t="s">
        <v>27</v>
      </c>
      <c r="N201" t="s">
        <v>28</v>
      </c>
      <c r="O201">
        <v>1349.16</v>
      </c>
      <c r="P201" t="s">
        <v>1859</v>
      </c>
    </row>
    <row r="202" spans="1:16" ht="15" thickBot="1" x14ac:dyDescent="0.35">
      <c r="A202">
        <v>201</v>
      </c>
      <c r="B202" t="s">
        <v>1860</v>
      </c>
      <c r="C202" s="2" t="s">
        <v>1861</v>
      </c>
      <c r="D202" t="s">
        <v>18</v>
      </c>
      <c r="E202" t="s">
        <v>19</v>
      </c>
      <c r="F202" s="2" t="s">
        <v>1862</v>
      </c>
      <c r="G202" t="s">
        <v>1863</v>
      </c>
      <c r="H202" s="3" t="s">
        <v>1864</v>
      </c>
      <c r="I202" t="s">
        <v>368</v>
      </c>
      <c r="J202" s="4" t="s">
        <v>1865</v>
      </c>
      <c r="K202" s="2" t="s">
        <v>1866</v>
      </c>
      <c r="L202" s="5" t="s">
        <v>1867</v>
      </c>
      <c r="M202" t="s">
        <v>27</v>
      </c>
      <c r="N202" t="s">
        <v>28</v>
      </c>
      <c r="O202">
        <v>7313.1</v>
      </c>
      <c r="P202" t="s">
        <v>28</v>
      </c>
    </row>
    <row r="203" spans="1:16" ht="15" thickBot="1" x14ac:dyDescent="0.35">
      <c r="A203">
        <v>202</v>
      </c>
      <c r="B203" t="s">
        <v>1868</v>
      </c>
      <c r="C203" s="2" t="s">
        <v>1869</v>
      </c>
      <c r="D203" t="s">
        <v>32</v>
      </c>
      <c r="E203" t="s">
        <v>19</v>
      </c>
      <c r="F203" s="2" t="s">
        <v>1870</v>
      </c>
      <c r="G203" t="s">
        <v>1871</v>
      </c>
      <c r="H203" s="3" t="s">
        <v>1872</v>
      </c>
      <c r="I203" t="s">
        <v>1873</v>
      </c>
      <c r="J203" s="4" t="s">
        <v>1874</v>
      </c>
      <c r="K203" s="2" t="s">
        <v>1875</v>
      </c>
      <c r="L203" s="5" t="s">
        <v>1876</v>
      </c>
      <c r="M203" t="s">
        <v>27</v>
      </c>
      <c r="N203">
        <v>399599</v>
      </c>
      <c r="O203" t="s">
        <v>1877</v>
      </c>
      <c r="P203" t="s">
        <v>28</v>
      </c>
    </row>
    <row r="204" spans="1:16" ht="15" thickBot="1" x14ac:dyDescent="0.35">
      <c r="A204">
        <v>203</v>
      </c>
      <c r="B204" t="s">
        <v>1878</v>
      </c>
      <c r="C204" s="2" t="s">
        <v>1879</v>
      </c>
      <c r="D204" t="s">
        <v>18</v>
      </c>
      <c r="E204" t="s">
        <v>19</v>
      </c>
      <c r="F204" s="2" t="s">
        <v>1880</v>
      </c>
      <c r="G204" t="s">
        <v>1881</v>
      </c>
      <c r="H204" s="3" t="s">
        <v>1882</v>
      </c>
      <c r="I204" t="s">
        <v>1649</v>
      </c>
      <c r="J204" s="4" t="s">
        <v>1883</v>
      </c>
      <c r="K204" s="2" t="s">
        <v>1884</v>
      </c>
      <c r="L204" s="5" t="s">
        <v>1885</v>
      </c>
      <c r="M204" t="s">
        <v>27</v>
      </c>
      <c r="N204">
        <v>399611</v>
      </c>
      <c r="O204">
        <v>2641.4</v>
      </c>
      <c r="P204" t="s">
        <v>28</v>
      </c>
    </row>
    <row r="205" spans="1:16" ht="15" thickBot="1" x14ac:dyDescent="0.35">
      <c r="A205">
        <v>204</v>
      </c>
      <c r="B205" t="s">
        <v>1886</v>
      </c>
      <c r="C205" s="2" t="s">
        <v>1887</v>
      </c>
      <c r="D205" t="s">
        <v>162</v>
      </c>
      <c r="E205" t="s">
        <v>19</v>
      </c>
      <c r="F205" s="2" t="s">
        <v>1888</v>
      </c>
      <c r="G205" t="s">
        <v>1889</v>
      </c>
      <c r="H205" s="3" t="s">
        <v>1890</v>
      </c>
      <c r="I205" t="s">
        <v>1891</v>
      </c>
      <c r="J205" s="4" t="s">
        <v>1892</v>
      </c>
      <c r="K205" s="2" t="s">
        <v>1893</v>
      </c>
      <c r="L205" s="5" t="s">
        <v>1894</v>
      </c>
      <c r="M205" t="s">
        <v>27</v>
      </c>
      <c r="N205" t="s">
        <v>28</v>
      </c>
      <c r="O205" t="s">
        <v>28</v>
      </c>
      <c r="P205" t="s">
        <v>28</v>
      </c>
    </row>
    <row r="206" spans="1:16" ht="15" thickBot="1" x14ac:dyDescent="0.35">
      <c r="A206">
        <v>205</v>
      </c>
      <c r="B206" t="s">
        <v>1895</v>
      </c>
      <c r="C206" s="2" t="s">
        <v>1896</v>
      </c>
      <c r="D206" t="s">
        <v>18</v>
      </c>
      <c r="E206" t="s">
        <v>19</v>
      </c>
      <c r="F206" s="2" t="s">
        <v>1897</v>
      </c>
      <c r="G206" t="s">
        <v>1898</v>
      </c>
      <c r="H206" s="3" t="s">
        <v>1899</v>
      </c>
      <c r="I206" t="s">
        <v>1900</v>
      </c>
      <c r="J206" s="4" t="s">
        <v>1901</v>
      </c>
      <c r="K206" s="2" t="s">
        <v>1902</v>
      </c>
      <c r="L206" s="5" t="s">
        <v>1903</v>
      </c>
      <c r="M206" t="s">
        <v>27</v>
      </c>
      <c r="N206">
        <v>411111</v>
      </c>
      <c r="O206">
        <v>3258.2</v>
      </c>
      <c r="P206" t="s">
        <v>1904</v>
      </c>
    </row>
    <row r="207" spans="1:16" ht="15" thickBot="1" x14ac:dyDescent="0.35">
      <c r="A207">
        <v>206</v>
      </c>
      <c r="B207" t="s">
        <v>1905</v>
      </c>
      <c r="C207" s="2" t="s">
        <v>1906</v>
      </c>
      <c r="D207" t="s">
        <v>162</v>
      </c>
      <c r="E207" t="s">
        <v>19</v>
      </c>
      <c r="F207" s="2" t="s">
        <v>1907</v>
      </c>
      <c r="G207" t="s">
        <v>1908</v>
      </c>
      <c r="H207" s="3" t="s">
        <v>1909</v>
      </c>
      <c r="I207" t="s">
        <v>368</v>
      </c>
      <c r="J207" s="4" t="s">
        <v>1910</v>
      </c>
      <c r="K207" s="2" t="s">
        <v>1911</v>
      </c>
      <c r="L207" s="5" t="s">
        <v>1912</v>
      </c>
      <c r="M207" t="s">
        <v>27</v>
      </c>
      <c r="N207">
        <v>411211</v>
      </c>
      <c r="O207">
        <v>2261.3000000000002</v>
      </c>
      <c r="P207" t="s">
        <v>1913</v>
      </c>
    </row>
    <row r="208" spans="1:16" ht="15" thickBot="1" x14ac:dyDescent="0.35">
      <c r="A208">
        <v>207</v>
      </c>
      <c r="B208" t="s">
        <v>1914</v>
      </c>
      <c r="C208" s="2" t="s">
        <v>1915</v>
      </c>
      <c r="D208" t="s">
        <v>213</v>
      </c>
      <c r="E208" t="s">
        <v>19</v>
      </c>
      <c r="F208" s="2" t="s">
        <v>1916</v>
      </c>
      <c r="G208" t="s">
        <v>1917</v>
      </c>
      <c r="H208" s="3" t="s">
        <v>1918</v>
      </c>
      <c r="I208" t="s">
        <v>56</v>
      </c>
      <c r="J208" s="4" t="s">
        <v>1919</v>
      </c>
      <c r="K208" s="2" t="s">
        <v>1920</v>
      </c>
      <c r="L208" s="5" t="s">
        <v>1921</v>
      </c>
      <c r="M208" t="s">
        <v>27</v>
      </c>
      <c r="N208">
        <v>411311</v>
      </c>
      <c r="O208">
        <v>2250.4</v>
      </c>
      <c r="P208" t="s">
        <v>1922</v>
      </c>
    </row>
    <row r="209" spans="1:16" ht="15" thickBot="1" x14ac:dyDescent="0.35">
      <c r="A209">
        <v>208</v>
      </c>
      <c r="B209" t="s">
        <v>1923</v>
      </c>
      <c r="C209" s="2" t="s">
        <v>1924</v>
      </c>
      <c r="D209" t="s">
        <v>213</v>
      </c>
      <c r="E209" t="s">
        <v>19</v>
      </c>
      <c r="F209" s="2" t="s">
        <v>1925</v>
      </c>
      <c r="G209" t="s">
        <v>1926</v>
      </c>
      <c r="H209" s="3" t="s">
        <v>1927</v>
      </c>
      <c r="I209" t="s">
        <v>226</v>
      </c>
      <c r="J209" s="4" t="s">
        <v>1928</v>
      </c>
      <c r="K209" s="2" t="s">
        <v>1929</v>
      </c>
      <c r="L209" s="5" t="s">
        <v>1930</v>
      </c>
      <c r="M209" t="s">
        <v>27</v>
      </c>
      <c r="N209">
        <v>411411</v>
      </c>
      <c r="O209">
        <v>2221.3000000000002</v>
      </c>
      <c r="P209" t="s">
        <v>1155</v>
      </c>
    </row>
    <row r="210" spans="1:16" ht="15" thickBot="1" x14ac:dyDescent="0.35">
      <c r="A210">
        <v>209</v>
      </c>
      <c r="B210" t="s">
        <v>1931</v>
      </c>
      <c r="C210" s="2" t="s">
        <v>1932</v>
      </c>
      <c r="D210" t="s">
        <v>213</v>
      </c>
      <c r="E210" t="s">
        <v>19</v>
      </c>
      <c r="F210" s="2" t="s">
        <v>1933</v>
      </c>
      <c r="G210" t="s">
        <v>1934</v>
      </c>
      <c r="H210" s="3" t="s">
        <v>1935</v>
      </c>
      <c r="I210" t="s">
        <v>1891</v>
      </c>
      <c r="J210" s="4" t="s">
        <v>1936</v>
      </c>
      <c r="K210" s="2" t="s">
        <v>1937</v>
      </c>
      <c r="L210" s="5" t="s">
        <v>1938</v>
      </c>
      <c r="M210" t="s">
        <v>27</v>
      </c>
      <c r="N210">
        <v>134213</v>
      </c>
      <c r="O210" t="s">
        <v>1939</v>
      </c>
      <c r="P210" t="s">
        <v>231</v>
      </c>
    </row>
    <row r="211" spans="1:16" ht="15" thickBot="1" x14ac:dyDescent="0.35">
      <c r="A211">
        <v>210</v>
      </c>
      <c r="B211" t="s">
        <v>1940</v>
      </c>
      <c r="C211" s="2" t="s">
        <v>1941</v>
      </c>
      <c r="D211" t="s">
        <v>213</v>
      </c>
      <c r="E211" t="s">
        <v>19</v>
      </c>
      <c r="F211" s="2" t="s">
        <v>1942</v>
      </c>
      <c r="G211" t="s">
        <v>1943</v>
      </c>
      <c r="H211" s="3" t="s">
        <v>1944</v>
      </c>
      <c r="I211" t="s">
        <v>56</v>
      </c>
      <c r="J211" s="4" t="s">
        <v>1945</v>
      </c>
      <c r="K211" s="2" t="s">
        <v>1946</v>
      </c>
      <c r="L211" s="5" t="s">
        <v>1947</v>
      </c>
      <c r="M211" t="s">
        <v>27</v>
      </c>
      <c r="N211">
        <v>411611</v>
      </c>
      <c r="O211">
        <v>3255.1</v>
      </c>
      <c r="P211" t="s">
        <v>1948</v>
      </c>
    </row>
    <row r="212" spans="1:16" ht="15" thickBot="1" x14ac:dyDescent="0.35">
      <c r="A212">
        <v>211</v>
      </c>
      <c r="B212" t="s">
        <v>1949</v>
      </c>
      <c r="C212" s="7" t="s">
        <v>1950</v>
      </c>
      <c r="D212" t="s">
        <v>213</v>
      </c>
      <c r="E212" t="s">
        <v>19</v>
      </c>
      <c r="F212" s="2" t="s">
        <v>1951</v>
      </c>
      <c r="G212" t="s">
        <v>1952</v>
      </c>
      <c r="H212" s="3" t="s">
        <v>1953</v>
      </c>
      <c r="I212" t="s">
        <v>1954</v>
      </c>
      <c r="J212" s="4" t="s">
        <v>1955</v>
      </c>
      <c r="K212" s="2" t="s">
        <v>1956</v>
      </c>
      <c r="L212" s="5" t="s">
        <v>1957</v>
      </c>
      <c r="M212" t="s">
        <v>27</v>
      </c>
      <c r="N212" t="s">
        <v>28</v>
      </c>
      <c r="O212" t="s">
        <v>230</v>
      </c>
      <c r="P212" t="s">
        <v>28</v>
      </c>
    </row>
    <row r="213" spans="1:16" ht="15" thickBot="1" x14ac:dyDescent="0.35">
      <c r="A213">
        <v>212</v>
      </c>
      <c r="B213" t="s">
        <v>1958</v>
      </c>
      <c r="C213" s="2" t="s">
        <v>1959</v>
      </c>
      <c r="D213" t="s">
        <v>234</v>
      </c>
      <c r="E213" t="s">
        <v>19</v>
      </c>
      <c r="F213" s="2" t="s">
        <v>1960</v>
      </c>
      <c r="G213" t="s">
        <v>1961</v>
      </c>
      <c r="H213" s="3" t="s">
        <v>1962</v>
      </c>
      <c r="I213" t="s">
        <v>1730</v>
      </c>
      <c r="J213" s="4" t="s">
        <v>1963</v>
      </c>
      <c r="K213" s="2" t="s">
        <v>1964</v>
      </c>
      <c r="L213" s="5" t="s">
        <v>1965</v>
      </c>
      <c r="M213" t="s">
        <v>27</v>
      </c>
      <c r="N213">
        <v>421111</v>
      </c>
      <c r="O213" t="s">
        <v>1966</v>
      </c>
      <c r="P213" t="s">
        <v>1967</v>
      </c>
    </row>
    <row r="214" spans="1:16" ht="15" thickBot="1" x14ac:dyDescent="0.35">
      <c r="A214">
        <v>213</v>
      </c>
      <c r="B214" t="s">
        <v>1968</v>
      </c>
      <c r="C214" s="2" t="s">
        <v>1969</v>
      </c>
      <c r="D214" t="s">
        <v>234</v>
      </c>
      <c r="E214" t="s">
        <v>19</v>
      </c>
      <c r="F214" s="2" t="s">
        <v>1970</v>
      </c>
      <c r="G214" t="s">
        <v>1971</v>
      </c>
      <c r="H214" s="3" t="s">
        <v>1972</v>
      </c>
      <c r="I214" t="s">
        <v>649</v>
      </c>
      <c r="J214" s="4" t="s">
        <v>1973</v>
      </c>
      <c r="K214" s="2" t="s">
        <v>1974</v>
      </c>
      <c r="L214" s="5" t="s">
        <v>1975</v>
      </c>
      <c r="M214" t="s">
        <v>27</v>
      </c>
      <c r="N214">
        <v>134499</v>
      </c>
      <c r="O214" t="s">
        <v>251</v>
      </c>
      <c r="P214" t="s">
        <v>252</v>
      </c>
    </row>
    <row r="215" spans="1:16" ht="15" thickBot="1" x14ac:dyDescent="0.35">
      <c r="A215">
        <v>214</v>
      </c>
      <c r="B215" t="s">
        <v>1976</v>
      </c>
      <c r="C215" s="2" t="s">
        <v>1977</v>
      </c>
      <c r="D215" t="s">
        <v>213</v>
      </c>
      <c r="E215" t="s">
        <v>19</v>
      </c>
      <c r="F215" s="2" t="s">
        <v>1978</v>
      </c>
      <c r="G215" t="s">
        <v>1979</v>
      </c>
      <c r="H215" s="3" t="s">
        <v>1980</v>
      </c>
      <c r="I215" t="s">
        <v>1605</v>
      </c>
      <c r="J215" s="4" t="s">
        <v>1981</v>
      </c>
      <c r="K215" s="2" t="s">
        <v>1982</v>
      </c>
      <c r="L215" s="5" t="s">
        <v>1983</v>
      </c>
      <c r="M215" t="s">
        <v>27</v>
      </c>
      <c r="N215">
        <v>254412</v>
      </c>
      <c r="O215" t="s">
        <v>28</v>
      </c>
      <c r="P215" t="s">
        <v>28</v>
      </c>
    </row>
    <row r="216" spans="1:16" ht="15" thickBot="1" x14ac:dyDescent="0.35">
      <c r="A216">
        <v>215</v>
      </c>
      <c r="B216" t="s">
        <v>1984</v>
      </c>
      <c r="C216" s="2" t="s">
        <v>1985</v>
      </c>
      <c r="D216" t="s">
        <v>364</v>
      </c>
      <c r="E216" t="s">
        <v>19</v>
      </c>
      <c r="F216" s="2" t="s">
        <v>1986</v>
      </c>
      <c r="G216" t="s">
        <v>1987</v>
      </c>
      <c r="H216" s="3" t="s">
        <v>1988</v>
      </c>
      <c r="I216" t="s">
        <v>1419</v>
      </c>
      <c r="J216" s="4" t="s">
        <v>1989</v>
      </c>
      <c r="K216" s="2" t="s">
        <v>1990</v>
      </c>
      <c r="L216" s="5" t="s">
        <v>1991</v>
      </c>
      <c r="M216" t="s">
        <v>27</v>
      </c>
      <c r="N216">
        <v>252311</v>
      </c>
      <c r="O216">
        <v>2261.4</v>
      </c>
      <c r="P216" t="s">
        <v>1033</v>
      </c>
    </row>
    <row r="217" spans="1:16" ht="15" thickBot="1" x14ac:dyDescent="0.35">
      <c r="A217">
        <v>216</v>
      </c>
      <c r="B217" t="s">
        <v>1992</v>
      </c>
      <c r="C217" s="2" t="s">
        <v>1993</v>
      </c>
      <c r="D217" t="s">
        <v>213</v>
      </c>
      <c r="E217" t="s">
        <v>19</v>
      </c>
      <c r="F217" s="2" t="s">
        <v>1994</v>
      </c>
      <c r="G217" t="s">
        <v>1995</v>
      </c>
      <c r="H217" s="3" t="s">
        <v>1996</v>
      </c>
      <c r="I217" t="s">
        <v>1605</v>
      </c>
      <c r="J217" s="4" t="s">
        <v>1997</v>
      </c>
      <c r="K217" s="2" t="s">
        <v>1998</v>
      </c>
      <c r="L217" s="5" t="s">
        <v>1999</v>
      </c>
      <c r="M217" t="s">
        <v>27</v>
      </c>
      <c r="N217">
        <v>134212</v>
      </c>
      <c r="O217">
        <v>5164.1000000000004</v>
      </c>
      <c r="P217" t="s">
        <v>220</v>
      </c>
    </row>
    <row r="218" spans="1:16" ht="15" thickBot="1" x14ac:dyDescent="0.35">
      <c r="A218">
        <v>217</v>
      </c>
      <c r="B218" t="s">
        <v>2000</v>
      </c>
      <c r="C218" s="2" t="s">
        <v>2001</v>
      </c>
      <c r="D218" t="s">
        <v>213</v>
      </c>
      <c r="E218" t="s">
        <v>19</v>
      </c>
      <c r="F218" s="2" t="s">
        <v>2002</v>
      </c>
      <c r="G218" t="s">
        <v>2003</v>
      </c>
      <c r="H218" s="3" t="s">
        <v>2004</v>
      </c>
      <c r="I218" t="s">
        <v>28</v>
      </c>
      <c r="J218" s="4" t="s">
        <v>2005</v>
      </c>
      <c r="K218" s="2" t="s">
        <v>2006</v>
      </c>
      <c r="L218" s="5" t="s">
        <v>2007</v>
      </c>
      <c r="M218" t="s">
        <v>27</v>
      </c>
      <c r="N218">
        <v>253317</v>
      </c>
      <c r="O218">
        <v>5164.1000000000004</v>
      </c>
      <c r="P218" t="s">
        <v>220</v>
      </c>
    </row>
    <row r="219" spans="1:16" ht="15" thickBot="1" x14ac:dyDescent="0.35">
      <c r="A219">
        <v>218</v>
      </c>
      <c r="B219" t="s">
        <v>2008</v>
      </c>
      <c r="C219" s="2" t="s">
        <v>2009</v>
      </c>
      <c r="D219" t="s">
        <v>290</v>
      </c>
      <c r="E219" t="s">
        <v>19</v>
      </c>
      <c r="F219" s="2" t="s">
        <v>2010</v>
      </c>
      <c r="G219" t="s">
        <v>2011</v>
      </c>
      <c r="H219" s="3" t="s">
        <v>2012</v>
      </c>
      <c r="I219" t="s">
        <v>28</v>
      </c>
      <c r="J219" s="4" t="s">
        <v>2013</v>
      </c>
      <c r="K219" s="2" t="s">
        <v>2014</v>
      </c>
      <c r="L219" s="5" t="s">
        <v>2015</v>
      </c>
      <c r="M219" t="s">
        <v>27</v>
      </c>
      <c r="N219" t="s">
        <v>28</v>
      </c>
      <c r="O219" t="s">
        <v>2016</v>
      </c>
      <c r="P219" t="s">
        <v>2017</v>
      </c>
    </row>
    <row r="220" spans="1:16" ht="15" thickBot="1" x14ac:dyDescent="0.35">
      <c r="A220">
        <v>219</v>
      </c>
      <c r="B220" t="s">
        <v>2018</v>
      </c>
      <c r="C220" s="2" t="s">
        <v>2019</v>
      </c>
      <c r="D220" t="s">
        <v>290</v>
      </c>
      <c r="E220" t="s">
        <v>19</v>
      </c>
      <c r="F220" s="2" t="s">
        <v>2020</v>
      </c>
      <c r="G220" t="s">
        <v>2021</v>
      </c>
      <c r="H220" s="3" t="s">
        <v>2022</v>
      </c>
      <c r="I220" t="s">
        <v>28</v>
      </c>
      <c r="J220" s="4" t="s">
        <v>2023</v>
      </c>
      <c r="K220" s="2" t="s">
        <v>2024</v>
      </c>
      <c r="L220" s="5" t="s">
        <v>2025</v>
      </c>
      <c r="M220" t="s">
        <v>27</v>
      </c>
      <c r="N220" t="s">
        <v>28</v>
      </c>
      <c r="O220" t="s">
        <v>28</v>
      </c>
      <c r="P220" t="s">
        <v>28</v>
      </c>
    </row>
    <row r="221" spans="1:16" ht="15" thickBot="1" x14ac:dyDescent="0.35">
      <c r="A221">
        <v>220</v>
      </c>
      <c r="B221" t="s">
        <v>2026</v>
      </c>
      <c r="C221" s="2" t="s">
        <v>2027</v>
      </c>
      <c r="D221" t="s">
        <v>18</v>
      </c>
      <c r="E221" t="s">
        <v>19</v>
      </c>
      <c r="F221" s="2" t="s">
        <v>2028</v>
      </c>
      <c r="G221" t="s">
        <v>2029</v>
      </c>
      <c r="H221" s="3" t="s">
        <v>2030</v>
      </c>
      <c r="I221" t="s">
        <v>28</v>
      </c>
      <c r="J221" s="4" t="s">
        <v>2031</v>
      </c>
      <c r="K221" s="2" t="s">
        <v>2032</v>
      </c>
      <c r="L221" s="5" t="s">
        <v>2033</v>
      </c>
      <c r="M221" t="s">
        <v>27</v>
      </c>
      <c r="N221" t="s">
        <v>28</v>
      </c>
      <c r="O221">
        <v>3359.6</v>
      </c>
      <c r="P221" t="s">
        <v>28</v>
      </c>
    </row>
    <row r="222" spans="1:16" ht="15" thickBot="1" x14ac:dyDescent="0.35">
      <c r="A222">
        <v>221</v>
      </c>
      <c r="B222" t="s">
        <v>2034</v>
      </c>
      <c r="C222" s="2" t="s">
        <v>2035</v>
      </c>
      <c r="D222" t="s">
        <v>290</v>
      </c>
      <c r="E222" t="s">
        <v>19</v>
      </c>
      <c r="F222" s="2" t="s">
        <v>2036</v>
      </c>
      <c r="G222" t="s">
        <v>2037</v>
      </c>
      <c r="H222" s="3" t="s">
        <v>2038</v>
      </c>
      <c r="I222" t="s">
        <v>294</v>
      </c>
      <c r="J222" s="4" t="s">
        <v>2039</v>
      </c>
      <c r="K222" s="2" t="s">
        <v>2040</v>
      </c>
      <c r="L222" s="5" t="s">
        <v>2041</v>
      </c>
      <c r="M222" t="s">
        <v>27</v>
      </c>
      <c r="N222">
        <v>431411</v>
      </c>
      <c r="O222">
        <v>4229.2</v>
      </c>
      <c r="P222" t="s">
        <v>316</v>
      </c>
    </row>
    <row r="223" spans="1:16" ht="15" thickBot="1" x14ac:dyDescent="0.35">
      <c r="A223">
        <v>222</v>
      </c>
      <c r="B223" t="s">
        <v>2042</v>
      </c>
      <c r="C223" s="2" t="s">
        <v>2043</v>
      </c>
      <c r="D223" t="s">
        <v>290</v>
      </c>
      <c r="E223" t="s">
        <v>19</v>
      </c>
      <c r="F223" s="2" t="s">
        <v>2044</v>
      </c>
      <c r="G223" t="s">
        <v>2045</v>
      </c>
      <c r="H223" s="3" t="s">
        <v>2046</v>
      </c>
      <c r="I223" t="s">
        <v>1448</v>
      </c>
      <c r="J223" s="4" t="s">
        <v>2047</v>
      </c>
      <c r="K223" s="2" t="s">
        <v>2048</v>
      </c>
      <c r="L223" s="5" t="s">
        <v>2049</v>
      </c>
      <c r="M223" t="s">
        <v>27</v>
      </c>
      <c r="N223" t="s">
        <v>28</v>
      </c>
      <c r="O223" t="s">
        <v>28</v>
      </c>
      <c r="P223" t="s">
        <v>2050</v>
      </c>
    </row>
    <row r="224" spans="1:16" ht="15" thickBot="1" x14ac:dyDescent="0.35">
      <c r="A224">
        <v>223</v>
      </c>
      <c r="B224" t="s">
        <v>2051</v>
      </c>
      <c r="C224" s="2" t="s">
        <v>2052</v>
      </c>
      <c r="D224" t="s">
        <v>18</v>
      </c>
      <c r="E224" t="s">
        <v>19</v>
      </c>
      <c r="F224" s="2" t="s">
        <v>2053</v>
      </c>
      <c r="G224" t="s">
        <v>2054</v>
      </c>
      <c r="H224" s="3" t="s">
        <v>2055</v>
      </c>
      <c r="I224" t="s">
        <v>2056</v>
      </c>
      <c r="J224" s="4" t="s">
        <v>2057</v>
      </c>
      <c r="K224" s="2" t="s">
        <v>2058</v>
      </c>
      <c r="L224" s="5" t="s">
        <v>2059</v>
      </c>
      <c r="M224" t="s">
        <v>27</v>
      </c>
      <c r="N224">
        <v>141999</v>
      </c>
      <c r="O224">
        <v>2431.9</v>
      </c>
      <c r="P224" t="s">
        <v>28</v>
      </c>
    </row>
    <row r="225" spans="1:16" ht="15" thickBot="1" x14ac:dyDescent="0.35">
      <c r="A225">
        <v>224</v>
      </c>
      <c r="B225" t="s">
        <v>2060</v>
      </c>
      <c r="C225" s="2" t="s">
        <v>2061</v>
      </c>
      <c r="D225" t="s">
        <v>88</v>
      </c>
      <c r="E225" t="s">
        <v>19</v>
      </c>
      <c r="F225" s="2" t="s">
        <v>2062</v>
      </c>
      <c r="G225" t="s">
        <v>2063</v>
      </c>
      <c r="H225" s="3" t="s">
        <v>2064</v>
      </c>
      <c r="I225" t="s">
        <v>28</v>
      </c>
      <c r="J225" s="4" t="s">
        <v>2065</v>
      </c>
      <c r="K225" s="2" t="s">
        <v>2066</v>
      </c>
      <c r="L225" s="5" t="s">
        <v>2067</v>
      </c>
      <c r="M225" t="s">
        <v>27</v>
      </c>
      <c r="N225" t="s">
        <v>28</v>
      </c>
      <c r="O225">
        <v>210.3</v>
      </c>
      <c r="P225" t="s">
        <v>28</v>
      </c>
    </row>
    <row r="226" spans="1:16" ht="15" thickBot="1" x14ac:dyDescent="0.35">
      <c r="A226">
        <v>225</v>
      </c>
      <c r="B226" t="s">
        <v>2068</v>
      </c>
      <c r="C226" s="2" t="s">
        <v>2069</v>
      </c>
      <c r="D226" t="s">
        <v>88</v>
      </c>
      <c r="E226" t="s">
        <v>19</v>
      </c>
      <c r="F226" s="2" t="s">
        <v>2070</v>
      </c>
      <c r="G226" t="s">
        <v>2071</v>
      </c>
      <c r="H226" s="3" t="s">
        <v>2072</v>
      </c>
      <c r="I226" t="s">
        <v>1341</v>
      </c>
      <c r="J226" s="4" t="s">
        <v>2073</v>
      </c>
      <c r="K226" s="2" t="s">
        <v>2074</v>
      </c>
      <c r="L226" s="5" t="s">
        <v>2075</v>
      </c>
      <c r="M226" t="s">
        <v>27</v>
      </c>
      <c r="N226">
        <v>253912</v>
      </c>
      <c r="O226">
        <v>1349.7</v>
      </c>
      <c r="P226" t="s">
        <v>2076</v>
      </c>
    </row>
    <row r="227" spans="1:16" ht="15" thickBot="1" x14ac:dyDescent="0.35">
      <c r="A227">
        <v>226</v>
      </c>
      <c r="B227" t="s">
        <v>2077</v>
      </c>
      <c r="C227" s="2" t="s">
        <v>2078</v>
      </c>
      <c r="D227" t="s">
        <v>88</v>
      </c>
      <c r="E227" t="s">
        <v>19</v>
      </c>
      <c r="F227" s="2" t="s">
        <v>2079</v>
      </c>
      <c r="G227" t="s">
        <v>2080</v>
      </c>
      <c r="H227" s="3" t="s">
        <v>2081</v>
      </c>
      <c r="I227" t="s">
        <v>2082</v>
      </c>
      <c r="J227" s="4" t="s">
        <v>2083</v>
      </c>
      <c r="K227" s="2" t="s">
        <v>2084</v>
      </c>
      <c r="L227" s="5" t="s">
        <v>2085</v>
      </c>
      <c r="M227" t="s">
        <v>27</v>
      </c>
      <c r="N227" t="s">
        <v>28</v>
      </c>
      <c r="O227">
        <v>5412.1</v>
      </c>
      <c r="P227" t="s">
        <v>2086</v>
      </c>
    </row>
    <row r="228" spans="1:16" ht="15" thickBot="1" x14ac:dyDescent="0.35">
      <c r="A228">
        <v>227</v>
      </c>
      <c r="B228" t="s">
        <v>2087</v>
      </c>
      <c r="C228" s="2" t="s">
        <v>2088</v>
      </c>
      <c r="D228" t="s">
        <v>88</v>
      </c>
      <c r="E228" t="s">
        <v>19</v>
      </c>
      <c r="F228" s="2" t="s">
        <v>2089</v>
      </c>
      <c r="G228" t="s">
        <v>2090</v>
      </c>
      <c r="H228" s="3" t="s">
        <v>2091</v>
      </c>
      <c r="I228" t="s">
        <v>1640</v>
      </c>
      <c r="J228" s="4" t="s">
        <v>2092</v>
      </c>
      <c r="K228" s="2" t="s">
        <v>2093</v>
      </c>
      <c r="L228" s="5" t="s">
        <v>2094</v>
      </c>
      <c r="M228" t="s">
        <v>27</v>
      </c>
      <c r="N228" t="s">
        <v>28</v>
      </c>
      <c r="O228">
        <v>5413.2</v>
      </c>
      <c r="P228" t="s">
        <v>28</v>
      </c>
    </row>
    <row r="229" spans="1:16" ht="15" thickBot="1" x14ac:dyDescent="0.35">
      <c r="A229">
        <v>228</v>
      </c>
      <c r="B229" t="s">
        <v>2095</v>
      </c>
      <c r="C229" s="2" t="s">
        <v>2096</v>
      </c>
      <c r="D229" t="s">
        <v>88</v>
      </c>
      <c r="E229" t="s">
        <v>19</v>
      </c>
      <c r="F229" s="2" t="s">
        <v>2097</v>
      </c>
      <c r="G229" t="s">
        <v>2098</v>
      </c>
      <c r="H229" s="3" t="s">
        <v>2099</v>
      </c>
      <c r="I229" t="s">
        <v>1695</v>
      </c>
      <c r="J229" s="4" t="s">
        <v>2100</v>
      </c>
      <c r="K229" s="2" t="s">
        <v>2101</v>
      </c>
      <c r="L229" s="5" t="s">
        <v>2102</v>
      </c>
      <c r="M229" t="s">
        <v>27</v>
      </c>
      <c r="N229" t="s">
        <v>28</v>
      </c>
      <c r="O229">
        <v>5414.1</v>
      </c>
      <c r="P229" t="s">
        <v>2103</v>
      </c>
    </row>
    <row r="230" spans="1:16" ht="15" thickBot="1" x14ac:dyDescent="0.35">
      <c r="A230">
        <v>229</v>
      </c>
      <c r="B230" t="s">
        <v>2104</v>
      </c>
      <c r="C230" s="2" t="s">
        <v>2105</v>
      </c>
      <c r="D230" t="s">
        <v>1254</v>
      </c>
      <c r="E230" t="s">
        <v>19</v>
      </c>
      <c r="F230" s="2" t="s">
        <v>2106</v>
      </c>
      <c r="G230" t="s">
        <v>2107</v>
      </c>
      <c r="H230" s="3" t="s">
        <v>2108</v>
      </c>
      <c r="I230" t="s">
        <v>2109</v>
      </c>
      <c r="J230" s="4" t="s">
        <v>2110</v>
      </c>
      <c r="K230" s="2" t="s">
        <v>2111</v>
      </c>
      <c r="L230" s="5" t="s">
        <v>2112</v>
      </c>
      <c r="M230" t="s">
        <v>27</v>
      </c>
      <c r="N230">
        <v>451111</v>
      </c>
      <c r="O230">
        <v>2250.4</v>
      </c>
      <c r="P230" t="s">
        <v>1922</v>
      </c>
    </row>
    <row r="231" spans="1:16" ht="15" thickBot="1" x14ac:dyDescent="0.35">
      <c r="A231">
        <v>230</v>
      </c>
      <c r="B231" t="s">
        <v>2113</v>
      </c>
      <c r="C231" s="2" t="s">
        <v>2114</v>
      </c>
      <c r="D231" t="s">
        <v>18</v>
      </c>
      <c r="E231" t="s">
        <v>19</v>
      </c>
      <c r="F231" s="2" t="s">
        <v>2115</v>
      </c>
      <c r="G231" t="s">
        <v>2116</v>
      </c>
      <c r="H231" s="3" t="s">
        <v>2117</v>
      </c>
      <c r="I231" t="s">
        <v>294</v>
      </c>
      <c r="J231" s="4" t="s">
        <v>2118</v>
      </c>
      <c r="K231" s="2" t="s">
        <v>2119</v>
      </c>
      <c r="L231" s="5" t="s">
        <v>2120</v>
      </c>
      <c r="M231" t="s">
        <v>27</v>
      </c>
      <c r="N231">
        <v>231113</v>
      </c>
      <c r="O231">
        <v>5165.1000000000004</v>
      </c>
      <c r="P231" t="s">
        <v>2121</v>
      </c>
    </row>
    <row r="232" spans="1:16" ht="15" thickBot="1" x14ac:dyDescent="0.35">
      <c r="A232">
        <v>231</v>
      </c>
      <c r="B232" t="s">
        <v>2122</v>
      </c>
      <c r="C232" s="2" t="s">
        <v>2123</v>
      </c>
      <c r="D232" t="s">
        <v>18</v>
      </c>
      <c r="E232" t="s">
        <v>19</v>
      </c>
      <c r="F232" s="2" t="s">
        <v>2124</v>
      </c>
      <c r="G232" t="s">
        <v>2125</v>
      </c>
      <c r="H232" s="3" t="s">
        <v>2126</v>
      </c>
      <c r="I232" t="s">
        <v>1419</v>
      </c>
      <c r="J232" s="4" t="s">
        <v>2127</v>
      </c>
      <c r="K232" s="2" t="s">
        <v>2128</v>
      </c>
      <c r="L232" s="5" t="s">
        <v>2129</v>
      </c>
      <c r="M232" t="s">
        <v>27</v>
      </c>
      <c r="N232" t="s">
        <v>28</v>
      </c>
      <c r="O232">
        <v>5163.3999999999996</v>
      </c>
      <c r="P232" t="s">
        <v>2130</v>
      </c>
    </row>
    <row r="233" spans="1:16" ht="15" thickBot="1" x14ac:dyDescent="0.35">
      <c r="A233">
        <v>232</v>
      </c>
      <c r="B233" t="s">
        <v>2131</v>
      </c>
      <c r="C233" s="2" t="s">
        <v>2132</v>
      </c>
      <c r="D233" t="s">
        <v>18</v>
      </c>
      <c r="E233" t="s">
        <v>19</v>
      </c>
      <c r="F233" s="2" t="s">
        <v>2133</v>
      </c>
      <c r="G233" t="s">
        <v>2134</v>
      </c>
      <c r="H233" s="3" t="s">
        <v>2135</v>
      </c>
      <c r="I233" t="s">
        <v>1419</v>
      </c>
      <c r="J233" s="4" t="s">
        <v>2136</v>
      </c>
      <c r="K233" s="2" t="s">
        <v>2137</v>
      </c>
      <c r="L233" s="5" t="s">
        <v>2138</v>
      </c>
      <c r="M233" t="s">
        <v>27</v>
      </c>
      <c r="N233">
        <v>451412</v>
      </c>
      <c r="O233">
        <v>1439.7</v>
      </c>
      <c r="P233" t="s">
        <v>2139</v>
      </c>
    </row>
    <row r="234" spans="1:16" ht="15" thickBot="1" x14ac:dyDescent="0.35">
      <c r="A234">
        <v>233</v>
      </c>
      <c r="B234" t="s">
        <v>2140</v>
      </c>
      <c r="C234" s="2" t="s">
        <v>2141</v>
      </c>
      <c r="D234" t="s">
        <v>162</v>
      </c>
      <c r="E234" t="s">
        <v>19</v>
      </c>
      <c r="F234" s="2" t="s">
        <v>2142</v>
      </c>
      <c r="G234" t="s">
        <v>2143</v>
      </c>
      <c r="H234" s="3" t="s">
        <v>2144</v>
      </c>
      <c r="I234" t="s">
        <v>154</v>
      </c>
      <c r="J234" s="4" t="s">
        <v>2145</v>
      </c>
      <c r="K234" s="2" t="s">
        <v>2146</v>
      </c>
      <c r="L234" s="5" t="s">
        <v>2147</v>
      </c>
      <c r="M234" t="s">
        <v>27</v>
      </c>
      <c r="N234">
        <v>224713</v>
      </c>
      <c r="O234">
        <v>2619.6999999999998</v>
      </c>
      <c r="P234" t="s">
        <v>220</v>
      </c>
    </row>
    <row r="235" spans="1:16" ht="15" thickBot="1" x14ac:dyDescent="0.35">
      <c r="A235">
        <v>234</v>
      </c>
      <c r="B235" t="s">
        <v>2148</v>
      </c>
      <c r="C235" s="2" t="s">
        <v>2149</v>
      </c>
      <c r="D235" t="s">
        <v>364</v>
      </c>
      <c r="E235" t="s">
        <v>19</v>
      </c>
      <c r="F235" s="2" t="s">
        <v>2150</v>
      </c>
      <c r="G235" t="s">
        <v>2151</v>
      </c>
      <c r="H235" s="3" t="s">
        <v>2152</v>
      </c>
      <c r="I235" t="s">
        <v>2153</v>
      </c>
      <c r="J235" s="4" t="s">
        <v>2154</v>
      </c>
      <c r="K235" s="2" t="s">
        <v>2155</v>
      </c>
      <c r="L235" s="5" t="s">
        <v>2156</v>
      </c>
      <c r="M235" t="s">
        <v>27</v>
      </c>
      <c r="N235">
        <v>142116</v>
      </c>
      <c r="O235" t="s">
        <v>2157</v>
      </c>
      <c r="P235" t="s">
        <v>2158</v>
      </c>
    </row>
    <row r="236" spans="1:16" ht="15" thickBot="1" x14ac:dyDescent="0.35">
      <c r="A236">
        <v>235</v>
      </c>
      <c r="B236" t="s">
        <v>2159</v>
      </c>
      <c r="C236" s="2" t="s">
        <v>2160</v>
      </c>
      <c r="D236" t="s">
        <v>18</v>
      </c>
      <c r="E236" t="s">
        <v>19</v>
      </c>
      <c r="F236" s="2" t="s">
        <v>2161</v>
      </c>
      <c r="G236" t="s">
        <v>2162</v>
      </c>
      <c r="H236" s="3" t="s">
        <v>2163</v>
      </c>
      <c r="I236" t="s">
        <v>1649</v>
      </c>
      <c r="J236" s="4" t="s">
        <v>2164</v>
      </c>
      <c r="K236" s="2" t="s">
        <v>2165</v>
      </c>
      <c r="L236" s="5" t="s">
        <v>2166</v>
      </c>
      <c r="M236" t="s">
        <v>27</v>
      </c>
      <c r="N236">
        <v>142116</v>
      </c>
      <c r="O236">
        <v>4221.8</v>
      </c>
      <c r="P236" t="s">
        <v>2158</v>
      </c>
    </row>
    <row r="237" spans="1:16" ht="15" thickBot="1" x14ac:dyDescent="0.35">
      <c r="A237">
        <v>236</v>
      </c>
      <c r="B237" t="s">
        <v>2167</v>
      </c>
      <c r="C237" s="2" t="s">
        <v>2168</v>
      </c>
      <c r="D237" t="s">
        <v>1254</v>
      </c>
      <c r="E237" t="s">
        <v>19</v>
      </c>
      <c r="F237" s="2" t="s">
        <v>2169</v>
      </c>
      <c r="G237" t="s">
        <v>2170</v>
      </c>
      <c r="H237" s="3" t="s">
        <v>2171</v>
      </c>
      <c r="I237" t="s">
        <v>1003</v>
      </c>
      <c r="J237" s="4" t="s">
        <v>2172</v>
      </c>
      <c r="K237" s="2" t="s">
        <v>2173</v>
      </c>
      <c r="L237" s="5" t="s">
        <v>2174</v>
      </c>
      <c r="M237" t="s">
        <v>27</v>
      </c>
      <c r="N237" t="s">
        <v>28</v>
      </c>
      <c r="O237">
        <v>2412.8000000000002</v>
      </c>
      <c r="P237" t="s">
        <v>2175</v>
      </c>
    </row>
    <row r="238" spans="1:16" ht="15" thickBot="1" x14ac:dyDescent="0.35">
      <c r="A238">
        <v>237</v>
      </c>
      <c r="B238" t="s">
        <v>2176</v>
      </c>
      <c r="C238" s="2" t="s">
        <v>2177</v>
      </c>
      <c r="D238" t="s">
        <v>345</v>
      </c>
      <c r="E238" t="s">
        <v>19</v>
      </c>
      <c r="F238" s="2" t="s">
        <v>2178</v>
      </c>
      <c r="G238" t="s">
        <v>2179</v>
      </c>
      <c r="H238" s="3" t="s">
        <v>2180</v>
      </c>
      <c r="I238" t="s">
        <v>649</v>
      </c>
      <c r="J238" s="4" t="s">
        <v>2181</v>
      </c>
      <c r="K238" s="2" t="s">
        <v>2182</v>
      </c>
      <c r="L238" s="5" t="s">
        <v>2183</v>
      </c>
      <c r="M238" t="s">
        <v>27</v>
      </c>
      <c r="N238">
        <v>231113</v>
      </c>
      <c r="O238">
        <v>3423.2</v>
      </c>
      <c r="P238" t="s">
        <v>2121</v>
      </c>
    </row>
    <row r="239" spans="1:16" ht="15" thickBot="1" x14ac:dyDescent="0.35">
      <c r="A239">
        <v>238</v>
      </c>
      <c r="B239" t="s">
        <v>2184</v>
      </c>
      <c r="C239" s="2" t="s">
        <v>2185</v>
      </c>
      <c r="D239" t="s">
        <v>18</v>
      </c>
      <c r="E239" t="s">
        <v>19</v>
      </c>
      <c r="F239" s="2" t="s">
        <v>2186</v>
      </c>
      <c r="G239" t="s">
        <v>2187</v>
      </c>
      <c r="H239" s="3" t="s">
        <v>2188</v>
      </c>
      <c r="I239" t="s">
        <v>1640</v>
      </c>
      <c r="J239" s="4" t="s">
        <v>2189</v>
      </c>
      <c r="K239" s="2" t="s">
        <v>2190</v>
      </c>
      <c r="L239" s="5" t="s">
        <v>2191</v>
      </c>
      <c r="M239" t="s">
        <v>27</v>
      </c>
      <c r="N239">
        <v>451412</v>
      </c>
      <c r="O239" t="s">
        <v>2192</v>
      </c>
      <c r="P239" t="s">
        <v>2193</v>
      </c>
    </row>
    <row r="240" spans="1:16" ht="15" thickBot="1" x14ac:dyDescent="0.35">
      <c r="A240">
        <v>239</v>
      </c>
      <c r="B240" t="s">
        <v>2194</v>
      </c>
      <c r="C240" s="2" t="s">
        <v>2195</v>
      </c>
      <c r="D240" t="s">
        <v>234</v>
      </c>
      <c r="E240" t="s">
        <v>19</v>
      </c>
      <c r="F240" s="2" t="s">
        <v>2196</v>
      </c>
      <c r="G240" t="s">
        <v>2197</v>
      </c>
      <c r="H240" s="3" t="s">
        <v>2198</v>
      </c>
      <c r="I240" t="s">
        <v>1003</v>
      </c>
      <c r="J240" s="4" t="s">
        <v>2199</v>
      </c>
      <c r="K240" s="2" t="s">
        <v>2200</v>
      </c>
      <c r="L240" s="5" t="s">
        <v>2201</v>
      </c>
      <c r="M240" t="s">
        <v>27</v>
      </c>
      <c r="N240" t="s">
        <v>28</v>
      </c>
      <c r="O240">
        <v>3422.4</v>
      </c>
      <c r="P240" t="s">
        <v>2202</v>
      </c>
    </row>
    <row r="241" spans="1:16" ht="15" thickBot="1" x14ac:dyDescent="0.35">
      <c r="A241">
        <v>240</v>
      </c>
      <c r="B241" t="s">
        <v>2203</v>
      </c>
      <c r="C241" s="2" t="s">
        <v>2204</v>
      </c>
      <c r="D241" t="s">
        <v>345</v>
      </c>
      <c r="E241" t="s">
        <v>19</v>
      </c>
      <c r="F241" s="2" t="s">
        <v>2205</v>
      </c>
      <c r="G241" t="s">
        <v>2206</v>
      </c>
      <c r="H241" s="3" t="s">
        <v>2207</v>
      </c>
      <c r="I241" t="s">
        <v>1640</v>
      </c>
      <c r="J241" s="4" t="s">
        <v>2208</v>
      </c>
      <c r="K241" s="2" t="s">
        <v>2209</v>
      </c>
      <c r="L241" s="5" t="s">
        <v>2210</v>
      </c>
      <c r="M241" t="s">
        <v>27</v>
      </c>
      <c r="N241" t="s">
        <v>28</v>
      </c>
      <c r="O241" t="s">
        <v>28</v>
      </c>
      <c r="P241" t="s">
        <v>28</v>
      </c>
    </row>
    <row r="242" spans="1:16" ht="15" thickBot="1" x14ac:dyDescent="0.35">
      <c r="A242">
        <v>241</v>
      </c>
      <c r="B242" t="s">
        <v>2211</v>
      </c>
      <c r="C242" s="2" t="s">
        <v>2212</v>
      </c>
      <c r="D242" t="s">
        <v>280</v>
      </c>
      <c r="E242" t="s">
        <v>19</v>
      </c>
      <c r="F242" s="2" t="s">
        <v>2213</v>
      </c>
      <c r="G242" t="s">
        <v>2214</v>
      </c>
      <c r="H242" s="3" t="s">
        <v>2215</v>
      </c>
      <c r="I242" t="s">
        <v>2216</v>
      </c>
      <c r="J242" s="4" t="s">
        <v>2217</v>
      </c>
      <c r="K242" s="2" t="s">
        <v>2218</v>
      </c>
      <c r="L242" s="5" t="s">
        <v>2219</v>
      </c>
      <c r="M242" t="s">
        <v>27</v>
      </c>
      <c r="N242">
        <v>511112</v>
      </c>
      <c r="O242">
        <v>2619.1</v>
      </c>
      <c r="P242" t="s">
        <v>2220</v>
      </c>
    </row>
    <row r="243" spans="1:16" ht="15" thickBot="1" x14ac:dyDescent="0.35">
      <c r="A243">
        <v>242</v>
      </c>
      <c r="B243" t="s">
        <v>2221</v>
      </c>
      <c r="C243" s="2" t="s">
        <v>2222</v>
      </c>
      <c r="D243" t="s">
        <v>466</v>
      </c>
      <c r="E243" t="s">
        <v>19</v>
      </c>
      <c r="F243" s="2" t="s">
        <v>2223</v>
      </c>
      <c r="G243" t="s">
        <v>2224</v>
      </c>
      <c r="H243" s="3" t="s">
        <v>2225</v>
      </c>
      <c r="I243" t="s">
        <v>2226</v>
      </c>
      <c r="J243" s="4" t="s">
        <v>2227</v>
      </c>
      <c r="K243" s="2" t="s">
        <v>2228</v>
      </c>
      <c r="L243" s="5" t="s">
        <v>2229</v>
      </c>
      <c r="M243" t="s">
        <v>27</v>
      </c>
      <c r="N243">
        <v>512111</v>
      </c>
      <c r="O243">
        <v>3341.7</v>
      </c>
      <c r="P243" t="s">
        <v>2230</v>
      </c>
    </row>
    <row r="244" spans="1:16" ht="15" thickBot="1" x14ac:dyDescent="0.35">
      <c r="A244">
        <v>243</v>
      </c>
      <c r="B244" t="s">
        <v>2231</v>
      </c>
      <c r="C244" s="2" t="s">
        <v>2232</v>
      </c>
      <c r="D244" t="s">
        <v>18</v>
      </c>
      <c r="E244" t="s">
        <v>19</v>
      </c>
      <c r="F244" s="2" t="s">
        <v>2233</v>
      </c>
      <c r="G244" t="s">
        <v>2234</v>
      </c>
      <c r="H244" s="3" t="s">
        <v>2235</v>
      </c>
      <c r="I244" t="s">
        <v>1730</v>
      </c>
      <c r="J244" s="4" t="s">
        <v>2236</v>
      </c>
      <c r="K244" s="2" t="s">
        <v>2237</v>
      </c>
      <c r="L244" s="5" t="s">
        <v>2238</v>
      </c>
      <c r="M244" t="s">
        <v>27</v>
      </c>
      <c r="N244">
        <v>254421</v>
      </c>
      <c r="O244">
        <v>3344.2</v>
      </c>
      <c r="P244" t="s">
        <v>2239</v>
      </c>
    </row>
    <row r="245" spans="1:16" ht="15" thickBot="1" x14ac:dyDescent="0.35">
      <c r="A245">
        <v>244</v>
      </c>
      <c r="B245" t="s">
        <v>2240</v>
      </c>
      <c r="C245" s="2" t="s">
        <v>2241</v>
      </c>
      <c r="D245" t="s">
        <v>364</v>
      </c>
      <c r="E245" t="s">
        <v>19</v>
      </c>
      <c r="F245" s="2" t="s">
        <v>2242</v>
      </c>
      <c r="G245" t="s">
        <v>2243</v>
      </c>
      <c r="H245" s="3" t="s">
        <v>2244</v>
      </c>
      <c r="I245" t="s">
        <v>28</v>
      </c>
      <c r="J245" s="4" t="s">
        <v>2245</v>
      </c>
      <c r="K245" s="2" t="s">
        <v>2246</v>
      </c>
      <c r="L245" s="5" t="s">
        <v>2247</v>
      </c>
      <c r="M245" t="s">
        <v>27</v>
      </c>
      <c r="N245" t="s">
        <v>28</v>
      </c>
      <c r="O245">
        <v>2412.8000000000002</v>
      </c>
      <c r="P245" t="s">
        <v>2175</v>
      </c>
    </row>
    <row r="246" spans="1:16" ht="15" thickBot="1" x14ac:dyDescent="0.35">
      <c r="A246">
        <v>245</v>
      </c>
      <c r="B246" t="s">
        <v>2248</v>
      </c>
      <c r="C246" s="2" t="s">
        <v>2249</v>
      </c>
      <c r="D246" t="s">
        <v>18</v>
      </c>
      <c r="E246" t="s">
        <v>19</v>
      </c>
      <c r="F246" s="2" t="s">
        <v>2250</v>
      </c>
      <c r="G246" t="s">
        <v>2251</v>
      </c>
      <c r="H246" s="3" t="s">
        <v>2252</v>
      </c>
      <c r="I246" t="s">
        <v>74</v>
      </c>
      <c r="J246" s="4" t="s">
        <v>2253</v>
      </c>
      <c r="K246" s="2" t="s">
        <v>2254</v>
      </c>
      <c r="L246" s="5" t="s">
        <v>2255</v>
      </c>
      <c r="M246" t="s">
        <v>27</v>
      </c>
      <c r="N246">
        <v>521212</v>
      </c>
      <c r="O246">
        <v>4120.1000000000004</v>
      </c>
      <c r="P246" t="s">
        <v>484</v>
      </c>
    </row>
    <row r="247" spans="1:16" ht="15" thickBot="1" x14ac:dyDescent="0.35">
      <c r="A247">
        <v>246</v>
      </c>
      <c r="B247" t="s">
        <v>2256</v>
      </c>
      <c r="C247" s="2" t="s">
        <v>2257</v>
      </c>
      <c r="D247" t="s">
        <v>280</v>
      </c>
      <c r="E247" t="s">
        <v>19</v>
      </c>
      <c r="F247" s="2" t="s">
        <v>2258</v>
      </c>
      <c r="G247" t="s">
        <v>2259</v>
      </c>
      <c r="H247" s="3" t="s">
        <v>2260</v>
      </c>
      <c r="I247" t="s">
        <v>2153</v>
      </c>
      <c r="J247" s="4" t="s">
        <v>2261</v>
      </c>
      <c r="K247" s="2" t="s">
        <v>2262</v>
      </c>
      <c r="L247" s="5" t="s">
        <v>2263</v>
      </c>
      <c r="M247" t="s">
        <v>27</v>
      </c>
      <c r="N247">
        <v>599211</v>
      </c>
      <c r="O247">
        <v>4132.1000000000004</v>
      </c>
      <c r="P247" t="s">
        <v>2264</v>
      </c>
    </row>
    <row r="248" spans="1:16" ht="15" thickBot="1" x14ac:dyDescent="0.35">
      <c r="A248">
        <v>247</v>
      </c>
      <c r="B248" t="s">
        <v>2265</v>
      </c>
      <c r="C248" s="2" t="s">
        <v>2266</v>
      </c>
      <c r="D248" t="s">
        <v>18</v>
      </c>
      <c r="E248" t="s">
        <v>19</v>
      </c>
      <c r="F248" s="2" t="s">
        <v>2267</v>
      </c>
      <c r="G248" t="s">
        <v>2268</v>
      </c>
      <c r="H248" s="3" t="s">
        <v>2269</v>
      </c>
      <c r="I248" t="s">
        <v>2056</v>
      </c>
      <c r="J248" s="4" t="s">
        <v>2270</v>
      </c>
      <c r="K248" s="2" t="s">
        <v>2271</v>
      </c>
      <c r="L248" s="5" t="s">
        <v>2272</v>
      </c>
      <c r="M248" t="s">
        <v>27</v>
      </c>
      <c r="N248" t="s">
        <v>28</v>
      </c>
      <c r="O248">
        <v>7312.3</v>
      </c>
      <c r="P248" t="s">
        <v>28</v>
      </c>
    </row>
    <row r="249" spans="1:16" ht="15" thickBot="1" x14ac:dyDescent="0.35">
      <c r="A249">
        <v>248</v>
      </c>
      <c r="B249" t="s">
        <v>2273</v>
      </c>
      <c r="C249" s="2" t="s">
        <v>2274</v>
      </c>
      <c r="D249" t="s">
        <v>18</v>
      </c>
      <c r="E249" t="s">
        <v>19</v>
      </c>
      <c r="F249" s="2" t="s">
        <v>2275</v>
      </c>
      <c r="G249" t="s">
        <v>2276</v>
      </c>
      <c r="H249" s="3" t="s">
        <v>2277</v>
      </c>
      <c r="I249" t="s">
        <v>1649</v>
      </c>
      <c r="J249" s="4" t="s">
        <v>2278</v>
      </c>
      <c r="K249" s="2" t="s">
        <v>2279</v>
      </c>
      <c r="L249" s="5" t="s">
        <v>2280</v>
      </c>
      <c r="M249" t="s">
        <v>27</v>
      </c>
      <c r="N249" t="s">
        <v>28</v>
      </c>
      <c r="O249">
        <v>3341.1</v>
      </c>
      <c r="P249" t="s">
        <v>28</v>
      </c>
    </row>
    <row r="250" spans="1:16" ht="15" thickBot="1" x14ac:dyDescent="0.35">
      <c r="A250">
        <v>249</v>
      </c>
      <c r="B250" t="s">
        <v>2281</v>
      </c>
      <c r="C250" s="2" t="s">
        <v>2282</v>
      </c>
      <c r="D250" t="s">
        <v>280</v>
      </c>
      <c r="E250" t="s">
        <v>19</v>
      </c>
      <c r="F250" s="2" t="s">
        <v>2283</v>
      </c>
      <c r="G250" t="s">
        <v>2284</v>
      </c>
      <c r="H250" s="3" t="s">
        <v>2285</v>
      </c>
      <c r="I250" t="s">
        <v>28</v>
      </c>
      <c r="J250" s="4" t="s">
        <v>2286</v>
      </c>
      <c r="K250" s="2" t="s">
        <v>2287</v>
      </c>
      <c r="L250" s="5" t="s">
        <v>2288</v>
      </c>
      <c r="M250" t="s">
        <v>27</v>
      </c>
      <c r="N250" t="s">
        <v>28</v>
      </c>
      <c r="O250" t="s">
        <v>28</v>
      </c>
      <c r="P250" t="s">
        <v>28</v>
      </c>
    </row>
    <row r="251" spans="1:16" ht="15" thickBot="1" x14ac:dyDescent="0.35">
      <c r="A251">
        <v>250</v>
      </c>
      <c r="B251" t="s">
        <v>2289</v>
      </c>
      <c r="C251" s="2" t="s">
        <v>2290</v>
      </c>
      <c r="D251" t="s">
        <v>466</v>
      </c>
      <c r="E251" t="s">
        <v>19</v>
      </c>
      <c r="F251" s="2" t="s">
        <v>2291</v>
      </c>
      <c r="G251" t="s">
        <v>2292</v>
      </c>
      <c r="H251" s="3" t="s">
        <v>2293</v>
      </c>
      <c r="I251" t="s">
        <v>2294</v>
      </c>
      <c r="J251" s="4" t="s">
        <v>2295</v>
      </c>
      <c r="K251" s="2" t="s">
        <v>2296</v>
      </c>
      <c r="L251" s="5" t="s">
        <v>2297</v>
      </c>
      <c r="M251" t="s">
        <v>27</v>
      </c>
      <c r="N251" t="s">
        <v>28</v>
      </c>
      <c r="O251">
        <v>4226.1000000000004</v>
      </c>
      <c r="P251" t="s">
        <v>2298</v>
      </c>
    </row>
    <row r="252" spans="1:16" ht="15" thickBot="1" x14ac:dyDescent="0.35">
      <c r="A252">
        <v>251</v>
      </c>
      <c r="B252" t="s">
        <v>2299</v>
      </c>
      <c r="C252" s="2" t="s">
        <v>2300</v>
      </c>
      <c r="D252" t="s">
        <v>466</v>
      </c>
      <c r="E252" t="s">
        <v>19</v>
      </c>
      <c r="F252" s="2" t="s">
        <v>2301</v>
      </c>
      <c r="G252" t="s">
        <v>2302</v>
      </c>
      <c r="H252" s="3" t="s">
        <v>2303</v>
      </c>
      <c r="I252" t="s">
        <v>1730</v>
      </c>
      <c r="J252" s="4" t="s">
        <v>2304</v>
      </c>
      <c r="K252" s="2" t="s">
        <v>2305</v>
      </c>
      <c r="L252" s="5" t="s">
        <v>2306</v>
      </c>
      <c r="M252" t="s">
        <v>27</v>
      </c>
      <c r="N252">
        <v>599211</v>
      </c>
      <c r="O252" t="s">
        <v>2307</v>
      </c>
      <c r="P252" t="s">
        <v>2308</v>
      </c>
    </row>
    <row r="253" spans="1:16" ht="15" thickBot="1" x14ac:dyDescent="0.35">
      <c r="A253">
        <v>252</v>
      </c>
      <c r="B253" t="s">
        <v>2309</v>
      </c>
      <c r="C253" s="2" t="s">
        <v>2310</v>
      </c>
      <c r="D253" t="s">
        <v>52</v>
      </c>
      <c r="E253" t="s">
        <v>19</v>
      </c>
      <c r="F253" s="2" t="s">
        <v>2311</v>
      </c>
      <c r="G253" t="s">
        <v>2312</v>
      </c>
      <c r="H253" s="3" t="s">
        <v>2313</v>
      </c>
      <c r="I253" t="s">
        <v>294</v>
      </c>
      <c r="J253" s="4" t="s">
        <v>2314</v>
      </c>
      <c r="K253" s="2" t="s">
        <v>2315</v>
      </c>
      <c r="L253" s="5" t="s">
        <v>2316</v>
      </c>
      <c r="M253" t="s">
        <v>27</v>
      </c>
      <c r="N253" t="s">
        <v>28</v>
      </c>
      <c r="O253">
        <v>3313.2</v>
      </c>
      <c r="P253" t="s">
        <v>28</v>
      </c>
    </row>
    <row r="254" spans="1:16" ht="15" thickBot="1" x14ac:dyDescent="0.35">
      <c r="A254">
        <v>253</v>
      </c>
      <c r="B254" t="s">
        <v>2317</v>
      </c>
      <c r="C254" s="2" t="s">
        <v>2318</v>
      </c>
      <c r="D254" t="s">
        <v>364</v>
      </c>
      <c r="E254" t="s">
        <v>19</v>
      </c>
      <c r="F254" s="2" t="s">
        <v>2319</v>
      </c>
      <c r="G254" t="s">
        <v>2320</v>
      </c>
      <c r="H254" s="3" t="s">
        <v>2321</v>
      </c>
      <c r="I254" t="s">
        <v>56</v>
      </c>
      <c r="J254" s="4" t="s">
        <v>2322</v>
      </c>
      <c r="K254" s="2" t="s">
        <v>2323</v>
      </c>
      <c r="L254" s="5" t="s">
        <v>2324</v>
      </c>
      <c r="M254" t="s">
        <v>27</v>
      </c>
      <c r="N254">
        <v>599211</v>
      </c>
      <c r="O254">
        <v>4313.1000000000004</v>
      </c>
      <c r="P254" t="s">
        <v>2325</v>
      </c>
    </row>
    <row r="255" spans="1:16" ht="15" thickBot="1" x14ac:dyDescent="0.35">
      <c r="A255">
        <v>254</v>
      </c>
      <c r="B255" t="s">
        <v>2326</v>
      </c>
      <c r="C255" s="2" t="s">
        <v>2327</v>
      </c>
      <c r="D255" t="s">
        <v>108</v>
      </c>
      <c r="E255" t="s">
        <v>19</v>
      </c>
      <c r="F255" s="2" t="s">
        <v>2328</v>
      </c>
      <c r="G255" t="s">
        <v>2329</v>
      </c>
      <c r="H255" s="3" t="s">
        <v>2330</v>
      </c>
      <c r="I255" t="s">
        <v>294</v>
      </c>
      <c r="J255" s="4" t="s">
        <v>2331</v>
      </c>
      <c r="K255" s="2" t="s">
        <v>2332</v>
      </c>
      <c r="L255" s="5" t="s">
        <v>492</v>
      </c>
      <c r="M255" t="s">
        <v>27</v>
      </c>
      <c r="N255" t="s">
        <v>28</v>
      </c>
      <c r="O255">
        <v>1346.1</v>
      </c>
      <c r="P255" t="s">
        <v>28</v>
      </c>
    </row>
    <row r="256" spans="1:16" ht="15" thickBot="1" x14ac:dyDescent="0.35">
      <c r="A256">
        <v>255</v>
      </c>
      <c r="B256" t="s">
        <v>2333</v>
      </c>
      <c r="C256" s="2" t="s">
        <v>2334</v>
      </c>
      <c r="D256" t="s">
        <v>108</v>
      </c>
      <c r="E256" t="s">
        <v>19</v>
      </c>
      <c r="F256" s="2" t="s">
        <v>2335</v>
      </c>
      <c r="G256" t="s">
        <v>2336</v>
      </c>
      <c r="H256" s="3" t="s">
        <v>2337</v>
      </c>
      <c r="I256" t="s">
        <v>28</v>
      </c>
      <c r="J256" s="4" t="s">
        <v>2338</v>
      </c>
      <c r="K256" s="2" t="s">
        <v>2339</v>
      </c>
      <c r="L256" s="5" t="s">
        <v>2340</v>
      </c>
      <c r="M256" t="s">
        <v>27</v>
      </c>
      <c r="N256" t="s">
        <v>28</v>
      </c>
      <c r="O256" t="s">
        <v>2341</v>
      </c>
      <c r="P256" t="s">
        <v>2342</v>
      </c>
    </row>
    <row r="257" spans="1:16" ht="15" thickBot="1" x14ac:dyDescent="0.35">
      <c r="A257">
        <v>256</v>
      </c>
      <c r="B257" t="s">
        <v>2343</v>
      </c>
      <c r="C257" s="2" t="s">
        <v>2344</v>
      </c>
      <c r="D257" t="s">
        <v>108</v>
      </c>
      <c r="E257" t="s">
        <v>19</v>
      </c>
      <c r="F257" s="2" t="s">
        <v>2345</v>
      </c>
      <c r="G257" t="s">
        <v>2346</v>
      </c>
      <c r="H257" s="3" t="s">
        <v>2347</v>
      </c>
      <c r="I257" t="s">
        <v>1730</v>
      </c>
      <c r="J257" s="4" t="s">
        <v>2348</v>
      </c>
      <c r="K257" s="2" t="s">
        <v>2349</v>
      </c>
      <c r="L257" s="5" t="s">
        <v>2350</v>
      </c>
      <c r="M257" t="s">
        <v>27</v>
      </c>
      <c r="N257">
        <v>222113</v>
      </c>
      <c r="O257">
        <v>4312.3999999999996</v>
      </c>
      <c r="P257" t="s">
        <v>2351</v>
      </c>
    </row>
    <row r="258" spans="1:16" ht="15" thickBot="1" x14ac:dyDescent="0.35">
      <c r="A258">
        <v>257</v>
      </c>
      <c r="B258" t="s">
        <v>2352</v>
      </c>
      <c r="C258" s="2" t="s">
        <v>2353</v>
      </c>
      <c r="D258" t="s">
        <v>364</v>
      </c>
      <c r="E258" t="s">
        <v>19</v>
      </c>
      <c r="F258" s="2" t="s">
        <v>2354</v>
      </c>
      <c r="G258" t="s">
        <v>2355</v>
      </c>
      <c r="H258" s="3" t="s">
        <v>2356</v>
      </c>
      <c r="I258" t="s">
        <v>28</v>
      </c>
      <c r="J258" s="4" t="s">
        <v>2357</v>
      </c>
      <c r="K258" s="2" t="s">
        <v>2358</v>
      </c>
      <c r="L258" s="5" t="s">
        <v>2359</v>
      </c>
      <c r="M258" t="s">
        <v>27</v>
      </c>
      <c r="N258">
        <v>599211</v>
      </c>
      <c r="O258">
        <v>4132.1000000000004</v>
      </c>
      <c r="P258" t="s">
        <v>2264</v>
      </c>
    </row>
    <row r="259" spans="1:16" ht="15" thickBot="1" x14ac:dyDescent="0.35">
      <c r="A259">
        <v>258</v>
      </c>
      <c r="B259" t="s">
        <v>2360</v>
      </c>
      <c r="C259" s="2" t="s">
        <v>2361</v>
      </c>
      <c r="D259" t="s">
        <v>202</v>
      </c>
      <c r="E259" t="s">
        <v>19</v>
      </c>
      <c r="F259" s="2" t="s">
        <v>2362</v>
      </c>
      <c r="G259" t="s">
        <v>2363</v>
      </c>
      <c r="H259" s="3" t="s">
        <v>2364</v>
      </c>
      <c r="I259" t="s">
        <v>28</v>
      </c>
      <c r="J259" s="4" t="s">
        <v>2365</v>
      </c>
      <c r="K259" s="2" t="s">
        <v>2366</v>
      </c>
      <c r="L259" s="5" t="s">
        <v>2367</v>
      </c>
      <c r="M259" t="s">
        <v>27</v>
      </c>
      <c r="N259" t="s">
        <v>28</v>
      </c>
      <c r="O259">
        <v>9331.1</v>
      </c>
      <c r="P259" t="s">
        <v>2368</v>
      </c>
    </row>
    <row r="260" spans="1:16" ht="15" thickBot="1" x14ac:dyDescent="0.35">
      <c r="A260">
        <v>259</v>
      </c>
      <c r="B260" t="s">
        <v>2369</v>
      </c>
      <c r="C260" s="2" t="s">
        <v>2370</v>
      </c>
      <c r="D260" t="s">
        <v>364</v>
      </c>
      <c r="E260" t="s">
        <v>19</v>
      </c>
      <c r="F260" s="2" t="s">
        <v>2371</v>
      </c>
      <c r="G260" t="s">
        <v>2372</v>
      </c>
      <c r="H260" s="3" t="s">
        <v>2373</v>
      </c>
      <c r="I260" t="s">
        <v>28</v>
      </c>
      <c r="J260" s="4" t="s">
        <v>2374</v>
      </c>
      <c r="K260" s="2" t="s">
        <v>2375</v>
      </c>
      <c r="L260" s="5" t="s">
        <v>2376</v>
      </c>
      <c r="M260" t="s">
        <v>27</v>
      </c>
      <c r="N260">
        <v>599211</v>
      </c>
      <c r="O260">
        <v>4132.1000000000004</v>
      </c>
      <c r="P260" t="s">
        <v>2264</v>
      </c>
    </row>
    <row r="261" spans="1:16" ht="15" thickBot="1" x14ac:dyDescent="0.35">
      <c r="A261">
        <v>260</v>
      </c>
      <c r="B261" t="s">
        <v>2377</v>
      </c>
      <c r="C261" s="2" t="s">
        <v>2378</v>
      </c>
      <c r="D261" t="s">
        <v>18</v>
      </c>
      <c r="E261" t="s">
        <v>19</v>
      </c>
      <c r="F261" s="2" t="s">
        <v>2379</v>
      </c>
      <c r="G261" t="s">
        <v>2380</v>
      </c>
      <c r="H261" s="3" t="s">
        <v>2381</v>
      </c>
      <c r="I261" t="s">
        <v>28</v>
      </c>
      <c r="J261" s="4" t="s">
        <v>2382</v>
      </c>
      <c r="K261" s="2" t="s">
        <v>2383</v>
      </c>
      <c r="L261" s="5" t="s">
        <v>2384</v>
      </c>
      <c r="M261" t="s">
        <v>27</v>
      </c>
      <c r="N261" t="s">
        <v>28</v>
      </c>
      <c r="O261">
        <v>4412.1000000000004</v>
      </c>
      <c r="P261" t="s">
        <v>2385</v>
      </c>
    </row>
    <row r="262" spans="1:16" ht="15" thickBot="1" x14ac:dyDescent="0.35">
      <c r="A262">
        <v>261</v>
      </c>
      <c r="B262" t="s">
        <v>2386</v>
      </c>
      <c r="C262" s="2" t="s">
        <v>2387</v>
      </c>
      <c r="D262" t="s">
        <v>18</v>
      </c>
      <c r="E262" t="s">
        <v>19</v>
      </c>
      <c r="F262" s="2" t="s">
        <v>2388</v>
      </c>
      <c r="G262" t="s">
        <v>2389</v>
      </c>
      <c r="H262" s="3" t="s">
        <v>2390</v>
      </c>
      <c r="I262" t="s">
        <v>28</v>
      </c>
      <c r="J262" s="4" t="s">
        <v>2391</v>
      </c>
      <c r="K262" s="2" t="s">
        <v>2392</v>
      </c>
      <c r="L262" s="5" t="s">
        <v>2393</v>
      </c>
      <c r="M262" t="s">
        <v>27</v>
      </c>
      <c r="N262" t="s">
        <v>28</v>
      </c>
      <c r="O262">
        <v>3341.6</v>
      </c>
      <c r="P262" t="s">
        <v>2394</v>
      </c>
    </row>
    <row r="263" spans="1:16" ht="15" thickBot="1" x14ac:dyDescent="0.35">
      <c r="A263">
        <v>262</v>
      </c>
      <c r="B263" t="s">
        <v>2395</v>
      </c>
      <c r="C263" s="2" t="s">
        <v>2396</v>
      </c>
      <c r="D263" t="s">
        <v>18</v>
      </c>
      <c r="E263" t="s">
        <v>19</v>
      </c>
      <c r="F263" s="2" t="s">
        <v>2397</v>
      </c>
      <c r="G263" t="s">
        <v>2398</v>
      </c>
      <c r="H263" s="3" t="s">
        <v>2399</v>
      </c>
      <c r="I263" t="s">
        <v>28</v>
      </c>
      <c r="J263" s="4" t="s">
        <v>2400</v>
      </c>
      <c r="K263" s="2" t="s">
        <v>2401</v>
      </c>
      <c r="L263" s="5" t="s">
        <v>2402</v>
      </c>
      <c r="M263" t="s">
        <v>27</v>
      </c>
      <c r="N263" t="s">
        <v>28</v>
      </c>
      <c r="O263">
        <v>4223.1000000000004</v>
      </c>
      <c r="P263" t="s">
        <v>2403</v>
      </c>
    </row>
    <row r="264" spans="1:16" ht="15" thickBot="1" x14ac:dyDescent="0.35">
      <c r="A264">
        <v>263</v>
      </c>
      <c r="B264" t="s">
        <v>2404</v>
      </c>
      <c r="C264" s="2" t="s">
        <v>2405</v>
      </c>
      <c r="D264" t="s">
        <v>364</v>
      </c>
      <c r="E264" t="s">
        <v>19</v>
      </c>
      <c r="F264" s="2" t="s">
        <v>2406</v>
      </c>
      <c r="G264" t="s">
        <v>2407</v>
      </c>
      <c r="H264" s="3" t="s">
        <v>2408</v>
      </c>
      <c r="I264" t="s">
        <v>2056</v>
      </c>
      <c r="J264" s="4" t="s">
        <v>2409</v>
      </c>
      <c r="K264" s="2" t="s">
        <v>2410</v>
      </c>
      <c r="L264" s="5" t="s">
        <v>2411</v>
      </c>
      <c r="M264" t="s">
        <v>27</v>
      </c>
      <c r="N264">
        <v>512111</v>
      </c>
      <c r="O264">
        <v>3341.7</v>
      </c>
      <c r="P264" t="s">
        <v>2230</v>
      </c>
    </row>
    <row r="265" spans="1:16" ht="15" thickBot="1" x14ac:dyDescent="0.35">
      <c r="A265">
        <v>264</v>
      </c>
      <c r="B265" t="s">
        <v>2412</v>
      </c>
      <c r="C265" s="2" t="s">
        <v>2413</v>
      </c>
      <c r="D265" t="s">
        <v>172</v>
      </c>
      <c r="E265" t="s">
        <v>19</v>
      </c>
      <c r="F265" s="2" t="s">
        <v>2414</v>
      </c>
      <c r="G265" t="s">
        <v>2415</v>
      </c>
      <c r="H265" s="3" t="s">
        <v>2416</v>
      </c>
      <c r="I265" t="s">
        <v>2417</v>
      </c>
      <c r="J265" s="4" t="s">
        <v>2418</v>
      </c>
      <c r="K265" s="2" t="s">
        <v>2419</v>
      </c>
      <c r="L265" s="5" t="s">
        <v>2420</v>
      </c>
      <c r="M265" t="s">
        <v>27</v>
      </c>
      <c r="N265">
        <v>133611</v>
      </c>
      <c r="O265" t="s">
        <v>2421</v>
      </c>
      <c r="P265" t="s">
        <v>2264</v>
      </c>
    </row>
    <row r="266" spans="1:16" ht="15" thickBot="1" x14ac:dyDescent="0.35">
      <c r="A266">
        <v>265</v>
      </c>
      <c r="B266" t="s">
        <v>2422</v>
      </c>
      <c r="C266" s="2" t="s">
        <v>2423</v>
      </c>
      <c r="D266" t="s">
        <v>202</v>
      </c>
      <c r="E266" t="s">
        <v>19</v>
      </c>
      <c r="F266" s="2" t="s">
        <v>2424</v>
      </c>
      <c r="G266" t="s">
        <v>2425</v>
      </c>
      <c r="H266" s="3" t="s">
        <v>2426</v>
      </c>
      <c r="I266" t="s">
        <v>2427</v>
      </c>
      <c r="J266" s="4" t="s">
        <v>2428</v>
      </c>
      <c r="K266" s="2" t="s">
        <v>2429</v>
      </c>
      <c r="L266" s="5" t="s">
        <v>2430</v>
      </c>
      <c r="M266" t="s">
        <v>27</v>
      </c>
      <c r="N266">
        <v>233215</v>
      </c>
      <c r="O266">
        <v>4132.1000000000004</v>
      </c>
      <c r="P266" t="s">
        <v>2264</v>
      </c>
    </row>
    <row r="267" spans="1:16" ht="15" thickBot="1" x14ac:dyDescent="0.35">
      <c r="A267">
        <v>266</v>
      </c>
      <c r="B267" t="s">
        <v>2431</v>
      </c>
      <c r="C267" s="2" t="s">
        <v>2432</v>
      </c>
      <c r="D267" t="s">
        <v>18</v>
      </c>
      <c r="E267" t="s">
        <v>19</v>
      </c>
      <c r="F267" s="2" t="s">
        <v>2433</v>
      </c>
      <c r="G267" t="s">
        <v>2434</v>
      </c>
      <c r="H267" s="3" t="s">
        <v>2435</v>
      </c>
      <c r="I267" t="s">
        <v>121</v>
      </c>
      <c r="J267" s="4" t="s">
        <v>2436</v>
      </c>
      <c r="K267" s="2" t="s">
        <v>2437</v>
      </c>
      <c r="L267" s="5" t="s">
        <v>2438</v>
      </c>
      <c r="M267" t="s">
        <v>27</v>
      </c>
      <c r="N267">
        <v>599111</v>
      </c>
      <c r="O267" t="s">
        <v>28</v>
      </c>
      <c r="P267" t="s">
        <v>29</v>
      </c>
    </row>
    <row r="268" spans="1:16" ht="15" thickBot="1" x14ac:dyDescent="0.35">
      <c r="A268">
        <v>267</v>
      </c>
      <c r="B268" t="s">
        <v>2439</v>
      </c>
      <c r="C268" s="2" t="s">
        <v>2440</v>
      </c>
      <c r="D268" t="s">
        <v>364</v>
      </c>
      <c r="E268" t="s">
        <v>19</v>
      </c>
      <c r="F268" s="2" t="s">
        <v>2441</v>
      </c>
      <c r="G268" t="s">
        <v>2442</v>
      </c>
      <c r="H268" s="3" t="s">
        <v>2443</v>
      </c>
      <c r="I268" t="s">
        <v>2444</v>
      </c>
      <c r="J268" s="4" t="s">
        <v>2445</v>
      </c>
      <c r="K268" s="2" t="s">
        <v>2446</v>
      </c>
      <c r="L268" s="5" t="s">
        <v>2447</v>
      </c>
      <c r="M268" t="s">
        <v>27</v>
      </c>
      <c r="N268">
        <v>599211</v>
      </c>
      <c r="O268">
        <v>3411.5</v>
      </c>
      <c r="P268" t="s">
        <v>2448</v>
      </c>
    </row>
    <row r="269" spans="1:16" ht="15" thickBot="1" x14ac:dyDescent="0.35">
      <c r="A269">
        <v>268</v>
      </c>
      <c r="B269" t="s">
        <v>2449</v>
      </c>
      <c r="C269" s="2" t="s">
        <v>2450</v>
      </c>
      <c r="D269" t="s">
        <v>18</v>
      </c>
      <c r="E269" t="s">
        <v>19</v>
      </c>
      <c r="F269" s="2" t="s">
        <v>2451</v>
      </c>
      <c r="G269" t="s">
        <v>2452</v>
      </c>
      <c r="H269" s="3" t="s">
        <v>2453</v>
      </c>
      <c r="I269" t="s">
        <v>28</v>
      </c>
      <c r="J269" s="4" t="s">
        <v>2454</v>
      </c>
      <c r="K269" s="2" t="s">
        <v>2455</v>
      </c>
      <c r="L269" s="5" t="s">
        <v>2456</v>
      </c>
      <c r="M269" t="s">
        <v>27</v>
      </c>
      <c r="N269" t="s">
        <v>28</v>
      </c>
      <c r="O269">
        <v>4214.1000000000004</v>
      </c>
      <c r="P269" t="s">
        <v>2457</v>
      </c>
    </row>
    <row r="270" spans="1:16" ht="15" thickBot="1" x14ac:dyDescent="0.35">
      <c r="A270">
        <v>269</v>
      </c>
      <c r="B270" t="s">
        <v>2458</v>
      </c>
      <c r="C270" s="2" t="s">
        <v>2459</v>
      </c>
      <c r="D270" t="s">
        <v>364</v>
      </c>
      <c r="E270" t="s">
        <v>19</v>
      </c>
      <c r="F270" s="2" t="s">
        <v>2460</v>
      </c>
      <c r="G270" t="s">
        <v>2461</v>
      </c>
      <c r="H270" s="3" t="s">
        <v>2462</v>
      </c>
      <c r="I270" t="s">
        <v>294</v>
      </c>
      <c r="J270" s="4" t="s">
        <v>2463</v>
      </c>
      <c r="K270" s="2" t="s">
        <v>2464</v>
      </c>
      <c r="L270" s="5" t="s">
        <v>2465</v>
      </c>
      <c r="M270" t="s">
        <v>27</v>
      </c>
      <c r="N270">
        <v>132311</v>
      </c>
      <c r="O270">
        <v>4132.1000000000004</v>
      </c>
      <c r="P270" t="s">
        <v>2264</v>
      </c>
    </row>
    <row r="271" spans="1:16" ht="15" thickBot="1" x14ac:dyDescent="0.35">
      <c r="A271">
        <v>270</v>
      </c>
      <c r="B271" t="s">
        <v>2466</v>
      </c>
      <c r="C271" s="2" t="s">
        <v>2467</v>
      </c>
      <c r="D271" t="s">
        <v>88</v>
      </c>
      <c r="E271" t="s">
        <v>19</v>
      </c>
      <c r="F271" s="2" t="s">
        <v>2468</v>
      </c>
      <c r="G271" t="s">
        <v>2469</v>
      </c>
      <c r="H271" s="3" t="s">
        <v>2470</v>
      </c>
      <c r="I271" t="s">
        <v>1003</v>
      </c>
      <c r="J271" s="4" t="s">
        <v>2471</v>
      </c>
      <c r="K271" s="2" t="s">
        <v>2472</v>
      </c>
      <c r="L271" s="5" t="s">
        <v>2473</v>
      </c>
      <c r="M271" t="s">
        <v>27</v>
      </c>
      <c r="N271">
        <v>139917</v>
      </c>
      <c r="O271">
        <v>3353.1</v>
      </c>
      <c r="P271" t="s">
        <v>1326</v>
      </c>
    </row>
    <row r="272" spans="1:16" ht="15" thickBot="1" x14ac:dyDescent="0.35">
      <c r="A272">
        <v>271</v>
      </c>
      <c r="B272" t="s">
        <v>2474</v>
      </c>
      <c r="C272" s="2" t="s">
        <v>2475</v>
      </c>
      <c r="D272" t="s">
        <v>108</v>
      </c>
      <c r="E272" t="s">
        <v>19</v>
      </c>
      <c r="F272" s="2" t="s">
        <v>2476</v>
      </c>
      <c r="G272" t="s">
        <v>2477</v>
      </c>
      <c r="H272" s="3" t="s">
        <v>2478</v>
      </c>
      <c r="I272" t="s">
        <v>56</v>
      </c>
      <c r="J272" s="4" t="s">
        <v>2479</v>
      </c>
      <c r="K272" s="2" t="s">
        <v>2480</v>
      </c>
      <c r="L272" s="5" t="s">
        <v>2481</v>
      </c>
      <c r="M272" t="s">
        <v>27</v>
      </c>
      <c r="N272">
        <v>599612</v>
      </c>
      <c r="O272">
        <v>3315.5</v>
      </c>
      <c r="P272" t="s">
        <v>2482</v>
      </c>
    </row>
    <row r="273" spans="1:16" ht="15" thickBot="1" x14ac:dyDescent="0.35">
      <c r="A273">
        <v>272</v>
      </c>
      <c r="B273" t="s">
        <v>2483</v>
      </c>
      <c r="C273" s="2" t="s">
        <v>2484</v>
      </c>
      <c r="D273" t="s">
        <v>364</v>
      </c>
      <c r="E273" t="s">
        <v>19</v>
      </c>
      <c r="F273" s="2" t="s">
        <v>2485</v>
      </c>
      <c r="G273" t="s">
        <v>2486</v>
      </c>
      <c r="H273" s="3" t="s">
        <v>2487</v>
      </c>
      <c r="I273" t="s">
        <v>1649</v>
      </c>
      <c r="J273" s="4" t="s">
        <v>2488</v>
      </c>
      <c r="K273" s="2" t="s">
        <v>2489</v>
      </c>
      <c r="L273" s="5" t="s">
        <v>2490</v>
      </c>
      <c r="M273" t="s">
        <v>27</v>
      </c>
      <c r="N273" t="s">
        <v>28</v>
      </c>
      <c r="O273">
        <v>1349.16</v>
      </c>
      <c r="P273" t="s">
        <v>1859</v>
      </c>
    </row>
    <row r="274" spans="1:16" ht="15" thickBot="1" x14ac:dyDescent="0.35">
      <c r="A274">
        <v>273</v>
      </c>
      <c r="B274" t="s">
        <v>2491</v>
      </c>
      <c r="C274" s="2" t="s">
        <v>2492</v>
      </c>
      <c r="D274" t="s">
        <v>364</v>
      </c>
      <c r="E274" t="s">
        <v>19</v>
      </c>
      <c r="F274" s="2" t="s">
        <v>2493</v>
      </c>
      <c r="G274" t="s">
        <v>2494</v>
      </c>
      <c r="H274" s="3" t="s">
        <v>2495</v>
      </c>
      <c r="I274" t="s">
        <v>1314</v>
      </c>
      <c r="J274" s="4" t="s">
        <v>2496</v>
      </c>
      <c r="K274" s="2" t="s">
        <v>2497</v>
      </c>
      <c r="L274" s="5" t="s">
        <v>2498</v>
      </c>
      <c r="M274" t="s">
        <v>27</v>
      </c>
      <c r="N274" t="s">
        <v>28</v>
      </c>
      <c r="O274" t="s">
        <v>28</v>
      </c>
      <c r="P274" t="s">
        <v>2499</v>
      </c>
    </row>
    <row r="275" spans="1:16" ht="15" thickBot="1" x14ac:dyDescent="0.35">
      <c r="A275">
        <v>274</v>
      </c>
      <c r="B275" t="s">
        <v>2500</v>
      </c>
      <c r="C275" s="2" t="s">
        <v>2501</v>
      </c>
      <c r="D275" t="s">
        <v>18</v>
      </c>
      <c r="E275" t="s">
        <v>19</v>
      </c>
      <c r="F275" s="2" t="s">
        <v>2502</v>
      </c>
      <c r="G275" t="s">
        <v>2503</v>
      </c>
      <c r="H275" s="3" t="s">
        <v>2504</v>
      </c>
      <c r="I275" t="s">
        <v>1419</v>
      </c>
      <c r="J275" s="4" t="s">
        <v>2505</v>
      </c>
      <c r="K275" s="2" t="s">
        <v>2506</v>
      </c>
      <c r="L275" s="5" t="s">
        <v>2507</v>
      </c>
      <c r="M275" t="s">
        <v>27</v>
      </c>
      <c r="N275">
        <v>611211</v>
      </c>
      <c r="O275">
        <v>3339.2</v>
      </c>
      <c r="P275" t="s">
        <v>2158</v>
      </c>
    </row>
    <row r="276" spans="1:16" ht="15" thickBot="1" x14ac:dyDescent="0.35">
      <c r="A276">
        <v>275</v>
      </c>
      <c r="B276" t="s">
        <v>2508</v>
      </c>
      <c r="C276" s="2" t="s">
        <v>2509</v>
      </c>
      <c r="D276" t="s">
        <v>108</v>
      </c>
      <c r="E276" t="s">
        <v>19</v>
      </c>
      <c r="F276" s="2" t="s">
        <v>2510</v>
      </c>
      <c r="G276" t="s">
        <v>2511</v>
      </c>
      <c r="H276" s="3" t="s">
        <v>2512</v>
      </c>
      <c r="I276" t="s">
        <v>1730</v>
      </c>
      <c r="J276" s="4" t="s">
        <v>2513</v>
      </c>
      <c r="K276" s="2" t="s">
        <v>2514</v>
      </c>
      <c r="L276" s="5" t="s">
        <v>2515</v>
      </c>
      <c r="M276" t="s">
        <v>27</v>
      </c>
      <c r="N276">
        <v>611211</v>
      </c>
      <c r="O276" t="s">
        <v>2516</v>
      </c>
      <c r="P276" t="s">
        <v>2517</v>
      </c>
    </row>
    <row r="277" spans="1:16" ht="15" thickBot="1" x14ac:dyDescent="0.35">
      <c r="A277">
        <v>276</v>
      </c>
      <c r="B277" t="s">
        <v>2518</v>
      </c>
      <c r="C277" s="2" t="s">
        <v>2519</v>
      </c>
      <c r="D277" t="s">
        <v>172</v>
      </c>
      <c r="E277" t="s">
        <v>19</v>
      </c>
      <c r="F277" s="2" t="s">
        <v>2520</v>
      </c>
      <c r="G277" t="s">
        <v>2521</v>
      </c>
      <c r="H277" s="3" t="s">
        <v>2522</v>
      </c>
      <c r="I277" t="s">
        <v>1419</v>
      </c>
      <c r="J277" s="4" t="s">
        <v>2523</v>
      </c>
      <c r="K277" s="2" t="s">
        <v>2524</v>
      </c>
      <c r="L277" s="5" t="s">
        <v>2525</v>
      </c>
      <c r="M277" t="s">
        <v>27</v>
      </c>
      <c r="N277">
        <v>225499</v>
      </c>
      <c r="O277">
        <v>2433.1999999999998</v>
      </c>
      <c r="P277" t="s">
        <v>2526</v>
      </c>
    </row>
    <row r="278" spans="1:16" ht="15" thickBot="1" x14ac:dyDescent="0.35">
      <c r="A278">
        <v>277</v>
      </c>
      <c r="B278" t="s">
        <v>2527</v>
      </c>
      <c r="C278" s="2" t="s">
        <v>2528</v>
      </c>
      <c r="D278" t="s">
        <v>466</v>
      </c>
      <c r="E278" t="s">
        <v>19</v>
      </c>
      <c r="F278" s="2" t="s">
        <v>2529</v>
      </c>
      <c r="G278" t="s">
        <v>2530</v>
      </c>
      <c r="H278" s="3" t="s">
        <v>2531</v>
      </c>
      <c r="I278" t="s">
        <v>1730</v>
      </c>
      <c r="J278" s="4" t="s">
        <v>2532</v>
      </c>
      <c r="K278" s="2" t="s">
        <v>2533</v>
      </c>
      <c r="L278" s="5" t="s">
        <v>2534</v>
      </c>
      <c r="M278" t="s">
        <v>27</v>
      </c>
      <c r="N278">
        <v>131112</v>
      </c>
      <c r="O278">
        <v>3334.3</v>
      </c>
      <c r="P278" t="s">
        <v>2535</v>
      </c>
    </row>
    <row r="279" spans="1:16" ht="15" thickBot="1" x14ac:dyDescent="0.35">
      <c r="A279">
        <v>278</v>
      </c>
      <c r="B279" t="s">
        <v>2536</v>
      </c>
      <c r="C279" s="2" t="s">
        <v>2537</v>
      </c>
      <c r="D279" t="s">
        <v>181</v>
      </c>
      <c r="E279" t="s">
        <v>19</v>
      </c>
      <c r="F279" s="2" t="s">
        <v>2538</v>
      </c>
      <c r="G279" t="s">
        <v>2539</v>
      </c>
      <c r="H279" s="3" t="s">
        <v>2540</v>
      </c>
      <c r="I279" t="s">
        <v>2541</v>
      </c>
      <c r="J279" s="4" t="s">
        <v>2542</v>
      </c>
      <c r="K279" s="2" t="s">
        <v>2543</v>
      </c>
      <c r="L279" s="5" t="s">
        <v>2544</v>
      </c>
      <c r="M279" t="s">
        <v>27</v>
      </c>
      <c r="N279">
        <v>131112</v>
      </c>
      <c r="O279">
        <v>4311.2</v>
      </c>
      <c r="P279" t="s">
        <v>627</v>
      </c>
    </row>
    <row r="280" spans="1:16" ht="15" thickBot="1" x14ac:dyDescent="0.35">
      <c r="A280">
        <v>279</v>
      </c>
      <c r="B280" t="s">
        <v>2545</v>
      </c>
      <c r="C280" s="2" t="s">
        <v>2546</v>
      </c>
      <c r="D280" t="s">
        <v>990</v>
      </c>
      <c r="E280" t="s">
        <v>19</v>
      </c>
      <c r="F280" s="2" t="s">
        <v>2547</v>
      </c>
      <c r="G280" t="s">
        <v>2548</v>
      </c>
      <c r="H280" s="3" t="s">
        <v>2549</v>
      </c>
      <c r="I280" t="s">
        <v>28</v>
      </c>
      <c r="J280" s="4" t="s">
        <v>2550</v>
      </c>
      <c r="K280" s="2" t="s">
        <v>2551</v>
      </c>
      <c r="L280" s="5" t="s">
        <v>2552</v>
      </c>
      <c r="M280" t="s">
        <v>27</v>
      </c>
      <c r="N280">
        <v>225213</v>
      </c>
      <c r="O280">
        <v>5223.3999999999996</v>
      </c>
      <c r="P280" t="s">
        <v>627</v>
      </c>
    </row>
    <row r="281" spans="1:16" ht="15" thickBot="1" x14ac:dyDescent="0.35">
      <c r="A281">
        <v>280</v>
      </c>
      <c r="B281" t="s">
        <v>2553</v>
      </c>
      <c r="C281" s="2" t="s">
        <v>2554</v>
      </c>
      <c r="D281" t="s">
        <v>990</v>
      </c>
      <c r="E281" t="s">
        <v>19</v>
      </c>
      <c r="F281" s="2" t="s">
        <v>2555</v>
      </c>
      <c r="G281" t="s">
        <v>2556</v>
      </c>
      <c r="H281" s="3" t="s">
        <v>2557</v>
      </c>
      <c r="I281" t="s">
        <v>1649</v>
      </c>
      <c r="J281" s="4" t="s">
        <v>2558</v>
      </c>
      <c r="K281" s="2" t="s">
        <v>2559</v>
      </c>
      <c r="L281" s="5" t="s">
        <v>2560</v>
      </c>
      <c r="M281" t="s">
        <v>27</v>
      </c>
      <c r="N281">
        <v>321211</v>
      </c>
      <c r="O281">
        <v>5223.2</v>
      </c>
      <c r="P281" t="s">
        <v>1516</v>
      </c>
    </row>
    <row r="282" spans="1:16" ht="15" thickBot="1" x14ac:dyDescent="0.35">
      <c r="A282">
        <v>281</v>
      </c>
      <c r="B282" t="s">
        <v>2561</v>
      </c>
      <c r="C282" s="2" t="s">
        <v>2562</v>
      </c>
      <c r="D282" t="s">
        <v>990</v>
      </c>
      <c r="E282" t="s">
        <v>19</v>
      </c>
      <c r="F282" s="2" t="s">
        <v>2563</v>
      </c>
      <c r="G282" t="s">
        <v>2564</v>
      </c>
      <c r="H282" s="3" t="s">
        <v>2565</v>
      </c>
      <c r="I282" t="s">
        <v>1649</v>
      </c>
      <c r="J282" s="4" t="s">
        <v>2566</v>
      </c>
      <c r="K282" s="2" t="s">
        <v>2567</v>
      </c>
      <c r="L282" s="5" t="s">
        <v>2568</v>
      </c>
      <c r="M282" t="s">
        <v>27</v>
      </c>
      <c r="N282">
        <v>131112</v>
      </c>
      <c r="O282">
        <v>5223.3999999999996</v>
      </c>
      <c r="P282" t="s">
        <v>2569</v>
      </c>
    </row>
    <row r="283" spans="1:16" ht="15" thickBot="1" x14ac:dyDescent="0.35">
      <c r="A283">
        <v>282</v>
      </c>
      <c r="B283" t="s">
        <v>2570</v>
      </c>
      <c r="C283" s="2" t="s">
        <v>2571</v>
      </c>
      <c r="D283" t="s">
        <v>990</v>
      </c>
      <c r="E283" t="s">
        <v>19</v>
      </c>
      <c r="F283" s="2" t="s">
        <v>2572</v>
      </c>
      <c r="G283" t="s">
        <v>2573</v>
      </c>
      <c r="H283" s="3" t="s">
        <v>2574</v>
      </c>
      <c r="I283" t="s">
        <v>1419</v>
      </c>
      <c r="J283" s="4" t="s">
        <v>2575</v>
      </c>
      <c r="K283" s="2" t="s">
        <v>2576</v>
      </c>
      <c r="L283" s="5" t="s">
        <v>2577</v>
      </c>
      <c r="M283" t="s">
        <v>27</v>
      </c>
      <c r="N283">
        <v>142111</v>
      </c>
      <c r="O283">
        <v>1420.2</v>
      </c>
      <c r="P283" t="s">
        <v>342</v>
      </c>
    </row>
    <row r="284" spans="1:16" ht="15" thickBot="1" x14ac:dyDescent="0.35">
      <c r="A284">
        <v>283</v>
      </c>
      <c r="B284" t="s">
        <v>2578</v>
      </c>
      <c r="C284" s="2" t="s">
        <v>2579</v>
      </c>
      <c r="D284" t="s">
        <v>18</v>
      </c>
      <c r="E284" t="s">
        <v>19</v>
      </c>
      <c r="F284" s="2" t="s">
        <v>2580</v>
      </c>
      <c r="G284" t="s">
        <v>2581</v>
      </c>
      <c r="H284" s="3" t="s">
        <v>2582</v>
      </c>
      <c r="I284" t="s">
        <v>28</v>
      </c>
      <c r="J284" s="4" t="s">
        <v>2583</v>
      </c>
      <c r="K284" s="2" t="s">
        <v>2584</v>
      </c>
      <c r="L284" s="5" t="s">
        <v>2585</v>
      </c>
      <c r="M284" t="s">
        <v>27</v>
      </c>
      <c r="N284" t="s">
        <v>28</v>
      </c>
      <c r="O284">
        <v>1324.7</v>
      </c>
      <c r="P284" t="s">
        <v>2586</v>
      </c>
    </row>
    <row r="285" spans="1:16" ht="15" thickBot="1" x14ac:dyDescent="0.35">
      <c r="A285">
        <v>284</v>
      </c>
      <c r="B285" t="s">
        <v>2587</v>
      </c>
      <c r="C285" s="2" t="s">
        <v>2588</v>
      </c>
      <c r="D285" t="s">
        <v>18</v>
      </c>
      <c r="E285" t="s">
        <v>19</v>
      </c>
      <c r="F285" s="2" t="s">
        <v>2589</v>
      </c>
      <c r="G285" t="s">
        <v>2590</v>
      </c>
      <c r="H285" s="3" t="s">
        <v>2591</v>
      </c>
      <c r="I285" t="s">
        <v>28</v>
      </c>
      <c r="J285" s="4" t="s">
        <v>2592</v>
      </c>
      <c r="K285" s="2" t="s">
        <v>2593</v>
      </c>
      <c r="L285" s="5" t="s">
        <v>2594</v>
      </c>
      <c r="M285" t="s">
        <v>27</v>
      </c>
      <c r="N285" t="s">
        <v>28</v>
      </c>
      <c r="O285">
        <v>5212.1000000000004</v>
      </c>
      <c r="P285" t="s">
        <v>2595</v>
      </c>
    </row>
    <row r="286" spans="1:16" ht="15" thickBot="1" x14ac:dyDescent="0.35">
      <c r="A286">
        <v>285</v>
      </c>
      <c r="B286" t="s">
        <v>2596</v>
      </c>
      <c r="C286" s="2" t="s">
        <v>2597</v>
      </c>
      <c r="D286" t="s">
        <v>466</v>
      </c>
      <c r="E286" t="s">
        <v>19</v>
      </c>
      <c r="F286" s="2" t="s">
        <v>2598</v>
      </c>
      <c r="G286" t="s">
        <v>2599</v>
      </c>
      <c r="H286" s="3" t="s">
        <v>2600</v>
      </c>
      <c r="I286" t="s">
        <v>1448</v>
      </c>
      <c r="J286" s="4" t="s">
        <v>2601</v>
      </c>
      <c r="K286" s="2" t="s">
        <v>2602</v>
      </c>
      <c r="L286" s="5" t="s">
        <v>2603</v>
      </c>
      <c r="M286" t="s">
        <v>27</v>
      </c>
      <c r="N286">
        <v>131112</v>
      </c>
      <c r="O286">
        <v>4311.2</v>
      </c>
      <c r="P286" t="s">
        <v>627</v>
      </c>
    </row>
    <row r="287" spans="1:16" ht="15" thickBot="1" x14ac:dyDescent="0.35">
      <c r="A287">
        <v>286</v>
      </c>
      <c r="B287" t="s">
        <v>2604</v>
      </c>
      <c r="C287" s="2" t="s">
        <v>2605</v>
      </c>
      <c r="D287" t="s">
        <v>990</v>
      </c>
      <c r="E287" t="s">
        <v>19</v>
      </c>
      <c r="F287" s="2" t="s">
        <v>2606</v>
      </c>
      <c r="G287" t="s">
        <v>2607</v>
      </c>
      <c r="H287" s="3" t="s">
        <v>2608</v>
      </c>
      <c r="I287" t="s">
        <v>28</v>
      </c>
      <c r="J287" s="4" t="s">
        <v>2609</v>
      </c>
      <c r="K287" s="2" t="s">
        <v>2610</v>
      </c>
      <c r="L287" s="5" t="s">
        <v>2611</v>
      </c>
      <c r="M287" t="s">
        <v>27</v>
      </c>
      <c r="N287">
        <v>512111</v>
      </c>
      <c r="O287">
        <v>5230.1000000000004</v>
      </c>
      <c r="P287" t="s">
        <v>2612</v>
      </c>
    </row>
    <row r="288" spans="1:16" ht="15" thickBot="1" x14ac:dyDescent="0.35">
      <c r="A288">
        <v>287</v>
      </c>
      <c r="B288" t="s">
        <v>2613</v>
      </c>
      <c r="C288" s="2" t="s">
        <v>2614</v>
      </c>
      <c r="D288" t="s">
        <v>18</v>
      </c>
      <c r="E288" t="s">
        <v>19</v>
      </c>
      <c r="F288" s="2" t="s">
        <v>2615</v>
      </c>
      <c r="G288" t="s">
        <v>2616</v>
      </c>
      <c r="H288" s="3" t="s">
        <v>2617</v>
      </c>
      <c r="I288" t="s">
        <v>28</v>
      </c>
      <c r="J288" s="4" t="s">
        <v>2618</v>
      </c>
      <c r="K288" s="2" t="s">
        <v>2619</v>
      </c>
      <c r="L288" s="5" t="s">
        <v>2620</v>
      </c>
      <c r="M288" t="s">
        <v>27</v>
      </c>
      <c r="N288">
        <v>131112</v>
      </c>
      <c r="O288">
        <v>4311.2</v>
      </c>
      <c r="P288" t="s">
        <v>2621</v>
      </c>
    </row>
    <row r="289" spans="1:16" ht="15" thickBot="1" x14ac:dyDescent="0.35">
      <c r="A289">
        <v>288</v>
      </c>
      <c r="B289" t="s">
        <v>2622</v>
      </c>
      <c r="C289" s="2" t="s">
        <v>2623</v>
      </c>
      <c r="D289" t="s">
        <v>990</v>
      </c>
      <c r="E289" t="s">
        <v>19</v>
      </c>
      <c r="F289" s="2" t="s">
        <v>2624</v>
      </c>
      <c r="G289" t="s">
        <v>2625</v>
      </c>
      <c r="H289" s="3" t="s">
        <v>2626</v>
      </c>
      <c r="I289" t="s">
        <v>28</v>
      </c>
      <c r="J289" s="4" t="s">
        <v>2627</v>
      </c>
      <c r="K289" s="2" t="s">
        <v>2628</v>
      </c>
      <c r="L289" s="5" t="s">
        <v>2629</v>
      </c>
      <c r="M289" t="s">
        <v>27</v>
      </c>
      <c r="N289">
        <v>639211</v>
      </c>
      <c r="O289">
        <v>3323.3</v>
      </c>
      <c r="P289" t="s">
        <v>342</v>
      </c>
    </row>
    <row r="290" spans="1:16" ht="15" thickBot="1" x14ac:dyDescent="0.35">
      <c r="A290">
        <v>289</v>
      </c>
      <c r="B290" t="s">
        <v>2630</v>
      </c>
      <c r="C290" s="2" t="s">
        <v>2631</v>
      </c>
      <c r="D290" t="s">
        <v>18</v>
      </c>
      <c r="E290" t="s">
        <v>19</v>
      </c>
      <c r="F290" s="2" t="s">
        <v>2632</v>
      </c>
      <c r="G290" t="s">
        <v>2633</v>
      </c>
      <c r="H290" s="3" t="s">
        <v>2634</v>
      </c>
      <c r="I290" t="s">
        <v>28</v>
      </c>
      <c r="J290" s="4" t="s">
        <v>2635</v>
      </c>
      <c r="K290" s="2" t="s">
        <v>2636</v>
      </c>
      <c r="L290" s="5" t="s">
        <v>2637</v>
      </c>
      <c r="M290" t="s">
        <v>27</v>
      </c>
      <c r="N290" t="s">
        <v>28</v>
      </c>
      <c r="O290" t="s">
        <v>28</v>
      </c>
      <c r="P290" t="s">
        <v>2638</v>
      </c>
    </row>
    <row r="291" spans="1:16" ht="15" thickBot="1" x14ac:dyDescent="0.35">
      <c r="A291">
        <v>290</v>
      </c>
      <c r="B291" t="s">
        <v>2639</v>
      </c>
      <c r="C291" s="2" t="s">
        <v>2640</v>
      </c>
      <c r="D291" t="s">
        <v>18</v>
      </c>
      <c r="E291" t="s">
        <v>19</v>
      </c>
      <c r="F291" s="2" t="s">
        <v>2641</v>
      </c>
      <c r="G291" t="s">
        <v>2642</v>
      </c>
      <c r="H291" s="3" t="s">
        <v>2643</v>
      </c>
      <c r="I291" t="s">
        <v>28</v>
      </c>
      <c r="J291" s="4" t="s">
        <v>2644</v>
      </c>
      <c r="K291" s="2" t="s">
        <v>2645</v>
      </c>
      <c r="L291" s="5" t="s">
        <v>2646</v>
      </c>
      <c r="M291" t="s">
        <v>27</v>
      </c>
      <c r="N291" t="s">
        <v>28</v>
      </c>
      <c r="O291">
        <v>5230.3</v>
      </c>
      <c r="P291" t="s">
        <v>2647</v>
      </c>
    </row>
    <row r="292" spans="1:16" ht="15" thickBot="1" x14ac:dyDescent="0.35">
      <c r="A292">
        <v>291</v>
      </c>
      <c r="B292" t="s">
        <v>2648</v>
      </c>
      <c r="C292" s="2" t="s">
        <v>2649</v>
      </c>
      <c r="D292" t="s">
        <v>18</v>
      </c>
      <c r="E292" t="s">
        <v>19</v>
      </c>
      <c r="F292" s="2" t="s">
        <v>2650</v>
      </c>
      <c r="G292" t="s">
        <v>2651</v>
      </c>
      <c r="H292" s="3" t="s">
        <v>2652</v>
      </c>
      <c r="I292" t="s">
        <v>45</v>
      </c>
      <c r="J292" s="4" t="s">
        <v>2653</v>
      </c>
      <c r="K292" s="2" t="s">
        <v>2654</v>
      </c>
      <c r="L292" s="5" t="s">
        <v>2655</v>
      </c>
      <c r="M292" t="s">
        <v>27</v>
      </c>
      <c r="N292" t="s">
        <v>28</v>
      </c>
      <c r="O292">
        <v>3432.6</v>
      </c>
      <c r="P292" t="s">
        <v>28</v>
      </c>
    </row>
    <row r="293" spans="1:16" ht="15" thickBot="1" x14ac:dyDescent="0.35">
      <c r="A293">
        <v>292</v>
      </c>
      <c r="B293" t="s">
        <v>2656</v>
      </c>
      <c r="C293" s="2" t="s">
        <v>2657</v>
      </c>
      <c r="D293" t="s">
        <v>364</v>
      </c>
      <c r="E293" t="s">
        <v>19</v>
      </c>
      <c r="F293" s="2" t="s">
        <v>2658</v>
      </c>
      <c r="G293" t="s">
        <v>2659</v>
      </c>
      <c r="H293" s="3" t="s">
        <v>2660</v>
      </c>
      <c r="I293" t="s">
        <v>1448</v>
      </c>
      <c r="J293" s="4" t="s">
        <v>2661</v>
      </c>
      <c r="K293" s="2" t="s">
        <v>2662</v>
      </c>
      <c r="L293" s="5" t="s">
        <v>2663</v>
      </c>
      <c r="M293" t="s">
        <v>27</v>
      </c>
      <c r="N293">
        <v>131112</v>
      </c>
      <c r="O293">
        <v>4311.2</v>
      </c>
      <c r="P293" t="s">
        <v>627</v>
      </c>
    </row>
    <row r="294" spans="1:16" ht="15" thickBot="1" x14ac:dyDescent="0.35">
      <c r="A294">
        <v>293</v>
      </c>
      <c r="B294" t="s">
        <v>2664</v>
      </c>
      <c r="C294" s="2" t="s">
        <v>2665</v>
      </c>
      <c r="D294" t="s">
        <v>18</v>
      </c>
      <c r="E294" t="s">
        <v>19</v>
      </c>
      <c r="F294" s="2" t="s">
        <v>2666</v>
      </c>
      <c r="G294" t="s">
        <v>2667</v>
      </c>
      <c r="H294" s="3" t="s">
        <v>2668</v>
      </c>
      <c r="I294" t="s">
        <v>1448</v>
      </c>
      <c r="J294" s="4" t="s">
        <v>2669</v>
      </c>
      <c r="K294" s="2" t="s">
        <v>2670</v>
      </c>
      <c r="L294" s="5" t="s">
        <v>2671</v>
      </c>
      <c r="M294" t="s">
        <v>27</v>
      </c>
      <c r="N294">
        <v>342311</v>
      </c>
      <c r="O294">
        <v>8114.3</v>
      </c>
      <c r="P294" t="s">
        <v>2672</v>
      </c>
    </row>
    <row r="295" spans="1:16" ht="15" thickBot="1" x14ac:dyDescent="0.35">
      <c r="A295">
        <v>294</v>
      </c>
      <c r="B295" t="s">
        <v>2673</v>
      </c>
      <c r="C295" s="2" t="s">
        <v>2674</v>
      </c>
      <c r="D295" t="s">
        <v>18</v>
      </c>
      <c r="E295" t="s">
        <v>19</v>
      </c>
      <c r="F295" s="2" t="s">
        <v>2675</v>
      </c>
      <c r="G295" t="s">
        <v>2676</v>
      </c>
      <c r="H295" s="3" t="s">
        <v>2677</v>
      </c>
      <c r="I295" t="s">
        <v>28</v>
      </c>
      <c r="J295" s="4" t="s">
        <v>2678</v>
      </c>
      <c r="K295" s="2" t="s">
        <v>2679</v>
      </c>
      <c r="L295" s="5" t="s">
        <v>2680</v>
      </c>
      <c r="M295" t="s">
        <v>27</v>
      </c>
      <c r="N295">
        <v>233511</v>
      </c>
      <c r="O295">
        <v>2141.4</v>
      </c>
      <c r="P295" t="s">
        <v>2681</v>
      </c>
    </row>
    <row r="296" spans="1:16" ht="15" thickBot="1" x14ac:dyDescent="0.35">
      <c r="A296">
        <v>295</v>
      </c>
      <c r="B296" t="s">
        <v>2682</v>
      </c>
      <c r="C296" s="2" t="s">
        <v>2683</v>
      </c>
      <c r="D296" t="s">
        <v>18</v>
      </c>
      <c r="E296" t="s">
        <v>19</v>
      </c>
      <c r="F296" s="2" t="s">
        <v>2684</v>
      </c>
      <c r="G296" t="s">
        <v>2685</v>
      </c>
      <c r="H296" s="3" t="s">
        <v>2686</v>
      </c>
      <c r="I296" t="s">
        <v>1640</v>
      </c>
      <c r="J296" s="4" t="s">
        <v>2687</v>
      </c>
      <c r="K296" s="2" t="s">
        <v>2688</v>
      </c>
      <c r="L296" s="5" t="s">
        <v>2689</v>
      </c>
      <c r="M296" t="s">
        <v>27</v>
      </c>
      <c r="N296">
        <v>394213</v>
      </c>
      <c r="O296">
        <v>8171.5</v>
      </c>
      <c r="P296" t="s">
        <v>2672</v>
      </c>
    </row>
    <row r="297" spans="1:16" ht="15" thickBot="1" x14ac:dyDescent="0.35">
      <c r="A297">
        <v>296</v>
      </c>
      <c r="B297" t="s">
        <v>2690</v>
      </c>
      <c r="C297" s="2" t="s">
        <v>2691</v>
      </c>
      <c r="D297" t="s">
        <v>18</v>
      </c>
      <c r="E297" t="s">
        <v>19</v>
      </c>
      <c r="F297" s="2" t="s">
        <v>2692</v>
      </c>
      <c r="G297" t="s">
        <v>2693</v>
      </c>
      <c r="H297" s="3" t="s">
        <v>2694</v>
      </c>
      <c r="I297" t="s">
        <v>28</v>
      </c>
      <c r="J297" s="4" t="s">
        <v>2695</v>
      </c>
      <c r="K297" s="2" t="s">
        <v>2696</v>
      </c>
      <c r="L297" s="5" t="s">
        <v>2697</v>
      </c>
      <c r="M297" t="s">
        <v>27</v>
      </c>
      <c r="N297">
        <v>261212</v>
      </c>
      <c r="O297">
        <v>8132.2</v>
      </c>
      <c r="P297" t="s">
        <v>2698</v>
      </c>
    </row>
    <row r="298" spans="1:16" ht="15" thickBot="1" x14ac:dyDescent="0.35">
      <c r="A298">
        <v>297</v>
      </c>
      <c r="B298" t="s">
        <v>2699</v>
      </c>
      <c r="C298" s="2" t="s">
        <v>2700</v>
      </c>
      <c r="D298" t="s">
        <v>18</v>
      </c>
      <c r="E298" t="s">
        <v>19</v>
      </c>
      <c r="F298" s="2" t="s">
        <v>2701</v>
      </c>
      <c r="G298" t="s">
        <v>2702</v>
      </c>
      <c r="H298" s="3" t="s">
        <v>2703</v>
      </c>
      <c r="I298" t="s">
        <v>1649</v>
      </c>
      <c r="J298" s="4" t="s">
        <v>2704</v>
      </c>
      <c r="K298" s="2" t="s">
        <v>2705</v>
      </c>
      <c r="L298" s="5" t="s">
        <v>2706</v>
      </c>
      <c r="M298" t="s">
        <v>27</v>
      </c>
      <c r="N298">
        <v>399916</v>
      </c>
      <c r="O298">
        <v>8156.2</v>
      </c>
      <c r="P298" t="s">
        <v>199</v>
      </c>
    </row>
    <row r="299" spans="1:16" ht="15" thickBot="1" x14ac:dyDescent="0.35">
      <c r="A299">
        <v>298</v>
      </c>
      <c r="B299" t="s">
        <v>2707</v>
      </c>
      <c r="C299" s="2" t="s">
        <v>2708</v>
      </c>
      <c r="D299" t="s">
        <v>181</v>
      </c>
      <c r="E299" t="s">
        <v>19</v>
      </c>
      <c r="F299" s="2" t="s">
        <v>2709</v>
      </c>
      <c r="G299" t="s">
        <v>2710</v>
      </c>
      <c r="H299" s="3" t="s">
        <v>2711</v>
      </c>
      <c r="I299" t="s">
        <v>2712</v>
      </c>
      <c r="J299" s="4" t="s">
        <v>2713</v>
      </c>
      <c r="K299" s="2" t="s">
        <v>2714</v>
      </c>
      <c r="L299" s="5" t="s">
        <v>2715</v>
      </c>
      <c r="M299" t="s">
        <v>27</v>
      </c>
      <c r="N299">
        <v>392311</v>
      </c>
      <c r="O299">
        <v>7533.5</v>
      </c>
      <c r="P299" t="s">
        <v>1480</v>
      </c>
    </row>
    <row r="300" spans="1:16" ht="15" thickBot="1" x14ac:dyDescent="0.35">
      <c r="A300">
        <v>299</v>
      </c>
      <c r="B300" t="s">
        <v>2716</v>
      </c>
      <c r="C300" s="2" t="s">
        <v>2717</v>
      </c>
      <c r="D300" t="s">
        <v>18</v>
      </c>
      <c r="E300" t="s">
        <v>19</v>
      </c>
      <c r="F300" s="2" t="s">
        <v>2718</v>
      </c>
      <c r="G300" t="s">
        <v>2719</v>
      </c>
      <c r="H300" s="3" t="s">
        <v>2720</v>
      </c>
      <c r="I300" t="s">
        <v>1649</v>
      </c>
      <c r="J300" s="4" t="s">
        <v>2721</v>
      </c>
      <c r="K300" s="2" t="s">
        <v>2722</v>
      </c>
      <c r="L300" s="5" t="s">
        <v>2723</v>
      </c>
      <c r="M300" t="s">
        <v>27</v>
      </c>
      <c r="N300">
        <v>323215</v>
      </c>
      <c r="O300">
        <v>8156.2</v>
      </c>
      <c r="P300" t="s">
        <v>2724</v>
      </c>
    </row>
    <row r="301" spans="1:16" ht="15" thickBot="1" x14ac:dyDescent="0.35">
      <c r="A301">
        <v>300</v>
      </c>
      <c r="B301" t="s">
        <v>2725</v>
      </c>
      <c r="C301" s="2" t="s">
        <v>2726</v>
      </c>
      <c r="D301" t="s">
        <v>18</v>
      </c>
      <c r="E301" t="s">
        <v>19</v>
      </c>
      <c r="F301" s="2" t="s">
        <v>2727</v>
      </c>
      <c r="G301" t="s">
        <v>2728</v>
      </c>
      <c r="H301" s="3" t="s">
        <v>2729</v>
      </c>
      <c r="I301" t="s">
        <v>1419</v>
      </c>
      <c r="J301" s="4" t="s">
        <v>2730</v>
      </c>
      <c r="K301" s="2" t="s">
        <v>2731</v>
      </c>
      <c r="L301" s="5" t="s">
        <v>2732</v>
      </c>
      <c r="M301" t="s">
        <v>27</v>
      </c>
      <c r="N301">
        <v>342311</v>
      </c>
      <c r="O301">
        <v>8160.39</v>
      </c>
      <c r="P301" t="s">
        <v>2733</v>
      </c>
    </row>
    <row r="302" spans="1:16" ht="15" thickBot="1" x14ac:dyDescent="0.35">
      <c r="A302">
        <v>301</v>
      </c>
      <c r="B302" t="s">
        <v>2734</v>
      </c>
      <c r="C302" s="2" t="s">
        <v>2735</v>
      </c>
      <c r="D302" t="s">
        <v>18</v>
      </c>
      <c r="E302" t="s">
        <v>19</v>
      </c>
      <c r="F302" s="2" t="s">
        <v>2736</v>
      </c>
      <c r="G302" t="s">
        <v>2737</v>
      </c>
      <c r="H302" s="3" t="s">
        <v>2738</v>
      </c>
      <c r="I302" t="s">
        <v>2294</v>
      </c>
      <c r="J302" s="4" t="s">
        <v>2739</v>
      </c>
      <c r="K302" s="2" t="s">
        <v>2740</v>
      </c>
      <c r="L302" s="5" t="s">
        <v>2741</v>
      </c>
      <c r="M302" t="s">
        <v>27</v>
      </c>
      <c r="N302" t="s">
        <v>28</v>
      </c>
      <c r="O302">
        <v>7233.2</v>
      </c>
      <c r="P302" t="s">
        <v>2742</v>
      </c>
    </row>
    <row r="303" spans="1:16" ht="15" thickBot="1" x14ac:dyDescent="0.35">
      <c r="A303">
        <v>302</v>
      </c>
      <c r="B303" t="s">
        <v>2743</v>
      </c>
      <c r="C303" s="2" t="s">
        <v>2744</v>
      </c>
      <c r="D303" t="s">
        <v>190</v>
      </c>
      <c r="E303" t="s">
        <v>19</v>
      </c>
      <c r="F303" s="2" t="s">
        <v>2745</v>
      </c>
      <c r="G303" t="s">
        <v>2746</v>
      </c>
      <c r="H303" s="3" t="s">
        <v>2747</v>
      </c>
      <c r="I303" t="s">
        <v>1003</v>
      </c>
      <c r="J303" s="4" t="s">
        <v>2748</v>
      </c>
      <c r="K303" s="2" t="s">
        <v>2749</v>
      </c>
      <c r="L303" s="5" t="s">
        <v>2750</v>
      </c>
      <c r="M303" t="s">
        <v>27</v>
      </c>
      <c r="N303" t="s">
        <v>28</v>
      </c>
      <c r="O303">
        <v>8111.2</v>
      </c>
      <c r="P303" t="s">
        <v>2751</v>
      </c>
    </row>
    <row r="304" spans="1:16" ht="15" thickBot="1" x14ac:dyDescent="0.35">
      <c r="A304">
        <v>303</v>
      </c>
      <c r="B304" t="s">
        <v>2752</v>
      </c>
      <c r="C304" s="2" t="s">
        <v>2753</v>
      </c>
      <c r="D304" t="s">
        <v>162</v>
      </c>
      <c r="E304" t="s">
        <v>19</v>
      </c>
      <c r="F304" s="2" t="s">
        <v>2754</v>
      </c>
      <c r="G304" t="s">
        <v>2755</v>
      </c>
      <c r="H304" s="3" t="s">
        <v>2756</v>
      </c>
      <c r="I304" t="s">
        <v>2757</v>
      </c>
      <c r="J304" s="4" t="s">
        <v>2758</v>
      </c>
      <c r="K304" s="2" t="s">
        <v>2759</v>
      </c>
      <c r="L304" s="5" t="s">
        <v>2760</v>
      </c>
      <c r="M304" t="s">
        <v>27</v>
      </c>
      <c r="N304">
        <v>133211</v>
      </c>
      <c r="O304" t="s">
        <v>2761</v>
      </c>
      <c r="P304" t="s">
        <v>169</v>
      </c>
    </row>
    <row r="305" spans="1:16" ht="15" thickBot="1" x14ac:dyDescent="0.35">
      <c r="A305">
        <v>304</v>
      </c>
      <c r="B305" t="s">
        <v>2762</v>
      </c>
      <c r="C305" s="2" t="s">
        <v>2763</v>
      </c>
      <c r="D305" t="s">
        <v>280</v>
      </c>
      <c r="E305" t="s">
        <v>19</v>
      </c>
      <c r="F305" s="2" t="s">
        <v>2764</v>
      </c>
      <c r="G305" t="s">
        <v>2765</v>
      </c>
      <c r="H305" s="3" t="s">
        <v>2766</v>
      </c>
      <c r="I305" t="s">
        <v>1332</v>
      </c>
      <c r="J305" s="4" t="s">
        <v>2767</v>
      </c>
      <c r="K305" s="2" t="s">
        <v>2768</v>
      </c>
      <c r="L305" s="5" t="s">
        <v>2769</v>
      </c>
      <c r="M305" t="s">
        <v>27</v>
      </c>
      <c r="N305">
        <v>233513</v>
      </c>
      <c r="O305">
        <v>8160.6</v>
      </c>
      <c r="P305" t="s">
        <v>2770</v>
      </c>
    </row>
    <row r="306" spans="1:16" ht="15" thickBot="1" x14ac:dyDescent="0.35">
      <c r="A306">
        <v>305</v>
      </c>
      <c r="B306" t="s">
        <v>2771</v>
      </c>
      <c r="C306" s="2" t="s">
        <v>2772</v>
      </c>
      <c r="D306" t="s">
        <v>52</v>
      </c>
      <c r="E306" t="s">
        <v>19</v>
      </c>
      <c r="F306" s="2" t="s">
        <v>2773</v>
      </c>
      <c r="G306" t="s">
        <v>2774</v>
      </c>
      <c r="H306" s="3" t="s">
        <v>2775</v>
      </c>
      <c r="I306" t="s">
        <v>1448</v>
      </c>
      <c r="J306" s="4" t="s">
        <v>2776</v>
      </c>
      <c r="K306" s="2" t="s">
        <v>2777</v>
      </c>
      <c r="L306" s="5" t="s">
        <v>2778</v>
      </c>
      <c r="M306" t="s">
        <v>27</v>
      </c>
      <c r="N306">
        <v>233912</v>
      </c>
      <c r="O306">
        <v>3142.1</v>
      </c>
      <c r="P306" t="s">
        <v>794</v>
      </c>
    </row>
    <row r="307" spans="1:16" ht="15" thickBot="1" x14ac:dyDescent="0.35">
      <c r="A307">
        <v>306</v>
      </c>
      <c r="B307" t="s">
        <v>2779</v>
      </c>
      <c r="C307" s="2" t="s">
        <v>2780</v>
      </c>
      <c r="D307" t="s">
        <v>190</v>
      </c>
      <c r="E307" t="s">
        <v>19</v>
      </c>
      <c r="F307" s="2" t="s">
        <v>2781</v>
      </c>
      <c r="G307" t="s">
        <v>2782</v>
      </c>
      <c r="H307" s="3" t="s">
        <v>2783</v>
      </c>
      <c r="I307" t="s">
        <v>2757</v>
      </c>
      <c r="J307" s="4" t="s">
        <v>2784</v>
      </c>
      <c r="K307" s="2" t="s">
        <v>2785</v>
      </c>
      <c r="L307" s="5" t="s">
        <v>2786</v>
      </c>
      <c r="M307" t="s">
        <v>27</v>
      </c>
      <c r="N307">
        <v>233513</v>
      </c>
      <c r="O307">
        <v>8160.6</v>
      </c>
      <c r="P307" t="s">
        <v>2770</v>
      </c>
    </row>
    <row r="308" spans="1:16" ht="15" thickBot="1" x14ac:dyDescent="0.35">
      <c r="A308">
        <v>307</v>
      </c>
      <c r="B308" t="s">
        <v>2787</v>
      </c>
      <c r="C308" s="2" t="s">
        <v>2788</v>
      </c>
      <c r="D308" t="s">
        <v>181</v>
      </c>
      <c r="E308" t="s">
        <v>19</v>
      </c>
      <c r="F308" s="2" t="s">
        <v>2789</v>
      </c>
      <c r="G308" t="s">
        <v>2790</v>
      </c>
      <c r="H308" s="3" t="s">
        <v>2791</v>
      </c>
      <c r="I308" t="s">
        <v>28</v>
      </c>
      <c r="J308" s="4" t="s">
        <v>2792</v>
      </c>
      <c r="K308" s="2" t="s">
        <v>2793</v>
      </c>
      <c r="L308" s="5" t="s">
        <v>2794</v>
      </c>
      <c r="M308" t="s">
        <v>27</v>
      </c>
      <c r="N308" t="s">
        <v>28</v>
      </c>
      <c r="O308">
        <v>8344.1</v>
      </c>
      <c r="P308" t="s">
        <v>2795</v>
      </c>
    </row>
    <row r="309" spans="1:16" ht="15" thickBot="1" x14ac:dyDescent="0.35">
      <c r="A309">
        <v>308</v>
      </c>
      <c r="B309" t="s">
        <v>2796</v>
      </c>
      <c r="C309" s="2" t="s">
        <v>2797</v>
      </c>
      <c r="D309" t="s">
        <v>18</v>
      </c>
      <c r="E309" t="s">
        <v>19</v>
      </c>
      <c r="F309" s="2" t="s">
        <v>2798</v>
      </c>
      <c r="G309" t="s">
        <v>2799</v>
      </c>
      <c r="H309" s="3" t="s">
        <v>2800</v>
      </c>
      <c r="I309" t="s">
        <v>2801</v>
      </c>
      <c r="J309" s="4" t="s">
        <v>2802</v>
      </c>
      <c r="K309" s="2" t="s">
        <v>2803</v>
      </c>
      <c r="L309" s="5" t="s">
        <v>2804</v>
      </c>
      <c r="M309" t="s">
        <v>27</v>
      </c>
      <c r="N309">
        <v>233513</v>
      </c>
      <c r="O309">
        <v>8160.6</v>
      </c>
      <c r="P309" t="s">
        <v>2770</v>
      </c>
    </row>
    <row r="310" spans="1:16" ht="15" thickBot="1" x14ac:dyDescent="0.35">
      <c r="A310">
        <v>309</v>
      </c>
      <c r="B310" t="s">
        <v>2805</v>
      </c>
      <c r="C310" s="2" t="s">
        <v>2806</v>
      </c>
      <c r="D310" t="s">
        <v>202</v>
      </c>
      <c r="E310" t="s">
        <v>19</v>
      </c>
      <c r="F310" s="2" t="s">
        <v>2807</v>
      </c>
      <c r="G310" t="s">
        <v>2808</v>
      </c>
      <c r="H310" s="3" t="s">
        <v>2809</v>
      </c>
      <c r="I310" t="s">
        <v>2712</v>
      </c>
      <c r="J310" s="4" t="s">
        <v>2810</v>
      </c>
      <c r="K310" s="2" t="s">
        <v>2811</v>
      </c>
      <c r="L310" s="5" t="s">
        <v>2812</v>
      </c>
      <c r="M310" t="s">
        <v>27</v>
      </c>
      <c r="N310" t="s">
        <v>28</v>
      </c>
      <c r="O310">
        <v>8331.1</v>
      </c>
      <c r="P310" t="s">
        <v>2795</v>
      </c>
    </row>
    <row r="311" spans="1:16" ht="15" thickBot="1" x14ac:dyDescent="0.35">
      <c r="A311">
        <v>310</v>
      </c>
      <c r="B311" t="s">
        <v>2813</v>
      </c>
      <c r="C311" s="2" t="s">
        <v>2814</v>
      </c>
      <c r="D311" t="s">
        <v>202</v>
      </c>
      <c r="E311" t="s">
        <v>19</v>
      </c>
      <c r="F311" s="2" t="s">
        <v>2815</v>
      </c>
      <c r="G311" t="s">
        <v>2816</v>
      </c>
      <c r="H311" s="3" t="s">
        <v>2817</v>
      </c>
      <c r="I311" t="s">
        <v>28</v>
      </c>
      <c r="J311" s="4" t="s">
        <v>2818</v>
      </c>
      <c r="K311" s="2" t="s">
        <v>2819</v>
      </c>
      <c r="L311" s="5" t="s">
        <v>2820</v>
      </c>
      <c r="M311" t="s">
        <v>27</v>
      </c>
      <c r="N311" t="s">
        <v>28</v>
      </c>
      <c r="O311">
        <v>8331.1</v>
      </c>
      <c r="P311" t="s">
        <v>2821</v>
      </c>
    </row>
    <row r="312" spans="1:16" ht="15" thickBot="1" x14ac:dyDescent="0.35">
      <c r="A312">
        <v>311</v>
      </c>
      <c r="B312" t="s">
        <v>2822</v>
      </c>
      <c r="C312" s="2" t="s">
        <v>2823</v>
      </c>
      <c r="D312" t="s">
        <v>202</v>
      </c>
      <c r="E312" t="s">
        <v>19</v>
      </c>
      <c r="F312" s="2" t="s">
        <v>2824</v>
      </c>
      <c r="G312" t="s">
        <v>2825</v>
      </c>
      <c r="H312" s="3" t="s">
        <v>2826</v>
      </c>
      <c r="I312" t="s">
        <v>1419</v>
      </c>
      <c r="J312" s="4" t="s">
        <v>2827</v>
      </c>
      <c r="K312" s="2" t="s">
        <v>2828</v>
      </c>
      <c r="L312" s="5" t="s">
        <v>2829</v>
      </c>
      <c r="M312" t="s">
        <v>27</v>
      </c>
      <c r="N312" t="s">
        <v>28</v>
      </c>
      <c r="O312">
        <v>8331.2000000000007</v>
      </c>
      <c r="P312" t="s">
        <v>2795</v>
      </c>
    </row>
    <row r="313" spans="1:16" ht="15" thickBot="1" x14ac:dyDescent="0.35">
      <c r="A313">
        <v>312</v>
      </c>
      <c r="B313" t="s">
        <v>2830</v>
      </c>
      <c r="C313" s="2" t="s">
        <v>2831</v>
      </c>
      <c r="D313" t="s">
        <v>202</v>
      </c>
      <c r="E313" t="s">
        <v>19</v>
      </c>
      <c r="F313" s="2" t="s">
        <v>2832</v>
      </c>
      <c r="G313" t="s">
        <v>2833</v>
      </c>
      <c r="H313" s="3" t="s">
        <v>2834</v>
      </c>
      <c r="I313" t="s">
        <v>1448</v>
      </c>
      <c r="J313" s="4" t="s">
        <v>2835</v>
      </c>
      <c r="K313" s="2" t="s">
        <v>2836</v>
      </c>
      <c r="L313" s="5" t="s">
        <v>2837</v>
      </c>
      <c r="M313" t="s">
        <v>27</v>
      </c>
      <c r="N313" t="s">
        <v>28</v>
      </c>
      <c r="O313">
        <v>8322.2000000000007</v>
      </c>
      <c r="P313" t="s">
        <v>2795</v>
      </c>
    </row>
    <row r="314" spans="1:16" ht="15" thickBot="1" x14ac:dyDescent="0.35">
      <c r="A314">
        <v>313</v>
      </c>
      <c r="B314" t="s">
        <v>2838</v>
      </c>
      <c r="C314" s="2" t="s">
        <v>2839</v>
      </c>
      <c r="D314" t="s">
        <v>190</v>
      </c>
      <c r="E314" t="s">
        <v>19</v>
      </c>
      <c r="F314" s="2" t="s">
        <v>2840</v>
      </c>
      <c r="G314" t="s">
        <v>2841</v>
      </c>
      <c r="H314" s="3" t="s">
        <v>2842</v>
      </c>
      <c r="I314" t="s">
        <v>1419</v>
      </c>
      <c r="J314" s="4" t="s">
        <v>2843</v>
      </c>
      <c r="K314" s="2" t="s">
        <v>2844</v>
      </c>
      <c r="L314" s="5" t="s">
        <v>2845</v>
      </c>
      <c r="M314" t="s">
        <v>27</v>
      </c>
      <c r="N314" t="s">
        <v>28</v>
      </c>
      <c r="O314">
        <v>8332.9</v>
      </c>
      <c r="P314" t="s">
        <v>2846</v>
      </c>
    </row>
    <row r="315" spans="1:16" ht="15" thickBot="1" x14ac:dyDescent="0.35">
      <c r="A315">
        <v>314</v>
      </c>
      <c r="B315" t="s">
        <v>2847</v>
      </c>
      <c r="C315" s="2" t="s">
        <v>2848</v>
      </c>
      <c r="D315" t="s">
        <v>181</v>
      </c>
      <c r="E315" t="s">
        <v>19</v>
      </c>
      <c r="F315" s="2" t="s">
        <v>2849</v>
      </c>
      <c r="G315" t="s">
        <v>2850</v>
      </c>
      <c r="H315" s="3" t="s">
        <v>2851</v>
      </c>
      <c r="I315" t="s">
        <v>2541</v>
      </c>
      <c r="J315" s="4" t="s">
        <v>2852</v>
      </c>
      <c r="K315" s="2" t="s">
        <v>2853</v>
      </c>
      <c r="L315" s="5" t="s">
        <v>2854</v>
      </c>
      <c r="M315" t="s">
        <v>27</v>
      </c>
      <c r="N315" t="s">
        <v>28</v>
      </c>
      <c r="O315" t="s">
        <v>28</v>
      </c>
      <c r="P315" t="s">
        <v>28</v>
      </c>
    </row>
    <row r="316" spans="1:16" ht="15" thickBot="1" x14ac:dyDescent="0.35">
      <c r="A316">
        <v>315</v>
      </c>
      <c r="B316" t="s">
        <v>2855</v>
      </c>
      <c r="C316" s="2" t="s">
        <v>2856</v>
      </c>
      <c r="D316" t="s">
        <v>18</v>
      </c>
      <c r="E316" t="s">
        <v>19</v>
      </c>
      <c r="F316" s="2" t="s">
        <v>2857</v>
      </c>
      <c r="G316" t="s">
        <v>2858</v>
      </c>
      <c r="H316" s="3" t="s">
        <v>2859</v>
      </c>
      <c r="I316" t="s">
        <v>28</v>
      </c>
      <c r="J316" s="4" t="s">
        <v>2860</v>
      </c>
      <c r="K316" s="2" t="s">
        <v>2861</v>
      </c>
      <c r="L316" s="5" t="s">
        <v>2862</v>
      </c>
      <c r="M316" t="s">
        <v>27</v>
      </c>
      <c r="N316" t="s">
        <v>28</v>
      </c>
      <c r="O316">
        <v>5223.1000000000004</v>
      </c>
      <c r="P316" t="s">
        <v>2863</v>
      </c>
    </row>
    <row r="317" spans="1:16" ht="15" thickBot="1" x14ac:dyDescent="0.35">
      <c r="A317">
        <v>316</v>
      </c>
      <c r="B317" t="s">
        <v>2864</v>
      </c>
      <c r="C317" s="2" t="s">
        <v>2865</v>
      </c>
      <c r="D317" t="s">
        <v>364</v>
      </c>
      <c r="E317" t="s">
        <v>19</v>
      </c>
      <c r="F317" s="2" t="s">
        <v>2866</v>
      </c>
      <c r="G317" t="s">
        <v>2867</v>
      </c>
      <c r="H317" s="3" t="s">
        <v>2868</v>
      </c>
      <c r="I317" t="s">
        <v>2153</v>
      </c>
      <c r="J317" s="4" t="s">
        <v>2869</v>
      </c>
      <c r="K317" s="2" t="s">
        <v>2870</v>
      </c>
      <c r="L317" s="5" t="s">
        <v>2871</v>
      </c>
      <c r="M317" t="s">
        <v>27</v>
      </c>
      <c r="N317" t="s">
        <v>28</v>
      </c>
      <c r="O317">
        <v>1221.4000000000001</v>
      </c>
      <c r="P317" t="s">
        <v>2872</v>
      </c>
    </row>
    <row r="318" spans="1:16" ht="15" thickBot="1" x14ac:dyDescent="0.35">
      <c r="A318">
        <v>317</v>
      </c>
      <c r="B318" t="s">
        <v>2873</v>
      </c>
      <c r="C318" s="2" t="s">
        <v>2874</v>
      </c>
      <c r="D318" t="s">
        <v>364</v>
      </c>
      <c r="E318" t="s">
        <v>19</v>
      </c>
      <c r="F318" s="2" t="s">
        <v>2875</v>
      </c>
      <c r="G318" t="s">
        <v>2876</v>
      </c>
      <c r="H318" s="3" t="s">
        <v>2877</v>
      </c>
      <c r="I318" t="s">
        <v>28</v>
      </c>
      <c r="J318" s="4" t="s">
        <v>2878</v>
      </c>
      <c r="K318" s="2" t="s">
        <v>2879</v>
      </c>
      <c r="L318" s="5" t="s">
        <v>2880</v>
      </c>
      <c r="M318" t="s">
        <v>27</v>
      </c>
      <c r="N318" t="s">
        <v>28</v>
      </c>
      <c r="O318">
        <v>9111.1</v>
      </c>
      <c r="P318" t="s">
        <v>2881</v>
      </c>
    </row>
    <row r="319" spans="1:16" ht="15" thickBot="1" x14ac:dyDescent="0.35">
      <c r="A319">
        <v>318</v>
      </c>
      <c r="B319" t="s">
        <v>2882</v>
      </c>
      <c r="C319" s="2" t="s">
        <v>2883</v>
      </c>
      <c r="D319" t="s">
        <v>364</v>
      </c>
      <c r="E319" t="s">
        <v>19</v>
      </c>
      <c r="F319" s="2" t="s">
        <v>2884</v>
      </c>
      <c r="G319" t="s">
        <v>2885</v>
      </c>
      <c r="H319" s="3" t="s">
        <v>2886</v>
      </c>
      <c r="I319" t="s">
        <v>28</v>
      </c>
      <c r="J319" s="4" t="s">
        <v>2887</v>
      </c>
      <c r="K319" s="2" t="s">
        <v>2888</v>
      </c>
      <c r="L319" s="5" t="s">
        <v>2889</v>
      </c>
      <c r="M319" t="s">
        <v>27</v>
      </c>
      <c r="N319" t="s">
        <v>28</v>
      </c>
      <c r="O319">
        <v>5152.2</v>
      </c>
      <c r="P319" t="s">
        <v>28</v>
      </c>
    </row>
    <row r="320" spans="1:16" ht="15" thickBot="1" x14ac:dyDescent="0.35">
      <c r="A320">
        <v>319</v>
      </c>
      <c r="B320" t="s">
        <v>2890</v>
      </c>
      <c r="C320" s="2" t="s">
        <v>2891</v>
      </c>
      <c r="D320" t="s">
        <v>1254</v>
      </c>
      <c r="E320" t="s">
        <v>19</v>
      </c>
      <c r="F320" s="2" t="s">
        <v>2892</v>
      </c>
      <c r="G320" t="s">
        <v>2893</v>
      </c>
      <c r="H320" s="3" t="s">
        <v>2894</v>
      </c>
      <c r="I320" t="s">
        <v>1649</v>
      </c>
      <c r="J320" s="4" t="s">
        <v>2895</v>
      </c>
      <c r="K320" s="2" t="s">
        <v>2896</v>
      </c>
      <c r="L320" s="5" t="s">
        <v>2897</v>
      </c>
      <c r="M320" t="s">
        <v>27</v>
      </c>
      <c r="N320" t="s">
        <v>28</v>
      </c>
      <c r="O320">
        <v>8157.1</v>
      </c>
      <c r="P320" t="s">
        <v>2898</v>
      </c>
    </row>
    <row r="321" spans="1:16" ht="15" thickBot="1" x14ac:dyDescent="0.35">
      <c r="A321">
        <v>320</v>
      </c>
      <c r="B321" t="s">
        <v>2899</v>
      </c>
      <c r="C321" s="2" t="s">
        <v>2900</v>
      </c>
      <c r="D321" t="s">
        <v>1254</v>
      </c>
      <c r="E321" t="s">
        <v>19</v>
      </c>
      <c r="F321" s="2" t="s">
        <v>2901</v>
      </c>
      <c r="G321" t="s">
        <v>2902</v>
      </c>
      <c r="H321" s="3" t="s">
        <v>2903</v>
      </c>
      <c r="I321" t="s">
        <v>2712</v>
      </c>
      <c r="J321" s="4" t="s">
        <v>2904</v>
      </c>
      <c r="K321" s="2" t="s">
        <v>2905</v>
      </c>
      <c r="L321" s="5" t="s">
        <v>2906</v>
      </c>
      <c r="M321" t="s">
        <v>27</v>
      </c>
      <c r="N321" t="s">
        <v>28</v>
      </c>
      <c r="O321">
        <v>9129.2000000000007</v>
      </c>
      <c r="P321" t="s">
        <v>2881</v>
      </c>
    </row>
    <row r="322" spans="1:16" ht="15" thickBot="1" x14ac:dyDescent="0.35">
      <c r="A322">
        <v>321</v>
      </c>
      <c r="B322" t="s">
        <v>2907</v>
      </c>
      <c r="C322" s="2" t="s">
        <v>2908</v>
      </c>
      <c r="D322" t="s">
        <v>150</v>
      </c>
      <c r="E322" t="s">
        <v>19</v>
      </c>
      <c r="F322" s="2" t="s">
        <v>2909</v>
      </c>
      <c r="G322" t="s">
        <v>2910</v>
      </c>
      <c r="H322" s="3" t="s">
        <v>1604</v>
      </c>
      <c r="I322" t="s">
        <v>2541</v>
      </c>
      <c r="J322" s="4" t="s">
        <v>2911</v>
      </c>
      <c r="K322" s="2" t="s">
        <v>2912</v>
      </c>
      <c r="L322" s="5" t="s">
        <v>2913</v>
      </c>
      <c r="M322" t="s">
        <v>27</v>
      </c>
      <c r="N322">
        <v>312112</v>
      </c>
      <c r="O322" t="s">
        <v>2914</v>
      </c>
      <c r="P322" t="s">
        <v>2915</v>
      </c>
    </row>
    <row r="323" spans="1:16" ht="15" thickBot="1" x14ac:dyDescent="0.35">
      <c r="A323">
        <v>322</v>
      </c>
      <c r="B323" t="s">
        <v>2916</v>
      </c>
      <c r="C323" s="2" t="s">
        <v>2917</v>
      </c>
      <c r="D323" t="s">
        <v>150</v>
      </c>
      <c r="E323" t="s">
        <v>19</v>
      </c>
      <c r="F323" s="2" t="s">
        <v>2918</v>
      </c>
      <c r="G323" t="s">
        <v>2919</v>
      </c>
      <c r="H323" s="3" t="s">
        <v>2920</v>
      </c>
      <c r="I323" t="s">
        <v>1448</v>
      </c>
      <c r="J323" s="4" t="s">
        <v>2921</v>
      </c>
      <c r="K323" s="2" t="s">
        <v>2922</v>
      </c>
      <c r="L323" s="5" t="s">
        <v>2923</v>
      </c>
      <c r="M323" t="s">
        <v>27</v>
      </c>
      <c r="N323" t="s">
        <v>28</v>
      </c>
      <c r="O323" t="s">
        <v>28</v>
      </c>
      <c r="P323" t="s">
        <v>28</v>
      </c>
    </row>
    <row r="324" spans="1:16" ht="15" thickBot="1" x14ac:dyDescent="0.35">
      <c r="A324">
        <v>323</v>
      </c>
      <c r="B324" t="s">
        <v>2924</v>
      </c>
      <c r="C324" s="2" t="s">
        <v>2925</v>
      </c>
      <c r="D324" t="s">
        <v>18</v>
      </c>
      <c r="E324" t="s">
        <v>19</v>
      </c>
      <c r="F324" s="2" t="s">
        <v>2926</v>
      </c>
      <c r="G324" t="s">
        <v>2927</v>
      </c>
      <c r="H324" s="3" t="s">
        <v>2928</v>
      </c>
      <c r="I324" t="s">
        <v>28</v>
      </c>
      <c r="J324" s="4" t="s">
        <v>2929</v>
      </c>
      <c r="K324" s="2" t="s">
        <v>2930</v>
      </c>
      <c r="L324" s="5" t="s">
        <v>2931</v>
      </c>
      <c r="M324" t="s">
        <v>27</v>
      </c>
      <c r="N324" t="s">
        <v>28</v>
      </c>
      <c r="O324" t="s">
        <v>28</v>
      </c>
      <c r="P324" t="s">
        <v>28</v>
      </c>
    </row>
    <row r="325" spans="1:16" ht="15" thickBot="1" x14ac:dyDescent="0.35">
      <c r="A325">
        <v>324</v>
      </c>
      <c r="B325" t="s">
        <v>2932</v>
      </c>
      <c r="C325" s="2" t="s">
        <v>2933</v>
      </c>
      <c r="D325" t="s">
        <v>18</v>
      </c>
      <c r="E325" t="s">
        <v>19</v>
      </c>
      <c r="F325" s="2" t="s">
        <v>2934</v>
      </c>
      <c r="G325" t="s">
        <v>2935</v>
      </c>
      <c r="H325" s="3" t="s">
        <v>2936</v>
      </c>
      <c r="I325" t="s">
        <v>1457</v>
      </c>
      <c r="J325" s="4" t="s">
        <v>2937</v>
      </c>
      <c r="K325" s="2" t="s">
        <v>2938</v>
      </c>
      <c r="L325" s="5" t="s">
        <v>2939</v>
      </c>
      <c r="M325" t="s">
        <v>27</v>
      </c>
      <c r="N325" t="s">
        <v>28</v>
      </c>
      <c r="O325">
        <v>7421.7</v>
      </c>
      <c r="P325" t="s">
        <v>2940</v>
      </c>
    </row>
    <row r="326" spans="1:16" ht="15" thickBot="1" x14ac:dyDescent="0.35">
      <c r="A326">
        <v>325</v>
      </c>
      <c r="B326" t="s">
        <v>2941</v>
      </c>
      <c r="C326" s="2" t="s">
        <v>2942</v>
      </c>
      <c r="D326" t="s">
        <v>18</v>
      </c>
      <c r="E326" t="s">
        <v>19</v>
      </c>
      <c r="F326" s="2" t="s">
        <v>2943</v>
      </c>
      <c r="G326" t="s">
        <v>2944</v>
      </c>
      <c r="H326" s="3" t="s">
        <v>2945</v>
      </c>
      <c r="I326" t="s">
        <v>28</v>
      </c>
      <c r="J326" s="4" t="s">
        <v>2946</v>
      </c>
      <c r="K326" s="2" t="s">
        <v>2947</v>
      </c>
      <c r="L326" s="5" t="s">
        <v>2923</v>
      </c>
      <c r="M326" t="s">
        <v>27</v>
      </c>
      <c r="N326" t="s">
        <v>28</v>
      </c>
      <c r="O326">
        <v>9214.1</v>
      </c>
      <c r="P326" t="s">
        <v>2948</v>
      </c>
    </row>
    <row r="327" spans="1:16" ht="15" thickBot="1" x14ac:dyDescent="0.35">
      <c r="A327">
        <v>326</v>
      </c>
      <c r="B327" t="s">
        <v>2949</v>
      </c>
      <c r="C327" s="2" t="s">
        <v>2950</v>
      </c>
      <c r="D327" t="s">
        <v>18</v>
      </c>
      <c r="E327" t="s">
        <v>19</v>
      </c>
      <c r="F327" s="2" t="s">
        <v>2951</v>
      </c>
      <c r="G327" t="s">
        <v>2952</v>
      </c>
      <c r="H327" s="3" t="s">
        <v>2953</v>
      </c>
      <c r="I327" t="s">
        <v>1649</v>
      </c>
      <c r="J327" s="4" t="s">
        <v>2954</v>
      </c>
      <c r="K327" s="2" t="s">
        <v>2955</v>
      </c>
      <c r="L327" s="5" t="s">
        <v>2956</v>
      </c>
      <c r="M327" t="s">
        <v>27</v>
      </c>
      <c r="N327" t="s">
        <v>28</v>
      </c>
      <c r="O327">
        <v>7421.6</v>
      </c>
      <c r="P327" t="s">
        <v>2957</v>
      </c>
    </row>
    <row r="328" spans="1:16" ht="15" thickBot="1" x14ac:dyDescent="0.35">
      <c r="A328">
        <v>327</v>
      </c>
      <c r="B328" t="s">
        <v>2958</v>
      </c>
      <c r="C328" s="2" t="s">
        <v>2959</v>
      </c>
      <c r="D328" t="s">
        <v>150</v>
      </c>
      <c r="E328" t="s">
        <v>19</v>
      </c>
      <c r="F328" s="2" t="s">
        <v>2960</v>
      </c>
      <c r="G328" t="s">
        <v>2961</v>
      </c>
      <c r="H328" s="3" t="s">
        <v>2962</v>
      </c>
      <c r="I328" t="s">
        <v>1457</v>
      </c>
      <c r="J328" s="4" t="s">
        <v>2963</v>
      </c>
      <c r="K328" s="2" t="s">
        <v>2964</v>
      </c>
      <c r="L328" s="5" t="s">
        <v>2965</v>
      </c>
      <c r="M328" t="s">
        <v>27</v>
      </c>
      <c r="N328">
        <v>233214</v>
      </c>
      <c r="O328" t="s">
        <v>158</v>
      </c>
      <c r="P328" t="s">
        <v>1462</v>
      </c>
    </row>
    <row r="329" spans="1:16" ht="15" thickBot="1" x14ac:dyDescent="0.35">
      <c r="A329">
        <v>328</v>
      </c>
      <c r="B329" t="s">
        <v>2966</v>
      </c>
      <c r="C329" s="2" t="s">
        <v>2967</v>
      </c>
      <c r="D329" t="s">
        <v>190</v>
      </c>
      <c r="E329" t="s">
        <v>19</v>
      </c>
      <c r="F329" s="2" t="s">
        <v>2968</v>
      </c>
      <c r="G329" t="s">
        <v>2969</v>
      </c>
      <c r="H329" s="3" t="s">
        <v>2970</v>
      </c>
      <c r="I329" t="s">
        <v>2801</v>
      </c>
      <c r="J329" s="4" t="s">
        <v>2971</v>
      </c>
      <c r="K329" s="2" t="s">
        <v>2972</v>
      </c>
      <c r="L329" s="5" t="s">
        <v>2923</v>
      </c>
      <c r="M329" t="s">
        <v>27</v>
      </c>
      <c r="N329">
        <v>133111</v>
      </c>
      <c r="O329" t="s">
        <v>2973</v>
      </c>
      <c r="P329" t="s">
        <v>2974</v>
      </c>
    </row>
    <row r="330" spans="1:16" ht="15" thickBot="1" x14ac:dyDescent="0.35">
      <c r="A330">
        <v>329</v>
      </c>
      <c r="B330" t="s">
        <v>2975</v>
      </c>
      <c r="C330" s="2" t="s">
        <v>2976</v>
      </c>
      <c r="D330" t="s">
        <v>181</v>
      </c>
      <c r="E330" t="s">
        <v>19</v>
      </c>
      <c r="F330" s="2" t="s">
        <v>2977</v>
      </c>
      <c r="G330" t="s">
        <v>2978</v>
      </c>
      <c r="H330" s="3" t="s">
        <v>2979</v>
      </c>
      <c r="I330" t="s">
        <v>2541</v>
      </c>
      <c r="J330" s="4" t="s">
        <v>2980</v>
      </c>
      <c r="K330" s="2" t="s">
        <v>2981</v>
      </c>
      <c r="L330" s="5" t="s">
        <v>2982</v>
      </c>
      <c r="M330" t="s">
        <v>27</v>
      </c>
      <c r="N330">
        <v>234212</v>
      </c>
      <c r="O330">
        <v>3111.3</v>
      </c>
      <c r="P330" t="s">
        <v>2983</v>
      </c>
    </row>
    <row r="331" spans="1:16" ht="15" thickBot="1" x14ac:dyDescent="0.35">
      <c r="A331">
        <v>330</v>
      </c>
      <c r="B331" t="s">
        <v>2984</v>
      </c>
      <c r="C331" s="2" t="s">
        <v>2985</v>
      </c>
      <c r="D331" t="s">
        <v>18</v>
      </c>
      <c r="E331" t="s">
        <v>19</v>
      </c>
      <c r="F331" s="2" t="s">
        <v>2986</v>
      </c>
      <c r="G331" t="s">
        <v>2987</v>
      </c>
      <c r="H331" s="3" t="s">
        <v>2988</v>
      </c>
      <c r="I331" t="s">
        <v>1448</v>
      </c>
      <c r="J331" s="4" t="s">
        <v>2989</v>
      </c>
      <c r="K331" s="2" t="s">
        <v>2990</v>
      </c>
      <c r="L331" s="5" t="s">
        <v>2991</v>
      </c>
      <c r="M331" t="s">
        <v>27</v>
      </c>
      <c r="N331">
        <v>311312</v>
      </c>
      <c r="O331">
        <v>7511.6</v>
      </c>
      <c r="P331" t="s">
        <v>2992</v>
      </c>
    </row>
    <row r="332" spans="1:16" ht="15" thickBot="1" x14ac:dyDescent="0.35">
      <c r="A332">
        <v>331</v>
      </c>
      <c r="B332" t="s">
        <v>2993</v>
      </c>
      <c r="C332" s="2" t="s">
        <v>2994</v>
      </c>
      <c r="D332" t="s">
        <v>290</v>
      </c>
      <c r="E332" t="s">
        <v>19</v>
      </c>
      <c r="F332" s="2" t="s">
        <v>2995</v>
      </c>
      <c r="G332" t="s">
        <v>2996</v>
      </c>
      <c r="H332" s="3" t="s">
        <v>2997</v>
      </c>
      <c r="I332" t="s">
        <v>2541</v>
      </c>
      <c r="J332" s="4" t="s">
        <v>2998</v>
      </c>
      <c r="K332" s="2" t="s">
        <v>2999</v>
      </c>
      <c r="L332" s="5" t="s">
        <v>3000</v>
      </c>
      <c r="M332" t="s">
        <v>27</v>
      </c>
      <c r="N332">
        <v>121321</v>
      </c>
      <c r="O332">
        <v>2421.6999999999998</v>
      </c>
      <c r="P332" t="s">
        <v>3001</v>
      </c>
    </row>
    <row r="333" spans="1:16" ht="15" thickBot="1" x14ac:dyDescent="0.35">
      <c r="A333">
        <v>332</v>
      </c>
      <c r="B333" t="s">
        <v>3002</v>
      </c>
      <c r="C333" s="2" t="s">
        <v>3003</v>
      </c>
      <c r="D333" t="s">
        <v>52</v>
      </c>
      <c r="E333" t="s">
        <v>19</v>
      </c>
      <c r="F333" s="2" t="s">
        <v>3004</v>
      </c>
      <c r="G333" t="s">
        <v>3005</v>
      </c>
      <c r="H333" s="3" t="s">
        <v>3006</v>
      </c>
      <c r="I333" t="s">
        <v>28</v>
      </c>
      <c r="J333" s="4" t="s">
        <v>3007</v>
      </c>
      <c r="K333" s="2" t="s">
        <v>3008</v>
      </c>
      <c r="L333" s="5" t="s">
        <v>3009</v>
      </c>
      <c r="M333" t="s">
        <v>27</v>
      </c>
      <c r="N333" t="s">
        <v>28</v>
      </c>
      <c r="O333">
        <v>9321.2000000000007</v>
      </c>
      <c r="P333" t="s">
        <v>3010</v>
      </c>
    </row>
    <row r="334" spans="1:16" ht="15" thickBot="1" x14ac:dyDescent="0.35">
      <c r="A334">
        <v>333</v>
      </c>
      <c r="B334" t="s">
        <v>3011</v>
      </c>
      <c r="C334" s="2" t="s">
        <v>3012</v>
      </c>
      <c r="D334" t="s">
        <v>181</v>
      </c>
      <c r="E334" t="s">
        <v>19</v>
      </c>
      <c r="F334" s="2" t="s">
        <v>3013</v>
      </c>
      <c r="G334" t="s">
        <v>3014</v>
      </c>
      <c r="H334" s="3" t="s">
        <v>3015</v>
      </c>
      <c r="I334" t="s">
        <v>2056</v>
      </c>
      <c r="J334" s="4" t="s">
        <v>3016</v>
      </c>
      <c r="K334" s="2" t="s">
        <v>3017</v>
      </c>
      <c r="L334" s="5" t="s">
        <v>3018</v>
      </c>
      <c r="M334" t="s">
        <v>27</v>
      </c>
      <c r="N334" t="s">
        <v>28</v>
      </c>
      <c r="O334">
        <v>8219.1</v>
      </c>
      <c r="P334" t="s">
        <v>3019</v>
      </c>
    </row>
    <row r="335" spans="1:16" ht="15" thickBot="1" x14ac:dyDescent="0.35">
      <c r="A335">
        <v>334</v>
      </c>
      <c r="B335" t="s">
        <v>3020</v>
      </c>
      <c r="C335" s="2" t="s">
        <v>3021</v>
      </c>
      <c r="D335" t="s">
        <v>162</v>
      </c>
      <c r="E335" t="s">
        <v>19</v>
      </c>
      <c r="F335" s="2" t="s">
        <v>3022</v>
      </c>
      <c r="G335" t="s">
        <v>3023</v>
      </c>
      <c r="H335" s="3" t="s">
        <v>3024</v>
      </c>
      <c r="I335" t="s">
        <v>2056</v>
      </c>
      <c r="J335" s="4" t="s">
        <v>3025</v>
      </c>
      <c r="K335" s="2" t="s">
        <v>3026</v>
      </c>
      <c r="L335" s="5" t="s">
        <v>3027</v>
      </c>
      <c r="M335" t="s">
        <v>27</v>
      </c>
      <c r="N335">
        <v>133211</v>
      </c>
      <c r="O335">
        <v>3119.14</v>
      </c>
      <c r="P335" t="s">
        <v>169</v>
      </c>
    </row>
    <row r="336" spans="1:16" ht="15" thickBot="1" x14ac:dyDescent="0.35">
      <c r="A336">
        <v>335</v>
      </c>
      <c r="B336" t="s">
        <v>3028</v>
      </c>
      <c r="C336" s="2" t="s">
        <v>3029</v>
      </c>
      <c r="D336" t="s">
        <v>181</v>
      </c>
      <c r="E336" t="s">
        <v>19</v>
      </c>
      <c r="F336" s="2" t="s">
        <v>3030</v>
      </c>
      <c r="G336" t="s">
        <v>3031</v>
      </c>
      <c r="H336" s="3" t="s">
        <v>3032</v>
      </c>
      <c r="I336" t="s">
        <v>3033</v>
      </c>
      <c r="J336" s="4" t="s">
        <v>3034</v>
      </c>
      <c r="K336" s="2" t="s">
        <v>3035</v>
      </c>
      <c r="L336" s="5" t="s">
        <v>3036</v>
      </c>
      <c r="M336" t="s">
        <v>27</v>
      </c>
      <c r="N336">
        <v>399916</v>
      </c>
      <c r="O336" t="s">
        <v>3037</v>
      </c>
      <c r="P336" t="s">
        <v>28</v>
      </c>
    </row>
    <row r="337" spans="1:16" ht="15" thickBot="1" x14ac:dyDescent="0.35">
      <c r="A337">
        <v>336</v>
      </c>
      <c r="B337" t="s">
        <v>3038</v>
      </c>
      <c r="C337" s="2" t="s">
        <v>3039</v>
      </c>
      <c r="D337" t="s">
        <v>18</v>
      </c>
      <c r="E337" t="s">
        <v>19</v>
      </c>
      <c r="F337" s="2" t="s">
        <v>3040</v>
      </c>
      <c r="G337" t="s">
        <v>3041</v>
      </c>
      <c r="H337" s="3" t="s">
        <v>3042</v>
      </c>
      <c r="I337" t="s">
        <v>1419</v>
      </c>
      <c r="J337" s="4" t="s">
        <v>3043</v>
      </c>
      <c r="K337" s="2" t="s">
        <v>3044</v>
      </c>
      <c r="L337" s="5" t="s">
        <v>3045</v>
      </c>
      <c r="M337" t="s">
        <v>27</v>
      </c>
      <c r="N337">
        <v>139916</v>
      </c>
      <c r="O337">
        <v>7543.9</v>
      </c>
      <c r="P337" t="s">
        <v>3046</v>
      </c>
    </row>
    <row r="338" spans="1:16" ht="15" thickBot="1" x14ac:dyDescent="0.35">
      <c r="A338">
        <v>337</v>
      </c>
      <c r="B338" t="s">
        <v>3047</v>
      </c>
      <c r="C338" s="2" t="s">
        <v>3048</v>
      </c>
      <c r="D338" t="s">
        <v>18</v>
      </c>
      <c r="E338" t="s">
        <v>19</v>
      </c>
      <c r="F338" s="2" t="s">
        <v>3049</v>
      </c>
      <c r="G338" t="s">
        <v>3050</v>
      </c>
      <c r="H338" s="3" t="s">
        <v>3051</v>
      </c>
      <c r="I338" t="s">
        <v>1649</v>
      </c>
      <c r="J338" s="4" t="s">
        <v>3052</v>
      </c>
      <c r="K338" s="2" t="s">
        <v>3053</v>
      </c>
      <c r="L338" s="5" t="s">
        <v>3054</v>
      </c>
      <c r="M338" t="s">
        <v>27</v>
      </c>
      <c r="N338">
        <v>394213</v>
      </c>
      <c r="O338" t="s">
        <v>1830</v>
      </c>
      <c r="P338" t="s">
        <v>3055</v>
      </c>
    </row>
    <row r="339" spans="1:16" ht="15" thickBot="1" x14ac:dyDescent="0.35">
      <c r="A339">
        <v>338</v>
      </c>
      <c r="B339" t="s">
        <v>3056</v>
      </c>
      <c r="C339" s="2" t="s">
        <v>3057</v>
      </c>
      <c r="D339" t="s">
        <v>181</v>
      </c>
      <c r="E339" t="s">
        <v>19</v>
      </c>
      <c r="F339" s="2" t="s">
        <v>3058</v>
      </c>
      <c r="G339" t="s">
        <v>3059</v>
      </c>
      <c r="H339" s="3" t="s">
        <v>3060</v>
      </c>
      <c r="I339" t="s">
        <v>3061</v>
      </c>
      <c r="J339" s="4" t="s">
        <v>3062</v>
      </c>
      <c r="K339" s="2" t="s">
        <v>3063</v>
      </c>
      <c r="L339" s="5" t="s">
        <v>3064</v>
      </c>
      <c r="M339" t="s">
        <v>27</v>
      </c>
      <c r="N339" t="s">
        <v>28</v>
      </c>
      <c r="O339">
        <v>2421.6999999999998</v>
      </c>
      <c r="P339" t="s">
        <v>2672</v>
      </c>
    </row>
    <row r="340" spans="1:16" ht="15" thickBot="1" x14ac:dyDescent="0.35">
      <c r="A340">
        <v>339</v>
      </c>
      <c r="B340" t="s">
        <v>3065</v>
      </c>
      <c r="C340" s="2" t="s">
        <v>3066</v>
      </c>
      <c r="D340" t="s">
        <v>18</v>
      </c>
      <c r="E340" t="s">
        <v>19</v>
      </c>
      <c r="F340" s="2" t="s">
        <v>3067</v>
      </c>
      <c r="G340" t="s">
        <v>3068</v>
      </c>
      <c r="H340" s="3" t="s">
        <v>3069</v>
      </c>
      <c r="I340" t="s">
        <v>2153</v>
      </c>
      <c r="J340" s="4" t="s">
        <v>3070</v>
      </c>
      <c r="K340" s="2" t="s">
        <v>3071</v>
      </c>
      <c r="L340" s="5" t="s">
        <v>3072</v>
      </c>
      <c r="M340" t="s">
        <v>27</v>
      </c>
      <c r="N340">
        <v>121111</v>
      </c>
      <c r="O340">
        <v>6221.3</v>
      </c>
      <c r="P340" t="s">
        <v>28</v>
      </c>
    </row>
    <row r="341" spans="1:16" ht="15" thickBot="1" x14ac:dyDescent="0.35">
      <c r="A341">
        <v>340</v>
      </c>
      <c r="B341" t="s">
        <v>3073</v>
      </c>
      <c r="C341" s="2" t="s">
        <v>3074</v>
      </c>
      <c r="D341" t="s">
        <v>52</v>
      </c>
      <c r="E341" t="s">
        <v>19</v>
      </c>
      <c r="F341" s="2" t="s">
        <v>3075</v>
      </c>
      <c r="G341" t="s">
        <v>3076</v>
      </c>
      <c r="H341" s="3" t="s">
        <v>3077</v>
      </c>
      <c r="I341" t="s">
        <v>1649</v>
      </c>
      <c r="J341" s="4" t="s">
        <v>3078</v>
      </c>
      <c r="K341" s="2" t="s">
        <v>3079</v>
      </c>
      <c r="L341" s="5" t="s">
        <v>3080</v>
      </c>
      <c r="M341" t="s">
        <v>27</v>
      </c>
      <c r="N341" t="s">
        <v>28</v>
      </c>
      <c r="O341">
        <v>6130.1</v>
      </c>
      <c r="P341" t="s">
        <v>3081</v>
      </c>
    </row>
    <row r="342" spans="1:16" ht="15" thickBot="1" x14ac:dyDescent="0.35">
      <c r="A342">
        <v>341</v>
      </c>
      <c r="B342" t="s">
        <v>3082</v>
      </c>
      <c r="C342" s="2" t="s">
        <v>3083</v>
      </c>
      <c r="D342" t="s">
        <v>18</v>
      </c>
      <c r="E342" t="s">
        <v>19</v>
      </c>
      <c r="F342" s="2" t="s">
        <v>3084</v>
      </c>
      <c r="G342" t="s">
        <v>3085</v>
      </c>
      <c r="H342" s="3" t="s">
        <v>3086</v>
      </c>
      <c r="I342" t="s">
        <v>1649</v>
      </c>
      <c r="J342" s="4" t="s">
        <v>3087</v>
      </c>
      <c r="K342" s="2" t="s">
        <v>3088</v>
      </c>
      <c r="L342" s="5" t="s">
        <v>3089</v>
      </c>
      <c r="M342" t="s">
        <v>27</v>
      </c>
      <c r="N342">
        <v>133511</v>
      </c>
      <c r="O342">
        <v>3143.1</v>
      </c>
      <c r="P342" t="s">
        <v>3090</v>
      </c>
    </row>
    <row r="343" spans="1:16" ht="15" thickBot="1" x14ac:dyDescent="0.35">
      <c r="A343">
        <v>342</v>
      </c>
      <c r="B343" t="s">
        <v>3091</v>
      </c>
      <c r="C343" s="2" t="s">
        <v>3092</v>
      </c>
      <c r="D343" t="s">
        <v>364</v>
      </c>
      <c r="E343" t="s">
        <v>19</v>
      </c>
      <c r="F343" s="2" t="s">
        <v>3093</v>
      </c>
      <c r="G343" t="s">
        <v>3094</v>
      </c>
      <c r="H343" s="3" t="s">
        <v>3095</v>
      </c>
      <c r="I343" t="s">
        <v>2056</v>
      </c>
      <c r="J343" s="4" t="s">
        <v>3096</v>
      </c>
      <c r="K343" s="2" t="s">
        <v>3097</v>
      </c>
      <c r="L343" s="5" t="s">
        <v>3098</v>
      </c>
      <c r="M343" t="s">
        <v>27</v>
      </c>
      <c r="N343" t="s">
        <v>28</v>
      </c>
      <c r="O343">
        <v>9214.1</v>
      </c>
      <c r="P343" t="s">
        <v>3099</v>
      </c>
    </row>
    <row r="344" spans="1:16" ht="15" thickBot="1" x14ac:dyDescent="0.35">
      <c r="A344">
        <v>343</v>
      </c>
      <c r="B344" t="s">
        <v>3100</v>
      </c>
      <c r="C344" s="2" t="s">
        <v>3101</v>
      </c>
      <c r="D344" t="s">
        <v>52</v>
      </c>
      <c r="E344" t="s">
        <v>19</v>
      </c>
      <c r="F344" s="2" t="s">
        <v>3102</v>
      </c>
      <c r="G344" t="s">
        <v>3103</v>
      </c>
      <c r="H344" s="3" t="s">
        <v>3104</v>
      </c>
      <c r="I344" t="s">
        <v>2801</v>
      </c>
      <c r="J344" s="4" t="s">
        <v>3105</v>
      </c>
      <c r="K344" s="2" t="s">
        <v>3106</v>
      </c>
      <c r="L344" s="5" t="s">
        <v>3107</v>
      </c>
      <c r="M344" t="s">
        <v>27</v>
      </c>
      <c r="N344" t="s">
        <v>28</v>
      </c>
      <c r="O344">
        <v>6130.1</v>
      </c>
      <c r="P344" t="s">
        <v>3081</v>
      </c>
    </row>
    <row r="345" spans="1:16" ht="15" thickBot="1" x14ac:dyDescent="0.35">
      <c r="A345">
        <v>344</v>
      </c>
      <c r="B345" t="s">
        <v>3108</v>
      </c>
      <c r="C345" s="2" t="s">
        <v>3109</v>
      </c>
      <c r="D345" t="s">
        <v>52</v>
      </c>
      <c r="E345" t="s">
        <v>19</v>
      </c>
      <c r="F345" s="2" t="s">
        <v>3110</v>
      </c>
      <c r="G345" t="s">
        <v>3111</v>
      </c>
      <c r="H345" s="3" t="s">
        <v>3112</v>
      </c>
      <c r="I345" t="s">
        <v>2056</v>
      </c>
      <c r="J345" s="4" t="s">
        <v>3113</v>
      </c>
      <c r="K345" s="2" t="s">
        <v>3114</v>
      </c>
      <c r="L345" s="5" t="s">
        <v>3115</v>
      </c>
      <c r="M345" t="s">
        <v>27</v>
      </c>
      <c r="N345" t="s">
        <v>28</v>
      </c>
      <c r="O345">
        <v>6130.1</v>
      </c>
      <c r="P345" t="s">
        <v>3081</v>
      </c>
    </row>
    <row r="346" spans="1:16" ht="15" thickBot="1" x14ac:dyDescent="0.35">
      <c r="A346">
        <v>345</v>
      </c>
      <c r="B346" t="s">
        <v>3116</v>
      </c>
      <c r="C346" s="2" t="s">
        <v>3117</v>
      </c>
      <c r="D346" t="s">
        <v>52</v>
      </c>
      <c r="E346" t="s">
        <v>19</v>
      </c>
      <c r="F346" s="2" t="s">
        <v>3118</v>
      </c>
      <c r="G346" t="s">
        <v>3119</v>
      </c>
      <c r="H346" s="3" t="s">
        <v>3120</v>
      </c>
      <c r="I346" t="s">
        <v>2417</v>
      </c>
      <c r="J346" s="4" t="s">
        <v>3121</v>
      </c>
      <c r="K346" s="2" t="s">
        <v>3122</v>
      </c>
      <c r="L346" s="5" t="s">
        <v>3123</v>
      </c>
      <c r="M346" t="s">
        <v>27</v>
      </c>
      <c r="N346">
        <v>133511</v>
      </c>
      <c r="O346">
        <v>6130.1</v>
      </c>
      <c r="P346" t="s">
        <v>3124</v>
      </c>
    </row>
    <row r="347" spans="1:16" ht="15" thickBot="1" x14ac:dyDescent="0.35">
      <c r="A347">
        <v>346</v>
      </c>
      <c r="B347" t="s">
        <v>3125</v>
      </c>
      <c r="C347" s="2" t="s">
        <v>3126</v>
      </c>
      <c r="D347" t="s">
        <v>290</v>
      </c>
      <c r="E347" t="s">
        <v>19</v>
      </c>
      <c r="F347" s="2" t="s">
        <v>3127</v>
      </c>
      <c r="G347" t="s">
        <v>3128</v>
      </c>
      <c r="H347" s="3" t="s">
        <v>3129</v>
      </c>
      <c r="I347" t="s">
        <v>28</v>
      </c>
      <c r="J347" s="4" t="s">
        <v>3130</v>
      </c>
      <c r="K347" s="2" t="s">
        <v>3131</v>
      </c>
      <c r="L347" s="5" t="s">
        <v>3132</v>
      </c>
      <c r="M347" t="s">
        <v>27</v>
      </c>
      <c r="N347">
        <v>351411</v>
      </c>
      <c r="O347">
        <v>5120.1000000000004</v>
      </c>
      <c r="P347" t="s">
        <v>3133</v>
      </c>
    </row>
    <row r="348" spans="1:16" ht="15" thickBot="1" x14ac:dyDescent="0.35">
      <c r="A348">
        <v>347</v>
      </c>
      <c r="B348" t="s">
        <v>3134</v>
      </c>
      <c r="C348" s="2" t="s">
        <v>3135</v>
      </c>
      <c r="D348" t="s">
        <v>290</v>
      </c>
      <c r="E348" t="s">
        <v>19</v>
      </c>
      <c r="F348" s="2" t="s">
        <v>3136</v>
      </c>
      <c r="G348" t="s">
        <v>3137</v>
      </c>
      <c r="H348" s="3" t="s">
        <v>3138</v>
      </c>
      <c r="I348" t="s">
        <v>1649</v>
      </c>
      <c r="J348" s="4" t="s">
        <v>3139</v>
      </c>
      <c r="K348" s="2" t="s">
        <v>3140</v>
      </c>
      <c r="L348" s="5" t="s">
        <v>3141</v>
      </c>
      <c r="M348" t="s">
        <v>27</v>
      </c>
      <c r="N348">
        <v>234212</v>
      </c>
      <c r="O348">
        <v>3111.3</v>
      </c>
      <c r="P348" t="s">
        <v>2983</v>
      </c>
    </row>
    <row r="349" spans="1:16" ht="15" thickBot="1" x14ac:dyDescent="0.35">
      <c r="A349">
        <v>348</v>
      </c>
      <c r="B349" t="s">
        <v>3142</v>
      </c>
      <c r="C349" s="2" t="s">
        <v>3143</v>
      </c>
      <c r="D349" t="s">
        <v>290</v>
      </c>
      <c r="E349" t="s">
        <v>19</v>
      </c>
      <c r="F349" s="2" t="s">
        <v>3144</v>
      </c>
      <c r="G349" t="s">
        <v>3145</v>
      </c>
      <c r="H349" s="3" t="s">
        <v>3146</v>
      </c>
      <c r="I349" t="s">
        <v>2712</v>
      </c>
      <c r="J349" s="4" t="s">
        <v>3147</v>
      </c>
      <c r="K349" s="2" t="s">
        <v>3148</v>
      </c>
      <c r="L349" s="5" t="s">
        <v>3149</v>
      </c>
      <c r="M349" t="s">
        <v>27</v>
      </c>
      <c r="N349" t="s">
        <v>28</v>
      </c>
      <c r="O349" t="s">
        <v>28</v>
      </c>
      <c r="P349" t="s">
        <v>28</v>
      </c>
    </row>
    <row r="350" spans="1:16" ht="15" thickBot="1" x14ac:dyDescent="0.35">
      <c r="A350">
        <v>349</v>
      </c>
      <c r="B350" t="s">
        <v>3150</v>
      </c>
      <c r="C350" s="2" t="s">
        <v>3151</v>
      </c>
      <c r="D350" t="s">
        <v>18</v>
      </c>
      <c r="E350" t="s">
        <v>19</v>
      </c>
      <c r="F350" s="2" t="s">
        <v>3152</v>
      </c>
      <c r="G350" t="s">
        <v>3153</v>
      </c>
      <c r="H350" s="3" t="s">
        <v>3154</v>
      </c>
      <c r="I350" t="s">
        <v>2541</v>
      </c>
      <c r="J350" s="4" t="s">
        <v>3155</v>
      </c>
      <c r="K350" s="2" t="s">
        <v>3156</v>
      </c>
      <c r="L350" s="5" t="s">
        <v>3157</v>
      </c>
      <c r="M350" t="s">
        <v>27</v>
      </c>
      <c r="N350">
        <v>394113</v>
      </c>
      <c r="O350">
        <v>5164.2</v>
      </c>
      <c r="P350" t="s">
        <v>3158</v>
      </c>
    </row>
    <row r="351" spans="1:16" ht="15" thickBot="1" x14ac:dyDescent="0.35">
      <c r="A351">
        <v>350</v>
      </c>
      <c r="B351" t="s">
        <v>3159</v>
      </c>
      <c r="C351" s="2" t="s">
        <v>3160</v>
      </c>
      <c r="D351" t="s">
        <v>990</v>
      </c>
      <c r="E351" t="s">
        <v>19</v>
      </c>
      <c r="F351" s="2" t="s">
        <v>3161</v>
      </c>
      <c r="G351" t="s">
        <v>3162</v>
      </c>
      <c r="H351" s="3" t="s">
        <v>3163</v>
      </c>
      <c r="I351" t="s">
        <v>28</v>
      </c>
      <c r="J351" s="4" t="s">
        <v>3164</v>
      </c>
      <c r="K351" s="2" t="s">
        <v>3165</v>
      </c>
      <c r="L351" s="5" t="s">
        <v>3166</v>
      </c>
      <c r="M351" t="s">
        <v>27</v>
      </c>
      <c r="N351" t="s">
        <v>28</v>
      </c>
      <c r="O351">
        <v>9334.1</v>
      </c>
      <c r="P351" t="s">
        <v>3167</v>
      </c>
    </row>
    <row r="352" spans="1:16" ht="15" thickBot="1" x14ac:dyDescent="0.35">
      <c r="A352">
        <v>351</v>
      </c>
      <c r="B352" t="s">
        <v>3168</v>
      </c>
      <c r="C352" s="2" t="s">
        <v>3169</v>
      </c>
      <c r="D352" t="s">
        <v>213</v>
      </c>
      <c r="E352" t="s">
        <v>19</v>
      </c>
      <c r="F352" s="2" t="s">
        <v>3170</v>
      </c>
      <c r="G352" t="s">
        <v>3171</v>
      </c>
      <c r="H352" s="3" t="s">
        <v>3172</v>
      </c>
      <c r="I352" t="s">
        <v>1649</v>
      </c>
      <c r="J352" s="4" t="s">
        <v>3173</v>
      </c>
      <c r="K352" s="2" t="s">
        <v>3174</v>
      </c>
      <c r="L352" s="5" t="s">
        <v>3175</v>
      </c>
      <c r="M352" t="s">
        <v>27</v>
      </c>
      <c r="N352" t="s">
        <v>28</v>
      </c>
      <c r="O352">
        <v>5153.1000000000004</v>
      </c>
      <c r="P352" t="s">
        <v>3176</v>
      </c>
    </row>
    <row r="353" spans="1:16" ht="15" thickBot="1" x14ac:dyDescent="0.35">
      <c r="A353">
        <v>352</v>
      </c>
      <c r="B353" t="s">
        <v>3177</v>
      </c>
      <c r="C353" s="2" t="s">
        <v>3178</v>
      </c>
      <c r="D353" t="s">
        <v>18</v>
      </c>
      <c r="E353" t="s">
        <v>19</v>
      </c>
      <c r="F353" s="2" t="s">
        <v>3179</v>
      </c>
      <c r="G353" t="s">
        <v>3180</v>
      </c>
      <c r="H353" s="3" t="s">
        <v>3181</v>
      </c>
      <c r="I353" t="s">
        <v>2541</v>
      </c>
      <c r="J353" s="4" t="s">
        <v>3182</v>
      </c>
      <c r="K353" s="2" t="s">
        <v>3183</v>
      </c>
      <c r="L353" s="5" t="s">
        <v>3184</v>
      </c>
      <c r="M353" t="s">
        <v>27</v>
      </c>
      <c r="N353" t="s">
        <v>28</v>
      </c>
      <c r="O353">
        <v>3152.1</v>
      </c>
      <c r="P353" t="s">
        <v>3185</v>
      </c>
    </row>
    <row r="354" spans="1:16" ht="15" thickBot="1" x14ac:dyDescent="0.35">
      <c r="A354">
        <v>353</v>
      </c>
      <c r="B354" t="s">
        <v>3186</v>
      </c>
      <c r="C354" s="2" t="s">
        <v>3187</v>
      </c>
      <c r="D354" t="s">
        <v>18</v>
      </c>
      <c r="E354" t="s">
        <v>19</v>
      </c>
      <c r="F354" s="2" t="s">
        <v>3188</v>
      </c>
      <c r="G354" t="s">
        <v>3189</v>
      </c>
      <c r="H354" s="3" t="s">
        <v>3190</v>
      </c>
      <c r="I354" t="s">
        <v>28</v>
      </c>
      <c r="J354" s="4" t="s">
        <v>3191</v>
      </c>
      <c r="K354" s="2" t="s">
        <v>3192</v>
      </c>
      <c r="L354" s="5" t="s">
        <v>3193</v>
      </c>
      <c r="M354" t="s">
        <v>27</v>
      </c>
      <c r="N354" t="s">
        <v>28</v>
      </c>
      <c r="O354">
        <v>9622.1</v>
      </c>
      <c r="P354" t="s">
        <v>28</v>
      </c>
    </row>
    <row r="355" spans="1:16" ht="15" thickBot="1" x14ac:dyDescent="0.35">
      <c r="A355">
        <v>354</v>
      </c>
      <c r="B355" t="s">
        <v>3194</v>
      </c>
      <c r="C355" s="2" t="s">
        <v>3195</v>
      </c>
      <c r="D355" t="s">
        <v>18</v>
      </c>
      <c r="E355" t="s">
        <v>19</v>
      </c>
      <c r="F355" s="2" t="s">
        <v>3196</v>
      </c>
      <c r="G355" t="s">
        <v>3197</v>
      </c>
      <c r="H355" s="3" t="s">
        <v>3198</v>
      </c>
      <c r="I355" t="s">
        <v>1649</v>
      </c>
      <c r="J355" s="4" t="s">
        <v>3199</v>
      </c>
      <c r="K355" s="2" t="s">
        <v>3200</v>
      </c>
      <c r="L355" s="5" t="s">
        <v>3201</v>
      </c>
      <c r="M355" t="s">
        <v>27</v>
      </c>
      <c r="N355">
        <v>323211</v>
      </c>
      <c r="O355">
        <v>5223.2</v>
      </c>
      <c r="P355" t="s">
        <v>1516</v>
      </c>
    </row>
    <row r="356" spans="1:16" ht="15" thickBot="1" x14ac:dyDescent="0.35">
      <c r="A356">
        <v>355</v>
      </c>
      <c r="B356" t="s">
        <v>3202</v>
      </c>
      <c r="C356" s="2" t="s">
        <v>3203</v>
      </c>
      <c r="D356" t="s">
        <v>364</v>
      </c>
      <c r="E356" t="s">
        <v>19</v>
      </c>
      <c r="F356" s="2" t="s">
        <v>3204</v>
      </c>
      <c r="G356" t="s">
        <v>3205</v>
      </c>
      <c r="H356" s="3" t="s">
        <v>3206</v>
      </c>
      <c r="I356" t="s">
        <v>2712</v>
      </c>
      <c r="J356" s="4" t="s">
        <v>3207</v>
      </c>
      <c r="K356" s="2" t="s">
        <v>3208</v>
      </c>
      <c r="L356" s="5" t="s">
        <v>1766</v>
      </c>
      <c r="M356" t="s">
        <v>27</v>
      </c>
      <c r="N356">
        <v>392311</v>
      </c>
      <c r="O356" t="s">
        <v>3209</v>
      </c>
      <c r="P356" t="s">
        <v>3210</v>
      </c>
    </row>
    <row r="357" spans="1:16" ht="15" thickBot="1" x14ac:dyDescent="0.35">
      <c r="A357">
        <v>356</v>
      </c>
      <c r="B357" t="s">
        <v>3211</v>
      </c>
      <c r="C357" s="2" t="s">
        <v>3212</v>
      </c>
      <c r="D357" t="s">
        <v>18</v>
      </c>
      <c r="E357" t="s">
        <v>19</v>
      </c>
      <c r="F357" s="2" t="s">
        <v>3213</v>
      </c>
      <c r="G357" t="s">
        <v>3214</v>
      </c>
      <c r="H357" s="3" t="s">
        <v>3215</v>
      </c>
      <c r="I357" t="s">
        <v>1649</v>
      </c>
      <c r="J357" s="4" t="s">
        <v>3216</v>
      </c>
      <c r="K357" s="2" t="s">
        <v>3217</v>
      </c>
      <c r="L357" s="5" t="s">
        <v>3218</v>
      </c>
      <c r="M357" t="s">
        <v>27</v>
      </c>
      <c r="N357" t="s">
        <v>28</v>
      </c>
      <c r="O357">
        <v>9612.1</v>
      </c>
      <c r="P357" t="s">
        <v>3219</v>
      </c>
    </row>
    <row r="358" spans="1:16" ht="15" thickBot="1" x14ac:dyDescent="0.35">
      <c r="A358">
        <v>357</v>
      </c>
      <c r="B358" t="s">
        <v>3220</v>
      </c>
      <c r="C358" s="2" t="s">
        <v>3221</v>
      </c>
      <c r="D358" t="s">
        <v>18</v>
      </c>
      <c r="E358" t="s">
        <v>19</v>
      </c>
      <c r="F358" s="2" t="s">
        <v>3222</v>
      </c>
      <c r="G358" t="s">
        <v>3223</v>
      </c>
      <c r="H358" s="3" t="s">
        <v>3224</v>
      </c>
      <c r="I358" t="s">
        <v>28</v>
      </c>
      <c r="J358" s="4" t="s">
        <v>3225</v>
      </c>
      <c r="K358" s="2" t="s">
        <v>3226</v>
      </c>
      <c r="L358" s="5" t="s">
        <v>3227</v>
      </c>
      <c r="M358" t="s">
        <v>27</v>
      </c>
      <c r="N358">
        <v>342311</v>
      </c>
      <c r="O358">
        <v>9623.2000000000007</v>
      </c>
      <c r="P358" t="s">
        <v>3228</v>
      </c>
    </row>
    <row r="359" spans="1:16" ht="15" thickBot="1" x14ac:dyDescent="0.35">
      <c r="A359">
        <v>358</v>
      </c>
      <c r="B359" t="s">
        <v>3229</v>
      </c>
      <c r="C359" s="2" t="s">
        <v>3230</v>
      </c>
      <c r="D359" t="s">
        <v>88</v>
      </c>
      <c r="E359" t="s">
        <v>19</v>
      </c>
      <c r="F359" s="2" t="s">
        <v>3231</v>
      </c>
      <c r="G359" t="s">
        <v>3232</v>
      </c>
      <c r="H359" s="3" t="s">
        <v>3233</v>
      </c>
      <c r="I359" t="s">
        <v>2801</v>
      </c>
      <c r="J359" s="4" t="s">
        <v>3234</v>
      </c>
      <c r="K359" s="2" t="s">
        <v>3235</v>
      </c>
      <c r="L359" s="5" t="s">
        <v>3236</v>
      </c>
      <c r="M359" t="s">
        <v>27</v>
      </c>
      <c r="N359" t="s">
        <v>28</v>
      </c>
      <c r="O359">
        <v>9214.1</v>
      </c>
      <c r="P359" t="s">
        <v>28</v>
      </c>
    </row>
    <row r="360" spans="1:16" ht="15" thickBot="1" x14ac:dyDescent="0.35">
      <c r="A360">
        <v>359</v>
      </c>
      <c r="B360" t="s">
        <v>3237</v>
      </c>
      <c r="C360" s="2" t="s">
        <v>3238</v>
      </c>
      <c r="D360" t="s">
        <v>18</v>
      </c>
      <c r="E360" t="s">
        <v>19</v>
      </c>
      <c r="F360" s="2" t="s">
        <v>3239</v>
      </c>
      <c r="G360" t="s">
        <v>3240</v>
      </c>
      <c r="H360" s="3" t="s">
        <v>3241</v>
      </c>
      <c r="I360" t="s">
        <v>28</v>
      </c>
      <c r="J360" s="4" t="s">
        <v>3242</v>
      </c>
      <c r="K360" s="2" t="s">
        <v>3243</v>
      </c>
      <c r="L360" s="5" t="s">
        <v>3244</v>
      </c>
      <c r="M360" t="s">
        <v>27</v>
      </c>
      <c r="N360">
        <v>111211</v>
      </c>
      <c r="O360">
        <v>2412.3000000000002</v>
      </c>
      <c r="P360" t="s">
        <v>28</v>
      </c>
    </row>
    <row r="361" spans="1:16" ht="15" thickBot="1" x14ac:dyDescent="0.35">
      <c r="A361">
        <v>360</v>
      </c>
      <c r="B361" t="s">
        <v>3245</v>
      </c>
      <c r="C361" s="2" t="s">
        <v>3246</v>
      </c>
      <c r="D361" t="s">
        <v>88</v>
      </c>
      <c r="E361" t="s">
        <v>19</v>
      </c>
      <c r="F361" s="2" t="s">
        <v>3247</v>
      </c>
      <c r="G361" t="s">
        <v>3248</v>
      </c>
      <c r="H361" s="3" t="s">
        <v>3249</v>
      </c>
      <c r="I361" t="s">
        <v>28</v>
      </c>
      <c r="J361" s="4" t="s">
        <v>3250</v>
      </c>
      <c r="K361" s="2" t="s">
        <v>3251</v>
      </c>
      <c r="L361" s="5" t="s">
        <v>3252</v>
      </c>
      <c r="M361" t="s">
        <v>27</v>
      </c>
      <c r="N361" t="s">
        <v>28</v>
      </c>
      <c r="O361">
        <v>210.3</v>
      </c>
      <c r="P361" t="s">
        <v>28</v>
      </c>
    </row>
    <row r="362" spans="1:16" ht="15" thickBot="1" x14ac:dyDescent="0.35">
      <c r="A362">
        <v>361</v>
      </c>
      <c r="B362" t="s">
        <v>3253</v>
      </c>
      <c r="C362" s="2" t="s">
        <v>3254</v>
      </c>
      <c r="D362" t="s">
        <v>88</v>
      </c>
      <c r="E362" t="s">
        <v>19</v>
      </c>
      <c r="F362" s="2" t="s">
        <v>3255</v>
      </c>
      <c r="G362" t="s">
        <v>3256</v>
      </c>
      <c r="H362" s="3" t="s">
        <v>3257</v>
      </c>
      <c r="I362" t="s">
        <v>28</v>
      </c>
      <c r="J362" s="4" t="s">
        <v>3258</v>
      </c>
      <c r="K362" s="2" t="s">
        <v>3259</v>
      </c>
      <c r="L362" s="5" t="s">
        <v>3260</v>
      </c>
      <c r="M362" t="s">
        <v>27</v>
      </c>
      <c r="N362" t="s">
        <v>28</v>
      </c>
      <c r="O362">
        <v>1111.2</v>
      </c>
      <c r="P362" t="s">
        <v>49</v>
      </c>
    </row>
    <row r="363" spans="1:16" ht="15" thickBot="1" x14ac:dyDescent="0.35">
      <c r="A363">
        <v>362</v>
      </c>
      <c r="B363" t="s">
        <v>3261</v>
      </c>
      <c r="C363" s="2" t="s">
        <v>3262</v>
      </c>
      <c r="D363" t="s">
        <v>18</v>
      </c>
      <c r="E363" t="s">
        <v>19</v>
      </c>
      <c r="F363" s="2" t="s">
        <v>3263</v>
      </c>
      <c r="G363" t="s">
        <v>3264</v>
      </c>
      <c r="H363" s="3" t="s">
        <v>3265</v>
      </c>
      <c r="I363" t="s">
        <v>28</v>
      </c>
      <c r="J363" s="4" t="s">
        <v>3266</v>
      </c>
      <c r="K363" s="2" t="s">
        <v>3267</v>
      </c>
      <c r="L363" s="5" t="s">
        <v>3268</v>
      </c>
      <c r="M363" t="s">
        <v>27</v>
      </c>
      <c r="N363" t="s">
        <v>28</v>
      </c>
      <c r="O363">
        <v>1111.5</v>
      </c>
      <c r="P363" t="s">
        <v>28</v>
      </c>
    </row>
    <row r="364" spans="1:16" ht="15" thickBot="1" x14ac:dyDescent="0.35">
      <c r="A364">
        <v>363</v>
      </c>
      <c r="B364" t="s">
        <v>3269</v>
      </c>
      <c r="C364" s="2" t="s">
        <v>3270</v>
      </c>
      <c r="D364" t="s">
        <v>18</v>
      </c>
      <c r="E364" t="s">
        <v>19</v>
      </c>
      <c r="F364" s="2" t="s">
        <v>3271</v>
      </c>
      <c r="G364" t="s">
        <v>3272</v>
      </c>
      <c r="H364" s="3" t="s">
        <v>3273</v>
      </c>
      <c r="I364" t="s">
        <v>28</v>
      </c>
      <c r="J364" s="4" t="s">
        <v>3274</v>
      </c>
      <c r="K364" s="2" t="s">
        <v>3275</v>
      </c>
      <c r="L364" s="5" t="s">
        <v>48</v>
      </c>
      <c r="M364" t="s">
        <v>27</v>
      </c>
      <c r="N364" t="s">
        <v>28</v>
      </c>
      <c r="O364" t="s">
        <v>28</v>
      </c>
      <c r="P364" t="s">
        <v>49</v>
      </c>
    </row>
    <row r="365" spans="1:16" ht="15" thickBot="1" x14ac:dyDescent="0.35">
      <c r="A365">
        <v>364</v>
      </c>
      <c r="B365" t="s">
        <v>3276</v>
      </c>
      <c r="C365" s="2" t="s">
        <v>3277</v>
      </c>
      <c r="D365" t="s">
        <v>18</v>
      </c>
      <c r="E365" t="s">
        <v>19</v>
      </c>
      <c r="F365" s="2" t="s">
        <v>3278</v>
      </c>
      <c r="G365" t="s">
        <v>3279</v>
      </c>
      <c r="H365" s="3" t="s">
        <v>3280</v>
      </c>
      <c r="I365" t="s">
        <v>28</v>
      </c>
      <c r="J365" s="4" t="s">
        <v>3281</v>
      </c>
      <c r="K365" s="2" t="s">
        <v>3282</v>
      </c>
      <c r="L365" s="5" t="s">
        <v>3283</v>
      </c>
      <c r="M365" t="s">
        <v>27</v>
      </c>
      <c r="N365">
        <v>121611</v>
      </c>
      <c r="O365">
        <v>8151.1</v>
      </c>
      <c r="P365" t="s">
        <v>28</v>
      </c>
    </row>
    <row r="366" spans="1:16" ht="15" thickBot="1" x14ac:dyDescent="0.35">
      <c r="A366">
        <v>365</v>
      </c>
      <c r="B366" t="s">
        <v>3284</v>
      </c>
      <c r="C366" s="2" t="s">
        <v>3285</v>
      </c>
      <c r="D366" t="s">
        <v>18</v>
      </c>
      <c r="E366" t="s">
        <v>19</v>
      </c>
      <c r="F366" s="2" t="s">
        <v>3286</v>
      </c>
      <c r="G366" t="s">
        <v>3287</v>
      </c>
      <c r="H366" s="3" t="s">
        <v>3288</v>
      </c>
      <c r="I366" t="s">
        <v>28</v>
      </c>
      <c r="J366" s="4" t="s">
        <v>3289</v>
      </c>
      <c r="K366" s="2" t="s">
        <v>3290</v>
      </c>
      <c r="L366" s="5" t="s">
        <v>3291</v>
      </c>
      <c r="M366" t="s">
        <v>27</v>
      </c>
      <c r="N366">
        <v>121611</v>
      </c>
      <c r="O366" t="s">
        <v>3292</v>
      </c>
      <c r="P366" t="s">
        <v>28</v>
      </c>
    </row>
    <row r="367" spans="1:16" ht="15" thickBot="1" x14ac:dyDescent="0.35">
      <c r="A367">
        <v>366</v>
      </c>
      <c r="B367" t="s">
        <v>3293</v>
      </c>
      <c r="C367" s="2" t="s">
        <v>3294</v>
      </c>
      <c r="D367" t="s">
        <v>162</v>
      </c>
      <c r="E367" t="s">
        <v>19</v>
      </c>
      <c r="F367" s="2" t="s">
        <v>3295</v>
      </c>
      <c r="G367" t="s">
        <v>3296</v>
      </c>
      <c r="H367" s="3" t="s">
        <v>3297</v>
      </c>
      <c r="I367" t="s">
        <v>28</v>
      </c>
      <c r="J367" s="4" t="s">
        <v>3298</v>
      </c>
      <c r="K367" s="2" t="s">
        <v>3299</v>
      </c>
      <c r="L367" s="5" t="s">
        <v>3300</v>
      </c>
      <c r="M367" t="s">
        <v>27</v>
      </c>
      <c r="N367">
        <v>121611</v>
      </c>
      <c r="O367">
        <v>6112.2</v>
      </c>
      <c r="P367" t="s">
        <v>28</v>
      </c>
    </row>
    <row r="368" spans="1:16" ht="15" thickBot="1" x14ac:dyDescent="0.35">
      <c r="A368">
        <v>367</v>
      </c>
      <c r="B368" t="s">
        <v>3301</v>
      </c>
      <c r="C368" s="2" t="s">
        <v>3302</v>
      </c>
      <c r="D368" t="s">
        <v>18</v>
      </c>
      <c r="E368" t="s">
        <v>19</v>
      </c>
      <c r="F368" s="2" t="s">
        <v>3303</v>
      </c>
      <c r="G368" t="s">
        <v>3304</v>
      </c>
      <c r="H368" s="3" t="s">
        <v>3305</v>
      </c>
      <c r="I368" t="s">
        <v>28</v>
      </c>
      <c r="J368" s="4" t="s">
        <v>3306</v>
      </c>
      <c r="K368" s="2" t="s">
        <v>3307</v>
      </c>
      <c r="L368" s="5" t="s">
        <v>3308</v>
      </c>
      <c r="M368" t="s">
        <v>27</v>
      </c>
      <c r="N368">
        <v>121611</v>
      </c>
      <c r="O368">
        <v>7514.3</v>
      </c>
      <c r="P368" t="s">
        <v>28</v>
      </c>
    </row>
    <row r="369" spans="1:16" ht="15" thickBot="1" x14ac:dyDescent="0.35">
      <c r="A369">
        <v>368</v>
      </c>
      <c r="B369" t="s">
        <v>3309</v>
      </c>
      <c r="C369" s="2" t="s">
        <v>3310</v>
      </c>
      <c r="D369" t="s">
        <v>18</v>
      </c>
      <c r="E369" t="s">
        <v>19</v>
      </c>
      <c r="F369" s="2" t="s">
        <v>3311</v>
      </c>
      <c r="G369" t="s">
        <v>3312</v>
      </c>
      <c r="H369" s="3" t="s">
        <v>3313</v>
      </c>
      <c r="I369" t="s">
        <v>28</v>
      </c>
      <c r="J369" s="4" t="s">
        <v>3314</v>
      </c>
      <c r="K369" s="2" t="s">
        <v>3315</v>
      </c>
      <c r="L369" s="5" t="s">
        <v>3316</v>
      </c>
      <c r="M369" t="s">
        <v>27</v>
      </c>
      <c r="N369">
        <v>121611</v>
      </c>
      <c r="O369" t="s">
        <v>28</v>
      </c>
      <c r="P369" t="s">
        <v>28</v>
      </c>
    </row>
    <row r="370" spans="1:16" ht="15" thickBot="1" x14ac:dyDescent="0.35">
      <c r="A370">
        <v>369</v>
      </c>
      <c r="B370" t="s">
        <v>3317</v>
      </c>
      <c r="C370" s="2" t="s">
        <v>3318</v>
      </c>
      <c r="D370" t="s">
        <v>52</v>
      </c>
      <c r="E370" t="s">
        <v>19</v>
      </c>
      <c r="F370" s="2" t="s">
        <v>3319</v>
      </c>
      <c r="G370" t="s">
        <v>3320</v>
      </c>
      <c r="H370" s="3" t="s">
        <v>3321</v>
      </c>
      <c r="I370" t="s">
        <v>28</v>
      </c>
      <c r="J370" s="4" t="s">
        <v>3322</v>
      </c>
      <c r="K370" s="2" t="s">
        <v>3323</v>
      </c>
      <c r="L370" s="5" t="s">
        <v>3324</v>
      </c>
      <c r="M370" t="s">
        <v>27</v>
      </c>
      <c r="N370">
        <v>121111</v>
      </c>
      <c r="O370">
        <v>6130.2</v>
      </c>
      <c r="P370" t="s">
        <v>60</v>
      </c>
    </row>
    <row r="371" spans="1:16" ht="15" thickBot="1" x14ac:dyDescent="0.35">
      <c r="A371">
        <v>370</v>
      </c>
      <c r="B371" t="s">
        <v>3325</v>
      </c>
      <c r="C371" s="2" t="s">
        <v>3326</v>
      </c>
      <c r="D371" t="s">
        <v>18</v>
      </c>
      <c r="E371" t="s">
        <v>19</v>
      </c>
      <c r="F371" s="2" t="s">
        <v>3327</v>
      </c>
      <c r="G371" t="s">
        <v>3328</v>
      </c>
      <c r="H371" s="3" t="s">
        <v>3329</v>
      </c>
      <c r="I371" t="s">
        <v>28</v>
      </c>
      <c r="J371" s="4" t="s">
        <v>3330</v>
      </c>
      <c r="K371" s="2" t="s">
        <v>3331</v>
      </c>
      <c r="L371" s="5" t="s">
        <v>3332</v>
      </c>
      <c r="M371" t="s">
        <v>27</v>
      </c>
      <c r="N371">
        <v>121611</v>
      </c>
      <c r="O371">
        <v>8160.52</v>
      </c>
      <c r="P371" t="s">
        <v>28</v>
      </c>
    </row>
    <row r="372" spans="1:16" ht="15" thickBot="1" x14ac:dyDescent="0.35">
      <c r="A372">
        <v>371</v>
      </c>
      <c r="B372" t="s">
        <v>3333</v>
      </c>
      <c r="C372" s="2" t="s">
        <v>3334</v>
      </c>
      <c r="D372" t="s">
        <v>18</v>
      </c>
      <c r="E372" t="s">
        <v>19</v>
      </c>
      <c r="F372" s="2" t="s">
        <v>3335</v>
      </c>
      <c r="G372" t="s">
        <v>3336</v>
      </c>
      <c r="H372" s="3" t="s">
        <v>3337</v>
      </c>
      <c r="I372" t="s">
        <v>28</v>
      </c>
      <c r="J372" s="4" t="s">
        <v>3338</v>
      </c>
      <c r="K372" s="2" t="s">
        <v>3339</v>
      </c>
      <c r="L372" s="5" t="s">
        <v>3340</v>
      </c>
      <c r="M372" t="s">
        <v>27</v>
      </c>
      <c r="N372">
        <v>121611</v>
      </c>
      <c r="O372" t="s">
        <v>28</v>
      </c>
      <c r="P372" t="s">
        <v>28</v>
      </c>
    </row>
    <row r="373" spans="1:16" ht="15" thickBot="1" x14ac:dyDescent="0.35">
      <c r="A373">
        <v>372</v>
      </c>
      <c r="B373" t="s">
        <v>3341</v>
      </c>
      <c r="C373" s="2" t="s">
        <v>3342</v>
      </c>
      <c r="D373" t="s">
        <v>18</v>
      </c>
      <c r="E373" t="s">
        <v>19</v>
      </c>
      <c r="F373" s="2" t="s">
        <v>3343</v>
      </c>
      <c r="G373" t="s">
        <v>3344</v>
      </c>
      <c r="H373" s="3" t="s">
        <v>3345</v>
      </c>
      <c r="I373" t="s">
        <v>28</v>
      </c>
      <c r="J373" s="4" t="s">
        <v>3346</v>
      </c>
      <c r="K373" s="2" t="s">
        <v>3347</v>
      </c>
      <c r="L373" s="5" t="s">
        <v>3348</v>
      </c>
      <c r="M373" t="s">
        <v>27</v>
      </c>
      <c r="N373">
        <v>121611</v>
      </c>
      <c r="O373">
        <v>9211.1</v>
      </c>
      <c r="P373" t="s">
        <v>28</v>
      </c>
    </row>
    <row r="374" spans="1:16" ht="15" thickBot="1" x14ac:dyDescent="0.35">
      <c r="A374">
        <v>373</v>
      </c>
      <c r="B374" t="s">
        <v>3349</v>
      </c>
      <c r="C374" s="2" t="s">
        <v>3350</v>
      </c>
      <c r="D374" t="s">
        <v>52</v>
      </c>
      <c r="E374" t="s">
        <v>19</v>
      </c>
      <c r="F374" s="2" t="s">
        <v>3351</v>
      </c>
      <c r="G374" t="s">
        <v>3352</v>
      </c>
      <c r="H374" s="3" t="s">
        <v>3353</v>
      </c>
      <c r="I374" t="s">
        <v>28</v>
      </c>
      <c r="J374" s="4" t="s">
        <v>3354</v>
      </c>
      <c r="K374" s="2" t="s">
        <v>3355</v>
      </c>
      <c r="L374" s="5" t="s">
        <v>3356</v>
      </c>
      <c r="M374" t="s">
        <v>27</v>
      </c>
      <c r="N374">
        <v>121111</v>
      </c>
      <c r="O374">
        <v>6114.1</v>
      </c>
      <c r="P374" t="s">
        <v>60</v>
      </c>
    </row>
    <row r="375" spans="1:16" ht="15" thickBot="1" x14ac:dyDescent="0.35">
      <c r="A375">
        <v>374</v>
      </c>
      <c r="B375" t="s">
        <v>3357</v>
      </c>
      <c r="C375" s="2" t="s">
        <v>3358</v>
      </c>
      <c r="D375" t="s">
        <v>18</v>
      </c>
      <c r="E375" t="s">
        <v>19</v>
      </c>
      <c r="F375" s="2" t="s">
        <v>3359</v>
      </c>
      <c r="G375" t="s">
        <v>3360</v>
      </c>
      <c r="H375" s="3" t="s">
        <v>3361</v>
      </c>
      <c r="I375" t="s">
        <v>28</v>
      </c>
      <c r="J375" s="4" t="s">
        <v>3362</v>
      </c>
      <c r="K375" s="2" t="s">
        <v>3363</v>
      </c>
      <c r="L375" s="5" t="s">
        <v>3364</v>
      </c>
      <c r="M375" t="s">
        <v>27</v>
      </c>
      <c r="N375" t="s">
        <v>28</v>
      </c>
      <c r="O375" t="s">
        <v>28</v>
      </c>
      <c r="P375" t="s">
        <v>28</v>
      </c>
    </row>
    <row r="376" spans="1:16" ht="15" thickBot="1" x14ac:dyDescent="0.35">
      <c r="A376">
        <v>375</v>
      </c>
      <c r="B376" t="s">
        <v>3365</v>
      </c>
      <c r="C376" s="2" t="s">
        <v>3366</v>
      </c>
      <c r="D376" t="s">
        <v>52</v>
      </c>
      <c r="E376" t="s">
        <v>19</v>
      </c>
      <c r="F376" s="2" t="s">
        <v>3367</v>
      </c>
      <c r="G376" t="s">
        <v>3368</v>
      </c>
      <c r="H376" s="3" t="s">
        <v>3369</v>
      </c>
      <c r="I376" t="s">
        <v>28</v>
      </c>
      <c r="J376" s="4" t="s">
        <v>3370</v>
      </c>
      <c r="K376" s="2" t="s">
        <v>3371</v>
      </c>
      <c r="L376" s="5" t="s">
        <v>3372</v>
      </c>
      <c r="M376" t="s">
        <v>27</v>
      </c>
      <c r="N376">
        <v>121313</v>
      </c>
      <c r="O376">
        <v>6130.2</v>
      </c>
      <c r="P376" t="s">
        <v>60</v>
      </c>
    </row>
    <row r="377" spans="1:16" ht="15" thickBot="1" x14ac:dyDescent="0.35">
      <c r="A377">
        <v>376</v>
      </c>
      <c r="B377" t="s">
        <v>3373</v>
      </c>
      <c r="C377" s="2" t="s">
        <v>3374</v>
      </c>
      <c r="D377" t="s">
        <v>52</v>
      </c>
      <c r="E377" t="s">
        <v>19</v>
      </c>
      <c r="F377" s="2" t="s">
        <v>3375</v>
      </c>
      <c r="G377" t="s">
        <v>3376</v>
      </c>
      <c r="H377" s="3" t="s">
        <v>3377</v>
      </c>
      <c r="I377" t="s">
        <v>28</v>
      </c>
      <c r="J377" s="4" t="s">
        <v>3378</v>
      </c>
      <c r="K377" s="2" t="s">
        <v>3379</v>
      </c>
      <c r="L377" s="5" t="s">
        <v>3380</v>
      </c>
      <c r="M377" t="s">
        <v>27</v>
      </c>
      <c r="N377">
        <v>121313</v>
      </c>
      <c r="O377">
        <v>6130.2</v>
      </c>
      <c r="P377" t="s">
        <v>60</v>
      </c>
    </row>
    <row r="378" spans="1:16" ht="15" thickBot="1" x14ac:dyDescent="0.35">
      <c r="A378">
        <v>377</v>
      </c>
      <c r="B378" t="s">
        <v>3381</v>
      </c>
      <c r="C378" s="2" t="s">
        <v>3382</v>
      </c>
      <c r="D378" t="s">
        <v>52</v>
      </c>
      <c r="E378" t="s">
        <v>19</v>
      </c>
      <c r="F378" s="2" t="s">
        <v>3383</v>
      </c>
      <c r="G378" t="s">
        <v>3384</v>
      </c>
      <c r="H378" s="3" t="s">
        <v>3385</v>
      </c>
      <c r="I378" t="s">
        <v>28</v>
      </c>
      <c r="J378" s="4" t="s">
        <v>3386</v>
      </c>
      <c r="K378" s="2" t="s">
        <v>3387</v>
      </c>
      <c r="L378" s="5" t="s">
        <v>3388</v>
      </c>
      <c r="M378" t="s">
        <v>27</v>
      </c>
      <c r="N378">
        <v>121111</v>
      </c>
      <c r="O378">
        <v>6130.2</v>
      </c>
      <c r="P378" t="s">
        <v>60</v>
      </c>
    </row>
    <row r="379" spans="1:16" ht="15" thickBot="1" x14ac:dyDescent="0.35">
      <c r="A379">
        <v>378</v>
      </c>
      <c r="B379" t="s">
        <v>3389</v>
      </c>
      <c r="C379" s="2" t="s">
        <v>3390</v>
      </c>
      <c r="D379" t="s">
        <v>52</v>
      </c>
      <c r="E379" t="s">
        <v>19</v>
      </c>
      <c r="F379" s="2" t="s">
        <v>3391</v>
      </c>
      <c r="G379" t="s">
        <v>3392</v>
      </c>
      <c r="H379" s="3" t="s">
        <v>3393</v>
      </c>
      <c r="I379" t="s">
        <v>28</v>
      </c>
      <c r="J379" s="4" t="s">
        <v>3394</v>
      </c>
      <c r="K379" s="2" t="s">
        <v>3395</v>
      </c>
      <c r="L379" s="5" t="s">
        <v>3396</v>
      </c>
      <c r="M379" t="s">
        <v>27</v>
      </c>
      <c r="N379">
        <v>121315</v>
      </c>
      <c r="O379">
        <v>6130.2</v>
      </c>
      <c r="P379" t="s">
        <v>60</v>
      </c>
    </row>
    <row r="380" spans="1:16" ht="15" thickBot="1" x14ac:dyDescent="0.35">
      <c r="A380">
        <v>379</v>
      </c>
      <c r="B380" t="s">
        <v>3397</v>
      </c>
      <c r="C380" s="2" t="s">
        <v>3398</v>
      </c>
      <c r="D380" t="s">
        <v>18</v>
      </c>
      <c r="E380" t="s">
        <v>19</v>
      </c>
      <c r="F380" s="2" t="s">
        <v>3399</v>
      </c>
      <c r="G380" t="s">
        <v>3400</v>
      </c>
      <c r="H380" s="3" t="s">
        <v>3401</v>
      </c>
      <c r="I380" t="s">
        <v>28</v>
      </c>
      <c r="J380" s="4" t="s">
        <v>3402</v>
      </c>
      <c r="K380" s="2" t="s">
        <v>3403</v>
      </c>
      <c r="L380" s="5" t="s">
        <v>3404</v>
      </c>
      <c r="M380" t="s">
        <v>27</v>
      </c>
      <c r="N380">
        <v>361112</v>
      </c>
      <c r="O380">
        <v>6121.3</v>
      </c>
      <c r="P380" t="s">
        <v>3405</v>
      </c>
    </row>
    <row r="381" spans="1:16" ht="15" thickBot="1" x14ac:dyDescent="0.35">
      <c r="A381">
        <v>380</v>
      </c>
      <c r="B381" t="s">
        <v>3406</v>
      </c>
      <c r="C381" s="2" t="s">
        <v>3407</v>
      </c>
      <c r="D381" t="s">
        <v>52</v>
      </c>
      <c r="E381" t="s">
        <v>19</v>
      </c>
      <c r="F381" s="2" t="s">
        <v>3408</v>
      </c>
      <c r="G381" t="s">
        <v>3409</v>
      </c>
      <c r="H381" s="3" t="s">
        <v>3410</v>
      </c>
      <c r="I381" t="s">
        <v>28</v>
      </c>
      <c r="J381" s="4" t="s">
        <v>3411</v>
      </c>
      <c r="K381" s="2" t="s">
        <v>3412</v>
      </c>
      <c r="L381" s="5" t="s">
        <v>77</v>
      </c>
      <c r="M381" t="s">
        <v>27</v>
      </c>
      <c r="N381">
        <v>121111</v>
      </c>
      <c r="O381">
        <v>6130.2</v>
      </c>
      <c r="P381" t="s">
        <v>60</v>
      </c>
    </row>
    <row r="382" spans="1:16" ht="15" thickBot="1" x14ac:dyDescent="0.35">
      <c r="A382">
        <v>381</v>
      </c>
      <c r="B382" t="s">
        <v>3413</v>
      </c>
      <c r="C382" s="2" t="s">
        <v>3414</v>
      </c>
      <c r="D382" t="s">
        <v>52</v>
      </c>
      <c r="E382" t="s">
        <v>19</v>
      </c>
      <c r="F382" s="2" t="s">
        <v>3415</v>
      </c>
      <c r="G382" t="s">
        <v>3416</v>
      </c>
      <c r="H382" s="3" t="s">
        <v>3417</v>
      </c>
      <c r="I382" t="s">
        <v>28</v>
      </c>
      <c r="J382" s="4" t="s">
        <v>3418</v>
      </c>
      <c r="K382" s="2" t="s">
        <v>3419</v>
      </c>
      <c r="L382" s="5" t="s">
        <v>3420</v>
      </c>
      <c r="M382" t="s">
        <v>27</v>
      </c>
      <c r="N382">
        <v>121318</v>
      </c>
      <c r="O382">
        <v>6130.2</v>
      </c>
      <c r="P382" t="s">
        <v>60</v>
      </c>
    </row>
    <row r="383" spans="1:16" ht="15" thickBot="1" x14ac:dyDescent="0.35">
      <c r="A383">
        <v>382</v>
      </c>
      <c r="B383" t="s">
        <v>3421</v>
      </c>
      <c r="C383" s="2" t="s">
        <v>3422</v>
      </c>
      <c r="D383" t="s">
        <v>52</v>
      </c>
      <c r="E383" t="s">
        <v>19</v>
      </c>
      <c r="F383" s="2" t="s">
        <v>3423</v>
      </c>
      <c r="G383" t="s">
        <v>3424</v>
      </c>
      <c r="H383" s="3" t="s">
        <v>3425</v>
      </c>
      <c r="I383" t="s">
        <v>28</v>
      </c>
      <c r="J383" s="4" t="s">
        <v>3426</v>
      </c>
      <c r="K383" s="2" t="s">
        <v>3427</v>
      </c>
      <c r="L383" s="5" t="s">
        <v>3428</v>
      </c>
      <c r="M383" t="s">
        <v>27</v>
      </c>
      <c r="N383">
        <v>121321</v>
      </c>
      <c r="O383">
        <v>6130.2</v>
      </c>
      <c r="P383" t="s">
        <v>60</v>
      </c>
    </row>
    <row r="384" spans="1:16" ht="15" thickBot="1" x14ac:dyDescent="0.35">
      <c r="A384">
        <v>383</v>
      </c>
      <c r="B384" t="s">
        <v>3429</v>
      </c>
      <c r="C384" s="2" t="s">
        <v>3430</v>
      </c>
      <c r="D384" t="s">
        <v>52</v>
      </c>
      <c r="E384" t="s">
        <v>19</v>
      </c>
      <c r="F384" s="2" t="s">
        <v>3431</v>
      </c>
      <c r="G384" t="s">
        <v>3432</v>
      </c>
      <c r="H384" s="3" t="s">
        <v>3433</v>
      </c>
      <c r="I384" t="s">
        <v>28</v>
      </c>
      <c r="J384" s="4" t="s">
        <v>3434</v>
      </c>
      <c r="K384" s="2" t="s">
        <v>3435</v>
      </c>
      <c r="L384" s="5" t="s">
        <v>3436</v>
      </c>
      <c r="M384" t="s">
        <v>27</v>
      </c>
      <c r="N384">
        <v>121111</v>
      </c>
      <c r="O384">
        <v>6130.2</v>
      </c>
      <c r="P384" t="s">
        <v>60</v>
      </c>
    </row>
    <row r="385" spans="1:16" ht="15" thickBot="1" x14ac:dyDescent="0.35">
      <c r="A385">
        <v>384</v>
      </c>
      <c r="B385" t="s">
        <v>3437</v>
      </c>
      <c r="C385" s="2" t="s">
        <v>3438</v>
      </c>
      <c r="D385" t="s">
        <v>52</v>
      </c>
      <c r="E385" t="s">
        <v>19</v>
      </c>
      <c r="F385" s="2" t="s">
        <v>3439</v>
      </c>
      <c r="G385" t="s">
        <v>3440</v>
      </c>
      <c r="H385" s="3" t="s">
        <v>3441</v>
      </c>
      <c r="I385" t="s">
        <v>28</v>
      </c>
      <c r="J385" s="4" t="s">
        <v>3442</v>
      </c>
      <c r="K385" s="2" t="s">
        <v>3443</v>
      </c>
      <c r="L385" s="5" t="s">
        <v>3444</v>
      </c>
      <c r="M385" t="s">
        <v>27</v>
      </c>
      <c r="N385">
        <v>121111</v>
      </c>
      <c r="O385">
        <v>9212.4</v>
      </c>
      <c r="P385" t="s">
        <v>60</v>
      </c>
    </row>
    <row r="386" spans="1:16" ht="15" thickBot="1" x14ac:dyDescent="0.35">
      <c r="A386">
        <v>385</v>
      </c>
      <c r="B386" t="s">
        <v>3445</v>
      </c>
      <c r="C386" s="2" t="s">
        <v>3446</v>
      </c>
      <c r="D386" t="s">
        <v>18</v>
      </c>
      <c r="E386" t="s">
        <v>19</v>
      </c>
      <c r="F386" s="2" t="s">
        <v>3447</v>
      </c>
      <c r="G386" t="s">
        <v>3448</v>
      </c>
      <c r="H386" s="3" t="s">
        <v>3449</v>
      </c>
      <c r="I386" t="s">
        <v>28</v>
      </c>
      <c r="J386" s="4" t="s">
        <v>3450</v>
      </c>
      <c r="K386" s="2" t="s">
        <v>3451</v>
      </c>
      <c r="L386" s="5" t="s">
        <v>3452</v>
      </c>
      <c r="M386" t="s">
        <v>27</v>
      </c>
      <c r="N386">
        <v>131112</v>
      </c>
      <c r="O386">
        <v>4311.2</v>
      </c>
      <c r="P386" t="s">
        <v>627</v>
      </c>
    </row>
    <row r="387" spans="1:16" ht="15" thickBot="1" x14ac:dyDescent="0.35">
      <c r="A387">
        <v>386</v>
      </c>
      <c r="B387" t="s">
        <v>3453</v>
      </c>
      <c r="C387" s="2" t="s">
        <v>3454</v>
      </c>
      <c r="D387" t="s">
        <v>18</v>
      </c>
      <c r="E387" t="s">
        <v>19</v>
      </c>
      <c r="F387" s="2" t="s">
        <v>3455</v>
      </c>
      <c r="G387" t="s">
        <v>3456</v>
      </c>
      <c r="H387" s="3" t="s">
        <v>3457</v>
      </c>
      <c r="I387" t="s">
        <v>28</v>
      </c>
      <c r="J387" s="4" t="s">
        <v>3458</v>
      </c>
      <c r="K387" s="2" t="s">
        <v>3459</v>
      </c>
      <c r="L387" s="5" t="s">
        <v>3460</v>
      </c>
      <c r="M387" t="s">
        <v>27</v>
      </c>
      <c r="N387">
        <v>131113</v>
      </c>
      <c r="O387" t="s">
        <v>617</v>
      </c>
      <c r="P387" t="s">
        <v>618</v>
      </c>
    </row>
    <row r="388" spans="1:16" ht="15" thickBot="1" x14ac:dyDescent="0.35">
      <c r="A388">
        <v>387</v>
      </c>
      <c r="B388" t="s">
        <v>3461</v>
      </c>
      <c r="C388" s="2" t="s">
        <v>3462</v>
      </c>
      <c r="D388" t="s">
        <v>88</v>
      </c>
      <c r="E388" t="s">
        <v>19</v>
      </c>
      <c r="F388" s="2" t="s">
        <v>3463</v>
      </c>
      <c r="G388" t="s">
        <v>3464</v>
      </c>
      <c r="H388" s="3" t="s">
        <v>3465</v>
      </c>
      <c r="I388" t="s">
        <v>28</v>
      </c>
      <c r="J388" s="4" t="s">
        <v>3466</v>
      </c>
      <c r="K388" s="2" t="s">
        <v>3467</v>
      </c>
      <c r="L388" s="5" t="s">
        <v>3468</v>
      </c>
      <c r="M388" t="s">
        <v>27</v>
      </c>
      <c r="N388">
        <v>225311</v>
      </c>
      <c r="O388" t="s">
        <v>95</v>
      </c>
      <c r="P388" t="s">
        <v>96</v>
      </c>
    </row>
    <row r="389" spans="1:16" ht="15" thickBot="1" x14ac:dyDescent="0.35">
      <c r="A389">
        <v>388</v>
      </c>
      <c r="B389" t="s">
        <v>3469</v>
      </c>
      <c r="C389" s="2" t="s">
        <v>3470</v>
      </c>
      <c r="D389" t="s">
        <v>150</v>
      </c>
      <c r="E389" t="s">
        <v>19</v>
      </c>
      <c r="F389" s="2" t="s">
        <v>3471</v>
      </c>
      <c r="G389" t="s">
        <v>3472</v>
      </c>
      <c r="H389" s="3" t="s">
        <v>3473</v>
      </c>
      <c r="I389" t="s">
        <v>28</v>
      </c>
      <c r="J389" s="4" t="s">
        <v>3474</v>
      </c>
      <c r="K389" s="2" t="s">
        <v>3475</v>
      </c>
      <c r="L389" s="5" t="s">
        <v>3476</v>
      </c>
      <c r="M389" t="s">
        <v>27</v>
      </c>
      <c r="N389">
        <v>133111</v>
      </c>
      <c r="O389">
        <v>1219.5999999999999</v>
      </c>
      <c r="P389" t="s">
        <v>2974</v>
      </c>
    </row>
    <row r="390" spans="1:16" ht="15" thickBot="1" x14ac:dyDescent="0.35">
      <c r="A390">
        <v>389</v>
      </c>
      <c r="B390" t="s">
        <v>3477</v>
      </c>
      <c r="C390" s="2" t="s">
        <v>3478</v>
      </c>
      <c r="D390" t="s">
        <v>150</v>
      </c>
      <c r="E390" t="s">
        <v>19</v>
      </c>
      <c r="F390" s="2" t="s">
        <v>3479</v>
      </c>
      <c r="G390" t="s">
        <v>3480</v>
      </c>
      <c r="H390" s="3" t="s">
        <v>3481</v>
      </c>
      <c r="I390" t="s">
        <v>28</v>
      </c>
      <c r="J390" s="4" t="s">
        <v>3482</v>
      </c>
      <c r="K390" s="2" t="s">
        <v>3483</v>
      </c>
      <c r="L390" s="5" t="s">
        <v>3484</v>
      </c>
      <c r="M390" t="s">
        <v>27</v>
      </c>
      <c r="N390">
        <v>133112</v>
      </c>
      <c r="O390" t="s">
        <v>3485</v>
      </c>
      <c r="P390" t="s">
        <v>2220</v>
      </c>
    </row>
    <row r="391" spans="1:16" ht="15" thickBot="1" x14ac:dyDescent="0.35">
      <c r="A391">
        <v>390</v>
      </c>
      <c r="B391" t="s">
        <v>3486</v>
      </c>
      <c r="C391" s="2" t="s">
        <v>3487</v>
      </c>
      <c r="D391" t="s">
        <v>18</v>
      </c>
      <c r="E391" t="s">
        <v>19</v>
      </c>
      <c r="F391" s="2" t="s">
        <v>3488</v>
      </c>
      <c r="G391" t="s">
        <v>3489</v>
      </c>
      <c r="H391" s="3" t="s">
        <v>3490</v>
      </c>
      <c r="I391" t="s">
        <v>28</v>
      </c>
      <c r="J391" s="4" t="s">
        <v>3491</v>
      </c>
      <c r="K391" s="2" t="s">
        <v>3492</v>
      </c>
      <c r="L391" s="5" t="s">
        <v>3493</v>
      </c>
      <c r="M391" t="s">
        <v>27</v>
      </c>
      <c r="N391" t="s">
        <v>28</v>
      </c>
      <c r="O391" t="s">
        <v>28</v>
      </c>
      <c r="P391" t="s">
        <v>28</v>
      </c>
    </row>
    <row r="392" spans="1:16" ht="15" thickBot="1" x14ac:dyDescent="0.35">
      <c r="A392">
        <v>391</v>
      </c>
      <c r="B392" t="s">
        <v>3494</v>
      </c>
      <c r="C392" s="2" t="s">
        <v>3495</v>
      </c>
      <c r="D392" t="s">
        <v>172</v>
      </c>
      <c r="E392" t="s">
        <v>19</v>
      </c>
      <c r="F392" s="2" t="s">
        <v>3496</v>
      </c>
      <c r="G392" t="s">
        <v>3497</v>
      </c>
      <c r="H392" s="3" t="s">
        <v>3498</v>
      </c>
      <c r="I392" t="s">
        <v>28</v>
      </c>
      <c r="J392" s="4" t="s">
        <v>3499</v>
      </c>
      <c r="K392" s="2" t="s">
        <v>3500</v>
      </c>
      <c r="L392" s="5" t="s">
        <v>3501</v>
      </c>
      <c r="M392" t="s">
        <v>27</v>
      </c>
      <c r="N392" t="s">
        <v>28</v>
      </c>
      <c r="O392" t="s">
        <v>28</v>
      </c>
      <c r="P392" t="s">
        <v>28</v>
      </c>
    </row>
    <row r="393" spans="1:16" ht="15" thickBot="1" x14ac:dyDescent="0.35">
      <c r="A393">
        <v>392</v>
      </c>
      <c r="B393" t="s">
        <v>3502</v>
      </c>
      <c r="C393" s="2" t="s">
        <v>3503</v>
      </c>
      <c r="D393" t="s">
        <v>18</v>
      </c>
      <c r="E393" t="s">
        <v>19</v>
      </c>
      <c r="F393" s="2" t="s">
        <v>3504</v>
      </c>
      <c r="G393" t="s">
        <v>3505</v>
      </c>
      <c r="H393" s="3" t="s">
        <v>3506</v>
      </c>
      <c r="I393" t="s">
        <v>28</v>
      </c>
      <c r="J393" s="4" t="s">
        <v>3507</v>
      </c>
      <c r="K393" s="2" t="s">
        <v>3508</v>
      </c>
      <c r="L393" s="5" t="s">
        <v>3509</v>
      </c>
      <c r="M393" t="s">
        <v>27</v>
      </c>
      <c r="N393" t="s">
        <v>28</v>
      </c>
      <c r="O393">
        <v>9215.1</v>
      </c>
      <c r="P393" t="s">
        <v>3510</v>
      </c>
    </row>
    <row r="394" spans="1:16" ht="15" thickBot="1" x14ac:dyDescent="0.35">
      <c r="A394">
        <v>393</v>
      </c>
      <c r="B394" t="s">
        <v>3511</v>
      </c>
      <c r="C394" s="2" t="s">
        <v>3512</v>
      </c>
      <c r="D394" t="s">
        <v>181</v>
      </c>
      <c r="E394" t="s">
        <v>19</v>
      </c>
      <c r="F394" s="2" t="s">
        <v>3513</v>
      </c>
      <c r="G394" t="s">
        <v>3514</v>
      </c>
      <c r="H394" s="3" t="s">
        <v>3515</v>
      </c>
      <c r="I394" t="s">
        <v>28</v>
      </c>
      <c r="J394" s="4" t="s">
        <v>3516</v>
      </c>
      <c r="K394" s="2" t="s">
        <v>3517</v>
      </c>
      <c r="L394" s="5" t="s">
        <v>3518</v>
      </c>
      <c r="M394" t="s">
        <v>27</v>
      </c>
      <c r="N394">
        <v>133512</v>
      </c>
      <c r="O394">
        <v>1321.2</v>
      </c>
      <c r="P394" t="s">
        <v>3519</v>
      </c>
    </row>
    <row r="395" spans="1:16" ht="15" thickBot="1" x14ac:dyDescent="0.35">
      <c r="A395">
        <v>394</v>
      </c>
      <c r="B395" t="s">
        <v>3520</v>
      </c>
      <c r="C395" s="2" t="s">
        <v>3521</v>
      </c>
      <c r="D395" t="s">
        <v>18</v>
      </c>
      <c r="E395" t="s">
        <v>19</v>
      </c>
      <c r="F395" s="2" t="s">
        <v>3522</v>
      </c>
      <c r="G395" t="s">
        <v>3523</v>
      </c>
      <c r="H395" s="3" t="s">
        <v>3524</v>
      </c>
      <c r="I395" t="s">
        <v>28</v>
      </c>
      <c r="J395" s="4" t="s">
        <v>3525</v>
      </c>
      <c r="K395" s="2" t="s">
        <v>3526</v>
      </c>
      <c r="L395" s="5" t="s">
        <v>3527</v>
      </c>
      <c r="M395" t="s">
        <v>27</v>
      </c>
      <c r="N395" t="s">
        <v>28</v>
      </c>
      <c r="O395" t="s">
        <v>28</v>
      </c>
      <c r="P395" t="s">
        <v>28</v>
      </c>
    </row>
    <row r="396" spans="1:16" ht="15" thickBot="1" x14ac:dyDescent="0.35">
      <c r="A396">
        <v>395</v>
      </c>
      <c r="B396" t="s">
        <v>3528</v>
      </c>
      <c r="C396" s="2" t="s">
        <v>3529</v>
      </c>
      <c r="D396" t="s">
        <v>18</v>
      </c>
      <c r="E396" t="s">
        <v>19</v>
      </c>
      <c r="F396" s="2" t="s">
        <v>3530</v>
      </c>
      <c r="G396" t="s">
        <v>3531</v>
      </c>
      <c r="H396" s="3" t="s">
        <v>3532</v>
      </c>
      <c r="I396" t="s">
        <v>121</v>
      </c>
      <c r="J396" s="4" t="s">
        <v>3533</v>
      </c>
      <c r="K396" s="2" t="s">
        <v>3534</v>
      </c>
      <c r="L396" s="5" t="s">
        <v>3535</v>
      </c>
      <c r="M396" t="s">
        <v>27</v>
      </c>
      <c r="N396">
        <v>133611</v>
      </c>
      <c r="O396" t="s">
        <v>209</v>
      </c>
      <c r="P396" t="s">
        <v>3536</v>
      </c>
    </row>
    <row r="397" spans="1:16" ht="15" thickBot="1" x14ac:dyDescent="0.35">
      <c r="A397">
        <v>396</v>
      </c>
      <c r="B397" t="s">
        <v>3537</v>
      </c>
      <c r="C397" s="2" t="s">
        <v>3538</v>
      </c>
      <c r="D397" t="s">
        <v>18</v>
      </c>
      <c r="E397" t="s">
        <v>19</v>
      </c>
      <c r="F397" s="2" t="s">
        <v>3539</v>
      </c>
      <c r="G397" t="s">
        <v>3540</v>
      </c>
      <c r="H397" s="3" t="s">
        <v>3541</v>
      </c>
      <c r="I397" t="s">
        <v>28</v>
      </c>
      <c r="J397" s="4" t="s">
        <v>3542</v>
      </c>
      <c r="K397" s="2" t="s">
        <v>3543</v>
      </c>
      <c r="L397" s="5" t="s">
        <v>3544</v>
      </c>
      <c r="M397" t="s">
        <v>27</v>
      </c>
      <c r="N397">
        <v>133612</v>
      </c>
      <c r="O397" t="s">
        <v>3545</v>
      </c>
      <c r="P397" t="s">
        <v>210</v>
      </c>
    </row>
    <row r="398" spans="1:16" ht="15" thickBot="1" x14ac:dyDescent="0.35">
      <c r="A398">
        <v>397</v>
      </c>
      <c r="B398" t="s">
        <v>3546</v>
      </c>
      <c r="C398" s="2" t="s">
        <v>3547</v>
      </c>
      <c r="D398" t="s">
        <v>364</v>
      </c>
      <c r="E398" t="s">
        <v>19</v>
      </c>
      <c r="F398" s="2" t="s">
        <v>3548</v>
      </c>
      <c r="G398" t="s">
        <v>3549</v>
      </c>
      <c r="H398" s="3" t="s">
        <v>3550</v>
      </c>
      <c r="I398" t="s">
        <v>28</v>
      </c>
      <c r="J398" s="4" t="s">
        <v>3551</v>
      </c>
      <c r="K398" s="2" t="s">
        <v>3552</v>
      </c>
      <c r="L398" s="5" t="s">
        <v>3553</v>
      </c>
      <c r="M398" t="s">
        <v>27</v>
      </c>
      <c r="N398">
        <v>134211</v>
      </c>
      <c r="O398">
        <v>2529.6</v>
      </c>
      <c r="P398" t="s">
        <v>1191</v>
      </c>
    </row>
    <row r="399" spans="1:16" ht="15" thickBot="1" x14ac:dyDescent="0.35">
      <c r="A399">
        <v>398</v>
      </c>
      <c r="B399" t="s">
        <v>3554</v>
      </c>
      <c r="C399" s="2" t="s">
        <v>3555</v>
      </c>
      <c r="D399" t="s">
        <v>18</v>
      </c>
      <c r="E399" t="s">
        <v>19</v>
      </c>
      <c r="F399" s="2" t="s">
        <v>3556</v>
      </c>
      <c r="G399" t="s">
        <v>3557</v>
      </c>
      <c r="H399" s="3" t="s">
        <v>3558</v>
      </c>
      <c r="I399" t="s">
        <v>28</v>
      </c>
      <c r="J399" s="4" t="s">
        <v>3559</v>
      </c>
      <c r="K399" s="2" t="s">
        <v>3560</v>
      </c>
      <c r="L399" s="5" t="s">
        <v>3561</v>
      </c>
      <c r="M399" t="s">
        <v>27</v>
      </c>
      <c r="N399">
        <v>134212</v>
      </c>
      <c r="O399" t="s">
        <v>3562</v>
      </c>
      <c r="P399" t="s">
        <v>3563</v>
      </c>
    </row>
    <row r="400" spans="1:16" ht="15" thickBot="1" x14ac:dyDescent="0.35">
      <c r="A400">
        <v>399</v>
      </c>
      <c r="B400" t="s">
        <v>3564</v>
      </c>
      <c r="C400" s="2" t="s">
        <v>3565</v>
      </c>
      <c r="D400" t="s">
        <v>213</v>
      </c>
      <c r="E400" t="s">
        <v>19</v>
      </c>
      <c r="F400" s="2" t="s">
        <v>3566</v>
      </c>
      <c r="G400" t="s">
        <v>3567</v>
      </c>
      <c r="H400" s="3" t="s">
        <v>3568</v>
      </c>
      <c r="I400" t="s">
        <v>28</v>
      </c>
      <c r="J400" s="4" t="s">
        <v>3569</v>
      </c>
      <c r="K400" s="2" t="s">
        <v>3570</v>
      </c>
      <c r="L400" s="5" t="s">
        <v>3571</v>
      </c>
      <c r="M400" t="s">
        <v>27</v>
      </c>
      <c r="N400">
        <v>134213</v>
      </c>
      <c r="O400">
        <v>2341.1</v>
      </c>
      <c r="P400" t="s">
        <v>231</v>
      </c>
    </row>
    <row r="401" spans="1:16" ht="15" thickBot="1" x14ac:dyDescent="0.35">
      <c r="A401">
        <v>400</v>
      </c>
      <c r="B401" t="s">
        <v>3572</v>
      </c>
      <c r="C401" s="2" t="s">
        <v>3573</v>
      </c>
      <c r="D401" t="s">
        <v>18</v>
      </c>
      <c r="E401" t="s">
        <v>19</v>
      </c>
      <c r="F401" s="2" t="s">
        <v>3574</v>
      </c>
      <c r="G401" t="s">
        <v>3575</v>
      </c>
      <c r="H401" s="3" t="s">
        <v>3576</v>
      </c>
      <c r="I401" t="s">
        <v>28</v>
      </c>
      <c r="J401" s="4" t="s">
        <v>3577</v>
      </c>
      <c r="K401" s="2" t="s">
        <v>3578</v>
      </c>
      <c r="L401" s="5" t="s">
        <v>3579</v>
      </c>
      <c r="M401" t="s">
        <v>27</v>
      </c>
      <c r="N401" t="s">
        <v>28</v>
      </c>
      <c r="O401">
        <v>3511.1</v>
      </c>
      <c r="P401" t="s">
        <v>28</v>
      </c>
    </row>
    <row r="402" spans="1:16" ht="15" thickBot="1" x14ac:dyDescent="0.35">
      <c r="A402">
        <v>401</v>
      </c>
      <c r="B402" t="s">
        <v>3580</v>
      </c>
      <c r="C402" s="2" t="s">
        <v>3581</v>
      </c>
      <c r="D402" t="s">
        <v>213</v>
      </c>
      <c r="E402" t="s">
        <v>19</v>
      </c>
      <c r="F402" s="2" t="s">
        <v>3582</v>
      </c>
      <c r="G402" t="s">
        <v>3583</v>
      </c>
      <c r="H402" s="3" t="s">
        <v>3584</v>
      </c>
      <c r="I402" t="s">
        <v>28</v>
      </c>
      <c r="J402" s="4" t="s">
        <v>3585</v>
      </c>
      <c r="K402" s="2" t="s">
        <v>3586</v>
      </c>
      <c r="L402" s="5" t="s">
        <v>3587</v>
      </c>
      <c r="M402" t="s">
        <v>27</v>
      </c>
      <c r="N402">
        <v>134213</v>
      </c>
      <c r="O402" t="s">
        <v>230</v>
      </c>
      <c r="P402" t="s">
        <v>231</v>
      </c>
    </row>
    <row r="403" spans="1:16" ht="15" thickBot="1" x14ac:dyDescent="0.35">
      <c r="A403">
        <v>402</v>
      </c>
      <c r="B403" t="s">
        <v>3588</v>
      </c>
      <c r="C403" s="2" t="s">
        <v>3589</v>
      </c>
      <c r="D403" t="s">
        <v>18</v>
      </c>
      <c r="E403" t="s">
        <v>19</v>
      </c>
      <c r="F403" s="2" t="s">
        <v>3590</v>
      </c>
      <c r="G403" t="s">
        <v>3591</v>
      </c>
      <c r="H403" s="3" t="s">
        <v>3592</v>
      </c>
      <c r="I403" t="s">
        <v>28</v>
      </c>
      <c r="J403" s="4" t="s">
        <v>3593</v>
      </c>
      <c r="K403" s="2" t="s">
        <v>3594</v>
      </c>
      <c r="L403" s="5" t="s">
        <v>3595</v>
      </c>
      <c r="M403" t="s">
        <v>27</v>
      </c>
      <c r="N403">
        <v>134411</v>
      </c>
      <c r="O403" t="s">
        <v>3596</v>
      </c>
      <c r="P403" t="s">
        <v>28</v>
      </c>
    </row>
    <row r="404" spans="1:16" ht="15" thickBot="1" x14ac:dyDescent="0.35">
      <c r="A404">
        <v>403</v>
      </c>
      <c r="B404" t="s">
        <v>3597</v>
      </c>
      <c r="C404" s="2" t="s">
        <v>3598</v>
      </c>
      <c r="D404" t="s">
        <v>234</v>
      </c>
      <c r="E404" t="s">
        <v>19</v>
      </c>
      <c r="F404" s="2" t="s">
        <v>3599</v>
      </c>
      <c r="G404" t="e">
        <v>#N/A</v>
      </c>
      <c r="H404" s="3" t="s">
        <v>3600</v>
      </c>
      <c r="I404" t="s">
        <v>28</v>
      </c>
      <c r="J404" s="4" t="s">
        <v>3601</v>
      </c>
      <c r="K404" s="2" t="s">
        <v>3602</v>
      </c>
      <c r="L404" s="5" t="s">
        <v>3603</v>
      </c>
      <c r="M404" t="s">
        <v>27</v>
      </c>
      <c r="N404">
        <v>134499</v>
      </c>
      <c r="O404">
        <v>1420.6</v>
      </c>
      <c r="P404" t="s">
        <v>252</v>
      </c>
    </row>
    <row r="405" spans="1:16" ht="15" thickBot="1" x14ac:dyDescent="0.35">
      <c r="A405">
        <v>404</v>
      </c>
      <c r="B405" t="s">
        <v>3604</v>
      </c>
      <c r="C405" s="2" t="s">
        <v>3605</v>
      </c>
      <c r="D405" t="s">
        <v>234</v>
      </c>
      <c r="E405" t="s">
        <v>19</v>
      </c>
      <c r="F405" s="2" t="s">
        <v>3606</v>
      </c>
      <c r="G405" t="s">
        <v>3607</v>
      </c>
      <c r="H405" s="3" t="s">
        <v>3608</v>
      </c>
      <c r="I405" t="s">
        <v>28</v>
      </c>
      <c r="J405" s="4" t="s">
        <v>3609</v>
      </c>
      <c r="K405" s="2" t="s">
        <v>3610</v>
      </c>
      <c r="L405" s="5" t="s">
        <v>3611</v>
      </c>
      <c r="M405" t="s">
        <v>27</v>
      </c>
      <c r="N405">
        <v>134499</v>
      </c>
      <c r="O405" t="s">
        <v>251</v>
      </c>
      <c r="P405" t="s">
        <v>252</v>
      </c>
    </row>
    <row r="406" spans="1:16" ht="15" thickBot="1" x14ac:dyDescent="0.35">
      <c r="A406">
        <v>405</v>
      </c>
      <c r="B406" t="s">
        <v>3612</v>
      </c>
      <c r="C406" s="2" t="s">
        <v>3613</v>
      </c>
      <c r="D406" t="s">
        <v>18</v>
      </c>
      <c r="E406" t="s">
        <v>19</v>
      </c>
      <c r="F406" s="2" t="s">
        <v>3614</v>
      </c>
      <c r="G406" t="s">
        <v>3615</v>
      </c>
      <c r="H406" s="3" t="s">
        <v>3616</v>
      </c>
      <c r="I406" t="s">
        <v>28</v>
      </c>
      <c r="J406" s="4" t="s">
        <v>3617</v>
      </c>
      <c r="K406" s="2" t="s">
        <v>3618</v>
      </c>
      <c r="L406" s="5" t="s">
        <v>3619</v>
      </c>
      <c r="M406" t="s">
        <v>27</v>
      </c>
      <c r="N406" t="s">
        <v>28</v>
      </c>
      <c r="O406" t="s">
        <v>28</v>
      </c>
      <c r="P406" t="s">
        <v>28</v>
      </c>
    </row>
    <row r="407" spans="1:16" ht="15" thickBot="1" x14ac:dyDescent="0.35">
      <c r="A407">
        <v>406</v>
      </c>
      <c r="B407" t="s">
        <v>3620</v>
      </c>
      <c r="C407" s="2" t="s">
        <v>3621</v>
      </c>
      <c r="D407" t="s">
        <v>18</v>
      </c>
      <c r="E407" t="s">
        <v>19</v>
      </c>
      <c r="F407" s="2" t="s">
        <v>3622</v>
      </c>
      <c r="G407" t="s">
        <v>3623</v>
      </c>
      <c r="H407" s="3" t="s">
        <v>3624</v>
      </c>
      <c r="I407" t="s">
        <v>28</v>
      </c>
      <c r="J407" s="4" t="s">
        <v>3625</v>
      </c>
      <c r="K407" s="2" t="s">
        <v>3626</v>
      </c>
      <c r="L407" s="5" t="s">
        <v>3627</v>
      </c>
      <c r="M407" t="s">
        <v>27</v>
      </c>
      <c r="N407">
        <v>135112</v>
      </c>
      <c r="O407">
        <v>1330.7</v>
      </c>
      <c r="P407" t="s">
        <v>2220</v>
      </c>
    </row>
    <row r="408" spans="1:16" ht="15" thickBot="1" x14ac:dyDescent="0.35">
      <c r="A408">
        <v>407</v>
      </c>
      <c r="B408" t="s">
        <v>3628</v>
      </c>
      <c r="C408" s="2" t="s">
        <v>3629</v>
      </c>
      <c r="D408" t="s">
        <v>18</v>
      </c>
      <c r="E408" t="s">
        <v>19</v>
      </c>
      <c r="F408" s="2" t="s">
        <v>3630</v>
      </c>
      <c r="G408" t="e">
        <v>#N/A</v>
      </c>
      <c r="H408" s="3" t="s">
        <v>3631</v>
      </c>
      <c r="I408" t="s">
        <v>28</v>
      </c>
      <c r="J408" s="4" t="s">
        <v>3632</v>
      </c>
      <c r="K408" s="2" t="s">
        <v>3633</v>
      </c>
      <c r="L408" s="5" t="s">
        <v>3634</v>
      </c>
      <c r="M408" t="s">
        <v>27</v>
      </c>
      <c r="N408">
        <v>135199</v>
      </c>
      <c r="O408">
        <v>2529.1</v>
      </c>
      <c r="P408" t="s">
        <v>28</v>
      </c>
    </row>
    <row r="409" spans="1:16" ht="15" thickBot="1" x14ac:dyDescent="0.35">
      <c r="A409">
        <v>408</v>
      </c>
      <c r="B409" t="s">
        <v>3635</v>
      </c>
      <c r="C409" s="2" t="s">
        <v>3636</v>
      </c>
      <c r="D409" t="s">
        <v>88</v>
      </c>
      <c r="E409" t="s">
        <v>19</v>
      </c>
      <c r="F409" s="2" t="s">
        <v>3637</v>
      </c>
      <c r="G409" t="s">
        <v>3638</v>
      </c>
      <c r="H409" s="3" t="s">
        <v>3639</v>
      </c>
      <c r="I409" t="s">
        <v>28</v>
      </c>
      <c r="J409" s="4" t="s">
        <v>3640</v>
      </c>
      <c r="K409" s="2" t="s">
        <v>3641</v>
      </c>
      <c r="L409" s="5" t="s">
        <v>3642</v>
      </c>
      <c r="M409" t="s">
        <v>27</v>
      </c>
      <c r="N409" t="s">
        <v>28</v>
      </c>
      <c r="O409">
        <v>210.3</v>
      </c>
      <c r="P409" t="s">
        <v>28</v>
      </c>
    </row>
    <row r="410" spans="1:16" ht="15" thickBot="1" x14ac:dyDescent="0.35">
      <c r="A410">
        <v>409</v>
      </c>
      <c r="B410" t="s">
        <v>3643</v>
      </c>
      <c r="C410" s="2" t="s">
        <v>3644</v>
      </c>
      <c r="D410" t="s">
        <v>88</v>
      </c>
      <c r="E410" t="s">
        <v>19</v>
      </c>
      <c r="F410" s="2" t="s">
        <v>3645</v>
      </c>
      <c r="G410" t="s">
        <v>3646</v>
      </c>
      <c r="H410" s="3" t="s">
        <v>3647</v>
      </c>
      <c r="I410" t="s">
        <v>28</v>
      </c>
      <c r="J410" s="4" t="s">
        <v>3648</v>
      </c>
      <c r="K410" s="2" t="s">
        <v>3649</v>
      </c>
      <c r="L410" s="5" t="s">
        <v>3650</v>
      </c>
      <c r="M410" t="s">
        <v>27</v>
      </c>
      <c r="N410">
        <v>334117</v>
      </c>
      <c r="O410">
        <v>1349.7</v>
      </c>
      <c r="P410" t="s">
        <v>3651</v>
      </c>
    </row>
    <row r="411" spans="1:16" ht="15" thickBot="1" x14ac:dyDescent="0.35">
      <c r="A411">
        <v>410</v>
      </c>
      <c r="B411" t="s">
        <v>3652</v>
      </c>
      <c r="C411" s="2" t="s">
        <v>3653</v>
      </c>
      <c r="D411" t="s">
        <v>88</v>
      </c>
      <c r="E411" t="s">
        <v>19</v>
      </c>
      <c r="F411" s="2" t="s">
        <v>3654</v>
      </c>
      <c r="G411" t="e">
        <v>#N/A</v>
      </c>
      <c r="H411" s="3" t="s">
        <v>3655</v>
      </c>
      <c r="I411" t="s">
        <v>28</v>
      </c>
      <c r="J411" s="4" t="s">
        <v>3656</v>
      </c>
      <c r="K411" s="2" t="s">
        <v>3657</v>
      </c>
      <c r="L411" s="5" t="s">
        <v>3658</v>
      </c>
      <c r="M411" t="s">
        <v>27</v>
      </c>
      <c r="N411" t="s">
        <v>28</v>
      </c>
      <c r="O411">
        <v>5412.1</v>
      </c>
      <c r="P411" t="s">
        <v>3659</v>
      </c>
    </row>
    <row r="412" spans="1:16" ht="15" thickBot="1" x14ac:dyDescent="0.35">
      <c r="A412">
        <v>411</v>
      </c>
      <c r="B412" t="s">
        <v>3660</v>
      </c>
      <c r="C412" s="2" t="s">
        <v>3661</v>
      </c>
      <c r="D412" t="s">
        <v>364</v>
      </c>
      <c r="E412" t="s">
        <v>19</v>
      </c>
      <c r="F412" s="2" t="s">
        <v>3662</v>
      </c>
      <c r="G412" t="s">
        <v>3663</v>
      </c>
      <c r="H412" s="3" t="s">
        <v>3664</v>
      </c>
      <c r="I412" t="s">
        <v>28</v>
      </c>
      <c r="J412" s="4" t="s">
        <v>3665</v>
      </c>
      <c r="K412" s="2" t="s">
        <v>3666</v>
      </c>
      <c r="L412" s="5" t="s">
        <v>3667</v>
      </c>
      <c r="M412" t="s">
        <v>27</v>
      </c>
      <c r="N412">
        <v>139911</v>
      </c>
      <c r="O412">
        <v>2654.6</v>
      </c>
      <c r="P412" t="s">
        <v>1191</v>
      </c>
    </row>
    <row r="413" spans="1:16" ht="15" thickBot="1" x14ac:dyDescent="0.35">
      <c r="A413">
        <v>412</v>
      </c>
      <c r="B413" t="s">
        <v>3668</v>
      </c>
      <c r="C413" s="2" t="s">
        <v>3669</v>
      </c>
      <c r="D413" t="s">
        <v>18</v>
      </c>
      <c r="E413" t="s">
        <v>19</v>
      </c>
      <c r="F413" s="2" t="s">
        <v>3670</v>
      </c>
      <c r="G413" t="s">
        <v>3671</v>
      </c>
      <c r="H413" s="3" t="s">
        <v>3672</v>
      </c>
      <c r="I413" t="s">
        <v>28</v>
      </c>
      <c r="J413" s="4" t="s">
        <v>3673</v>
      </c>
      <c r="K413" s="2" t="s">
        <v>3674</v>
      </c>
      <c r="L413" s="5" t="s">
        <v>3675</v>
      </c>
      <c r="M413" t="s">
        <v>27</v>
      </c>
      <c r="N413">
        <v>139912</v>
      </c>
      <c r="O413">
        <v>2143.1999999999998</v>
      </c>
      <c r="P413" t="s">
        <v>3676</v>
      </c>
    </row>
    <row r="414" spans="1:16" ht="15" thickBot="1" x14ac:dyDescent="0.35">
      <c r="A414">
        <v>413</v>
      </c>
      <c r="B414" t="s">
        <v>3677</v>
      </c>
      <c r="C414" s="2" t="s">
        <v>3678</v>
      </c>
      <c r="D414" t="s">
        <v>18</v>
      </c>
      <c r="E414" t="s">
        <v>19</v>
      </c>
      <c r="F414" s="2" t="s">
        <v>3679</v>
      </c>
      <c r="G414" t="s">
        <v>3680</v>
      </c>
      <c r="H414" s="3" t="s">
        <v>3681</v>
      </c>
      <c r="I414" t="s">
        <v>28</v>
      </c>
      <c r="J414" s="4" t="s">
        <v>3682</v>
      </c>
      <c r="K414" s="2" t="s">
        <v>3683</v>
      </c>
      <c r="L414" s="5" t="s">
        <v>3684</v>
      </c>
      <c r="M414" t="s">
        <v>27</v>
      </c>
      <c r="N414">
        <v>139913</v>
      </c>
      <c r="O414">
        <v>3212.2</v>
      </c>
      <c r="P414" t="s">
        <v>3685</v>
      </c>
    </row>
    <row r="415" spans="1:16" ht="15" thickBot="1" x14ac:dyDescent="0.35">
      <c r="A415">
        <v>414</v>
      </c>
      <c r="B415" t="s">
        <v>3686</v>
      </c>
      <c r="C415" s="2" t="s">
        <v>3687</v>
      </c>
      <c r="D415" t="s">
        <v>18</v>
      </c>
      <c r="E415" t="s">
        <v>19</v>
      </c>
      <c r="F415" s="2" t="s">
        <v>3688</v>
      </c>
      <c r="G415" t="s">
        <v>3689</v>
      </c>
      <c r="H415" s="3" t="s">
        <v>3690</v>
      </c>
      <c r="I415" t="s">
        <v>28</v>
      </c>
      <c r="J415" s="4" t="s">
        <v>3691</v>
      </c>
      <c r="K415" s="2" t="s">
        <v>3692</v>
      </c>
      <c r="L415" s="5" t="s">
        <v>3693</v>
      </c>
      <c r="M415" t="s">
        <v>27</v>
      </c>
      <c r="N415">
        <v>139916</v>
      </c>
      <c r="O415">
        <v>2120.4</v>
      </c>
      <c r="P415" t="s">
        <v>3694</v>
      </c>
    </row>
    <row r="416" spans="1:16" ht="15" thickBot="1" x14ac:dyDescent="0.35">
      <c r="A416">
        <v>415</v>
      </c>
      <c r="B416" t="s">
        <v>3695</v>
      </c>
      <c r="C416" s="2" t="s">
        <v>3696</v>
      </c>
      <c r="D416" t="s">
        <v>364</v>
      </c>
      <c r="E416" t="s">
        <v>19</v>
      </c>
      <c r="F416" s="2" t="s">
        <v>3697</v>
      </c>
      <c r="G416" t="s">
        <v>3698</v>
      </c>
      <c r="H416" s="3" t="s">
        <v>3699</v>
      </c>
      <c r="I416" t="s">
        <v>28</v>
      </c>
      <c r="J416" s="4" t="s">
        <v>3700</v>
      </c>
      <c r="K416" s="2" t="s">
        <v>3701</v>
      </c>
      <c r="L416" s="5" t="s">
        <v>3702</v>
      </c>
      <c r="M416" t="s">
        <v>27</v>
      </c>
      <c r="N416">
        <v>134211</v>
      </c>
      <c r="O416">
        <v>1349.22</v>
      </c>
      <c r="P416" t="s">
        <v>1191</v>
      </c>
    </row>
    <row r="417" spans="1:16" ht="15" thickBot="1" x14ac:dyDescent="0.35">
      <c r="A417">
        <v>416</v>
      </c>
      <c r="B417" t="s">
        <v>3703</v>
      </c>
      <c r="C417" t="s">
        <v>3704</v>
      </c>
      <c r="D417" t="s">
        <v>18</v>
      </c>
      <c r="E417" t="s">
        <v>19</v>
      </c>
      <c r="F417" s="2" t="s">
        <v>3705</v>
      </c>
      <c r="G417" t="s">
        <v>3706</v>
      </c>
      <c r="H417" s="3" t="s">
        <v>3707</v>
      </c>
      <c r="I417" t="s">
        <v>28</v>
      </c>
      <c r="J417" s="4" t="s">
        <v>3708</v>
      </c>
      <c r="K417" s="2" t="s">
        <v>3709</v>
      </c>
      <c r="L417" s="5" t="s">
        <v>3710</v>
      </c>
      <c r="M417" t="s">
        <v>27</v>
      </c>
      <c r="N417" t="s">
        <v>28</v>
      </c>
      <c r="O417" t="s">
        <v>28</v>
      </c>
      <c r="P417" t="s">
        <v>28</v>
      </c>
    </row>
    <row r="418" spans="1:16" ht="15" thickBot="1" x14ac:dyDescent="0.35">
      <c r="A418">
        <v>417</v>
      </c>
      <c r="B418" t="s">
        <v>3711</v>
      </c>
      <c r="C418" s="2" t="s">
        <v>3712</v>
      </c>
      <c r="D418" t="s">
        <v>18</v>
      </c>
      <c r="E418" t="s">
        <v>19</v>
      </c>
      <c r="F418" s="2" t="s">
        <v>3713</v>
      </c>
      <c r="G418" t="s">
        <v>3714</v>
      </c>
      <c r="H418" s="3" t="s">
        <v>3715</v>
      </c>
      <c r="I418" t="s">
        <v>28</v>
      </c>
      <c r="J418" s="4" t="s">
        <v>3716</v>
      </c>
      <c r="K418" s="2" t="s">
        <v>3717</v>
      </c>
      <c r="L418" s="5" t="s">
        <v>3718</v>
      </c>
      <c r="M418" t="s">
        <v>27</v>
      </c>
      <c r="N418" t="s">
        <v>28</v>
      </c>
      <c r="O418">
        <v>5152.1000000000004</v>
      </c>
      <c r="P418" t="s">
        <v>28</v>
      </c>
    </row>
    <row r="419" spans="1:16" ht="15" thickBot="1" x14ac:dyDescent="0.35">
      <c r="A419">
        <v>418</v>
      </c>
      <c r="B419" t="s">
        <v>3719</v>
      </c>
      <c r="C419" s="2" t="s">
        <v>3720</v>
      </c>
      <c r="D419" t="s">
        <v>18</v>
      </c>
      <c r="E419" t="s">
        <v>19</v>
      </c>
      <c r="F419" s="2" t="s">
        <v>3721</v>
      </c>
      <c r="G419" t="s">
        <v>3722</v>
      </c>
      <c r="H419" s="3" t="s">
        <v>3723</v>
      </c>
      <c r="I419" t="s">
        <v>28</v>
      </c>
      <c r="J419" s="4" t="s">
        <v>3724</v>
      </c>
      <c r="K419" s="2" t="s">
        <v>3725</v>
      </c>
      <c r="L419" s="5" t="s">
        <v>3726</v>
      </c>
      <c r="M419" t="s">
        <v>27</v>
      </c>
      <c r="N419" t="s">
        <v>28</v>
      </c>
      <c r="O419" t="s">
        <v>28</v>
      </c>
      <c r="P419" t="s">
        <v>28</v>
      </c>
    </row>
    <row r="420" spans="1:16" ht="15" thickBot="1" x14ac:dyDescent="0.35">
      <c r="A420">
        <v>419</v>
      </c>
      <c r="B420" t="s">
        <v>3727</v>
      </c>
      <c r="C420" s="2" t="s">
        <v>3728</v>
      </c>
      <c r="D420" t="s">
        <v>290</v>
      </c>
      <c r="E420" t="s">
        <v>19</v>
      </c>
      <c r="F420" s="2" t="s">
        <v>3729</v>
      </c>
      <c r="G420" t="s">
        <v>3730</v>
      </c>
      <c r="H420" s="3" t="s">
        <v>3731</v>
      </c>
      <c r="I420" t="s">
        <v>28</v>
      </c>
      <c r="J420" s="4" t="s">
        <v>3732</v>
      </c>
      <c r="K420" s="2" t="s">
        <v>3733</v>
      </c>
      <c r="L420" s="5" t="s">
        <v>3734</v>
      </c>
      <c r="M420" t="s">
        <v>27</v>
      </c>
      <c r="N420">
        <v>141999</v>
      </c>
      <c r="O420">
        <v>2431.9</v>
      </c>
      <c r="P420" t="s">
        <v>28</v>
      </c>
    </row>
    <row r="421" spans="1:16" ht="15" thickBot="1" x14ac:dyDescent="0.35">
      <c r="A421">
        <v>420</v>
      </c>
      <c r="B421" t="s">
        <v>3735</v>
      </c>
      <c r="C421" s="2" t="s">
        <v>3736</v>
      </c>
      <c r="D421" t="s">
        <v>990</v>
      </c>
      <c r="E421" t="s">
        <v>19</v>
      </c>
      <c r="F421" s="2" t="s">
        <v>3737</v>
      </c>
      <c r="G421" t="e">
        <v>#N/A</v>
      </c>
      <c r="H421" s="3" t="s">
        <v>3738</v>
      </c>
      <c r="I421" t="s">
        <v>28</v>
      </c>
      <c r="J421" s="4" t="s">
        <v>3739</v>
      </c>
      <c r="K421" s="2" t="s">
        <v>3740</v>
      </c>
      <c r="L421" s="5" t="s">
        <v>3741</v>
      </c>
      <c r="M421" t="s">
        <v>27</v>
      </c>
      <c r="N421">
        <v>142111</v>
      </c>
      <c r="O421">
        <v>1420.2</v>
      </c>
      <c r="P421" t="s">
        <v>342</v>
      </c>
    </row>
    <row r="422" spans="1:16" ht="15" thickBot="1" x14ac:dyDescent="0.35">
      <c r="A422">
        <v>421</v>
      </c>
      <c r="B422" t="s">
        <v>3742</v>
      </c>
      <c r="C422" s="2" t="s">
        <v>3743</v>
      </c>
      <c r="D422" t="s">
        <v>18</v>
      </c>
      <c r="E422" t="s">
        <v>19</v>
      </c>
      <c r="F422" s="2" t="s">
        <v>3744</v>
      </c>
      <c r="G422" t="s">
        <v>3745</v>
      </c>
      <c r="H422" s="3" t="s">
        <v>3746</v>
      </c>
      <c r="I422" t="s">
        <v>28</v>
      </c>
      <c r="J422" s="4" t="s">
        <v>3747</v>
      </c>
      <c r="K422" s="2" t="s">
        <v>3748</v>
      </c>
      <c r="L422" t="s">
        <v>3749</v>
      </c>
      <c r="M422" t="s">
        <v>27</v>
      </c>
      <c r="N422" t="s">
        <v>28</v>
      </c>
      <c r="O422" t="s">
        <v>3750</v>
      </c>
      <c r="P422" t="s">
        <v>502</v>
      </c>
    </row>
    <row r="423" spans="1:16" ht="15" thickBot="1" x14ac:dyDescent="0.35">
      <c r="A423">
        <v>422</v>
      </c>
      <c r="B423" t="s">
        <v>3751</v>
      </c>
      <c r="C423" s="2" t="s">
        <v>3752</v>
      </c>
      <c r="D423" t="s">
        <v>18</v>
      </c>
      <c r="E423" t="s">
        <v>19</v>
      </c>
      <c r="F423" s="2" t="s">
        <v>3753</v>
      </c>
      <c r="G423" t="s">
        <v>3754</v>
      </c>
      <c r="H423" s="3" t="s">
        <v>3755</v>
      </c>
      <c r="I423" t="s">
        <v>28</v>
      </c>
      <c r="J423" s="4" t="s">
        <v>3756</v>
      </c>
      <c r="K423" s="2" t="s">
        <v>3757</v>
      </c>
      <c r="L423" t="s">
        <v>3758</v>
      </c>
      <c r="M423" t="s">
        <v>27</v>
      </c>
      <c r="N423">
        <v>142116</v>
      </c>
      <c r="O423" t="s">
        <v>3759</v>
      </c>
      <c r="P423" t="s">
        <v>28</v>
      </c>
    </row>
    <row r="424" spans="1:16" ht="15" thickBot="1" x14ac:dyDescent="0.35">
      <c r="A424">
        <v>423</v>
      </c>
      <c r="B424" t="s">
        <v>3760</v>
      </c>
      <c r="C424" s="2" t="s">
        <v>3761</v>
      </c>
      <c r="D424" t="s">
        <v>1254</v>
      </c>
      <c r="E424" t="s">
        <v>19</v>
      </c>
      <c r="F424" s="2" t="s">
        <v>3762</v>
      </c>
      <c r="G424" t="s">
        <v>3763</v>
      </c>
      <c r="H424" s="3" t="s">
        <v>3764</v>
      </c>
      <c r="I424" t="s">
        <v>28</v>
      </c>
      <c r="J424" s="4" t="s">
        <v>3765</v>
      </c>
      <c r="K424" s="2" t="s">
        <v>3766</v>
      </c>
      <c r="L424" t="s">
        <v>3767</v>
      </c>
      <c r="M424" t="s">
        <v>27</v>
      </c>
      <c r="N424">
        <v>451111</v>
      </c>
      <c r="O424" t="s">
        <v>3768</v>
      </c>
      <c r="P424" t="s">
        <v>28</v>
      </c>
    </row>
    <row r="425" spans="1:16" ht="15" thickBot="1" x14ac:dyDescent="0.35">
      <c r="A425">
        <v>424</v>
      </c>
      <c r="B425" t="s">
        <v>3769</v>
      </c>
      <c r="C425" s="2" t="s">
        <v>3770</v>
      </c>
      <c r="D425" t="s">
        <v>18</v>
      </c>
      <c r="E425" t="s">
        <v>19</v>
      </c>
      <c r="F425" s="2" t="s">
        <v>3771</v>
      </c>
      <c r="G425" t="e">
        <v>#N/A</v>
      </c>
      <c r="H425" s="3" t="s">
        <v>3772</v>
      </c>
      <c r="I425" t="s">
        <v>28</v>
      </c>
      <c r="J425" s="4" t="s">
        <v>3773</v>
      </c>
      <c r="K425" s="2" t="s">
        <v>3774</v>
      </c>
      <c r="L425" t="s">
        <v>3775</v>
      </c>
      <c r="M425" t="s">
        <v>27</v>
      </c>
      <c r="N425">
        <v>512111</v>
      </c>
      <c r="O425">
        <v>3341.7</v>
      </c>
      <c r="P425" t="s">
        <v>2230</v>
      </c>
    </row>
    <row r="426" spans="1:16" ht="15" thickBot="1" x14ac:dyDescent="0.35">
      <c r="A426">
        <v>425</v>
      </c>
      <c r="B426" t="s">
        <v>3776</v>
      </c>
      <c r="C426" s="2" t="s">
        <v>3777</v>
      </c>
      <c r="D426" t="s">
        <v>18</v>
      </c>
      <c r="E426" t="s">
        <v>19</v>
      </c>
      <c r="F426" s="2" t="s">
        <v>3778</v>
      </c>
      <c r="G426" t="s">
        <v>3779</v>
      </c>
      <c r="H426" s="3" t="s">
        <v>3780</v>
      </c>
      <c r="I426" t="s">
        <v>28</v>
      </c>
      <c r="J426" s="4" t="s">
        <v>3781</v>
      </c>
      <c r="K426" s="2" t="s">
        <v>3782</v>
      </c>
      <c r="L426" t="s">
        <v>3783</v>
      </c>
      <c r="M426" t="s">
        <v>27</v>
      </c>
      <c r="N426">
        <v>142116</v>
      </c>
      <c r="O426">
        <v>1439.8</v>
      </c>
      <c r="P426" t="s">
        <v>2158</v>
      </c>
    </row>
    <row r="427" spans="1:16" ht="15" thickBot="1" x14ac:dyDescent="0.35">
      <c r="A427">
        <v>426</v>
      </c>
      <c r="B427" t="s">
        <v>3784</v>
      </c>
      <c r="C427" s="2" t="s">
        <v>3785</v>
      </c>
      <c r="D427" t="s">
        <v>18</v>
      </c>
      <c r="E427" t="s">
        <v>19</v>
      </c>
      <c r="F427" s="2" t="s">
        <v>3786</v>
      </c>
      <c r="G427" t="s">
        <v>3787</v>
      </c>
      <c r="H427" s="3" t="s">
        <v>3788</v>
      </c>
      <c r="I427" t="s">
        <v>28</v>
      </c>
      <c r="J427" s="4" t="s">
        <v>3789</v>
      </c>
      <c r="K427" s="2" t="s">
        <v>3790</v>
      </c>
      <c r="L427" t="s">
        <v>3791</v>
      </c>
      <c r="M427" t="s">
        <v>27</v>
      </c>
      <c r="N427" t="s">
        <v>28</v>
      </c>
      <c r="O427">
        <v>3511.1</v>
      </c>
      <c r="P427" t="s">
        <v>352</v>
      </c>
    </row>
    <row r="428" spans="1:16" ht="15" thickBot="1" x14ac:dyDescent="0.35">
      <c r="A428">
        <v>427</v>
      </c>
      <c r="B428" t="s">
        <v>3792</v>
      </c>
      <c r="C428" s="2" t="s">
        <v>3793</v>
      </c>
      <c r="D428" t="s">
        <v>18</v>
      </c>
      <c r="E428" t="s">
        <v>19</v>
      </c>
      <c r="F428" s="2" t="s">
        <v>3794</v>
      </c>
      <c r="G428" t="s">
        <v>3795</v>
      </c>
      <c r="H428" s="3" t="s">
        <v>3796</v>
      </c>
      <c r="I428" t="s">
        <v>28</v>
      </c>
      <c r="J428" s="4" t="s">
        <v>3797</v>
      </c>
      <c r="K428" s="2" t="s">
        <v>3798</v>
      </c>
      <c r="L428" t="s">
        <v>3799</v>
      </c>
      <c r="M428" t="s">
        <v>27</v>
      </c>
      <c r="N428" t="s">
        <v>28</v>
      </c>
      <c r="O428">
        <v>3511.1</v>
      </c>
      <c r="P428" t="s">
        <v>3800</v>
      </c>
    </row>
    <row r="429" spans="1:16" ht="15" thickBot="1" x14ac:dyDescent="0.35">
      <c r="A429">
        <v>428</v>
      </c>
      <c r="B429" t="s">
        <v>3801</v>
      </c>
      <c r="C429" s="2" t="s">
        <v>344</v>
      </c>
      <c r="D429" t="s">
        <v>345</v>
      </c>
      <c r="E429" t="s">
        <v>19</v>
      </c>
      <c r="F429" s="2" t="s">
        <v>3802</v>
      </c>
      <c r="G429" t="s">
        <v>3803</v>
      </c>
      <c r="H429" s="3" t="s">
        <v>3804</v>
      </c>
      <c r="I429" t="s">
        <v>28</v>
      </c>
      <c r="J429" s="4" t="s">
        <v>3805</v>
      </c>
      <c r="K429" s="2" t="s">
        <v>3806</v>
      </c>
      <c r="L429" t="s">
        <v>3807</v>
      </c>
      <c r="M429" t="s">
        <v>27</v>
      </c>
      <c r="N429">
        <v>452321</v>
      </c>
      <c r="O429">
        <v>3511.1</v>
      </c>
      <c r="P429" t="s">
        <v>3808</v>
      </c>
    </row>
    <row r="430" spans="1:16" ht="15" thickBot="1" x14ac:dyDescent="0.35">
      <c r="A430">
        <v>429</v>
      </c>
      <c r="B430" t="s">
        <v>3809</v>
      </c>
      <c r="C430" s="2" t="s">
        <v>3810</v>
      </c>
      <c r="D430" t="s">
        <v>18</v>
      </c>
      <c r="E430" t="s">
        <v>19</v>
      </c>
      <c r="F430" s="2" t="s">
        <v>3811</v>
      </c>
      <c r="G430" t="s">
        <v>3812</v>
      </c>
      <c r="H430" s="3" t="s">
        <v>3813</v>
      </c>
      <c r="I430" t="s">
        <v>28</v>
      </c>
      <c r="J430" s="4" t="s">
        <v>3814</v>
      </c>
      <c r="K430" s="2" t="s">
        <v>3815</v>
      </c>
      <c r="L430" t="s">
        <v>3816</v>
      </c>
      <c r="M430" t="s">
        <v>27</v>
      </c>
      <c r="N430" t="s">
        <v>28</v>
      </c>
      <c r="O430">
        <v>1439.3</v>
      </c>
      <c r="P430" t="s">
        <v>28</v>
      </c>
    </row>
    <row r="431" spans="1:16" ht="15" thickBot="1" x14ac:dyDescent="0.35">
      <c r="A431">
        <v>430</v>
      </c>
      <c r="B431" t="s">
        <v>3817</v>
      </c>
      <c r="C431" s="2" t="s">
        <v>3818</v>
      </c>
      <c r="D431" t="s">
        <v>18</v>
      </c>
      <c r="E431" t="s">
        <v>19</v>
      </c>
      <c r="F431" s="2" t="s">
        <v>3819</v>
      </c>
      <c r="G431" t="s">
        <v>3820</v>
      </c>
      <c r="H431" s="3" t="s">
        <v>3821</v>
      </c>
      <c r="I431" t="s">
        <v>28</v>
      </c>
      <c r="J431" s="4" t="s">
        <v>3822</v>
      </c>
      <c r="K431" s="2" t="s">
        <v>3823</v>
      </c>
      <c r="L431" t="s">
        <v>3824</v>
      </c>
      <c r="M431" t="s">
        <v>27</v>
      </c>
      <c r="N431">
        <v>313112</v>
      </c>
      <c r="O431">
        <v>2431.8000000000002</v>
      </c>
      <c r="P431" t="s">
        <v>361</v>
      </c>
    </row>
    <row r="432" spans="1:16" ht="15" thickBot="1" x14ac:dyDescent="0.35">
      <c r="A432">
        <v>431</v>
      </c>
      <c r="B432" t="s">
        <v>3825</v>
      </c>
      <c r="C432" s="2" t="s">
        <v>3826</v>
      </c>
      <c r="D432" t="s">
        <v>18</v>
      </c>
      <c r="E432" t="s">
        <v>19</v>
      </c>
      <c r="F432" s="2" t="s">
        <v>3827</v>
      </c>
      <c r="G432" t="s">
        <v>3828</v>
      </c>
      <c r="H432" s="3" t="s">
        <v>3829</v>
      </c>
      <c r="I432" t="s">
        <v>28</v>
      </c>
      <c r="J432" s="4" t="s">
        <v>3830</v>
      </c>
      <c r="K432" s="2" t="s">
        <v>3831</v>
      </c>
      <c r="L432" t="e">
        <v>#N/A</v>
      </c>
      <c r="M432" t="s">
        <v>27</v>
      </c>
      <c r="N432">
        <v>149411</v>
      </c>
      <c r="O432">
        <v>110.9</v>
      </c>
      <c r="P432" t="s">
        <v>28</v>
      </c>
    </row>
    <row r="433" spans="1:16" ht="15" thickBot="1" x14ac:dyDescent="0.35">
      <c r="A433">
        <v>432</v>
      </c>
      <c r="B433" t="s">
        <v>3832</v>
      </c>
      <c r="C433" s="2" t="s">
        <v>3833</v>
      </c>
      <c r="D433" t="s">
        <v>18</v>
      </c>
      <c r="E433" t="s">
        <v>19</v>
      </c>
      <c r="F433" s="2" t="s">
        <v>3834</v>
      </c>
      <c r="G433" t="s">
        <v>3835</v>
      </c>
      <c r="H433" s="3" t="s">
        <v>3836</v>
      </c>
      <c r="I433" t="s">
        <v>28</v>
      </c>
      <c r="J433" s="4" t="s">
        <v>3837</v>
      </c>
      <c r="K433" s="2" t="s">
        <v>3838</v>
      </c>
      <c r="L433" t="s">
        <v>3839</v>
      </c>
      <c r="M433" t="s">
        <v>27</v>
      </c>
      <c r="N433" t="s">
        <v>28</v>
      </c>
      <c r="O433">
        <v>1324.7</v>
      </c>
      <c r="P433" t="s">
        <v>2586</v>
      </c>
    </row>
    <row r="434" spans="1:16" ht="15" thickBot="1" x14ac:dyDescent="0.35">
      <c r="A434">
        <v>433</v>
      </c>
      <c r="B434" t="s">
        <v>3840</v>
      </c>
      <c r="C434" s="2" t="s">
        <v>3841</v>
      </c>
      <c r="D434" t="s">
        <v>202</v>
      </c>
      <c r="E434" t="s">
        <v>19</v>
      </c>
      <c r="F434" s="2" t="s">
        <v>3842</v>
      </c>
      <c r="G434" t="s">
        <v>3843</v>
      </c>
      <c r="H434" s="3" t="s">
        <v>3844</v>
      </c>
      <c r="I434" t="s">
        <v>28</v>
      </c>
      <c r="J434" s="4" t="s">
        <v>3845</v>
      </c>
      <c r="K434" s="2" t="s">
        <v>3846</v>
      </c>
      <c r="L434" t="s">
        <v>3847</v>
      </c>
      <c r="M434" t="s">
        <v>27</v>
      </c>
      <c r="N434">
        <v>233215</v>
      </c>
      <c r="O434" t="s">
        <v>381</v>
      </c>
      <c r="P434" t="s">
        <v>28</v>
      </c>
    </row>
    <row r="435" spans="1:16" ht="15" thickBot="1" x14ac:dyDescent="0.35">
      <c r="A435">
        <v>434</v>
      </c>
      <c r="B435" t="s">
        <v>3848</v>
      </c>
      <c r="C435" s="2" t="s">
        <v>3849</v>
      </c>
      <c r="D435" t="s">
        <v>18</v>
      </c>
      <c r="E435" t="s">
        <v>19</v>
      </c>
      <c r="F435" s="2" t="s">
        <v>3850</v>
      </c>
      <c r="G435" t="s">
        <v>3851</v>
      </c>
      <c r="H435" s="3" t="s">
        <v>3852</v>
      </c>
      <c r="I435" t="s">
        <v>28</v>
      </c>
      <c r="J435" s="4" t="s">
        <v>3853</v>
      </c>
      <c r="K435" s="2" t="s">
        <v>3854</v>
      </c>
      <c r="L435" t="s">
        <v>3855</v>
      </c>
      <c r="M435" t="s">
        <v>27</v>
      </c>
      <c r="N435">
        <v>149911</v>
      </c>
      <c r="O435" t="s">
        <v>3856</v>
      </c>
      <c r="P435" t="s">
        <v>28</v>
      </c>
    </row>
    <row r="436" spans="1:16" ht="15" thickBot="1" x14ac:dyDescent="0.35">
      <c r="A436">
        <v>435</v>
      </c>
      <c r="B436" t="s">
        <v>3857</v>
      </c>
      <c r="C436" s="2" t="s">
        <v>3858</v>
      </c>
      <c r="D436" t="s">
        <v>18</v>
      </c>
      <c r="E436" t="s">
        <v>19</v>
      </c>
      <c r="F436" s="2" t="s">
        <v>3859</v>
      </c>
      <c r="G436" t="s">
        <v>3860</v>
      </c>
      <c r="H436" s="3" t="s">
        <v>3861</v>
      </c>
      <c r="I436" t="s">
        <v>28</v>
      </c>
      <c r="J436" s="4" t="s">
        <v>3862</v>
      </c>
      <c r="K436" s="2" t="s">
        <v>3863</v>
      </c>
      <c r="L436" t="s">
        <v>3864</v>
      </c>
      <c r="M436" t="s">
        <v>27</v>
      </c>
      <c r="N436">
        <v>149912</v>
      </c>
      <c r="O436">
        <v>3435.25</v>
      </c>
      <c r="P436" t="s">
        <v>28</v>
      </c>
    </row>
    <row r="437" spans="1:16" ht="15" thickBot="1" x14ac:dyDescent="0.35">
      <c r="A437">
        <v>436</v>
      </c>
      <c r="B437" t="s">
        <v>3865</v>
      </c>
      <c r="C437" s="2" t="s">
        <v>3866</v>
      </c>
      <c r="D437" t="s">
        <v>18</v>
      </c>
      <c r="E437" t="s">
        <v>19</v>
      </c>
      <c r="F437" s="2" t="s">
        <v>3867</v>
      </c>
      <c r="G437" t="s">
        <v>3868</v>
      </c>
      <c r="H437" s="3" t="s">
        <v>3869</v>
      </c>
      <c r="I437" t="s">
        <v>28</v>
      </c>
      <c r="J437" s="4" t="s">
        <v>3870</v>
      </c>
      <c r="K437" s="2" t="s">
        <v>3871</v>
      </c>
      <c r="L437" t="s">
        <v>3872</v>
      </c>
      <c r="M437" t="s">
        <v>27</v>
      </c>
      <c r="N437" t="s">
        <v>28</v>
      </c>
      <c r="O437" t="s">
        <v>3873</v>
      </c>
      <c r="P437" t="s">
        <v>3874</v>
      </c>
    </row>
    <row r="438" spans="1:16" ht="15" thickBot="1" x14ac:dyDescent="0.35">
      <c r="A438">
        <v>437</v>
      </c>
      <c r="B438" t="s">
        <v>3875</v>
      </c>
      <c r="C438" s="2" t="s">
        <v>3876</v>
      </c>
      <c r="D438" t="s">
        <v>108</v>
      </c>
      <c r="E438" t="s">
        <v>19</v>
      </c>
      <c r="F438" s="2" t="s">
        <v>3877</v>
      </c>
      <c r="G438" t="s">
        <v>3878</v>
      </c>
      <c r="H438" s="3" t="s">
        <v>3879</v>
      </c>
      <c r="I438" t="s">
        <v>28</v>
      </c>
      <c r="J438" s="4" t="s">
        <v>3880</v>
      </c>
      <c r="K438" s="2" t="s">
        <v>3881</v>
      </c>
      <c r="L438" t="s">
        <v>3882</v>
      </c>
      <c r="M438" t="s">
        <v>27</v>
      </c>
      <c r="N438" t="s">
        <v>28</v>
      </c>
      <c r="O438" t="s">
        <v>3883</v>
      </c>
      <c r="P438" t="s">
        <v>28</v>
      </c>
    </row>
    <row r="439" spans="1:16" ht="15" thickBot="1" x14ac:dyDescent="0.35">
      <c r="A439">
        <v>438</v>
      </c>
      <c r="B439" t="s">
        <v>3884</v>
      </c>
      <c r="C439" s="2" t="s">
        <v>3885</v>
      </c>
      <c r="D439" t="s">
        <v>18</v>
      </c>
      <c r="E439" t="s">
        <v>19</v>
      </c>
      <c r="F439" s="2" t="s">
        <v>3886</v>
      </c>
      <c r="G439" t="s">
        <v>3887</v>
      </c>
      <c r="H439" s="3" t="s">
        <v>3888</v>
      </c>
      <c r="I439" t="s">
        <v>28</v>
      </c>
      <c r="J439" s="4" t="s">
        <v>3889</v>
      </c>
      <c r="K439" s="2" t="s">
        <v>3890</v>
      </c>
      <c r="L439" t="s">
        <v>3891</v>
      </c>
      <c r="M439" t="s">
        <v>27</v>
      </c>
      <c r="N439">
        <v>149915</v>
      </c>
      <c r="O439" t="s">
        <v>3892</v>
      </c>
      <c r="P439" t="s">
        <v>3893</v>
      </c>
    </row>
    <row r="440" spans="1:16" ht="15" thickBot="1" x14ac:dyDescent="0.35">
      <c r="A440">
        <v>439</v>
      </c>
      <c r="B440" t="s">
        <v>3894</v>
      </c>
      <c r="C440" s="2" t="s">
        <v>3895</v>
      </c>
      <c r="D440" t="s">
        <v>990</v>
      </c>
      <c r="E440" t="s">
        <v>19</v>
      </c>
      <c r="F440" s="2" t="s">
        <v>3896</v>
      </c>
      <c r="G440" t="e">
        <v>#N/A</v>
      </c>
      <c r="H440" s="3" t="s">
        <v>3897</v>
      </c>
      <c r="I440" t="s">
        <v>28</v>
      </c>
      <c r="J440" s="4" t="s">
        <v>3898</v>
      </c>
      <c r="K440" s="2" t="s">
        <v>3899</v>
      </c>
      <c r="L440" t="s">
        <v>3900</v>
      </c>
      <c r="M440" t="s">
        <v>27</v>
      </c>
      <c r="N440">
        <v>149999</v>
      </c>
      <c r="O440">
        <v>2431.9</v>
      </c>
      <c r="P440" t="s">
        <v>342</v>
      </c>
    </row>
    <row r="441" spans="1:16" ht="15" thickBot="1" x14ac:dyDescent="0.35">
      <c r="A441">
        <v>440</v>
      </c>
      <c r="B441" t="s">
        <v>3901</v>
      </c>
      <c r="C441" s="2" t="s">
        <v>3902</v>
      </c>
      <c r="D441" t="s">
        <v>345</v>
      </c>
      <c r="E441" t="s">
        <v>19</v>
      </c>
      <c r="F441" s="2" t="s">
        <v>3903</v>
      </c>
      <c r="G441" t="s">
        <v>3904</v>
      </c>
      <c r="H441" s="3" t="s">
        <v>3905</v>
      </c>
      <c r="I441" t="s">
        <v>28</v>
      </c>
      <c r="J441" s="4" t="s">
        <v>3906</v>
      </c>
      <c r="K441" s="2" t="s">
        <v>3907</v>
      </c>
      <c r="L441" t="s">
        <v>3908</v>
      </c>
      <c r="M441" t="s">
        <v>27</v>
      </c>
      <c r="N441" t="s">
        <v>28</v>
      </c>
      <c r="O441" t="s">
        <v>28</v>
      </c>
      <c r="P441" t="s">
        <v>399</v>
      </c>
    </row>
    <row r="442" spans="1:16" ht="15" thickBot="1" x14ac:dyDescent="0.35">
      <c r="A442">
        <v>441</v>
      </c>
      <c r="B442" t="s">
        <v>3909</v>
      </c>
      <c r="C442" s="2" t="s">
        <v>3910</v>
      </c>
      <c r="D442" t="s">
        <v>18</v>
      </c>
      <c r="E442" t="s">
        <v>19</v>
      </c>
      <c r="F442" s="2" t="s">
        <v>3911</v>
      </c>
      <c r="G442" t="s">
        <v>3912</v>
      </c>
      <c r="H442" s="3" t="s">
        <v>3913</v>
      </c>
      <c r="I442" t="s">
        <v>28</v>
      </c>
      <c r="J442" s="4" t="s">
        <v>3914</v>
      </c>
      <c r="K442" s="2" t="s">
        <v>3915</v>
      </c>
      <c r="L442" t="s">
        <v>3916</v>
      </c>
      <c r="M442" t="s">
        <v>27</v>
      </c>
      <c r="N442" t="s">
        <v>28</v>
      </c>
      <c r="O442">
        <v>2653.1</v>
      </c>
      <c r="P442" t="s">
        <v>3917</v>
      </c>
    </row>
    <row r="443" spans="1:16" ht="15" thickBot="1" x14ac:dyDescent="0.35">
      <c r="A443">
        <v>442</v>
      </c>
      <c r="B443" t="s">
        <v>3918</v>
      </c>
      <c r="C443" s="2" t="s">
        <v>3919</v>
      </c>
      <c r="D443" t="s">
        <v>345</v>
      </c>
      <c r="E443" t="s">
        <v>19</v>
      </c>
      <c r="F443" s="2" t="s">
        <v>3920</v>
      </c>
      <c r="G443" t="s">
        <v>3921</v>
      </c>
      <c r="H443" s="3" t="s">
        <v>3922</v>
      </c>
      <c r="I443" t="s">
        <v>28</v>
      </c>
      <c r="J443" s="4" t="s">
        <v>3923</v>
      </c>
      <c r="K443" s="2" t="s">
        <v>3924</v>
      </c>
      <c r="L443" t="s">
        <v>3925</v>
      </c>
      <c r="M443" t="s">
        <v>27</v>
      </c>
      <c r="N443" t="s">
        <v>28</v>
      </c>
      <c r="O443" t="s">
        <v>3926</v>
      </c>
      <c r="P443" t="s">
        <v>3927</v>
      </c>
    </row>
    <row r="444" spans="1:16" ht="15" thickBot="1" x14ac:dyDescent="0.35">
      <c r="A444">
        <v>443</v>
      </c>
      <c r="B444" t="s">
        <v>3928</v>
      </c>
      <c r="C444" s="2" t="s">
        <v>3929</v>
      </c>
      <c r="D444" t="s">
        <v>345</v>
      </c>
      <c r="E444" t="s">
        <v>19</v>
      </c>
      <c r="F444" s="2" t="s">
        <v>3930</v>
      </c>
      <c r="G444" t="s">
        <v>3931</v>
      </c>
      <c r="H444" s="3" t="s">
        <v>3932</v>
      </c>
      <c r="I444" t="s">
        <v>28</v>
      </c>
      <c r="J444" s="4" t="s">
        <v>3933</v>
      </c>
      <c r="K444" s="2" t="s">
        <v>3934</v>
      </c>
      <c r="L444" t="s">
        <v>3935</v>
      </c>
      <c r="M444" t="s">
        <v>27</v>
      </c>
      <c r="N444" t="s">
        <v>28</v>
      </c>
      <c r="O444">
        <v>2653.2</v>
      </c>
      <c r="P444" t="s">
        <v>399</v>
      </c>
    </row>
    <row r="445" spans="1:16" ht="15" thickBot="1" x14ac:dyDescent="0.35">
      <c r="A445">
        <v>444</v>
      </c>
      <c r="B445" t="s">
        <v>3936</v>
      </c>
      <c r="C445" s="2" t="s">
        <v>3937</v>
      </c>
      <c r="D445" t="s">
        <v>18</v>
      </c>
      <c r="E445" t="s">
        <v>19</v>
      </c>
      <c r="F445" s="2" t="s">
        <v>3938</v>
      </c>
      <c r="G445" t="s">
        <v>3939</v>
      </c>
      <c r="H445" s="3" t="s">
        <v>3940</v>
      </c>
      <c r="I445" t="s">
        <v>28</v>
      </c>
      <c r="J445" s="4" t="s">
        <v>3941</v>
      </c>
      <c r="K445" s="2" t="s">
        <v>3942</v>
      </c>
      <c r="L445" t="s">
        <v>3943</v>
      </c>
      <c r="M445" t="s">
        <v>27</v>
      </c>
      <c r="N445" t="s">
        <v>28</v>
      </c>
      <c r="O445">
        <v>2652.1</v>
      </c>
      <c r="P445" t="s">
        <v>408</v>
      </c>
    </row>
    <row r="446" spans="1:16" ht="15" thickBot="1" x14ac:dyDescent="0.35">
      <c r="A446">
        <v>445</v>
      </c>
      <c r="B446" t="s">
        <v>3944</v>
      </c>
      <c r="C446" s="2" t="s">
        <v>3945</v>
      </c>
      <c r="D446" t="s">
        <v>18</v>
      </c>
      <c r="E446" t="s">
        <v>19</v>
      </c>
      <c r="F446" s="2" t="s">
        <v>3946</v>
      </c>
      <c r="G446" t="s">
        <v>3947</v>
      </c>
      <c r="H446" s="3" t="s">
        <v>3948</v>
      </c>
      <c r="I446" t="s">
        <v>28</v>
      </c>
      <c r="J446" s="4" t="s">
        <v>3949</v>
      </c>
      <c r="K446" s="2" t="s">
        <v>3950</v>
      </c>
      <c r="L446" t="s">
        <v>3951</v>
      </c>
      <c r="M446" t="s">
        <v>27</v>
      </c>
      <c r="N446">
        <v>211212</v>
      </c>
      <c r="O446">
        <v>2652.2</v>
      </c>
      <c r="P446" t="s">
        <v>408</v>
      </c>
    </row>
    <row r="447" spans="1:16" ht="15" thickBot="1" x14ac:dyDescent="0.35">
      <c r="A447">
        <v>446</v>
      </c>
      <c r="B447" t="s">
        <v>3952</v>
      </c>
      <c r="C447" s="2" t="s">
        <v>3953</v>
      </c>
      <c r="D447" t="s">
        <v>345</v>
      </c>
      <c r="E447" t="s">
        <v>19</v>
      </c>
      <c r="F447" s="2" t="s">
        <v>3954</v>
      </c>
      <c r="G447" t="s">
        <v>3955</v>
      </c>
      <c r="H447" s="3" t="s">
        <v>3956</v>
      </c>
      <c r="I447" t="s">
        <v>28</v>
      </c>
      <c r="J447" s="4" t="s">
        <v>3957</v>
      </c>
      <c r="K447" s="2" t="s">
        <v>3958</v>
      </c>
      <c r="L447" t="s">
        <v>3959</v>
      </c>
      <c r="M447" t="s">
        <v>27</v>
      </c>
      <c r="N447" t="s">
        <v>28</v>
      </c>
      <c r="O447">
        <v>2652.3</v>
      </c>
      <c r="P447" t="s">
        <v>3960</v>
      </c>
    </row>
    <row r="448" spans="1:16" ht="15" thickBot="1" x14ac:dyDescent="0.35">
      <c r="A448">
        <v>447</v>
      </c>
      <c r="B448" t="s">
        <v>3961</v>
      </c>
      <c r="C448" s="2" t="s">
        <v>3962</v>
      </c>
      <c r="D448" t="s">
        <v>18</v>
      </c>
      <c r="E448" t="s">
        <v>19</v>
      </c>
      <c r="F448" s="2" t="s">
        <v>3963</v>
      </c>
      <c r="G448" t="e">
        <v>#N/A</v>
      </c>
      <c r="H448" s="3" t="s">
        <v>3964</v>
      </c>
      <c r="I448" t="s">
        <v>28</v>
      </c>
      <c r="J448" s="4" t="s">
        <v>3965</v>
      </c>
      <c r="K448" s="2" t="s">
        <v>3966</v>
      </c>
      <c r="L448" t="s">
        <v>3967</v>
      </c>
      <c r="M448" t="s">
        <v>27</v>
      </c>
      <c r="N448" t="s">
        <v>28</v>
      </c>
      <c r="O448" t="s">
        <v>3968</v>
      </c>
      <c r="P448" t="s">
        <v>3960</v>
      </c>
    </row>
    <row r="449" spans="1:16" ht="15" thickBot="1" x14ac:dyDescent="0.35">
      <c r="A449">
        <v>448</v>
      </c>
      <c r="B449" t="s">
        <v>3969</v>
      </c>
      <c r="C449" s="2" t="s">
        <v>3970</v>
      </c>
      <c r="D449" t="s">
        <v>18</v>
      </c>
      <c r="E449" t="s">
        <v>19</v>
      </c>
      <c r="F449" s="2" t="s">
        <v>3971</v>
      </c>
      <c r="G449" t="s">
        <v>3972</v>
      </c>
      <c r="H449" s="3" t="s">
        <v>3973</v>
      </c>
      <c r="I449" t="s">
        <v>28</v>
      </c>
      <c r="J449" s="4" t="s">
        <v>3974</v>
      </c>
      <c r="K449" s="2" t="s">
        <v>3975</v>
      </c>
      <c r="L449" t="s">
        <v>3976</v>
      </c>
      <c r="M449" t="s">
        <v>27</v>
      </c>
      <c r="N449">
        <v>211212</v>
      </c>
      <c r="O449">
        <v>2652.2</v>
      </c>
      <c r="P449" t="s">
        <v>408</v>
      </c>
    </row>
    <row r="450" spans="1:16" ht="15" thickBot="1" x14ac:dyDescent="0.35">
      <c r="A450">
        <v>449</v>
      </c>
      <c r="B450" t="s">
        <v>3977</v>
      </c>
      <c r="C450" s="2" t="s">
        <v>3978</v>
      </c>
      <c r="D450" t="s">
        <v>18</v>
      </c>
      <c r="E450" t="s">
        <v>19</v>
      </c>
      <c r="F450" s="2" t="s">
        <v>3979</v>
      </c>
      <c r="G450" t="s">
        <v>3980</v>
      </c>
      <c r="H450" s="3" t="s">
        <v>3981</v>
      </c>
      <c r="I450" t="s">
        <v>28</v>
      </c>
      <c r="J450" s="4" t="s">
        <v>3982</v>
      </c>
      <c r="K450" s="2" t="s">
        <v>3983</v>
      </c>
      <c r="L450" t="s">
        <v>3984</v>
      </c>
      <c r="M450" t="s">
        <v>27</v>
      </c>
      <c r="N450">
        <v>332211</v>
      </c>
      <c r="O450">
        <v>2355.6</v>
      </c>
      <c r="P450" t="s">
        <v>3985</v>
      </c>
    </row>
    <row r="451" spans="1:16" ht="15" thickBot="1" x14ac:dyDescent="0.35">
      <c r="A451">
        <v>450</v>
      </c>
      <c r="B451" t="s">
        <v>3986</v>
      </c>
      <c r="C451" s="2" t="s">
        <v>3987</v>
      </c>
      <c r="D451" t="s">
        <v>345</v>
      </c>
      <c r="E451" t="s">
        <v>19</v>
      </c>
      <c r="F451" s="2" t="s">
        <v>3988</v>
      </c>
      <c r="G451" t="s">
        <v>3989</v>
      </c>
      <c r="H451" s="3" t="s">
        <v>3990</v>
      </c>
      <c r="I451" t="s">
        <v>28</v>
      </c>
      <c r="J451" s="4" t="s">
        <v>3991</v>
      </c>
      <c r="K451" s="2" t="s">
        <v>3992</v>
      </c>
      <c r="L451" t="s">
        <v>3993</v>
      </c>
      <c r="M451" t="s">
        <v>27</v>
      </c>
      <c r="N451" t="s">
        <v>28</v>
      </c>
      <c r="O451">
        <v>2166.5</v>
      </c>
      <c r="P451" t="s">
        <v>3927</v>
      </c>
    </row>
    <row r="452" spans="1:16" ht="15" thickBot="1" x14ac:dyDescent="0.35">
      <c r="A452">
        <v>451</v>
      </c>
      <c r="B452" t="s">
        <v>3994</v>
      </c>
      <c r="C452" s="2" t="s">
        <v>3995</v>
      </c>
      <c r="D452" t="s">
        <v>18</v>
      </c>
      <c r="E452" t="s">
        <v>19</v>
      </c>
      <c r="F452" s="2" t="s">
        <v>3996</v>
      </c>
      <c r="G452" t="s">
        <v>3997</v>
      </c>
      <c r="H452" s="3" t="s">
        <v>3998</v>
      </c>
      <c r="I452" t="s">
        <v>28</v>
      </c>
      <c r="J452" s="4" t="s">
        <v>3999</v>
      </c>
      <c r="K452" s="2" t="s">
        <v>4000</v>
      </c>
      <c r="L452" t="s">
        <v>4001</v>
      </c>
      <c r="M452" t="s">
        <v>27</v>
      </c>
      <c r="N452" t="s">
        <v>28</v>
      </c>
      <c r="O452">
        <v>2651.9</v>
      </c>
      <c r="P452" t="s">
        <v>4002</v>
      </c>
    </row>
    <row r="453" spans="1:16" ht="15" thickBot="1" x14ac:dyDescent="0.35">
      <c r="A453">
        <v>452</v>
      </c>
      <c r="B453" t="s">
        <v>4003</v>
      </c>
      <c r="C453" s="2" t="s">
        <v>4004</v>
      </c>
      <c r="D453" t="s">
        <v>18</v>
      </c>
      <c r="E453" t="s">
        <v>19</v>
      </c>
      <c r="F453" s="2" t="s">
        <v>4005</v>
      </c>
      <c r="G453" t="s">
        <v>4006</v>
      </c>
      <c r="H453" s="3" t="s">
        <v>4007</v>
      </c>
      <c r="I453" t="s">
        <v>28</v>
      </c>
      <c r="J453" s="4" t="s">
        <v>4008</v>
      </c>
      <c r="K453" s="2" t="s">
        <v>4009</v>
      </c>
      <c r="L453" t="s">
        <v>4010</v>
      </c>
      <c r="M453" t="s">
        <v>27</v>
      </c>
      <c r="N453">
        <v>139911</v>
      </c>
      <c r="O453">
        <v>2355.6</v>
      </c>
      <c r="P453" t="s">
        <v>28</v>
      </c>
    </row>
    <row r="454" spans="1:16" ht="15" thickBot="1" x14ac:dyDescent="0.35">
      <c r="A454">
        <v>453</v>
      </c>
      <c r="B454" t="s">
        <v>4011</v>
      </c>
      <c r="C454" s="2" t="s">
        <v>4012</v>
      </c>
      <c r="D454" t="s">
        <v>345</v>
      </c>
      <c r="E454" t="s">
        <v>19</v>
      </c>
      <c r="F454" s="2" t="s">
        <v>4013</v>
      </c>
      <c r="G454" t="s">
        <v>4014</v>
      </c>
      <c r="H454" s="3" t="s">
        <v>4015</v>
      </c>
      <c r="I454" t="s">
        <v>28</v>
      </c>
      <c r="J454" s="4" t="s">
        <v>4016</v>
      </c>
      <c r="K454" s="2" t="s">
        <v>4017</v>
      </c>
      <c r="L454" t="s">
        <v>4018</v>
      </c>
      <c r="M454" t="s">
        <v>27</v>
      </c>
      <c r="N454">
        <v>212111</v>
      </c>
      <c r="O454">
        <v>1349.3</v>
      </c>
      <c r="P454" t="s">
        <v>28</v>
      </c>
    </row>
    <row r="455" spans="1:16" ht="15" thickBot="1" x14ac:dyDescent="0.35">
      <c r="A455">
        <v>454</v>
      </c>
      <c r="B455" t="s">
        <v>4019</v>
      </c>
      <c r="C455" s="2" t="s">
        <v>4020</v>
      </c>
      <c r="D455" t="s">
        <v>32</v>
      </c>
      <c r="E455" t="s">
        <v>19</v>
      </c>
      <c r="F455" s="2" t="s">
        <v>4021</v>
      </c>
      <c r="G455" t="s">
        <v>4022</v>
      </c>
      <c r="H455" s="3" t="s">
        <v>4023</v>
      </c>
      <c r="I455" t="s">
        <v>28</v>
      </c>
      <c r="J455" s="4" t="s">
        <v>4024</v>
      </c>
      <c r="K455" s="2" t="s">
        <v>4025</v>
      </c>
      <c r="L455" t="s">
        <v>4026</v>
      </c>
      <c r="M455" t="s">
        <v>27</v>
      </c>
      <c r="N455">
        <v>212318</v>
      </c>
      <c r="O455">
        <v>2654.3</v>
      </c>
      <c r="P455" t="s">
        <v>435</v>
      </c>
    </row>
    <row r="456" spans="1:16" ht="15" thickBot="1" x14ac:dyDescent="0.35">
      <c r="A456">
        <v>455</v>
      </c>
      <c r="B456" t="s">
        <v>4027</v>
      </c>
      <c r="C456" s="2" t="s">
        <v>4028</v>
      </c>
      <c r="D456" t="s">
        <v>18</v>
      </c>
      <c r="E456" t="s">
        <v>19</v>
      </c>
      <c r="F456" s="2" t="s">
        <v>4029</v>
      </c>
      <c r="G456" t="s">
        <v>4030</v>
      </c>
      <c r="H456" s="3" t="s">
        <v>4031</v>
      </c>
      <c r="I456" t="s">
        <v>28</v>
      </c>
      <c r="J456" s="4" t="s">
        <v>4032</v>
      </c>
      <c r="K456" s="2" t="s">
        <v>4033</v>
      </c>
      <c r="L456" t="s">
        <v>4034</v>
      </c>
      <c r="M456" t="s">
        <v>27</v>
      </c>
      <c r="N456">
        <v>212414</v>
      </c>
      <c r="O456">
        <v>2656.3</v>
      </c>
      <c r="P456" t="s">
        <v>4035</v>
      </c>
    </row>
    <row r="457" spans="1:16" ht="15" thickBot="1" x14ac:dyDescent="0.35">
      <c r="A457">
        <v>456</v>
      </c>
      <c r="B457" t="s">
        <v>4036</v>
      </c>
      <c r="C457" s="2" t="s">
        <v>4037</v>
      </c>
      <c r="D457" t="s">
        <v>18</v>
      </c>
      <c r="E457" t="s">
        <v>19</v>
      </c>
      <c r="F457" s="2" t="s">
        <v>4038</v>
      </c>
      <c r="G457" t="s">
        <v>4039</v>
      </c>
      <c r="H457" s="3" t="s">
        <v>4040</v>
      </c>
      <c r="I457" t="s">
        <v>28</v>
      </c>
      <c r="J457" s="4" t="s">
        <v>4041</v>
      </c>
      <c r="K457" s="2" t="s">
        <v>4042</v>
      </c>
      <c r="L457" t="s">
        <v>4043</v>
      </c>
      <c r="M457" t="s">
        <v>27</v>
      </c>
      <c r="N457">
        <v>212416</v>
      </c>
      <c r="O457">
        <v>2656.3</v>
      </c>
      <c r="P457" t="s">
        <v>454</v>
      </c>
    </row>
    <row r="458" spans="1:16" ht="15" thickBot="1" x14ac:dyDescent="0.35">
      <c r="A458">
        <v>457</v>
      </c>
      <c r="B458" t="s">
        <v>4044</v>
      </c>
      <c r="C458" s="2" t="s">
        <v>4045</v>
      </c>
      <c r="D458" t="s">
        <v>18</v>
      </c>
      <c r="E458" t="s">
        <v>19</v>
      </c>
      <c r="F458" s="2" t="s">
        <v>4046</v>
      </c>
      <c r="G458" t="s">
        <v>4047</v>
      </c>
      <c r="H458" s="3" t="s">
        <v>4048</v>
      </c>
      <c r="I458" t="s">
        <v>28</v>
      </c>
      <c r="J458" s="4" t="s">
        <v>4049</v>
      </c>
      <c r="K458" s="2" t="s">
        <v>4050</v>
      </c>
      <c r="L458" t="s">
        <v>4051</v>
      </c>
      <c r="M458" t="s">
        <v>27</v>
      </c>
      <c r="N458" t="s">
        <v>28</v>
      </c>
      <c r="O458" t="s">
        <v>28</v>
      </c>
      <c r="P458" t="s">
        <v>4052</v>
      </c>
    </row>
    <row r="459" spans="1:16" ht="15" thickBot="1" x14ac:dyDescent="0.35">
      <c r="A459">
        <v>458</v>
      </c>
      <c r="B459" t="s">
        <v>4053</v>
      </c>
      <c r="C459" s="2" t="s">
        <v>4054</v>
      </c>
      <c r="D459" t="s">
        <v>32</v>
      </c>
      <c r="E459" t="s">
        <v>19</v>
      </c>
      <c r="F459" s="2" t="s">
        <v>4055</v>
      </c>
      <c r="G459" t="s">
        <v>4056</v>
      </c>
      <c r="H459" s="3" t="s">
        <v>4057</v>
      </c>
      <c r="I459" t="s">
        <v>28</v>
      </c>
      <c r="J459" s="4" t="s">
        <v>4058</v>
      </c>
      <c r="K459" s="2" t="s">
        <v>4059</v>
      </c>
      <c r="L459" t="s">
        <v>4060</v>
      </c>
      <c r="M459" t="s">
        <v>27</v>
      </c>
      <c r="N459" t="s">
        <v>28</v>
      </c>
      <c r="O459">
        <v>2641.1</v>
      </c>
      <c r="P459" t="s">
        <v>444</v>
      </c>
    </row>
    <row r="460" spans="1:16" ht="15" thickBot="1" x14ac:dyDescent="0.35">
      <c r="A460">
        <v>459</v>
      </c>
      <c r="B460" t="s">
        <v>4061</v>
      </c>
      <c r="C460" s="2" t="s">
        <v>4062</v>
      </c>
      <c r="D460" t="s">
        <v>18</v>
      </c>
      <c r="E460" t="s">
        <v>19</v>
      </c>
      <c r="F460" s="2" t="s">
        <v>4063</v>
      </c>
      <c r="G460" t="s">
        <v>4064</v>
      </c>
      <c r="H460" s="3" t="s">
        <v>4065</v>
      </c>
      <c r="I460" t="s">
        <v>28</v>
      </c>
      <c r="J460" s="4" t="s">
        <v>4066</v>
      </c>
      <c r="K460" s="2" t="s">
        <v>4067</v>
      </c>
      <c r="L460" t="s">
        <v>4068</v>
      </c>
      <c r="M460" t="s">
        <v>27</v>
      </c>
      <c r="N460">
        <v>212316</v>
      </c>
      <c r="O460">
        <v>2654.1</v>
      </c>
      <c r="P460" t="s">
        <v>4069</v>
      </c>
    </row>
    <row r="461" spans="1:16" ht="15" thickBot="1" x14ac:dyDescent="0.35">
      <c r="A461">
        <v>460</v>
      </c>
      <c r="B461" t="s">
        <v>4070</v>
      </c>
      <c r="C461" s="2" t="s">
        <v>4071</v>
      </c>
      <c r="D461" t="s">
        <v>18</v>
      </c>
      <c r="E461" t="s">
        <v>19</v>
      </c>
      <c r="F461" s="2" t="s">
        <v>4072</v>
      </c>
      <c r="G461" t="s">
        <v>4073</v>
      </c>
      <c r="H461" s="3" t="s">
        <v>4074</v>
      </c>
      <c r="I461" t="s">
        <v>28</v>
      </c>
      <c r="J461" s="4" t="s">
        <v>4075</v>
      </c>
      <c r="K461" s="2" t="s">
        <v>4076</v>
      </c>
      <c r="L461" t="s">
        <v>4077</v>
      </c>
      <c r="M461" t="s">
        <v>27</v>
      </c>
      <c r="N461">
        <v>212315</v>
      </c>
      <c r="O461">
        <v>3435.22</v>
      </c>
      <c r="P461" t="s">
        <v>454</v>
      </c>
    </row>
    <row r="462" spans="1:16" ht="15" thickBot="1" x14ac:dyDescent="0.35">
      <c r="A462">
        <v>461</v>
      </c>
      <c r="B462" t="s">
        <v>4078</v>
      </c>
      <c r="C462" s="2" t="s">
        <v>4079</v>
      </c>
      <c r="D462" t="s">
        <v>18</v>
      </c>
      <c r="E462" t="s">
        <v>19</v>
      </c>
      <c r="F462" s="2" t="s">
        <v>4080</v>
      </c>
      <c r="G462" t="s">
        <v>4081</v>
      </c>
      <c r="H462" s="3" t="s">
        <v>4082</v>
      </c>
      <c r="I462" t="s">
        <v>28</v>
      </c>
      <c r="J462" s="4" t="s">
        <v>4083</v>
      </c>
      <c r="K462" s="2" t="s">
        <v>4084</v>
      </c>
      <c r="L462" t="s">
        <v>4085</v>
      </c>
      <c r="M462" t="s">
        <v>27</v>
      </c>
      <c r="N462" t="s">
        <v>28</v>
      </c>
      <c r="O462" t="s">
        <v>28</v>
      </c>
      <c r="P462" t="s">
        <v>28</v>
      </c>
    </row>
    <row r="463" spans="1:16" ht="15" thickBot="1" x14ac:dyDescent="0.35">
      <c r="A463">
        <v>462</v>
      </c>
      <c r="B463" t="s">
        <v>4086</v>
      </c>
      <c r="C463" s="2" t="s">
        <v>4087</v>
      </c>
      <c r="D463" t="s">
        <v>32</v>
      </c>
      <c r="E463" t="s">
        <v>19</v>
      </c>
      <c r="F463" s="2" t="s">
        <v>4088</v>
      </c>
      <c r="G463" t="s">
        <v>4089</v>
      </c>
      <c r="H463" s="3" t="s">
        <v>4090</v>
      </c>
      <c r="I463" t="s">
        <v>28</v>
      </c>
      <c r="J463" s="4" t="s">
        <v>4091</v>
      </c>
      <c r="K463" s="2" t="s">
        <v>4092</v>
      </c>
      <c r="L463" t="s">
        <v>4093</v>
      </c>
      <c r="M463" t="s">
        <v>27</v>
      </c>
      <c r="N463">
        <v>212318</v>
      </c>
      <c r="O463">
        <v>2654.5</v>
      </c>
      <c r="P463" t="s">
        <v>4094</v>
      </c>
    </row>
    <row r="464" spans="1:16" ht="15" thickBot="1" x14ac:dyDescent="0.35">
      <c r="A464">
        <v>463</v>
      </c>
      <c r="B464" t="s">
        <v>4095</v>
      </c>
      <c r="C464" s="2" t="s">
        <v>4096</v>
      </c>
      <c r="D464" t="s">
        <v>18</v>
      </c>
      <c r="E464" t="s">
        <v>19</v>
      </c>
      <c r="F464" s="2" t="s">
        <v>4097</v>
      </c>
      <c r="G464" t="s">
        <v>4098</v>
      </c>
      <c r="H464" s="3" t="s">
        <v>4099</v>
      </c>
      <c r="I464" t="s">
        <v>28</v>
      </c>
      <c r="J464" s="4" t="s">
        <v>4100</v>
      </c>
      <c r="K464" s="2" t="s">
        <v>4101</v>
      </c>
      <c r="L464" t="s">
        <v>4102</v>
      </c>
      <c r="M464" t="s">
        <v>27</v>
      </c>
      <c r="N464">
        <v>212315</v>
      </c>
      <c r="O464">
        <v>7422.4</v>
      </c>
      <c r="P464" t="s">
        <v>4035</v>
      </c>
    </row>
    <row r="465" spans="1:16" ht="15" thickBot="1" x14ac:dyDescent="0.35">
      <c r="A465">
        <v>464</v>
      </c>
      <c r="B465" t="s">
        <v>4103</v>
      </c>
      <c r="C465" s="2" t="s">
        <v>4104</v>
      </c>
      <c r="D465" t="s">
        <v>18</v>
      </c>
      <c r="E465" t="s">
        <v>19</v>
      </c>
      <c r="F465" s="2" t="s">
        <v>4105</v>
      </c>
      <c r="G465" t="s">
        <v>4106</v>
      </c>
      <c r="H465" s="3" t="s">
        <v>4107</v>
      </c>
      <c r="I465" t="s">
        <v>28</v>
      </c>
      <c r="J465" s="4" t="s">
        <v>4108</v>
      </c>
      <c r="K465" s="2" t="s">
        <v>4109</v>
      </c>
      <c r="L465" t="s">
        <v>4110</v>
      </c>
      <c r="M465" t="s">
        <v>27</v>
      </c>
      <c r="N465">
        <v>212316</v>
      </c>
      <c r="O465">
        <v>3435.22</v>
      </c>
      <c r="P465" t="s">
        <v>28</v>
      </c>
    </row>
    <row r="466" spans="1:16" ht="15" thickBot="1" x14ac:dyDescent="0.35">
      <c r="A466">
        <v>465</v>
      </c>
      <c r="B466" t="s">
        <v>4111</v>
      </c>
      <c r="C466" s="2" t="s">
        <v>4112</v>
      </c>
      <c r="D466" t="s">
        <v>18</v>
      </c>
      <c r="E466" t="s">
        <v>19</v>
      </c>
      <c r="F466" s="2" t="s">
        <v>4113</v>
      </c>
      <c r="G466" t="s">
        <v>4114</v>
      </c>
      <c r="H466" s="3" t="s">
        <v>4115</v>
      </c>
      <c r="I466" t="s">
        <v>28</v>
      </c>
      <c r="J466" s="4" t="s">
        <v>4116</v>
      </c>
      <c r="K466" s="2" t="s">
        <v>4117</v>
      </c>
      <c r="L466" t="s">
        <v>4118</v>
      </c>
      <c r="M466" t="s">
        <v>27</v>
      </c>
      <c r="N466" t="s">
        <v>28</v>
      </c>
      <c r="O466" t="s">
        <v>28</v>
      </c>
      <c r="P466" t="s">
        <v>28</v>
      </c>
    </row>
    <row r="467" spans="1:16" ht="15" thickBot="1" x14ac:dyDescent="0.35">
      <c r="A467">
        <v>466</v>
      </c>
      <c r="B467" t="s">
        <v>4119</v>
      </c>
      <c r="C467" s="2" t="s">
        <v>4120</v>
      </c>
      <c r="D467" t="s">
        <v>18</v>
      </c>
      <c r="E467" t="s">
        <v>19</v>
      </c>
      <c r="F467" s="2" t="s">
        <v>4121</v>
      </c>
      <c r="G467" t="s">
        <v>4122</v>
      </c>
      <c r="H467" s="3" t="s">
        <v>4123</v>
      </c>
      <c r="I467" t="s">
        <v>28</v>
      </c>
      <c r="J467" s="4" t="s">
        <v>4124</v>
      </c>
      <c r="K467" s="2" t="s">
        <v>4125</v>
      </c>
      <c r="L467" t="s">
        <v>4126</v>
      </c>
      <c r="M467" t="s">
        <v>27</v>
      </c>
      <c r="N467">
        <v>212318</v>
      </c>
      <c r="O467">
        <v>2654.3</v>
      </c>
      <c r="P467" t="s">
        <v>435</v>
      </c>
    </row>
    <row r="468" spans="1:16" ht="15" thickBot="1" x14ac:dyDescent="0.35">
      <c r="A468">
        <v>467</v>
      </c>
      <c r="B468" t="s">
        <v>4127</v>
      </c>
      <c r="C468" s="2" t="s">
        <v>4128</v>
      </c>
      <c r="D468" t="s">
        <v>18</v>
      </c>
      <c r="E468" t="s">
        <v>19</v>
      </c>
      <c r="F468" s="2" t="s">
        <v>447</v>
      </c>
      <c r="G468" t="s">
        <v>4129</v>
      </c>
      <c r="H468" s="3" t="s">
        <v>4130</v>
      </c>
      <c r="I468" t="s">
        <v>28</v>
      </c>
      <c r="J468" s="4" t="s">
        <v>4131</v>
      </c>
      <c r="K468" s="2" t="s">
        <v>4132</v>
      </c>
      <c r="L468" t="s">
        <v>4133</v>
      </c>
      <c r="M468" t="s">
        <v>27</v>
      </c>
      <c r="N468">
        <v>212315</v>
      </c>
      <c r="O468" t="s">
        <v>453</v>
      </c>
      <c r="P468" t="s">
        <v>454</v>
      </c>
    </row>
    <row r="469" spans="1:16" ht="15" thickBot="1" x14ac:dyDescent="0.35">
      <c r="A469">
        <v>468</v>
      </c>
      <c r="B469" t="s">
        <v>4134</v>
      </c>
      <c r="C469" s="2" t="s">
        <v>4135</v>
      </c>
      <c r="D469" t="s">
        <v>18</v>
      </c>
      <c r="E469" t="s">
        <v>19</v>
      </c>
      <c r="F469" s="2" t="s">
        <v>4136</v>
      </c>
      <c r="G469" t="s">
        <v>4137</v>
      </c>
      <c r="H469" s="3" t="s">
        <v>4138</v>
      </c>
      <c r="I469" t="s">
        <v>28</v>
      </c>
      <c r="J469" s="4" t="s">
        <v>4139</v>
      </c>
      <c r="K469" s="2" t="s">
        <v>4140</v>
      </c>
      <c r="L469" t="s">
        <v>4141</v>
      </c>
      <c r="M469" t="s">
        <v>27</v>
      </c>
      <c r="N469" t="s">
        <v>28</v>
      </c>
      <c r="O469">
        <v>2431.1</v>
      </c>
      <c r="P469" t="s">
        <v>28</v>
      </c>
    </row>
    <row r="470" spans="1:16" ht="15" thickBot="1" x14ac:dyDescent="0.35">
      <c r="A470">
        <v>469</v>
      </c>
      <c r="B470" t="s">
        <v>4142</v>
      </c>
      <c r="C470" s="2" t="s">
        <v>4143</v>
      </c>
      <c r="D470" t="s">
        <v>32</v>
      </c>
      <c r="E470" t="s">
        <v>19</v>
      </c>
      <c r="F470" s="2" t="s">
        <v>4144</v>
      </c>
      <c r="G470" t="s">
        <v>4145</v>
      </c>
      <c r="H470" s="3" t="s">
        <v>4146</v>
      </c>
      <c r="I470" t="s">
        <v>28</v>
      </c>
      <c r="J470" s="4" t="s">
        <v>4147</v>
      </c>
      <c r="K470" s="2" t="s">
        <v>4148</v>
      </c>
      <c r="L470" t="s">
        <v>4149</v>
      </c>
      <c r="M470" t="s">
        <v>27</v>
      </c>
      <c r="N470" t="s">
        <v>28</v>
      </c>
      <c r="O470" t="s">
        <v>4150</v>
      </c>
      <c r="P470" t="s">
        <v>444</v>
      </c>
    </row>
    <row r="471" spans="1:16" ht="15" thickBot="1" x14ac:dyDescent="0.35">
      <c r="A471">
        <v>470</v>
      </c>
      <c r="B471" t="s">
        <v>4151</v>
      </c>
      <c r="C471" s="2" t="s">
        <v>4152</v>
      </c>
      <c r="D471" t="s">
        <v>32</v>
      </c>
      <c r="E471" t="s">
        <v>19</v>
      </c>
      <c r="F471" s="2" t="s">
        <v>4153</v>
      </c>
      <c r="G471" t="s">
        <v>4154</v>
      </c>
      <c r="H471" s="3" t="s">
        <v>4155</v>
      </c>
      <c r="I471" t="s">
        <v>28</v>
      </c>
      <c r="J471" s="4" t="s">
        <v>4156</v>
      </c>
      <c r="K471" s="2" t="s">
        <v>4157</v>
      </c>
      <c r="L471" t="s">
        <v>4158</v>
      </c>
      <c r="M471" t="s">
        <v>27</v>
      </c>
      <c r="N471">
        <v>212413</v>
      </c>
      <c r="O471">
        <v>2642.1</v>
      </c>
      <c r="P471" t="s">
        <v>4159</v>
      </c>
    </row>
    <row r="472" spans="1:16" ht="15" thickBot="1" x14ac:dyDescent="0.35">
      <c r="A472">
        <v>471</v>
      </c>
      <c r="B472" t="s">
        <v>4160</v>
      </c>
      <c r="C472" s="2" t="s">
        <v>4161</v>
      </c>
      <c r="D472" t="s">
        <v>32</v>
      </c>
      <c r="E472" t="s">
        <v>19</v>
      </c>
      <c r="F472" s="2" t="s">
        <v>4162</v>
      </c>
      <c r="G472" t="s">
        <v>4163</v>
      </c>
      <c r="H472" s="3" t="s">
        <v>4164</v>
      </c>
      <c r="I472" t="s">
        <v>28</v>
      </c>
      <c r="J472" s="4" t="s">
        <v>4165</v>
      </c>
      <c r="K472" s="2" t="s">
        <v>4166</v>
      </c>
      <c r="L472" t="s">
        <v>4167</v>
      </c>
      <c r="M472" t="s">
        <v>27</v>
      </c>
      <c r="N472">
        <v>212414</v>
      </c>
      <c r="O472">
        <v>2642.1</v>
      </c>
      <c r="P472" t="s">
        <v>4035</v>
      </c>
    </row>
    <row r="473" spans="1:16" ht="15" thickBot="1" x14ac:dyDescent="0.35">
      <c r="A473">
        <v>472</v>
      </c>
      <c r="B473" t="s">
        <v>4168</v>
      </c>
      <c r="C473" s="2" t="s">
        <v>4169</v>
      </c>
      <c r="D473" t="s">
        <v>18</v>
      </c>
      <c r="E473" t="s">
        <v>19</v>
      </c>
      <c r="F473" s="2" t="s">
        <v>4170</v>
      </c>
      <c r="G473" t="s">
        <v>4171</v>
      </c>
      <c r="H473" s="3" t="s">
        <v>4172</v>
      </c>
      <c r="I473" t="s">
        <v>28</v>
      </c>
      <c r="J473" s="4" t="s">
        <v>4173</v>
      </c>
      <c r="K473" s="2" t="s">
        <v>4174</v>
      </c>
      <c r="L473" t="s">
        <v>4175</v>
      </c>
      <c r="M473" t="s">
        <v>27</v>
      </c>
      <c r="N473">
        <v>212415</v>
      </c>
      <c r="O473" t="s">
        <v>4176</v>
      </c>
      <c r="P473" t="s">
        <v>463</v>
      </c>
    </row>
    <row r="474" spans="1:16" ht="15" thickBot="1" x14ac:dyDescent="0.35">
      <c r="A474">
        <v>473</v>
      </c>
      <c r="B474" t="s">
        <v>4177</v>
      </c>
      <c r="C474" s="2" t="s">
        <v>4178</v>
      </c>
      <c r="D474" t="s">
        <v>32</v>
      </c>
      <c r="E474" t="s">
        <v>19</v>
      </c>
      <c r="F474" s="2" t="s">
        <v>4179</v>
      </c>
      <c r="G474" t="s">
        <v>4180</v>
      </c>
      <c r="H474" s="3" t="s">
        <v>4181</v>
      </c>
      <c r="I474" t="s">
        <v>28</v>
      </c>
      <c r="J474" s="4" t="s">
        <v>4182</v>
      </c>
      <c r="K474" s="2" t="s">
        <v>4183</v>
      </c>
      <c r="L474" t="s">
        <v>4184</v>
      </c>
      <c r="M474" t="s">
        <v>27</v>
      </c>
      <c r="N474">
        <v>212416</v>
      </c>
      <c r="O474">
        <v>2642.1</v>
      </c>
      <c r="P474" t="s">
        <v>4159</v>
      </c>
    </row>
    <row r="475" spans="1:16" ht="15" thickBot="1" x14ac:dyDescent="0.35">
      <c r="A475">
        <v>474</v>
      </c>
      <c r="B475" t="s">
        <v>4185</v>
      </c>
      <c r="C475" s="2" t="s">
        <v>4186</v>
      </c>
      <c r="D475" t="s">
        <v>345</v>
      </c>
      <c r="E475" t="s">
        <v>19</v>
      </c>
      <c r="F475" s="2" t="s">
        <v>4187</v>
      </c>
      <c r="G475" t="s">
        <v>4188</v>
      </c>
      <c r="H475" s="3" t="s">
        <v>4189</v>
      </c>
      <c r="I475" t="s">
        <v>28</v>
      </c>
      <c r="J475" s="4" t="s">
        <v>4190</v>
      </c>
      <c r="K475" s="2" t="s">
        <v>4191</v>
      </c>
      <c r="L475" t="s">
        <v>4192</v>
      </c>
      <c r="M475" t="s">
        <v>27</v>
      </c>
      <c r="N475">
        <v>212415</v>
      </c>
      <c r="O475" t="s">
        <v>4193</v>
      </c>
      <c r="P475" t="s">
        <v>4194</v>
      </c>
    </row>
    <row r="476" spans="1:16" ht="15" thickBot="1" x14ac:dyDescent="0.35">
      <c r="A476">
        <v>475</v>
      </c>
      <c r="B476" t="s">
        <v>4195</v>
      </c>
      <c r="C476" s="2" t="s">
        <v>4196</v>
      </c>
      <c r="D476" t="s">
        <v>108</v>
      </c>
      <c r="E476" t="s">
        <v>19</v>
      </c>
      <c r="F476" s="2" t="s">
        <v>4197</v>
      </c>
      <c r="G476" t="s">
        <v>4198</v>
      </c>
      <c r="H476" s="3" t="s">
        <v>469</v>
      </c>
      <c r="I476" t="s">
        <v>28</v>
      </c>
      <c r="J476" s="4" t="s">
        <v>4199</v>
      </c>
      <c r="K476" s="2" t="s">
        <v>4200</v>
      </c>
      <c r="L476" t="s">
        <v>4201</v>
      </c>
      <c r="M476" t="s">
        <v>27</v>
      </c>
      <c r="N476">
        <v>221111</v>
      </c>
      <c r="O476">
        <v>2411.1</v>
      </c>
      <c r="P476" t="s">
        <v>473</v>
      </c>
    </row>
    <row r="477" spans="1:16" ht="15" thickBot="1" x14ac:dyDescent="0.35">
      <c r="A477">
        <v>476</v>
      </c>
      <c r="B477" t="s">
        <v>4202</v>
      </c>
      <c r="C477" s="2" t="s">
        <v>4203</v>
      </c>
      <c r="D477" t="s">
        <v>108</v>
      </c>
      <c r="E477" t="s">
        <v>19</v>
      </c>
      <c r="F477" s="2" t="s">
        <v>4204</v>
      </c>
      <c r="G477" t="s">
        <v>4205</v>
      </c>
      <c r="H477" s="3" t="s">
        <v>4206</v>
      </c>
      <c r="I477" t="s">
        <v>28</v>
      </c>
      <c r="J477" s="4" t="s">
        <v>4207</v>
      </c>
      <c r="K477" s="2" t="s">
        <v>4208</v>
      </c>
      <c r="L477" t="s">
        <v>4209</v>
      </c>
      <c r="M477" t="s">
        <v>27</v>
      </c>
      <c r="N477">
        <v>221111</v>
      </c>
      <c r="O477">
        <v>2411.1</v>
      </c>
      <c r="P477" t="s">
        <v>473</v>
      </c>
    </row>
    <row r="478" spans="1:16" ht="15" thickBot="1" x14ac:dyDescent="0.35">
      <c r="A478">
        <v>477</v>
      </c>
      <c r="B478" t="s">
        <v>4210</v>
      </c>
      <c r="C478" s="2" t="s">
        <v>4211</v>
      </c>
      <c r="D478" t="s">
        <v>108</v>
      </c>
      <c r="E478" t="s">
        <v>19</v>
      </c>
      <c r="F478" s="2" t="s">
        <v>4212</v>
      </c>
      <c r="G478" t="s">
        <v>4213</v>
      </c>
      <c r="H478" s="3" t="s">
        <v>4214</v>
      </c>
      <c r="I478" t="s">
        <v>28</v>
      </c>
      <c r="J478" s="4" t="s">
        <v>4215</v>
      </c>
      <c r="K478" s="2" t="s">
        <v>4216</v>
      </c>
      <c r="L478" t="s">
        <v>4217</v>
      </c>
      <c r="M478" t="s">
        <v>27</v>
      </c>
      <c r="N478">
        <v>221113</v>
      </c>
      <c r="O478">
        <v>2411.1</v>
      </c>
      <c r="P478" t="s">
        <v>473</v>
      </c>
    </row>
    <row r="479" spans="1:16" ht="15" thickBot="1" x14ac:dyDescent="0.35">
      <c r="A479">
        <v>478</v>
      </c>
      <c r="B479" t="s">
        <v>4218</v>
      </c>
      <c r="C479" s="2" t="s">
        <v>4219</v>
      </c>
      <c r="D479" t="s">
        <v>18</v>
      </c>
      <c r="E479" t="s">
        <v>19</v>
      </c>
      <c r="F479" s="2" t="s">
        <v>4220</v>
      </c>
      <c r="G479" t="s">
        <v>4221</v>
      </c>
      <c r="H479" s="3" t="s">
        <v>4222</v>
      </c>
      <c r="I479" t="s">
        <v>28</v>
      </c>
      <c r="J479" s="4" t="s">
        <v>4223</v>
      </c>
      <c r="K479" s="2" t="s">
        <v>4224</v>
      </c>
      <c r="L479" t="s">
        <v>4225</v>
      </c>
      <c r="M479" t="s">
        <v>27</v>
      </c>
      <c r="N479">
        <v>221211</v>
      </c>
      <c r="O479">
        <v>4120.1000000000004</v>
      </c>
      <c r="P479" t="s">
        <v>484</v>
      </c>
    </row>
    <row r="480" spans="1:16" ht="15" thickBot="1" x14ac:dyDescent="0.35">
      <c r="A480">
        <v>479</v>
      </c>
      <c r="B480" t="s">
        <v>4226</v>
      </c>
      <c r="C480" s="2" t="s">
        <v>4227</v>
      </c>
      <c r="D480" t="s">
        <v>18</v>
      </c>
      <c r="E480" t="s">
        <v>19</v>
      </c>
      <c r="F480" s="2" t="s">
        <v>4228</v>
      </c>
      <c r="G480" t="s">
        <v>4229</v>
      </c>
      <c r="H480" s="3" t="s">
        <v>4230</v>
      </c>
      <c r="I480" t="s">
        <v>28</v>
      </c>
      <c r="J480" s="4" t="s">
        <v>4231</v>
      </c>
      <c r="K480" s="2" t="s">
        <v>4232</v>
      </c>
      <c r="L480" t="s">
        <v>4233</v>
      </c>
      <c r="M480" t="s">
        <v>27</v>
      </c>
      <c r="N480">
        <v>111211</v>
      </c>
      <c r="O480" t="s">
        <v>483</v>
      </c>
      <c r="P480" t="s">
        <v>4234</v>
      </c>
    </row>
    <row r="481" spans="1:16" ht="15" thickBot="1" x14ac:dyDescent="0.35">
      <c r="A481">
        <v>480</v>
      </c>
      <c r="B481" t="s">
        <v>4235</v>
      </c>
      <c r="C481" s="2" t="s">
        <v>4236</v>
      </c>
      <c r="D481" t="s">
        <v>108</v>
      </c>
      <c r="E481" t="s">
        <v>19</v>
      </c>
      <c r="F481" s="2" t="s">
        <v>4237</v>
      </c>
      <c r="G481" t="s">
        <v>4238</v>
      </c>
      <c r="H481" s="3" t="s">
        <v>4239</v>
      </c>
      <c r="I481" t="s">
        <v>28</v>
      </c>
      <c r="J481" s="4" t="s">
        <v>4240</v>
      </c>
      <c r="K481" s="2" t="s">
        <v>4241</v>
      </c>
      <c r="L481" t="s">
        <v>4242</v>
      </c>
      <c r="M481" t="s">
        <v>27</v>
      </c>
      <c r="N481">
        <v>221213</v>
      </c>
      <c r="O481" t="s">
        <v>4243</v>
      </c>
      <c r="P481" t="s">
        <v>473</v>
      </c>
    </row>
    <row r="482" spans="1:16" ht="15" thickBot="1" x14ac:dyDescent="0.35">
      <c r="A482">
        <v>481</v>
      </c>
      <c r="B482" t="s">
        <v>4244</v>
      </c>
      <c r="C482" s="2" t="s">
        <v>4245</v>
      </c>
      <c r="D482" t="s">
        <v>108</v>
      </c>
      <c r="E482" t="s">
        <v>19</v>
      </c>
      <c r="F482" s="2" t="s">
        <v>4246</v>
      </c>
      <c r="G482" t="s">
        <v>4247</v>
      </c>
      <c r="H482" s="3" t="s">
        <v>4248</v>
      </c>
      <c r="I482" t="s">
        <v>28</v>
      </c>
      <c r="J482" s="4" t="s">
        <v>4249</v>
      </c>
      <c r="K482" s="2" t="s">
        <v>4250</v>
      </c>
      <c r="L482" t="s">
        <v>4251</v>
      </c>
      <c r="M482" t="s">
        <v>27</v>
      </c>
      <c r="N482">
        <v>221214</v>
      </c>
      <c r="O482" t="s">
        <v>4243</v>
      </c>
      <c r="P482" t="s">
        <v>473</v>
      </c>
    </row>
    <row r="483" spans="1:16" ht="15" thickBot="1" x14ac:dyDescent="0.35">
      <c r="A483">
        <v>482</v>
      </c>
      <c r="B483" t="s">
        <v>4252</v>
      </c>
      <c r="C483" s="2" t="s">
        <v>4253</v>
      </c>
      <c r="D483" t="s">
        <v>18</v>
      </c>
      <c r="E483" t="s">
        <v>19</v>
      </c>
      <c r="F483" s="2" t="s">
        <v>4254</v>
      </c>
      <c r="G483" t="s">
        <v>4255</v>
      </c>
      <c r="H483" s="3" t="s">
        <v>4256</v>
      </c>
      <c r="I483" t="s">
        <v>28</v>
      </c>
      <c r="J483" s="4" t="s">
        <v>4257</v>
      </c>
      <c r="K483" s="2" t="s">
        <v>4258</v>
      </c>
      <c r="L483" t="s">
        <v>4259</v>
      </c>
      <c r="M483" t="s">
        <v>27</v>
      </c>
      <c r="N483" t="s">
        <v>28</v>
      </c>
      <c r="O483">
        <v>3324.2</v>
      </c>
      <c r="P483" t="s">
        <v>4260</v>
      </c>
    </row>
    <row r="484" spans="1:16" ht="15" thickBot="1" x14ac:dyDescent="0.35">
      <c r="A484">
        <v>483</v>
      </c>
      <c r="B484" t="s">
        <v>4261</v>
      </c>
      <c r="C484" s="2" t="s">
        <v>4262</v>
      </c>
      <c r="D484" t="s">
        <v>108</v>
      </c>
      <c r="E484" t="s">
        <v>19</v>
      </c>
      <c r="F484" s="2" t="s">
        <v>4263</v>
      </c>
      <c r="G484" t="s">
        <v>4264</v>
      </c>
      <c r="H484" s="3" t="s">
        <v>4265</v>
      </c>
      <c r="I484" t="s">
        <v>28</v>
      </c>
      <c r="J484" s="4" t="s">
        <v>4266</v>
      </c>
      <c r="K484" s="2" t="s">
        <v>4267</v>
      </c>
      <c r="L484" t="s">
        <v>4268</v>
      </c>
      <c r="M484" t="s">
        <v>27</v>
      </c>
      <c r="N484">
        <v>222112</v>
      </c>
      <c r="O484">
        <v>3311.2</v>
      </c>
      <c r="P484" t="s">
        <v>493</v>
      </c>
    </row>
    <row r="485" spans="1:16" ht="15" thickBot="1" x14ac:dyDescent="0.35">
      <c r="A485">
        <v>484</v>
      </c>
      <c r="B485" t="s">
        <v>4269</v>
      </c>
      <c r="C485" s="2" t="s">
        <v>4270</v>
      </c>
      <c r="D485" t="s">
        <v>108</v>
      </c>
      <c r="E485" t="s">
        <v>19</v>
      </c>
      <c r="F485" s="2" t="s">
        <v>4271</v>
      </c>
      <c r="G485" t="s">
        <v>4272</v>
      </c>
      <c r="H485" s="3" t="s">
        <v>4273</v>
      </c>
      <c r="I485" t="s">
        <v>28</v>
      </c>
      <c r="J485" s="4" t="s">
        <v>4274</v>
      </c>
      <c r="K485" s="2" t="s">
        <v>4275</v>
      </c>
      <c r="L485" t="s">
        <v>4276</v>
      </c>
      <c r="M485" t="s">
        <v>27</v>
      </c>
      <c r="N485">
        <v>222113</v>
      </c>
      <c r="O485">
        <v>3321.1</v>
      </c>
      <c r="P485" t="s">
        <v>493</v>
      </c>
    </row>
    <row r="486" spans="1:16" ht="15" thickBot="1" x14ac:dyDescent="0.35">
      <c r="A486">
        <v>485</v>
      </c>
      <c r="B486" t="s">
        <v>4277</v>
      </c>
      <c r="C486" s="2" t="s">
        <v>4278</v>
      </c>
      <c r="D486" t="s">
        <v>108</v>
      </c>
      <c r="E486" t="s">
        <v>19</v>
      </c>
      <c r="F486" s="2" t="s">
        <v>4279</v>
      </c>
      <c r="G486" t="s">
        <v>4280</v>
      </c>
      <c r="H486" s="3" t="s">
        <v>4281</v>
      </c>
      <c r="I486" t="s">
        <v>28</v>
      </c>
      <c r="J486" s="4" t="s">
        <v>4282</v>
      </c>
      <c r="K486" s="2" t="s">
        <v>4283</v>
      </c>
      <c r="L486" t="s">
        <v>4284</v>
      </c>
      <c r="M486" t="s">
        <v>27</v>
      </c>
      <c r="N486">
        <v>222112</v>
      </c>
      <c r="O486">
        <v>3311.2</v>
      </c>
      <c r="P486" t="s">
        <v>493</v>
      </c>
    </row>
    <row r="487" spans="1:16" ht="15" thickBot="1" x14ac:dyDescent="0.35">
      <c r="A487">
        <v>486</v>
      </c>
      <c r="B487" t="s">
        <v>4285</v>
      </c>
      <c r="C487" s="2" t="s">
        <v>4286</v>
      </c>
      <c r="D487" t="s">
        <v>18</v>
      </c>
      <c r="E487" t="s">
        <v>19</v>
      </c>
      <c r="F487" s="2" t="s">
        <v>4287</v>
      </c>
      <c r="G487" t="s">
        <v>4288</v>
      </c>
      <c r="H487" s="3" t="s">
        <v>4289</v>
      </c>
      <c r="I487" t="s">
        <v>28</v>
      </c>
      <c r="J487" s="4" t="s">
        <v>4290</v>
      </c>
      <c r="K487" s="2" t="s">
        <v>4291</v>
      </c>
      <c r="L487" t="s">
        <v>4292</v>
      </c>
      <c r="M487" t="s">
        <v>27</v>
      </c>
      <c r="N487" t="s">
        <v>28</v>
      </c>
      <c r="O487">
        <v>2431.11</v>
      </c>
      <c r="P487" t="s">
        <v>502</v>
      </c>
    </row>
    <row r="488" spans="1:16" ht="15" thickBot="1" x14ac:dyDescent="0.35">
      <c r="A488">
        <v>487</v>
      </c>
      <c r="B488" t="s">
        <v>4293</v>
      </c>
      <c r="C488" s="2" t="s">
        <v>4294</v>
      </c>
      <c r="D488" t="s">
        <v>18</v>
      </c>
      <c r="E488" t="s">
        <v>19</v>
      </c>
      <c r="F488" s="2" t="s">
        <v>4295</v>
      </c>
      <c r="G488" t="s">
        <v>4296</v>
      </c>
      <c r="H488" s="3" t="s">
        <v>4297</v>
      </c>
      <c r="I488" t="s">
        <v>28</v>
      </c>
      <c r="J488" s="4" t="s">
        <v>4298</v>
      </c>
      <c r="K488" s="2" t="s">
        <v>4299</v>
      </c>
      <c r="L488" t="s">
        <v>4300</v>
      </c>
      <c r="M488" t="s">
        <v>27</v>
      </c>
      <c r="N488" t="s">
        <v>28</v>
      </c>
      <c r="O488" t="s">
        <v>4301</v>
      </c>
      <c r="P488" t="s">
        <v>28</v>
      </c>
    </row>
    <row r="489" spans="1:16" ht="15" thickBot="1" x14ac:dyDescent="0.35">
      <c r="A489">
        <v>488</v>
      </c>
      <c r="B489" t="s">
        <v>4302</v>
      </c>
      <c r="C489" s="2" t="s">
        <v>4303</v>
      </c>
      <c r="D489" t="s">
        <v>108</v>
      </c>
      <c r="E489" t="s">
        <v>19</v>
      </c>
      <c r="F489" s="2" t="s">
        <v>4304</v>
      </c>
      <c r="G489" t="s">
        <v>4305</v>
      </c>
      <c r="H489" s="3" t="s">
        <v>4306</v>
      </c>
      <c r="I489" t="s">
        <v>28</v>
      </c>
      <c r="J489" s="4" t="s">
        <v>4307</v>
      </c>
      <c r="K489" s="2" t="s">
        <v>4308</v>
      </c>
      <c r="L489" t="s">
        <v>4309</v>
      </c>
      <c r="M489" t="s">
        <v>27</v>
      </c>
      <c r="N489" t="s">
        <v>28</v>
      </c>
      <c r="O489" t="s">
        <v>28</v>
      </c>
      <c r="P489" t="s">
        <v>28</v>
      </c>
    </row>
    <row r="490" spans="1:16" ht="15" thickBot="1" x14ac:dyDescent="0.35">
      <c r="A490">
        <v>489</v>
      </c>
      <c r="B490" t="s">
        <v>4310</v>
      </c>
      <c r="C490" s="2" t="s">
        <v>4311</v>
      </c>
      <c r="D490" t="s">
        <v>18</v>
      </c>
      <c r="E490" t="s">
        <v>19</v>
      </c>
      <c r="F490" s="2" t="s">
        <v>4312</v>
      </c>
      <c r="G490" t="s">
        <v>4313</v>
      </c>
      <c r="H490" s="3" t="s">
        <v>4314</v>
      </c>
      <c r="I490" t="s">
        <v>28</v>
      </c>
      <c r="J490" s="4" t="s">
        <v>4315</v>
      </c>
      <c r="K490" s="2" t="s">
        <v>4316</v>
      </c>
      <c r="L490" t="s">
        <v>4317</v>
      </c>
      <c r="M490" t="s">
        <v>27</v>
      </c>
      <c r="N490" t="s">
        <v>28</v>
      </c>
      <c r="O490">
        <v>4212.5</v>
      </c>
      <c r="P490" t="s">
        <v>502</v>
      </c>
    </row>
    <row r="491" spans="1:16" ht="15" thickBot="1" x14ac:dyDescent="0.35">
      <c r="A491">
        <v>490</v>
      </c>
      <c r="B491" t="s">
        <v>4318</v>
      </c>
      <c r="C491" s="2" t="s">
        <v>4319</v>
      </c>
      <c r="D491" t="s">
        <v>18</v>
      </c>
      <c r="E491" t="s">
        <v>19</v>
      </c>
      <c r="F491" s="2" t="s">
        <v>4320</v>
      </c>
      <c r="G491" t="s">
        <v>4321</v>
      </c>
      <c r="H491" s="3" t="s">
        <v>4322</v>
      </c>
      <c r="I491" t="s">
        <v>28</v>
      </c>
      <c r="J491" s="4" t="s">
        <v>4323</v>
      </c>
      <c r="K491" s="2" t="s">
        <v>4324</v>
      </c>
      <c r="L491" t="s">
        <v>4325</v>
      </c>
      <c r="M491" t="s">
        <v>27</v>
      </c>
      <c r="N491">
        <v>222311</v>
      </c>
      <c r="O491">
        <v>2412.6</v>
      </c>
      <c r="P491" t="s">
        <v>511</v>
      </c>
    </row>
    <row r="492" spans="1:16" ht="15" thickBot="1" x14ac:dyDescent="0.35">
      <c r="A492">
        <v>491</v>
      </c>
      <c r="B492" t="s">
        <v>4326</v>
      </c>
      <c r="C492" s="2" t="s">
        <v>4327</v>
      </c>
      <c r="D492" t="s">
        <v>18</v>
      </c>
      <c r="E492" t="s">
        <v>19</v>
      </c>
      <c r="F492" s="2" t="s">
        <v>4328</v>
      </c>
      <c r="G492" t="e">
        <v>#N/A</v>
      </c>
      <c r="H492" s="3" t="s">
        <v>4329</v>
      </c>
      <c r="I492" t="s">
        <v>28</v>
      </c>
      <c r="J492" s="4" t="s">
        <v>4330</v>
      </c>
      <c r="K492" s="2" t="s">
        <v>4331</v>
      </c>
      <c r="L492" t="s">
        <v>4332</v>
      </c>
      <c r="M492" t="s">
        <v>27</v>
      </c>
      <c r="N492">
        <v>222311</v>
      </c>
      <c r="O492" t="s">
        <v>4333</v>
      </c>
      <c r="P492" t="s">
        <v>511</v>
      </c>
    </row>
    <row r="493" spans="1:16" ht="15" thickBot="1" x14ac:dyDescent="0.35">
      <c r="A493">
        <v>492</v>
      </c>
      <c r="B493" t="s">
        <v>4334</v>
      </c>
      <c r="C493" s="2" t="s">
        <v>4335</v>
      </c>
      <c r="D493" t="s">
        <v>18</v>
      </c>
      <c r="E493" t="s">
        <v>19</v>
      </c>
      <c r="F493" s="2" t="s">
        <v>4336</v>
      </c>
      <c r="G493" t="s">
        <v>4337</v>
      </c>
      <c r="H493" s="3" t="s">
        <v>4338</v>
      </c>
      <c r="I493" t="s">
        <v>28</v>
      </c>
      <c r="J493" s="4" t="s">
        <v>4339</v>
      </c>
      <c r="K493" s="2" t="s">
        <v>4340</v>
      </c>
      <c r="L493" t="s">
        <v>4341</v>
      </c>
      <c r="M493" t="s">
        <v>27</v>
      </c>
      <c r="N493">
        <v>223111</v>
      </c>
      <c r="O493" t="s">
        <v>125</v>
      </c>
      <c r="P493" t="s">
        <v>126</v>
      </c>
    </row>
    <row r="494" spans="1:16" ht="15" thickBot="1" x14ac:dyDescent="0.35">
      <c r="A494">
        <v>493</v>
      </c>
      <c r="B494" t="s">
        <v>4342</v>
      </c>
      <c r="C494" s="2" t="s">
        <v>4343</v>
      </c>
      <c r="D494" t="s">
        <v>162</v>
      </c>
      <c r="E494" t="s">
        <v>19</v>
      </c>
      <c r="F494" s="2" t="s">
        <v>4344</v>
      </c>
      <c r="G494" t="s">
        <v>4345</v>
      </c>
      <c r="H494" s="3" t="s">
        <v>4346</v>
      </c>
      <c r="I494" t="s">
        <v>28</v>
      </c>
      <c r="J494" s="4" t="s">
        <v>4347</v>
      </c>
      <c r="K494" s="2" t="s">
        <v>4348</v>
      </c>
      <c r="L494" t="s">
        <v>4349</v>
      </c>
      <c r="M494" t="s">
        <v>27</v>
      </c>
      <c r="N494">
        <v>223112</v>
      </c>
      <c r="O494">
        <v>2423.6</v>
      </c>
      <c r="P494" t="s">
        <v>28</v>
      </c>
    </row>
    <row r="495" spans="1:16" ht="15" thickBot="1" x14ac:dyDescent="0.35">
      <c r="A495">
        <v>494</v>
      </c>
      <c r="B495" t="s">
        <v>4350</v>
      </c>
      <c r="C495" s="2" t="s">
        <v>4351</v>
      </c>
      <c r="D495" t="s">
        <v>18</v>
      </c>
      <c r="E495" t="s">
        <v>19</v>
      </c>
      <c r="F495" s="2" t="s">
        <v>4352</v>
      </c>
      <c r="G495" t="s">
        <v>4353</v>
      </c>
      <c r="H495" s="3" t="s">
        <v>4354</v>
      </c>
      <c r="I495" t="s">
        <v>28</v>
      </c>
      <c r="J495" s="4" t="s">
        <v>4355</v>
      </c>
      <c r="K495" s="2" t="s">
        <v>4356</v>
      </c>
      <c r="L495" t="s">
        <v>4357</v>
      </c>
      <c r="M495" t="s">
        <v>27</v>
      </c>
      <c r="N495">
        <v>223113</v>
      </c>
      <c r="O495">
        <v>3312.2</v>
      </c>
      <c r="P495" t="s">
        <v>4358</v>
      </c>
    </row>
    <row r="496" spans="1:16" ht="15" thickBot="1" x14ac:dyDescent="0.35">
      <c r="A496">
        <v>495</v>
      </c>
      <c r="B496" t="s">
        <v>4359</v>
      </c>
      <c r="C496" s="2" t="s">
        <v>4360</v>
      </c>
      <c r="D496" t="s">
        <v>18</v>
      </c>
      <c r="E496" t="s">
        <v>19</v>
      </c>
      <c r="F496" s="2" t="s">
        <v>4361</v>
      </c>
      <c r="G496" t="s">
        <v>4362</v>
      </c>
      <c r="H496" s="3" t="s">
        <v>4363</v>
      </c>
      <c r="I496" t="s">
        <v>28</v>
      </c>
      <c r="J496" s="4" t="s">
        <v>4364</v>
      </c>
      <c r="K496" s="2" t="s">
        <v>4365</v>
      </c>
      <c r="L496" t="s">
        <v>4366</v>
      </c>
      <c r="M496" t="s">
        <v>27</v>
      </c>
      <c r="N496">
        <v>224111</v>
      </c>
      <c r="O496" t="s">
        <v>28</v>
      </c>
      <c r="P496" t="s">
        <v>4367</v>
      </c>
    </row>
    <row r="497" spans="1:16" ht="15" thickBot="1" x14ac:dyDescent="0.35">
      <c r="A497">
        <v>496</v>
      </c>
      <c r="B497" t="s">
        <v>4368</v>
      </c>
      <c r="C497" s="2" t="s">
        <v>4369</v>
      </c>
      <c r="D497" t="s">
        <v>18</v>
      </c>
      <c r="E497" t="s">
        <v>19</v>
      </c>
      <c r="F497" s="2" t="s">
        <v>4370</v>
      </c>
      <c r="G497" t="s">
        <v>4371</v>
      </c>
      <c r="H497" s="3" t="s">
        <v>4372</v>
      </c>
      <c r="I497" t="s">
        <v>28</v>
      </c>
      <c r="J497" s="4" t="s">
        <v>4373</v>
      </c>
      <c r="K497" s="2" t="s">
        <v>4374</v>
      </c>
      <c r="L497" t="s">
        <v>4375</v>
      </c>
      <c r="M497" t="s">
        <v>27</v>
      </c>
      <c r="N497">
        <v>224112</v>
      </c>
      <c r="O497">
        <v>2120.5</v>
      </c>
      <c r="P497" t="s">
        <v>547</v>
      </c>
    </row>
    <row r="498" spans="1:16" ht="15" thickBot="1" x14ac:dyDescent="0.35">
      <c r="A498">
        <v>497</v>
      </c>
      <c r="B498" t="s">
        <v>4376</v>
      </c>
      <c r="C498" s="2" t="s">
        <v>4377</v>
      </c>
      <c r="D498" t="s">
        <v>18</v>
      </c>
      <c r="E498" t="s">
        <v>19</v>
      </c>
      <c r="F498" s="2" t="s">
        <v>4378</v>
      </c>
      <c r="G498" t="s">
        <v>4379</v>
      </c>
      <c r="H498" s="3" t="s">
        <v>4380</v>
      </c>
      <c r="I498" t="s">
        <v>28</v>
      </c>
      <c r="J498" s="4" t="s">
        <v>4381</v>
      </c>
      <c r="K498" s="2" t="s">
        <v>4382</v>
      </c>
      <c r="L498" t="s">
        <v>4383</v>
      </c>
      <c r="M498" t="s">
        <v>27</v>
      </c>
      <c r="N498">
        <v>224116</v>
      </c>
      <c r="O498">
        <v>2120.6</v>
      </c>
      <c r="P498" t="s">
        <v>4384</v>
      </c>
    </row>
    <row r="499" spans="1:16" ht="15" thickBot="1" x14ac:dyDescent="0.35">
      <c r="A499">
        <v>498</v>
      </c>
      <c r="B499" t="s">
        <v>4385</v>
      </c>
      <c r="C499" s="2" t="s">
        <v>4386</v>
      </c>
      <c r="D499" t="s">
        <v>18</v>
      </c>
      <c r="E499" t="s">
        <v>19</v>
      </c>
      <c r="F499" s="2" t="s">
        <v>4387</v>
      </c>
      <c r="G499" t="s">
        <v>4388</v>
      </c>
      <c r="H499" s="3" t="s">
        <v>4389</v>
      </c>
      <c r="I499" t="s">
        <v>28</v>
      </c>
      <c r="J499" s="4" t="s">
        <v>4390</v>
      </c>
      <c r="K499" s="2" t="s">
        <v>4391</v>
      </c>
      <c r="L499" t="s">
        <v>4392</v>
      </c>
      <c r="M499" t="s">
        <v>27</v>
      </c>
      <c r="N499" t="s">
        <v>28</v>
      </c>
      <c r="O499">
        <v>2621.1</v>
      </c>
      <c r="P499" t="s">
        <v>556</v>
      </c>
    </row>
    <row r="500" spans="1:16" ht="15" thickBot="1" x14ac:dyDescent="0.35">
      <c r="A500">
        <v>499</v>
      </c>
      <c r="B500" t="s">
        <v>4393</v>
      </c>
      <c r="C500" s="2" t="s">
        <v>4394</v>
      </c>
      <c r="D500" t="s">
        <v>18</v>
      </c>
      <c r="E500" t="s">
        <v>19</v>
      </c>
      <c r="F500" s="2" t="s">
        <v>4395</v>
      </c>
      <c r="G500" t="s">
        <v>4396</v>
      </c>
      <c r="H500" s="3" t="s">
        <v>4397</v>
      </c>
      <c r="I500" t="s">
        <v>28</v>
      </c>
      <c r="J500" s="4" t="s">
        <v>4398</v>
      </c>
      <c r="K500" s="2" t="s">
        <v>4399</v>
      </c>
      <c r="L500" t="s">
        <v>4400</v>
      </c>
      <c r="M500" t="s">
        <v>27</v>
      </c>
      <c r="N500" t="s">
        <v>28</v>
      </c>
      <c r="O500">
        <v>1349.18</v>
      </c>
      <c r="P500" t="s">
        <v>4401</v>
      </c>
    </row>
    <row r="501" spans="1:16" ht="15" thickBot="1" x14ac:dyDescent="0.35">
      <c r="A501">
        <v>500</v>
      </c>
      <c r="B501" t="s">
        <v>4402</v>
      </c>
      <c r="C501" s="2" t="s">
        <v>4403</v>
      </c>
      <c r="D501" t="s">
        <v>213</v>
      </c>
      <c r="E501" t="s">
        <v>19</v>
      </c>
      <c r="F501" s="2" t="s">
        <v>4404</v>
      </c>
      <c r="G501" t="s">
        <v>4405</v>
      </c>
      <c r="H501" s="3" t="s">
        <v>4406</v>
      </c>
      <c r="I501" t="s">
        <v>28</v>
      </c>
      <c r="J501" s="4" t="s">
        <v>4407</v>
      </c>
      <c r="K501" s="2" t="s">
        <v>4408</v>
      </c>
      <c r="L501" t="s">
        <v>4409</v>
      </c>
      <c r="M501" t="s">
        <v>27</v>
      </c>
      <c r="N501">
        <v>134213</v>
      </c>
      <c r="O501" t="s">
        <v>1939</v>
      </c>
      <c r="P501" t="s">
        <v>231</v>
      </c>
    </row>
    <row r="502" spans="1:16" ht="15" thickBot="1" x14ac:dyDescent="0.35">
      <c r="A502">
        <v>501</v>
      </c>
      <c r="B502" t="s">
        <v>4410</v>
      </c>
      <c r="C502" s="2" t="s">
        <v>4411</v>
      </c>
      <c r="D502" t="s">
        <v>18</v>
      </c>
      <c r="E502" t="s">
        <v>19</v>
      </c>
      <c r="F502" s="2" t="s">
        <v>4412</v>
      </c>
      <c r="G502" t="s">
        <v>4413</v>
      </c>
      <c r="H502" s="3" t="s">
        <v>4414</v>
      </c>
      <c r="I502" t="s">
        <v>28</v>
      </c>
      <c r="J502" s="4" t="s">
        <v>4415</v>
      </c>
      <c r="K502" s="2" t="s">
        <v>4416</v>
      </c>
      <c r="L502" t="s">
        <v>4417</v>
      </c>
      <c r="M502" t="s">
        <v>27</v>
      </c>
      <c r="N502" t="s">
        <v>28</v>
      </c>
      <c r="O502">
        <v>3252.2</v>
      </c>
      <c r="P502" t="s">
        <v>4418</v>
      </c>
    </row>
    <row r="503" spans="1:16" ht="15" thickBot="1" x14ac:dyDescent="0.35">
      <c r="A503">
        <v>502</v>
      </c>
      <c r="B503" t="s">
        <v>4419</v>
      </c>
      <c r="C503" s="2" t="s">
        <v>4420</v>
      </c>
      <c r="D503" t="s">
        <v>18</v>
      </c>
      <c r="E503" t="s">
        <v>19</v>
      </c>
      <c r="F503" s="2" t="s">
        <v>4421</v>
      </c>
      <c r="G503" t="s">
        <v>4422</v>
      </c>
      <c r="H503" s="3" t="s">
        <v>4423</v>
      </c>
      <c r="I503" t="s">
        <v>28</v>
      </c>
      <c r="J503" s="4" t="s">
        <v>4424</v>
      </c>
      <c r="K503" s="2" t="s">
        <v>4425</v>
      </c>
      <c r="L503" t="s">
        <v>4426</v>
      </c>
      <c r="M503" t="s">
        <v>27</v>
      </c>
      <c r="N503" t="s">
        <v>28</v>
      </c>
      <c r="O503">
        <v>2422.8000000000002</v>
      </c>
      <c r="P503" t="s">
        <v>574</v>
      </c>
    </row>
    <row r="504" spans="1:16" ht="15" thickBot="1" x14ac:dyDescent="0.35">
      <c r="A504">
        <v>503</v>
      </c>
      <c r="B504" t="s">
        <v>4427</v>
      </c>
      <c r="C504" s="2" t="s">
        <v>4428</v>
      </c>
      <c r="D504" t="s">
        <v>162</v>
      </c>
      <c r="E504" t="s">
        <v>19</v>
      </c>
      <c r="F504" s="2" t="s">
        <v>4429</v>
      </c>
      <c r="G504" t="s">
        <v>4430</v>
      </c>
      <c r="H504" s="3" t="s">
        <v>4431</v>
      </c>
      <c r="I504" t="s">
        <v>28</v>
      </c>
      <c r="J504" s="4" t="s">
        <v>4432</v>
      </c>
      <c r="K504" s="2" t="s">
        <v>4433</v>
      </c>
      <c r="L504" t="s">
        <v>4434</v>
      </c>
      <c r="M504" t="s">
        <v>27</v>
      </c>
      <c r="N504">
        <v>132411</v>
      </c>
      <c r="O504" t="s">
        <v>136</v>
      </c>
      <c r="P504" t="s">
        <v>137</v>
      </c>
    </row>
    <row r="505" spans="1:16" ht="15" thickBot="1" x14ac:dyDescent="0.35">
      <c r="A505">
        <v>504</v>
      </c>
      <c r="B505" t="s">
        <v>4435</v>
      </c>
      <c r="C505" s="2" t="s">
        <v>4436</v>
      </c>
      <c r="D505" t="s">
        <v>18</v>
      </c>
      <c r="E505" t="s">
        <v>19</v>
      </c>
      <c r="F505" s="2" t="s">
        <v>4437</v>
      </c>
      <c r="G505" t="s">
        <v>4438</v>
      </c>
      <c r="H505" s="3" t="s">
        <v>4439</v>
      </c>
      <c r="I505" t="s">
        <v>28</v>
      </c>
      <c r="J505" s="4" t="s">
        <v>4440</v>
      </c>
      <c r="K505" s="2" t="s">
        <v>4441</v>
      </c>
      <c r="L505" t="s">
        <v>4442</v>
      </c>
      <c r="M505" t="s">
        <v>27</v>
      </c>
      <c r="N505">
        <v>224511</v>
      </c>
      <c r="O505">
        <v>2631.2</v>
      </c>
      <c r="P505" t="s">
        <v>565</v>
      </c>
    </row>
    <row r="506" spans="1:16" ht="15" thickBot="1" x14ac:dyDescent="0.35">
      <c r="A506">
        <v>505</v>
      </c>
      <c r="B506" t="s">
        <v>4443</v>
      </c>
      <c r="C506" s="2" t="s">
        <v>4444</v>
      </c>
      <c r="D506" t="s">
        <v>18</v>
      </c>
      <c r="E506" t="s">
        <v>19</v>
      </c>
      <c r="F506" s="2" t="s">
        <v>4445</v>
      </c>
      <c r="G506" t="s">
        <v>4446</v>
      </c>
      <c r="H506" s="3" t="s">
        <v>4447</v>
      </c>
      <c r="I506" t="s">
        <v>28</v>
      </c>
      <c r="J506" s="4" t="s">
        <v>4448</v>
      </c>
      <c r="K506" s="2" t="s">
        <v>4449</v>
      </c>
      <c r="L506" t="s">
        <v>4450</v>
      </c>
      <c r="M506" t="s">
        <v>27</v>
      </c>
      <c r="N506">
        <v>224512</v>
      </c>
      <c r="O506">
        <v>2412.1</v>
      </c>
      <c r="P506" t="s">
        <v>28</v>
      </c>
    </row>
    <row r="507" spans="1:16" ht="15" thickBot="1" x14ac:dyDescent="0.35">
      <c r="A507">
        <v>506</v>
      </c>
      <c r="B507" t="s">
        <v>4451</v>
      </c>
      <c r="C507" s="2" t="s">
        <v>4452</v>
      </c>
      <c r="D507" t="s">
        <v>162</v>
      </c>
      <c r="E507" t="s">
        <v>19</v>
      </c>
      <c r="F507" s="2" t="s">
        <v>4453</v>
      </c>
      <c r="G507" t="s">
        <v>4454</v>
      </c>
      <c r="H507" s="3" t="s">
        <v>4455</v>
      </c>
      <c r="I507" t="s">
        <v>28</v>
      </c>
      <c r="J507" s="4" t="s">
        <v>4456</v>
      </c>
      <c r="K507" s="2" t="s">
        <v>4457</v>
      </c>
      <c r="L507" t="s">
        <v>4458</v>
      </c>
      <c r="M507" t="s">
        <v>27</v>
      </c>
      <c r="N507">
        <v>224713</v>
      </c>
      <c r="O507">
        <v>2619.6999999999998</v>
      </c>
      <c r="P507" t="s">
        <v>28</v>
      </c>
    </row>
    <row r="508" spans="1:16" ht="15" thickBot="1" x14ac:dyDescent="0.35">
      <c r="A508">
        <v>507</v>
      </c>
      <c r="B508" t="s">
        <v>4459</v>
      </c>
      <c r="C508" s="2" t="s">
        <v>4460</v>
      </c>
      <c r="D508" t="s">
        <v>162</v>
      </c>
      <c r="E508" t="s">
        <v>19</v>
      </c>
      <c r="F508" s="2" t="s">
        <v>4461</v>
      </c>
      <c r="G508" t="s">
        <v>4462</v>
      </c>
      <c r="H508" s="3" t="s">
        <v>4463</v>
      </c>
      <c r="I508" t="s">
        <v>28</v>
      </c>
      <c r="J508" s="4" t="s">
        <v>4464</v>
      </c>
      <c r="K508" s="2" t="s">
        <v>4465</v>
      </c>
      <c r="L508" t="s">
        <v>4466</v>
      </c>
      <c r="M508" t="s">
        <v>27</v>
      </c>
      <c r="N508">
        <v>224712</v>
      </c>
      <c r="O508" t="s">
        <v>28</v>
      </c>
      <c r="P508" t="s">
        <v>28</v>
      </c>
    </row>
    <row r="509" spans="1:16" ht="15" thickBot="1" x14ac:dyDescent="0.35">
      <c r="A509">
        <v>508</v>
      </c>
      <c r="B509" t="s">
        <v>4467</v>
      </c>
      <c r="C509" s="2" t="s">
        <v>4468</v>
      </c>
      <c r="D509" t="s">
        <v>18</v>
      </c>
      <c r="E509" t="s">
        <v>19</v>
      </c>
      <c r="F509" s="2" t="s">
        <v>4469</v>
      </c>
      <c r="G509" t="s">
        <v>4470</v>
      </c>
      <c r="H509" s="3" t="s">
        <v>4471</v>
      </c>
      <c r="I509" t="s">
        <v>28</v>
      </c>
      <c r="J509" s="4" t="s">
        <v>4472</v>
      </c>
      <c r="K509" s="2" t="s">
        <v>4473</v>
      </c>
      <c r="L509" t="s">
        <v>4474</v>
      </c>
      <c r="M509" t="s">
        <v>27</v>
      </c>
      <c r="N509" t="s">
        <v>28</v>
      </c>
      <c r="O509" t="s">
        <v>28</v>
      </c>
      <c r="P509" t="s">
        <v>28</v>
      </c>
    </row>
    <row r="510" spans="1:16" ht="15" thickBot="1" x14ac:dyDescent="0.35">
      <c r="A510">
        <v>509</v>
      </c>
      <c r="B510" t="s">
        <v>4475</v>
      </c>
      <c r="C510" s="2" t="s">
        <v>4476</v>
      </c>
      <c r="D510" t="s">
        <v>18</v>
      </c>
      <c r="E510" t="s">
        <v>19</v>
      </c>
      <c r="F510" s="2" t="s">
        <v>4477</v>
      </c>
      <c r="G510" t="s">
        <v>4478</v>
      </c>
      <c r="H510" s="3" t="s">
        <v>4479</v>
      </c>
      <c r="I510" t="s">
        <v>28</v>
      </c>
      <c r="J510" s="4" t="s">
        <v>4480</v>
      </c>
      <c r="K510" s="2" t="s">
        <v>4481</v>
      </c>
      <c r="L510" t="s">
        <v>4482</v>
      </c>
      <c r="M510" t="s">
        <v>27</v>
      </c>
      <c r="N510" t="s">
        <v>28</v>
      </c>
      <c r="O510" t="s">
        <v>28</v>
      </c>
      <c r="P510" t="s">
        <v>28</v>
      </c>
    </row>
    <row r="511" spans="1:16" ht="15" thickBot="1" x14ac:dyDescent="0.35">
      <c r="A511">
        <v>510</v>
      </c>
      <c r="B511" t="s">
        <v>4483</v>
      </c>
      <c r="C511" s="2" t="s">
        <v>4484</v>
      </c>
      <c r="D511" t="s">
        <v>18</v>
      </c>
      <c r="E511" t="s">
        <v>19</v>
      </c>
      <c r="F511" s="2" t="s">
        <v>4485</v>
      </c>
      <c r="G511" t="s">
        <v>4486</v>
      </c>
      <c r="H511" s="3" t="s">
        <v>4487</v>
      </c>
      <c r="I511" t="s">
        <v>28</v>
      </c>
      <c r="J511" s="4" t="s">
        <v>4488</v>
      </c>
      <c r="K511" s="2" t="s">
        <v>4489</v>
      </c>
      <c r="L511" t="s">
        <v>4490</v>
      </c>
      <c r="M511" t="s">
        <v>27</v>
      </c>
      <c r="N511">
        <v>611211</v>
      </c>
      <c r="O511">
        <v>3333.1</v>
      </c>
      <c r="P511" t="s">
        <v>2158</v>
      </c>
    </row>
    <row r="512" spans="1:16" ht="15" thickBot="1" x14ac:dyDescent="0.35">
      <c r="A512">
        <v>511</v>
      </c>
      <c r="B512" t="s">
        <v>4491</v>
      </c>
      <c r="C512" s="2" t="s">
        <v>4492</v>
      </c>
      <c r="D512" t="s">
        <v>190</v>
      </c>
      <c r="E512" t="s">
        <v>19</v>
      </c>
      <c r="F512" s="2" t="s">
        <v>4493</v>
      </c>
      <c r="G512" t="s">
        <v>4494</v>
      </c>
      <c r="H512" s="3" t="s">
        <v>4495</v>
      </c>
      <c r="I512" t="s">
        <v>28</v>
      </c>
      <c r="J512" s="4" t="s">
        <v>4496</v>
      </c>
      <c r="K512" s="2" t="s">
        <v>4497</v>
      </c>
      <c r="L512" t="s">
        <v>4498</v>
      </c>
      <c r="M512" t="s">
        <v>27</v>
      </c>
      <c r="N512">
        <v>224914</v>
      </c>
      <c r="O512">
        <v>2149.13</v>
      </c>
      <c r="P512" t="s">
        <v>4499</v>
      </c>
    </row>
    <row r="513" spans="1:16" ht="15" thickBot="1" x14ac:dyDescent="0.35">
      <c r="A513">
        <v>512</v>
      </c>
      <c r="B513" t="s">
        <v>4500</v>
      </c>
      <c r="C513" s="2" t="s">
        <v>4501</v>
      </c>
      <c r="D513" t="s">
        <v>18</v>
      </c>
      <c r="E513" t="s">
        <v>19</v>
      </c>
      <c r="F513" s="2" t="s">
        <v>4502</v>
      </c>
      <c r="G513" t="s">
        <v>4503</v>
      </c>
      <c r="H513" s="3" t="s">
        <v>4504</v>
      </c>
      <c r="I513" t="s">
        <v>28</v>
      </c>
      <c r="J513" s="4" t="s">
        <v>4505</v>
      </c>
      <c r="K513" s="2" t="s">
        <v>4506</v>
      </c>
      <c r="L513" t="s">
        <v>4507</v>
      </c>
      <c r="M513" t="s">
        <v>27</v>
      </c>
      <c r="N513">
        <v>224999</v>
      </c>
      <c r="O513" t="s">
        <v>28</v>
      </c>
      <c r="P513" t="s">
        <v>28</v>
      </c>
    </row>
    <row r="514" spans="1:16" ht="15" thickBot="1" x14ac:dyDescent="0.35">
      <c r="A514">
        <v>513</v>
      </c>
      <c r="B514" t="s">
        <v>4508</v>
      </c>
      <c r="C514" s="2" t="s">
        <v>4509</v>
      </c>
      <c r="D514" t="s">
        <v>18</v>
      </c>
      <c r="E514" t="s">
        <v>19</v>
      </c>
      <c r="F514" s="2" t="s">
        <v>4510</v>
      </c>
      <c r="G514" t="s">
        <v>4511</v>
      </c>
      <c r="H514" s="3" t="s">
        <v>4512</v>
      </c>
      <c r="I514" t="s">
        <v>28</v>
      </c>
      <c r="J514" s="4" t="s">
        <v>4513</v>
      </c>
      <c r="K514" s="2" t="s">
        <v>4514</v>
      </c>
      <c r="L514" t="s">
        <v>4515</v>
      </c>
      <c r="M514" t="s">
        <v>27</v>
      </c>
      <c r="N514">
        <v>131113</v>
      </c>
      <c r="O514" t="s">
        <v>617</v>
      </c>
      <c r="P514" t="s">
        <v>618</v>
      </c>
    </row>
    <row r="515" spans="1:16" ht="15" thickBot="1" x14ac:dyDescent="0.35">
      <c r="A515">
        <v>514</v>
      </c>
      <c r="B515" t="s">
        <v>4516</v>
      </c>
      <c r="C515" s="2" t="s">
        <v>4517</v>
      </c>
      <c r="D515" t="s">
        <v>162</v>
      </c>
      <c r="E515" t="s">
        <v>19</v>
      </c>
      <c r="F515" s="2" t="s">
        <v>4518</v>
      </c>
      <c r="G515" t="s">
        <v>4519</v>
      </c>
      <c r="H515" s="3" t="s">
        <v>4520</v>
      </c>
      <c r="I515" t="s">
        <v>28</v>
      </c>
      <c r="J515" s="4" t="s">
        <v>4521</v>
      </c>
      <c r="K515" s="2" t="s">
        <v>4522</v>
      </c>
      <c r="L515" t="s">
        <v>4523</v>
      </c>
      <c r="M515" t="s">
        <v>27</v>
      </c>
      <c r="N515">
        <v>132511</v>
      </c>
      <c r="O515">
        <v>2431.11</v>
      </c>
      <c r="P515" t="s">
        <v>4524</v>
      </c>
    </row>
    <row r="516" spans="1:16" ht="15" thickBot="1" x14ac:dyDescent="0.35">
      <c r="A516">
        <v>515</v>
      </c>
      <c r="B516" t="s">
        <v>4525</v>
      </c>
      <c r="C516" s="2" t="s">
        <v>4526</v>
      </c>
      <c r="D516" t="s">
        <v>18</v>
      </c>
      <c r="E516" t="s">
        <v>19</v>
      </c>
      <c r="F516" s="2" t="s">
        <v>4527</v>
      </c>
      <c r="G516" t="s">
        <v>4528</v>
      </c>
      <c r="H516" s="3" t="s">
        <v>4529</v>
      </c>
      <c r="I516" t="s">
        <v>28</v>
      </c>
      <c r="J516" s="4" t="s">
        <v>4530</v>
      </c>
      <c r="K516" s="2" t="s">
        <v>4531</v>
      </c>
      <c r="L516" t="s">
        <v>4532</v>
      </c>
      <c r="M516" t="s">
        <v>27</v>
      </c>
      <c r="N516" t="s">
        <v>28</v>
      </c>
      <c r="O516" t="s">
        <v>28</v>
      </c>
      <c r="P516" t="s">
        <v>28</v>
      </c>
    </row>
    <row r="517" spans="1:16" ht="15" thickBot="1" x14ac:dyDescent="0.35">
      <c r="A517">
        <v>516</v>
      </c>
      <c r="B517" t="s">
        <v>4533</v>
      </c>
      <c r="C517" s="2" t="s">
        <v>4534</v>
      </c>
      <c r="D517" t="s">
        <v>18</v>
      </c>
      <c r="E517" t="s">
        <v>19</v>
      </c>
      <c r="F517" s="2" t="s">
        <v>4535</v>
      </c>
      <c r="G517" t="s">
        <v>4536</v>
      </c>
      <c r="H517" s="3" t="s">
        <v>4537</v>
      </c>
      <c r="I517" t="s">
        <v>28</v>
      </c>
      <c r="J517" s="4" t="s">
        <v>4538</v>
      </c>
      <c r="K517" s="2" t="s">
        <v>4539</v>
      </c>
      <c r="L517" t="s">
        <v>4540</v>
      </c>
      <c r="M517" t="s">
        <v>27</v>
      </c>
      <c r="N517">
        <v>225211</v>
      </c>
      <c r="O517">
        <v>2434.1</v>
      </c>
      <c r="P517" t="s">
        <v>2457</v>
      </c>
    </row>
    <row r="518" spans="1:16" ht="15" thickBot="1" x14ac:dyDescent="0.35">
      <c r="A518">
        <v>517</v>
      </c>
      <c r="B518" t="s">
        <v>4541</v>
      </c>
      <c r="C518" s="2" t="s">
        <v>4542</v>
      </c>
      <c r="D518" t="s">
        <v>18</v>
      </c>
      <c r="E518" t="s">
        <v>19</v>
      </c>
      <c r="F518" s="2" t="s">
        <v>4543</v>
      </c>
      <c r="G518" t="s">
        <v>4544</v>
      </c>
      <c r="H518" s="3" t="s">
        <v>4545</v>
      </c>
      <c r="I518" t="s">
        <v>28</v>
      </c>
      <c r="J518" s="4" t="s">
        <v>4546</v>
      </c>
      <c r="K518" s="2" t="s">
        <v>4547</v>
      </c>
      <c r="L518" t="s">
        <v>4548</v>
      </c>
      <c r="M518" t="s">
        <v>27</v>
      </c>
      <c r="N518">
        <v>225212</v>
      </c>
      <c r="O518">
        <v>2434.1999999999998</v>
      </c>
      <c r="P518" t="s">
        <v>1164</v>
      </c>
    </row>
    <row r="519" spans="1:16" ht="15" thickBot="1" x14ac:dyDescent="0.35">
      <c r="A519">
        <v>518</v>
      </c>
      <c r="B519" t="s">
        <v>4549</v>
      </c>
      <c r="C519" s="2" t="s">
        <v>4550</v>
      </c>
      <c r="D519" t="s">
        <v>18</v>
      </c>
      <c r="E519" t="s">
        <v>19</v>
      </c>
      <c r="F519" s="2" t="s">
        <v>4551</v>
      </c>
      <c r="G519" t="s">
        <v>4552</v>
      </c>
      <c r="H519" s="3" t="s">
        <v>4553</v>
      </c>
      <c r="I519" t="s">
        <v>28</v>
      </c>
      <c r="J519" s="4" t="s">
        <v>4554</v>
      </c>
      <c r="K519" s="2" t="s">
        <v>4555</v>
      </c>
      <c r="L519" t="s">
        <v>4556</v>
      </c>
      <c r="M519" t="s">
        <v>27</v>
      </c>
      <c r="N519">
        <v>225213</v>
      </c>
      <c r="O519">
        <v>2433.1999999999998</v>
      </c>
      <c r="P519" t="s">
        <v>2526</v>
      </c>
    </row>
    <row r="520" spans="1:16" ht="15" thickBot="1" x14ac:dyDescent="0.35">
      <c r="A520">
        <v>519</v>
      </c>
      <c r="B520" t="s">
        <v>4557</v>
      </c>
      <c r="C520" s="2" t="s">
        <v>4558</v>
      </c>
      <c r="D520" t="s">
        <v>18</v>
      </c>
      <c r="E520" t="s">
        <v>19</v>
      </c>
      <c r="F520" s="2" t="s">
        <v>4559</v>
      </c>
      <c r="G520" t="s">
        <v>4560</v>
      </c>
      <c r="H520" s="3" t="s">
        <v>4561</v>
      </c>
      <c r="I520" t="s">
        <v>28</v>
      </c>
      <c r="J520" s="4" t="s">
        <v>4562</v>
      </c>
      <c r="K520" s="2" t="s">
        <v>4563</v>
      </c>
      <c r="L520" t="s">
        <v>4564</v>
      </c>
      <c r="M520" t="s">
        <v>27</v>
      </c>
      <c r="N520">
        <v>225411</v>
      </c>
      <c r="O520" t="s">
        <v>4565</v>
      </c>
      <c r="P520" t="s">
        <v>4566</v>
      </c>
    </row>
    <row r="521" spans="1:16" ht="15" thickBot="1" x14ac:dyDescent="0.35">
      <c r="A521">
        <v>520</v>
      </c>
      <c r="B521" t="s">
        <v>4567</v>
      </c>
      <c r="C521" s="2" t="s">
        <v>4568</v>
      </c>
      <c r="D521" t="s">
        <v>213</v>
      </c>
      <c r="E521" t="s">
        <v>19</v>
      </c>
      <c r="F521" s="2" t="s">
        <v>4569</v>
      </c>
      <c r="G521" t="e">
        <v>#N/A</v>
      </c>
      <c r="H521" s="3" t="s">
        <v>4570</v>
      </c>
      <c r="I521" t="s">
        <v>28</v>
      </c>
      <c r="J521" s="4" t="s">
        <v>4571</v>
      </c>
      <c r="K521" s="2" t="s">
        <v>4572</v>
      </c>
      <c r="L521" t="s">
        <v>4573</v>
      </c>
      <c r="M521" t="s">
        <v>27</v>
      </c>
      <c r="N521">
        <v>225412</v>
      </c>
      <c r="O521" t="s">
        <v>4565</v>
      </c>
      <c r="P521" t="s">
        <v>4566</v>
      </c>
    </row>
    <row r="522" spans="1:16" ht="15" thickBot="1" x14ac:dyDescent="0.35">
      <c r="A522">
        <v>521</v>
      </c>
      <c r="B522" t="s">
        <v>4574</v>
      </c>
      <c r="C522" s="2" t="s">
        <v>4575</v>
      </c>
      <c r="D522" t="s">
        <v>18</v>
      </c>
      <c r="E522" t="s">
        <v>19</v>
      </c>
      <c r="F522" s="2" t="s">
        <v>4576</v>
      </c>
      <c r="G522" t="s">
        <v>4577</v>
      </c>
      <c r="H522" s="3" t="s">
        <v>4578</v>
      </c>
      <c r="I522" t="s">
        <v>28</v>
      </c>
      <c r="J522" s="4" t="s">
        <v>4579</v>
      </c>
      <c r="K522" s="2" t="s">
        <v>4580</v>
      </c>
      <c r="L522" t="s">
        <v>4581</v>
      </c>
      <c r="M522" t="s">
        <v>27</v>
      </c>
      <c r="N522">
        <v>225499</v>
      </c>
      <c r="O522">
        <v>2433.1999999999998</v>
      </c>
      <c r="P522" t="s">
        <v>627</v>
      </c>
    </row>
    <row r="523" spans="1:16" ht="15" thickBot="1" x14ac:dyDescent="0.35">
      <c r="A523">
        <v>522</v>
      </c>
      <c r="B523" t="s">
        <v>4582</v>
      </c>
      <c r="C523" s="2" t="s">
        <v>4583</v>
      </c>
      <c r="D523" t="s">
        <v>18</v>
      </c>
      <c r="E523" t="s">
        <v>19</v>
      </c>
      <c r="F523" s="2" t="s">
        <v>4584</v>
      </c>
      <c r="G523" t="s">
        <v>4585</v>
      </c>
      <c r="H523" s="3" t="s">
        <v>4586</v>
      </c>
      <c r="I523" t="s">
        <v>28</v>
      </c>
      <c r="J523" s="4" t="s">
        <v>4587</v>
      </c>
      <c r="K523" s="2" t="s">
        <v>4588</v>
      </c>
      <c r="L523" t="s">
        <v>4589</v>
      </c>
      <c r="M523" t="s">
        <v>27</v>
      </c>
      <c r="N523">
        <v>231111</v>
      </c>
      <c r="O523">
        <v>3152.3</v>
      </c>
      <c r="P523" t="s">
        <v>4590</v>
      </c>
    </row>
    <row r="524" spans="1:16" ht="15" thickBot="1" x14ac:dyDescent="0.35">
      <c r="A524">
        <v>523</v>
      </c>
      <c r="B524" t="s">
        <v>4591</v>
      </c>
      <c r="C524" s="2" t="s">
        <v>4592</v>
      </c>
      <c r="D524" t="s">
        <v>18</v>
      </c>
      <c r="E524" t="s">
        <v>19</v>
      </c>
      <c r="F524" s="2" t="s">
        <v>4593</v>
      </c>
      <c r="G524" t="s">
        <v>4594</v>
      </c>
      <c r="H524" s="3" t="s">
        <v>4595</v>
      </c>
      <c r="I524" t="s">
        <v>28</v>
      </c>
      <c r="J524" s="4" t="s">
        <v>4596</v>
      </c>
      <c r="K524" s="2" t="s">
        <v>4597</v>
      </c>
      <c r="L524" t="s">
        <v>4598</v>
      </c>
      <c r="M524" t="s">
        <v>27</v>
      </c>
      <c r="N524">
        <v>231199</v>
      </c>
      <c r="O524">
        <v>3154.1</v>
      </c>
      <c r="P524" t="s">
        <v>4599</v>
      </c>
    </row>
    <row r="525" spans="1:16" ht="15" thickBot="1" x14ac:dyDescent="0.35">
      <c r="A525">
        <v>524</v>
      </c>
      <c r="B525" t="s">
        <v>4600</v>
      </c>
      <c r="C525" s="2" t="s">
        <v>4601</v>
      </c>
      <c r="D525" t="s">
        <v>18</v>
      </c>
      <c r="E525" t="s">
        <v>19</v>
      </c>
      <c r="F525" s="2" t="s">
        <v>4602</v>
      </c>
      <c r="G525" t="s">
        <v>4603</v>
      </c>
      <c r="H525" s="3" t="s">
        <v>4604</v>
      </c>
      <c r="I525" t="s">
        <v>28</v>
      </c>
      <c r="J525" s="4" t="s">
        <v>4605</v>
      </c>
      <c r="K525" s="2" t="s">
        <v>4606</v>
      </c>
      <c r="L525" t="s">
        <v>4607</v>
      </c>
      <c r="M525" t="s">
        <v>27</v>
      </c>
      <c r="N525">
        <v>231113</v>
      </c>
      <c r="O525" t="s">
        <v>4608</v>
      </c>
      <c r="P525" t="s">
        <v>2121</v>
      </c>
    </row>
    <row r="526" spans="1:16" ht="15" thickBot="1" x14ac:dyDescent="0.35">
      <c r="A526">
        <v>525</v>
      </c>
      <c r="B526" t="s">
        <v>4609</v>
      </c>
      <c r="C526" s="2" t="s">
        <v>4610</v>
      </c>
      <c r="D526" t="s">
        <v>18</v>
      </c>
      <c r="E526" t="s">
        <v>19</v>
      </c>
      <c r="F526" s="2" t="s">
        <v>4611</v>
      </c>
      <c r="G526" t="s">
        <v>4612</v>
      </c>
      <c r="H526" s="3" t="s">
        <v>4613</v>
      </c>
      <c r="I526" t="s">
        <v>28</v>
      </c>
      <c r="J526" s="4" t="s">
        <v>4614</v>
      </c>
      <c r="K526" s="2" t="s">
        <v>4615</v>
      </c>
      <c r="L526" t="s">
        <v>4616</v>
      </c>
      <c r="M526" t="s">
        <v>27</v>
      </c>
      <c r="N526">
        <v>231114</v>
      </c>
      <c r="O526" t="s">
        <v>4617</v>
      </c>
      <c r="P526" t="s">
        <v>4590</v>
      </c>
    </row>
    <row r="527" spans="1:16" ht="15" thickBot="1" x14ac:dyDescent="0.35">
      <c r="A527">
        <v>526</v>
      </c>
      <c r="B527" t="s">
        <v>4618</v>
      </c>
      <c r="C527" s="2" t="s">
        <v>4619</v>
      </c>
      <c r="D527" t="s">
        <v>202</v>
      </c>
      <c r="E527" t="s">
        <v>19</v>
      </c>
      <c r="F527" s="2" t="s">
        <v>4620</v>
      </c>
      <c r="G527" t="s">
        <v>4621</v>
      </c>
      <c r="H527" s="3" t="s">
        <v>4622</v>
      </c>
      <c r="I527" t="s">
        <v>28</v>
      </c>
      <c r="J527" s="4" t="s">
        <v>4623</v>
      </c>
      <c r="K527" s="2" t="s">
        <v>4624</v>
      </c>
      <c r="L527" t="s">
        <v>4625</v>
      </c>
      <c r="M527" t="s">
        <v>27</v>
      </c>
      <c r="N527">
        <v>231199</v>
      </c>
      <c r="O527" t="s">
        <v>381</v>
      </c>
      <c r="P527" t="s">
        <v>653</v>
      </c>
    </row>
    <row r="528" spans="1:16" ht="15" thickBot="1" x14ac:dyDescent="0.35">
      <c r="A528">
        <v>527</v>
      </c>
      <c r="B528" t="s">
        <v>4626</v>
      </c>
      <c r="C528" s="2" t="s">
        <v>4627</v>
      </c>
      <c r="D528" t="s">
        <v>52</v>
      </c>
      <c r="E528" t="s">
        <v>19</v>
      </c>
      <c r="F528" s="2" t="s">
        <v>4628</v>
      </c>
      <c r="G528" t="s">
        <v>4629</v>
      </c>
      <c r="H528" s="3" t="s">
        <v>4630</v>
      </c>
      <c r="I528" t="s">
        <v>28</v>
      </c>
      <c r="J528" s="4" t="s">
        <v>4631</v>
      </c>
      <c r="K528" s="2" t="s">
        <v>4632</v>
      </c>
      <c r="L528" t="s">
        <v>4633</v>
      </c>
      <c r="M528" t="s">
        <v>27</v>
      </c>
      <c r="N528" t="s">
        <v>28</v>
      </c>
      <c r="O528" t="s">
        <v>28</v>
      </c>
      <c r="P528" t="s">
        <v>28</v>
      </c>
    </row>
    <row r="529" spans="1:16" ht="15" thickBot="1" x14ac:dyDescent="0.35">
      <c r="A529">
        <v>528</v>
      </c>
      <c r="B529" t="s">
        <v>4634</v>
      </c>
      <c r="C529" s="2" t="s">
        <v>4635</v>
      </c>
      <c r="D529" t="s">
        <v>162</v>
      </c>
      <c r="E529" t="s">
        <v>19</v>
      </c>
      <c r="F529" s="2" t="s">
        <v>4636</v>
      </c>
      <c r="G529" t="s">
        <v>4637</v>
      </c>
      <c r="H529" s="3" t="s">
        <v>4638</v>
      </c>
      <c r="I529" t="s">
        <v>28</v>
      </c>
      <c r="J529" s="4" t="s">
        <v>4639</v>
      </c>
      <c r="K529" s="2" t="s">
        <v>4640</v>
      </c>
      <c r="L529" t="s">
        <v>4641</v>
      </c>
      <c r="M529" t="s">
        <v>27</v>
      </c>
      <c r="N529">
        <v>234516</v>
      </c>
      <c r="O529" t="s">
        <v>4642</v>
      </c>
      <c r="P529" t="s">
        <v>663</v>
      </c>
    </row>
    <row r="530" spans="1:16" ht="15" thickBot="1" x14ac:dyDescent="0.35">
      <c r="A530">
        <v>529</v>
      </c>
      <c r="B530" t="s">
        <v>4643</v>
      </c>
      <c r="C530" s="2" t="s">
        <v>4644</v>
      </c>
      <c r="D530" t="s">
        <v>18</v>
      </c>
      <c r="E530" t="s">
        <v>19</v>
      </c>
      <c r="F530" s="2" t="s">
        <v>4645</v>
      </c>
      <c r="G530" t="s">
        <v>4646</v>
      </c>
      <c r="H530" s="3" t="s">
        <v>4647</v>
      </c>
      <c r="I530" t="s">
        <v>28</v>
      </c>
      <c r="J530" s="4" t="s">
        <v>4648</v>
      </c>
      <c r="K530" s="2" t="s">
        <v>4649</v>
      </c>
      <c r="L530" t="s">
        <v>4650</v>
      </c>
      <c r="M530" t="s">
        <v>27</v>
      </c>
      <c r="N530">
        <v>231212</v>
      </c>
      <c r="O530">
        <v>3151.3</v>
      </c>
      <c r="P530" t="s">
        <v>28</v>
      </c>
    </row>
    <row r="531" spans="1:16" ht="15" thickBot="1" x14ac:dyDescent="0.35">
      <c r="A531">
        <v>530</v>
      </c>
      <c r="B531" t="s">
        <v>4651</v>
      </c>
      <c r="C531" s="2" t="s">
        <v>4652</v>
      </c>
      <c r="D531" t="s">
        <v>18</v>
      </c>
      <c r="E531" t="s">
        <v>19</v>
      </c>
      <c r="F531" s="2" t="s">
        <v>4653</v>
      </c>
      <c r="G531" t="s">
        <v>4654</v>
      </c>
      <c r="H531" s="3" t="s">
        <v>4655</v>
      </c>
      <c r="I531" t="s">
        <v>28</v>
      </c>
      <c r="J531" s="4" t="s">
        <v>4656</v>
      </c>
      <c r="K531" s="2" t="s">
        <v>4657</v>
      </c>
      <c r="L531" t="s">
        <v>4658</v>
      </c>
      <c r="M531" t="s">
        <v>27</v>
      </c>
      <c r="N531">
        <v>231212</v>
      </c>
      <c r="O531">
        <v>3151.3</v>
      </c>
      <c r="P531" t="s">
        <v>28</v>
      </c>
    </row>
    <row r="532" spans="1:16" ht="15" thickBot="1" x14ac:dyDescent="0.35">
      <c r="A532">
        <v>531</v>
      </c>
      <c r="B532" t="s">
        <v>4659</v>
      </c>
      <c r="C532" s="2" t="s">
        <v>4660</v>
      </c>
      <c r="D532" t="s">
        <v>18</v>
      </c>
      <c r="E532" t="s">
        <v>19</v>
      </c>
      <c r="F532" s="2" t="s">
        <v>4661</v>
      </c>
      <c r="G532" t="s">
        <v>4662</v>
      </c>
      <c r="H532" s="3" t="s">
        <v>4663</v>
      </c>
      <c r="I532" t="s">
        <v>28</v>
      </c>
      <c r="J532" s="4" t="s">
        <v>4664</v>
      </c>
      <c r="K532" s="2" t="s">
        <v>4665</v>
      </c>
      <c r="L532" t="s">
        <v>4666</v>
      </c>
      <c r="M532" t="s">
        <v>27</v>
      </c>
      <c r="N532">
        <v>232212</v>
      </c>
      <c r="O532" t="s">
        <v>4667</v>
      </c>
      <c r="P532" t="s">
        <v>683</v>
      </c>
    </row>
    <row r="533" spans="1:16" ht="15" thickBot="1" x14ac:dyDescent="0.35">
      <c r="A533">
        <v>532</v>
      </c>
      <c r="B533" t="s">
        <v>4668</v>
      </c>
      <c r="C533" s="2" t="s">
        <v>4669</v>
      </c>
      <c r="D533" t="s">
        <v>202</v>
      </c>
      <c r="E533" t="s">
        <v>19</v>
      </c>
      <c r="F533" s="2" t="s">
        <v>4670</v>
      </c>
      <c r="G533" t="s">
        <v>4671</v>
      </c>
      <c r="H533" s="3" t="s">
        <v>4672</v>
      </c>
      <c r="I533" t="s">
        <v>28</v>
      </c>
      <c r="J533" s="4" t="s">
        <v>4673</v>
      </c>
      <c r="K533" s="2" t="s">
        <v>4674</v>
      </c>
      <c r="L533" t="s">
        <v>4675</v>
      </c>
      <c r="M533" t="s">
        <v>27</v>
      </c>
      <c r="N533">
        <v>233215</v>
      </c>
      <c r="O533" t="s">
        <v>381</v>
      </c>
      <c r="P533" t="s">
        <v>663</v>
      </c>
    </row>
    <row r="534" spans="1:16" ht="15" thickBot="1" x14ac:dyDescent="0.35">
      <c r="A534">
        <v>533</v>
      </c>
      <c r="B534" t="s">
        <v>4676</v>
      </c>
      <c r="C534" s="2" t="s">
        <v>4677</v>
      </c>
      <c r="D534" t="s">
        <v>18</v>
      </c>
      <c r="E534" t="s">
        <v>19</v>
      </c>
      <c r="F534" s="2" t="s">
        <v>4678</v>
      </c>
      <c r="G534" t="s">
        <v>4679</v>
      </c>
      <c r="H534" s="3" t="s">
        <v>4680</v>
      </c>
      <c r="I534" t="s">
        <v>28</v>
      </c>
      <c r="J534" s="4" t="s">
        <v>4681</v>
      </c>
      <c r="K534" s="2" t="s">
        <v>4682</v>
      </c>
      <c r="L534" t="s">
        <v>4683</v>
      </c>
      <c r="M534" t="s">
        <v>27</v>
      </c>
      <c r="N534">
        <v>232111</v>
      </c>
      <c r="O534">
        <v>2161.1</v>
      </c>
      <c r="P534" t="s">
        <v>4684</v>
      </c>
    </row>
    <row r="535" spans="1:16" ht="15" thickBot="1" x14ac:dyDescent="0.35">
      <c r="A535">
        <v>534</v>
      </c>
      <c r="B535" t="s">
        <v>4685</v>
      </c>
      <c r="C535" s="2" t="s">
        <v>4686</v>
      </c>
      <c r="D535" t="s">
        <v>18</v>
      </c>
      <c r="E535" t="s">
        <v>19</v>
      </c>
      <c r="F535" s="2" t="s">
        <v>4687</v>
      </c>
      <c r="G535" t="s">
        <v>4688</v>
      </c>
      <c r="H535" s="3" t="s">
        <v>4689</v>
      </c>
      <c r="I535" t="s">
        <v>28</v>
      </c>
      <c r="J535" s="4" t="s">
        <v>4690</v>
      </c>
      <c r="K535" s="2" t="s">
        <v>4691</v>
      </c>
      <c r="L535" t="s">
        <v>4692</v>
      </c>
      <c r="M535" t="s">
        <v>27</v>
      </c>
      <c r="N535">
        <v>232112</v>
      </c>
      <c r="O535">
        <v>2162.1</v>
      </c>
      <c r="P535" t="s">
        <v>673</v>
      </c>
    </row>
    <row r="536" spans="1:16" ht="15" thickBot="1" x14ac:dyDescent="0.35">
      <c r="A536">
        <v>535</v>
      </c>
      <c r="B536" t="s">
        <v>4693</v>
      </c>
      <c r="C536" s="2" t="s">
        <v>4694</v>
      </c>
      <c r="D536" t="s">
        <v>18</v>
      </c>
      <c r="E536" t="s">
        <v>19</v>
      </c>
      <c r="F536" s="2" t="s">
        <v>4695</v>
      </c>
      <c r="G536" t="s">
        <v>4696</v>
      </c>
      <c r="H536" s="3" t="s">
        <v>4697</v>
      </c>
      <c r="I536" t="s">
        <v>28</v>
      </c>
      <c r="J536" s="4" t="s">
        <v>4698</v>
      </c>
      <c r="K536" s="2" t="s">
        <v>4699</v>
      </c>
      <c r="L536" t="s">
        <v>4700</v>
      </c>
      <c r="M536" t="s">
        <v>27</v>
      </c>
      <c r="N536">
        <v>232212</v>
      </c>
      <c r="O536" t="s">
        <v>682</v>
      </c>
      <c r="P536" t="s">
        <v>683</v>
      </c>
    </row>
    <row r="537" spans="1:16" ht="15" thickBot="1" x14ac:dyDescent="0.35">
      <c r="A537">
        <v>536</v>
      </c>
      <c r="B537" t="s">
        <v>4701</v>
      </c>
      <c r="C537" s="2" t="s">
        <v>4702</v>
      </c>
      <c r="D537" t="s">
        <v>18</v>
      </c>
      <c r="E537" t="s">
        <v>19</v>
      </c>
      <c r="F537" s="2" t="s">
        <v>4703</v>
      </c>
      <c r="G537" t="s">
        <v>4704</v>
      </c>
      <c r="H537" s="3" t="s">
        <v>4705</v>
      </c>
      <c r="I537" t="s">
        <v>28</v>
      </c>
      <c r="J537" s="4" t="s">
        <v>4706</v>
      </c>
      <c r="K537" s="2" t="s">
        <v>4707</v>
      </c>
      <c r="L537" t="s">
        <v>4708</v>
      </c>
      <c r="M537" t="s">
        <v>27</v>
      </c>
      <c r="N537">
        <v>232213</v>
      </c>
      <c r="O537">
        <v>2165.1999999999998</v>
      </c>
      <c r="P537" t="s">
        <v>4709</v>
      </c>
    </row>
    <row r="538" spans="1:16" ht="15" thickBot="1" x14ac:dyDescent="0.35">
      <c r="A538">
        <v>537</v>
      </c>
      <c r="B538" t="s">
        <v>4710</v>
      </c>
      <c r="C538" s="2" t="s">
        <v>4711</v>
      </c>
      <c r="D538" t="s">
        <v>162</v>
      </c>
      <c r="E538" t="s">
        <v>19</v>
      </c>
      <c r="F538" s="2" t="s">
        <v>4712</v>
      </c>
      <c r="G538" t="s">
        <v>4713</v>
      </c>
      <c r="H538" s="3" t="s">
        <v>4714</v>
      </c>
      <c r="I538" t="s">
        <v>28</v>
      </c>
      <c r="J538" s="4" t="s">
        <v>4715</v>
      </c>
      <c r="K538" s="2" t="s">
        <v>4716</v>
      </c>
      <c r="L538" t="s">
        <v>4717</v>
      </c>
      <c r="M538" t="s">
        <v>27</v>
      </c>
      <c r="N538">
        <v>232214</v>
      </c>
      <c r="O538">
        <v>2511.4</v>
      </c>
      <c r="P538" t="s">
        <v>841</v>
      </c>
    </row>
    <row r="539" spans="1:16" ht="15" thickBot="1" x14ac:dyDescent="0.35">
      <c r="A539">
        <v>538</v>
      </c>
      <c r="B539" t="s">
        <v>4718</v>
      </c>
      <c r="C539" s="2" t="s">
        <v>4719</v>
      </c>
      <c r="D539" t="s">
        <v>162</v>
      </c>
      <c r="E539" t="s">
        <v>19</v>
      </c>
      <c r="F539" s="2" t="s">
        <v>4720</v>
      </c>
      <c r="G539" t="s">
        <v>4721</v>
      </c>
      <c r="H539" s="3" t="s">
        <v>4722</v>
      </c>
      <c r="I539" t="s">
        <v>28</v>
      </c>
      <c r="J539" s="4" t="s">
        <v>4723</v>
      </c>
      <c r="K539" s="2" t="s">
        <v>4724</v>
      </c>
      <c r="L539" t="s">
        <v>4725</v>
      </c>
      <c r="M539" t="s">
        <v>27</v>
      </c>
      <c r="N539">
        <v>232313</v>
      </c>
      <c r="O539" t="s">
        <v>4726</v>
      </c>
      <c r="P539" t="s">
        <v>693</v>
      </c>
    </row>
    <row r="540" spans="1:16" ht="15" thickBot="1" x14ac:dyDescent="0.35">
      <c r="A540">
        <v>539</v>
      </c>
      <c r="B540" t="s">
        <v>4727</v>
      </c>
      <c r="C540" s="2" t="s">
        <v>4728</v>
      </c>
      <c r="D540" t="s">
        <v>162</v>
      </c>
      <c r="E540" t="s">
        <v>19</v>
      </c>
      <c r="F540" s="2" t="s">
        <v>4729</v>
      </c>
      <c r="G540" t="s">
        <v>4730</v>
      </c>
      <c r="H540" s="3" t="s">
        <v>4731</v>
      </c>
      <c r="I540" t="s">
        <v>28</v>
      </c>
      <c r="J540" s="4" t="s">
        <v>4732</v>
      </c>
      <c r="K540" s="2" t="s">
        <v>4733</v>
      </c>
      <c r="L540" t="s">
        <v>4734</v>
      </c>
      <c r="M540" t="s">
        <v>27</v>
      </c>
      <c r="N540">
        <v>233511</v>
      </c>
      <c r="O540">
        <v>2163.1</v>
      </c>
      <c r="P540" t="s">
        <v>4735</v>
      </c>
    </row>
    <row r="541" spans="1:16" ht="15" thickBot="1" x14ac:dyDescent="0.35">
      <c r="A541">
        <v>540</v>
      </c>
      <c r="B541" t="s">
        <v>4736</v>
      </c>
      <c r="C541" s="2" t="s">
        <v>4737</v>
      </c>
      <c r="D541" t="s">
        <v>162</v>
      </c>
      <c r="E541" t="s">
        <v>19</v>
      </c>
      <c r="F541" s="2" t="s">
        <v>4738</v>
      </c>
      <c r="G541" t="s">
        <v>4739</v>
      </c>
      <c r="H541" s="3" t="s">
        <v>4740</v>
      </c>
      <c r="I541" t="s">
        <v>28</v>
      </c>
      <c r="J541" s="4" t="s">
        <v>4741</v>
      </c>
      <c r="K541" s="2" t="s">
        <v>4742</v>
      </c>
      <c r="L541" t="s">
        <v>4743</v>
      </c>
      <c r="M541" t="s">
        <v>27</v>
      </c>
      <c r="N541">
        <v>232313</v>
      </c>
      <c r="O541" t="s">
        <v>692</v>
      </c>
      <c r="P541" t="s">
        <v>4744</v>
      </c>
    </row>
    <row r="542" spans="1:16" ht="15" thickBot="1" x14ac:dyDescent="0.35">
      <c r="A542">
        <v>541</v>
      </c>
      <c r="B542" t="s">
        <v>4745</v>
      </c>
      <c r="C542" s="2" t="s">
        <v>4746</v>
      </c>
      <c r="D542" t="s">
        <v>162</v>
      </c>
      <c r="E542" t="s">
        <v>19</v>
      </c>
      <c r="F542" s="2" t="s">
        <v>4747</v>
      </c>
      <c r="G542" t="s">
        <v>4748</v>
      </c>
      <c r="H542" s="3" t="s">
        <v>4749</v>
      </c>
      <c r="I542" t="s">
        <v>28</v>
      </c>
      <c r="J542" s="4" t="s">
        <v>4750</v>
      </c>
      <c r="K542" s="2" t="s">
        <v>4751</v>
      </c>
      <c r="L542" t="s">
        <v>4752</v>
      </c>
      <c r="M542" t="s">
        <v>27</v>
      </c>
      <c r="N542">
        <v>232313</v>
      </c>
      <c r="O542">
        <v>2166.9</v>
      </c>
      <c r="P542" t="s">
        <v>702</v>
      </c>
    </row>
    <row r="543" spans="1:16" ht="15" thickBot="1" x14ac:dyDescent="0.35">
      <c r="A543">
        <v>542</v>
      </c>
      <c r="B543" t="s">
        <v>4753</v>
      </c>
      <c r="C543" s="2" t="s">
        <v>4754</v>
      </c>
      <c r="D543" t="s">
        <v>18</v>
      </c>
      <c r="E543" t="s">
        <v>19</v>
      </c>
      <c r="F543" s="2" t="s">
        <v>4755</v>
      </c>
      <c r="G543" t="s">
        <v>4756</v>
      </c>
      <c r="H543" s="3" t="s">
        <v>4757</v>
      </c>
      <c r="I543" t="s">
        <v>28</v>
      </c>
      <c r="J543" s="4" t="s">
        <v>4758</v>
      </c>
      <c r="K543" s="2" t="s">
        <v>4759</v>
      </c>
      <c r="L543" t="s">
        <v>4760</v>
      </c>
      <c r="M543" t="s">
        <v>27</v>
      </c>
      <c r="N543">
        <v>232412</v>
      </c>
      <c r="O543">
        <v>2166.1</v>
      </c>
      <c r="P543" t="s">
        <v>4761</v>
      </c>
    </row>
    <row r="544" spans="1:16" ht="15" thickBot="1" x14ac:dyDescent="0.35">
      <c r="A544">
        <v>543</v>
      </c>
      <c r="B544" t="s">
        <v>4762</v>
      </c>
      <c r="C544" s="2" t="s">
        <v>4763</v>
      </c>
      <c r="D544" t="s">
        <v>32</v>
      </c>
      <c r="E544" t="s">
        <v>19</v>
      </c>
      <c r="F544" s="2" t="s">
        <v>4764</v>
      </c>
      <c r="G544" t="e">
        <v>#N/A</v>
      </c>
      <c r="H544" s="3" t="s">
        <v>4765</v>
      </c>
      <c r="I544" t="s">
        <v>28</v>
      </c>
      <c r="J544" s="4" t="s">
        <v>4766</v>
      </c>
      <c r="K544" s="2" t="s">
        <v>4767</v>
      </c>
      <c r="L544" t="s">
        <v>4768</v>
      </c>
      <c r="M544" t="s">
        <v>27</v>
      </c>
      <c r="N544">
        <v>232413</v>
      </c>
      <c r="O544" t="s">
        <v>4769</v>
      </c>
      <c r="P544" t="s">
        <v>4744</v>
      </c>
    </row>
    <row r="545" spans="1:16" ht="15" thickBot="1" x14ac:dyDescent="0.35">
      <c r="A545">
        <v>544</v>
      </c>
      <c r="B545" t="s">
        <v>4770</v>
      </c>
      <c r="C545" s="2" t="s">
        <v>4771</v>
      </c>
      <c r="D545" t="s">
        <v>162</v>
      </c>
      <c r="E545" t="s">
        <v>19</v>
      </c>
      <c r="F545" s="2" t="s">
        <v>4772</v>
      </c>
      <c r="G545" t="s">
        <v>4773</v>
      </c>
      <c r="H545" s="3" t="s">
        <v>4774</v>
      </c>
      <c r="I545" t="s">
        <v>28</v>
      </c>
      <c r="J545" s="4" t="s">
        <v>4775</v>
      </c>
      <c r="K545" s="2" t="s">
        <v>4776</v>
      </c>
      <c r="L545" t="s">
        <v>4777</v>
      </c>
      <c r="M545" t="s">
        <v>27</v>
      </c>
      <c r="N545">
        <v>232414</v>
      </c>
      <c r="O545">
        <v>2166.15</v>
      </c>
      <c r="P545" t="s">
        <v>4778</v>
      </c>
    </row>
    <row r="546" spans="1:16" ht="15" thickBot="1" x14ac:dyDescent="0.35">
      <c r="A546">
        <v>545</v>
      </c>
      <c r="B546" t="s">
        <v>4779</v>
      </c>
      <c r="C546" s="2" t="s">
        <v>4780</v>
      </c>
      <c r="D546" t="s">
        <v>162</v>
      </c>
      <c r="E546" t="s">
        <v>19</v>
      </c>
      <c r="F546" s="2" t="s">
        <v>4781</v>
      </c>
      <c r="G546" t="s">
        <v>4782</v>
      </c>
      <c r="H546" s="3" t="s">
        <v>4783</v>
      </c>
      <c r="I546" t="s">
        <v>28</v>
      </c>
      <c r="J546" s="4" t="s">
        <v>4784</v>
      </c>
      <c r="K546" s="2" t="s">
        <v>4785</v>
      </c>
      <c r="L546" t="s">
        <v>4786</v>
      </c>
      <c r="M546" t="s">
        <v>27</v>
      </c>
      <c r="N546">
        <v>233111</v>
      </c>
      <c r="O546">
        <v>2145.1</v>
      </c>
      <c r="P546" t="s">
        <v>4787</v>
      </c>
    </row>
    <row r="547" spans="1:16" ht="15" thickBot="1" x14ac:dyDescent="0.35">
      <c r="A547">
        <v>546</v>
      </c>
      <c r="B547" t="s">
        <v>4788</v>
      </c>
      <c r="C547" s="2" t="s">
        <v>4789</v>
      </c>
      <c r="D547" t="s">
        <v>162</v>
      </c>
      <c r="E547" t="s">
        <v>19</v>
      </c>
      <c r="F547" s="2" t="s">
        <v>4790</v>
      </c>
      <c r="G547" t="s">
        <v>4791</v>
      </c>
      <c r="H547" s="3" t="s">
        <v>4792</v>
      </c>
      <c r="I547" t="s">
        <v>28</v>
      </c>
      <c r="J547" s="4" t="s">
        <v>4793</v>
      </c>
      <c r="K547" s="2" t="s">
        <v>4794</v>
      </c>
      <c r="L547" t="s">
        <v>4795</v>
      </c>
      <c r="M547" t="s">
        <v>27</v>
      </c>
      <c r="N547">
        <v>233112</v>
      </c>
      <c r="O547">
        <v>2149.11</v>
      </c>
      <c r="P547" t="s">
        <v>729</v>
      </c>
    </row>
    <row r="548" spans="1:16" ht="15" thickBot="1" x14ac:dyDescent="0.35">
      <c r="A548">
        <v>547</v>
      </c>
      <c r="B548" t="s">
        <v>4796</v>
      </c>
      <c r="C548" s="2" t="s">
        <v>4797</v>
      </c>
      <c r="D548" t="s">
        <v>162</v>
      </c>
      <c r="E548" t="s">
        <v>19</v>
      </c>
      <c r="F548" s="2" t="s">
        <v>4798</v>
      </c>
      <c r="G548" t="s">
        <v>4799</v>
      </c>
      <c r="H548" s="3" t="s">
        <v>4800</v>
      </c>
      <c r="I548" t="s">
        <v>28</v>
      </c>
      <c r="J548" s="4" t="s">
        <v>4801</v>
      </c>
      <c r="K548" s="2" t="s">
        <v>4802</v>
      </c>
      <c r="L548" t="s">
        <v>4803</v>
      </c>
      <c r="M548" t="s">
        <v>27</v>
      </c>
      <c r="N548">
        <v>233211</v>
      </c>
      <c r="O548">
        <v>2142.1</v>
      </c>
      <c r="P548" t="s">
        <v>4804</v>
      </c>
    </row>
    <row r="549" spans="1:16" ht="15" thickBot="1" x14ac:dyDescent="0.35">
      <c r="A549">
        <v>548</v>
      </c>
      <c r="B549" t="s">
        <v>4805</v>
      </c>
      <c r="C549" s="2" t="s">
        <v>4806</v>
      </c>
      <c r="D549" t="s">
        <v>162</v>
      </c>
      <c r="E549" t="s">
        <v>19</v>
      </c>
      <c r="F549" s="2" t="s">
        <v>4807</v>
      </c>
      <c r="G549" t="s">
        <v>4808</v>
      </c>
      <c r="H549" s="3" t="s">
        <v>4809</v>
      </c>
      <c r="I549" t="s">
        <v>28</v>
      </c>
      <c r="J549" s="4" t="s">
        <v>4810</v>
      </c>
      <c r="K549" s="2" t="s">
        <v>4811</v>
      </c>
      <c r="L549" t="s">
        <v>4812</v>
      </c>
      <c r="M549" t="s">
        <v>27</v>
      </c>
      <c r="N549">
        <v>233212</v>
      </c>
      <c r="O549" t="s">
        <v>4813</v>
      </c>
      <c r="P549" t="s">
        <v>28</v>
      </c>
    </row>
    <row r="550" spans="1:16" ht="15" thickBot="1" x14ac:dyDescent="0.35">
      <c r="A550">
        <v>549</v>
      </c>
      <c r="B550" t="s">
        <v>4814</v>
      </c>
      <c r="C550" s="2" t="s">
        <v>4815</v>
      </c>
      <c r="D550" t="s">
        <v>18</v>
      </c>
      <c r="E550" t="s">
        <v>19</v>
      </c>
      <c r="F550" s="2" t="s">
        <v>4816</v>
      </c>
      <c r="G550" t="s">
        <v>4817</v>
      </c>
      <c r="H550" s="3" t="s">
        <v>4818</v>
      </c>
      <c r="I550" t="s">
        <v>28</v>
      </c>
      <c r="J550" s="4" t="s">
        <v>4819</v>
      </c>
      <c r="K550" s="2" t="s">
        <v>4820</v>
      </c>
      <c r="L550" t="s">
        <v>4821</v>
      </c>
      <c r="M550" t="s">
        <v>27</v>
      </c>
      <c r="N550">
        <v>233213</v>
      </c>
      <c r="O550">
        <v>2149.14</v>
      </c>
      <c r="P550" t="s">
        <v>683</v>
      </c>
    </row>
    <row r="551" spans="1:16" ht="15" thickBot="1" x14ac:dyDescent="0.35">
      <c r="A551">
        <v>550</v>
      </c>
      <c r="B551" t="s">
        <v>4822</v>
      </c>
      <c r="C551" s="2" t="s">
        <v>4823</v>
      </c>
      <c r="D551" t="s">
        <v>162</v>
      </c>
      <c r="E551" t="s">
        <v>19</v>
      </c>
      <c r="F551" s="2" t="s">
        <v>4824</v>
      </c>
      <c r="G551" t="s">
        <v>4825</v>
      </c>
      <c r="H551" s="3" t="s">
        <v>4826</v>
      </c>
      <c r="I551" t="s">
        <v>28</v>
      </c>
      <c r="J551" s="4" t="s">
        <v>4827</v>
      </c>
      <c r="K551" s="2" t="s">
        <v>4828</v>
      </c>
      <c r="L551" t="s">
        <v>4829</v>
      </c>
      <c r="M551" t="s">
        <v>27</v>
      </c>
      <c r="N551">
        <v>233214</v>
      </c>
      <c r="O551">
        <v>7214.3</v>
      </c>
      <c r="P551" t="s">
        <v>1462</v>
      </c>
    </row>
    <row r="552" spans="1:16" ht="15" thickBot="1" x14ac:dyDescent="0.35">
      <c r="A552">
        <v>551</v>
      </c>
      <c r="B552" t="s">
        <v>4830</v>
      </c>
      <c r="C552" s="2" t="s">
        <v>4831</v>
      </c>
      <c r="D552" t="s">
        <v>202</v>
      </c>
      <c r="E552" t="s">
        <v>19</v>
      </c>
      <c r="F552" s="2" t="s">
        <v>4832</v>
      </c>
      <c r="G552" t="s">
        <v>4833</v>
      </c>
      <c r="H552" s="3" t="s">
        <v>4834</v>
      </c>
      <c r="I552" t="s">
        <v>28</v>
      </c>
      <c r="J552" s="4" t="s">
        <v>4835</v>
      </c>
      <c r="K552" s="2" t="s">
        <v>4836</v>
      </c>
      <c r="L552" t="s">
        <v>4837</v>
      </c>
      <c r="M552" t="s">
        <v>27</v>
      </c>
      <c r="N552">
        <v>233215</v>
      </c>
      <c r="O552" t="s">
        <v>381</v>
      </c>
      <c r="P552" t="s">
        <v>28</v>
      </c>
    </row>
    <row r="553" spans="1:16" ht="15" thickBot="1" x14ac:dyDescent="0.35">
      <c r="A553">
        <v>552</v>
      </c>
      <c r="B553" t="s">
        <v>4838</v>
      </c>
      <c r="C553" s="2" t="s">
        <v>4839</v>
      </c>
      <c r="D553" t="s">
        <v>162</v>
      </c>
      <c r="E553" t="s">
        <v>19</v>
      </c>
      <c r="F553" s="2" t="s">
        <v>4840</v>
      </c>
      <c r="G553" t="s">
        <v>4841</v>
      </c>
      <c r="H553" s="3" t="s">
        <v>4842</v>
      </c>
      <c r="I553" t="s">
        <v>28</v>
      </c>
      <c r="J553" s="4" t="s">
        <v>4843</v>
      </c>
      <c r="K553" s="2" t="s">
        <v>4844</v>
      </c>
      <c r="L553" t="s">
        <v>4845</v>
      </c>
      <c r="M553" t="s">
        <v>27</v>
      </c>
      <c r="N553">
        <v>233511</v>
      </c>
      <c r="O553">
        <v>2141.4</v>
      </c>
      <c r="P553" t="s">
        <v>2681</v>
      </c>
    </row>
    <row r="554" spans="1:16" ht="15" thickBot="1" x14ac:dyDescent="0.35">
      <c r="A554">
        <v>553</v>
      </c>
      <c r="B554" t="s">
        <v>4846</v>
      </c>
      <c r="C554" s="2" t="s">
        <v>4847</v>
      </c>
      <c r="D554" t="s">
        <v>162</v>
      </c>
      <c r="E554" t="s">
        <v>19</v>
      </c>
      <c r="F554" s="2" t="s">
        <v>4848</v>
      </c>
      <c r="G554" t="s">
        <v>4849</v>
      </c>
      <c r="H554" s="3" t="s">
        <v>4850</v>
      </c>
      <c r="I554" t="s">
        <v>28</v>
      </c>
      <c r="J554" s="4" t="s">
        <v>4851</v>
      </c>
      <c r="K554" s="2" t="s">
        <v>4852</v>
      </c>
      <c r="L554" t="s">
        <v>4853</v>
      </c>
      <c r="M554" t="s">
        <v>27</v>
      </c>
      <c r="N554">
        <v>233512</v>
      </c>
      <c r="O554">
        <v>2144.1</v>
      </c>
      <c r="P554" t="s">
        <v>4854</v>
      </c>
    </row>
    <row r="555" spans="1:16" ht="15" thickBot="1" x14ac:dyDescent="0.35">
      <c r="A555">
        <v>554</v>
      </c>
      <c r="B555" t="s">
        <v>4855</v>
      </c>
      <c r="C555" s="2" t="s">
        <v>4856</v>
      </c>
      <c r="D555" t="s">
        <v>162</v>
      </c>
      <c r="E555" t="s">
        <v>19</v>
      </c>
      <c r="F555" s="2" t="s">
        <v>4857</v>
      </c>
      <c r="G555" t="s">
        <v>4858</v>
      </c>
      <c r="H555" s="3" t="s">
        <v>4859</v>
      </c>
      <c r="I555" t="s">
        <v>28</v>
      </c>
      <c r="J555" s="4" t="s">
        <v>4860</v>
      </c>
      <c r="K555" s="2" t="s">
        <v>4861</v>
      </c>
      <c r="L555" t="s">
        <v>4862</v>
      </c>
      <c r="M555" t="s">
        <v>27</v>
      </c>
      <c r="N555">
        <v>233513</v>
      </c>
      <c r="O555">
        <v>8343.4</v>
      </c>
      <c r="P555" t="s">
        <v>199</v>
      </c>
    </row>
    <row r="556" spans="1:16" ht="15" thickBot="1" x14ac:dyDescent="0.35">
      <c r="A556">
        <v>555</v>
      </c>
      <c r="B556" t="s">
        <v>4863</v>
      </c>
      <c r="C556" s="2" t="s">
        <v>4864</v>
      </c>
      <c r="D556" t="s">
        <v>190</v>
      </c>
      <c r="E556" t="s">
        <v>19</v>
      </c>
      <c r="F556" s="2" t="s">
        <v>4865</v>
      </c>
      <c r="G556" t="s">
        <v>4866</v>
      </c>
      <c r="H556" s="3" t="s">
        <v>4867</v>
      </c>
      <c r="I556" t="s">
        <v>28</v>
      </c>
      <c r="J556" s="4" t="s">
        <v>4868</v>
      </c>
      <c r="K556" s="2" t="s">
        <v>4869</v>
      </c>
      <c r="L556" t="s">
        <v>4870</v>
      </c>
      <c r="M556" t="s">
        <v>27</v>
      </c>
      <c r="N556">
        <v>233611</v>
      </c>
      <c r="O556">
        <v>2146.1</v>
      </c>
      <c r="P556" t="s">
        <v>4871</v>
      </c>
    </row>
    <row r="557" spans="1:16" ht="15" thickBot="1" x14ac:dyDescent="0.35">
      <c r="A557">
        <v>556</v>
      </c>
      <c r="B557" t="s">
        <v>4872</v>
      </c>
      <c r="C557" s="2" t="s">
        <v>4873</v>
      </c>
      <c r="D557" t="s">
        <v>162</v>
      </c>
      <c r="E557" t="s">
        <v>19</v>
      </c>
      <c r="F557" s="2" t="s">
        <v>4874</v>
      </c>
      <c r="G557" t="s">
        <v>4875</v>
      </c>
      <c r="H557" s="3" t="s">
        <v>4876</v>
      </c>
      <c r="I557" t="s">
        <v>28</v>
      </c>
      <c r="J557" s="4" t="s">
        <v>4877</v>
      </c>
      <c r="K557" s="2" t="s">
        <v>4878</v>
      </c>
      <c r="L557" t="s">
        <v>4879</v>
      </c>
      <c r="M557" t="s">
        <v>27</v>
      </c>
      <c r="N557">
        <v>233612</v>
      </c>
      <c r="O557">
        <v>2146.1</v>
      </c>
      <c r="P557" t="s">
        <v>4871</v>
      </c>
    </row>
    <row r="558" spans="1:16" ht="15" thickBot="1" x14ac:dyDescent="0.35">
      <c r="A558">
        <v>557</v>
      </c>
      <c r="B558" t="s">
        <v>4880</v>
      </c>
      <c r="C558" s="2" t="s">
        <v>4881</v>
      </c>
      <c r="D558" t="s">
        <v>162</v>
      </c>
      <c r="E558" t="s">
        <v>19</v>
      </c>
      <c r="F558" s="2" t="s">
        <v>4882</v>
      </c>
      <c r="G558" t="s">
        <v>4883</v>
      </c>
      <c r="H558" s="3" t="s">
        <v>4884</v>
      </c>
      <c r="I558" t="s">
        <v>28</v>
      </c>
      <c r="J558" s="4" t="s">
        <v>4885</v>
      </c>
      <c r="K558" s="2" t="s">
        <v>4886</v>
      </c>
      <c r="L558" t="s">
        <v>4887</v>
      </c>
      <c r="M558" t="s">
        <v>27</v>
      </c>
      <c r="N558">
        <v>233911</v>
      </c>
      <c r="O558" t="s">
        <v>4888</v>
      </c>
      <c r="P558" t="s">
        <v>28</v>
      </c>
    </row>
    <row r="559" spans="1:16" ht="15" thickBot="1" x14ac:dyDescent="0.35">
      <c r="A559">
        <v>558</v>
      </c>
      <c r="B559" t="s">
        <v>4889</v>
      </c>
      <c r="C559" s="2" t="s">
        <v>4890</v>
      </c>
      <c r="D559" t="s">
        <v>52</v>
      </c>
      <c r="E559" t="s">
        <v>19</v>
      </c>
      <c r="F559" s="2" t="s">
        <v>4891</v>
      </c>
      <c r="G559" t="s">
        <v>4892</v>
      </c>
      <c r="H559" s="3" t="s">
        <v>4893</v>
      </c>
      <c r="I559" t="s">
        <v>28</v>
      </c>
      <c r="J559" s="4" t="s">
        <v>4894</v>
      </c>
      <c r="K559" s="2" t="s">
        <v>4895</v>
      </c>
      <c r="L559" t="s">
        <v>4896</v>
      </c>
      <c r="M559" t="s">
        <v>27</v>
      </c>
      <c r="N559">
        <v>233912</v>
      </c>
      <c r="O559">
        <v>3142.1</v>
      </c>
      <c r="P559" t="s">
        <v>794</v>
      </c>
    </row>
    <row r="560" spans="1:16" ht="15" thickBot="1" x14ac:dyDescent="0.35">
      <c r="A560">
        <v>559</v>
      </c>
      <c r="B560" t="s">
        <v>4897</v>
      </c>
      <c r="C560" s="2" t="s">
        <v>4898</v>
      </c>
      <c r="D560" t="s">
        <v>162</v>
      </c>
      <c r="E560" t="s">
        <v>19</v>
      </c>
      <c r="F560" s="2" t="s">
        <v>4899</v>
      </c>
      <c r="G560" t="s">
        <v>4900</v>
      </c>
      <c r="H560" s="3" t="s">
        <v>4901</v>
      </c>
      <c r="I560" t="s">
        <v>28</v>
      </c>
      <c r="J560" s="4" t="s">
        <v>4902</v>
      </c>
      <c r="K560" s="2" t="s">
        <v>4903</v>
      </c>
      <c r="L560" t="s">
        <v>4904</v>
      </c>
      <c r="M560" t="s">
        <v>27</v>
      </c>
      <c r="N560">
        <v>233913</v>
      </c>
      <c r="O560" t="s">
        <v>4905</v>
      </c>
      <c r="P560" t="s">
        <v>4906</v>
      </c>
    </row>
    <row r="561" spans="1:16" ht="15" thickBot="1" x14ac:dyDescent="0.35">
      <c r="A561">
        <v>560</v>
      </c>
      <c r="B561" t="s">
        <v>4907</v>
      </c>
      <c r="C561" s="2" t="s">
        <v>4908</v>
      </c>
      <c r="D561" t="s">
        <v>162</v>
      </c>
      <c r="E561" t="s">
        <v>19</v>
      </c>
      <c r="F561" s="2" t="s">
        <v>4909</v>
      </c>
      <c r="G561" t="s">
        <v>4910</v>
      </c>
      <c r="H561" s="3" t="s">
        <v>4911</v>
      </c>
      <c r="I561" t="s">
        <v>28</v>
      </c>
      <c r="J561" s="4" t="s">
        <v>4912</v>
      </c>
      <c r="K561" s="2" t="s">
        <v>4913</v>
      </c>
      <c r="L561" t="s">
        <v>4914</v>
      </c>
      <c r="M561" t="s">
        <v>27</v>
      </c>
      <c r="N561">
        <v>233914</v>
      </c>
      <c r="O561">
        <v>3112.8</v>
      </c>
      <c r="P561" t="s">
        <v>739</v>
      </c>
    </row>
    <row r="562" spans="1:16" ht="15" thickBot="1" x14ac:dyDescent="0.35">
      <c r="A562">
        <v>561</v>
      </c>
      <c r="B562" t="s">
        <v>4915</v>
      </c>
      <c r="C562" s="2" t="s">
        <v>4916</v>
      </c>
      <c r="D562" t="s">
        <v>162</v>
      </c>
      <c r="E562" t="s">
        <v>19</v>
      </c>
      <c r="F562" s="2" t="s">
        <v>4917</v>
      </c>
      <c r="G562" t="s">
        <v>4918</v>
      </c>
      <c r="H562" s="3" t="s">
        <v>4919</v>
      </c>
      <c r="I562" t="s">
        <v>28</v>
      </c>
      <c r="J562" s="4" t="s">
        <v>4920</v>
      </c>
      <c r="K562" s="2" t="s">
        <v>4921</v>
      </c>
      <c r="L562" t="s">
        <v>4922</v>
      </c>
      <c r="M562" t="s">
        <v>27</v>
      </c>
      <c r="N562">
        <v>139912</v>
      </c>
      <c r="O562">
        <v>2143.1999999999998</v>
      </c>
      <c r="P562" t="s">
        <v>3676</v>
      </c>
    </row>
    <row r="563" spans="1:16" ht="15" thickBot="1" x14ac:dyDescent="0.35">
      <c r="A563">
        <v>562</v>
      </c>
      <c r="B563" t="s">
        <v>4923</v>
      </c>
      <c r="C563" s="2" t="s">
        <v>4924</v>
      </c>
      <c r="D563" t="s">
        <v>18</v>
      </c>
      <c r="E563" t="s">
        <v>19</v>
      </c>
      <c r="F563" s="2" t="s">
        <v>4925</v>
      </c>
      <c r="G563" t="s">
        <v>4926</v>
      </c>
      <c r="H563" s="3" t="s">
        <v>4927</v>
      </c>
      <c r="I563" t="s">
        <v>28</v>
      </c>
      <c r="J563" s="4" t="s">
        <v>4928</v>
      </c>
      <c r="K563" s="2" t="s">
        <v>4929</v>
      </c>
      <c r="L563" t="s">
        <v>4930</v>
      </c>
      <c r="M563" t="s">
        <v>27</v>
      </c>
      <c r="N563">
        <v>232111</v>
      </c>
      <c r="O563" t="s">
        <v>4931</v>
      </c>
      <c r="P563" t="s">
        <v>663</v>
      </c>
    </row>
    <row r="564" spans="1:16" ht="15" thickBot="1" x14ac:dyDescent="0.35">
      <c r="A564">
        <v>563</v>
      </c>
      <c r="B564" t="s">
        <v>4932</v>
      </c>
      <c r="C564" s="2" t="s">
        <v>4933</v>
      </c>
      <c r="D564" t="s">
        <v>162</v>
      </c>
      <c r="E564" t="s">
        <v>19</v>
      </c>
      <c r="F564" s="2" t="s">
        <v>4934</v>
      </c>
      <c r="G564" t="s">
        <v>4935</v>
      </c>
      <c r="H564" s="3" t="s">
        <v>4936</v>
      </c>
      <c r="I564" t="s">
        <v>28</v>
      </c>
      <c r="J564" s="4" t="s">
        <v>4937</v>
      </c>
      <c r="K564" s="2" t="s">
        <v>4938</v>
      </c>
      <c r="L564" t="s">
        <v>4939</v>
      </c>
      <c r="M564" t="s">
        <v>27</v>
      </c>
      <c r="N564">
        <v>133211</v>
      </c>
      <c r="O564">
        <v>3112.8</v>
      </c>
      <c r="P564" t="s">
        <v>169</v>
      </c>
    </row>
    <row r="565" spans="1:16" ht="15" thickBot="1" x14ac:dyDescent="0.35">
      <c r="A565">
        <v>564</v>
      </c>
      <c r="B565" t="s">
        <v>4940</v>
      </c>
      <c r="C565" s="2" t="s">
        <v>4941</v>
      </c>
      <c r="D565" t="s">
        <v>52</v>
      </c>
      <c r="E565" t="s">
        <v>19</v>
      </c>
      <c r="F565" s="2" t="s">
        <v>4942</v>
      </c>
      <c r="G565" t="s">
        <v>4943</v>
      </c>
      <c r="H565" s="3" t="s">
        <v>4944</v>
      </c>
      <c r="I565" t="s">
        <v>28</v>
      </c>
      <c r="J565" s="4" t="s">
        <v>4945</v>
      </c>
      <c r="K565" s="2" t="s">
        <v>4946</v>
      </c>
      <c r="L565" t="s">
        <v>4947</v>
      </c>
      <c r="M565" t="s">
        <v>27</v>
      </c>
      <c r="N565">
        <v>234111</v>
      </c>
      <c r="O565">
        <v>3142.1</v>
      </c>
      <c r="P565" t="s">
        <v>794</v>
      </c>
    </row>
    <row r="566" spans="1:16" ht="15" thickBot="1" x14ac:dyDescent="0.35">
      <c r="A566">
        <v>565</v>
      </c>
      <c r="B566" t="s">
        <v>4948</v>
      </c>
      <c r="C566" s="2" t="s">
        <v>4949</v>
      </c>
      <c r="D566" t="s">
        <v>52</v>
      </c>
      <c r="E566" t="s">
        <v>19</v>
      </c>
      <c r="F566" s="2" t="s">
        <v>4950</v>
      </c>
      <c r="G566" t="s">
        <v>4951</v>
      </c>
      <c r="H566" s="3" t="s">
        <v>4952</v>
      </c>
      <c r="I566" t="s">
        <v>28</v>
      </c>
      <c r="J566" s="4" t="s">
        <v>4953</v>
      </c>
      <c r="K566" s="2" t="s">
        <v>4954</v>
      </c>
      <c r="L566" t="s">
        <v>4955</v>
      </c>
      <c r="M566" t="s">
        <v>27</v>
      </c>
      <c r="N566">
        <v>234114</v>
      </c>
      <c r="O566">
        <v>2132.1</v>
      </c>
      <c r="P566" t="s">
        <v>794</v>
      </c>
    </row>
    <row r="567" spans="1:16" ht="15" thickBot="1" x14ac:dyDescent="0.35">
      <c r="A567">
        <v>566</v>
      </c>
      <c r="B567" t="s">
        <v>4956</v>
      </c>
      <c r="C567" s="2" t="s">
        <v>4957</v>
      </c>
      <c r="D567" t="s">
        <v>18</v>
      </c>
      <c r="E567" t="s">
        <v>19</v>
      </c>
      <c r="F567" s="2" t="s">
        <v>4958</v>
      </c>
      <c r="G567" t="s">
        <v>4959</v>
      </c>
      <c r="H567" s="3" t="s">
        <v>4960</v>
      </c>
      <c r="I567" t="s">
        <v>28</v>
      </c>
      <c r="J567" s="4" t="s">
        <v>4961</v>
      </c>
      <c r="K567" s="2" t="s">
        <v>4962</v>
      </c>
      <c r="L567" t="s">
        <v>4963</v>
      </c>
      <c r="M567" t="s">
        <v>27</v>
      </c>
      <c r="N567" t="s">
        <v>28</v>
      </c>
      <c r="O567">
        <v>1311.1</v>
      </c>
      <c r="P567" t="s">
        <v>4964</v>
      </c>
    </row>
    <row r="568" spans="1:16" ht="15" thickBot="1" x14ac:dyDescent="0.35">
      <c r="A568">
        <v>567</v>
      </c>
      <c r="B568" t="s">
        <v>4965</v>
      </c>
      <c r="C568" s="2" t="s">
        <v>4966</v>
      </c>
      <c r="D568" t="s">
        <v>18</v>
      </c>
      <c r="E568" t="s">
        <v>19</v>
      </c>
      <c r="F568" s="2" t="s">
        <v>4967</v>
      </c>
      <c r="G568" t="s">
        <v>4968</v>
      </c>
      <c r="H568" s="3" t="s">
        <v>4969</v>
      </c>
      <c r="I568" t="s">
        <v>28</v>
      </c>
      <c r="J568" s="4" t="s">
        <v>4970</v>
      </c>
      <c r="K568" s="2" t="s">
        <v>4971</v>
      </c>
      <c r="L568" t="s">
        <v>4972</v>
      </c>
      <c r="M568" t="s">
        <v>27</v>
      </c>
      <c r="N568">
        <v>234211</v>
      </c>
      <c r="O568">
        <v>2113.1</v>
      </c>
      <c r="P568" t="s">
        <v>4973</v>
      </c>
    </row>
    <row r="569" spans="1:16" ht="15" thickBot="1" x14ac:dyDescent="0.35">
      <c r="A569">
        <v>568</v>
      </c>
      <c r="B569" t="s">
        <v>4974</v>
      </c>
      <c r="C569" s="2" t="s">
        <v>4975</v>
      </c>
      <c r="D569" t="s">
        <v>290</v>
      </c>
      <c r="E569" t="s">
        <v>19</v>
      </c>
      <c r="F569" s="2" t="s">
        <v>4976</v>
      </c>
      <c r="G569" t="s">
        <v>4977</v>
      </c>
      <c r="H569" s="3" t="s">
        <v>4978</v>
      </c>
      <c r="I569" t="s">
        <v>28</v>
      </c>
      <c r="J569" s="4" t="s">
        <v>4979</v>
      </c>
      <c r="K569" s="2" t="s">
        <v>4980</v>
      </c>
      <c r="L569" t="s">
        <v>4981</v>
      </c>
      <c r="M569" t="s">
        <v>27</v>
      </c>
      <c r="N569">
        <v>234212</v>
      </c>
      <c r="O569" t="s">
        <v>4982</v>
      </c>
      <c r="P569" t="s">
        <v>803</v>
      </c>
    </row>
    <row r="570" spans="1:16" ht="15" thickBot="1" x14ac:dyDescent="0.35">
      <c r="A570">
        <v>569</v>
      </c>
      <c r="B570" t="s">
        <v>4983</v>
      </c>
      <c r="C570" s="2" t="s">
        <v>4984</v>
      </c>
      <c r="D570" t="s">
        <v>18</v>
      </c>
      <c r="E570" t="s">
        <v>19</v>
      </c>
      <c r="F570" s="2" t="s">
        <v>4985</v>
      </c>
      <c r="G570" t="s">
        <v>4986</v>
      </c>
      <c r="H570" s="3" t="s">
        <v>4987</v>
      </c>
      <c r="I570" t="s">
        <v>28</v>
      </c>
      <c r="J570" s="4" t="s">
        <v>4988</v>
      </c>
      <c r="K570" s="2" t="s">
        <v>4989</v>
      </c>
      <c r="L570" t="s">
        <v>4990</v>
      </c>
      <c r="M570" t="s">
        <v>27</v>
      </c>
      <c r="N570">
        <v>234213</v>
      </c>
      <c r="O570" t="s">
        <v>4991</v>
      </c>
      <c r="P570" t="s">
        <v>1794</v>
      </c>
    </row>
    <row r="571" spans="1:16" ht="15" thickBot="1" x14ac:dyDescent="0.35">
      <c r="A571">
        <v>570</v>
      </c>
      <c r="B571" t="s">
        <v>4992</v>
      </c>
      <c r="C571" s="2" t="s">
        <v>4993</v>
      </c>
      <c r="D571" t="s">
        <v>18</v>
      </c>
      <c r="E571" t="s">
        <v>19</v>
      </c>
      <c r="F571" s="2" t="s">
        <v>4994</v>
      </c>
      <c r="G571" t="s">
        <v>4995</v>
      </c>
      <c r="H571" s="3" t="s">
        <v>4996</v>
      </c>
      <c r="I571" t="s">
        <v>28</v>
      </c>
      <c r="J571" s="4" t="s">
        <v>4997</v>
      </c>
      <c r="K571" s="2" t="s">
        <v>4998</v>
      </c>
      <c r="L571" t="s">
        <v>4999</v>
      </c>
      <c r="M571" t="s">
        <v>27</v>
      </c>
      <c r="N571" t="s">
        <v>28</v>
      </c>
      <c r="O571">
        <v>7126.13</v>
      </c>
      <c r="P571" t="s">
        <v>5000</v>
      </c>
    </row>
    <row r="572" spans="1:16" ht="15" thickBot="1" x14ac:dyDescent="0.35">
      <c r="A572">
        <v>571</v>
      </c>
      <c r="B572" t="s">
        <v>5001</v>
      </c>
      <c r="C572" s="2" t="s">
        <v>5002</v>
      </c>
      <c r="D572" t="s">
        <v>162</v>
      </c>
      <c r="E572" t="s">
        <v>19</v>
      </c>
      <c r="F572" s="2" t="s">
        <v>5003</v>
      </c>
      <c r="G572" t="s">
        <v>5004</v>
      </c>
      <c r="H572" s="3" t="s">
        <v>5005</v>
      </c>
      <c r="I572" t="s">
        <v>28</v>
      </c>
      <c r="J572" s="4" t="s">
        <v>5006</v>
      </c>
      <c r="K572" s="2" t="s">
        <v>5007</v>
      </c>
      <c r="L572" t="s">
        <v>5008</v>
      </c>
      <c r="M572" t="s">
        <v>27</v>
      </c>
      <c r="N572">
        <v>234312</v>
      </c>
      <c r="O572">
        <v>2619.6999999999998</v>
      </c>
      <c r="P572" t="s">
        <v>3676</v>
      </c>
    </row>
    <row r="573" spans="1:16" ht="15" thickBot="1" x14ac:dyDescent="0.35">
      <c r="A573">
        <v>572</v>
      </c>
      <c r="B573" t="s">
        <v>5009</v>
      </c>
      <c r="C573" s="2" t="s">
        <v>805</v>
      </c>
      <c r="D573" t="s">
        <v>162</v>
      </c>
      <c r="E573" t="s">
        <v>19</v>
      </c>
      <c r="F573" s="2" t="s">
        <v>5010</v>
      </c>
      <c r="G573" t="s">
        <v>5011</v>
      </c>
      <c r="H573" s="3" t="s">
        <v>5012</v>
      </c>
      <c r="I573" t="s">
        <v>28</v>
      </c>
      <c r="J573" s="4" t="s">
        <v>5013</v>
      </c>
      <c r="K573" s="2" t="s">
        <v>5014</v>
      </c>
      <c r="L573" t="s">
        <v>5015</v>
      </c>
      <c r="M573" t="s">
        <v>27</v>
      </c>
      <c r="N573">
        <v>234399</v>
      </c>
      <c r="O573">
        <v>2133.6999999999998</v>
      </c>
      <c r="P573" t="s">
        <v>5016</v>
      </c>
    </row>
    <row r="574" spans="1:16" ht="15" thickBot="1" x14ac:dyDescent="0.35">
      <c r="A574">
        <v>573</v>
      </c>
      <c r="B574" t="s">
        <v>5017</v>
      </c>
      <c r="C574" s="2" t="s">
        <v>5018</v>
      </c>
      <c r="D574" t="s">
        <v>18</v>
      </c>
      <c r="E574" t="s">
        <v>19</v>
      </c>
      <c r="F574" s="2" t="s">
        <v>5019</v>
      </c>
      <c r="G574" t="s">
        <v>5020</v>
      </c>
      <c r="H574" s="3" t="s">
        <v>5021</v>
      </c>
      <c r="I574" t="s">
        <v>28</v>
      </c>
      <c r="J574" s="4" t="s">
        <v>5022</v>
      </c>
      <c r="K574" s="2" t="s">
        <v>5023</v>
      </c>
      <c r="L574" t="s">
        <v>5024</v>
      </c>
      <c r="M574" t="s">
        <v>27</v>
      </c>
      <c r="N574" t="s">
        <v>28</v>
      </c>
      <c r="O574" t="s">
        <v>2192</v>
      </c>
      <c r="P574" t="s">
        <v>307</v>
      </c>
    </row>
    <row r="575" spans="1:16" ht="15" thickBot="1" x14ac:dyDescent="0.35">
      <c r="A575">
        <v>574</v>
      </c>
      <c r="B575" t="s">
        <v>5025</v>
      </c>
      <c r="C575" s="2" t="s">
        <v>5026</v>
      </c>
      <c r="D575" t="s">
        <v>162</v>
      </c>
      <c r="E575" t="s">
        <v>19</v>
      </c>
      <c r="F575" s="2" t="s">
        <v>5027</v>
      </c>
      <c r="G575" t="s">
        <v>5028</v>
      </c>
      <c r="H575" s="3" t="s">
        <v>5029</v>
      </c>
      <c r="I575" t="s">
        <v>28</v>
      </c>
      <c r="J575" s="4" t="s">
        <v>5030</v>
      </c>
      <c r="K575" s="2" t="s">
        <v>5031</v>
      </c>
      <c r="L575" t="s">
        <v>5032</v>
      </c>
      <c r="M575" t="s">
        <v>27</v>
      </c>
      <c r="N575">
        <v>234399</v>
      </c>
      <c r="O575">
        <v>2133.6999999999998</v>
      </c>
      <c r="P575" t="s">
        <v>813</v>
      </c>
    </row>
    <row r="576" spans="1:16" ht="15" thickBot="1" x14ac:dyDescent="0.35">
      <c r="A576">
        <v>575</v>
      </c>
      <c r="B576" t="s">
        <v>5033</v>
      </c>
      <c r="C576" s="2" t="s">
        <v>5034</v>
      </c>
      <c r="D576" t="s">
        <v>18</v>
      </c>
      <c r="E576" t="s">
        <v>19</v>
      </c>
      <c r="F576" s="2" t="s">
        <v>5035</v>
      </c>
      <c r="G576" t="s">
        <v>5036</v>
      </c>
      <c r="H576" s="3" t="s">
        <v>5037</v>
      </c>
      <c r="I576" t="s">
        <v>28</v>
      </c>
      <c r="J576" s="4" t="s">
        <v>5038</v>
      </c>
      <c r="K576" s="2" t="s">
        <v>5039</v>
      </c>
      <c r="L576" t="s">
        <v>5040</v>
      </c>
      <c r="M576" t="s">
        <v>27</v>
      </c>
      <c r="N576">
        <v>234411</v>
      </c>
      <c r="O576" t="s">
        <v>5041</v>
      </c>
      <c r="P576" t="s">
        <v>28</v>
      </c>
    </row>
    <row r="577" spans="1:16" ht="15" thickBot="1" x14ac:dyDescent="0.35">
      <c r="A577">
        <v>576</v>
      </c>
      <c r="B577" t="s">
        <v>5042</v>
      </c>
      <c r="C577" s="2" t="s">
        <v>5043</v>
      </c>
      <c r="D577" t="s">
        <v>18</v>
      </c>
      <c r="E577" t="s">
        <v>19</v>
      </c>
      <c r="F577" s="2" t="s">
        <v>5044</v>
      </c>
      <c r="G577" t="s">
        <v>5045</v>
      </c>
      <c r="H577" s="3" t="s">
        <v>5046</v>
      </c>
      <c r="I577" t="s">
        <v>28</v>
      </c>
      <c r="J577" s="4" t="s">
        <v>5047</v>
      </c>
      <c r="K577" s="2" t="s">
        <v>5048</v>
      </c>
      <c r="L577" t="s">
        <v>5049</v>
      </c>
      <c r="M577" t="s">
        <v>27</v>
      </c>
      <c r="N577">
        <v>234412</v>
      </c>
      <c r="O577">
        <v>2114.1999999999998</v>
      </c>
      <c r="P577" t="s">
        <v>823</v>
      </c>
    </row>
    <row r="578" spans="1:16" ht="15" thickBot="1" x14ac:dyDescent="0.35">
      <c r="A578">
        <v>577</v>
      </c>
      <c r="B578" t="s">
        <v>5050</v>
      </c>
      <c r="C578" s="2" t="s">
        <v>5051</v>
      </c>
      <c r="D578" t="s">
        <v>18</v>
      </c>
      <c r="E578" t="s">
        <v>19</v>
      </c>
      <c r="F578" s="2" t="s">
        <v>5052</v>
      </c>
      <c r="G578" t="s">
        <v>5053</v>
      </c>
      <c r="H578" s="3" t="s">
        <v>5054</v>
      </c>
      <c r="I578" t="s">
        <v>28</v>
      </c>
      <c r="J578" s="4" t="s">
        <v>5055</v>
      </c>
      <c r="K578" s="2" t="s">
        <v>5056</v>
      </c>
      <c r="L578" t="s">
        <v>5057</v>
      </c>
      <c r="M578" t="s">
        <v>27</v>
      </c>
      <c r="N578">
        <v>234413</v>
      </c>
      <c r="O578" t="s">
        <v>822</v>
      </c>
      <c r="P578" t="s">
        <v>28</v>
      </c>
    </row>
    <row r="579" spans="1:16" ht="15" thickBot="1" x14ac:dyDescent="0.35">
      <c r="A579">
        <v>578</v>
      </c>
      <c r="B579" t="s">
        <v>5058</v>
      </c>
      <c r="C579" s="2" t="s">
        <v>5059</v>
      </c>
      <c r="D579" t="s">
        <v>18</v>
      </c>
      <c r="E579" t="s">
        <v>19</v>
      </c>
      <c r="F579" s="2" t="s">
        <v>5060</v>
      </c>
      <c r="G579" t="s">
        <v>5061</v>
      </c>
      <c r="H579" s="3" t="s">
        <v>5062</v>
      </c>
      <c r="I579" t="s">
        <v>28</v>
      </c>
      <c r="J579" s="4" t="s">
        <v>5063</v>
      </c>
      <c r="K579" s="2" t="s">
        <v>5064</v>
      </c>
      <c r="L579" t="s">
        <v>5065</v>
      </c>
      <c r="M579" t="s">
        <v>27</v>
      </c>
      <c r="N579">
        <v>234516</v>
      </c>
      <c r="O579">
        <v>2131.4</v>
      </c>
      <c r="P579" t="s">
        <v>5066</v>
      </c>
    </row>
    <row r="580" spans="1:16" ht="15" thickBot="1" x14ac:dyDescent="0.35">
      <c r="A580">
        <v>579</v>
      </c>
      <c r="B580" t="s">
        <v>5067</v>
      </c>
      <c r="C580" s="2" t="s">
        <v>5068</v>
      </c>
      <c r="D580" t="s">
        <v>18</v>
      </c>
      <c r="E580" t="s">
        <v>19</v>
      </c>
      <c r="F580" s="2" t="s">
        <v>5069</v>
      </c>
      <c r="G580" t="s">
        <v>5070</v>
      </c>
      <c r="H580" s="3" t="s">
        <v>5071</v>
      </c>
      <c r="I580" t="s">
        <v>28</v>
      </c>
      <c r="J580" s="4" t="s">
        <v>5072</v>
      </c>
      <c r="K580" s="2" t="s">
        <v>5073</v>
      </c>
      <c r="L580" t="s">
        <v>5074</v>
      </c>
      <c r="M580" t="s">
        <v>27</v>
      </c>
      <c r="N580">
        <v>234513</v>
      </c>
      <c r="O580" t="s">
        <v>5075</v>
      </c>
      <c r="P580" t="s">
        <v>5076</v>
      </c>
    </row>
    <row r="581" spans="1:16" ht="15" thickBot="1" x14ac:dyDescent="0.35">
      <c r="A581">
        <v>580</v>
      </c>
      <c r="B581" t="s">
        <v>5077</v>
      </c>
      <c r="C581" s="2" t="s">
        <v>5078</v>
      </c>
      <c r="D581" t="s">
        <v>18</v>
      </c>
      <c r="E581" t="s">
        <v>19</v>
      </c>
      <c r="F581" s="2" t="s">
        <v>5079</v>
      </c>
      <c r="G581" t="e">
        <v>#N/A</v>
      </c>
      <c r="H581" s="3" t="s">
        <v>5080</v>
      </c>
      <c r="I581" t="s">
        <v>28</v>
      </c>
      <c r="J581" s="4" t="s">
        <v>5081</v>
      </c>
      <c r="K581" s="2" t="s">
        <v>5082</v>
      </c>
      <c r="L581" t="s">
        <v>5083</v>
      </c>
      <c r="M581" t="s">
        <v>27</v>
      </c>
      <c r="N581" t="s">
        <v>28</v>
      </c>
      <c r="O581">
        <v>2131.5</v>
      </c>
      <c r="P581" t="s">
        <v>28</v>
      </c>
    </row>
    <row r="582" spans="1:16" ht="15" thickBot="1" x14ac:dyDescent="0.35">
      <c r="A582">
        <v>581</v>
      </c>
      <c r="B582" t="s">
        <v>5084</v>
      </c>
      <c r="C582" s="2" t="s">
        <v>5085</v>
      </c>
      <c r="D582" t="s">
        <v>18</v>
      </c>
      <c r="E582" t="s">
        <v>19</v>
      </c>
      <c r="F582" s="2" t="s">
        <v>5086</v>
      </c>
      <c r="G582" t="s">
        <v>5087</v>
      </c>
      <c r="H582" s="3" t="s">
        <v>5088</v>
      </c>
      <c r="I582" t="s">
        <v>28</v>
      </c>
      <c r="J582" s="4" t="s">
        <v>5089</v>
      </c>
      <c r="K582" s="2" t="s">
        <v>5090</v>
      </c>
      <c r="L582" t="s">
        <v>5091</v>
      </c>
      <c r="M582" t="s">
        <v>27</v>
      </c>
      <c r="N582">
        <v>234515</v>
      </c>
      <c r="O582" t="s">
        <v>5092</v>
      </c>
      <c r="P582" t="s">
        <v>28</v>
      </c>
    </row>
    <row r="583" spans="1:16" ht="15" thickBot="1" x14ac:dyDescent="0.35">
      <c r="A583">
        <v>582</v>
      </c>
      <c r="B583" t="s">
        <v>5093</v>
      </c>
      <c r="C583" s="2" t="s">
        <v>5094</v>
      </c>
      <c r="D583" t="s">
        <v>18</v>
      </c>
      <c r="E583" t="s">
        <v>19</v>
      </c>
      <c r="F583" s="2" t="s">
        <v>5095</v>
      </c>
      <c r="G583" t="s">
        <v>5096</v>
      </c>
      <c r="H583" s="3" t="s">
        <v>5097</v>
      </c>
      <c r="I583" t="s">
        <v>28</v>
      </c>
      <c r="J583" s="4" t="s">
        <v>5098</v>
      </c>
      <c r="K583" s="2" t="s">
        <v>5099</v>
      </c>
      <c r="L583" t="s">
        <v>5100</v>
      </c>
      <c r="M583" t="s">
        <v>27</v>
      </c>
      <c r="N583">
        <v>234516</v>
      </c>
      <c r="O583" t="s">
        <v>5101</v>
      </c>
      <c r="P583" t="s">
        <v>5066</v>
      </c>
    </row>
    <row r="584" spans="1:16" ht="15" thickBot="1" x14ac:dyDescent="0.35">
      <c r="A584">
        <v>583</v>
      </c>
      <c r="B584" t="s">
        <v>5102</v>
      </c>
      <c r="C584" s="2" t="s">
        <v>5103</v>
      </c>
      <c r="D584" t="s">
        <v>18</v>
      </c>
      <c r="E584" t="s">
        <v>19</v>
      </c>
      <c r="F584" s="2" t="s">
        <v>5104</v>
      </c>
      <c r="G584" t="s">
        <v>5105</v>
      </c>
      <c r="H584" s="3" t="s">
        <v>5106</v>
      </c>
      <c r="I584" t="s">
        <v>28</v>
      </c>
      <c r="J584" s="4" t="s">
        <v>5107</v>
      </c>
      <c r="K584" s="2" t="s">
        <v>5108</v>
      </c>
      <c r="L584" t="s">
        <v>5109</v>
      </c>
      <c r="M584" t="s">
        <v>27</v>
      </c>
      <c r="N584" t="s">
        <v>28</v>
      </c>
      <c r="O584" t="s">
        <v>5110</v>
      </c>
      <c r="P584" t="s">
        <v>5111</v>
      </c>
    </row>
    <row r="585" spans="1:16" ht="15" thickBot="1" x14ac:dyDescent="0.35">
      <c r="A585">
        <v>584</v>
      </c>
      <c r="B585" t="s">
        <v>5112</v>
      </c>
      <c r="C585" s="2" t="s">
        <v>5113</v>
      </c>
      <c r="D585" t="s">
        <v>18</v>
      </c>
      <c r="E585" t="s">
        <v>19</v>
      </c>
      <c r="F585" s="2" t="s">
        <v>5114</v>
      </c>
      <c r="G585" t="s">
        <v>5115</v>
      </c>
      <c r="H585" s="3" t="s">
        <v>5116</v>
      </c>
      <c r="I585" t="s">
        <v>28</v>
      </c>
      <c r="J585" s="4" t="s">
        <v>5117</v>
      </c>
      <c r="K585" s="2" t="s">
        <v>5118</v>
      </c>
      <c r="L585" t="s">
        <v>5119</v>
      </c>
      <c r="M585" t="s">
        <v>27</v>
      </c>
      <c r="N585">
        <v>234522</v>
      </c>
      <c r="O585" t="s">
        <v>28</v>
      </c>
      <c r="P585" t="s">
        <v>5120</v>
      </c>
    </row>
    <row r="586" spans="1:16" ht="15" thickBot="1" x14ac:dyDescent="0.35">
      <c r="A586">
        <v>585</v>
      </c>
      <c r="B586" t="s">
        <v>5121</v>
      </c>
      <c r="C586" s="2" t="s">
        <v>5122</v>
      </c>
      <c r="D586" t="s">
        <v>162</v>
      </c>
      <c r="E586" t="s">
        <v>19</v>
      </c>
      <c r="F586" s="2" t="s">
        <v>5123</v>
      </c>
      <c r="G586" t="s">
        <v>5124</v>
      </c>
      <c r="H586" s="3" t="s">
        <v>5125</v>
      </c>
      <c r="I586" t="s">
        <v>28</v>
      </c>
      <c r="J586" s="4" t="s">
        <v>5126</v>
      </c>
      <c r="K586" s="2" t="s">
        <v>5127</v>
      </c>
      <c r="L586" t="s">
        <v>5128</v>
      </c>
      <c r="M586" t="s">
        <v>27</v>
      </c>
      <c r="N586">
        <v>234511</v>
      </c>
      <c r="O586">
        <v>2511.4</v>
      </c>
      <c r="P586" t="s">
        <v>832</v>
      </c>
    </row>
    <row r="587" spans="1:16" ht="15" thickBot="1" x14ac:dyDescent="0.35">
      <c r="A587">
        <v>586</v>
      </c>
      <c r="B587" t="s">
        <v>5129</v>
      </c>
      <c r="C587" s="2" t="s">
        <v>5130</v>
      </c>
      <c r="D587" t="s">
        <v>18</v>
      </c>
      <c r="E587" t="s">
        <v>19</v>
      </c>
      <c r="F587" s="2" t="s">
        <v>5131</v>
      </c>
      <c r="G587" t="s">
        <v>5132</v>
      </c>
      <c r="H587" s="3" t="s">
        <v>5133</v>
      </c>
      <c r="I587" t="s">
        <v>28</v>
      </c>
      <c r="J587" s="4" t="s">
        <v>5134</v>
      </c>
      <c r="K587" s="2" t="s">
        <v>5135</v>
      </c>
      <c r="L587" t="s">
        <v>5136</v>
      </c>
      <c r="M587" t="s">
        <v>27</v>
      </c>
      <c r="N587">
        <v>234911</v>
      </c>
      <c r="O587">
        <v>2621.3000000000002</v>
      </c>
      <c r="P587" t="s">
        <v>5137</v>
      </c>
    </row>
    <row r="588" spans="1:16" ht="15" thickBot="1" x14ac:dyDescent="0.35">
      <c r="A588">
        <v>587</v>
      </c>
      <c r="B588" t="s">
        <v>5138</v>
      </c>
      <c r="C588" s="2" t="s">
        <v>5139</v>
      </c>
      <c r="D588" t="s">
        <v>18</v>
      </c>
      <c r="E588" t="s">
        <v>19</v>
      </c>
      <c r="F588" s="2" t="s">
        <v>5140</v>
      </c>
      <c r="G588" t="s">
        <v>5141</v>
      </c>
      <c r="H588" s="3" t="s">
        <v>5142</v>
      </c>
      <c r="I588" t="s">
        <v>28</v>
      </c>
      <c r="J588" s="4" t="s">
        <v>5143</v>
      </c>
      <c r="K588" s="2" t="s">
        <v>5144</v>
      </c>
      <c r="L588" t="s">
        <v>5145</v>
      </c>
      <c r="M588" t="s">
        <v>27</v>
      </c>
      <c r="N588">
        <v>234912</v>
      </c>
      <c r="O588">
        <v>2146.5</v>
      </c>
      <c r="P588" t="s">
        <v>28</v>
      </c>
    </row>
    <row r="589" spans="1:16" ht="15" thickBot="1" x14ac:dyDescent="0.35">
      <c r="A589">
        <v>588</v>
      </c>
      <c r="B589" t="s">
        <v>5146</v>
      </c>
      <c r="C589" s="2" t="s">
        <v>5147</v>
      </c>
      <c r="D589" t="s">
        <v>18</v>
      </c>
      <c r="E589" t="s">
        <v>19</v>
      </c>
      <c r="F589" s="2" t="s">
        <v>5148</v>
      </c>
      <c r="G589" t="s">
        <v>5149</v>
      </c>
      <c r="H589" s="3" t="s">
        <v>5150</v>
      </c>
      <c r="I589" t="s">
        <v>28</v>
      </c>
      <c r="J589" s="4" t="s">
        <v>5151</v>
      </c>
      <c r="K589" s="2" t="s">
        <v>5152</v>
      </c>
      <c r="L589" t="s">
        <v>5153</v>
      </c>
      <c r="M589" t="s">
        <v>27</v>
      </c>
      <c r="N589">
        <v>234913</v>
      </c>
      <c r="O589">
        <v>2112.1</v>
      </c>
      <c r="P589" t="s">
        <v>28</v>
      </c>
    </row>
    <row r="590" spans="1:16" ht="15" thickBot="1" x14ac:dyDescent="0.35">
      <c r="A590">
        <v>589</v>
      </c>
      <c r="B590" t="s">
        <v>5154</v>
      </c>
      <c r="C590" s="2" t="s">
        <v>5155</v>
      </c>
      <c r="D590" t="s">
        <v>18</v>
      </c>
      <c r="E590" t="s">
        <v>19</v>
      </c>
      <c r="F590" s="2" t="s">
        <v>5156</v>
      </c>
      <c r="G590" t="s">
        <v>5157</v>
      </c>
      <c r="H590" s="3" t="s">
        <v>5158</v>
      </c>
      <c r="I590" t="s">
        <v>28</v>
      </c>
      <c r="J590" s="4" t="s">
        <v>5159</v>
      </c>
      <c r="K590" s="2" t="s">
        <v>5160</v>
      </c>
      <c r="L590" t="s">
        <v>5161</v>
      </c>
      <c r="M590" t="s">
        <v>27</v>
      </c>
      <c r="N590">
        <v>234914</v>
      </c>
      <c r="O590">
        <v>2111.1</v>
      </c>
      <c r="P590" t="s">
        <v>5162</v>
      </c>
    </row>
    <row r="591" spans="1:16" ht="15" thickBot="1" x14ac:dyDescent="0.35">
      <c r="A591">
        <v>590</v>
      </c>
      <c r="B591" t="s">
        <v>5163</v>
      </c>
      <c r="C591" s="2" t="s">
        <v>5164</v>
      </c>
      <c r="D591" t="s">
        <v>18</v>
      </c>
      <c r="E591" t="s">
        <v>19</v>
      </c>
      <c r="F591" s="2" t="s">
        <v>5165</v>
      </c>
      <c r="G591" t="s">
        <v>5166</v>
      </c>
      <c r="H591" s="3" t="s">
        <v>5167</v>
      </c>
      <c r="I591" t="s">
        <v>28</v>
      </c>
      <c r="J591" s="4" t="s">
        <v>5168</v>
      </c>
      <c r="K591" s="2" t="s">
        <v>5169</v>
      </c>
      <c r="L591" t="s">
        <v>5170</v>
      </c>
      <c r="M591" t="s">
        <v>27</v>
      </c>
      <c r="N591" t="s">
        <v>28</v>
      </c>
      <c r="O591" t="s">
        <v>5171</v>
      </c>
      <c r="P591" t="s">
        <v>5172</v>
      </c>
    </row>
    <row r="592" spans="1:16" ht="15" thickBot="1" x14ac:dyDescent="0.35">
      <c r="A592">
        <v>591</v>
      </c>
      <c r="B592" t="s">
        <v>5173</v>
      </c>
      <c r="C592" t="s">
        <v>5174</v>
      </c>
      <c r="D592" t="s">
        <v>18</v>
      </c>
      <c r="E592" t="s">
        <v>19</v>
      </c>
      <c r="F592" s="2" t="s">
        <v>5175</v>
      </c>
      <c r="G592" t="s">
        <v>5176</v>
      </c>
      <c r="H592" s="3" t="s">
        <v>5177</v>
      </c>
      <c r="I592" t="s">
        <v>28</v>
      </c>
      <c r="J592" s="4" t="s">
        <v>5178</v>
      </c>
      <c r="K592" s="2" t="s">
        <v>5179</v>
      </c>
      <c r="L592" t="s">
        <v>5180</v>
      </c>
      <c r="M592" t="s">
        <v>27</v>
      </c>
      <c r="N592">
        <v>234999</v>
      </c>
      <c r="O592">
        <v>2133.8000000000002</v>
      </c>
      <c r="P592" t="s">
        <v>860</v>
      </c>
    </row>
    <row r="593" spans="1:16" ht="15" thickBot="1" x14ac:dyDescent="0.35">
      <c r="A593">
        <v>592</v>
      </c>
      <c r="B593" t="s">
        <v>5181</v>
      </c>
      <c r="C593" s="2" t="s">
        <v>5182</v>
      </c>
      <c r="D593" t="s">
        <v>234</v>
      </c>
      <c r="E593" t="s">
        <v>19</v>
      </c>
      <c r="F593" s="2" t="s">
        <v>5183</v>
      </c>
      <c r="G593" t="s">
        <v>5184</v>
      </c>
      <c r="H593" s="3" t="s">
        <v>5185</v>
      </c>
      <c r="I593" t="s">
        <v>28</v>
      </c>
      <c r="J593" s="4" t="s">
        <v>5186</v>
      </c>
      <c r="K593" s="2" t="s">
        <v>5187</v>
      </c>
      <c r="L593" t="s">
        <v>5188</v>
      </c>
      <c r="M593" t="s">
        <v>27</v>
      </c>
      <c r="N593">
        <v>241511</v>
      </c>
      <c r="O593" t="s">
        <v>5189</v>
      </c>
      <c r="P593" t="s">
        <v>28</v>
      </c>
    </row>
    <row r="594" spans="1:16" ht="15" thickBot="1" x14ac:dyDescent="0.35">
      <c r="A594">
        <v>593</v>
      </c>
      <c r="B594" t="s">
        <v>5190</v>
      </c>
      <c r="C594" s="2" t="s">
        <v>5191</v>
      </c>
      <c r="D594" t="s">
        <v>234</v>
      </c>
      <c r="E594" t="s">
        <v>19</v>
      </c>
      <c r="F594" s="2" t="s">
        <v>5192</v>
      </c>
      <c r="G594" t="s">
        <v>5193</v>
      </c>
      <c r="H594" s="3" t="s">
        <v>5194</v>
      </c>
      <c r="I594" t="s">
        <v>28</v>
      </c>
      <c r="J594" s="4" t="s">
        <v>5195</v>
      </c>
      <c r="K594" s="2" t="s">
        <v>5196</v>
      </c>
      <c r="L594" t="s">
        <v>5197</v>
      </c>
      <c r="M594" t="s">
        <v>27</v>
      </c>
      <c r="N594">
        <v>241512</v>
      </c>
      <c r="O594" t="s">
        <v>28</v>
      </c>
      <c r="P594" t="s">
        <v>5198</v>
      </c>
    </row>
    <row r="595" spans="1:16" ht="15" thickBot="1" x14ac:dyDescent="0.35">
      <c r="A595">
        <v>594</v>
      </c>
      <c r="B595" t="s">
        <v>5199</v>
      </c>
      <c r="C595" s="2" t="s">
        <v>5200</v>
      </c>
      <c r="D595" t="s">
        <v>234</v>
      </c>
      <c r="E595" t="s">
        <v>19</v>
      </c>
      <c r="F595" s="2" t="s">
        <v>5201</v>
      </c>
      <c r="G595" t="s">
        <v>5202</v>
      </c>
      <c r="H595" s="3" t="s">
        <v>5203</v>
      </c>
      <c r="I595" t="s">
        <v>28</v>
      </c>
      <c r="J595" s="4" t="s">
        <v>5204</v>
      </c>
      <c r="K595" s="2" t="s">
        <v>5205</v>
      </c>
      <c r="L595" t="s">
        <v>5206</v>
      </c>
      <c r="M595" t="s">
        <v>27</v>
      </c>
      <c r="N595">
        <v>241513</v>
      </c>
      <c r="O595" t="s">
        <v>28</v>
      </c>
      <c r="P595" t="s">
        <v>28</v>
      </c>
    </row>
    <row r="596" spans="1:16" ht="15" thickBot="1" x14ac:dyDescent="0.35">
      <c r="A596">
        <v>595</v>
      </c>
      <c r="B596" t="s">
        <v>5207</v>
      </c>
      <c r="C596" s="2" t="s">
        <v>5208</v>
      </c>
      <c r="D596" t="s">
        <v>234</v>
      </c>
      <c r="E596" t="s">
        <v>19</v>
      </c>
      <c r="F596" s="2" t="s">
        <v>5209</v>
      </c>
      <c r="G596" t="s">
        <v>5210</v>
      </c>
      <c r="H596" s="3" t="s">
        <v>5211</v>
      </c>
      <c r="I596" t="s">
        <v>28</v>
      </c>
      <c r="J596" s="4" t="s">
        <v>5212</v>
      </c>
      <c r="K596" s="2" t="s">
        <v>5213</v>
      </c>
      <c r="L596" t="s">
        <v>5214</v>
      </c>
      <c r="M596" t="s">
        <v>27</v>
      </c>
      <c r="N596">
        <v>134499</v>
      </c>
      <c r="O596" t="s">
        <v>251</v>
      </c>
      <c r="P596" t="s">
        <v>252</v>
      </c>
    </row>
    <row r="597" spans="1:16" ht="15" thickBot="1" x14ac:dyDescent="0.35">
      <c r="A597">
        <v>596</v>
      </c>
      <c r="B597" t="s">
        <v>5215</v>
      </c>
      <c r="C597" s="2" t="s">
        <v>5216</v>
      </c>
      <c r="D597" t="s">
        <v>234</v>
      </c>
      <c r="E597" t="s">
        <v>19</v>
      </c>
      <c r="F597" s="2" t="s">
        <v>905</v>
      </c>
      <c r="G597" t="s">
        <v>5217</v>
      </c>
      <c r="H597" s="3" t="s">
        <v>5218</v>
      </c>
      <c r="I597" t="s">
        <v>28</v>
      </c>
      <c r="J597" s="4" t="s">
        <v>5219</v>
      </c>
      <c r="K597" s="2" t="s">
        <v>5220</v>
      </c>
      <c r="L597" t="s">
        <v>5221</v>
      </c>
      <c r="M597" t="s">
        <v>27</v>
      </c>
      <c r="N597">
        <v>242111</v>
      </c>
      <c r="O597" t="s">
        <v>911</v>
      </c>
      <c r="P597" t="s">
        <v>28</v>
      </c>
    </row>
    <row r="598" spans="1:16" ht="15" thickBot="1" x14ac:dyDescent="0.35">
      <c r="A598">
        <v>597</v>
      </c>
      <c r="B598" t="s">
        <v>5222</v>
      </c>
      <c r="C598" s="2" t="s">
        <v>5223</v>
      </c>
      <c r="D598" t="s">
        <v>18</v>
      </c>
      <c r="E598" t="s">
        <v>19</v>
      </c>
      <c r="F598" s="2" t="s">
        <v>5224</v>
      </c>
      <c r="G598" t="s">
        <v>5225</v>
      </c>
      <c r="H598" s="3" t="s">
        <v>5226</v>
      </c>
      <c r="I598" t="s">
        <v>28</v>
      </c>
      <c r="J598" s="4" t="s">
        <v>5227</v>
      </c>
      <c r="K598" s="2" t="s">
        <v>5228</v>
      </c>
      <c r="L598" t="s">
        <v>5229</v>
      </c>
      <c r="M598" t="s">
        <v>27</v>
      </c>
      <c r="N598">
        <v>242111</v>
      </c>
      <c r="O598">
        <v>2359.14</v>
      </c>
      <c r="P598" t="s">
        <v>912</v>
      </c>
    </row>
    <row r="599" spans="1:16" ht="15" thickBot="1" x14ac:dyDescent="0.35">
      <c r="A599">
        <v>598</v>
      </c>
      <c r="B599" t="s">
        <v>5230</v>
      </c>
      <c r="C599" s="2" t="s">
        <v>5231</v>
      </c>
      <c r="D599" t="s">
        <v>234</v>
      </c>
      <c r="E599" t="s">
        <v>19</v>
      </c>
      <c r="F599" s="2" t="s">
        <v>5232</v>
      </c>
      <c r="G599" t="s">
        <v>5233</v>
      </c>
      <c r="H599" s="3" t="s">
        <v>5234</v>
      </c>
      <c r="I599" t="s">
        <v>28</v>
      </c>
      <c r="J599" s="4" t="s">
        <v>5235</v>
      </c>
      <c r="K599" s="2" t="s">
        <v>5236</v>
      </c>
      <c r="L599" t="s">
        <v>5237</v>
      </c>
      <c r="M599" t="s">
        <v>27</v>
      </c>
      <c r="N599">
        <v>134499</v>
      </c>
      <c r="O599" t="s">
        <v>251</v>
      </c>
      <c r="P599" t="s">
        <v>252</v>
      </c>
    </row>
    <row r="600" spans="1:16" ht="15" thickBot="1" x14ac:dyDescent="0.35">
      <c r="A600">
        <v>599</v>
      </c>
      <c r="B600" t="s">
        <v>5238</v>
      </c>
      <c r="C600" s="2" t="s">
        <v>5239</v>
      </c>
      <c r="D600" t="s">
        <v>234</v>
      </c>
      <c r="E600" t="s">
        <v>19</v>
      </c>
      <c r="F600" s="2" t="s">
        <v>5240</v>
      </c>
      <c r="G600" t="s">
        <v>5241</v>
      </c>
      <c r="H600" s="3" t="s">
        <v>5242</v>
      </c>
      <c r="I600" t="s">
        <v>28</v>
      </c>
      <c r="J600" s="4" t="s">
        <v>5243</v>
      </c>
      <c r="K600" s="2" t="s">
        <v>5244</v>
      </c>
      <c r="L600" t="s">
        <v>5245</v>
      </c>
      <c r="M600" t="s">
        <v>27</v>
      </c>
      <c r="N600">
        <v>249112</v>
      </c>
      <c r="O600" t="s">
        <v>251</v>
      </c>
      <c r="P600" t="s">
        <v>252</v>
      </c>
    </row>
    <row r="601" spans="1:16" ht="15" thickBot="1" x14ac:dyDescent="0.35">
      <c r="A601">
        <v>600</v>
      </c>
      <c r="B601" t="s">
        <v>5246</v>
      </c>
      <c r="C601" s="2" t="s">
        <v>5247</v>
      </c>
      <c r="D601" t="s">
        <v>234</v>
      </c>
      <c r="E601" t="s">
        <v>19</v>
      </c>
      <c r="F601" s="2" t="s">
        <v>5248</v>
      </c>
      <c r="G601" t="s">
        <v>5249</v>
      </c>
      <c r="H601" s="3" t="s">
        <v>5250</v>
      </c>
      <c r="I601" t="s">
        <v>28</v>
      </c>
      <c r="J601" s="4" t="s">
        <v>5251</v>
      </c>
      <c r="K601" s="2" t="s">
        <v>5252</v>
      </c>
      <c r="L601" t="s">
        <v>5253</v>
      </c>
      <c r="M601" t="s">
        <v>27</v>
      </c>
      <c r="N601">
        <v>249214</v>
      </c>
      <c r="O601">
        <v>2654.1</v>
      </c>
      <c r="P601" t="s">
        <v>4069</v>
      </c>
    </row>
    <row r="602" spans="1:16" ht="15" thickBot="1" x14ac:dyDescent="0.35">
      <c r="A602">
        <v>601</v>
      </c>
      <c r="B602" t="s">
        <v>5254</v>
      </c>
      <c r="C602" s="2" t="s">
        <v>5255</v>
      </c>
      <c r="D602" t="s">
        <v>234</v>
      </c>
      <c r="E602" t="s">
        <v>19</v>
      </c>
      <c r="F602" s="2" t="s">
        <v>5256</v>
      </c>
      <c r="G602" t="s">
        <v>5257</v>
      </c>
      <c r="H602" s="3" t="s">
        <v>5258</v>
      </c>
      <c r="I602" t="s">
        <v>28</v>
      </c>
      <c r="J602" s="4" t="s">
        <v>5259</v>
      </c>
      <c r="K602" s="2" t="s">
        <v>5260</v>
      </c>
      <c r="L602" t="s">
        <v>5261</v>
      </c>
      <c r="M602" t="s">
        <v>27</v>
      </c>
      <c r="N602">
        <v>249214</v>
      </c>
      <c r="O602">
        <v>2355.3000000000002</v>
      </c>
      <c r="P602" t="s">
        <v>5262</v>
      </c>
    </row>
    <row r="603" spans="1:16" ht="15" thickBot="1" x14ac:dyDescent="0.35">
      <c r="A603">
        <v>602</v>
      </c>
      <c r="B603" t="s">
        <v>5263</v>
      </c>
      <c r="C603" s="2" t="s">
        <v>5264</v>
      </c>
      <c r="D603" t="s">
        <v>234</v>
      </c>
      <c r="E603" t="s">
        <v>19</v>
      </c>
      <c r="F603" s="2" t="s">
        <v>5265</v>
      </c>
      <c r="G603" t="s">
        <v>5266</v>
      </c>
      <c r="H603" s="3" t="s">
        <v>5267</v>
      </c>
      <c r="I603" t="s">
        <v>28</v>
      </c>
      <c r="J603" s="4" t="s">
        <v>5268</v>
      </c>
      <c r="K603" s="2" t="s">
        <v>5269</v>
      </c>
      <c r="L603" t="s">
        <v>5270</v>
      </c>
      <c r="M603" t="s">
        <v>27</v>
      </c>
      <c r="N603">
        <v>249214</v>
      </c>
      <c r="O603">
        <v>2355.4</v>
      </c>
      <c r="P603" t="s">
        <v>5271</v>
      </c>
    </row>
    <row r="604" spans="1:16" ht="15" thickBot="1" x14ac:dyDescent="0.35">
      <c r="A604">
        <v>603</v>
      </c>
      <c r="B604" t="s">
        <v>5272</v>
      </c>
      <c r="C604" s="2" t="s">
        <v>5273</v>
      </c>
      <c r="D604" t="s">
        <v>234</v>
      </c>
      <c r="E604" t="s">
        <v>19</v>
      </c>
      <c r="F604" s="2" t="s">
        <v>5274</v>
      </c>
      <c r="G604" t="s">
        <v>5275</v>
      </c>
      <c r="H604" s="3" t="s">
        <v>5276</v>
      </c>
      <c r="I604" t="s">
        <v>28</v>
      </c>
      <c r="J604" s="4" t="s">
        <v>5277</v>
      </c>
      <c r="K604" s="2" t="s">
        <v>5278</v>
      </c>
      <c r="L604" t="s">
        <v>5279</v>
      </c>
      <c r="M604" t="s">
        <v>27</v>
      </c>
      <c r="N604">
        <v>249214</v>
      </c>
      <c r="O604">
        <v>2354.1</v>
      </c>
      <c r="P604" t="s">
        <v>408</v>
      </c>
    </row>
    <row r="605" spans="1:16" ht="15" thickBot="1" x14ac:dyDescent="0.35">
      <c r="A605">
        <v>604</v>
      </c>
      <c r="B605" t="s">
        <v>5280</v>
      </c>
      <c r="C605" s="2" t="s">
        <v>5281</v>
      </c>
      <c r="D605" t="s">
        <v>234</v>
      </c>
      <c r="E605" t="s">
        <v>19</v>
      </c>
      <c r="F605" s="2" t="s">
        <v>5282</v>
      </c>
      <c r="G605" t="s">
        <v>5283</v>
      </c>
      <c r="H605" s="3" t="s">
        <v>5284</v>
      </c>
      <c r="I605" t="s">
        <v>28</v>
      </c>
      <c r="J605" s="4" t="s">
        <v>5285</v>
      </c>
      <c r="K605" s="2" t="s">
        <v>5286</v>
      </c>
      <c r="L605" t="s">
        <v>5287</v>
      </c>
      <c r="M605" t="s">
        <v>27</v>
      </c>
      <c r="N605">
        <v>249299</v>
      </c>
      <c r="O605">
        <v>2359.14</v>
      </c>
      <c r="P605" t="s">
        <v>912</v>
      </c>
    </row>
    <row r="606" spans="1:16" ht="15" thickBot="1" x14ac:dyDescent="0.35">
      <c r="A606">
        <v>605</v>
      </c>
      <c r="B606" t="s">
        <v>5288</v>
      </c>
      <c r="C606" s="2" t="s">
        <v>5289</v>
      </c>
      <c r="D606" t="s">
        <v>18</v>
      </c>
      <c r="E606" t="s">
        <v>19</v>
      </c>
      <c r="F606" s="2" t="s">
        <v>5290</v>
      </c>
      <c r="G606" t="s">
        <v>5291</v>
      </c>
      <c r="H606" s="3" t="s">
        <v>5292</v>
      </c>
      <c r="I606" t="s">
        <v>294</v>
      </c>
      <c r="J606" s="4" t="s">
        <v>5293</v>
      </c>
      <c r="K606" s="2" t="s">
        <v>5294</v>
      </c>
      <c r="L606" t="s">
        <v>5295</v>
      </c>
      <c r="M606" t="s">
        <v>27</v>
      </c>
      <c r="N606">
        <v>251111</v>
      </c>
      <c r="O606">
        <v>2265.1</v>
      </c>
      <c r="P606" t="s">
        <v>5296</v>
      </c>
    </row>
    <row r="607" spans="1:16" ht="15" thickBot="1" x14ac:dyDescent="0.35">
      <c r="A607">
        <v>606</v>
      </c>
      <c r="B607" t="s">
        <v>5297</v>
      </c>
      <c r="C607" s="2" t="s">
        <v>5298</v>
      </c>
      <c r="D607" t="s">
        <v>18</v>
      </c>
      <c r="E607" t="s">
        <v>19</v>
      </c>
      <c r="F607" s="2" t="s">
        <v>5299</v>
      </c>
      <c r="G607" t="s">
        <v>5300</v>
      </c>
      <c r="H607" s="3" t="s">
        <v>5301</v>
      </c>
      <c r="I607" t="s">
        <v>28</v>
      </c>
      <c r="J607" s="4" t="s">
        <v>5302</v>
      </c>
      <c r="K607" s="2" t="s">
        <v>5303</v>
      </c>
      <c r="L607" t="s">
        <v>5304</v>
      </c>
      <c r="M607" t="s">
        <v>27</v>
      </c>
      <c r="N607" t="s">
        <v>28</v>
      </c>
      <c r="O607" t="s">
        <v>5305</v>
      </c>
      <c r="P607" t="s">
        <v>5296</v>
      </c>
    </row>
    <row r="608" spans="1:16" ht="15" thickBot="1" x14ac:dyDescent="0.35">
      <c r="A608">
        <v>607</v>
      </c>
      <c r="B608" t="s">
        <v>5306</v>
      </c>
      <c r="C608" s="2" t="s">
        <v>5307</v>
      </c>
      <c r="D608" t="s">
        <v>213</v>
      </c>
      <c r="E608" t="s">
        <v>19</v>
      </c>
      <c r="F608" s="2" t="s">
        <v>5308</v>
      </c>
      <c r="G608" t="s">
        <v>5309</v>
      </c>
      <c r="H608" s="3" t="s">
        <v>5310</v>
      </c>
      <c r="I608" t="s">
        <v>28</v>
      </c>
      <c r="J608" s="4" t="s">
        <v>5311</v>
      </c>
      <c r="K608" s="2" t="s">
        <v>5312</v>
      </c>
      <c r="L608" t="s">
        <v>5313</v>
      </c>
      <c r="M608" t="s">
        <v>27</v>
      </c>
      <c r="N608">
        <v>251211</v>
      </c>
      <c r="O608" t="s">
        <v>5314</v>
      </c>
      <c r="P608" t="s">
        <v>5315</v>
      </c>
    </row>
    <row r="609" spans="1:16" ht="15" thickBot="1" x14ac:dyDescent="0.35">
      <c r="A609">
        <v>608</v>
      </c>
      <c r="B609" t="s">
        <v>5316</v>
      </c>
      <c r="C609" s="2" t="s">
        <v>5317</v>
      </c>
      <c r="D609" t="s">
        <v>213</v>
      </c>
      <c r="E609" t="s">
        <v>19</v>
      </c>
      <c r="F609" s="2" t="s">
        <v>5318</v>
      </c>
      <c r="G609" t="s">
        <v>5319</v>
      </c>
      <c r="H609" s="3" t="s">
        <v>5320</v>
      </c>
      <c r="I609" t="s">
        <v>28</v>
      </c>
      <c r="J609" s="4" t="s">
        <v>5321</v>
      </c>
      <c r="K609" s="2" t="s">
        <v>5322</v>
      </c>
      <c r="L609" t="s">
        <v>5323</v>
      </c>
      <c r="M609" t="s">
        <v>27</v>
      </c>
      <c r="N609">
        <v>251212</v>
      </c>
      <c r="O609">
        <v>3211.2</v>
      </c>
      <c r="P609" t="s">
        <v>5324</v>
      </c>
    </row>
    <row r="610" spans="1:16" ht="15" thickBot="1" x14ac:dyDescent="0.35">
      <c r="A610">
        <v>609</v>
      </c>
      <c r="B610" t="s">
        <v>5325</v>
      </c>
      <c r="C610" s="2" t="s">
        <v>5326</v>
      </c>
      <c r="D610" t="s">
        <v>18</v>
      </c>
      <c r="E610" t="s">
        <v>19</v>
      </c>
      <c r="F610" s="2" t="s">
        <v>5327</v>
      </c>
      <c r="G610" t="s">
        <v>5328</v>
      </c>
      <c r="H610" s="3" t="s">
        <v>5329</v>
      </c>
      <c r="I610" t="s">
        <v>28</v>
      </c>
      <c r="J610" s="4" t="s">
        <v>5330</v>
      </c>
      <c r="K610" s="2" t="s">
        <v>5331</v>
      </c>
      <c r="L610" t="s">
        <v>5332</v>
      </c>
      <c r="M610" t="s">
        <v>27</v>
      </c>
      <c r="N610">
        <v>251213</v>
      </c>
      <c r="O610" t="s">
        <v>5333</v>
      </c>
      <c r="P610" t="s">
        <v>5334</v>
      </c>
    </row>
    <row r="611" spans="1:16" ht="15" thickBot="1" x14ac:dyDescent="0.35">
      <c r="A611">
        <v>610</v>
      </c>
      <c r="B611" t="s">
        <v>5335</v>
      </c>
      <c r="C611" s="2" t="s">
        <v>5336</v>
      </c>
      <c r="D611" t="s">
        <v>18</v>
      </c>
      <c r="E611" t="s">
        <v>19</v>
      </c>
      <c r="F611" s="2" t="s">
        <v>5337</v>
      </c>
      <c r="G611" t="s">
        <v>5338</v>
      </c>
      <c r="H611" s="3" t="s">
        <v>5339</v>
      </c>
      <c r="I611" t="s">
        <v>28</v>
      </c>
      <c r="J611" s="4" t="s">
        <v>5340</v>
      </c>
      <c r="K611" s="2" t="s">
        <v>5341</v>
      </c>
      <c r="L611" t="s">
        <v>5342</v>
      </c>
      <c r="M611" t="s">
        <v>27</v>
      </c>
      <c r="N611">
        <v>251214</v>
      </c>
      <c r="O611" t="s">
        <v>28</v>
      </c>
      <c r="P611" t="s">
        <v>5315</v>
      </c>
    </row>
    <row r="612" spans="1:16" ht="15" thickBot="1" x14ac:dyDescent="0.35">
      <c r="A612">
        <v>611</v>
      </c>
      <c r="B612" t="s">
        <v>5343</v>
      </c>
      <c r="C612" s="2" t="s">
        <v>5344</v>
      </c>
      <c r="D612" t="s">
        <v>213</v>
      </c>
      <c r="E612" t="s">
        <v>19</v>
      </c>
      <c r="F612" s="2" t="s">
        <v>5345</v>
      </c>
      <c r="G612" t="s">
        <v>5346</v>
      </c>
      <c r="H612" s="3" t="s">
        <v>5347</v>
      </c>
      <c r="I612" t="s">
        <v>28</v>
      </c>
      <c r="J612" s="4" t="s">
        <v>5348</v>
      </c>
      <c r="K612" s="2" t="s">
        <v>5349</v>
      </c>
      <c r="L612" t="s">
        <v>5350</v>
      </c>
      <c r="M612" t="s">
        <v>27</v>
      </c>
      <c r="N612">
        <v>139912</v>
      </c>
      <c r="O612">
        <v>1213.7</v>
      </c>
      <c r="P612" t="s">
        <v>978</v>
      </c>
    </row>
    <row r="613" spans="1:16" ht="15" thickBot="1" x14ac:dyDescent="0.35">
      <c r="A613">
        <v>612</v>
      </c>
      <c r="B613" t="s">
        <v>5351</v>
      </c>
      <c r="C613" s="2" t="s">
        <v>5352</v>
      </c>
      <c r="D613" t="s">
        <v>213</v>
      </c>
      <c r="E613" t="s">
        <v>19</v>
      </c>
      <c r="F613" s="2" t="s">
        <v>5353</v>
      </c>
      <c r="G613" t="s">
        <v>5354</v>
      </c>
      <c r="H613" s="3" t="s">
        <v>5355</v>
      </c>
      <c r="I613" t="s">
        <v>28</v>
      </c>
      <c r="J613" s="4" t="s">
        <v>5356</v>
      </c>
      <c r="K613" s="2" t="s">
        <v>5357</v>
      </c>
      <c r="L613" t="s">
        <v>5358</v>
      </c>
      <c r="M613" t="s">
        <v>27</v>
      </c>
      <c r="N613">
        <v>251312</v>
      </c>
      <c r="O613">
        <v>3257.5</v>
      </c>
      <c r="P613" t="s">
        <v>5359</v>
      </c>
    </row>
    <row r="614" spans="1:16" ht="15" thickBot="1" x14ac:dyDescent="0.35">
      <c r="A614">
        <v>613</v>
      </c>
      <c r="B614" t="s">
        <v>5360</v>
      </c>
      <c r="C614" s="2" t="s">
        <v>5361</v>
      </c>
      <c r="D614" t="s">
        <v>18</v>
      </c>
      <c r="E614" t="s">
        <v>19</v>
      </c>
      <c r="F614" s="2" t="s">
        <v>5362</v>
      </c>
      <c r="G614" t="s">
        <v>5363</v>
      </c>
      <c r="H614" s="3" t="s">
        <v>5364</v>
      </c>
      <c r="I614" t="s">
        <v>28</v>
      </c>
      <c r="J614" s="4" t="s">
        <v>5365</v>
      </c>
      <c r="K614" s="2" t="s">
        <v>5366</v>
      </c>
      <c r="L614" t="s">
        <v>5367</v>
      </c>
      <c r="M614" t="s">
        <v>27</v>
      </c>
      <c r="N614">
        <v>251411</v>
      </c>
      <c r="O614">
        <v>2267.1</v>
      </c>
      <c r="P614" t="s">
        <v>987</v>
      </c>
    </row>
    <row r="615" spans="1:16" ht="15" thickBot="1" x14ac:dyDescent="0.35">
      <c r="A615">
        <v>614</v>
      </c>
      <c r="B615" t="s">
        <v>5368</v>
      </c>
      <c r="C615" s="2" t="s">
        <v>5369</v>
      </c>
      <c r="D615" t="s">
        <v>18</v>
      </c>
      <c r="E615" t="s">
        <v>19</v>
      </c>
      <c r="F615" s="2" t="s">
        <v>5370</v>
      </c>
      <c r="G615" t="s">
        <v>5371</v>
      </c>
      <c r="H615" s="3" t="s">
        <v>5372</v>
      </c>
      <c r="I615" t="s">
        <v>28</v>
      </c>
      <c r="J615" s="4" t="s">
        <v>5373</v>
      </c>
      <c r="K615" s="2" t="s">
        <v>5374</v>
      </c>
      <c r="L615" t="s">
        <v>5375</v>
      </c>
      <c r="M615" t="s">
        <v>27</v>
      </c>
      <c r="N615">
        <v>251412</v>
      </c>
      <c r="O615">
        <v>2267.1999999999998</v>
      </c>
      <c r="P615" t="s">
        <v>5376</v>
      </c>
    </row>
    <row r="616" spans="1:16" ht="15" thickBot="1" x14ac:dyDescent="0.35">
      <c r="A616">
        <v>615</v>
      </c>
      <c r="B616" t="s">
        <v>5377</v>
      </c>
      <c r="C616" s="2" t="s">
        <v>5378</v>
      </c>
      <c r="D616" t="s">
        <v>213</v>
      </c>
      <c r="E616" t="s">
        <v>19</v>
      </c>
      <c r="F616" s="2" t="s">
        <v>5379</v>
      </c>
      <c r="G616" t="s">
        <v>5380</v>
      </c>
      <c r="H616" s="3" t="s">
        <v>5381</v>
      </c>
      <c r="I616" t="s">
        <v>28</v>
      </c>
      <c r="J616" s="4" t="s">
        <v>5382</v>
      </c>
      <c r="K616" s="2" t="s">
        <v>5383</v>
      </c>
      <c r="L616" t="s">
        <v>5384</v>
      </c>
      <c r="M616" t="s">
        <v>27</v>
      </c>
      <c r="N616">
        <v>251511</v>
      </c>
      <c r="O616" t="s">
        <v>5385</v>
      </c>
      <c r="P616" t="s">
        <v>997</v>
      </c>
    </row>
    <row r="617" spans="1:16" ht="15" thickBot="1" x14ac:dyDescent="0.35">
      <c r="A617">
        <v>616</v>
      </c>
      <c r="B617" t="s">
        <v>5386</v>
      </c>
      <c r="C617" s="2" t="s">
        <v>5387</v>
      </c>
      <c r="D617" t="s">
        <v>213</v>
      </c>
      <c r="E617" t="s">
        <v>19</v>
      </c>
      <c r="F617" s="2" t="s">
        <v>5388</v>
      </c>
      <c r="G617" t="s">
        <v>5389</v>
      </c>
      <c r="H617" s="3" t="s">
        <v>5390</v>
      </c>
      <c r="I617" t="s">
        <v>28</v>
      </c>
      <c r="J617" s="4" t="s">
        <v>5391</v>
      </c>
      <c r="K617" s="2" t="s">
        <v>5392</v>
      </c>
      <c r="L617" t="s">
        <v>5393</v>
      </c>
      <c r="M617" t="s">
        <v>27</v>
      </c>
      <c r="N617">
        <v>251512</v>
      </c>
      <c r="O617" t="s">
        <v>5394</v>
      </c>
      <c r="P617" t="s">
        <v>997</v>
      </c>
    </row>
    <row r="618" spans="1:16" ht="15" thickBot="1" x14ac:dyDescent="0.35">
      <c r="A618">
        <v>617</v>
      </c>
      <c r="B618" t="s">
        <v>5395</v>
      </c>
      <c r="C618" s="2" t="s">
        <v>5396</v>
      </c>
      <c r="D618" t="s">
        <v>990</v>
      </c>
      <c r="E618" t="s">
        <v>19</v>
      </c>
      <c r="F618" s="2" t="s">
        <v>5397</v>
      </c>
      <c r="G618" t="s">
        <v>5398</v>
      </c>
      <c r="H618" s="3" t="s">
        <v>5399</v>
      </c>
      <c r="I618" t="s">
        <v>28</v>
      </c>
      <c r="J618" s="4" t="s">
        <v>5400</v>
      </c>
      <c r="K618" s="2" t="s">
        <v>5401</v>
      </c>
      <c r="L618" t="s">
        <v>5402</v>
      </c>
      <c r="M618" t="s">
        <v>27</v>
      </c>
      <c r="N618">
        <v>251513</v>
      </c>
      <c r="O618">
        <v>2262.1</v>
      </c>
      <c r="P618" t="s">
        <v>997</v>
      </c>
    </row>
    <row r="619" spans="1:16" ht="15" thickBot="1" x14ac:dyDescent="0.35">
      <c r="A619">
        <v>618</v>
      </c>
      <c r="B619" t="s">
        <v>5403</v>
      </c>
      <c r="C619" s="2" t="s">
        <v>5404</v>
      </c>
      <c r="D619" t="s">
        <v>213</v>
      </c>
      <c r="E619" t="s">
        <v>19</v>
      </c>
      <c r="F619" s="2" t="s">
        <v>5405</v>
      </c>
      <c r="G619" t="s">
        <v>5406</v>
      </c>
      <c r="H619" s="3" t="s">
        <v>5407</v>
      </c>
      <c r="I619" t="s">
        <v>28</v>
      </c>
      <c r="J619" s="4" t="s">
        <v>5408</v>
      </c>
      <c r="K619" s="2" t="s">
        <v>5409</v>
      </c>
      <c r="L619" t="s">
        <v>5410</v>
      </c>
      <c r="M619" t="s">
        <v>27</v>
      </c>
      <c r="N619">
        <v>251999</v>
      </c>
      <c r="O619">
        <v>2431.16</v>
      </c>
      <c r="P619" t="s">
        <v>231</v>
      </c>
    </row>
    <row r="620" spans="1:16" ht="15" thickBot="1" x14ac:dyDescent="0.35">
      <c r="A620">
        <v>619</v>
      </c>
      <c r="B620" t="s">
        <v>5411</v>
      </c>
      <c r="C620" s="2" t="s">
        <v>5412</v>
      </c>
      <c r="D620" t="s">
        <v>18</v>
      </c>
      <c r="E620" t="s">
        <v>19</v>
      </c>
      <c r="F620" s="2" t="s">
        <v>5413</v>
      </c>
      <c r="G620" t="s">
        <v>5414</v>
      </c>
      <c r="H620" s="3" t="s">
        <v>5415</v>
      </c>
      <c r="I620" t="s">
        <v>28</v>
      </c>
      <c r="J620" s="4" t="s">
        <v>5416</v>
      </c>
      <c r="K620" s="2" t="s">
        <v>5417</v>
      </c>
      <c r="L620" t="s">
        <v>5418</v>
      </c>
      <c r="M620" t="s">
        <v>27</v>
      </c>
      <c r="N620">
        <v>251912</v>
      </c>
      <c r="O620" t="s">
        <v>28</v>
      </c>
      <c r="P620" t="s">
        <v>5419</v>
      </c>
    </row>
    <row r="621" spans="1:16" ht="15" thickBot="1" x14ac:dyDescent="0.35">
      <c r="A621">
        <v>620</v>
      </c>
      <c r="B621" t="s">
        <v>5420</v>
      </c>
      <c r="C621" s="2" t="s">
        <v>5421</v>
      </c>
      <c r="D621" t="s">
        <v>213</v>
      </c>
      <c r="E621" t="s">
        <v>19</v>
      </c>
      <c r="F621" s="2" t="s">
        <v>5422</v>
      </c>
      <c r="G621" t="s">
        <v>5423</v>
      </c>
      <c r="H621" s="3" t="s">
        <v>5424</v>
      </c>
      <c r="I621" t="s">
        <v>28</v>
      </c>
      <c r="J621" s="4" t="s">
        <v>5425</v>
      </c>
      <c r="K621" s="2" t="s">
        <v>5426</v>
      </c>
      <c r="L621" t="s">
        <v>5427</v>
      </c>
      <c r="M621" t="s">
        <v>27</v>
      </c>
      <c r="N621">
        <v>272114</v>
      </c>
      <c r="O621">
        <v>2359.8000000000002</v>
      </c>
      <c r="P621" t="s">
        <v>231</v>
      </c>
    </row>
    <row r="622" spans="1:16" ht="15" thickBot="1" x14ac:dyDescent="0.35">
      <c r="A622">
        <v>621</v>
      </c>
      <c r="B622" t="s">
        <v>5428</v>
      </c>
      <c r="C622" s="2" t="s">
        <v>5429</v>
      </c>
      <c r="D622" t="s">
        <v>345</v>
      </c>
      <c r="E622" t="s">
        <v>19</v>
      </c>
      <c r="F622" s="2" t="s">
        <v>5430</v>
      </c>
      <c r="G622" t="s">
        <v>5431</v>
      </c>
      <c r="H622" s="3" t="s">
        <v>5432</v>
      </c>
      <c r="I622" t="s">
        <v>28</v>
      </c>
      <c r="J622" s="4" t="s">
        <v>5433</v>
      </c>
      <c r="K622" s="2" t="s">
        <v>5434</v>
      </c>
      <c r="L622" t="s">
        <v>5435</v>
      </c>
      <c r="M622" t="s">
        <v>27</v>
      </c>
      <c r="N622" t="s">
        <v>28</v>
      </c>
      <c r="O622">
        <v>2269.1</v>
      </c>
      <c r="P622" t="s">
        <v>1015</v>
      </c>
    </row>
    <row r="623" spans="1:16" ht="15" thickBot="1" x14ac:dyDescent="0.35">
      <c r="A623">
        <v>622</v>
      </c>
      <c r="B623" t="s">
        <v>5436</v>
      </c>
      <c r="C623" s="2" t="s">
        <v>5437</v>
      </c>
      <c r="D623" t="s">
        <v>18</v>
      </c>
      <c r="E623" t="s">
        <v>19</v>
      </c>
      <c r="F623" s="2" t="s">
        <v>5438</v>
      </c>
      <c r="G623" t="s">
        <v>5439</v>
      </c>
      <c r="H623" s="3" t="s">
        <v>5440</v>
      </c>
      <c r="I623" t="s">
        <v>28</v>
      </c>
      <c r="J623" s="4" t="s">
        <v>5441</v>
      </c>
      <c r="K623" s="2" t="s">
        <v>5442</v>
      </c>
      <c r="L623" t="s">
        <v>5443</v>
      </c>
      <c r="M623" t="s">
        <v>27</v>
      </c>
      <c r="N623" t="s">
        <v>28</v>
      </c>
      <c r="O623">
        <v>2269.11</v>
      </c>
      <c r="P623" t="s">
        <v>28</v>
      </c>
    </row>
    <row r="624" spans="1:16" ht="15" thickBot="1" x14ac:dyDescent="0.35">
      <c r="A624">
        <v>623</v>
      </c>
      <c r="B624" t="s">
        <v>5444</v>
      </c>
      <c r="C624" s="2" t="s">
        <v>5445</v>
      </c>
      <c r="D624" t="s">
        <v>18</v>
      </c>
      <c r="E624" t="s">
        <v>19</v>
      </c>
      <c r="F624" s="2" t="s">
        <v>5446</v>
      </c>
      <c r="G624" t="s">
        <v>5447</v>
      </c>
      <c r="H624" s="3" t="s">
        <v>5448</v>
      </c>
      <c r="I624" t="s">
        <v>28</v>
      </c>
      <c r="J624" s="4" t="s">
        <v>5449</v>
      </c>
      <c r="K624" s="2" t="s">
        <v>5450</v>
      </c>
      <c r="L624" t="s">
        <v>5451</v>
      </c>
      <c r="M624" t="s">
        <v>27</v>
      </c>
      <c r="N624" t="s">
        <v>28</v>
      </c>
      <c r="O624" t="s">
        <v>5452</v>
      </c>
      <c r="P624" t="s">
        <v>5453</v>
      </c>
    </row>
    <row r="625" spans="1:16" ht="15" thickBot="1" x14ac:dyDescent="0.35">
      <c r="A625">
        <v>624</v>
      </c>
      <c r="B625" t="s">
        <v>5454</v>
      </c>
      <c r="C625" s="2" t="s">
        <v>5455</v>
      </c>
      <c r="D625" t="s">
        <v>18</v>
      </c>
      <c r="E625" t="s">
        <v>19</v>
      </c>
      <c r="F625" s="2" t="s">
        <v>5456</v>
      </c>
      <c r="G625" t="s">
        <v>5457</v>
      </c>
      <c r="H625" s="3" t="s">
        <v>5458</v>
      </c>
      <c r="I625" t="s">
        <v>28</v>
      </c>
      <c r="J625" s="4" t="s">
        <v>5459</v>
      </c>
      <c r="K625" s="2" t="s">
        <v>5460</v>
      </c>
      <c r="L625" t="s">
        <v>5461</v>
      </c>
      <c r="M625" t="s">
        <v>27</v>
      </c>
      <c r="N625" t="s">
        <v>28</v>
      </c>
      <c r="O625" t="s">
        <v>28</v>
      </c>
      <c r="P625" t="s">
        <v>28</v>
      </c>
    </row>
    <row r="626" spans="1:16" ht="15" thickBot="1" x14ac:dyDescent="0.35">
      <c r="A626">
        <v>625</v>
      </c>
      <c r="B626" t="s">
        <v>5462</v>
      </c>
      <c r="C626" s="2" t="s">
        <v>5463</v>
      </c>
      <c r="D626" t="s">
        <v>18</v>
      </c>
      <c r="E626" t="s">
        <v>19</v>
      </c>
      <c r="F626" s="2" t="s">
        <v>5464</v>
      </c>
      <c r="G626" t="s">
        <v>5465</v>
      </c>
      <c r="H626" s="3" t="s">
        <v>5466</v>
      </c>
      <c r="I626" t="s">
        <v>28</v>
      </c>
      <c r="J626" s="4" t="s">
        <v>5467</v>
      </c>
      <c r="K626" s="2" t="s">
        <v>5468</v>
      </c>
      <c r="L626" t="s">
        <v>5469</v>
      </c>
      <c r="M626" t="s">
        <v>27</v>
      </c>
      <c r="N626" t="s">
        <v>28</v>
      </c>
      <c r="O626" t="s">
        <v>28</v>
      </c>
      <c r="P626" t="s">
        <v>28</v>
      </c>
    </row>
    <row r="627" spans="1:16" ht="15" thickBot="1" x14ac:dyDescent="0.35">
      <c r="A627">
        <v>626</v>
      </c>
      <c r="B627" t="s">
        <v>5470</v>
      </c>
      <c r="C627" s="2" t="s">
        <v>5471</v>
      </c>
      <c r="D627" t="s">
        <v>18</v>
      </c>
      <c r="E627" t="s">
        <v>19</v>
      </c>
      <c r="F627" s="2" t="s">
        <v>5472</v>
      </c>
      <c r="G627" t="s">
        <v>5473</v>
      </c>
      <c r="H627" s="3" t="s">
        <v>5474</v>
      </c>
      <c r="I627" t="s">
        <v>28</v>
      </c>
      <c r="J627" s="4" t="s">
        <v>5475</v>
      </c>
      <c r="K627" s="2" t="s">
        <v>5476</v>
      </c>
      <c r="L627" t="s">
        <v>5477</v>
      </c>
      <c r="M627" t="s">
        <v>27</v>
      </c>
      <c r="N627">
        <v>252214</v>
      </c>
      <c r="O627" t="s">
        <v>5478</v>
      </c>
      <c r="P627" t="s">
        <v>1076</v>
      </c>
    </row>
    <row r="628" spans="1:16" ht="15" thickBot="1" x14ac:dyDescent="0.35">
      <c r="A628">
        <v>627</v>
      </c>
      <c r="B628" t="s">
        <v>5479</v>
      </c>
      <c r="C628" s="2" t="s">
        <v>5480</v>
      </c>
      <c r="D628" t="s">
        <v>213</v>
      </c>
      <c r="E628" t="s">
        <v>19</v>
      </c>
      <c r="F628" s="2" t="s">
        <v>5481</v>
      </c>
      <c r="G628" t="s">
        <v>5482</v>
      </c>
      <c r="H628" s="3" t="s">
        <v>5483</v>
      </c>
      <c r="I628" t="s">
        <v>28</v>
      </c>
      <c r="J628" s="4" t="s">
        <v>5484</v>
      </c>
      <c r="K628" s="2" t="s">
        <v>5485</v>
      </c>
      <c r="L628" t="s">
        <v>5486</v>
      </c>
      <c r="M628" t="s">
        <v>27</v>
      </c>
      <c r="N628">
        <v>211212</v>
      </c>
      <c r="O628" t="s">
        <v>5487</v>
      </c>
      <c r="P628" t="s">
        <v>5488</v>
      </c>
    </row>
    <row r="629" spans="1:16" ht="15" thickBot="1" x14ac:dyDescent="0.35">
      <c r="A629">
        <v>628</v>
      </c>
      <c r="B629" t="s">
        <v>5489</v>
      </c>
      <c r="C629" s="2" t="s">
        <v>5490</v>
      </c>
      <c r="D629" t="s">
        <v>18</v>
      </c>
      <c r="E629" t="s">
        <v>19</v>
      </c>
      <c r="F629" s="2" t="s">
        <v>5491</v>
      </c>
      <c r="G629" t="s">
        <v>5492</v>
      </c>
      <c r="H629" s="3" t="s">
        <v>5493</v>
      </c>
      <c r="I629" t="s">
        <v>28</v>
      </c>
      <c r="J629" s="4" t="s">
        <v>5494</v>
      </c>
      <c r="K629" s="2" t="s">
        <v>5495</v>
      </c>
      <c r="L629" t="s">
        <v>5496</v>
      </c>
      <c r="M629" t="s">
        <v>27</v>
      </c>
      <c r="N629">
        <v>252311</v>
      </c>
      <c r="O629">
        <v>2261.4</v>
      </c>
      <c r="P629" t="s">
        <v>5497</v>
      </c>
    </row>
    <row r="630" spans="1:16" ht="15" thickBot="1" x14ac:dyDescent="0.35">
      <c r="A630">
        <v>629</v>
      </c>
      <c r="B630" t="s">
        <v>5498</v>
      </c>
      <c r="C630" s="2" t="s">
        <v>5499</v>
      </c>
      <c r="D630" t="s">
        <v>213</v>
      </c>
      <c r="E630" t="s">
        <v>19</v>
      </c>
      <c r="F630" s="2" t="s">
        <v>5500</v>
      </c>
      <c r="G630" t="s">
        <v>5501</v>
      </c>
      <c r="H630" s="3" t="s">
        <v>5502</v>
      </c>
      <c r="I630" t="s">
        <v>28</v>
      </c>
      <c r="J630" s="4" t="s">
        <v>5503</v>
      </c>
      <c r="K630" s="2" t="s">
        <v>5504</v>
      </c>
      <c r="L630" t="s">
        <v>5505</v>
      </c>
      <c r="M630" t="s">
        <v>27</v>
      </c>
      <c r="N630">
        <v>252312</v>
      </c>
      <c r="O630">
        <v>2261.1999999999998</v>
      </c>
      <c r="P630" t="s">
        <v>5506</v>
      </c>
    </row>
    <row r="631" spans="1:16" ht="15" thickBot="1" x14ac:dyDescent="0.35">
      <c r="A631">
        <v>630</v>
      </c>
      <c r="B631" t="s">
        <v>5507</v>
      </c>
      <c r="C631" s="2" t="s">
        <v>5508</v>
      </c>
      <c r="D631" t="s">
        <v>18</v>
      </c>
      <c r="E631" t="s">
        <v>19</v>
      </c>
      <c r="F631" s="2" t="s">
        <v>5509</v>
      </c>
      <c r="G631" t="s">
        <v>5510</v>
      </c>
      <c r="H631" s="3" t="s">
        <v>5511</v>
      </c>
      <c r="I631" t="s">
        <v>28</v>
      </c>
      <c r="J631" s="4" t="s">
        <v>5512</v>
      </c>
      <c r="K631" s="2" t="s">
        <v>5513</v>
      </c>
      <c r="L631" t="s">
        <v>5505</v>
      </c>
      <c r="M631" t="s">
        <v>27</v>
      </c>
      <c r="N631">
        <v>252711</v>
      </c>
      <c r="O631">
        <v>2266.1</v>
      </c>
      <c r="P631" t="s">
        <v>5514</v>
      </c>
    </row>
    <row r="632" spans="1:16" ht="15" thickBot="1" x14ac:dyDescent="0.35">
      <c r="A632">
        <v>631</v>
      </c>
      <c r="B632" t="s">
        <v>5515</v>
      </c>
      <c r="C632" s="2" t="s">
        <v>5516</v>
      </c>
      <c r="D632" t="s">
        <v>18</v>
      </c>
      <c r="E632" t="s">
        <v>19</v>
      </c>
      <c r="F632" s="2" t="s">
        <v>5517</v>
      </c>
      <c r="G632" t="s">
        <v>5518</v>
      </c>
      <c r="H632" s="3" t="s">
        <v>5519</v>
      </c>
      <c r="I632" t="s">
        <v>28</v>
      </c>
      <c r="J632" s="4" t="s">
        <v>5520</v>
      </c>
      <c r="K632" s="2" t="s">
        <v>5521</v>
      </c>
      <c r="L632" t="s">
        <v>5522</v>
      </c>
      <c r="M632" t="s">
        <v>27</v>
      </c>
      <c r="N632">
        <v>253915</v>
      </c>
      <c r="O632">
        <v>2266.1999999999998</v>
      </c>
      <c r="P632" t="s">
        <v>5523</v>
      </c>
    </row>
    <row r="633" spans="1:16" ht="15" thickBot="1" x14ac:dyDescent="0.35">
      <c r="A633">
        <v>632</v>
      </c>
      <c r="B633" t="s">
        <v>5524</v>
      </c>
      <c r="C633" s="2" t="s">
        <v>5525</v>
      </c>
      <c r="D633" t="s">
        <v>18</v>
      </c>
      <c r="E633" t="s">
        <v>19</v>
      </c>
      <c r="F633" s="2" t="s">
        <v>5526</v>
      </c>
      <c r="G633" t="s">
        <v>5527</v>
      </c>
      <c r="H633" s="3" t="s">
        <v>5528</v>
      </c>
      <c r="I633" t="s">
        <v>28</v>
      </c>
      <c r="J633" s="4" t="s">
        <v>5529</v>
      </c>
      <c r="K633" s="2" t="s">
        <v>5530</v>
      </c>
      <c r="L633" t="s">
        <v>5531</v>
      </c>
      <c r="M633" t="s">
        <v>27</v>
      </c>
      <c r="N633">
        <v>253111</v>
      </c>
      <c r="O633">
        <v>2211.1</v>
      </c>
      <c r="P633" t="s">
        <v>1076</v>
      </c>
    </row>
    <row r="634" spans="1:16" ht="15" thickBot="1" x14ac:dyDescent="0.35">
      <c r="A634">
        <v>633</v>
      </c>
      <c r="B634" t="s">
        <v>5532</v>
      </c>
      <c r="C634" s="2" t="s">
        <v>5533</v>
      </c>
      <c r="D634" t="s">
        <v>213</v>
      </c>
      <c r="E634" t="s">
        <v>19</v>
      </c>
      <c r="F634" s="2" t="s">
        <v>5534</v>
      </c>
      <c r="G634" t="e">
        <v>#N/A</v>
      </c>
      <c r="H634" s="3" t="s">
        <v>5535</v>
      </c>
      <c r="I634" t="s">
        <v>28</v>
      </c>
      <c r="J634" s="4" t="s">
        <v>5536</v>
      </c>
      <c r="K634" s="2" t="s">
        <v>5537</v>
      </c>
      <c r="L634" t="s">
        <v>5538</v>
      </c>
      <c r="M634" t="s">
        <v>27</v>
      </c>
      <c r="N634">
        <v>253112</v>
      </c>
      <c r="O634" t="s">
        <v>28</v>
      </c>
      <c r="P634" t="s">
        <v>28</v>
      </c>
    </row>
    <row r="635" spans="1:16" ht="15" thickBot="1" x14ac:dyDescent="0.35">
      <c r="A635">
        <v>634</v>
      </c>
      <c r="B635" t="s">
        <v>5539</v>
      </c>
      <c r="C635" s="2" t="s">
        <v>5540</v>
      </c>
      <c r="D635" t="s">
        <v>18</v>
      </c>
      <c r="E635" t="s">
        <v>19</v>
      </c>
      <c r="F635" s="2" t="s">
        <v>5541</v>
      </c>
      <c r="G635" t="e">
        <v>#N/A</v>
      </c>
      <c r="H635" s="3" t="s">
        <v>5542</v>
      </c>
      <c r="I635" t="s">
        <v>28</v>
      </c>
      <c r="J635" s="4" t="s">
        <v>5543</v>
      </c>
      <c r="K635" s="2" t="s">
        <v>5544</v>
      </c>
      <c r="L635" t="s">
        <v>5545</v>
      </c>
      <c r="M635" t="s">
        <v>27</v>
      </c>
      <c r="N635">
        <v>253311</v>
      </c>
      <c r="O635" t="s">
        <v>5546</v>
      </c>
      <c r="P635" t="s">
        <v>5547</v>
      </c>
    </row>
    <row r="636" spans="1:16" ht="15" thickBot="1" x14ac:dyDescent="0.35">
      <c r="A636">
        <v>635</v>
      </c>
      <c r="B636" t="s">
        <v>5548</v>
      </c>
      <c r="C636" s="2" t="s">
        <v>5549</v>
      </c>
      <c r="D636" t="s">
        <v>18</v>
      </c>
      <c r="E636" t="s">
        <v>19</v>
      </c>
      <c r="F636" s="2" t="s">
        <v>5550</v>
      </c>
      <c r="G636" t="s">
        <v>5551</v>
      </c>
      <c r="H636" s="3" t="s">
        <v>5552</v>
      </c>
      <c r="I636" t="s">
        <v>28</v>
      </c>
      <c r="J636" s="4" t="s">
        <v>5553</v>
      </c>
      <c r="K636" s="2" t="s">
        <v>5554</v>
      </c>
      <c r="L636" t="s">
        <v>5555</v>
      </c>
      <c r="M636" t="s">
        <v>27</v>
      </c>
      <c r="N636">
        <v>253312</v>
      </c>
      <c r="O636" t="s">
        <v>28</v>
      </c>
      <c r="P636" t="s">
        <v>5556</v>
      </c>
    </row>
    <row r="637" spans="1:16" ht="15" thickBot="1" x14ac:dyDescent="0.35">
      <c r="A637">
        <v>636</v>
      </c>
      <c r="B637" t="s">
        <v>5557</v>
      </c>
      <c r="C637" s="2" t="s">
        <v>5558</v>
      </c>
      <c r="D637" t="s">
        <v>18</v>
      </c>
      <c r="E637" t="s">
        <v>19</v>
      </c>
      <c r="F637" s="2" t="s">
        <v>5559</v>
      </c>
      <c r="G637" t="e">
        <v>#N/A</v>
      </c>
      <c r="H637" s="3" t="s">
        <v>5560</v>
      </c>
      <c r="I637" t="s">
        <v>28</v>
      </c>
      <c r="J637" s="4" t="s">
        <v>5561</v>
      </c>
      <c r="K637" s="2" t="s">
        <v>5562</v>
      </c>
      <c r="L637" t="s">
        <v>5555</v>
      </c>
      <c r="M637" t="s">
        <v>27</v>
      </c>
      <c r="N637">
        <v>253313</v>
      </c>
      <c r="O637" t="s">
        <v>5563</v>
      </c>
      <c r="P637" t="s">
        <v>3563</v>
      </c>
    </row>
    <row r="638" spans="1:16" ht="15" thickBot="1" x14ac:dyDescent="0.35">
      <c r="A638">
        <v>637</v>
      </c>
      <c r="B638" t="s">
        <v>5564</v>
      </c>
      <c r="C638" s="2" t="s">
        <v>5565</v>
      </c>
      <c r="D638" t="s">
        <v>213</v>
      </c>
      <c r="E638" t="s">
        <v>19</v>
      </c>
      <c r="F638" s="2" t="s">
        <v>5566</v>
      </c>
      <c r="G638" t="e">
        <v>#N/A</v>
      </c>
      <c r="H638" s="3" t="s">
        <v>5567</v>
      </c>
      <c r="I638" t="s">
        <v>28</v>
      </c>
      <c r="J638" s="4" t="s">
        <v>5568</v>
      </c>
      <c r="K638" s="2" t="s">
        <v>5569</v>
      </c>
      <c r="L638" t="s">
        <v>5570</v>
      </c>
      <c r="M638" t="s">
        <v>27</v>
      </c>
      <c r="N638">
        <v>253314</v>
      </c>
      <c r="O638" t="s">
        <v>28</v>
      </c>
      <c r="P638" t="s">
        <v>28</v>
      </c>
    </row>
    <row r="639" spans="1:16" ht="15" thickBot="1" x14ac:dyDescent="0.35">
      <c r="A639">
        <v>638</v>
      </c>
      <c r="B639" t="s">
        <v>5571</v>
      </c>
      <c r="C639" s="2" t="s">
        <v>5572</v>
      </c>
      <c r="D639" t="s">
        <v>18</v>
      </c>
      <c r="E639" t="s">
        <v>19</v>
      </c>
      <c r="F639" s="2" t="s">
        <v>5573</v>
      </c>
      <c r="G639" t="e">
        <v>#N/A</v>
      </c>
      <c r="H639" s="3" t="s">
        <v>5574</v>
      </c>
      <c r="I639" t="s">
        <v>28</v>
      </c>
      <c r="J639" s="4" t="s">
        <v>5575</v>
      </c>
      <c r="K639" s="2" t="s">
        <v>5576</v>
      </c>
      <c r="L639" t="s">
        <v>5555</v>
      </c>
      <c r="M639" t="s">
        <v>27</v>
      </c>
      <c r="N639">
        <v>253315</v>
      </c>
      <c r="O639" t="s">
        <v>28</v>
      </c>
      <c r="P639" t="s">
        <v>28</v>
      </c>
    </row>
    <row r="640" spans="1:16" ht="15" thickBot="1" x14ac:dyDescent="0.35">
      <c r="A640">
        <v>639</v>
      </c>
      <c r="B640" t="s">
        <v>5577</v>
      </c>
      <c r="C640" s="2" t="s">
        <v>5578</v>
      </c>
      <c r="D640" t="s">
        <v>280</v>
      </c>
      <c r="E640" t="s">
        <v>19</v>
      </c>
      <c r="F640" s="2" t="s">
        <v>5579</v>
      </c>
      <c r="G640" t="e">
        <v>#N/A</v>
      </c>
      <c r="H640" s="3" t="s">
        <v>5580</v>
      </c>
      <c r="I640" t="s">
        <v>28</v>
      </c>
      <c r="J640" s="4" t="s">
        <v>5581</v>
      </c>
      <c r="K640" s="2" t="s">
        <v>5582</v>
      </c>
      <c r="L640" t="s">
        <v>5555</v>
      </c>
      <c r="M640" t="s">
        <v>27</v>
      </c>
      <c r="N640">
        <v>253316</v>
      </c>
      <c r="O640" t="s">
        <v>28</v>
      </c>
      <c r="P640" t="s">
        <v>28</v>
      </c>
    </row>
    <row r="641" spans="1:16" ht="15" thickBot="1" x14ac:dyDescent="0.35">
      <c r="A641">
        <v>640</v>
      </c>
      <c r="B641" t="s">
        <v>5583</v>
      </c>
      <c r="C641" s="2" t="s">
        <v>5584</v>
      </c>
      <c r="D641" t="s">
        <v>213</v>
      </c>
      <c r="E641" t="s">
        <v>19</v>
      </c>
      <c r="F641" s="2" t="s">
        <v>5585</v>
      </c>
      <c r="G641" t="e">
        <v>#N/A</v>
      </c>
      <c r="H641" s="3" t="s">
        <v>5586</v>
      </c>
      <c r="I641" t="s">
        <v>28</v>
      </c>
      <c r="J641" s="4" t="s">
        <v>5587</v>
      </c>
      <c r="K641" s="2" t="s">
        <v>5588</v>
      </c>
      <c r="L641" t="s">
        <v>5589</v>
      </c>
      <c r="M641" t="s">
        <v>27</v>
      </c>
      <c r="N641">
        <v>253317</v>
      </c>
      <c r="O641">
        <v>5164.1000000000004</v>
      </c>
      <c r="P641" t="s">
        <v>220</v>
      </c>
    </row>
    <row r="642" spans="1:16" ht="15" thickBot="1" x14ac:dyDescent="0.35">
      <c r="A642">
        <v>641</v>
      </c>
      <c r="B642" t="s">
        <v>5590</v>
      </c>
      <c r="C642" s="2" t="s">
        <v>5591</v>
      </c>
      <c r="D642" t="s">
        <v>18</v>
      </c>
      <c r="E642" t="s">
        <v>19</v>
      </c>
      <c r="F642" s="2" t="s">
        <v>5592</v>
      </c>
      <c r="G642" t="e">
        <v>#N/A</v>
      </c>
      <c r="H642" s="3" t="s">
        <v>5593</v>
      </c>
      <c r="I642" t="s">
        <v>28</v>
      </c>
      <c r="J642" s="4" t="s">
        <v>5594</v>
      </c>
      <c r="K642" s="2" t="s">
        <v>5595</v>
      </c>
      <c r="L642" t="s">
        <v>5555</v>
      </c>
      <c r="M642" t="s">
        <v>27</v>
      </c>
      <c r="N642">
        <v>253318</v>
      </c>
      <c r="O642" t="s">
        <v>28</v>
      </c>
      <c r="P642" t="s">
        <v>5596</v>
      </c>
    </row>
    <row r="643" spans="1:16" ht="15" thickBot="1" x14ac:dyDescent="0.35">
      <c r="A643">
        <v>642</v>
      </c>
      <c r="B643" t="s">
        <v>5597</v>
      </c>
      <c r="C643" s="2" t="s">
        <v>5598</v>
      </c>
      <c r="D643" t="s">
        <v>18</v>
      </c>
      <c r="E643" t="s">
        <v>19</v>
      </c>
      <c r="F643" s="2" t="s">
        <v>5599</v>
      </c>
      <c r="G643" t="e">
        <v>#N/A</v>
      </c>
      <c r="H643" s="3" t="s">
        <v>5600</v>
      </c>
      <c r="I643" t="s">
        <v>28</v>
      </c>
      <c r="J643" s="4" t="s">
        <v>5601</v>
      </c>
      <c r="K643" s="2" t="s">
        <v>5602</v>
      </c>
      <c r="L643" t="s">
        <v>5603</v>
      </c>
      <c r="M643" t="s">
        <v>27</v>
      </c>
      <c r="N643">
        <v>253321</v>
      </c>
      <c r="O643" t="s">
        <v>28</v>
      </c>
      <c r="P643" t="s">
        <v>28</v>
      </c>
    </row>
    <row r="644" spans="1:16" ht="15" thickBot="1" x14ac:dyDescent="0.35">
      <c r="A644">
        <v>643</v>
      </c>
      <c r="B644" t="s">
        <v>5604</v>
      </c>
      <c r="C644" s="2" t="s">
        <v>5605</v>
      </c>
      <c r="D644" t="s">
        <v>18</v>
      </c>
      <c r="E644" t="s">
        <v>19</v>
      </c>
      <c r="F644" s="2" t="s">
        <v>5606</v>
      </c>
      <c r="G644" t="e">
        <v>#N/A</v>
      </c>
      <c r="H644" s="3" t="s">
        <v>5607</v>
      </c>
      <c r="I644" t="s">
        <v>28</v>
      </c>
      <c r="J644" s="4" t="s">
        <v>5608</v>
      </c>
      <c r="K644" s="2" t="s">
        <v>5609</v>
      </c>
      <c r="L644" t="s">
        <v>5555</v>
      </c>
      <c r="M644" t="s">
        <v>27</v>
      </c>
      <c r="N644">
        <v>253322</v>
      </c>
      <c r="O644" t="s">
        <v>5546</v>
      </c>
      <c r="P644" t="s">
        <v>5547</v>
      </c>
    </row>
    <row r="645" spans="1:16" ht="15" thickBot="1" x14ac:dyDescent="0.35">
      <c r="A645">
        <v>644</v>
      </c>
      <c r="B645" t="s">
        <v>5610</v>
      </c>
      <c r="C645" s="2" t="s">
        <v>5611</v>
      </c>
      <c r="D645" t="s">
        <v>18</v>
      </c>
      <c r="E645" t="s">
        <v>19</v>
      </c>
      <c r="F645" s="2" t="s">
        <v>5612</v>
      </c>
      <c r="G645" t="s">
        <v>5613</v>
      </c>
      <c r="H645" s="3" t="s">
        <v>5614</v>
      </c>
      <c r="I645" t="s">
        <v>28</v>
      </c>
      <c r="J645" s="4" t="s">
        <v>5615</v>
      </c>
      <c r="K645" s="2" t="s">
        <v>5616</v>
      </c>
      <c r="L645" t="s">
        <v>5617</v>
      </c>
      <c r="M645" t="s">
        <v>27</v>
      </c>
      <c r="N645">
        <v>253323</v>
      </c>
      <c r="O645" t="s">
        <v>28</v>
      </c>
      <c r="P645" t="s">
        <v>28</v>
      </c>
    </row>
    <row r="646" spans="1:16" ht="15" thickBot="1" x14ac:dyDescent="0.35">
      <c r="A646">
        <v>645</v>
      </c>
      <c r="B646" t="s">
        <v>5618</v>
      </c>
      <c r="C646" s="2" t="s">
        <v>5619</v>
      </c>
      <c r="D646" t="s">
        <v>18</v>
      </c>
      <c r="E646" t="s">
        <v>19</v>
      </c>
      <c r="F646" s="2" t="s">
        <v>5620</v>
      </c>
      <c r="G646" t="e">
        <v>#N/A</v>
      </c>
      <c r="H646" s="3" t="s">
        <v>5621</v>
      </c>
      <c r="I646" t="s">
        <v>28</v>
      </c>
      <c r="J646" s="4" t="s">
        <v>5622</v>
      </c>
      <c r="K646" s="2" t="s">
        <v>5623</v>
      </c>
      <c r="L646" t="s">
        <v>5555</v>
      </c>
      <c r="M646" t="s">
        <v>27</v>
      </c>
      <c r="N646">
        <v>253324</v>
      </c>
      <c r="O646" t="s">
        <v>5546</v>
      </c>
      <c r="P646" t="s">
        <v>5547</v>
      </c>
    </row>
    <row r="647" spans="1:16" ht="15" thickBot="1" x14ac:dyDescent="0.35">
      <c r="A647">
        <v>646</v>
      </c>
      <c r="B647" t="s">
        <v>5624</v>
      </c>
      <c r="C647" s="2" t="s">
        <v>5625</v>
      </c>
      <c r="D647" t="s">
        <v>18</v>
      </c>
      <c r="E647" t="s">
        <v>19</v>
      </c>
      <c r="F647" s="2" t="s">
        <v>5626</v>
      </c>
      <c r="G647" t="e">
        <v>#N/A</v>
      </c>
      <c r="H647" s="3" t="s">
        <v>5627</v>
      </c>
      <c r="I647" t="s">
        <v>28</v>
      </c>
      <c r="J647" s="4" t="s">
        <v>5628</v>
      </c>
      <c r="K647" s="2" t="s">
        <v>5629</v>
      </c>
      <c r="L647" t="s">
        <v>5555</v>
      </c>
      <c r="M647" t="s">
        <v>27</v>
      </c>
      <c r="N647">
        <v>253399</v>
      </c>
      <c r="O647" t="s">
        <v>28</v>
      </c>
      <c r="P647" t="s">
        <v>1093</v>
      </c>
    </row>
    <row r="648" spans="1:16" ht="15" thickBot="1" x14ac:dyDescent="0.35">
      <c r="A648">
        <v>647</v>
      </c>
      <c r="B648" t="s">
        <v>5630</v>
      </c>
      <c r="C648" s="2" t="s">
        <v>5631</v>
      </c>
      <c r="D648" t="s">
        <v>18</v>
      </c>
      <c r="E648" t="s">
        <v>19</v>
      </c>
      <c r="F648" s="2" t="s">
        <v>5632</v>
      </c>
      <c r="G648" t="e">
        <v>#N/A</v>
      </c>
      <c r="H648" s="3" t="s">
        <v>5633</v>
      </c>
      <c r="I648" t="s">
        <v>28</v>
      </c>
      <c r="J648" s="4" t="s">
        <v>5634</v>
      </c>
      <c r="K648" s="2" t="s">
        <v>5635</v>
      </c>
      <c r="L648" t="s">
        <v>5636</v>
      </c>
      <c r="M648" t="s">
        <v>27</v>
      </c>
      <c r="N648">
        <v>253511</v>
      </c>
      <c r="O648">
        <v>6113.6</v>
      </c>
      <c r="P648" t="s">
        <v>1111</v>
      </c>
    </row>
    <row r="649" spans="1:16" ht="15" thickBot="1" x14ac:dyDescent="0.35">
      <c r="A649">
        <v>648</v>
      </c>
      <c r="B649" t="s">
        <v>5637</v>
      </c>
      <c r="C649" s="2" t="s">
        <v>5638</v>
      </c>
      <c r="D649" t="s">
        <v>18</v>
      </c>
      <c r="E649" t="s">
        <v>19</v>
      </c>
      <c r="F649" s="2" t="s">
        <v>5639</v>
      </c>
      <c r="G649" t="s">
        <v>5640</v>
      </c>
      <c r="H649" s="3" t="s">
        <v>5641</v>
      </c>
      <c r="I649" t="s">
        <v>28</v>
      </c>
      <c r="J649" s="4" t="s">
        <v>5642</v>
      </c>
      <c r="K649" s="2" t="s">
        <v>5643</v>
      </c>
      <c r="L649" t="s">
        <v>5644</v>
      </c>
      <c r="M649" t="s">
        <v>27</v>
      </c>
      <c r="N649">
        <v>253512</v>
      </c>
      <c r="O649">
        <v>6113.6</v>
      </c>
      <c r="P649" t="s">
        <v>1111</v>
      </c>
    </row>
    <row r="650" spans="1:16" ht="15" thickBot="1" x14ac:dyDescent="0.35">
      <c r="A650">
        <v>649</v>
      </c>
      <c r="B650" t="s">
        <v>5645</v>
      </c>
      <c r="C650" s="2" t="s">
        <v>5646</v>
      </c>
      <c r="D650" t="s">
        <v>18</v>
      </c>
      <c r="E650" t="s">
        <v>19</v>
      </c>
      <c r="F650" s="2" t="s">
        <v>5647</v>
      </c>
      <c r="G650" t="e">
        <v>#N/A</v>
      </c>
      <c r="H650" s="3" t="s">
        <v>5648</v>
      </c>
      <c r="I650" t="s">
        <v>28</v>
      </c>
      <c r="J650" s="4" t="s">
        <v>5649</v>
      </c>
      <c r="K650" s="2" t="s">
        <v>5650</v>
      </c>
      <c r="L650" t="s">
        <v>5651</v>
      </c>
      <c r="M650" t="s">
        <v>27</v>
      </c>
      <c r="N650">
        <v>253513</v>
      </c>
      <c r="O650" t="s">
        <v>28</v>
      </c>
      <c r="P650" t="s">
        <v>28</v>
      </c>
    </row>
    <row r="651" spans="1:16" ht="15" thickBot="1" x14ac:dyDescent="0.35">
      <c r="A651">
        <v>650</v>
      </c>
      <c r="B651" t="s">
        <v>5652</v>
      </c>
      <c r="C651" s="2" t="s">
        <v>5653</v>
      </c>
      <c r="D651" t="s">
        <v>18</v>
      </c>
      <c r="E651" t="s">
        <v>19</v>
      </c>
      <c r="F651" s="2" t="s">
        <v>5654</v>
      </c>
      <c r="G651" t="e">
        <v>#N/A</v>
      </c>
      <c r="H651" s="3" t="s">
        <v>5655</v>
      </c>
      <c r="I651" t="s">
        <v>28</v>
      </c>
      <c r="J651" s="4" t="s">
        <v>5656</v>
      </c>
      <c r="K651" s="2" t="s">
        <v>5657</v>
      </c>
      <c r="L651" t="s">
        <v>5658</v>
      </c>
      <c r="M651" t="s">
        <v>27</v>
      </c>
      <c r="N651">
        <v>253514</v>
      </c>
      <c r="O651" t="s">
        <v>5659</v>
      </c>
      <c r="P651" t="s">
        <v>1111</v>
      </c>
    </row>
    <row r="652" spans="1:16" ht="15" thickBot="1" x14ac:dyDescent="0.35">
      <c r="A652">
        <v>651</v>
      </c>
      <c r="B652" t="s">
        <v>5660</v>
      </c>
      <c r="C652" s="2" t="s">
        <v>5661</v>
      </c>
      <c r="D652" t="s">
        <v>18</v>
      </c>
      <c r="E652" t="s">
        <v>19</v>
      </c>
      <c r="F652" s="2" t="s">
        <v>5662</v>
      </c>
      <c r="G652" t="e">
        <v>#N/A</v>
      </c>
      <c r="H652" s="3" t="s">
        <v>5663</v>
      </c>
      <c r="I652" t="s">
        <v>28</v>
      </c>
      <c r="J652" s="4" t="s">
        <v>5664</v>
      </c>
      <c r="K652" s="2" t="s">
        <v>5665</v>
      </c>
      <c r="L652" t="s">
        <v>5666</v>
      </c>
      <c r="M652" t="s">
        <v>27</v>
      </c>
      <c r="N652" t="s">
        <v>28</v>
      </c>
      <c r="O652" t="s">
        <v>28</v>
      </c>
      <c r="P652" t="s">
        <v>28</v>
      </c>
    </row>
    <row r="653" spans="1:16" ht="15" thickBot="1" x14ac:dyDescent="0.35">
      <c r="A653">
        <v>652</v>
      </c>
      <c r="B653" t="s">
        <v>5667</v>
      </c>
      <c r="C653" s="2" t="s">
        <v>5668</v>
      </c>
      <c r="D653" t="s">
        <v>18</v>
      </c>
      <c r="E653" t="s">
        <v>19</v>
      </c>
      <c r="F653" s="2" t="s">
        <v>5669</v>
      </c>
      <c r="G653" t="e">
        <v>#N/A</v>
      </c>
      <c r="H653" s="3" t="s">
        <v>5670</v>
      </c>
      <c r="I653" t="s">
        <v>28</v>
      </c>
      <c r="J653" s="4" t="s">
        <v>5671</v>
      </c>
      <c r="K653" s="2" t="s">
        <v>5672</v>
      </c>
      <c r="L653" t="s">
        <v>5673</v>
      </c>
      <c r="M653" t="s">
        <v>27</v>
      </c>
      <c r="N653">
        <v>253516</v>
      </c>
      <c r="O653">
        <v>6113.6</v>
      </c>
      <c r="P653" t="s">
        <v>1111</v>
      </c>
    </row>
    <row r="654" spans="1:16" ht="15" thickBot="1" x14ac:dyDescent="0.35">
      <c r="A654">
        <v>653</v>
      </c>
      <c r="B654" t="s">
        <v>5674</v>
      </c>
      <c r="C654" s="2" t="s">
        <v>5675</v>
      </c>
      <c r="D654" t="s">
        <v>18</v>
      </c>
      <c r="E654" t="s">
        <v>19</v>
      </c>
      <c r="F654" s="2" t="s">
        <v>5676</v>
      </c>
      <c r="G654" t="e">
        <v>#N/A</v>
      </c>
      <c r="H654" s="3" t="s">
        <v>5677</v>
      </c>
      <c r="I654" t="s">
        <v>28</v>
      </c>
      <c r="J654" s="4" t="s">
        <v>5678</v>
      </c>
      <c r="K654" s="2" t="s">
        <v>5679</v>
      </c>
      <c r="L654" t="s">
        <v>5680</v>
      </c>
      <c r="M654" t="s">
        <v>27</v>
      </c>
      <c r="N654">
        <v>253517</v>
      </c>
      <c r="O654">
        <v>6113.6</v>
      </c>
      <c r="P654" t="s">
        <v>1111</v>
      </c>
    </row>
    <row r="655" spans="1:16" ht="15" thickBot="1" x14ac:dyDescent="0.35">
      <c r="A655">
        <v>654</v>
      </c>
      <c r="B655" t="s">
        <v>5681</v>
      </c>
      <c r="C655" s="2" t="s">
        <v>5682</v>
      </c>
      <c r="D655" t="s">
        <v>18</v>
      </c>
      <c r="E655" t="s">
        <v>19</v>
      </c>
      <c r="F655" s="2" t="s">
        <v>5683</v>
      </c>
      <c r="G655" t="e">
        <v>#N/A</v>
      </c>
      <c r="H655" s="3" t="s">
        <v>5684</v>
      </c>
      <c r="I655" t="s">
        <v>28</v>
      </c>
      <c r="J655" s="4" t="s">
        <v>5685</v>
      </c>
      <c r="K655" s="2" t="s">
        <v>5686</v>
      </c>
      <c r="L655" t="s">
        <v>5687</v>
      </c>
      <c r="M655" t="s">
        <v>27</v>
      </c>
      <c r="N655">
        <v>253518</v>
      </c>
      <c r="O655" t="s">
        <v>28</v>
      </c>
      <c r="P655" t="s">
        <v>5688</v>
      </c>
    </row>
    <row r="656" spans="1:16" ht="15" thickBot="1" x14ac:dyDescent="0.35">
      <c r="A656">
        <v>655</v>
      </c>
      <c r="B656" t="s">
        <v>5689</v>
      </c>
      <c r="C656" s="2" t="s">
        <v>5690</v>
      </c>
      <c r="D656" t="s">
        <v>18</v>
      </c>
      <c r="E656" t="s">
        <v>19</v>
      </c>
      <c r="F656" s="2" t="s">
        <v>5691</v>
      </c>
      <c r="G656" t="e">
        <v>#N/A</v>
      </c>
      <c r="H656" s="3" t="s">
        <v>5692</v>
      </c>
      <c r="I656" t="s">
        <v>28</v>
      </c>
      <c r="J656" s="4" t="s">
        <v>5693</v>
      </c>
      <c r="K656" s="2" t="s">
        <v>5694</v>
      </c>
      <c r="L656" t="s">
        <v>5644</v>
      </c>
      <c r="M656" t="s">
        <v>27</v>
      </c>
      <c r="N656">
        <v>253521</v>
      </c>
      <c r="O656">
        <v>6113.6</v>
      </c>
      <c r="P656" t="s">
        <v>1111</v>
      </c>
    </row>
    <row r="657" spans="1:16" ht="15" thickBot="1" x14ac:dyDescent="0.35">
      <c r="A657">
        <v>656</v>
      </c>
      <c r="B657" t="s">
        <v>5695</v>
      </c>
      <c r="C657" s="2" t="s">
        <v>5696</v>
      </c>
      <c r="D657" t="s">
        <v>18</v>
      </c>
      <c r="E657" t="s">
        <v>19</v>
      </c>
      <c r="F657" s="2" t="s">
        <v>5697</v>
      </c>
      <c r="G657" t="s">
        <v>5698</v>
      </c>
      <c r="H657" s="3" t="s">
        <v>5699</v>
      </c>
      <c r="I657" t="s">
        <v>28</v>
      </c>
      <c r="J657" s="4" t="s">
        <v>5700</v>
      </c>
      <c r="K657" s="2" t="s">
        <v>5701</v>
      </c>
      <c r="L657" t="s">
        <v>5702</v>
      </c>
      <c r="M657" t="s">
        <v>27</v>
      </c>
      <c r="N657">
        <v>253911</v>
      </c>
      <c r="O657" t="s">
        <v>28</v>
      </c>
      <c r="P657" t="s">
        <v>5703</v>
      </c>
    </row>
    <row r="658" spans="1:16" ht="15" thickBot="1" x14ac:dyDescent="0.35">
      <c r="A658">
        <v>657</v>
      </c>
      <c r="B658" t="s">
        <v>5704</v>
      </c>
      <c r="C658" s="2" t="s">
        <v>5705</v>
      </c>
      <c r="D658" t="s">
        <v>18</v>
      </c>
      <c r="E658" t="s">
        <v>19</v>
      </c>
      <c r="F658" s="2" t="s">
        <v>5706</v>
      </c>
      <c r="G658" t="s">
        <v>5707</v>
      </c>
      <c r="H658" s="3" t="s">
        <v>5708</v>
      </c>
      <c r="I658" t="s">
        <v>28</v>
      </c>
      <c r="J658" s="4" t="s">
        <v>5709</v>
      </c>
      <c r="K658" s="2" t="s">
        <v>5710</v>
      </c>
      <c r="L658" t="s">
        <v>5711</v>
      </c>
      <c r="M658" t="s">
        <v>27</v>
      </c>
      <c r="N658">
        <v>253912</v>
      </c>
      <c r="O658" t="s">
        <v>5546</v>
      </c>
      <c r="P658" t="s">
        <v>5547</v>
      </c>
    </row>
    <row r="659" spans="1:16" ht="15" thickBot="1" x14ac:dyDescent="0.35">
      <c r="A659">
        <v>658</v>
      </c>
      <c r="B659" t="s">
        <v>5712</v>
      </c>
      <c r="C659" s="2" t="s">
        <v>5713</v>
      </c>
      <c r="D659" t="s">
        <v>18</v>
      </c>
      <c r="E659" t="s">
        <v>19</v>
      </c>
      <c r="F659" s="2" t="s">
        <v>5714</v>
      </c>
      <c r="G659" t="s">
        <v>5715</v>
      </c>
      <c r="H659" s="3" t="s">
        <v>5716</v>
      </c>
      <c r="I659" t="s">
        <v>28</v>
      </c>
      <c r="J659" s="4" t="s">
        <v>5717</v>
      </c>
      <c r="K659" s="2" t="s">
        <v>5718</v>
      </c>
      <c r="L659" t="s">
        <v>5719</v>
      </c>
      <c r="M659" t="s">
        <v>27</v>
      </c>
      <c r="N659">
        <v>253913</v>
      </c>
      <c r="O659">
        <v>2133.5</v>
      </c>
      <c r="P659" t="s">
        <v>5720</v>
      </c>
    </row>
    <row r="660" spans="1:16" ht="15" thickBot="1" x14ac:dyDescent="0.35">
      <c r="A660">
        <v>659</v>
      </c>
      <c r="B660" t="s">
        <v>5721</v>
      </c>
      <c r="C660" s="2" t="s">
        <v>5722</v>
      </c>
      <c r="D660" t="s">
        <v>18</v>
      </c>
      <c r="E660" t="s">
        <v>19</v>
      </c>
      <c r="F660" s="2" t="s">
        <v>5723</v>
      </c>
      <c r="G660" t="s">
        <v>5724</v>
      </c>
      <c r="H660" s="3" t="s">
        <v>5725</v>
      </c>
      <c r="I660" t="s">
        <v>28</v>
      </c>
      <c r="J660" s="4" t="s">
        <v>5726</v>
      </c>
      <c r="K660" s="2" t="s">
        <v>5727</v>
      </c>
      <c r="L660" t="s">
        <v>5728</v>
      </c>
      <c r="M660" t="s">
        <v>27</v>
      </c>
      <c r="N660" t="s">
        <v>28</v>
      </c>
      <c r="O660" t="s">
        <v>28</v>
      </c>
      <c r="P660" t="s">
        <v>28</v>
      </c>
    </row>
    <row r="661" spans="1:16" ht="15" thickBot="1" x14ac:dyDescent="0.35">
      <c r="A661">
        <v>660</v>
      </c>
      <c r="B661" t="s">
        <v>5729</v>
      </c>
      <c r="C661" s="2" t="s">
        <v>5730</v>
      </c>
      <c r="D661" t="s">
        <v>18</v>
      </c>
      <c r="E661" t="s">
        <v>19</v>
      </c>
      <c r="F661" s="2" t="s">
        <v>5731</v>
      </c>
      <c r="G661" t="s">
        <v>5732</v>
      </c>
      <c r="H661" s="3" t="s">
        <v>5733</v>
      </c>
      <c r="I661" t="s">
        <v>28</v>
      </c>
      <c r="J661" s="4" t="s">
        <v>5734</v>
      </c>
      <c r="K661" s="2" t="s">
        <v>5735</v>
      </c>
      <c r="L661" t="s">
        <v>5736</v>
      </c>
      <c r="M661" t="s">
        <v>27</v>
      </c>
      <c r="N661">
        <v>253915</v>
      </c>
      <c r="O661" t="s">
        <v>28</v>
      </c>
      <c r="P661" t="s">
        <v>5523</v>
      </c>
    </row>
    <row r="662" spans="1:16" ht="15" thickBot="1" x14ac:dyDescent="0.35">
      <c r="A662">
        <v>661</v>
      </c>
      <c r="B662" t="s">
        <v>5737</v>
      </c>
      <c r="C662" s="2" t="s">
        <v>5738</v>
      </c>
      <c r="D662" t="s">
        <v>18</v>
      </c>
      <c r="E662" t="s">
        <v>19</v>
      </c>
      <c r="F662" s="2" t="s">
        <v>5739</v>
      </c>
      <c r="G662" t="s">
        <v>5740</v>
      </c>
      <c r="H662" s="3" t="s">
        <v>5741</v>
      </c>
      <c r="I662" t="s">
        <v>28</v>
      </c>
      <c r="J662" s="4" t="s">
        <v>5742</v>
      </c>
      <c r="K662" s="2" t="s">
        <v>5743</v>
      </c>
      <c r="L662" t="s">
        <v>5744</v>
      </c>
      <c r="M662" t="s">
        <v>27</v>
      </c>
      <c r="N662">
        <v>253917</v>
      </c>
      <c r="O662" t="s">
        <v>5314</v>
      </c>
      <c r="P662" t="s">
        <v>5745</v>
      </c>
    </row>
    <row r="663" spans="1:16" ht="15" thickBot="1" x14ac:dyDescent="0.35">
      <c r="A663">
        <v>662</v>
      </c>
      <c r="B663" t="s">
        <v>5746</v>
      </c>
      <c r="C663" s="2" t="s">
        <v>5747</v>
      </c>
      <c r="D663" t="s">
        <v>18</v>
      </c>
      <c r="E663" t="s">
        <v>19</v>
      </c>
      <c r="F663" s="2" t="s">
        <v>5748</v>
      </c>
      <c r="G663" t="e">
        <v>#N/A</v>
      </c>
      <c r="H663" s="3" t="s">
        <v>5749</v>
      </c>
      <c r="I663" t="s">
        <v>28</v>
      </c>
      <c r="J663" s="4" t="s">
        <v>5750</v>
      </c>
      <c r="K663" s="2" t="s">
        <v>5751</v>
      </c>
      <c r="L663" t="s">
        <v>5752</v>
      </c>
      <c r="M663" t="s">
        <v>27</v>
      </c>
      <c r="N663">
        <v>253918</v>
      </c>
      <c r="O663">
        <v>3111.12</v>
      </c>
      <c r="P663" t="s">
        <v>5324</v>
      </c>
    </row>
    <row r="664" spans="1:16" ht="15" thickBot="1" x14ac:dyDescent="0.35">
      <c r="A664">
        <v>663</v>
      </c>
      <c r="B664" t="s">
        <v>5753</v>
      </c>
      <c r="C664" s="2" t="s">
        <v>5754</v>
      </c>
      <c r="D664" t="s">
        <v>213</v>
      </c>
      <c r="E664" t="s">
        <v>19</v>
      </c>
      <c r="F664" s="2" t="s">
        <v>5755</v>
      </c>
      <c r="G664" t="s">
        <v>5756</v>
      </c>
      <c r="H664" s="3" t="s">
        <v>5757</v>
      </c>
      <c r="I664" t="s">
        <v>28</v>
      </c>
      <c r="J664" s="4" t="s">
        <v>5758</v>
      </c>
      <c r="K664" s="2" t="s">
        <v>5759</v>
      </c>
      <c r="L664" t="s">
        <v>5760</v>
      </c>
      <c r="M664" t="s">
        <v>27</v>
      </c>
      <c r="N664">
        <v>253111</v>
      </c>
      <c r="O664">
        <v>2211.1</v>
      </c>
      <c r="P664" t="s">
        <v>1076</v>
      </c>
    </row>
    <row r="665" spans="1:16" ht="15" thickBot="1" x14ac:dyDescent="0.35">
      <c r="A665">
        <v>664</v>
      </c>
      <c r="B665" t="s">
        <v>5761</v>
      </c>
      <c r="C665" s="2" t="s">
        <v>5762</v>
      </c>
      <c r="D665" t="s">
        <v>234</v>
      </c>
      <c r="E665" t="s">
        <v>19</v>
      </c>
      <c r="F665" s="2" t="s">
        <v>5763</v>
      </c>
      <c r="G665" t="s">
        <v>5764</v>
      </c>
      <c r="H665" s="3" t="s">
        <v>5765</v>
      </c>
      <c r="I665" t="s">
        <v>28</v>
      </c>
      <c r="J665" s="4" t="s">
        <v>5766</v>
      </c>
      <c r="K665" s="2" t="s">
        <v>5767</v>
      </c>
      <c r="L665" t="s">
        <v>5768</v>
      </c>
      <c r="M665" t="s">
        <v>27</v>
      </c>
      <c r="N665">
        <v>254211</v>
      </c>
      <c r="O665">
        <v>2221.3000000000002</v>
      </c>
      <c r="P665" t="s">
        <v>1137</v>
      </c>
    </row>
    <row r="666" spans="1:16" ht="15" thickBot="1" x14ac:dyDescent="0.35">
      <c r="A666">
        <v>665</v>
      </c>
      <c r="B666" t="s">
        <v>5769</v>
      </c>
      <c r="C666" s="2" t="s">
        <v>5770</v>
      </c>
      <c r="D666" t="s">
        <v>213</v>
      </c>
      <c r="E666" t="s">
        <v>19</v>
      </c>
      <c r="F666" s="2" t="s">
        <v>5771</v>
      </c>
      <c r="G666" t="s">
        <v>5772</v>
      </c>
      <c r="H666" s="3" t="s">
        <v>5773</v>
      </c>
      <c r="I666" t="s">
        <v>28</v>
      </c>
      <c r="J666" s="4" t="s">
        <v>5774</v>
      </c>
      <c r="K666" s="2" t="s">
        <v>5775</v>
      </c>
      <c r="L666" t="s">
        <v>5128</v>
      </c>
      <c r="M666" t="s">
        <v>27</v>
      </c>
      <c r="N666">
        <v>254212</v>
      </c>
      <c r="O666">
        <v>2221.3000000000002</v>
      </c>
      <c r="P666" t="s">
        <v>1137</v>
      </c>
    </row>
    <row r="667" spans="1:16" ht="15" thickBot="1" x14ac:dyDescent="0.35">
      <c r="A667">
        <v>666</v>
      </c>
      <c r="B667" t="s">
        <v>5776</v>
      </c>
      <c r="C667" s="2" t="s">
        <v>5777</v>
      </c>
      <c r="D667" t="s">
        <v>213</v>
      </c>
      <c r="E667" t="s">
        <v>19</v>
      </c>
      <c r="F667" s="2" t="s">
        <v>5778</v>
      </c>
      <c r="G667" t="s">
        <v>5779</v>
      </c>
      <c r="H667" s="3" t="s">
        <v>5780</v>
      </c>
      <c r="I667" t="s">
        <v>28</v>
      </c>
      <c r="J667" s="4" t="s">
        <v>5781</v>
      </c>
      <c r="K667" s="2" t="s">
        <v>5782</v>
      </c>
      <c r="L667" t="s">
        <v>5783</v>
      </c>
      <c r="M667" t="s">
        <v>27</v>
      </c>
      <c r="N667">
        <v>254411</v>
      </c>
      <c r="O667">
        <v>2221.1</v>
      </c>
      <c r="P667" t="s">
        <v>5784</v>
      </c>
    </row>
    <row r="668" spans="1:16" ht="15" thickBot="1" x14ac:dyDescent="0.35">
      <c r="A668">
        <v>667</v>
      </c>
      <c r="B668" t="s">
        <v>5785</v>
      </c>
      <c r="C668" s="2" t="s">
        <v>5786</v>
      </c>
      <c r="D668" t="s">
        <v>213</v>
      </c>
      <c r="E668" t="s">
        <v>19</v>
      </c>
      <c r="F668" s="2" t="s">
        <v>5787</v>
      </c>
      <c r="G668" t="s">
        <v>5788</v>
      </c>
      <c r="H668" s="3" t="s">
        <v>5789</v>
      </c>
      <c r="I668" t="s">
        <v>28</v>
      </c>
      <c r="J668" s="4" t="s">
        <v>5790</v>
      </c>
      <c r="K668" s="2" t="s">
        <v>5791</v>
      </c>
      <c r="L668" t="s">
        <v>5792</v>
      </c>
      <c r="M668" t="s">
        <v>27</v>
      </c>
      <c r="N668">
        <v>254412</v>
      </c>
      <c r="O668">
        <v>2221.1999999999998</v>
      </c>
      <c r="P668" t="s">
        <v>5793</v>
      </c>
    </row>
    <row r="669" spans="1:16" ht="15" thickBot="1" x14ac:dyDescent="0.35">
      <c r="A669">
        <v>668</v>
      </c>
      <c r="B669" t="s">
        <v>5794</v>
      </c>
      <c r="C669" s="2" t="s">
        <v>5795</v>
      </c>
      <c r="D669" t="s">
        <v>213</v>
      </c>
      <c r="E669" t="s">
        <v>19</v>
      </c>
      <c r="F669" s="2" t="s">
        <v>5796</v>
      </c>
      <c r="G669" t="e">
        <v>#N/A</v>
      </c>
      <c r="H669" s="3" t="s">
        <v>5797</v>
      </c>
      <c r="I669" t="s">
        <v>28</v>
      </c>
      <c r="J669" s="4" t="s">
        <v>5798</v>
      </c>
      <c r="K669" s="2" t="s">
        <v>5799</v>
      </c>
      <c r="L669" t="s">
        <v>5800</v>
      </c>
      <c r="M669" t="s">
        <v>27</v>
      </c>
      <c r="N669">
        <v>254413</v>
      </c>
      <c r="O669">
        <v>2221.3000000000002</v>
      </c>
      <c r="P669" t="s">
        <v>1155</v>
      </c>
    </row>
    <row r="670" spans="1:16" ht="15" thickBot="1" x14ac:dyDescent="0.35">
      <c r="A670">
        <v>669</v>
      </c>
      <c r="B670" t="s">
        <v>5801</v>
      </c>
      <c r="C670" s="2" t="s">
        <v>5802</v>
      </c>
      <c r="D670" t="s">
        <v>213</v>
      </c>
      <c r="E670" t="s">
        <v>19</v>
      </c>
      <c r="F670" s="2" t="s">
        <v>5803</v>
      </c>
      <c r="G670" t="e">
        <v>#N/A</v>
      </c>
      <c r="H670" s="3" t="s">
        <v>5804</v>
      </c>
      <c r="I670" t="s">
        <v>28</v>
      </c>
      <c r="J670" s="4" t="s">
        <v>5805</v>
      </c>
      <c r="K670" s="2" t="s">
        <v>5806</v>
      </c>
      <c r="L670" t="s">
        <v>5807</v>
      </c>
      <c r="M670" t="s">
        <v>27</v>
      </c>
      <c r="N670">
        <v>254414</v>
      </c>
      <c r="O670">
        <v>3253.1</v>
      </c>
      <c r="P670" t="s">
        <v>5808</v>
      </c>
    </row>
    <row r="671" spans="1:16" ht="15" thickBot="1" x14ac:dyDescent="0.35">
      <c r="A671">
        <v>670</v>
      </c>
      <c r="B671" t="s">
        <v>5809</v>
      </c>
      <c r="C671" s="2" t="s">
        <v>5810</v>
      </c>
      <c r="D671" t="s">
        <v>213</v>
      </c>
      <c r="E671" t="s">
        <v>19</v>
      </c>
      <c r="F671" s="2" t="s">
        <v>5811</v>
      </c>
      <c r="G671" t="s">
        <v>5812</v>
      </c>
      <c r="H671" s="3" t="s">
        <v>5813</v>
      </c>
      <c r="I671" t="s">
        <v>28</v>
      </c>
      <c r="J671" s="4" t="s">
        <v>5814</v>
      </c>
      <c r="K671" s="2" t="s">
        <v>5815</v>
      </c>
      <c r="L671" t="s">
        <v>5711</v>
      </c>
      <c r="M671" t="s">
        <v>27</v>
      </c>
      <c r="N671">
        <v>254415</v>
      </c>
      <c r="O671">
        <v>2221.1999999999998</v>
      </c>
      <c r="P671" t="s">
        <v>5816</v>
      </c>
    </row>
    <row r="672" spans="1:16" ht="15" thickBot="1" x14ac:dyDescent="0.35">
      <c r="A672">
        <v>671</v>
      </c>
      <c r="B672" t="s">
        <v>5817</v>
      </c>
      <c r="C672" s="2" t="s">
        <v>5818</v>
      </c>
      <c r="D672" t="s">
        <v>213</v>
      </c>
      <c r="E672" t="s">
        <v>19</v>
      </c>
      <c r="F672" s="2" t="s">
        <v>5819</v>
      </c>
      <c r="G672" t="e">
        <v>#N/A</v>
      </c>
      <c r="H672" s="3" t="s">
        <v>5820</v>
      </c>
      <c r="I672" t="s">
        <v>28</v>
      </c>
      <c r="J672" s="4" t="s">
        <v>5821</v>
      </c>
      <c r="K672" s="2" t="s">
        <v>5822</v>
      </c>
      <c r="L672" t="s">
        <v>5823</v>
      </c>
      <c r="M672" t="s">
        <v>27</v>
      </c>
      <c r="N672">
        <v>254416</v>
      </c>
      <c r="O672">
        <v>2221.3000000000002</v>
      </c>
      <c r="P672" t="s">
        <v>1155</v>
      </c>
    </row>
    <row r="673" spans="1:16" ht="15" thickBot="1" x14ac:dyDescent="0.35">
      <c r="A673">
        <v>672</v>
      </c>
      <c r="B673" t="s">
        <v>5824</v>
      </c>
      <c r="C673" s="2" t="s">
        <v>5825</v>
      </c>
      <c r="D673" t="s">
        <v>213</v>
      </c>
      <c r="E673" t="s">
        <v>19</v>
      </c>
      <c r="F673" s="2" t="s">
        <v>5826</v>
      </c>
      <c r="G673" t="e">
        <v>#N/A</v>
      </c>
      <c r="H673" s="3" t="s">
        <v>5827</v>
      </c>
      <c r="I673" t="s">
        <v>28</v>
      </c>
      <c r="J673" s="4" t="s">
        <v>5828</v>
      </c>
      <c r="K673" s="2" t="s">
        <v>5829</v>
      </c>
      <c r="L673" t="s">
        <v>5830</v>
      </c>
      <c r="M673" t="s">
        <v>27</v>
      </c>
      <c r="N673">
        <v>254417</v>
      </c>
      <c r="O673">
        <v>2221.3000000000002</v>
      </c>
      <c r="P673" t="s">
        <v>1155</v>
      </c>
    </row>
    <row r="674" spans="1:16" ht="15" thickBot="1" x14ac:dyDescent="0.35">
      <c r="A674">
        <v>673</v>
      </c>
      <c r="B674" t="s">
        <v>5831</v>
      </c>
      <c r="C674" s="2" t="s">
        <v>5832</v>
      </c>
      <c r="D674" t="s">
        <v>213</v>
      </c>
      <c r="E674" t="s">
        <v>19</v>
      </c>
      <c r="F674" s="2" t="s">
        <v>5833</v>
      </c>
      <c r="G674" t="e">
        <v>#N/A</v>
      </c>
      <c r="H674" s="3" t="s">
        <v>5834</v>
      </c>
      <c r="I674" t="s">
        <v>28</v>
      </c>
      <c r="J674" s="4" t="s">
        <v>5835</v>
      </c>
      <c r="K674" s="2" t="s">
        <v>5836</v>
      </c>
      <c r="L674" t="s">
        <v>5837</v>
      </c>
      <c r="M674" t="s">
        <v>27</v>
      </c>
      <c r="N674">
        <v>254418</v>
      </c>
      <c r="O674">
        <v>2221.3000000000002</v>
      </c>
      <c r="P674" t="s">
        <v>1155</v>
      </c>
    </row>
    <row r="675" spans="1:16" ht="15" thickBot="1" x14ac:dyDescent="0.35">
      <c r="A675">
        <v>674</v>
      </c>
      <c r="B675" t="s">
        <v>5838</v>
      </c>
      <c r="C675" s="2" t="s">
        <v>1147</v>
      </c>
      <c r="D675" t="s">
        <v>213</v>
      </c>
      <c r="E675" t="s">
        <v>19</v>
      </c>
      <c r="F675" s="2" t="s">
        <v>5839</v>
      </c>
      <c r="G675" t="e">
        <v>#N/A</v>
      </c>
      <c r="H675" s="3" t="s">
        <v>5804</v>
      </c>
      <c r="I675" t="s">
        <v>28</v>
      </c>
      <c r="J675" s="4" t="s">
        <v>5840</v>
      </c>
      <c r="K675" s="2" t="s">
        <v>5841</v>
      </c>
      <c r="L675" t="s">
        <v>5842</v>
      </c>
      <c r="M675" t="s">
        <v>27</v>
      </c>
      <c r="N675">
        <v>254421</v>
      </c>
      <c r="O675">
        <v>2221.3000000000002</v>
      </c>
      <c r="P675" t="s">
        <v>2239</v>
      </c>
    </row>
    <row r="676" spans="1:16" ht="15" thickBot="1" x14ac:dyDescent="0.35">
      <c r="A676">
        <v>675</v>
      </c>
      <c r="B676" t="s">
        <v>5843</v>
      </c>
      <c r="C676" s="2" t="s">
        <v>5844</v>
      </c>
      <c r="D676" t="s">
        <v>213</v>
      </c>
      <c r="E676" t="s">
        <v>19</v>
      </c>
      <c r="F676" s="2" t="s">
        <v>5845</v>
      </c>
      <c r="G676" t="e">
        <v>#N/A</v>
      </c>
      <c r="H676" s="3" t="s">
        <v>5846</v>
      </c>
      <c r="I676" t="s">
        <v>28</v>
      </c>
      <c r="J676" s="4" t="s">
        <v>5847</v>
      </c>
      <c r="K676" s="2" t="s">
        <v>5848</v>
      </c>
      <c r="L676" t="s">
        <v>5849</v>
      </c>
      <c r="M676" t="s">
        <v>27</v>
      </c>
      <c r="N676">
        <v>254422</v>
      </c>
      <c r="O676" t="s">
        <v>1939</v>
      </c>
      <c r="P676" t="s">
        <v>5850</v>
      </c>
    </row>
    <row r="677" spans="1:16" ht="15" thickBot="1" x14ac:dyDescent="0.35">
      <c r="A677">
        <v>676</v>
      </c>
      <c r="B677" t="s">
        <v>5851</v>
      </c>
      <c r="C677" s="2" t="s">
        <v>5852</v>
      </c>
      <c r="D677" t="s">
        <v>213</v>
      </c>
      <c r="E677" t="s">
        <v>19</v>
      </c>
      <c r="F677" s="2" t="s">
        <v>5853</v>
      </c>
      <c r="G677" t="e">
        <v>#N/A</v>
      </c>
      <c r="H677" s="3" t="s">
        <v>5854</v>
      </c>
      <c r="I677" t="s">
        <v>28</v>
      </c>
      <c r="J677" s="4" t="s">
        <v>5855</v>
      </c>
      <c r="K677" s="2" t="s">
        <v>5856</v>
      </c>
      <c r="L677" t="s">
        <v>5857</v>
      </c>
      <c r="M677" t="s">
        <v>27</v>
      </c>
      <c r="N677">
        <v>254423</v>
      </c>
      <c r="O677">
        <v>2221.3000000000002</v>
      </c>
      <c r="P677" t="s">
        <v>1155</v>
      </c>
    </row>
    <row r="678" spans="1:16" ht="15" thickBot="1" x14ac:dyDescent="0.35">
      <c r="A678">
        <v>677</v>
      </c>
      <c r="B678" t="s">
        <v>5858</v>
      </c>
      <c r="C678" s="2" t="s">
        <v>5859</v>
      </c>
      <c r="D678" t="s">
        <v>213</v>
      </c>
      <c r="E678" t="s">
        <v>19</v>
      </c>
      <c r="F678" s="2" t="s">
        <v>5860</v>
      </c>
      <c r="G678" t="e">
        <v>#N/A</v>
      </c>
      <c r="H678" s="3" t="s">
        <v>5804</v>
      </c>
      <c r="I678" t="s">
        <v>28</v>
      </c>
      <c r="J678" s="4" t="s">
        <v>5861</v>
      </c>
      <c r="K678" s="2" t="s">
        <v>5862</v>
      </c>
      <c r="L678" t="s">
        <v>5857</v>
      </c>
      <c r="M678" t="s">
        <v>27</v>
      </c>
      <c r="N678">
        <v>254424</v>
      </c>
      <c r="O678">
        <v>2221.3000000000002</v>
      </c>
      <c r="P678" t="s">
        <v>1155</v>
      </c>
    </row>
    <row r="679" spans="1:16" ht="15" thickBot="1" x14ac:dyDescent="0.35">
      <c r="A679">
        <v>678</v>
      </c>
      <c r="B679" t="s">
        <v>5863</v>
      </c>
      <c r="C679" s="2" t="s">
        <v>5864</v>
      </c>
      <c r="D679" t="s">
        <v>213</v>
      </c>
      <c r="E679" t="s">
        <v>19</v>
      </c>
      <c r="F679" s="2" t="s">
        <v>5865</v>
      </c>
      <c r="G679" t="s">
        <v>5866</v>
      </c>
      <c r="H679" s="3" t="s">
        <v>5867</v>
      </c>
      <c r="I679" t="s">
        <v>28</v>
      </c>
      <c r="J679" s="4" t="s">
        <v>5868</v>
      </c>
      <c r="K679" s="2" t="s">
        <v>5869</v>
      </c>
      <c r="L679" t="s">
        <v>5870</v>
      </c>
      <c r="M679" t="s">
        <v>27</v>
      </c>
      <c r="N679">
        <v>254425</v>
      </c>
      <c r="O679">
        <v>2221.3000000000002</v>
      </c>
      <c r="P679" t="s">
        <v>1155</v>
      </c>
    </row>
    <row r="680" spans="1:16" ht="15" thickBot="1" x14ac:dyDescent="0.35">
      <c r="A680">
        <v>679</v>
      </c>
      <c r="B680" t="s">
        <v>5871</v>
      </c>
      <c r="C680" s="2" t="s">
        <v>5872</v>
      </c>
      <c r="D680" t="s">
        <v>213</v>
      </c>
      <c r="E680" t="s">
        <v>19</v>
      </c>
      <c r="F680" s="2" t="s">
        <v>5873</v>
      </c>
      <c r="G680" t="e">
        <v>#N/A</v>
      </c>
      <c r="H680" s="3" t="s">
        <v>5804</v>
      </c>
      <c r="I680" t="s">
        <v>28</v>
      </c>
      <c r="J680" s="4" t="s">
        <v>5874</v>
      </c>
      <c r="K680" s="2" t="s">
        <v>5875</v>
      </c>
      <c r="L680" t="s">
        <v>5876</v>
      </c>
      <c r="M680" t="s">
        <v>27</v>
      </c>
      <c r="N680">
        <v>254418</v>
      </c>
      <c r="O680">
        <v>2221.3000000000002</v>
      </c>
      <c r="P680" t="s">
        <v>1155</v>
      </c>
    </row>
    <row r="681" spans="1:16" ht="15" thickBot="1" x14ac:dyDescent="0.35">
      <c r="A681">
        <v>680</v>
      </c>
      <c r="B681" t="s">
        <v>5877</v>
      </c>
      <c r="C681" s="2" t="s">
        <v>5878</v>
      </c>
      <c r="D681" t="s">
        <v>162</v>
      </c>
      <c r="E681" t="s">
        <v>19</v>
      </c>
      <c r="F681" s="2" t="s">
        <v>5879</v>
      </c>
      <c r="G681" t="s">
        <v>5880</v>
      </c>
      <c r="H681" s="3" t="s">
        <v>5881</v>
      </c>
      <c r="I681" t="s">
        <v>28</v>
      </c>
      <c r="J681" s="4" t="s">
        <v>5882</v>
      </c>
      <c r="K681" s="2" t="s">
        <v>5883</v>
      </c>
      <c r="L681" t="s">
        <v>5884</v>
      </c>
      <c r="M681" t="s">
        <v>27</v>
      </c>
      <c r="N681">
        <v>261111</v>
      </c>
      <c r="O681">
        <v>2511.9</v>
      </c>
      <c r="P681" t="s">
        <v>1164</v>
      </c>
    </row>
    <row r="682" spans="1:16" ht="15" thickBot="1" x14ac:dyDescent="0.35">
      <c r="A682">
        <v>681</v>
      </c>
      <c r="B682" t="s">
        <v>5885</v>
      </c>
      <c r="C682" s="2" t="s">
        <v>5886</v>
      </c>
      <c r="D682" t="s">
        <v>162</v>
      </c>
      <c r="E682" t="s">
        <v>19</v>
      </c>
      <c r="F682" s="2" t="s">
        <v>5887</v>
      </c>
      <c r="G682" t="s">
        <v>5888</v>
      </c>
      <c r="H682" s="3" t="s">
        <v>5889</v>
      </c>
      <c r="I682" t="s">
        <v>28</v>
      </c>
      <c r="J682" s="4" t="s">
        <v>5890</v>
      </c>
      <c r="K682" s="2" t="s">
        <v>5891</v>
      </c>
      <c r="L682" t="s">
        <v>5892</v>
      </c>
      <c r="M682" t="s">
        <v>27</v>
      </c>
      <c r="N682">
        <v>261112</v>
      </c>
      <c r="O682">
        <v>2529.3000000000002</v>
      </c>
      <c r="P682" t="s">
        <v>5893</v>
      </c>
    </row>
    <row r="683" spans="1:16" ht="15" thickBot="1" x14ac:dyDescent="0.35">
      <c r="A683">
        <v>682</v>
      </c>
      <c r="B683" t="s">
        <v>5894</v>
      </c>
      <c r="C683" s="2" t="s">
        <v>5895</v>
      </c>
      <c r="D683" t="s">
        <v>32</v>
      </c>
      <c r="E683" t="s">
        <v>19</v>
      </c>
      <c r="F683" s="2" t="s">
        <v>5896</v>
      </c>
      <c r="G683" t="s">
        <v>5897</v>
      </c>
      <c r="H683" s="3" t="s">
        <v>5898</v>
      </c>
      <c r="I683" t="s">
        <v>28</v>
      </c>
      <c r="J683" s="4" t="s">
        <v>5899</v>
      </c>
      <c r="K683" s="2" t="s">
        <v>5900</v>
      </c>
      <c r="L683" t="s">
        <v>5901</v>
      </c>
      <c r="M683" t="s">
        <v>27</v>
      </c>
      <c r="N683">
        <v>261211</v>
      </c>
      <c r="O683">
        <v>2513.1</v>
      </c>
      <c r="P683" t="s">
        <v>2698</v>
      </c>
    </row>
    <row r="684" spans="1:16" ht="15" thickBot="1" x14ac:dyDescent="0.35">
      <c r="A684">
        <v>683</v>
      </c>
      <c r="B684" t="s">
        <v>5902</v>
      </c>
      <c r="C684" s="2" t="s">
        <v>5903</v>
      </c>
      <c r="D684" t="s">
        <v>18</v>
      </c>
      <c r="E684" t="s">
        <v>19</v>
      </c>
      <c r="F684" s="2" t="s">
        <v>5904</v>
      </c>
      <c r="G684" t="s">
        <v>5905</v>
      </c>
      <c r="H684" s="3" t="s">
        <v>5906</v>
      </c>
      <c r="I684" t="s">
        <v>28</v>
      </c>
      <c r="J684" s="4" t="s">
        <v>5907</v>
      </c>
      <c r="K684" s="2" t="s">
        <v>5908</v>
      </c>
      <c r="L684" t="s">
        <v>5909</v>
      </c>
      <c r="M684" t="s">
        <v>27</v>
      </c>
      <c r="N684">
        <v>261212</v>
      </c>
      <c r="O684">
        <v>2513.5</v>
      </c>
      <c r="P684" t="s">
        <v>1173</v>
      </c>
    </row>
    <row r="685" spans="1:16" ht="15" thickBot="1" x14ac:dyDescent="0.35">
      <c r="A685">
        <v>684</v>
      </c>
      <c r="B685" t="s">
        <v>5910</v>
      </c>
      <c r="C685" s="2" t="s">
        <v>5911</v>
      </c>
      <c r="D685" t="s">
        <v>162</v>
      </c>
      <c r="E685" t="s">
        <v>19</v>
      </c>
      <c r="F685" s="2" t="s">
        <v>5912</v>
      </c>
      <c r="G685" t="s">
        <v>5913</v>
      </c>
      <c r="H685" s="3" t="s">
        <v>5914</v>
      </c>
      <c r="I685" t="s">
        <v>28</v>
      </c>
      <c r="J685" s="4" t="s">
        <v>5915</v>
      </c>
      <c r="K685" s="2" t="s">
        <v>5916</v>
      </c>
      <c r="L685" t="s">
        <v>5917</v>
      </c>
      <c r="M685" t="s">
        <v>27</v>
      </c>
      <c r="N685">
        <v>261311</v>
      </c>
      <c r="O685">
        <v>3332.3</v>
      </c>
      <c r="P685" t="s">
        <v>1182</v>
      </c>
    </row>
    <row r="686" spans="1:16" ht="15" thickBot="1" x14ac:dyDescent="0.35">
      <c r="A686">
        <v>685</v>
      </c>
      <c r="B686" t="s">
        <v>5918</v>
      </c>
      <c r="C686" s="2" t="s">
        <v>5919</v>
      </c>
      <c r="D686" t="s">
        <v>162</v>
      </c>
      <c r="E686" t="s">
        <v>19</v>
      </c>
      <c r="F686" s="2" t="s">
        <v>5920</v>
      </c>
      <c r="G686" t="s">
        <v>5921</v>
      </c>
      <c r="H686" s="3" t="s">
        <v>5922</v>
      </c>
      <c r="I686" t="s">
        <v>28</v>
      </c>
      <c r="J686" s="4" t="s">
        <v>5923</v>
      </c>
      <c r="K686" s="2" t="s">
        <v>5924</v>
      </c>
      <c r="L686" t="s">
        <v>5925</v>
      </c>
      <c r="M686" t="s">
        <v>27</v>
      </c>
      <c r="N686">
        <v>261312</v>
      </c>
      <c r="O686">
        <v>3119.6</v>
      </c>
      <c r="P686" t="s">
        <v>1182</v>
      </c>
    </row>
    <row r="687" spans="1:16" ht="15" thickBot="1" x14ac:dyDescent="0.35">
      <c r="A687">
        <v>686</v>
      </c>
      <c r="B687" t="s">
        <v>5926</v>
      </c>
      <c r="C687" s="2" t="s">
        <v>5927</v>
      </c>
      <c r="D687" t="s">
        <v>162</v>
      </c>
      <c r="E687" t="s">
        <v>19</v>
      </c>
      <c r="F687" s="2" t="s">
        <v>5928</v>
      </c>
      <c r="G687" t="s">
        <v>5929</v>
      </c>
      <c r="H687" s="3" t="s">
        <v>5930</v>
      </c>
      <c r="I687" t="s">
        <v>28</v>
      </c>
      <c r="J687" s="4" t="s">
        <v>5931</v>
      </c>
      <c r="K687" s="2" t="s">
        <v>5932</v>
      </c>
      <c r="L687" t="s">
        <v>5933</v>
      </c>
      <c r="M687" t="s">
        <v>27</v>
      </c>
      <c r="N687">
        <v>261313</v>
      </c>
      <c r="O687">
        <v>2512.1999999999998</v>
      </c>
      <c r="P687" t="s">
        <v>2698</v>
      </c>
    </row>
    <row r="688" spans="1:16" ht="15" thickBot="1" x14ac:dyDescent="0.35">
      <c r="A688">
        <v>687</v>
      </c>
      <c r="B688" t="s">
        <v>5934</v>
      </c>
      <c r="C688" s="2" t="s">
        <v>5935</v>
      </c>
      <c r="D688" t="s">
        <v>162</v>
      </c>
      <c r="E688" t="s">
        <v>19</v>
      </c>
      <c r="F688" s="2" t="s">
        <v>5936</v>
      </c>
      <c r="G688" t="s">
        <v>5937</v>
      </c>
      <c r="H688" s="3" t="s">
        <v>5938</v>
      </c>
      <c r="I688" t="s">
        <v>28</v>
      </c>
      <c r="J688" s="4" t="s">
        <v>5939</v>
      </c>
      <c r="K688" s="2" t="s">
        <v>5940</v>
      </c>
      <c r="L688" t="s">
        <v>5941</v>
      </c>
      <c r="M688" t="s">
        <v>27</v>
      </c>
      <c r="N688">
        <v>261314</v>
      </c>
      <c r="O688">
        <v>2519.6999999999998</v>
      </c>
      <c r="P688" t="s">
        <v>3694</v>
      </c>
    </row>
    <row r="689" spans="1:16" ht="15" thickBot="1" x14ac:dyDescent="0.35">
      <c r="A689">
        <v>688</v>
      </c>
      <c r="B689" t="s">
        <v>5942</v>
      </c>
      <c r="C689" s="2" t="s">
        <v>5943</v>
      </c>
      <c r="D689" t="s">
        <v>162</v>
      </c>
      <c r="E689" t="s">
        <v>19</v>
      </c>
      <c r="F689" s="2" t="s">
        <v>5944</v>
      </c>
      <c r="G689" t="s">
        <v>5945</v>
      </c>
      <c r="H689" s="3" t="s">
        <v>5946</v>
      </c>
      <c r="I689" t="s">
        <v>28</v>
      </c>
      <c r="J689" s="4" t="s">
        <v>5947</v>
      </c>
      <c r="K689" s="2" t="s">
        <v>5948</v>
      </c>
      <c r="L689" t="s">
        <v>5949</v>
      </c>
      <c r="M689" t="s">
        <v>27</v>
      </c>
      <c r="N689">
        <v>261399</v>
      </c>
      <c r="O689">
        <v>2512.1999999999998</v>
      </c>
      <c r="P689" t="s">
        <v>1182</v>
      </c>
    </row>
    <row r="690" spans="1:16" ht="15" thickBot="1" x14ac:dyDescent="0.35">
      <c r="A690">
        <v>689</v>
      </c>
      <c r="B690" t="s">
        <v>5950</v>
      </c>
      <c r="C690" s="2" t="s">
        <v>5951</v>
      </c>
      <c r="D690" t="s">
        <v>162</v>
      </c>
      <c r="E690" t="s">
        <v>19</v>
      </c>
      <c r="F690" s="2" t="s">
        <v>5952</v>
      </c>
      <c r="G690" t="s">
        <v>5953</v>
      </c>
      <c r="H690" s="3" t="s">
        <v>5954</v>
      </c>
      <c r="I690" t="s">
        <v>28</v>
      </c>
      <c r="J690" s="4" t="s">
        <v>5955</v>
      </c>
      <c r="K690" s="2" t="s">
        <v>5956</v>
      </c>
      <c r="L690" t="s">
        <v>5957</v>
      </c>
      <c r="M690" t="s">
        <v>27</v>
      </c>
      <c r="N690">
        <v>262111</v>
      </c>
      <c r="O690">
        <v>2521.1</v>
      </c>
      <c r="P690" t="s">
        <v>1191</v>
      </c>
    </row>
    <row r="691" spans="1:16" ht="15" thickBot="1" x14ac:dyDescent="0.35">
      <c r="A691">
        <v>690</v>
      </c>
      <c r="B691" t="s">
        <v>5958</v>
      </c>
      <c r="C691" s="2" t="s">
        <v>5959</v>
      </c>
      <c r="D691" t="s">
        <v>88</v>
      </c>
      <c r="E691" t="s">
        <v>19</v>
      </c>
      <c r="F691" s="2" t="s">
        <v>5960</v>
      </c>
      <c r="G691" t="s">
        <v>5961</v>
      </c>
      <c r="H691" s="3" t="s">
        <v>5962</v>
      </c>
      <c r="I691" t="s">
        <v>28</v>
      </c>
      <c r="J691" s="4" t="s">
        <v>5963</v>
      </c>
      <c r="K691" s="2" t="s">
        <v>5964</v>
      </c>
      <c r="L691" t="s">
        <v>5965</v>
      </c>
      <c r="M691" t="s">
        <v>27</v>
      </c>
      <c r="N691">
        <v>135199</v>
      </c>
      <c r="O691">
        <v>2529.1</v>
      </c>
      <c r="P691" t="s">
        <v>28</v>
      </c>
    </row>
    <row r="692" spans="1:16" ht="15" thickBot="1" x14ac:dyDescent="0.35">
      <c r="A692">
        <v>691</v>
      </c>
      <c r="B692" t="s">
        <v>5966</v>
      </c>
      <c r="C692" s="2" t="s">
        <v>5967</v>
      </c>
      <c r="D692" t="s">
        <v>364</v>
      </c>
      <c r="E692" t="s">
        <v>19</v>
      </c>
      <c r="F692" s="2" t="s">
        <v>5968</v>
      </c>
      <c r="G692" t="s">
        <v>5969</v>
      </c>
      <c r="H692" s="3" t="s">
        <v>5970</v>
      </c>
      <c r="I692" t="s">
        <v>28</v>
      </c>
      <c r="J692" s="4" t="s">
        <v>5971</v>
      </c>
      <c r="K692" s="2" t="s">
        <v>5972</v>
      </c>
      <c r="L692" t="s">
        <v>5973</v>
      </c>
      <c r="M692" t="s">
        <v>27</v>
      </c>
      <c r="N692">
        <v>262113</v>
      </c>
      <c r="O692">
        <v>2522.1</v>
      </c>
      <c r="P692" t="s">
        <v>5974</v>
      </c>
    </row>
    <row r="693" spans="1:16" ht="15" thickBot="1" x14ac:dyDescent="0.35">
      <c r="A693">
        <v>692</v>
      </c>
      <c r="B693" t="s">
        <v>5975</v>
      </c>
      <c r="C693" s="2" t="s">
        <v>5976</v>
      </c>
      <c r="D693" t="s">
        <v>162</v>
      </c>
      <c r="E693" t="s">
        <v>19</v>
      </c>
      <c r="F693" s="2" t="s">
        <v>5977</v>
      </c>
      <c r="G693" t="s">
        <v>5978</v>
      </c>
      <c r="H693" s="3" t="s">
        <v>5979</v>
      </c>
      <c r="I693" t="s">
        <v>28</v>
      </c>
      <c r="J693" s="4" t="s">
        <v>5980</v>
      </c>
      <c r="K693" s="2" t="s">
        <v>5981</v>
      </c>
      <c r="L693" t="s">
        <v>5982</v>
      </c>
      <c r="M693" t="s">
        <v>27</v>
      </c>
      <c r="N693">
        <v>263111</v>
      </c>
      <c r="O693">
        <v>2511.1999999999998</v>
      </c>
      <c r="P693" t="s">
        <v>5974</v>
      </c>
    </row>
    <row r="694" spans="1:16" ht="15" thickBot="1" x14ac:dyDescent="0.35">
      <c r="A694">
        <v>693</v>
      </c>
      <c r="B694" t="s">
        <v>5983</v>
      </c>
      <c r="C694" s="2" t="s">
        <v>5984</v>
      </c>
      <c r="D694" t="s">
        <v>364</v>
      </c>
      <c r="E694" t="s">
        <v>19</v>
      </c>
      <c r="F694" s="2" t="s">
        <v>5985</v>
      </c>
      <c r="G694" t="s">
        <v>5986</v>
      </c>
      <c r="H694" s="3" t="s">
        <v>5987</v>
      </c>
      <c r="I694" t="s">
        <v>28</v>
      </c>
      <c r="J694" s="4" t="s">
        <v>5988</v>
      </c>
      <c r="K694" s="2" t="s">
        <v>5989</v>
      </c>
      <c r="L694" t="s">
        <v>5990</v>
      </c>
      <c r="M694" t="s">
        <v>27</v>
      </c>
      <c r="N694">
        <v>263112</v>
      </c>
      <c r="O694" t="s">
        <v>5991</v>
      </c>
      <c r="P694" t="s">
        <v>5974</v>
      </c>
    </row>
    <row r="695" spans="1:16" ht="15" thickBot="1" x14ac:dyDescent="0.35">
      <c r="A695">
        <v>694</v>
      </c>
      <c r="B695" t="s">
        <v>5992</v>
      </c>
      <c r="C695" s="2" t="s">
        <v>5993</v>
      </c>
      <c r="D695" t="s">
        <v>162</v>
      </c>
      <c r="E695" t="s">
        <v>19</v>
      </c>
      <c r="F695" s="2" t="s">
        <v>5994</v>
      </c>
      <c r="G695" t="s">
        <v>5995</v>
      </c>
      <c r="H695" s="3" t="s">
        <v>5996</v>
      </c>
      <c r="I695" t="s">
        <v>28</v>
      </c>
      <c r="J695" s="4" t="s">
        <v>5997</v>
      </c>
      <c r="K695" s="2" t="s">
        <v>5998</v>
      </c>
      <c r="L695" t="s">
        <v>5999</v>
      </c>
      <c r="M695" t="s">
        <v>27</v>
      </c>
      <c r="N695">
        <v>263113</v>
      </c>
      <c r="O695">
        <v>2431.13</v>
      </c>
      <c r="P695" t="s">
        <v>1200</v>
      </c>
    </row>
    <row r="696" spans="1:16" ht="15" thickBot="1" x14ac:dyDescent="0.35">
      <c r="A696">
        <v>695</v>
      </c>
      <c r="B696" t="s">
        <v>6000</v>
      </c>
      <c r="C696" s="2" t="s">
        <v>6001</v>
      </c>
      <c r="D696" t="s">
        <v>162</v>
      </c>
      <c r="E696" t="s">
        <v>19</v>
      </c>
      <c r="F696" s="2" t="s">
        <v>6002</v>
      </c>
      <c r="G696" t="s">
        <v>6003</v>
      </c>
      <c r="H696" s="3" t="s">
        <v>6004</v>
      </c>
      <c r="I696" t="s">
        <v>28</v>
      </c>
      <c r="J696" s="4" t="s">
        <v>6005</v>
      </c>
      <c r="K696" s="2" t="s">
        <v>6006</v>
      </c>
      <c r="L696" t="s">
        <v>6007</v>
      </c>
      <c r="M696" t="s">
        <v>27</v>
      </c>
      <c r="N696">
        <v>263211</v>
      </c>
      <c r="O696">
        <v>2519.5</v>
      </c>
      <c r="P696" t="s">
        <v>3694</v>
      </c>
    </row>
    <row r="697" spans="1:16" ht="15" thickBot="1" x14ac:dyDescent="0.35">
      <c r="A697">
        <v>696</v>
      </c>
      <c r="B697" t="s">
        <v>6008</v>
      </c>
      <c r="C697" s="2" t="s">
        <v>6009</v>
      </c>
      <c r="D697" t="s">
        <v>162</v>
      </c>
      <c r="E697" t="s">
        <v>19</v>
      </c>
      <c r="F697" s="2" t="s">
        <v>6010</v>
      </c>
      <c r="G697" t="s">
        <v>6011</v>
      </c>
      <c r="H697" s="3" t="s">
        <v>6012</v>
      </c>
      <c r="I697" t="s">
        <v>28</v>
      </c>
      <c r="J697" s="4" t="s">
        <v>6013</v>
      </c>
      <c r="K697" s="2" t="s">
        <v>6014</v>
      </c>
      <c r="L697" t="s">
        <v>6015</v>
      </c>
      <c r="M697" t="s">
        <v>27</v>
      </c>
      <c r="N697">
        <v>135199</v>
      </c>
      <c r="O697">
        <v>2529.1</v>
      </c>
      <c r="P697" t="s">
        <v>28</v>
      </c>
    </row>
    <row r="698" spans="1:16" ht="15" thickBot="1" x14ac:dyDescent="0.35">
      <c r="A698">
        <v>697</v>
      </c>
      <c r="B698" t="s">
        <v>6016</v>
      </c>
      <c r="C698" s="2" t="s">
        <v>6017</v>
      </c>
      <c r="D698" t="s">
        <v>162</v>
      </c>
      <c r="E698" t="s">
        <v>19</v>
      </c>
      <c r="F698" s="2" t="s">
        <v>6018</v>
      </c>
      <c r="G698" t="s">
        <v>6019</v>
      </c>
      <c r="H698" s="3" t="s">
        <v>6020</v>
      </c>
      <c r="I698" t="s">
        <v>28</v>
      </c>
      <c r="J698" s="4" t="s">
        <v>6021</v>
      </c>
      <c r="K698" s="2" t="s">
        <v>6022</v>
      </c>
      <c r="L698" t="s">
        <v>5941</v>
      </c>
      <c r="M698" t="s">
        <v>27</v>
      </c>
      <c r="N698">
        <v>263213</v>
      </c>
      <c r="O698">
        <v>2519.6</v>
      </c>
      <c r="P698" t="s">
        <v>6023</v>
      </c>
    </row>
    <row r="699" spans="1:16" ht="15" thickBot="1" x14ac:dyDescent="0.35">
      <c r="A699">
        <v>698</v>
      </c>
      <c r="B699" t="s">
        <v>6024</v>
      </c>
      <c r="C699" s="2" t="s">
        <v>6025</v>
      </c>
      <c r="D699" t="s">
        <v>162</v>
      </c>
      <c r="E699" t="s">
        <v>19</v>
      </c>
      <c r="F699" s="2" t="s">
        <v>6026</v>
      </c>
      <c r="G699" t="s">
        <v>6027</v>
      </c>
      <c r="H699" s="3" t="s">
        <v>6028</v>
      </c>
      <c r="I699" t="s">
        <v>28</v>
      </c>
      <c r="J699" s="4" t="s">
        <v>6029</v>
      </c>
      <c r="K699" s="2" t="s">
        <v>6030</v>
      </c>
      <c r="L699" t="s">
        <v>6031</v>
      </c>
      <c r="M699" t="s">
        <v>27</v>
      </c>
      <c r="N699">
        <v>263299</v>
      </c>
      <c r="O699">
        <v>2519.6</v>
      </c>
      <c r="P699" t="s">
        <v>28</v>
      </c>
    </row>
    <row r="700" spans="1:16" ht="15" thickBot="1" x14ac:dyDescent="0.35">
      <c r="A700">
        <v>699</v>
      </c>
      <c r="B700" t="s">
        <v>6032</v>
      </c>
      <c r="C700" s="2" t="s">
        <v>6033</v>
      </c>
      <c r="D700" t="s">
        <v>32</v>
      </c>
      <c r="E700" t="s">
        <v>19</v>
      </c>
      <c r="F700" s="2" t="s">
        <v>6034</v>
      </c>
      <c r="G700" t="s">
        <v>6035</v>
      </c>
      <c r="H700" s="3" t="s">
        <v>6036</v>
      </c>
      <c r="I700" t="s">
        <v>28</v>
      </c>
      <c r="J700" s="4" t="s">
        <v>6037</v>
      </c>
      <c r="K700" s="2" t="s">
        <v>6038</v>
      </c>
      <c r="L700" t="s">
        <v>5982</v>
      </c>
      <c r="M700" t="s">
        <v>27</v>
      </c>
      <c r="N700">
        <v>342414</v>
      </c>
      <c r="O700">
        <v>2153.1</v>
      </c>
      <c r="P700" t="s">
        <v>1217</v>
      </c>
    </row>
    <row r="701" spans="1:16" ht="15" thickBot="1" x14ac:dyDescent="0.35">
      <c r="A701">
        <v>700</v>
      </c>
      <c r="B701" t="s">
        <v>6039</v>
      </c>
      <c r="C701" s="2" t="s">
        <v>6040</v>
      </c>
      <c r="D701" t="s">
        <v>32</v>
      </c>
      <c r="E701" t="s">
        <v>19</v>
      </c>
      <c r="F701" s="2" t="s">
        <v>6041</v>
      </c>
      <c r="G701" t="s">
        <v>6042</v>
      </c>
      <c r="H701" s="3" t="s">
        <v>6043</v>
      </c>
      <c r="I701" t="s">
        <v>28</v>
      </c>
      <c r="J701" s="4" t="s">
        <v>6044</v>
      </c>
      <c r="K701" s="2" t="s">
        <v>6045</v>
      </c>
      <c r="L701" t="s">
        <v>5982</v>
      </c>
      <c r="M701" t="s">
        <v>27</v>
      </c>
      <c r="N701">
        <v>263312</v>
      </c>
      <c r="O701">
        <v>2153.1</v>
      </c>
      <c r="P701" t="s">
        <v>1200</v>
      </c>
    </row>
    <row r="702" spans="1:16" ht="15" thickBot="1" x14ac:dyDescent="0.35">
      <c r="A702">
        <v>701</v>
      </c>
      <c r="B702" t="s">
        <v>6046</v>
      </c>
      <c r="C702" s="2" t="s">
        <v>6047</v>
      </c>
      <c r="D702" t="s">
        <v>18</v>
      </c>
      <c r="E702" t="s">
        <v>19</v>
      </c>
      <c r="F702" s="2" t="s">
        <v>6048</v>
      </c>
      <c r="G702" t="s">
        <v>6049</v>
      </c>
      <c r="H702" s="3" t="s">
        <v>6050</v>
      </c>
      <c r="I702" t="s">
        <v>28</v>
      </c>
      <c r="J702" s="4" t="s">
        <v>6051</v>
      </c>
      <c r="K702" s="2" t="s">
        <v>6052</v>
      </c>
      <c r="L702" t="s">
        <v>6053</v>
      </c>
      <c r="M702" t="s">
        <v>27</v>
      </c>
      <c r="N702" t="s">
        <v>28</v>
      </c>
      <c r="O702">
        <v>2612.1</v>
      </c>
      <c r="P702" t="s">
        <v>6054</v>
      </c>
    </row>
    <row r="703" spans="1:16" ht="15" thickBot="1" x14ac:dyDescent="0.35">
      <c r="A703">
        <v>702</v>
      </c>
      <c r="B703" t="s">
        <v>6055</v>
      </c>
      <c r="C703" s="2" t="s">
        <v>6056</v>
      </c>
      <c r="D703" t="s">
        <v>18</v>
      </c>
      <c r="E703" t="s">
        <v>19</v>
      </c>
      <c r="F703" s="2" t="s">
        <v>6057</v>
      </c>
      <c r="G703" t="s">
        <v>6058</v>
      </c>
      <c r="H703" s="3" t="s">
        <v>6059</v>
      </c>
      <c r="I703" t="s">
        <v>28</v>
      </c>
      <c r="J703" s="4" t="s">
        <v>6060</v>
      </c>
      <c r="K703" s="2" t="s">
        <v>6061</v>
      </c>
      <c r="L703" t="s">
        <v>6053</v>
      </c>
      <c r="M703" t="s">
        <v>27</v>
      </c>
      <c r="N703" t="s">
        <v>28</v>
      </c>
      <c r="O703" t="s">
        <v>28</v>
      </c>
      <c r="P703" t="s">
        <v>6054</v>
      </c>
    </row>
    <row r="704" spans="1:16" ht="15" thickBot="1" x14ac:dyDescent="0.35">
      <c r="A704">
        <v>703</v>
      </c>
      <c r="B704" t="s">
        <v>6062</v>
      </c>
      <c r="C704" s="2" t="s">
        <v>6063</v>
      </c>
      <c r="D704" t="s">
        <v>18</v>
      </c>
      <c r="E704" t="s">
        <v>19</v>
      </c>
      <c r="F704" s="2" t="s">
        <v>6064</v>
      </c>
      <c r="G704" t="s">
        <v>6065</v>
      </c>
      <c r="H704" s="3" t="s">
        <v>6066</v>
      </c>
      <c r="I704" t="s">
        <v>28</v>
      </c>
      <c r="J704" s="4" t="s">
        <v>6067</v>
      </c>
      <c r="K704" s="2" t="s">
        <v>6068</v>
      </c>
      <c r="L704" t="s">
        <v>6069</v>
      </c>
      <c r="M704" t="s">
        <v>27</v>
      </c>
      <c r="N704" t="s">
        <v>28</v>
      </c>
      <c r="O704" t="s">
        <v>28</v>
      </c>
      <c r="P704" t="s">
        <v>28</v>
      </c>
    </row>
    <row r="705" spans="1:16" ht="15" thickBot="1" x14ac:dyDescent="0.35">
      <c r="A705">
        <v>704</v>
      </c>
      <c r="B705" t="s">
        <v>6070</v>
      </c>
      <c r="C705" s="2" t="s">
        <v>6071</v>
      </c>
      <c r="D705" t="s">
        <v>466</v>
      </c>
      <c r="E705" t="s">
        <v>19</v>
      </c>
      <c r="F705" s="2" t="s">
        <v>6072</v>
      </c>
      <c r="G705" t="s">
        <v>6073</v>
      </c>
      <c r="H705" s="3" t="s">
        <v>6074</v>
      </c>
      <c r="I705" t="s">
        <v>28</v>
      </c>
      <c r="J705" s="4" t="s">
        <v>6075</v>
      </c>
      <c r="K705" s="2" t="s">
        <v>6076</v>
      </c>
      <c r="L705" t="s">
        <v>6077</v>
      </c>
      <c r="M705" t="s">
        <v>27</v>
      </c>
      <c r="N705">
        <v>271214</v>
      </c>
      <c r="O705">
        <v>3339.3</v>
      </c>
      <c r="P705" t="s">
        <v>6078</v>
      </c>
    </row>
    <row r="706" spans="1:16" ht="15" thickBot="1" x14ac:dyDescent="0.35">
      <c r="A706">
        <v>705</v>
      </c>
      <c r="B706" t="s">
        <v>6079</v>
      </c>
      <c r="C706" s="2" t="s">
        <v>6080</v>
      </c>
      <c r="D706" t="s">
        <v>18</v>
      </c>
      <c r="E706" t="s">
        <v>19</v>
      </c>
      <c r="F706" s="2" t="s">
        <v>6081</v>
      </c>
      <c r="G706" t="s">
        <v>6082</v>
      </c>
      <c r="H706" s="3" t="s">
        <v>6083</v>
      </c>
      <c r="I706" t="s">
        <v>28</v>
      </c>
      <c r="J706" s="4" t="s">
        <v>6084</v>
      </c>
      <c r="K706" s="2" t="s">
        <v>6085</v>
      </c>
      <c r="L706" t="s">
        <v>6086</v>
      </c>
      <c r="M706" t="s">
        <v>27</v>
      </c>
      <c r="N706">
        <v>271299</v>
      </c>
      <c r="O706" t="s">
        <v>28</v>
      </c>
      <c r="P706" t="s">
        <v>1234</v>
      </c>
    </row>
    <row r="707" spans="1:16" ht="15" thickBot="1" x14ac:dyDescent="0.35">
      <c r="A707">
        <v>706</v>
      </c>
      <c r="B707" t="s">
        <v>6087</v>
      </c>
      <c r="C707" s="2" t="s">
        <v>6088</v>
      </c>
      <c r="D707" t="s">
        <v>213</v>
      </c>
      <c r="E707" t="s">
        <v>19</v>
      </c>
      <c r="F707" s="2" t="s">
        <v>6089</v>
      </c>
      <c r="G707" t="s">
        <v>6090</v>
      </c>
      <c r="H707" s="3" t="s">
        <v>6091</v>
      </c>
      <c r="I707" t="s">
        <v>28</v>
      </c>
      <c r="J707" s="4" t="s">
        <v>6092</v>
      </c>
      <c r="K707" s="2" t="s">
        <v>6093</v>
      </c>
      <c r="L707" t="s">
        <v>6094</v>
      </c>
      <c r="M707" t="s">
        <v>27</v>
      </c>
      <c r="N707">
        <v>272114</v>
      </c>
      <c r="O707">
        <v>2359.8000000000002</v>
      </c>
      <c r="P707" t="s">
        <v>28</v>
      </c>
    </row>
    <row r="708" spans="1:16" ht="15" thickBot="1" x14ac:dyDescent="0.35">
      <c r="A708">
        <v>707</v>
      </c>
      <c r="B708" t="s">
        <v>6095</v>
      </c>
      <c r="C708" s="2" t="s">
        <v>6096</v>
      </c>
      <c r="D708" t="s">
        <v>18</v>
      </c>
      <c r="E708" t="s">
        <v>19</v>
      </c>
      <c r="F708" s="2" t="s">
        <v>6097</v>
      </c>
      <c r="G708" t="s">
        <v>6098</v>
      </c>
      <c r="H708" s="3" t="s">
        <v>6099</v>
      </c>
      <c r="I708" t="s">
        <v>28</v>
      </c>
      <c r="J708" s="4" t="s">
        <v>6100</v>
      </c>
      <c r="K708" s="2" t="s">
        <v>6101</v>
      </c>
      <c r="L708" t="s">
        <v>5849</v>
      </c>
      <c r="M708" t="s">
        <v>27</v>
      </c>
      <c r="N708">
        <v>272112</v>
      </c>
      <c r="O708" t="s">
        <v>6102</v>
      </c>
      <c r="P708" t="s">
        <v>28</v>
      </c>
    </row>
    <row r="709" spans="1:16" ht="15" thickBot="1" x14ac:dyDescent="0.35">
      <c r="A709">
        <v>708</v>
      </c>
      <c r="B709" t="s">
        <v>6103</v>
      </c>
      <c r="C709" s="2" t="s">
        <v>6104</v>
      </c>
      <c r="D709" t="s">
        <v>18</v>
      </c>
      <c r="E709" t="s">
        <v>19</v>
      </c>
      <c r="F709" s="2" t="s">
        <v>6105</v>
      </c>
      <c r="G709" t="s">
        <v>6106</v>
      </c>
      <c r="H709" s="3" t="s">
        <v>6107</v>
      </c>
      <c r="I709" t="s">
        <v>28</v>
      </c>
      <c r="J709" s="4" t="s">
        <v>6108</v>
      </c>
      <c r="K709" s="2" t="s">
        <v>6109</v>
      </c>
      <c r="L709" t="s">
        <v>6110</v>
      </c>
      <c r="M709" t="s">
        <v>27</v>
      </c>
      <c r="N709">
        <v>411713</v>
      </c>
      <c r="O709" t="s">
        <v>6111</v>
      </c>
      <c r="P709" t="s">
        <v>6112</v>
      </c>
    </row>
    <row r="710" spans="1:16" ht="15" thickBot="1" x14ac:dyDescent="0.35">
      <c r="A710">
        <v>709</v>
      </c>
      <c r="B710" t="s">
        <v>6113</v>
      </c>
      <c r="C710" s="7" t="s">
        <v>6114</v>
      </c>
      <c r="D710" t="s">
        <v>18</v>
      </c>
      <c r="E710" t="s">
        <v>19</v>
      </c>
      <c r="F710" s="2" t="s">
        <v>6115</v>
      </c>
      <c r="G710" t="s">
        <v>6116</v>
      </c>
      <c r="H710" s="3" t="s">
        <v>6117</v>
      </c>
      <c r="I710" t="s">
        <v>28</v>
      </c>
      <c r="J710" s="4" t="s">
        <v>6118</v>
      </c>
      <c r="K710" s="2" t="s">
        <v>6119</v>
      </c>
      <c r="L710" t="s">
        <v>6120</v>
      </c>
      <c r="M710" t="s">
        <v>27</v>
      </c>
      <c r="N710">
        <v>272114</v>
      </c>
      <c r="O710" t="s">
        <v>6121</v>
      </c>
      <c r="P710" t="s">
        <v>6122</v>
      </c>
    </row>
    <row r="711" spans="1:16" ht="15" thickBot="1" x14ac:dyDescent="0.35">
      <c r="A711">
        <v>710</v>
      </c>
      <c r="B711" t="s">
        <v>6123</v>
      </c>
      <c r="C711" s="2" t="s">
        <v>6124</v>
      </c>
      <c r="D711" t="s">
        <v>18</v>
      </c>
      <c r="E711" t="s">
        <v>19</v>
      </c>
      <c r="F711" s="2" t="s">
        <v>6125</v>
      </c>
      <c r="G711" t="s">
        <v>6126</v>
      </c>
      <c r="H711" s="3" t="s">
        <v>6127</v>
      </c>
      <c r="I711" t="s">
        <v>28</v>
      </c>
      <c r="J711" s="4" t="s">
        <v>6128</v>
      </c>
      <c r="K711" s="2" t="s">
        <v>6129</v>
      </c>
      <c r="L711" t="s">
        <v>6130</v>
      </c>
      <c r="M711" t="s">
        <v>27</v>
      </c>
      <c r="N711">
        <v>272115</v>
      </c>
      <c r="O711">
        <v>3312.7</v>
      </c>
      <c r="P711" t="s">
        <v>28</v>
      </c>
    </row>
    <row r="712" spans="1:16" ht="15" thickBot="1" x14ac:dyDescent="0.35">
      <c r="A712">
        <v>711</v>
      </c>
      <c r="B712" t="s">
        <v>6131</v>
      </c>
      <c r="C712" s="2" t="s">
        <v>6132</v>
      </c>
      <c r="D712" t="s">
        <v>345</v>
      </c>
      <c r="E712" t="s">
        <v>19</v>
      </c>
      <c r="F712" s="2" t="s">
        <v>6133</v>
      </c>
      <c r="G712" t="s">
        <v>6134</v>
      </c>
      <c r="H712" s="3" t="s">
        <v>6135</v>
      </c>
      <c r="I712" t="s">
        <v>28</v>
      </c>
      <c r="J712" s="4" t="s">
        <v>6136</v>
      </c>
      <c r="K712" s="2" t="s">
        <v>6137</v>
      </c>
      <c r="L712" t="s">
        <v>6138</v>
      </c>
      <c r="M712" t="s">
        <v>27</v>
      </c>
      <c r="N712">
        <v>234511</v>
      </c>
      <c r="O712">
        <v>3412.3</v>
      </c>
      <c r="P712" t="s">
        <v>6139</v>
      </c>
    </row>
    <row r="713" spans="1:16" ht="15" thickBot="1" x14ac:dyDescent="0.35">
      <c r="A713">
        <v>712</v>
      </c>
      <c r="B713" t="s">
        <v>6140</v>
      </c>
      <c r="C713" s="2" t="s">
        <v>6141</v>
      </c>
      <c r="D713" t="s">
        <v>18</v>
      </c>
      <c r="E713" t="s">
        <v>19</v>
      </c>
      <c r="F713" s="2" t="s">
        <v>6142</v>
      </c>
      <c r="G713" t="s">
        <v>6143</v>
      </c>
      <c r="H713" s="3" t="s">
        <v>6144</v>
      </c>
      <c r="I713" t="s">
        <v>28</v>
      </c>
      <c r="J713" s="4" t="s">
        <v>6145</v>
      </c>
      <c r="K713" s="2" t="s">
        <v>6146</v>
      </c>
      <c r="L713" t="s">
        <v>6147</v>
      </c>
      <c r="M713" t="s">
        <v>27</v>
      </c>
      <c r="N713">
        <v>272311</v>
      </c>
      <c r="O713" t="s">
        <v>6148</v>
      </c>
      <c r="P713" t="s">
        <v>6149</v>
      </c>
    </row>
    <row r="714" spans="1:16" ht="15" thickBot="1" x14ac:dyDescent="0.35">
      <c r="A714">
        <v>713</v>
      </c>
      <c r="B714" t="s">
        <v>6150</v>
      </c>
      <c r="C714" s="2" t="s">
        <v>6151</v>
      </c>
      <c r="D714" t="s">
        <v>234</v>
      </c>
      <c r="E714" t="s">
        <v>19</v>
      </c>
      <c r="F714" s="2" t="s">
        <v>6152</v>
      </c>
      <c r="G714" t="s">
        <v>6153</v>
      </c>
      <c r="H714" s="3" t="s">
        <v>6154</v>
      </c>
      <c r="I714" t="s">
        <v>28</v>
      </c>
      <c r="J714" s="4" t="s">
        <v>6155</v>
      </c>
      <c r="K714" s="2" t="s">
        <v>6156</v>
      </c>
      <c r="L714" t="s">
        <v>6157</v>
      </c>
      <c r="M714" t="s">
        <v>27</v>
      </c>
      <c r="N714">
        <v>272312</v>
      </c>
      <c r="O714" t="s">
        <v>6158</v>
      </c>
      <c r="P714" t="s">
        <v>1272</v>
      </c>
    </row>
    <row r="715" spans="1:16" ht="15" thickBot="1" x14ac:dyDescent="0.35">
      <c r="A715">
        <v>714</v>
      </c>
      <c r="B715" t="s">
        <v>6159</v>
      </c>
      <c r="C715" s="2" t="s">
        <v>6160</v>
      </c>
      <c r="D715" t="s">
        <v>18</v>
      </c>
      <c r="E715" t="s">
        <v>19</v>
      </c>
      <c r="F715" s="2" t="s">
        <v>6161</v>
      </c>
      <c r="G715" t="s">
        <v>6162</v>
      </c>
      <c r="H715" s="3" t="s">
        <v>6163</v>
      </c>
      <c r="I715" t="s">
        <v>28</v>
      </c>
      <c r="J715" s="4" t="s">
        <v>6164</v>
      </c>
      <c r="K715" s="2" t="s">
        <v>6165</v>
      </c>
      <c r="L715" t="s">
        <v>6166</v>
      </c>
      <c r="M715" t="s">
        <v>27</v>
      </c>
      <c r="N715">
        <v>272313</v>
      </c>
      <c r="O715">
        <v>2634.2</v>
      </c>
      <c r="P715" t="s">
        <v>1272</v>
      </c>
    </row>
    <row r="716" spans="1:16" ht="15" thickBot="1" x14ac:dyDescent="0.35">
      <c r="A716">
        <v>715</v>
      </c>
      <c r="B716" t="s">
        <v>6167</v>
      </c>
      <c r="C716" s="2" t="s">
        <v>6168</v>
      </c>
      <c r="D716" t="s">
        <v>213</v>
      </c>
      <c r="E716" t="s">
        <v>19</v>
      </c>
      <c r="F716" s="2" t="s">
        <v>6169</v>
      </c>
      <c r="G716" t="s">
        <v>6170</v>
      </c>
      <c r="H716" s="3" t="s">
        <v>6171</v>
      </c>
      <c r="I716" t="s">
        <v>28</v>
      </c>
      <c r="J716" s="4" t="s">
        <v>6172</v>
      </c>
      <c r="K716" s="2" t="s">
        <v>6173</v>
      </c>
      <c r="L716" t="s">
        <v>6174</v>
      </c>
      <c r="M716" t="s">
        <v>27</v>
      </c>
      <c r="N716">
        <v>272314</v>
      </c>
      <c r="O716" t="s">
        <v>1271</v>
      </c>
      <c r="P716" t="s">
        <v>28</v>
      </c>
    </row>
    <row r="717" spans="1:16" ht="15" thickBot="1" x14ac:dyDescent="0.35">
      <c r="A717">
        <v>716</v>
      </c>
      <c r="B717" t="s">
        <v>6175</v>
      </c>
      <c r="C717" s="2" t="s">
        <v>6176</v>
      </c>
      <c r="D717" t="s">
        <v>18</v>
      </c>
      <c r="E717" t="s">
        <v>19</v>
      </c>
      <c r="F717" s="2" t="s">
        <v>6177</v>
      </c>
      <c r="G717" t="s">
        <v>6178</v>
      </c>
      <c r="H717" s="3" t="s">
        <v>6179</v>
      </c>
      <c r="I717" t="s">
        <v>28</v>
      </c>
      <c r="J717" s="4" t="s">
        <v>6180</v>
      </c>
      <c r="K717" s="2" t="s">
        <v>6181</v>
      </c>
      <c r="L717" t="s">
        <v>6182</v>
      </c>
      <c r="M717" t="s">
        <v>27</v>
      </c>
      <c r="N717">
        <v>272399</v>
      </c>
      <c r="O717">
        <v>2634.2</v>
      </c>
      <c r="P717" t="s">
        <v>1272</v>
      </c>
    </row>
    <row r="718" spans="1:16" ht="15" thickBot="1" x14ac:dyDescent="0.35">
      <c r="A718">
        <v>717</v>
      </c>
      <c r="B718" t="s">
        <v>6183</v>
      </c>
      <c r="C718" s="2" t="s">
        <v>6184</v>
      </c>
      <c r="D718" t="s">
        <v>18</v>
      </c>
      <c r="E718" t="s">
        <v>19</v>
      </c>
      <c r="F718" s="2" t="s">
        <v>6185</v>
      </c>
      <c r="G718" t="s">
        <v>6186</v>
      </c>
      <c r="H718" s="3" t="s">
        <v>6187</v>
      </c>
      <c r="I718" t="s">
        <v>28</v>
      </c>
      <c r="J718" s="4" t="s">
        <v>6188</v>
      </c>
      <c r="K718" s="2" t="s">
        <v>6189</v>
      </c>
      <c r="L718" t="s">
        <v>6190</v>
      </c>
      <c r="M718" t="s">
        <v>27</v>
      </c>
      <c r="N718" t="s">
        <v>28</v>
      </c>
      <c r="O718">
        <v>2633.1</v>
      </c>
      <c r="P718" t="s">
        <v>6191</v>
      </c>
    </row>
    <row r="719" spans="1:16" ht="15" thickBot="1" x14ac:dyDescent="0.35">
      <c r="A719">
        <v>718</v>
      </c>
      <c r="B719" t="s">
        <v>6192</v>
      </c>
      <c r="C719" s="2" t="s">
        <v>6193</v>
      </c>
      <c r="D719" t="s">
        <v>18</v>
      </c>
      <c r="E719" t="s">
        <v>19</v>
      </c>
      <c r="F719" s="2" t="s">
        <v>6194</v>
      </c>
      <c r="G719" t="s">
        <v>6195</v>
      </c>
      <c r="H719" s="3" t="s">
        <v>6196</v>
      </c>
      <c r="I719" t="s">
        <v>28</v>
      </c>
      <c r="J719" s="4" t="s">
        <v>6197</v>
      </c>
      <c r="K719" s="2" t="s">
        <v>6198</v>
      </c>
      <c r="L719" t="s">
        <v>6199</v>
      </c>
      <c r="M719" t="s">
        <v>27</v>
      </c>
      <c r="N719" t="s">
        <v>28</v>
      </c>
      <c r="O719">
        <v>2643.2</v>
      </c>
      <c r="P719" t="s">
        <v>6200</v>
      </c>
    </row>
    <row r="720" spans="1:16" ht="15" thickBot="1" x14ac:dyDescent="0.35">
      <c r="A720">
        <v>719</v>
      </c>
      <c r="B720" t="s">
        <v>6201</v>
      </c>
      <c r="C720" s="2" t="s">
        <v>6202</v>
      </c>
      <c r="D720" t="s">
        <v>18</v>
      </c>
      <c r="E720" t="s">
        <v>19</v>
      </c>
      <c r="F720" s="2" t="s">
        <v>6203</v>
      </c>
      <c r="G720" t="s">
        <v>6204</v>
      </c>
      <c r="H720" s="3" t="s">
        <v>6205</v>
      </c>
      <c r="I720" t="s">
        <v>28</v>
      </c>
      <c r="J720" s="4" t="s">
        <v>6206</v>
      </c>
      <c r="K720" s="2" t="s">
        <v>6207</v>
      </c>
      <c r="L720" t="s">
        <v>6208</v>
      </c>
      <c r="M720" t="s">
        <v>27</v>
      </c>
      <c r="N720">
        <v>272413</v>
      </c>
      <c r="O720">
        <v>2643.6</v>
      </c>
      <c r="P720" t="s">
        <v>6200</v>
      </c>
    </row>
    <row r="721" spans="1:16" ht="15" thickBot="1" x14ac:dyDescent="0.35">
      <c r="A721">
        <v>720</v>
      </c>
      <c r="B721" t="s">
        <v>6209</v>
      </c>
      <c r="C721" s="2" t="s">
        <v>6210</v>
      </c>
      <c r="D721" t="s">
        <v>18</v>
      </c>
      <c r="E721" t="s">
        <v>19</v>
      </c>
      <c r="F721" s="2" t="s">
        <v>6211</v>
      </c>
      <c r="G721" t="s">
        <v>6212</v>
      </c>
      <c r="H721" s="3" t="s">
        <v>6213</v>
      </c>
      <c r="I721" t="s">
        <v>28</v>
      </c>
      <c r="J721" s="4" t="s">
        <v>6214</v>
      </c>
      <c r="K721" s="2" t="s">
        <v>6215</v>
      </c>
      <c r="L721" t="s">
        <v>6216</v>
      </c>
      <c r="M721" t="s">
        <v>27</v>
      </c>
      <c r="N721" t="s">
        <v>28</v>
      </c>
      <c r="O721">
        <v>2632.2</v>
      </c>
      <c r="P721" t="s">
        <v>28</v>
      </c>
    </row>
    <row r="722" spans="1:16" ht="15" thickBot="1" x14ac:dyDescent="0.35">
      <c r="A722">
        <v>721</v>
      </c>
      <c r="B722" t="s">
        <v>6217</v>
      </c>
      <c r="C722" s="2" t="s">
        <v>6218</v>
      </c>
      <c r="D722" t="s">
        <v>18</v>
      </c>
      <c r="E722" t="s">
        <v>19</v>
      </c>
      <c r="F722" s="2" t="s">
        <v>6219</v>
      </c>
      <c r="G722" t="e">
        <v>#N/A</v>
      </c>
      <c r="H722" s="3" t="s">
        <v>6220</v>
      </c>
      <c r="I722" t="s">
        <v>28</v>
      </c>
      <c r="J722" s="4" t="s">
        <v>6221</v>
      </c>
      <c r="K722" s="2" t="s">
        <v>6222</v>
      </c>
      <c r="L722" t="s">
        <v>6223</v>
      </c>
      <c r="M722" t="s">
        <v>27</v>
      </c>
      <c r="N722">
        <v>272511</v>
      </c>
      <c r="O722">
        <v>2635.3</v>
      </c>
      <c r="P722" t="s">
        <v>1281</v>
      </c>
    </row>
    <row r="723" spans="1:16" ht="15" thickBot="1" x14ac:dyDescent="0.35">
      <c r="A723">
        <v>722</v>
      </c>
      <c r="B723" t="s">
        <v>6224</v>
      </c>
      <c r="C723" s="2" t="s">
        <v>6225</v>
      </c>
      <c r="D723" t="s">
        <v>18</v>
      </c>
      <c r="E723" t="s">
        <v>19</v>
      </c>
      <c r="F723" s="2" t="s">
        <v>6226</v>
      </c>
      <c r="G723" t="s">
        <v>6227</v>
      </c>
      <c r="H723" s="3" t="s">
        <v>6228</v>
      </c>
      <c r="I723" t="s">
        <v>28</v>
      </c>
      <c r="J723" s="4" t="s">
        <v>6229</v>
      </c>
      <c r="K723" s="2" t="s">
        <v>6230</v>
      </c>
      <c r="L723" t="s">
        <v>6231</v>
      </c>
      <c r="M723" t="s">
        <v>27</v>
      </c>
      <c r="N723">
        <v>411711</v>
      </c>
      <c r="O723">
        <v>2654.1</v>
      </c>
      <c r="P723" t="s">
        <v>6232</v>
      </c>
    </row>
    <row r="724" spans="1:16" ht="15" thickBot="1" x14ac:dyDescent="0.35">
      <c r="A724">
        <v>723</v>
      </c>
      <c r="B724" t="s">
        <v>6233</v>
      </c>
      <c r="C724" s="2" t="s">
        <v>6234</v>
      </c>
      <c r="D724" t="s">
        <v>345</v>
      </c>
      <c r="E724" t="s">
        <v>19</v>
      </c>
      <c r="F724" s="2" t="s">
        <v>6235</v>
      </c>
      <c r="G724" t="s">
        <v>6236</v>
      </c>
      <c r="H724" s="3" t="s">
        <v>6237</v>
      </c>
      <c r="I724" t="s">
        <v>28</v>
      </c>
      <c r="J724" s="4" t="s">
        <v>6238</v>
      </c>
      <c r="K724" s="2" t="s">
        <v>6239</v>
      </c>
      <c r="L724" t="s">
        <v>6240</v>
      </c>
      <c r="M724" t="s">
        <v>27</v>
      </c>
      <c r="N724">
        <v>272612</v>
      </c>
      <c r="O724">
        <v>9629.2000000000007</v>
      </c>
      <c r="P724" t="s">
        <v>1299</v>
      </c>
    </row>
    <row r="725" spans="1:16" ht="15" thickBot="1" x14ac:dyDescent="0.35">
      <c r="A725">
        <v>724</v>
      </c>
      <c r="B725" t="s">
        <v>6241</v>
      </c>
      <c r="C725" s="2" t="s">
        <v>6242</v>
      </c>
      <c r="D725" t="s">
        <v>18</v>
      </c>
      <c r="E725" t="s">
        <v>19</v>
      </c>
      <c r="F725" s="2" t="s">
        <v>6243</v>
      </c>
      <c r="G725" t="s">
        <v>6244</v>
      </c>
      <c r="H725" s="3" t="s">
        <v>6245</v>
      </c>
      <c r="I725" t="s">
        <v>28</v>
      </c>
      <c r="J725" s="4" t="s">
        <v>6246</v>
      </c>
      <c r="K725" s="2" t="s">
        <v>1956</v>
      </c>
      <c r="L725" t="s">
        <v>6247</v>
      </c>
      <c r="M725" t="s">
        <v>27</v>
      </c>
      <c r="N725" t="s">
        <v>28</v>
      </c>
      <c r="O725" t="s">
        <v>230</v>
      </c>
      <c r="P725" t="s">
        <v>28</v>
      </c>
    </row>
    <row r="726" spans="1:16" ht="15" thickBot="1" x14ac:dyDescent="0.35">
      <c r="A726">
        <v>725</v>
      </c>
      <c r="B726" t="s">
        <v>6248</v>
      </c>
      <c r="C726" s="2" t="s">
        <v>6249</v>
      </c>
      <c r="D726" t="s">
        <v>162</v>
      </c>
      <c r="E726" t="s">
        <v>19</v>
      </c>
      <c r="F726" s="2" t="s">
        <v>6250</v>
      </c>
      <c r="G726" t="s">
        <v>6251</v>
      </c>
      <c r="H726" s="3" t="s">
        <v>6252</v>
      </c>
      <c r="I726" t="s">
        <v>28</v>
      </c>
      <c r="J726" s="4" t="s">
        <v>6253</v>
      </c>
      <c r="K726" s="2" t="s">
        <v>6254</v>
      </c>
      <c r="L726" t="s">
        <v>6255</v>
      </c>
      <c r="M726" t="s">
        <v>27</v>
      </c>
      <c r="N726">
        <v>311211</v>
      </c>
      <c r="O726">
        <v>3259.1</v>
      </c>
      <c r="P726" t="s">
        <v>28</v>
      </c>
    </row>
    <row r="727" spans="1:16" ht="15" thickBot="1" x14ac:dyDescent="0.35">
      <c r="A727">
        <v>726</v>
      </c>
      <c r="B727" t="s">
        <v>6256</v>
      </c>
      <c r="C727" s="2" t="s">
        <v>6257</v>
      </c>
      <c r="D727" t="s">
        <v>162</v>
      </c>
      <c r="E727" t="s">
        <v>19</v>
      </c>
      <c r="F727" s="2" t="s">
        <v>6258</v>
      </c>
      <c r="G727" t="s">
        <v>6259</v>
      </c>
      <c r="H727" s="3" t="s">
        <v>6260</v>
      </c>
      <c r="I727" t="s">
        <v>28</v>
      </c>
      <c r="J727" s="4" t="s">
        <v>6261</v>
      </c>
      <c r="K727" s="2" t="s">
        <v>6262</v>
      </c>
      <c r="L727" t="s">
        <v>6263</v>
      </c>
      <c r="M727" t="s">
        <v>27</v>
      </c>
      <c r="N727">
        <v>311212</v>
      </c>
      <c r="O727" t="s">
        <v>28</v>
      </c>
      <c r="P727" t="s">
        <v>28</v>
      </c>
    </row>
    <row r="728" spans="1:16" ht="15" thickBot="1" x14ac:dyDescent="0.35">
      <c r="A728">
        <v>727</v>
      </c>
      <c r="B728" t="s">
        <v>6264</v>
      </c>
      <c r="C728" s="2" t="s">
        <v>6265</v>
      </c>
      <c r="D728" t="s">
        <v>162</v>
      </c>
      <c r="E728" t="s">
        <v>19</v>
      </c>
      <c r="F728" s="2" t="s">
        <v>6266</v>
      </c>
      <c r="G728" t="s">
        <v>6267</v>
      </c>
      <c r="H728" s="3" t="s">
        <v>6268</v>
      </c>
      <c r="I728" t="s">
        <v>28</v>
      </c>
      <c r="J728" s="4" t="s">
        <v>6269</v>
      </c>
      <c r="K728" s="2" t="s">
        <v>6270</v>
      </c>
      <c r="L728" t="s">
        <v>6271</v>
      </c>
      <c r="M728" t="s">
        <v>27</v>
      </c>
      <c r="N728">
        <v>139913</v>
      </c>
      <c r="O728">
        <v>3212.2</v>
      </c>
      <c r="P728" t="s">
        <v>3685</v>
      </c>
    </row>
    <row r="729" spans="1:16" ht="15" thickBot="1" x14ac:dyDescent="0.35">
      <c r="A729">
        <v>728</v>
      </c>
      <c r="B729" t="s">
        <v>6272</v>
      </c>
      <c r="C729" s="2" t="s">
        <v>6273</v>
      </c>
      <c r="D729" t="s">
        <v>162</v>
      </c>
      <c r="E729" t="s">
        <v>19</v>
      </c>
      <c r="F729" s="2" t="s">
        <v>6274</v>
      </c>
      <c r="G729" t="s">
        <v>6275</v>
      </c>
      <c r="H729" s="3" t="s">
        <v>6276</v>
      </c>
      <c r="I729" t="s">
        <v>28</v>
      </c>
      <c r="J729" s="4" t="s">
        <v>6277</v>
      </c>
      <c r="K729" s="2" t="s">
        <v>6278</v>
      </c>
      <c r="L729" t="s">
        <v>6279</v>
      </c>
      <c r="M729" t="s">
        <v>27</v>
      </c>
      <c r="N729">
        <v>149912</v>
      </c>
      <c r="O729">
        <v>3435.25</v>
      </c>
      <c r="P729" t="s">
        <v>28</v>
      </c>
    </row>
    <row r="730" spans="1:16" ht="15" thickBot="1" x14ac:dyDescent="0.35">
      <c r="A730">
        <v>729</v>
      </c>
      <c r="B730" t="s">
        <v>6280</v>
      </c>
      <c r="C730" s="2" t="s">
        <v>6281</v>
      </c>
      <c r="D730" t="s">
        <v>162</v>
      </c>
      <c r="E730" t="s">
        <v>19</v>
      </c>
      <c r="F730" s="2" t="s">
        <v>6282</v>
      </c>
      <c r="G730" t="s">
        <v>6283</v>
      </c>
      <c r="H730" s="3" t="s">
        <v>6284</v>
      </c>
      <c r="I730" t="s">
        <v>28</v>
      </c>
      <c r="J730" s="4" t="s">
        <v>6285</v>
      </c>
      <c r="K730" s="2" t="s">
        <v>6286</v>
      </c>
      <c r="L730" t="s">
        <v>6287</v>
      </c>
      <c r="M730" t="s">
        <v>27</v>
      </c>
      <c r="N730">
        <v>311215</v>
      </c>
      <c r="O730">
        <v>2262.1999999999998</v>
      </c>
      <c r="P730" t="s">
        <v>2569</v>
      </c>
    </row>
    <row r="731" spans="1:16" ht="15" thickBot="1" x14ac:dyDescent="0.35">
      <c r="A731">
        <v>730</v>
      </c>
      <c r="B731" t="s">
        <v>6288</v>
      </c>
      <c r="C731" s="2" t="s">
        <v>6289</v>
      </c>
      <c r="D731" t="s">
        <v>18</v>
      </c>
      <c r="E731" t="s">
        <v>19</v>
      </c>
      <c r="F731" s="2" t="s">
        <v>6290</v>
      </c>
      <c r="G731" t="s">
        <v>6291</v>
      </c>
      <c r="H731" s="3" t="s">
        <v>6292</v>
      </c>
      <c r="I731" t="s">
        <v>28</v>
      </c>
      <c r="J731" s="4" t="s">
        <v>6293</v>
      </c>
      <c r="K731" s="2" t="s">
        <v>6294</v>
      </c>
      <c r="L731" t="s">
        <v>6295</v>
      </c>
      <c r="M731" t="s">
        <v>27</v>
      </c>
      <c r="N731" t="s">
        <v>28</v>
      </c>
      <c r="O731">
        <v>4214.2</v>
      </c>
      <c r="P731" t="s">
        <v>6296</v>
      </c>
    </row>
    <row r="732" spans="1:16" ht="15" thickBot="1" x14ac:dyDescent="0.35">
      <c r="A732">
        <v>731</v>
      </c>
      <c r="B732" t="s">
        <v>6297</v>
      </c>
      <c r="C732" s="2" t="s">
        <v>6298</v>
      </c>
      <c r="D732" t="s">
        <v>162</v>
      </c>
      <c r="E732" t="s">
        <v>19</v>
      </c>
      <c r="F732" s="2" t="s">
        <v>6299</v>
      </c>
      <c r="G732" t="s">
        <v>6300</v>
      </c>
      <c r="H732" s="3" t="s">
        <v>6301</v>
      </c>
      <c r="I732" t="s">
        <v>28</v>
      </c>
      <c r="J732" s="4" t="s">
        <v>6302</v>
      </c>
      <c r="K732" s="2" t="s">
        <v>6303</v>
      </c>
      <c r="L732" t="s">
        <v>6304</v>
      </c>
      <c r="M732" t="s">
        <v>27</v>
      </c>
      <c r="N732" t="s">
        <v>28</v>
      </c>
      <c r="O732" t="s">
        <v>28</v>
      </c>
      <c r="P732" t="s">
        <v>28</v>
      </c>
    </row>
    <row r="733" spans="1:16" ht="15" thickBot="1" x14ac:dyDescent="0.35">
      <c r="A733">
        <v>732</v>
      </c>
      <c r="B733" t="s">
        <v>6305</v>
      </c>
      <c r="C733" s="2" t="s">
        <v>6306</v>
      </c>
      <c r="D733" t="s">
        <v>52</v>
      </c>
      <c r="E733" t="s">
        <v>19</v>
      </c>
      <c r="F733" s="2" t="s">
        <v>6307</v>
      </c>
      <c r="G733" t="s">
        <v>6308</v>
      </c>
      <c r="H733" s="3" t="s">
        <v>6309</v>
      </c>
      <c r="I733" t="s">
        <v>28</v>
      </c>
      <c r="J733" s="4" t="s">
        <v>6310</v>
      </c>
      <c r="K733" s="2" t="s">
        <v>6311</v>
      </c>
      <c r="L733" t="s">
        <v>6312</v>
      </c>
      <c r="M733" t="s">
        <v>27</v>
      </c>
      <c r="N733">
        <v>311114</v>
      </c>
      <c r="O733">
        <v>7233.3</v>
      </c>
      <c r="P733" t="s">
        <v>28</v>
      </c>
    </row>
    <row r="734" spans="1:16" ht="15" thickBot="1" x14ac:dyDescent="0.35">
      <c r="A734">
        <v>733</v>
      </c>
      <c r="B734" t="s">
        <v>6313</v>
      </c>
      <c r="C734" s="2" t="s">
        <v>6314</v>
      </c>
      <c r="D734" t="s">
        <v>18</v>
      </c>
      <c r="E734" t="s">
        <v>19</v>
      </c>
      <c r="F734" s="2" t="s">
        <v>6315</v>
      </c>
      <c r="G734" t="s">
        <v>6316</v>
      </c>
      <c r="H734" s="3" t="s">
        <v>6317</v>
      </c>
      <c r="I734" t="s">
        <v>28</v>
      </c>
      <c r="J734" s="4" t="s">
        <v>6318</v>
      </c>
      <c r="K734" s="2" t="s">
        <v>6319</v>
      </c>
      <c r="L734" t="s">
        <v>6320</v>
      </c>
      <c r="M734" t="s">
        <v>27</v>
      </c>
      <c r="N734">
        <v>311312</v>
      </c>
      <c r="O734">
        <v>7511.4</v>
      </c>
      <c r="P734" t="s">
        <v>1326</v>
      </c>
    </row>
    <row r="735" spans="1:16" ht="15" thickBot="1" x14ac:dyDescent="0.35">
      <c r="A735">
        <v>734</v>
      </c>
      <c r="B735" t="s">
        <v>6321</v>
      </c>
      <c r="C735" s="2" t="s">
        <v>6322</v>
      </c>
      <c r="D735" t="s">
        <v>18</v>
      </c>
      <c r="E735" t="s">
        <v>19</v>
      </c>
      <c r="F735" s="2" t="s">
        <v>6323</v>
      </c>
      <c r="G735" t="s">
        <v>6324</v>
      </c>
      <c r="H735" s="3" t="s">
        <v>6325</v>
      </c>
      <c r="I735" t="s">
        <v>28</v>
      </c>
      <c r="J735" s="4" t="s">
        <v>6326</v>
      </c>
      <c r="K735" s="2" t="s">
        <v>6327</v>
      </c>
      <c r="L735" t="s">
        <v>6328</v>
      </c>
      <c r="M735" t="s">
        <v>27</v>
      </c>
      <c r="N735" t="s">
        <v>28</v>
      </c>
      <c r="O735" t="s">
        <v>28</v>
      </c>
      <c r="P735" t="s">
        <v>28</v>
      </c>
    </row>
    <row r="736" spans="1:16" ht="15" thickBot="1" x14ac:dyDescent="0.35">
      <c r="A736">
        <v>735</v>
      </c>
      <c r="B736" t="s">
        <v>6329</v>
      </c>
      <c r="C736" s="2" t="s">
        <v>6330</v>
      </c>
      <c r="D736" t="s">
        <v>18</v>
      </c>
      <c r="E736" t="s">
        <v>19</v>
      </c>
      <c r="F736" s="2" t="s">
        <v>6331</v>
      </c>
      <c r="G736" t="s">
        <v>6332</v>
      </c>
      <c r="H736" s="3" t="s">
        <v>6333</v>
      </c>
      <c r="I736" t="s">
        <v>28</v>
      </c>
      <c r="J736" s="4" t="s">
        <v>6334</v>
      </c>
      <c r="K736" s="2" t="s">
        <v>6335</v>
      </c>
      <c r="L736" t="s">
        <v>6336</v>
      </c>
      <c r="M736" t="s">
        <v>27</v>
      </c>
      <c r="N736">
        <v>311314</v>
      </c>
      <c r="O736">
        <v>2341.1</v>
      </c>
      <c r="P736" t="s">
        <v>1326</v>
      </c>
    </row>
    <row r="737" spans="1:16" ht="15" thickBot="1" x14ac:dyDescent="0.35">
      <c r="A737">
        <v>736</v>
      </c>
      <c r="B737" t="s">
        <v>6337</v>
      </c>
      <c r="C737" s="2" t="s">
        <v>6338</v>
      </c>
      <c r="D737" t="s">
        <v>162</v>
      </c>
      <c r="E737" t="s">
        <v>19</v>
      </c>
      <c r="F737" s="2" t="s">
        <v>6339</v>
      </c>
      <c r="G737" t="s">
        <v>6340</v>
      </c>
      <c r="H737" s="3" t="s">
        <v>6341</v>
      </c>
      <c r="I737" t="s">
        <v>28</v>
      </c>
      <c r="J737" s="4" t="s">
        <v>6342</v>
      </c>
      <c r="K737" s="2" t="s">
        <v>6343</v>
      </c>
      <c r="L737" t="s">
        <v>6344</v>
      </c>
      <c r="M737" t="s">
        <v>27</v>
      </c>
      <c r="N737">
        <v>311411</v>
      </c>
      <c r="O737">
        <v>3111.1</v>
      </c>
      <c r="P737" t="s">
        <v>6345</v>
      </c>
    </row>
    <row r="738" spans="1:16" ht="15" thickBot="1" x14ac:dyDescent="0.35">
      <c r="A738">
        <v>737</v>
      </c>
      <c r="B738" t="s">
        <v>6346</v>
      </c>
      <c r="C738" s="2" t="s">
        <v>6347</v>
      </c>
      <c r="D738" t="s">
        <v>162</v>
      </c>
      <c r="E738" t="s">
        <v>19</v>
      </c>
      <c r="F738" s="2" t="s">
        <v>6348</v>
      </c>
      <c r="G738" t="e">
        <v>#N/A</v>
      </c>
      <c r="H738" s="3" t="s">
        <v>6349</v>
      </c>
      <c r="I738" t="s">
        <v>28</v>
      </c>
      <c r="J738" s="4" t="s">
        <v>6350</v>
      </c>
      <c r="K738" s="2" t="s">
        <v>6351</v>
      </c>
      <c r="L738" t="s">
        <v>6352</v>
      </c>
      <c r="M738" t="s">
        <v>27</v>
      </c>
      <c r="N738">
        <v>311412</v>
      </c>
      <c r="O738" t="s">
        <v>6353</v>
      </c>
      <c r="P738" t="s">
        <v>2751</v>
      </c>
    </row>
    <row r="739" spans="1:16" ht="15" thickBot="1" x14ac:dyDescent="0.35">
      <c r="A739">
        <v>738</v>
      </c>
      <c r="B739" t="s">
        <v>6354</v>
      </c>
      <c r="C739" s="2" t="s">
        <v>6355</v>
      </c>
      <c r="D739" t="s">
        <v>162</v>
      </c>
      <c r="E739" t="s">
        <v>19</v>
      </c>
      <c r="F739" s="2" t="s">
        <v>6356</v>
      </c>
      <c r="G739" t="s">
        <v>6357</v>
      </c>
      <c r="H739" s="3" t="s">
        <v>6358</v>
      </c>
      <c r="I739" t="s">
        <v>28</v>
      </c>
      <c r="J739" s="4" t="s">
        <v>6359</v>
      </c>
      <c r="K739" s="2" t="s">
        <v>6360</v>
      </c>
      <c r="L739" t="s">
        <v>6344</v>
      </c>
      <c r="M739" t="s">
        <v>27</v>
      </c>
      <c r="N739">
        <v>234511</v>
      </c>
      <c r="O739">
        <v>5419.7</v>
      </c>
      <c r="P739" t="s">
        <v>832</v>
      </c>
    </row>
    <row r="740" spans="1:16" ht="15" thickBot="1" x14ac:dyDescent="0.35">
      <c r="A740">
        <v>739</v>
      </c>
      <c r="B740" t="s">
        <v>6361</v>
      </c>
      <c r="C740" s="2" t="s">
        <v>6362</v>
      </c>
      <c r="D740" t="s">
        <v>162</v>
      </c>
      <c r="E740" t="s">
        <v>19</v>
      </c>
      <c r="F740" s="2" t="s">
        <v>6363</v>
      </c>
      <c r="G740" t="s">
        <v>6364</v>
      </c>
      <c r="H740" s="3" t="s">
        <v>6365</v>
      </c>
      <c r="I740" t="s">
        <v>28</v>
      </c>
      <c r="J740" s="4" t="s">
        <v>6366</v>
      </c>
      <c r="K740" s="2" t="s">
        <v>6367</v>
      </c>
      <c r="L740" t="s">
        <v>6368</v>
      </c>
      <c r="M740" t="s">
        <v>27</v>
      </c>
      <c r="N740">
        <v>134311</v>
      </c>
      <c r="O740">
        <v>3212.2</v>
      </c>
      <c r="P740" t="s">
        <v>3685</v>
      </c>
    </row>
    <row r="741" spans="1:16" ht="15" thickBot="1" x14ac:dyDescent="0.35">
      <c r="A741">
        <v>740</v>
      </c>
      <c r="B741" t="s">
        <v>6369</v>
      </c>
      <c r="C741" s="2" t="s">
        <v>6370</v>
      </c>
      <c r="D741" t="s">
        <v>18</v>
      </c>
      <c r="E741" t="s">
        <v>19</v>
      </c>
      <c r="F741" s="2" t="s">
        <v>6371</v>
      </c>
      <c r="G741" t="s">
        <v>6372</v>
      </c>
      <c r="H741" s="3" t="s">
        <v>6373</v>
      </c>
      <c r="I741" t="s">
        <v>28</v>
      </c>
      <c r="J741" s="4" t="s">
        <v>6374</v>
      </c>
      <c r="K741" s="2" t="s">
        <v>6375</v>
      </c>
      <c r="L741" t="s">
        <v>6376</v>
      </c>
      <c r="M741" t="s">
        <v>27</v>
      </c>
      <c r="N741" t="s">
        <v>28</v>
      </c>
      <c r="O741" t="s">
        <v>28</v>
      </c>
      <c r="P741" t="s">
        <v>28</v>
      </c>
    </row>
    <row r="742" spans="1:16" ht="15" thickBot="1" x14ac:dyDescent="0.35">
      <c r="A742">
        <v>741</v>
      </c>
      <c r="B742" t="s">
        <v>6377</v>
      </c>
      <c r="C742" s="2" t="s">
        <v>6378</v>
      </c>
      <c r="D742" t="s">
        <v>162</v>
      </c>
      <c r="E742" t="s">
        <v>19</v>
      </c>
      <c r="F742" s="2" t="s">
        <v>6379</v>
      </c>
      <c r="G742" t="e">
        <v>#N/A</v>
      </c>
      <c r="H742" s="3" t="s">
        <v>6380</v>
      </c>
      <c r="I742" t="s">
        <v>28</v>
      </c>
      <c r="J742" s="4" t="s">
        <v>6381</v>
      </c>
      <c r="K742" s="2" t="s">
        <v>6382</v>
      </c>
      <c r="L742" t="s">
        <v>6344</v>
      </c>
      <c r="M742" t="s">
        <v>27</v>
      </c>
      <c r="N742" t="s">
        <v>28</v>
      </c>
      <c r="O742" t="s">
        <v>28</v>
      </c>
      <c r="P742" t="s">
        <v>28</v>
      </c>
    </row>
    <row r="743" spans="1:16" ht="15" thickBot="1" x14ac:dyDescent="0.35">
      <c r="A743">
        <v>742</v>
      </c>
      <c r="B743" t="s">
        <v>6383</v>
      </c>
      <c r="C743" s="2" t="s">
        <v>6384</v>
      </c>
      <c r="D743" t="s">
        <v>18</v>
      </c>
      <c r="E743" t="s">
        <v>19</v>
      </c>
      <c r="F743" s="2" t="s">
        <v>6385</v>
      </c>
      <c r="G743" t="s">
        <v>6386</v>
      </c>
      <c r="H743" s="3" t="s">
        <v>6387</v>
      </c>
      <c r="I743" t="s">
        <v>28</v>
      </c>
      <c r="J743" s="4" t="s">
        <v>6388</v>
      </c>
      <c r="K743" s="2" t="s">
        <v>6389</v>
      </c>
      <c r="L743" t="s">
        <v>6390</v>
      </c>
      <c r="M743" t="s">
        <v>27</v>
      </c>
      <c r="N743">
        <v>312111</v>
      </c>
      <c r="O743" t="s">
        <v>6391</v>
      </c>
      <c r="P743" t="s">
        <v>1345</v>
      </c>
    </row>
    <row r="744" spans="1:16" ht="15" thickBot="1" x14ac:dyDescent="0.35">
      <c r="A744">
        <v>743</v>
      </c>
      <c r="B744" t="s">
        <v>6392</v>
      </c>
      <c r="C744" s="2" t="s">
        <v>6393</v>
      </c>
      <c r="D744" t="s">
        <v>18</v>
      </c>
      <c r="E744" t="s">
        <v>19</v>
      </c>
      <c r="F744" s="2" t="s">
        <v>6394</v>
      </c>
      <c r="G744" t="s">
        <v>6395</v>
      </c>
      <c r="H744" s="3" t="s">
        <v>6396</v>
      </c>
      <c r="I744" t="s">
        <v>28</v>
      </c>
      <c r="J744" s="4" t="s">
        <v>6397</v>
      </c>
      <c r="K744" s="2" t="s">
        <v>6398</v>
      </c>
      <c r="L744" t="s">
        <v>6399</v>
      </c>
      <c r="M744" t="s">
        <v>27</v>
      </c>
      <c r="N744">
        <v>312112</v>
      </c>
      <c r="O744">
        <v>5153.1000000000004</v>
      </c>
      <c r="P744" t="s">
        <v>2915</v>
      </c>
    </row>
    <row r="745" spans="1:16" ht="15" thickBot="1" x14ac:dyDescent="0.35">
      <c r="A745">
        <v>744</v>
      </c>
      <c r="B745" t="s">
        <v>6400</v>
      </c>
      <c r="C745" s="2" t="s">
        <v>6401</v>
      </c>
      <c r="D745" t="s">
        <v>18</v>
      </c>
      <c r="E745" t="s">
        <v>19</v>
      </c>
      <c r="F745" s="2" t="s">
        <v>6402</v>
      </c>
      <c r="G745" t="s">
        <v>6403</v>
      </c>
      <c r="H745" s="3" t="s">
        <v>6404</v>
      </c>
      <c r="I745" t="s">
        <v>28</v>
      </c>
      <c r="J745" s="4" t="s">
        <v>6405</v>
      </c>
      <c r="K745" s="2" t="s">
        <v>6406</v>
      </c>
      <c r="L745" t="s">
        <v>6407</v>
      </c>
      <c r="M745" t="s">
        <v>27</v>
      </c>
      <c r="N745">
        <v>312113</v>
      </c>
      <c r="O745" t="s">
        <v>6408</v>
      </c>
      <c r="P745" t="s">
        <v>6409</v>
      </c>
    </row>
    <row r="746" spans="1:16" ht="15" thickBot="1" x14ac:dyDescent="0.35">
      <c r="A746">
        <v>745</v>
      </c>
      <c r="B746" t="s">
        <v>6410</v>
      </c>
      <c r="C746" s="2" t="s">
        <v>6411</v>
      </c>
      <c r="D746" t="s">
        <v>150</v>
      </c>
      <c r="E746" t="s">
        <v>19</v>
      </c>
      <c r="F746" s="2" t="s">
        <v>6412</v>
      </c>
      <c r="G746" t="s">
        <v>6413</v>
      </c>
      <c r="H746" s="3" t="s">
        <v>6414</v>
      </c>
      <c r="I746" t="s">
        <v>28</v>
      </c>
      <c r="J746" s="4" t="s">
        <v>6415</v>
      </c>
      <c r="K746" s="2" t="s">
        <v>6416</v>
      </c>
      <c r="L746" t="s">
        <v>6417</v>
      </c>
      <c r="M746" t="s">
        <v>27</v>
      </c>
      <c r="N746">
        <v>312114</v>
      </c>
      <c r="O746" t="s">
        <v>158</v>
      </c>
      <c r="P746" t="s">
        <v>2974</v>
      </c>
    </row>
    <row r="747" spans="1:16" ht="15" thickBot="1" x14ac:dyDescent="0.35">
      <c r="A747">
        <v>746</v>
      </c>
      <c r="B747" t="s">
        <v>6418</v>
      </c>
      <c r="C747" s="2" t="s">
        <v>6419</v>
      </c>
      <c r="D747" t="s">
        <v>18</v>
      </c>
      <c r="E747" t="s">
        <v>19</v>
      </c>
      <c r="F747" s="2" t="s">
        <v>6420</v>
      </c>
      <c r="G747" t="s">
        <v>6421</v>
      </c>
      <c r="H747" s="3" t="s">
        <v>6422</v>
      </c>
      <c r="I747" t="s">
        <v>28</v>
      </c>
      <c r="J747" s="4" t="s">
        <v>6423</v>
      </c>
      <c r="K747" s="2" t="s">
        <v>6424</v>
      </c>
      <c r="L747" t="s">
        <v>6407</v>
      </c>
      <c r="M747" t="s">
        <v>27</v>
      </c>
      <c r="N747">
        <v>311312</v>
      </c>
      <c r="O747" t="s">
        <v>2914</v>
      </c>
      <c r="P747" t="s">
        <v>1326</v>
      </c>
    </row>
    <row r="748" spans="1:16" ht="15" thickBot="1" x14ac:dyDescent="0.35">
      <c r="A748">
        <v>747</v>
      </c>
      <c r="B748" t="s">
        <v>6425</v>
      </c>
      <c r="C748" s="2" t="s">
        <v>6426</v>
      </c>
      <c r="D748" t="s">
        <v>162</v>
      </c>
      <c r="E748" t="s">
        <v>19</v>
      </c>
      <c r="F748" s="2" t="s">
        <v>6427</v>
      </c>
      <c r="G748" t="s">
        <v>6428</v>
      </c>
      <c r="H748" s="3" t="s">
        <v>6429</v>
      </c>
      <c r="I748" t="s">
        <v>28</v>
      </c>
      <c r="J748" s="4" t="s">
        <v>6430</v>
      </c>
      <c r="K748" s="2" t="s">
        <v>6431</v>
      </c>
      <c r="L748" t="s">
        <v>6432</v>
      </c>
      <c r="M748" t="s">
        <v>27</v>
      </c>
      <c r="N748">
        <v>312116</v>
      </c>
      <c r="O748">
        <v>3112.1</v>
      </c>
      <c r="P748" t="s">
        <v>6433</v>
      </c>
    </row>
    <row r="749" spans="1:16" ht="15" thickBot="1" x14ac:dyDescent="0.35">
      <c r="A749">
        <v>748</v>
      </c>
      <c r="B749" t="s">
        <v>6434</v>
      </c>
      <c r="C749" s="2" t="s">
        <v>6435</v>
      </c>
      <c r="D749" t="s">
        <v>162</v>
      </c>
      <c r="E749" t="s">
        <v>19</v>
      </c>
      <c r="F749" s="2" t="s">
        <v>6436</v>
      </c>
      <c r="G749" t="s">
        <v>6437</v>
      </c>
      <c r="H749" s="3" t="s">
        <v>6438</v>
      </c>
      <c r="I749" t="s">
        <v>28</v>
      </c>
      <c r="J749" s="4" t="s">
        <v>6439</v>
      </c>
      <c r="K749" s="2" t="s">
        <v>6440</v>
      </c>
      <c r="L749" t="s">
        <v>6390</v>
      </c>
      <c r="M749" t="s">
        <v>27</v>
      </c>
      <c r="N749">
        <v>312199</v>
      </c>
      <c r="O749">
        <v>3112.1</v>
      </c>
      <c r="P749" t="s">
        <v>1345</v>
      </c>
    </row>
    <row r="750" spans="1:16" ht="15" thickBot="1" x14ac:dyDescent="0.35">
      <c r="A750">
        <v>749</v>
      </c>
      <c r="B750" t="s">
        <v>6441</v>
      </c>
      <c r="C750" s="2" t="s">
        <v>6442</v>
      </c>
      <c r="D750" t="s">
        <v>162</v>
      </c>
      <c r="E750" t="s">
        <v>19</v>
      </c>
      <c r="F750" s="2" t="s">
        <v>6443</v>
      </c>
      <c r="G750" t="s">
        <v>6444</v>
      </c>
      <c r="H750" s="3" t="s">
        <v>6445</v>
      </c>
      <c r="I750" t="s">
        <v>28</v>
      </c>
      <c r="J750" s="4" t="s">
        <v>6446</v>
      </c>
      <c r="K750" s="2" t="s">
        <v>6447</v>
      </c>
      <c r="L750" t="s">
        <v>6390</v>
      </c>
      <c r="M750" t="s">
        <v>27</v>
      </c>
      <c r="N750">
        <v>312211</v>
      </c>
      <c r="O750">
        <v>3112.1</v>
      </c>
      <c r="P750" t="s">
        <v>739</v>
      </c>
    </row>
    <row r="751" spans="1:16" ht="15" thickBot="1" x14ac:dyDescent="0.35">
      <c r="A751">
        <v>750</v>
      </c>
      <c r="B751" t="s">
        <v>6448</v>
      </c>
      <c r="C751" s="2" t="s">
        <v>6449</v>
      </c>
      <c r="D751" t="s">
        <v>162</v>
      </c>
      <c r="E751" t="s">
        <v>19</v>
      </c>
      <c r="F751" s="2" t="s">
        <v>6450</v>
      </c>
      <c r="G751" t="s">
        <v>6451</v>
      </c>
      <c r="H751" s="3" t="s">
        <v>6452</v>
      </c>
      <c r="I751" t="s">
        <v>28</v>
      </c>
      <c r="J751" s="4" t="s">
        <v>6453</v>
      </c>
      <c r="K751" s="2" t="s">
        <v>6454</v>
      </c>
      <c r="L751" t="s">
        <v>6455</v>
      </c>
      <c r="M751" t="s">
        <v>27</v>
      </c>
      <c r="N751">
        <v>312212</v>
      </c>
      <c r="O751">
        <v>3112.1</v>
      </c>
      <c r="P751" t="s">
        <v>739</v>
      </c>
    </row>
    <row r="752" spans="1:16" ht="15" thickBot="1" x14ac:dyDescent="0.35">
      <c r="A752">
        <v>751</v>
      </c>
      <c r="B752" t="s">
        <v>6456</v>
      </c>
      <c r="C752" s="2" t="s">
        <v>6457</v>
      </c>
      <c r="D752" t="s">
        <v>280</v>
      </c>
      <c r="E752" t="s">
        <v>19</v>
      </c>
      <c r="F752" s="2" t="s">
        <v>6458</v>
      </c>
      <c r="G752" t="s">
        <v>6459</v>
      </c>
      <c r="H752" s="3" t="s">
        <v>6460</v>
      </c>
      <c r="I752" t="s">
        <v>28</v>
      </c>
      <c r="J752" s="4" t="s">
        <v>6461</v>
      </c>
      <c r="K752" s="2" t="s">
        <v>6462</v>
      </c>
      <c r="L752" t="s">
        <v>6463</v>
      </c>
      <c r="M752" t="s">
        <v>27</v>
      </c>
      <c r="N752">
        <v>312311</v>
      </c>
      <c r="O752">
        <v>3113.1</v>
      </c>
      <c r="P752" t="s">
        <v>1362</v>
      </c>
    </row>
    <row r="753" spans="1:16" ht="15" thickBot="1" x14ac:dyDescent="0.35">
      <c r="A753">
        <v>752</v>
      </c>
      <c r="B753" t="s">
        <v>6464</v>
      </c>
      <c r="C753" s="2" t="s">
        <v>6465</v>
      </c>
      <c r="D753" t="s">
        <v>280</v>
      </c>
      <c r="E753" t="s">
        <v>19</v>
      </c>
      <c r="F753" s="2" t="s">
        <v>6466</v>
      </c>
      <c r="G753" t="s">
        <v>6467</v>
      </c>
      <c r="H753" s="3" t="s">
        <v>6468</v>
      </c>
      <c r="I753" t="s">
        <v>28</v>
      </c>
      <c r="J753" s="4" t="s">
        <v>6469</v>
      </c>
      <c r="K753" s="2" t="s">
        <v>6470</v>
      </c>
      <c r="L753" t="s">
        <v>6471</v>
      </c>
      <c r="M753" t="s">
        <v>27</v>
      </c>
      <c r="N753">
        <v>312312</v>
      </c>
      <c r="O753">
        <v>3113.1</v>
      </c>
      <c r="P753" t="s">
        <v>1362</v>
      </c>
    </row>
    <row r="754" spans="1:16" ht="15" thickBot="1" x14ac:dyDescent="0.35">
      <c r="A754">
        <v>753</v>
      </c>
      <c r="B754" t="s">
        <v>6472</v>
      </c>
      <c r="C754" s="2" t="s">
        <v>6473</v>
      </c>
      <c r="D754" t="s">
        <v>162</v>
      </c>
      <c r="E754" t="s">
        <v>19</v>
      </c>
      <c r="F754" s="2" t="s">
        <v>6474</v>
      </c>
      <c r="G754" t="s">
        <v>6475</v>
      </c>
      <c r="H754" s="3" t="s">
        <v>6476</v>
      </c>
      <c r="I754" t="s">
        <v>28</v>
      </c>
      <c r="J754" s="4" t="s">
        <v>6477</v>
      </c>
      <c r="K754" s="2" t="s">
        <v>6478</v>
      </c>
      <c r="L754" t="s">
        <v>6463</v>
      </c>
      <c r="M754" t="s">
        <v>27</v>
      </c>
      <c r="N754">
        <v>312412</v>
      </c>
      <c r="O754">
        <v>3114.1</v>
      </c>
      <c r="P754" t="s">
        <v>1362</v>
      </c>
    </row>
    <row r="755" spans="1:16" ht="15" thickBot="1" x14ac:dyDescent="0.35">
      <c r="A755">
        <v>754</v>
      </c>
      <c r="B755" t="s">
        <v>6479</v>
      </c>
      <c r="C755" s="2" t="s">
        <v>6480</v>
      </c>
      <c r="D755" t="s">
        <v>162</v>
      </c>
      <c r="E755" t="s">
        <v>19</v>
      </c>
      <c r="F755" s="2" t="s">
        <v>6481</v>
      </c>
      <c r="G755" t="s">
        <v>6482</v>
      </c>
      <c r="H755" s="3" t="s">
        <v>6483</v>
      </c>
      <c r="I755" t="s">
        <v>28</v>
      </c>
      <c r="J755" s="4" t="s">
        <v>6484</v>
      </c>
      <c r="K755" s="2" t="s">
        <v>6485</v>
      </c>
      <c r="L755" t="s">
        <v>6486</v>
      </c>
      <c r="M755" t="s">
        <v>27</v>
      </c>
      <c r="N755">
        <v>312412</v>
      </c>
      <c r="O755">
        <v>3114.1</v>
      </c>
      <c r="P755" t="s">
        <v>1362</v>
      </c>
    </row>
    <row r="756" spans="1:16" ht="15" thickBot="1" x14ac:dyDescent="0.35">
      <c r="A756">
        <v>755</v>
      </c>
      <c r="B756" t="s">
        <v>6487</v>
      </c>
      <c r="C756" s="2" t="s">
        <v>6488</v>
      </c>
      <c r="D756" t="s">
        <v>162</v>
      </c>
      <c r="E756" t="s">
        <v>19</v>
      </c>
      <c r="F756" s="2" t="s">
        <v>6489</v>
      </c>
      <c r="G756" t="s">
        <v>6490</v>
      </c>
      <c r="H756" s="3" t="s">
        <v>6491</v>
      </c>
      <c r="I756" t="s">
        <v>28</v>
      </c>
      <c r="J756" s="4" t="s">
        <v>6492</v>
      </c>
      <c r="K756" s="2" t="s">
        <v>6493</v>
      </c>
      <c r="L756" t="s">
        <v>6390</v>
      </c>
      <c r="M756" t="s">
        <v>27</v>
      </c>
      <c r="N756">
        <v>312511</v>
      </c>
      <c r="O756">
        <v>3115.1</v>
      </c>
      <c r="P756" t="s">
        <v>1379</v>
      </c>
    </row>
    <row r="757" spans="1:16" ht="15" thickBot="1" x14ac:dyDescent="0.35">
      <c r="A757">
        <v>756</v>
      </c>
      <c r="B757" t="s">
        <v>6494</v>
      </c>
      <c r="C757" s="7" t="s">
        <v>6495</v>
      </c>
      <c r="D757" t="s">
        <v>162</v>
      </c>
      <c r="E757" t="s">
        <v>19</v>
      </c>
      <c r="F757" s="2" t="s">
        <v>6496</v>
      </c>
      <c r="G757" t="s">
        <v>6497</v>
      </c>
      <c r="H757" s="3" t="s">
        <v>6498</v>
      </c>
      <c r="I757" t="s">
        <v>28</v>
      </c>
      <c r="J757" s="4" t="s">
        <v>6499</v>
      </c>
      <c r="K757" s="2" t="s">
        <v>6500</v>
      </c>
      <c r="L757" t="s">
        <v>6501</v>
      </c>
      <c r="M757" t="s">
        <v>27</v>
      </c>
      <c r="N757">
        <v>312512</v>
      </c>
      <c r="O757">
        <v>3115.1</v>
      </c>
      <c r="P757" t="s">
        <v>1379</v>
      </c>
    </row>
    <row r="758" spans="1:16" ht="15" thickBot="1" x14ac:dyDescent="0.35">
      <c r="A758">
        <v>757</v>
      </c>
      <c r="B758" t="s">
        <v>6502</v>
      </c>
      <c r="C758" s="2" t="s">
        <v>6503</v>
      </c>
      <c r="D758" t="s">
        <v>18</v>
      </c>
      <c r="E758" t="s">
        <v>19</v>
      </c>
      <c r="F758" s="2" t="s">
        <v>6504</v>
      </c>
      <c r="G758" t="s">
        <v>6505</v>
      </c>
      <c r="H758" s="3" t="s">
        <v>6506</v>
      </c>
      <c r="I758" t="s">
        <v>28</v>
      </c>
      <c r="J758" s="4" t="s">
        <v>6507</v>
      </c>
      <c r="K758" s="2" t="s">
        <v>6508</v>
      </c>
      <c r="L758" t="s">
        <v>6509</v>
      </c>
      <c r="M758" t="s">
        <v>27</v>
      </c>
      <c r="N758">
        <v>312911</v>
      </c>
      <c r="O758">
        <v>2412.4</v>
      </c>
      <c r="P758" t="s">
        <v>6510</v>
      </c>
    </row>
    <row r="759" spans="1:16" ht="15" thickBot="1" x14ac:dyDescent="0.35">
      <c r="A759">
        <v>758</v>
      </c>
      <c r="B759" t="s">
        <v>6511</v>
      </c>
      <c r="C759" s="2" t="s">
        <v>6512</v>
      </c>
      <c r="D759" t="s">
        <v>162</v>
      </c>
      <c r="E759" t="s">
        <v>19</v>
      </c>
      <c r="F759" s="2" t="s">
        <v>6513</v>
      </c>
      <c r="G759" t="s">
        <v>6514</v>
      </c>
      <c r="H759" s="3" t="s">
        <v>6515</v>
      </c>
      <c r="I759" t="s">
        <v>28</v>
      </c>
      <c r="J759" s="4" t="s">
        <v>6516</v>
      </c>
      <c r="K759" s="2" t="s">
        <v>6517</v>
      </c>
      <c r="L759" t="s">
        <v>6518</v>
      </c>
      <c r="M759" t="s">
        <v>27</v>
      </c>
      <c r="N759">
        <v>312912</v>
      </c>
      <c r="O759">
        <v>3117.3</v>
      </c>
      <c r="P759" t="s">
        <v>729</v>
      </c>
    </row>
    <row r="760" spans="1:16" ht="15" thickBot="1" x14ac:dyDescent="0.35">
      <c r="A760">
        <v>759</v>
      </c>
      <c r="B760" t="s">
        <v>6519</v>
      </c>
      <c r="C760" s="2" t="s">
        <v>6520</v>
      </c>
      <c r="D760" t="s">
        <v>18</v>
      </c>
      <c r="E760" t="s">
        <v>19</v>
      </c>
      <c r="F760" s="2" t="s">
        <v>6521</v>
      </c>
      <c r="G760" t="s">
        <v>6522</v>
      </c>
      <c r="H760" s="3" t="s">
        <v>6523</v>
      </c>
      <c r="I760" t="s">
        <v>28</v>
      </c>
      <c r="J760" s="4" t="s">
        <v>6524</v>
      </c>
      <c r="K760" s="2" t="s">
        <v>6525</v>
      </c>
      <c r="L760" t="s">
        <v>6526</v>
      </c>
      <c r="M760" t="s">
        <v>27</v>
      </c>
      <c r="N760">
        <v>312913</v>
      </c>
      <c r="O760" t="s">
        <v>6527</v>
      </c>
      <c r="P760" t="s">
        <v>28</v>
      </c>
    </row>
    <row r="761" spans="1:16" ht="15" thickBot="1" x14ac:dyDescent="0.35">
      <c r="A761">
        <v>760</v>
      </c>
      <c r="B761" t="s">
        <v>6528</v>
      </c>
      <c r="C761" s="2" t="s">
        <v>6529</v>
      </c>
      <c r="D761" t="s">
        <v>162</v>
      </c>
      <c r="E761" t="s">
        <v>19</v>
      </c>
      <c r="F761" s="2" t="s">
        <v>6530</v>
      </c>
      <c r="G761" t="s">
        <v>6531</v>
      </c>
      <c r="H761" s="3" t="s">
        <v>6532</v>
      </c>
      <c r="I761" t="s">
        <v>28</v>
      </c>
      <c r="J761" s="4" t="s">
        <v>6533</v>
      </c>
      <c r="K761" s="2" t="s">
        <v>6534</v>
      </c>
      <c r="L761" t="s">
        <v>6535</v>
      </c>
      <c r="M761" t="s">
        <v>27</v>
      </c>
      <c r="N761">
        <v>312999</v>
      </c>
      <c r="O761">
        <v>3112.8</v>
      </c>
      <c r="P761" t="s">
        <v>169</v>
      </c>
    </row>
    <row r="762" spans="1:16" ht="15" thickBot="1" x14ac:dyDescent="0.35">
      <c r="A762">
        <v>761</v>
      </c>
      <c r="B762" t="s">
        <v>6536</v>
      </c>
      <c r="C762" s="2" t="s">
        <v>6537</v>
      </c>
      <c r="D762" t="s">
        <v>162</v>
      </c>
      <c r="E762" t="s">
        <v>19</v>
      </c>
      <c r="F762" s="2" t="s">
        <v>6538</v>
      </c>
      <c r="G762" t="s">
        <v>6539</v>
      </c>
      <c r="H762" s="3" t="s">
        <v>6540</v>
      </c>
      <c r="I762" t="s">
        <v>28</v>
      </c>
      <c r="J762" s="4" t="s">
        <v>6541</v>
      </c>
      <c r="K762" s="2" t="s">
        <v>6542</v>
      </c>
      <c r="L762" t="s">
        <v>6543</v>
      </c>
      <c r="M762" t="s">
        <v>27</v>
      </c>
      <c r="N762">
        <v>313111</v>
      </c>
      <c r="O762" t="s">
        <v>6544</v>
      </c>
      <c r="P762" t="s">
        <v>6545</v>
      </c>
    </row>
    <row r="763" spans="1:16" ht="15" thickBot="1" x14ac:dyDescent="0.35">
      <c r="A763">
        <v>762</v>
      </c>
      <c r="B763" t="s">
        <v>6546</v>
      </c>
      <c r="C763" s="2" t="s">
        <v>6547</v>
      </c>
      <c r="D763" t="s">
        <v>364</v>
      </c>
      <c r="E763" t="s">
        <v>19</v>
      </c>
      <c r="F763" s="2" t="s">
        <v>6548</v>
      </c>
      <c r="G763" t="s">
        <v>6549</v>
      </c>
      <c r="H763" s="3" t="s">
        <v>6550</v>
      </c>
      <c r="I763" t="s">
        <v>28</v>
      </c>
      <c r="J763" s="4" t="s">
        <v>6551</v>
      </c>
      <c r="K763" s="2" t="s">
        <v>6552</v>
      </c>
      <c r="L763" t="s">
        <v>6553</v>
      </c>
      <c r="M763" t="s">
        <v>27</v>
      </c>
      <c r="N763">
        <v>313112</v>
      </c>
      <c r="O763">
        <v>2529.1</v>
      </c>
      <c r="P763" t="s">
        <v>361</v>
      </c>
    </row>
    <row r="764" spans="1:16" ht="15" thickBot="1" x14ac:dyDescent="0.35">
      <c r="A764">
        <v>763</v>
      </c>
      <c r="B764" t="s">
        <v>6554</v>
      </c>
      <c r="C764" s="2" t="s">
        <v>6555</v>
      </c>
      <c r="D764" t="s">
        <v>364</v>
      </c>
      <c r="E764" t="s">
        <v>19</v>
      </c>
      <c r="F764" s="2" t="s">
        <v>6556</v>
      </c>
      <c r="G764" t="s">
        <v>6557</v>
      </c>
      <c r="H764" s="3" t="s">
        <v>6558</v>
      </c>
      <c r="I764" t="s">
        <v>28</v>
      </c>
      <c r="J764" s="4" t="s">
        <v>6559</v>
      </c>
      <c r="K764" s="2" t="s">
        <v>6560</v>
      </c>
      <c r="L764" t="s">
        <v>6561</v>
      </c>
      <c r="M764" t="s">
        <v>27</v>
      </c>
      <c r="N764">
        <v>313113</v>
      </c>
      <c r="O764">
        <v>2529.6</v>
      </c>
      <c r="P764" t="s">
        <v>6562</v>
      </c>
    </row>
    <row r="765" spans="1:16" ht="15" thickBot="1" x14ac:dyDescent="0.35">
      <c r="A765">
        <v>764</v>
      </c>
      <c r="B765" t="s">
        <v>6563</v>
      </c>
      <c r="C765" s="2" t="s">
        <v>6564</v>
      </c>
      <c r="D765" t="s">
        <v>162</v>
      </c>
      <c r="E765" t="s">
        <v>19</v>
      </c>
      <c r="F765" s="2" t="s">
        <v>6565</v>
      </c>
      <c r="G765" t="s">
        <v>6566</v>
      </c>
      <c r="H765" s="3" t="s">
        <v>6567</v>
      </c>
      <c r="I765" t="s">
        <v>28</v>
      </c>
      <c r="J765" s="4" t="s">
        <v>6568</v>
      </c>
      <c r="K765" s="2" t="s">
        <v>6569</v>
      </c>
      <c r="L765" t="s">
        <v>6570</v>
      </c>
      <c r="M765" t="s">
        <v>27</v>
      </c>
      <c r="N765">
        <v>135199</v>
      </c>
      <c r="O765">
        <v>2529.1</v>
      </c>
      <c r="P765" t="s">
        <v>28</v>
      </c>
    </row>
    <row r="766" spans="1:16" ht="15" thickBot="1" x14ac:dyDescent="0.35">
      <c r="A766">
        <v>765</v>
      </c>
      <c r="B766" t="s">
        <v>6571</v>
      </c>
      <c r="C766" s="2" t="s">
        <v>6572</v>
      </c>
      <c r="D766" t="s">
        <v>162</v>
      </c>
      <c r="E766" t="s">
        <v>19</v>
      </c>
      <c r="F766" s="2" t="s">
        <v>6573</v>
      </c>
      <c r="G766" t="s">
        <v>6574</v>
      </c>
      <c r="H766" s="3" t="s">
        <v>6575</v>
      </c>
      <c r="I766" t="s">
        <v>28</v>
      </c>
      <c r="J766" s="4" t="s">
        <v>6576</v>
      </c>
      <c r="K766" s="2" t="s">
        <v>6577</v>
      </c>
      <c r="L766" t="s">
        <v>6578</v>
      </c>
      <c r="M766" t="s">
        <v>27</v>
      </c>
      <c r="N766" t="s">
        <v>28</v>
      </c>
      <c r="O766" t="s">
        <v>28</v>
      </c>
      <c r="P766" t="s">
        <v>28</v>
      </c>
    </row>
    <row r="767" spans="1:16" ht="15" thickBot="1" x14ac:dyDescent="0.35">
      <c r="A767">
        <v>766</v>
      </c>
      <c r="B767" t="s">
        <v>6579</v>
      </c>
      <c r="C767" s="2" t="s">
        <v>6580</v>
      </c>
      <c r="D767" t="s">
        <v>32</v>
      </c>
      <c r="E767" t="s">
        <v>19</v>
      </c>
      <c r="F767" s="2" t="s">
        <v>6581</v>
      </c>
      <c r="G767" t="s">
        <v>6582</v>
      </c>
      <c r="H767" s="3" t="s">
        <v>6583</v>
      </c>
      <c r="I767" t="s">
        <v>28</v>
      </c>
      <c r="J767" s="4" t="s">
        <v>6584</v>
      </c>
      <c r="K767" s="2" t="s">
        <v>6585</v>
      </c>
      <c r="L767" t="s">
        <v>6586</v>
      </c>
      <c r="M767" t="s">
        <v>27</v>
      </c>
      <c r="N767">
        <v>313212</v>
      </c>
      <c r="O767">
        <v>2153.1</v>
      </c>
      <c r="P767" t="s">
        <v>1217</v>
      </c>
    </row>
    <row r="768" spans="1:16" ht="15" thickBot="1" x14ac:dyDescent="0.35">
      <c r="A768">
        <v>767</v>
      </c>
      <c r="B768" t="s">
        <v>6587</v>
      </c>
      <c r="C768" s="2" t="s">
        <v>6588</v>
      </c>
      <c r="D768" t="s">
        <v>32</v>
      </c>
      <c r="E768" t="s">
        <v>19</v>
      </c>
      <c r="F768" s="2" t="s">
        <v>6589</v>
      </c>
      <c r="G768" t="s">
        <v>6590</v>
      </c>
      <c r="H768" s="3" t="s">
        <v>6591</v>
      </c>
      <c r="I768" t="s">
        <v>28</v>
      </c>
      <c r="J768" s="4" t="s">
        <v>6592</v>
      </c>
      <c r="K768" s="2" t="s">
        <v>6593</v>
      </c>
      <c r="L768" t="s">
        <v>6594</v>
      </c>
      <c r="M768" t="s">
        <v>27</v>
      </c>
      <c r="N768">
        <v>313213</v>
      </c>
      <c r="O768">
        <v>2153.1</v>
      </c>
      <c r="P768" t="s">
        <v>1200</v>
      </c>
    </row>
    <row r="769" spans="1:16" ht="15" thickBot="1" x14ac:dyDescent="0.35">
      <c r="A769">
        <v>768</v>
      </c>
      <c r="B769" t="s">
        <v>6595</v>
      </c>
      <c r="C769" s="2" t="s">
        <v>6596</v>
      </c>
      <c r="D769" t="s">
        <v>32</v>
      </c>
      <c r="E769" t="s">
        <v>19</v>
      </c>
      <c r="F769" s="2" t="s">
        <v>6597</v>
      </c>
      <c r="G769" t="s">
        <v>6598</v>
      </c>
      <c r="H769" s="3" t="s">
        <v>6599</v>
      </c>
      <c r="I769" t="s">
        <v>28</v>
      </c>
      <c r="J769" s="4" t="s">
        <v>6600</v>
      </c>
      <c r="K769" s="2" t="s">
        <v>6601</v>
      </c>
      <c r="L769" t="s">
        <v>6602</v>
      </c>
      <c r="M769" t="s">
        <v>27</v>
      </c>
      <c r="N769">
        <v>313214</v>
      </c>
      <c r="O769">
        <v>2153.1</v>
      </c>
      <c r="P769" t="s">
        <v>6603</v>
      </c>
    </row>
    <row r="770" spans="1:16" ht="15" thickBot="1" x14ac:dyDescent="0.35">
      <c r="A770">
        <v>769</v>
      </c>
      <c r="B770" t="s">
        <v>6604</v>
      </c>
      <c r="C770" s="2" t="s">
        <v>6605</v>
      </c>
      <c r="D770" t="s">
        <v>1254</v>
      </c>
      <c r="E770" t="s">
        <v>19</v>
      </c>
      <c r="F770" s="2" t="s">
        <v>6606</v>
      </c>
      <c r="G770" t="s">
        <v>6607</v>
      </c>
      <c r="H770" s="3" t="s">
        <v>6608</v>
      </c>
      <c r="I770" t="s">
        <v>28</v>
      </c>
      <c r="J770" s="4" t="s">
        <v>6609</v>
      </c>
      <c r="K770" s="2" t="s">
        <v>6610</v>
      </c>
      <c r="L770" t="s">
        <v>6611</v>
      </c>
      <c r="M770" t="s">
        <v>27</v>
      </c>
      <c r="N770">
        <v>321211</v>
      </c>
      <c r="O770">
        <v>7234.1</v>
      </c>
      <c r="P770" t="s">
        <v>1432</v>
      </c>
    </row>
    <row r="771" spans="1:16" ht="15" thickBot="1" x14ac:dyDescent="0.35">
      <c r="A771">
        <v>770</v>
      </c>
      <c r="B771" t="s">
        <v>6612</v>
      </c>
      <c r="C771" s="2" t="s">
        <v>6613</v>
      </c>
      <c r="D771" t="s">
        <v>1254</v>
      </c>
      <c r="E771" t="s">
        <v>19</v>
      </c>
      <c r="F771" s="2" t="s">
        <v>6614</v>
      </c>
      <c r="G771" t="s">
        <v>6615</v>
      </c>
      <c r="H771" s="3" t="s">
        <v>6616</v>
      </c>
      <c r="I771" t="s">
        <v>28</v>
      </c>
      <c r="J771" s="4" t="s">
        <v>6617</v>
      </c>
      <c r="K771" s="2" t="s">
        <v>6618</v>
      </c>
      <c r="L771" t="s">
        <v>6619</v>
      </c>
      <c r="M771" t="s">
        <v>27</v>
      </c>
      <c r="N771">
        <v>321212</v>
      </c>
      <c r="O771">
        <v>7231.3</v>
      </c>
      <c r="P771" t="s">
        <v>6620</v>
      </c>
    </row>
    <row r="772" spans="1:16" ht="15" thickBot="1" x14ac:dyDescent="0.35">
      <c r="A772">
        <v>771</v>
      </c>
      <c r="B772" t="s">
        <v>6621</v>
      </c>
      <c r="C772" s="2" t="s">
        <v>6622</v>
      </c>
      <c r="D772" t="s">
        <v>1254</v>
      </c>
      <c r="E772" t="s">
        <v>19</v>
      </c>
      <c r="F772" s="2" t="s">
        <v>6623</v>
      </c>
      <c r="G772" t="s">
        <v>6624</v>
      </c>
      <c r="H772" s="3" t="s">
        <v>6625</v>
      </c>
      <c r="I772" t="s">
        <v>28</v>
      </c>
      <c r="J772" s="4" t="s">
        <v>6626</v>
      </c>
      <c r="K772" s="2" t="s">
        <v>6627</v>
      </c>
      <c r="L772" t="s">
        <v>6628</v>
      </c>
      <c r="M772" t="s">
        <v>27</v>
      </c>
      <c r="N772">
        <v>321213</v>
      </c>
      <c r="O772" t="s">
        <v>6629</v>
      </c>
      <c r="P772" t="s">
        <v>6630</v>
      </c>
    </row>
    <row r="773" spans="1:16" ht="15" thickBot="1" x14ac:dyDescent="0.35">
      <c r="A773">
        <v>772</v>
      </c>
      <c r="B773" t="s">
        <v>6631</v>
      </c>
      <c r="C773" s="2" t="s">
        <v>6632</v>
      </c>
      <c r="D773" t="s">
        <v>1254</v>
      </c>
      <c r="E773" t="s">
        <v>19</v>
      </c>
      <c r="F773" s="2" t="s">
        <v>6633</v>
      </c>
      <c r="G773" t="s">
        <v>6634</v>
      </c>
      <c r="H773" s="3" t="s">
        <v>6635</v>
      </c>
      <c r="I773" t="s">
        <v>28</v>
      </c>
      <c r="J773" s="4" t="s">
        <v>6636</v>
      </c>
      <c r="K773" s="2" t="s">
        <v>6637</v>
      </c>
      <c r="L773" t="s">
        <v>6628</v>
      </c>
      <c r="M773" t="s">
        <v>27</v>
      </c>
      <c r="N773">
        <v>321214</v>
      </c>
      <c r="O773">
        <v>7231.3</v>
      </c>
      <c r="P773" t="s">
        <v>6638</v>
      </c>
    </row>
    <row r="774" spans="1:16" ht="15" thickBot="1" x14ac:dyDescent="0.35">
      <c r="A774">
        <v>773</v>
      </c>
      <c r="B774" t="s">
        <v>6639</v>
      </c>
      <c r="C774" s="2" t="s">
        <v>6640</v>
      </c>
      <c r="D774" t="s">
        <v>18</v>
      </c>
      <c r="E774" t="s">
        <v>19</v>
      </c>
      <c r="F774" s="2" t="s">
        <v>6641</v>
      </c>
      <c r="G774" t="s">
        <v>6642</v>
      </c>
      <c r="H774" s="3" t="s">
        <v>6643</v>
      </c>
      <c r="I774" t="s">
        <v>28</v>
      </c>
      <c r="J774" s="4" t="s">
        <v>6644</v>
      </c>
      <c r="K774" s="2" t="s">
        <v>6645</v>
      </c>
      <c r="L774" t="s">
        <v>6646</v>
      </c>
      <c r="M774" t="s">
        <v>27</v>
      </c>
      <c r="N774" t="s">
        <v>28</v>
      </c>
      <c r="O774">
        <v>7221.1</v>
      </c>
      <c r="P774" t="s">
        <v>28</v>
      </c>
    </row>
    <row r="775" spans="1:16" ht="15" thickBot="1" x14ac:dyDescent="0.35">
      <c r="A775">
        <v>774</v>
      </c>
      <c r="B775" t="s">
        <v>6647</v>
      </c>
      <c r="C775" s="2" t="s">
        <v>6648</v>
      </c>
      <c r="D775" t="s">
        <v>18</v>
      </c>
      <c r="E775" t="s">
        <v>19</v>
      </c>
      <c r="F775" s="2" t="s">
        <v>6649</v>
      </c>
      <c r="G775" t="s">
        <v>6650</v>
      </c>
      <c r="H775" s="3" t="s">
        <v>6651</v>
      </c>
      <c r="I775" t="s">
        <v>28</v>
      </c>
      <c r="J775" s="4" t="s">
        <v>6652</v>
      </c>
      <c r="K775" s="2" t="s">
        <v>6653</v>
      </c>
      <c r="L775" t="s">
        <v>6654</v>
      </c>
      <c r="M775" t="s">
        <v>27</v>
      </c>
      <c r="N775">
        <v>322112</v>
      </c>
      <c r="O775" t="s">
        <v>28</v>
      </c>
      <c r="P775" t="s">
        <v>28</v>
      </c>
    </row>
    <row r="776" spans="1:16" ht="15" thickBot="1" x14ac:dyDescent="0.35">
      <c r="A776">
        <v>775</v>
      </c>
      <c r="B776" t="s">
        <v>6655</v>
      </c>
      <c r="C776" s="2" t="s">
        <v>6656</v>
      </c>
      <c r="D776" t="s">
        <v>18</v>
      </c>
      <c r="E776" t="s">
        <v>19</v>
      </c>
      <c r="F776" s="2" t="s">
        <v>6657</v>
      </c>
      <c r="G776" t="s">
        <v>6658</v>
      </c>
      <c r="H776" s="3" t="s">
        <v>6659</v>
      </c>
      <c r="I776" t="s">
        <v>28</v>
      </c>
      <c r="J776" s="4" t="s">
        <v>6660</v>
      </c>
      <c r="K776" s="2" t="s">
        <v>6661</v>
      </c>
      <c r="L776" t="s">
        <v>6662</v>
      </c>
      <c r="M776" t="s">
        <v>27</v>
      </c>
      <c r="N776">
        <v>322113</v>
      </c>
      <c r="O776" t="s">
        <v>6663</v>
      </c>
      <c r="P776" t="s">
        <v>28</v>
      </c>
    </row>
    <row r="777" spans="1:16" ht="15" thickBot="1" x14ac:dyDescent="0.35">
      <c r="A777">
        <v>776</v>
      </c>
      <c r="B777" t="s">
        <v>6664</v>
      </c>
      <c r="C777" s="2" t="s">
        <v>6665</v>
      </c>
      <c r="D777" t="s">
        <v>18</v>
      </c>
      <c r="E777" t="s">
        <v>19</v>
      </c>
      <c r="F777" s="2" t="s">
        <v>1435</v>
      </c>
      <c r="G777" t="s">
        <v>6666</v>
      </c>
      <c r="H777" s="3" t="s">
        <v>6667</v>
      </c>
      <c r="I777" t="s">
        <v>28</v>
      </c>
      <c r="J777" s="4" t="s">
        <v>6668</v>
      </c>
      <c r="K777" s="2" t="s">
        <v>6669</v>
      </c>
      <c r="L777" t="s">
        <v>6670</v>
      </c>
      <c r="M777" t="s">
        <v>27</v>
      </c>
      <c r="N777">
        <v>322114</v>
      </c>
      <c r="O777" t="s">
        <v>1441</v>
      </c>
      <c r="P777" t="s">
        <v>1490</v>
      </c>
    </row>
    <row r="778" spans="1:16" ht="15" thickBot="1" x14ac:dyDescent="0.35">
      <c r="A778">
        <v>777</v>
      </c>
      <c r="B778" t="s">
        <v>6671</v>
      </c>
      <c r="C778" s="2" t="s">
        <v>6672</v>
      </c>
      <c r="D778" t="s">
        <v>18</v>
      </c>
      <c r="E778" t="s">
        <v>19</v>
      </c>
      <c r="F778" s="2" t="s">
        <v>6673</v>
      </c>
      <c r="G778" t="s">
        <v>6674</v>
      </c>
      <c r="H778" s="3" t="s">
        <v>6675</v>
      </c>
      <c r="I778" t="s">
        <v>28</v>
      </c>
      <c r="J778" s="4" t="s">
        <v>6676</v>
      </c>
      <c r="K778" s="2" t="s">
        <v>6677</v>
      </c>
      <c r="L778" t="s">
        <v>6678</v>
      </c>
      <c r="M778" t="s">
        <v>27</v>
      </c>
      <c r="N778">
        <v>322114</v>
      </c>
      <c r="O778">
        <v>7224.1</v>
      </c>
      <c r="P778" t="s">
        <v>1490</v>
      </c>
    </row>
    <row r="779" spans="1:16" ht="15" thickBot="1" x14ac:dyDescent="0.35">
      <c r="A779">
        <v>778</v>
      </c>
      <c r="B779" t="s">
        <v>6679</v>
      </c>
      <c r="C779" s="2" t="s">
        <v>6680</v>
      </c>
      <c r="D779" t="s">
        <v>18</v>
      </c>
      <c r="E779" t="s">
        <v>19</v>
      </c>
      <c r="F779" s="2" t="s">
        <v>6681</v>
      </c>
      <c r="G779" t="s">
        <v>6682</v>
      </c>
      <c r="H779" s="3" t="s">
        <v>6683</v>
      </c>
      <c r="I779" t="s">
        <v>28</v>
      </c>
      <c r="J779" s="4" t="s">
        <v>6684</v>
      </c>
      <c r="K779" s="2" t="s">
        <v>6685</v>
      </c>
      <c r="L779" t="s">
        <v>6686</v>
      </c>
      <c r="M779" t="s">
        <v>27</v>
      </c>
      <c r="N779">
        <v>322311</v>
      </c>
      <c r="O779" t="s">
        <v>6687</v>
      </c>
      <c r="P779" t="s">
        <v>6688</v>
      </c>
    </row>
    <row r="780" spans="1:16" ht="15" thickBot="1" x14ac:dyDescent="0.35">
      <c r="A780">
        <v>779</v>
      </c>
      <c r="B780" t="s">
        <v>6689</v>
      </c>
      <c r="C780" s="2" t="s">
        <v>6690</v>
      </c>
      <c r="D780" t="s">
        <v>18</v>
      </c>
      <c r="E780" t="s">
        <v>19</v>
      </c>
      <c r="F780" s="2" t="s">
        <v>6691</v>
      </c>
      <c r="G780" t="s">
        <v>6692</v>
      </c>
      <c r="H780" s="3" t="s">
        <v>6693</v>
      </c>
      <c r="I780" t="s">
        <v>28</v>
      </c>
      <c r="J780" s="4" t="s">
        <v>6694</v>
      </c>
      <c r="K780" s="2" t="s">
        <v>6695</v>
      </c>
      <c r="L780" t="s">
        <v>6696</v>
      </c>
      <c r="M780" t="s">
        <v>27</v>
      </c>
      <c r="N780">
        <v>322312</v>
      </c>
      <c r="O780">
        <v>7212.3</v>
      </c>
      <c r="P780" t="s">
        <v>6697</v>
      </c>
    </row>
    <row r="781" spans="1:16" ht="15" thickBot="1" x14ac:dyDescent="0.35">
      <c r="A781">
        <v>780</v>
      </c>
      <c r="B781" t="s">
        <v>6698</v>
      </c>
      <c r="C781" s="2" t="s">
        <v>6699</v>
      </c>
      <c r="D781" t="s">
        <v>18</v>
      </c>
      <c r="E781" t="s">
        <v>19</v>
      </c>
      <c r="F781" s="2" t="s">
        <v>6700</v>
      </c>
      <c r="G781" t="s">
        <v>6701</v>
      </c>
      <c r="H781" s="3" t="s">
        <v>6702</v>
      </c>
      <c r="I781" t="s">
        <v>28</v>
      </c>
      <c r="J781" s="4" t="s">
        <v>6703</v>
      </c>
      <c r="K781" s="2" t="s">
        <v>6704</v>
      </c>
      <c r="L781" t="s">
        <v>6705</v>
      </c>
      <c r="M781" t="s">
        <v>27</v>
      </c>
      <c r="N781">
        <v>322313</v>
      </c>
      <c r="O781">
        <v>7212.3</v>
      </c>
      <c r="P781" t="s">
        <v>6697</v>
      </c>
    </row>
    <row r="782" spans="1:16" ht="15" thickBot="1" x14ac:dyDescent="0.35">
      <c r="A782">
        <v>781</v>
      </c>
      <c r="B782" t="s">
        <v>6706</v>
      </c>
      <c r="C782" s="2" t="s">
        <v>6707</v>
      </c>
      <c r="D782" t="s">
        <v>162</v>
      </c>
      <c r="E782" t="s">
        <v>19</v>
      </c>
      <c r="F782" s="2" t="s">
        <v>6708</v>
      </c>
      <c r="G782" t="s">
        <v>6709</v>
      </c>
      <c r="H782" s="3" t="s">
        <v>6710</v>
      </c>
      <c r="I782" t="s">
        <v>28</v>
      </c>
      <c r="J782" s="4" t="s">
        <v>6711</v>
      </c>
      <c r="K782" s="2" t="s">
        <v>6712</v>
      </c>
      <c r="L782" t="s">
        <v>6713</v>
      </c>
      <c r="M782" t="s">
        <v>27</v>
      </c>
      <c r="N782">
        <v>323111</v>
      </c>
      <c r="O782">
        <v>3153.1</v>
      </c>
      <c r="P782" t="s">
        <v>1471</v>
      </c>
    </row>
    <row r="783" spans="1:16" ht="15" thickBot="1" x14ac:dyDescent="0.35">
      <c r="A783">
        <v>782</v>
      </c>
      <c r="B783" t="s">
        <v>6714</v>
      </c>
      <c r="C783" s="2" t="s">
        <v>6715</v>
      </c>
      <c r="D783" t="s">
        <v>162</v>
      </c>
      <c r="E783" t="s">
        <v>19</v>
      </c>
      <c r="F783" s="2" t="s">
        <v>6716</v>
      </c>
      <c r="G783" t="e">
        <v>#N/A</v>
      </c>
      <c r="H783" s="3" t="s">
        <v>6717</v>
      </c>
      <c r="I783" t="s">
        <v>28</v>
      </c>
      <c r="J783" s="4" t="s">
        <v>6718</v>
      </c>
      <c r="K783" s="2" t="s">
        <v>6719</v>
      </c>
      <c r="L783" t="s">
        <v>6713</v>
      </c>
      <c r="M783" t="s">
        <v>27</v>
      </c>
      <c r="N783">
        <v>323112</v>
      </c>
      <c r="O783">
        <v>3153.1</v>
      </c>
      <c r="P783" t="s">
        <v>1471</v>
      </c>
    </row>
    <row r="784" spans="1:16" ht="15" thickBot="1" x14ac:dyDescent="0.35">
      <c r="A784">
        <v>783</v>
      </c>
      <c r="B784" t="s">
        <v>6720</v>
      </c>
      <c r="C784" s="2" t="s">
        <v>6721</v>
      </c>
      <c r="D784" t="s">
        <v>162</v>
      </c>
      <c r="E784" t="s">
        <v>19</v>
      </c>
      <c r="F784" s="2" t="s">
        <v>6722</v>
      </c>
      <c r="G784" t="s">
        <v>6723</v>
      </c>
      <c r="H784" s="3" t="s">
        <v>6724</v>
      </c>
      <c r="I784" t="s">
        <v>28</v>
      </c>
      <c r="J784" s="4" t="s">
        <v>6725</v>
      </c>
      <c r="K784" s="2" t="s">
        <v>6726</v>
      </c>
      <c r="L784" t="s">
        <v>6727</v>
      </c>
      <c r="M784" t="s">
        <v>27</v>
      </c>
      <c r="N784">
        <v>323113</v>
      </c>
      <c r="O784">
        <v>3153.1</v>
      </c>
      <c r="P784" t="s">
        <v>1471</v>
      </c>
    </row>
    <row r="785" spans="1:16" ht="15" thickBot="1" x14ac:dyDescent="0.35">
      <c r="A785">
        <v>784</v>
      </c>
      <c r="B785" t="s">
        <v>6728</v>
      </c>
      <c r="C785" s="2" t="s">
        <v>6729</v>
      </c>
      <c r="D785" t="s">
        <v>18</v>
      </c>
      <c r="E785" t="s">
        <v>19</v>
      </c>
      <c r="F785" s="2" t="s">
        <v>6730</v>
      </c>
      <c r="G785" t="s">
        <v>6731</v>
      </c>
      <c r="H785" s="3" t="s">
        <v>6732</v>
      </c>
      <c r="I785" t="s">
        <v>28</v>
      </c>
      <c r="J785" s="4" t="s">
        <v>6733</v>
      </c>
      <c r="K785" s="2" t="s">
        <v>6734</v>
      </c>
      <c r="L785" t="s">
        <v>6735</v>
      </c>
      <c r="M785" t="s">
        <v>27</v>
      </c>
      <c r="N785">
        <v>323211</v>
      </c>
      <c r="O785">
        <v>7122.4</v>
      </c>
      <c r="P785" t="s">
        <v>6688</v>
      </c>
    </row>
    <row r="786" spans="1:16" ht="15" thickBot="1" x14ac:dyDescent="0.35">
      <c r="A786">
        <v>785</v>
      </c>
      <c r="B786" t="s">
        <v>6736</v>
      </c>
      <c r="C786" s="2" t="s">
        <v>6737</v>
      </c>
      <c r="D786" t="s">
        <v>18</v>
      </c>
      <c r="E786" t="s">
        <v>19</v>
      </c>
      <c r="F786" s="2" t="s">
        <v>6738</v>
      </c>
      <c r="G786" t="s">
        <v>6739</v>
      </c>
      <c r="H786" s="3" t="s">
        <v>6740</v>
      </c>
      <c r="I786" t="s">
        <v>28</v>
      </c>
      <c r="J786" s="4" t="s">
        <v>6741</v>
      </c>
      <c r="K786" s="2" t="s">
        <v>6742</v>
      </c>
      <c r="L786" t="s">
        <v>6743</v>
      </c>
      <c r="M786" t="s">
        <v>27</v>
      </c>
      <c r="N786">
        <v>323212</v>
      </c>
      <c r="O786">
        <v>7223.7</v>
      </c>
      <c r="P786" t="s">
        <v>28</v>
      </c>
    </row>
    <row r="787" spans="1:16" ht="15" thickBot="1" x14ac:dyDescent="0.35">
      <c r="A787">
        <v>786</v>
      </c>
      <c r="B787" t="s">
        <v>6744</v>
      </c>
      <c r="C787" s="2" t="s">
        <v>6745</v>
      </c>
      <c r="D787" t="s">
        <v>18</v>
      </c>
      <c r="E787" t="s">
        <v>19</v>
      </c>
      <c r="F787" s="2" t="s">
        <v>6746</v>
      </c>
      <c r="G787" t="s">
        <v>6747</v>
      </c>
      <c r="H787" s="3" t="s">
        <v>6748</v>
      </c>
      <c r="I787" t="s">
        <v>28</v>
      </c>
      <c r="J787" s="4" t="s">
        <v>6749</v>
      </c>
      <c r="K787" s="2" t="s">
        <v>6750</v>
      </c>
      <c r="L787" t="s">
        <v>6751</v>
      </c>
      <c r="M787" t="s">
        <v>27</v>
      </c>
      <c r="N787">
        <v>323213</v>
      </c>
      <c r="O787">
        <v>7212.3</v>
      </c>
      <c r="P787" t="s">
        <v>28</v>
      </c>
    </row>
    <row r="788" spans="1:16" ht="15" thickBot="1" x14ac:dyDescent="0.35">
      <c r="A788">
        <v>787</v>
      </c>
      <c r="B788" t="s">
        <v>6752</v>
      </c>
      <c r="C788" s="2" t="s">
        <v>6753</v>
      </c>
      <c r="D788" t="s">
        <v>181</v>
      </c>
      <c r="E788" t="s">
        <v>19</v>
      </c>
      <c r="F788" s="2" t="s">
        <v>6754</v>
      </c>
      <c r="G788" t="s">
        <v>6755</v>
      </c>
      <c r="H788" s="3" t="s">
        <v>6756</v>
      </c>
      <c r="I788" t="s">
        <v>28</v>
      </c>
      <c r="J788" s="4" t="s">
        <v>6757</v>
      </c>
      <c r="K788" s="2" t="s">
        <v>6758</v>
      </c>
      <c r="L788" t="s">
        <v>6743</v>
      </c>
      <c r="M788" t="s">
        <v>27</v>
      </c>
      <c r="N788">
        <v>323214</v>
      </c>
      <c r="O788">
        <v>7223.8</v>
      </c>
      <c r="P788" t="s">
        <v>1480</v>
      </c>
    </row>
    <row r="789" spans="1:16" ht="15" thickBot="1" x14ac:dyDescent="0.35">
      <c r="A789">
        <v>788</v>
      </c>
      <c r="B789" t="s">
        <v>6759</v>
      </c>
      <c r="C789" s="2" t="s">
        <v>6760</v>
      </c>
      <c r="D789" t="s">
        <v>1254</v>
      </c>
      <c r="E789" t="s">
        <v>19</v>
      </c>
      <c r="F789" s="2" t="s">
        <v>6761</v>
      </c>
      <c r="G789" t="s">
        <v>6762</v>
      </c>
      <c r="H789" s="3" t="s">
        <v>6763</v>
      </c>
      <c r="I789" t="s">
        <v>28</v>
      </c>
      <c r="J789" s="4" t="s">
        <v>6764</v>
      </c>
      <c r="K789" s="2" t="s">
        <v>6765</v>
      </c>
      <c r="L789" t="s">
        <v>6766</v>
      </c>
      <c r="M789" t="s">
        <v>27</v>
      </c>
      <c r="N789">
        <v>323215</v>
      </c>
      <c r="O789" t="s">
        <v>6767</v>
      </c>
      <c r="P789" t="s">
        <v>1432</v>
      </c>
    </row>
    <row r="790" spans="1:16" ht="15" thickBot="1" x14ac:dyDescent="0.35">
      <c r="A790">
        <v>789</v>
      </c>
      <c r="B790" t="s">
        <v>6768</v>
      </c>
      <c r="C790" s="2" t="s">
        <v>6769</v>
      </c>
      <c r="D790" t="s">
        <v>181</v>
      </c>
      <c r="E790" t="s">
        <v>19</v>
      </c>
      <c r="F790" s="2" t="s">
        <v>6770</v>
      </c>
      <c r="G790" t="e">
        <v>#N/A</v>
      </c>
      <c r="H790" s="3" t="s">
        <v>6771</v>
      </c>
      <c r="I790" t="s">
        <v>28</v>
      </c>
      <c r="J790" s="4" t="s">
        <v>6772</v>
      </c>
      <c r="K790" s="2" t="s">
        <v>6773</v>
      </c>
      <c r="L790" t="s">
        <v>6774</v>
      </c>
      <c r="M790" t="s">
        <v>27</v>
      </c>
      <c r="N790">
        <v>323299</v>
      </c>
      <c r="O790">
        <v>7122.4</v>
      </c>
      <c r="P790" t="s">
        <v>6688</v>
      </c>
    </row>
    <row r="791" spans="1:16" ht="15" thickBot="1" x14ac:dyDescent="0.35">
      <c r="A791">
        <v>790</v>
      </c>
      <c r="B791" t="s">
        <v>6775</v>
      </c>
      <c r="C791" s="2" t="s">
        <v>6776</v>
      </c>
      <c r="D791" t="s">
        <v>18</v>
      </c>
      <c r="E791" t="s">
        <v>19</v>
      </c>
      <c r="F791" s="2" t="s">
        <v>6777</v>
      </c>
      <c r="G791" t="s">
        <v>6778</v>
      </c>
      <c r="H791" s="3" t="s">
        <v>6779</v>
      </c>
      <c r="I791" t="s">
        <v>28</v>
      </c>
      <c r="J791" s="4" t="s">
        <v>6780</v>
      </c>
      <c r="K791" s="2" t="s">
        <v>6781</v>
      </c>
      <c r="L791" t="s">
        <v>6782</v>
      </c>
      <c r="M791" t="s">
        <v>27</v>
      </c>
      <c r="N791" t="s">
        <v>28</v>
      </c>
      <c r="O791" t="s">
        <v>6783</v>
      </c>
      <c r="P791" t="s">
        <v>6784</v>
      </c>
    </row>
    <row r="792" spans="1:16" ht="15" thickBot="1" x14ac:dyDescent="0.35">
      <c r="A792">
        <v>791</v>
      </c>
      <c r="B792" t="s">
        <v>6785</v>
      </c>
      <c r="C792" s="2" t="s">
        <v>6786</v>
      </c>
      <c r="D792" t="s">
        <v>18</v>
      </c>
      <c r="E792" t="s">
        <v>19</v>
      </c>
      <c r="F792" s="2" t="s">
        <v>6787</v>
      </c>
      <c r="G792" t="s">
        <v>6788</v>
      </c>
      <c r="H792" s="3" t="s">
        <v>6789</v>
      </c>
      <c r="I792" t="s">
        <v>28</v>
      </c>
      <c r="J792" s="4" t="s">
        <v>6790</v>
      </c>
      <c r="K792" s="2" t="s">
        <v>6791</v>
      </c>
      <c r="L792" t="s">
        <v>6792</v>
      </c>
      <c r="M792" t="s">
        <v>27</v>
      </c>
      <c r="N792" t="s">
        <v>28</v>
      </c>
      <c r="O792">
        <v>7222.2</v>
      </c>
      <c r="P792" t="s">
        <v>28</v>
      </c>
    </row>
    <row r="793" spans="1:16" ht="15" thickBot="1" x14ac:dyDescent="0.35">
      <c r="A793">
        <v>792</v>
      </c>
      <c r="B793" t="s">
        <v>6793</v>
      </c>
      <c r="C793" s="2" t="s">
        <v>6794</v>
      </c>
      <c r="D793" t="s">
        <v>18</v>
      </c>
      <c r="E793" t="s">
        <v>19</v>
      </c>
      <c r="F793" s="2" t="s">
        <v>6795</v>
      </c>
      <c r="G793" t="s">
        <v>6796</v>
      </c>
      <c r="H793" s="3" t="s">
        <v>6797</v>
      </c>
      <c r="I793" t="s">
        <v>28</v>
      </c>
      <c r="J793" s="4" t="s">
        <v>6798</v>
      </c>
      <c r="K793" s="2" t="s">
        <v>6799</v>
      </c>
      <c r="L793" t="s">
        <v>6800</v>
      </c>
      <c r="M793" t="s">
        <v>27</v>
      </c>
      <c r="N793">
        <v>323313</v>
      </c>
      <c r="O793">
        <v>7222.3</v>
      </c>
      <c r="P793" t="s">
        <v>6801</v>
      </c>
    </row>
    <row r="794" spans="1:16" ht="15" thickBot="1" x14ac:dyDescent="0.35">
      <c r="A794">
        <v>793</v>
      </c>
      <c r="B794" t="s">
        <v>6802</v>
      </c>
      <c r="C794" s="2" t="s">
        <v>6803</v>
      </c>
      <c r="D794" t="s">
        <v>1254</v>
      </c>
      <c r="E794" t="s">
        <v>19</v>
      </c>
      <c r="F794" s="2" t="s">
        <v>6804</v>
      </c>
      <c r="G794" t="s">
        <v>6805</v>
      </c>
      <c r="H794" s="3" t="s">
        <v>6806</v>
      </c>
      <c r="I794" t="s">
        <v>28</v>
      </c>
      <c r="J794" s="4" t="s">
        <v>6807</v>
      </c>
      <c r="K794" s="2" t="s">
        <v>6808</v>
      </c>
      <c r="L794" t="s">
        <v>6809</v>
      </c>
      <c r="M794" t="s">
        <v>27</v>
      </c>
      <c r="N794">
        <v>323314</v>
      </c>
      <c r="O794">
        <v>7311.3</v>
      </c>
      <c r="P794" t="s">
        <v>6810</v>
      </c>
    </row>
    <row r="795" spans="1:16" ht="15" thickBot="1" x14ac:dyDescent="0.35">
      <c r="A795">
        <v>794</v>
      </c>
      <c r="B795" t="s">
        <v>6811</v>
      </c>
      <c r="C795" s="2" t="s">
        <v>6812</v>
      </c>
      <c r="D795" t="s">
        <v>213</v>
      </c>
      <c r="E795" t="s">
        <v>19</v>
      </c>
      <c r="F795" s="2" t="s">
        <v>6813</v>
      </c>
      <c r="G795" t="s">
        <v>6814</v>
      </c>
      <c r="H795" s="3" t="s">
        <v>6815</v>
      </c>
      <c r="I795" t="s">
        <v>28</v>
      </c>
      <c r="J795" s="4" t="s">
        <v>6816</v>
      </c>
      <c r="K795" s="2" t="s">
        <v>6817</v>
      </c>
      <c r="L795" t="s">
        <v>6792</v>
      </c>
      <c r="M795" t="s">
        <v>27</v>
      </c>
      <c r="N795" t="s">
        <v>28</v>
      </c>
      <c r="O795" t="s">
        <v>3209</v>
      </c>
      <c r="P795" t="s">
        <v>28</v>
      </c>
    </row>
    <row r="796" spans="1:16" ht="15" thickBot="1" x14ac:dyDescent="0.35">
      <c r="A796">
        <v>795</v>
      </c>
      <c r="B796" t="s">
        <v>6818</v>
      </c>
      <c r="C796" s="2" t="s">
        <v>6819</v>
      </c>
      <c r="D796" t="s">
        <v>1254</v>
      </c>
      <c r="E796" t="s">
        <v>19</v>
      </c>
      <c r="F796" s="2" t="s">
        <v>6820</v>
      </c>
      <c r="G796" t="s">
        <v>6821</v>
      </c>
      <c r="H796" s="3" t="s">
        <v>6822</v>
      </c>
      <c r="I796" t="s">
        <v>28</v>
      </c>
      <c r="J796" s="4" t="s">
        <v>6823</v>
      </c>
      <c r="K796" s="2" t="s">
        <v>6824</v>
      </c>
      <c r="L796" t="s">
        <v>6825</v>
      </c>
      <c r="M796" t="s">
        <v>27</v>
      </c>
      <c r="N796">
        <v>323314</v>
      </c>
      <c r="O796">
        <v>7311.6</v>
      </c>
      <c r="P796" t="s">
        <v>6826</v>
      </c>
    </row>
    <row r="797" spans="1:16" ht="15" thickBot="1" x14ac:dyDescent="0.35">
      <c r="A797">
        <v>796</v>
      </c>
      <c r="B797" t="s">
        <v>6827</v>
      </c>
      <c r="C797" s="2" t="s">
        <v>6828</v>
      </c>
      <c r="D797" t="s">
        <v>162</v>
      </c>
      <c r="E797" t="s">
        <v>19</v>
      </c>
      <c r="F797" s="2" t="s">
        <v>6829</v>
      </c>
      <c r="G797" t="s">
        <v>6830</v>
      </c>
      <c r="H797" s="3" t="s">
        <v>6831</v>
      </c>
      <c r="I797" t="s">
        <v>28</v>
      </c>
      <c r="J797" s="4" t="s">
        <v>6832</v>
      </c>
      <c r="K797" s="2" t="s">
        <v>6833</v>
      </c>
      <c r="L797" t="s">
        <v>6834</v>
      </c>
      <c r="M797" t="s">
        <v>27</v>
      </c>
      <c r="N797">
        <v>323411</v>
      </c>
      <c r="O797">
        <v>3112.8</v>
      </c>
      <c r="P797" t="s">
        <v>169</v>
      </c>
    </row>
    <row r="798" spans="1:16" ht="15" thickBot="1" x14ac:dyDescent="0.35">
      <c r="A798">
        <v>797</v>
      </c>
      <c r="B798" t="s">
        <v>6835</v>
      </c>
      <c r="C798" s="2" t="s">
        <v>6836</v>
      </c>
      <c r="D798" t="s">
        <v>18</v>
      </c>
      <c r="E798" t="s">
        <v>19</v>
      </c>
      <c r="F798" s="2" t="s">
        <v>6837</v>
      </c>
      <c r="G798" t="s">
        <v>6838</v>
      </c>
      <c r="H798" s="3" t="s">
        <v>6839</v>
      </c>
      <c r="I798" t="s">
        <v>28</v>
      </c>
      <c r="J798" s="4" t="s">
        <v>6840</v>
      </c>
      <c r="K798" s="2" t="s">
        <v>6841</v>
      </c>
      <c r="L798" t="s">
        <v>6743</v>
      </c>
      <c r="M798" t="s">
        <v>27</v>
      </c>
      <c r="N798">
        <v>323412</v>
      </c>
      <c r="O798" t="s">
        <v>28</v>
      </c>
      <c r="P798" t="s">
        <v>28</v>
      </c>
    </row>
    <row r="799" spans="1:16" ht="15" thickBot="1" x14ac:dyDescent="0.35">
      <c r="A799">
        <v>798</v>
      </c>
      <c r="B799" t="s">
        <v>6842</v>
      </c>
      <c r="C799" s="2" t="s">
        <v>6843</v>
      </c>
      <c r="D799" t="s">
        <v>150</v>
      </c>
      <c r="E799" t="s">
        <v>19</v>
      </c>
      <c r="F799" s="2" t="s">
        <v>6844</v>
      </c>
      <c r="G799" t="s">
        <v>6845</v>
      </c>
      <c r="H799" s="3" t="s">
        <v>6846</v>
      </c>
      <c r="I799" t="s">
        <v>28</v>
      </c>
      <c r="J799" s="4" t="s">
        <v>6847</v>
      </c>
      <c r="K799" s="2" t="s">
        <v>6848</v>
      </c>
      <c r="L799" t="s">
        <v>6834</v>
      </c>
      <c r="M799" t="s">
        <v>27</v>
      </c>
      <c r="N799">
        <v>324211</v>
      </c>
      <c r="O799" t="s">
        <v>1515</v>
      </c>
      <c r="P799" t="s">
        <v>1516</v>
      </c>
    </row>
    <row r="800" spans="1:16" ht="15" thickBot="1" x14ac:dyDescent="0.35">
      <c r="A800">
        <v>799</v>
      </c>
      <c r="B800" t="s">
        <v>6849</v>
      </c>
      <c r="C800" s="2" t="s">
        <v>6850</v>
      </c>
      <c r="D800" t="s">
        <v>18</v>
      </c>
      <c r="E800" t="s">
        <v>19</v>
      </c>
      <c r="F800" s="2" t="s">
        <v>6851</v>
      </c>
      <c r="G800" t="s">
        <v>6852</v>
      </c>
      <c r="H800" s="3" t="s">
        <v>6853</v>
      </c>
      <c r="I800" t="s">
        <v>28</v>
      </c>
      <c r="J800" s="4" t="s">
        <v>6854</v>
      </c>
      <c r="K800" s="2" t="s">
        <v>6855</v>
      </c>
      <c r="L800" t="s">
        <v>6825</v>
      </c>
      <c r="M800" t="s">
        <v>27</v>
      </c>
      <c r="N800">
        <v>324212</v>
      </c>
      <c r="O800">
        <v>7231.1</v>
      </c>
      <c r="P800" t="s">
        <v>1516</v>
      </c>
    </row>
    <row r="801" spans="1:16" ht="15" thickBot="1" x14ac:dyDescent="0.35">
      <c r="A801">
        <v>800</v>
      </c>
      <c r="B801" t="s">
        <v>6856</v>
      </c>
      <c r="C801" s="2" t="s">
        <v>6857</v>
      </c>
      <c r="D801" t="s">
        <v>18</v>
      </c>
      <c r="E801" t="s">
        <v>19</v>
      </c>
      <c r="F801" s="2" t="s">
        <v>6858</v>
      </c>
      <c r="G801" t="s">
        <v>6859</v>
      </c>
      <c r="H801" s="3" t="s">
        <v>6860</v>
      </c>
      <c r="I801" t="s">
        <v>28</v>
      </c>
      <c r="J801" s="4" t="s">
        <v>6861</v>
      </c>
      <c r="K801" s="2" t="s">
        <v>6862</v>
      </c>
      <c r="L801" t="s">
        <v>6863</v>
      </c>
      <c r="M801" t="s">
        <v>27</v>
      </c>
      <c r="N801">
        <v>331111</v>
      </c>
      <c r="O801">
        <v>7112.1</v>
      </c>
      <c r="P801" t="s">
        <v>28</v>
      </c>
    </row>
    <row r="802" spans="1:16" ht="15" thickBot="1" x14ac:dyDescent="0.35">
      <c r="A802">
        <v>801</v>
      </c>
      <c r="B802" t="s">
        <v>6864</v>
      </c>
      <c r="C802" s="2" t="s">
        <v>6865</v>
      </c>
      <c r="D802" t="s">
        <v>18</v>
      </c>
      <c r="E802" t="s">
        <v>19</v>
      </c>
      <c r="F802" s="2" t="s">
        <v>6866</v>
      </c>
      <c r="G802" t="s">
        <v>6867</v>
      </c>
      <c r="H802" s="3" t="s">
        <v>6868</v>
      </c>
      <c r="I802" t="s">
        <v>28</v>
      </c>
      <c r="J802" s="4" t="s">
        <v>6869</v>
      </c>
      <c r="K802" s="2" t="s">
        <v>6870</v>
      </c>
      <c r="L802" t="s">
        <v>6871</v>
      </c>
      <c r="M802" t="s">
        <v>27</v>
      </c>
      <c r="N802">
        <v>331112</v>
      </c>
      <c r="O802">
        <v>7113.1</v>
      </c>
      <c r="P802" t="s">
        <v>1533</v>
      </c>
    </row>
    <row r="803" spans="1:16" ht="15" thickBot="1" x14ac:dyDescent="0.35">
      <c r="A803">
        <v>802</v>
      </c>
      <c r="B803" t="s">
        <v>6872</v>
      </c>
      <c r="C803" s="2" t="s">
        <v>6873</v>
      </c>
      <c r="D803" t="s">
        <v>150</v>
      </c>
      <c r="E803" t="s">
        <v>19</v>
      </c>
      <c r="F803" s="2" t="s">
        <v>6874</v>
      </c>
      <c r="G803" t="s">
        <v>6875</v>
      </c>
      <c r="H803" s="3" t="s">
        <v>6876</v>
      </c>
      <c r="I803" t="s">
        <v>28</v>
      </c>
      <c r="J803" s="4" t="s">
        <v>6877</v>
      </c>
      <c r="K803" s="2" t="s">
        <v>6878</v>
      </c>
      <c r="L803" t="s">
        <v>6879</v>
      </c>
      <c r="M803" t="s">
        <v>27</v>
      </c>
      <c r="N803">
        <v>331212</v>
      </c>
      <c r="O803">
        <v>7115.1</v>
      </c>
      <c r="P803" t="s">
        <v>1542</v>
      </c>
    </row>
    <row r="804" spans="1:16" ht="15" thickBot="1" x14ac:dyDescent="0.35">
      <c r="A804">
        <v>803</v>
      </c>
      <c r="B804" t="s">
        <v>6880</v>
      </c>
      <c r="C804" s="2" t="s">
        <v>6881</v>
      </c>
      <c r="D804" t="s">
        <v>18</v>
      </c>
      <c r="E804" t="s">
        <v>19</v>
      </c>
      <c r="F804" s="2" t="s">
        <v>6882</v>
      </c>
      <c r="G804" t="s">
        <v>6883</v>
      </c>
      <c r="H804" s="3" t="s">
        <v>6884</v>
      </c>
      <c r="I804" t="s">
        <v>28</v>
      </c>
      <c r="J804" s="4" t="s">
        <v>6885</v>
      </c>
      <c r="K804" s="2" t="s">
        <v>6886</v>
      </c>
      <c r="L804" t="s">
        <v>6834</v>
      </c>
      <c r="M804" t="s">
        <v>27</v>
      </c>
      <c r="N804">
        <v>331213</v>
      </c>
      <c r="O804" t="s">
        <v>28</v>
      </c>
      <c r="P804" t="s">
        <v>28</v>
      </c>
    </row>
    <row r="805" spans="1:16" ht="15" thickBot="1" x14ac:dyDescent="0.35">
      <c r="A805">
        <v>804</v>
      </c>
      <c r="B805" t="s">
        <v>6887</v>
      </c>
      <c r="C805" s="2" t="s">
        <v>6888</v>
      </c>
      <c r="D805" t="s">
        <v>18</v>
      </c>
      <c r="E805" t="s">
        <v>19</v>
      </c>
      <c r="F805" s="2" t="s">
        <v>6889</v>
      </c>
      <c r="G805" t="s">
        <v>6890</v>
      </c>
      <c r="H805" s="3" t="s">
        <v>6891</v>
      </c>
      <c r="I805" t="s">
        <v>28</v>
      </c>
      <c r="J805" s="4" t="s">
        <v>6892</v>
      </c>
      <c r="K805" s="2" t="s">
        <v>6893</v>
      </c>
      <c r="L805" t="s">
        <v>6894</v>
      </c>
      <c r="M805" t="s">
        <v>27</v>
      </c>
      <c r="N805">
        <v>333211</v>
      </c>
      <c r="O805">
        <v>7123.2</v>
      </c>
      <c r="P805" t="s">
        <v>1580</v>
      </c>
    </row>
    <row r="806" spans="1:16" ht="15" thickBot="1" x14ac:dyDescent="0.35">
      <c r="A806">
        <v>805</v>
      </c>
      <c r="B806" t="s">
        <v>6895</v>
      </c>
      <c r="C806" s="2" t="s">
        <v>6896</v>
      </c>
      <c r="D806" t="s">
        <v>18</v>
      </c>
      <c r="E806" t="s">
        <v>19</v>
      </c>
      <c r="F806" s="2" t="s">
        <v>6897</v>
      </c>
      <c r="G806" t="s">
        <v>6898</v>
      </c>
      <c r="H806" s="3" t="s">
        <v>6899</v>
      </c>
      <c r="I806" t="s">
        <v>28</v>
      </c>
      <c r="J806" s="4" t="s">
        <v>6900</v>
      </c>
      <c r="K806" s="2" t="s">
        <v>6901</v>
      </c>
      <c r="L806" t="s">
        <v>6894</v>
      </c>
      <c r="M806" t="s">
        <v>27</v>
      </c>
      <c r="N806">
        <v>333211</v>
      </c>
      <c r="O806">
        <v>7123.2</v>
      </c>
      <c r="P806" t="s">
        <v>1580</v>
      </c>
    </row>
    <row r="807" spans="1:16" ht="15" thickBot="1" x14ac:dyDescent="0.35">
      <c r="A807">
        <v>806</v>
      </c>
      <c r="B807" t="s">
        <v>6902</v>
      </c>
      <c r="C807" s="2" t="s">
        <v>6903</v>
      </c>
      <c r="D807" t="s">
        <v>150</v>
      </c>
      <c r="E807" t="s">
        <v>19</v>
      </c>
      <c r="F807" s="2" t="s">
        <v>6904</v>
      </c>
      <c r="G807" t="s">
        <v>6905</v>
      </c>
      <c r="H807" s="3" t="s">
        <v>6906</v>
      </c>
      <c r="I807" t="s">
        <v>28</v>
      </c>
      <c r="J807" s="4" t="s">
        <v>6907</v>
      </c>
      <c r="K807" s="2" t="s">
        <v>6908</v>
      </c>
      <c r="L807" t="s">
        <v>6909</v>
      </c>
      <c r="M807" t="s">
        <v>27</v>
      </c>
      <c r="N807">
        <v>334116</v>
      </c>
      <c r="O807">
        <v>7126.8</v>
      </c>
      <c r="P807" t="s">
        <v>1609</v>
      </c>
    </row>
    <row r="808" spans="1:16" ht="15" thickBot="1" x14ac:dyDescent="0.35">
      <c r="A808">
        <v>807</v>
      </c>
      <c r="B808" t="s">
        <v>6910</v>
      </c>
      <c r="C808" s="2" t="s">
        <v>6911</v>
      </c>
      <c r="D808" t="s">
        <v>150</v>
      </c>
      <c r="E808" t="s">
        <v>19</v>
      </c>
      <c r="F808" s="2" t="s">
        <v>6912</v>
      </c>
      <c r="G808" t="s">
        <v>6913</v>
      </c>
      <c r="H808" s="3" t="s">
        <v>6914</v>
      </c>
      <c r="I808" t="s">
        <v>28</v>
      </c>
      <c r="J808" s="4" t="s">
        <v>6915</v>
      </c>
      <c r="K808" s="2" t="s">
        <v>6916</v>
      </c>
      <c r="L808" t="s">
        <v>6917</v>
      </c>
      <c r="M808" t="s">
        <v>27</v>
      </c>
      <c r="N808">
        <v>334112</v>
      </c>
      <c r="O808">
        <v>7126.8</v>
      </c>
      <c r="P808" t="s">
        <v>4854</v>
      </c>
    </row>
    <row r="809" spans="1:16" ht="15" thickBot="1" x14ac:dyDescent="0.35">
      <c r="A809">
        <v>808</v>
      </c>
      <c r="B809" t="s">
        <v>6918</v>
      </c>
      <c r="C809" s="2" t="s">
        <v>6919</v>
      </c>
      <c r="D809" t="s">
        <v>18</v>
      </c>
      <c r="E809" t="s">
        <v>19</v>
      </c>
      <c r="F809" s="2" t="s">
        <v>6920</v>
      </c>
      <c r="G809" t="s">
        <v>6921</v>
      </c>
      <c r="H809" s="3" t="s">
        <v>6922</v>
      </c>
      <c r="I809" t="s">
        <v>28</v>
      </c>
      <c r="J809" s="4" t="s">
        <v>6923</v>
      </c>
      <c r="K809" s="2" t="s">
        <v>6924</v>
      </c>
      <c r="L809" t="s">
        <v>6925</v>
      </c>
      <c r="M809" t="s">
        <v>27</v>
      </c>
      <c r="N809">
        <v>334113</v>
      </c>
      <c r="O809" t="s">
        <v>28</v>
      </c>
      <c r="P809" t="s">
        <v>28</v>
      </c>
    </row>
    <row r="810" spans="1:16" ht="15" thickBot="1" x14ac:dyDescent="0.35">
      <c r="A810">
        <v>809</v>
      </c>
      <c r="B810" t="s">
        <v>6926</v>
      </c>
      <c r="C810" s="2" t="s">
        <v>6927</v>
      </c>
      <c r="D810" t="s">
        <v>280</v>
      </c>
      <c r="E810" t="s">
        <v>19</v>
      </c>
      <c r="F810" s="2" t="s">
        <v>6928</v>
      </c>
      <c r="G810" t="s">
        <v>6929</v>
      </c>
      <c r="H810" s="3" t="s">
        <v>6930</v>
      </c>
      <c r="I810" t="s">
        <v>28</v>
      </c>
      <c r="J810" s="4" t="s">
        <v>6931</v>
      </c>
      <c r="K810" s="2" t="s">
        <v>6932</v>
      </c>
      <c r="L810" t="s">
        <v>6933</v>
      </c>
      <c r="M810" t="s">
        <v>27</v>
      </c>
      <c r="N810">
        <v>334114</v>
      </c>
      <c r="O810" t="s">
        <v>28</v>
      </c>
      <c r="P810" t="s">
        <v>28</v>
      </c>
    </row>
    <row r="811" spans="1:16" ht="15" thickBot="1" x14ac:dyDescent="0.35">
      <c r="A811">
        <v>810</v>
      </c>
      <c r="B811" t="s">
        <v>6934</v>
      </c>
      <c r="C811" s="2" t="s">
        <v>6935</v>
      </c>
      <c r="D811" t="s">
        <v>150</v>
      </c>
      <c r="E811" t="s">
        <v>19</v>
      </c>
      <c r="F811" s="2" t="s">
        <v>6936</v>
      </c>
      <c r="G811" t="s">
        <v>6937</v>
      </c>
      <c r="H811" s="3" t="s">
        <v>6938</v>
      </c>
      <c r="I811" t="s">
        <v>28</v>
      </c>
      <c r="J811" s="4" t="s">
        <v>6939</v>
      </c>
      <c r="K811" s="2" t="s">
        <v>6940</v>
      </c>
      <c r="L811" t="s">
        <v>6941</v>
      </c>
      <c r="M811" t="s">
        <v>27</v>
      </c>
      <c r="N811">
        <v>334115</v>
      </c>
      <c r="O811">
        <v>7126.8</v>
      </c>
      <c r="P811" t="s">
        <v>1609</v>
      </c>
    </row>
    <row r="812" spans="1:16" ht="15" thickBot="1" x14ac:dyDescent="0.35">
      <c r="A812">
        <v>811</v>
      </c>
      <c r="B812" t="s">
        <v>6942</v>
      </c>
      <c r="C812" s="2" t="s">
        <v>6943</v>
      </c>
      <c r="D812" t="s">
        <v>280</v>
      </c>
      <c r="E812" t="s">
        <v>19</v>
      </c>
      <c r="F812" s="2" t="s">
        <v>6944</v>
      </c>
      <c r="G812" t="s">
        <v>6945</v>
      </c>
      <c r="H812" s="3" t="s">
        <v>6946</v>
      </c>
      <c r="I812" t="s">
        <v>28</v>
      </c>
      <c r="J812" s="4" t="s">
        <v>6947</v>
      </c>
      <c r="K812" s="2" t="s">
        <v>6948</v>
      </c>
      <c r="L812" t="s">
        <v>6949</v>
      </c>
      <c r="M812" t="s">
        <v>27</v>
      </c>
      <c r="N812">
        <v>341111</v>
      </c>
      <c r="O812">
        <v>7411.1</v>
      </c>
      <c r="P812" t="s">
        <v>1423</v>
      </c>
    </row>
    <row r="813" spans="1:16" ht="15" thickBot="1" x14ac:dyDescent="0.35">
      <c r="A813">
        <v>812</v>
      </c>
      <c r="B813" t="s">
        <v>6950</v>
      </c>
      <c r="C813" s="2" t="s">
        <v>6951</v>
      </c>
      <c r="D813" t="s">
        <v>280</v>
      </c>
      <c r="E813" t="s">
        <v>19</v>
      </c>
      <c r="F813" s="2" t="s">
        <v>6952</v>
      </c>
      <c r="G813" t="e">
        <v>#N/A</v>
      </c>
      <c r="H813" s="3" t="s">
        <v>6953</v>
      </c>
      <c r="I813" t="s">
        <v>28</v>
      </c>
      <c r="J813" s="4" t="s">
        <v>6954</v>
      </c>
      <c r="K813" s="2" t="s">
        <v>6955</v>
      </c>
      <c r="L813" t="s">
        <v>6956</v>
      </c>
      <c r="M813" t="s">
        <v>27</v>
      </c>
      <c r="N813">
        <v>341112</v>
      </c>
      <c r="O813">
        <v>7411.1</v>
      </c>
      <c r="P813" t="s">
        <v>1423</v>
      </c>
    </row>
    <row r="814" spans="1:16" ht="15" thickBot="1" x14ac:dyDescent="0.35">
      <c r="A814">
        <v>813</v>
      </c>
      <c r="B814" t="s">
        <v>6957</v>
      </c>
      <c r="C814" s="2" t="s">
        <v>6958</v>
      </c>
      <c r="D814" t="s">
        <v>1254</v>
      </c>
      <c r="E814" t="s">
        <v>19</v>
      </c>
      <c r="F814" s="2" t="s">
        <v>6959</v>
      </c>
      <c r="G814" t="s">
        <v>6960</v>
      </c>
      <c r="H814" s="3" t="s">
        <v>6961</v>
      </c>
      <c r="I814" t="s">
        <v>28</v>
      </c>
      <c r="J814" s="4" t="s">
        <v>6962</v>
      </c>
      <c r="K814" s="2" t="s">
        <v>6963</v>
      </c>
      <c r="L814" t="s">
        <v>6964</v>
      </c>
      <c r="M814" t="s">
        <v>27</v>
      </c>
      <c r="N814">
        <v>321211</v>
      </c>
      <c r="O814">
        <v>7412.7</v>
      </c>
      <c r="P814" t="s">
        <v>1432</v>
      </c>
    </row>
    <row r="815" spans="1:16" ht="15" thickBot="1" x14ac:dyDescent="0.35">
      <c r="A815">
        <v>814</v>
      </c>
      <c r="B815" t="s">
        <v>6965</v>
      </c>
      <c r="C815" s="2" t="s">
        <v>6966</v>
      </c>
      <c r="D815" t="s">
        <v>280</v>
      </c>
      <c r="E815" t="s">
        <v>19</v>
      </c>
      <c r="F815" s="2" t="s">
        <v>6967</v>
      </c>
      <c r="G815" t="s">
        <v>6968</v>
      </c>
      <c r="H815" s="3" t="s">
        <v>6969</v>
      </c>
      <c r="I815" t="s">
        <v>28</v>
      </c>
      <c r="J815" s="4" t="s">
        <v>6970</v>
      </c>
      <c r="K815" s="2" t="s">
        <v>6971</v>
      </c>
      <c r="L815" t="s">
        <v>6972</v>
      </c>
      <c r="M815" t="s">
        <v>27</v>
      </c>
      <c r="N815">
        <v>342211</v>
      </c>
      <c r="O815">
        <v>2151.1</v>
      </c>
      <c r="P815" t="s">
        <v>748</v>
      </c>
    </row>
    <row r="816" spans="1:16" ht="15" thickBot="1" x14ac:dyDescent="0.35">
      <c r="A816">
        <v>815</v>
      </c>
      <c r="B816" t="s">
        <v>6973</v>
      </c>
      <c r="C816" s="2" t="s">
        <v>6974</v>
      </c>
      <c r="D816" t="s">
        <v>18</v>
      </c>
      <c r="E816" t="s">
        <v>19</v>
      </c>
      <c r="F816" s="2" t="s">
        <v>6975</v>
      </c>
      <c r="G816" t="s">
        <v>6976</v>
      </c>
      <c r="H816" s="3" t="s">
        <v>6977</v>
      </c>
      <c r="I816" t="s">
        <v>28</v>
      </c>
      <c r="J816" s="4" t="s">
        <v>6978</v>
      </c>
      <c r="K816" s="2" t="s">
        <v>6979</v>
      </c>
      <c r="L816" t="s">
        <v>6980</v>
      </c>
      <c r="M816" t="s">
        <v>27</v>
      </c>
      <c r="N816">
        <v>342212</v>
      </c>
      <c r="O816" t="s">
        <v>6981</v>
      </c>
      <c r="P816" t="s">
        <v>28</v>
      </c>
    </row>
    <row r="817" spans="1:16" ht="15" thickBot="1" x14ac:dyDescent="0.35">
      <c r="A817">
        <v>816</v>
      </c>
      <c r="B817" t="s">
        <v>6982</v>
      </c>
      <c r="C817" s="2" t="s">
        <v>6983</v>
      </c>
      <c r="D817" t="s">
        <v>1254</v>
      </c>
      <c r="E817" t="s">
        <v>19</v>
      </c>
      <c r="F817" s="2" t="s">
        <v>6984</v>
      </c>
      <c r="G817" t="s">
        <v>6985</v>
      </c>
      <c r="H817" s="3" t="s">
        <v>6986</v>
      </c>
      <c r="I817" t="s">
        <v>28</v>
      </c>
      <c r="J817" s="4" t="s">
        <v>6987</v>
      </c>
      <c r="K817" s="2" t="s">
        <v>6988</v>
      </c>
      <c r="L817" t="s">
        <v>6989</v>
      </c>
      <c r="M817" t="s">
        <v>27</v>
      </c>
      <c r="N817">
        <v>342311</v>
      </c>
      <c r="O817">
        <v>1219.0999999999999</v>
      </c>
      <c r="P817" t="s">
        <v>1164</v>
      </c>
    </row>
    <row r="818" spans="1:16" ht="15" thickBot="1" x14ac:dyDescent="0.35">
      <c r="A818">
        <v>817</v>
      </c>
      <c r="B818" t="s">
        <v>6990</v>
      </c>
      <c r="C818" s="2" t="s">
        <v>6991</v>
      </c>
      <c r="D818" t="s">
        <v>18</v>
      </c>
      <c r="E818" t="s">
        <v>19</v>
      </c>
      <c r="F818" s="2" t="s">
        <v>6992</v>
      </c>
      <c r="G818" t="s">
        <v>6993</v>
      </c>
      <c r="H818" s="3" t="s">
        <v>6994</v>
      </c>
      <c r="I818" t="s">
        <v>28</v>
      </c>
      <c r="J818" s="4" t="s">
        <v>6995</v>
      </c>
      <c r="K818" s="2" t="s">
        <v>6996</v>
      </c>
      <c r="L818" t="s">
        <v>6997</v>
      </c>
      <c r="M818" t="s">
        <v>27</v>
      </c>
      <c r="N818" t="s">
        <v>28</v>
      </c>
      <c r="O818">
        <v>1222.0999999999999</v>
      </c>
      <c r="P818" t="s">
        <v>6998</v>
      </c>
    </row>
    <row r="819" spans="1:16" ht="15" thickBot="1" x14ac:dyDescent="0.35">
      <c r="A819">
        <v>818</v>
      </c>
      <c r="B819" t="s">
        <v>6999</v>
      </c>
      <c r="C819" s="2" t="s">
        <v>7000</v>
      </c>
      <c r="D819" t="s">
        <v>18</v>
      </c>
      <c r="E819" t="s">
        <v>19</v>
      </c>
      <c r="F819" s="2" t="s">
        <v>7001</v>
      </c>
      <c r="G819" t="s">
        <v>7002</v>
      </c>
      <c r="H819" s="3" t="s">
        <v>7003</v>
      </c>
      <c r="I819" t="s">
        <v>28</v>
      </c>
      <c r="J819" s="4" t="s">
        <v>7004</v>
      </c>
      <c r="K819" s="2" t="s">
        <v>7005</v>
      </c>
      <c r="L819" t="s">
        <v>7006</v>
      </c>
      <c r="M819" t="s">
        <v>27</v>
      </c>
      <c r="N819">
        <v>342313</v>
      </c>
      <c r="O819" t="s">
        <v>7007</v>
      </c>
      <c r="P819" t="s">
        <v>7008</v>
      </c>
    </row>
    <row r="820" spans="1:16" ht="15" thickBot="1" x14ac:dyDescent="0.35">
      <c r="A820">
        <v>819</v>
      </c>
      <c r="B820" t="s">
        <v>7009</v>
      </c>
      <c r="C820" s="2" t="s">
        <v>7010</v>
      </c>
      <c r="D820" t="s">
        <v>18</v>
      </c>
      <c r="E820" t="s">
        <v>19</v>
      </c>
      <c r="F820" s="2" t="s">
        <v>7011</v>
      </c>
      <c r="G820" t="e">
        <v>#N/A</v>
      </c>
      <c r="H820" s="3" t="s">
        <v>7012</v>
      </c>
      <c r="I820" t="s">
        <v>28</v>
      </c>
      <c r="J820" s="4" t="s">
        <v>7013</v>
      </c>
      <c r="K820" s="2" t="s">
        <v>7014</v>
      </c>
      <c r="L820" t="s">
        <v>7015</v>
      </c>
      <c r="M820" t="s">
        <v>27</v>
      </c>
      <c r="N820">
        <v>342314</v>
      </c>
      <c r="O820">
        <v>2152.1</v>
      </c>
      <c r="P820" t="s">
        <v>1362</v>
      </c>
    </row>
    <row r="821" spans="1:16" ht="15" thickBot="1" x14ac:dyDescent="0.35">
      <c r="A821">
        <v>820</v>
      </c>
      <c r="B821" t="s">
        <v>7016</v>
      </c>
      <c r="C821" s="2" t="s">
        <v>7017</v>
      </c>
      <c r="D821" t="s">
        <v>18</v>
      </c>
      <c r="E821" t="s">
        <v>19</v>
      </c>
      <c r="F821" s="2" t="s">
        <v>7018</v>
      </c>
      <c r="G821" t="s">
        <v>7019</v>
      </c>
      <c r="H821" s="3" t="s">
        <v>7020</v>
      </c>
      <c r="I821" t="s">
        <v>28</v>
      </c>
      <c r="J821" s="4" t="s">
        <v>7021</v>
      </c>
      <c r="K821" s="2" t="s">
        <v>7022</v>
      </c>
      <c r="L821" t="s">
        <v>7023</v>
      </c>
      <c r="M821" t="s">
        <v>27</v>
      </c>
      <c r="N821">
        <v>342315</v>
      </c>
      <c r="O821" t="s">
        <v>7024</v>
      </c>
      <c r="P821" t="s">
        <v>1362</v>
      </c>
    </row>
    <row r="822" spans="1:16" ht="15" thickBot="1" x14ac:dyDescent="0.35">
      <c r="A822">
        <v>821</v>
      </c>
      <c r="B822" t="s">
        <v>7025</v>
      </c>
      <c r="C822" s="2" t="s">
        <v>7026</v>
      </c>
      <c r="D822" t="s">
        <v>32</v>
      </c>
      <c r="E822" t="s">
        <v>19</v>
      </c>
      <c r="F822" s="2" t="s">
        <v>7027</v>
      </c>
      <c r="G822" t="s">
        <v>7028</v>
      </c>
      <c r="H822" s="3" t="s">
        <v>7029</v>
      </c>
      <c r="I822" t="s">
        <v>28</v>
      </c>
      <c r="J822" s="4" t="s">
        <v>7030</v>
      </c>
      <c r="K822" s="2" t="s">
        <v>7031</v>
      </c>
      <c r="L822" t="s">
        <v>7032</v>
      </c>
      <c r="M822" t="s">
        <v>27</v>
      </c>
      <c r="N822">
        <v>342411</v>
      </c>
      <c r="O822">
        <v>2153.1</v>
      </c>
      <c r="P822" t="s">
        <v>1217</v>
      </c>
    </row>
    <row r="823" spans="1:16" ht="15" thickBot="1" x14ac:dyDescent="0.35">
      <c r="A823">
        <v>822</v>
      </c>
      <c r="B823" t="s">
        <v>7033</v>
      </c>
      <c r="C823" s="2" t="s">
        <v>7034</v>
      </c>
      <c r="D823" t="s">
        <v>32</v>
      </c>
      <c r="E823" t="s">
        <v>19</v>
      </c>
      <c r="F823" s="2" t="s">
        <v>7035</v>
      </c>
      <c r="G823" t="s">
        <v>7036</v>
      </c>
      <c r="H823" s="3" t="s">
        <v>7037</v>
      </c>
      <c r="I823" t="s">
        <v>28</v>
      </c>
      <c r="J823" s="4" t="s">
        <v>7038</v>
      </c>
      <c r="K823" s="2" t="s">
        <v>7039</v>
      </c>
      <c r="L823" t="s">
        <v>6792</v>
      </c>
      <c r="M823" t="s">
        <v>27</v>
      </c>
      <c r="N823">
        <v>342412</v>
      </c>
      <c r="O823" t="s">
        <v>6981</v>
      </c>
      <c r="P823" t="s">
        <v>1217</v>
      </c>
    </row>
    <row r="824" spans="1:16" ht="15" thickBot="1" x14ac:dyDescent="0.35">
      <c r="A824">
        <v>823</v>
      </c>
      <c r="B824" t="s">
        <v>7040</v>
      </c>
      <c r="C824" s="2" t="s">
        <v>7041</v>
      </c>
      <c r="D824" t="s">
        <v>32</v>
      </c>
      <c r="E824" t="s">
        <v>19</v>
      </c>
      <c r="F824" s="2" t="s">
        <v>7042</v>
      </c>
      <c r="G824" t="s">
        <v>7043</v>
      </c>
      <c r="H824" s="3" t="s">
        <v>7044</v>
      </c>
      <c r="I824" t="s">
        <v>28</v>
      </c>
      <c r="J824" s="4" t="s">
        <v>7045</v>
      </c>
      <c r="K824" s="2" t="s">
        <v>7046</v>
      </c>
      <c r="L824" t="s">
        <v>6972</v>
      </c>
      <c r="M824" t="s">
        <v>27</v>
      </c>
      <c r="N824">
        <v>342413</v>
      </c>
      <c r="O824">
        <v>2153.1</v>
      </c>
      <c r="P824" t="s">
        <v>1217</v>
      </c>
    </row>
    <row r="825" spans="1:16" ht="15" thickBot="1" x14ac:dyDescent="0.35">
      <c r="A825">
        <v>824</v>
      </c>
      <c r="B825" t="s">
        <v>7047</v>
      </c>
      <c r="C825" s="2" t="s">
        <v>7048</v>
      </c>
      <c r="D825" t="s">
        <v>32</v>
      </c>
      <c r="E825" t="s">
        <v>19</v>
      </c>
      <c r="F825" s="2" t="s">
        <v>7049</v>
      </c>
      <c r="G825" t="s">
        <v>7050</v>
      </c>
      <c r="H825" s="3" t="s">
        <v>7051</v>
      </c>
      <c r="I825" t="s">
        <v>28</v>
      </c>
      <c r="J825" s="4" t="s">
        <v>7052</v>
      </c>
      <c r="K825" s="2" t="s">
        <v>7053</v>
      </c>
      <c r="L825" t="s">
        <v>7054</v>
      </c>
      <c r="M825" t="s">
        <v>27</v>
      </c>
      <c r="N825">
        <v>342414</v>
      </c>
      <c r="O825">
        <v>2153.1</v>
      </c>
      <c r="P825" t="s">
        <v>1217</v>
      </c>
    </row>
    <row r="826" spans="1:16" ht="15" thickBot="1" x14ac:dyDescent="0.35">
      <c r="A826">
        <v>825</v>
      </c>
      <c r="B826" t="s">
        <v>7055</v>
      </c>
      <c r="C826" s="2" t="s">
        <v>7056</v>
      </c>
      <c r="D826" t="s">
        <v>18</v>
      </c>
      <c r="E826" t="s">
        <v>19</v>
      </c>
      <c r="F826" s="2" t="s">
        <v>7057</v>
      </c>
      <c r="G826" t="s">
        <v>7058</v>
      </c>
      <c r="H826" s="3" t="s">
        <v>7059</v>
      </c>
      <c r="I826" t="s">
        <v>28</v>
      </c>
      <c r="J826" s="4" t="s">
        <v>7060</v>
      </c>
      <c r="K826" s="2" t="s">
        <v>7061</v>
      </c>
      <c r="L826" t="s">
        <v>7062</v>
      </c>
      <c r="M826" t="s">
        <v>27</v>
      </c>
      <c r="N826">
        <v>351111</v>
      </c>
      <c r="O826">
        <v>7512.1</v>
      </c>
      <c r="P826" t="s">
        <v>1661</v>
      </c>
    </row>
    <row r="827" spans="1:16" ht="15" thickBot="1" x14ac:dyDescent="0.35">
      <c r="A827">
        <v>826</v>
      </c>
      <c r="B827" t="s">
        <v>7063</v>
      </c>
      <c r="C827" s="2" t="s">
        <v>7064</v>
      </c>
      <c r="D827" t="s">
        <v>290</v>
      </c>
      <c r="E827" t="s">
        <v>19</v>
      </c>
      <c r="F827" s="2" t="s">
        <v>7065</v>
      </c>
      <c r="G827" t="e">
        <v>#N/A</v>
      </c>
      <c r="H827" s="3" t="s">
        <v>7066</v>
      </c>
      <c r="I827" t="s">
        <v>28</v>
      </c>
      <c r="J827" s="4" t="s">
        <v>7067</v>
      </c>
      <c r="K827" s="2" t="s">
        <v>7068</v>
      </c>
      <c r="L827" t="s">
        <v>7069</v>
      </c>
      <c r="M827" t="s">
        <v>27</v>
      </c>
      <c r="N827">
        <v>351112</v>
      </c>
      <c r="O827">
        <v>5120.1000000000004</v>
      </c>
      <c r="P827" t="s">
        <v>28</v>
      </c>
    </row>
    <row r="828" spans="1:16" ht="15" thickBot="1" x14ac:dyDescent="0.35">
      <c r="A828">
        <v>827</v>
      </c>
      <c r="B828" t="s">
        <v>7070</v>
      </c>
      <c r="C828" s="2" t="s">
        <v>7071</v>
      </c>
      <c r="D828" t="s">
        <v>234</v>
      </c>
      <c r="E828" t="s">
        <v>19</v>
      </c>
      <c r="F828" s="2" t="s">
        <v>7072</v>
      </c>
      <c r="G828" t="s">
        <v>7073</v>
      </c>
      <c r="H828" s="3" t="s">
        <v>7074</v>
      </c>
      <c r="I828" t="s">
        <v>28</v>
      </c>
      <c r="J828" s="4" t="s">
        <v>7075</v>
      </c>
      <c r="K828" s="2" t="s">
        <v>7076</v>
      </c>
      <c r="L828" t="s">
        <v>7077</v>
      </c>
      <c r="M828" t="s">
        <v>27</v>
      </c>
      <c r="N828">
        <v>361111</v>
      </c>
      <c r="O828" t="s">
        <v>7078</v>
      </c>
      <c r="P828" t="s">
        <v>527</v>
      </c>
    </row>
    <row r="829" spans="1:16" ht="15" thickBot="1" x14ac:dyDescent="0.35">
      <c r="A829">
        <v>828</v>
      </c>
      <c r="B829" t="s">
        <v>7079</v>
      </c>
      <c r="C829" s="2" t="s">
        <v>7080</v>
      </c>
      <c r="D829" t="s">
        <v>234</v>
      </c>
      <c r="E829" t="s">
        <v>19</v>
      </c>
      <c r="F829" s="2" t="s">
        <v>7081</v>
      </c>
      <c r="G829" t="s">
        <v>7082</v>
      </c>
      <c r="H829" s="3" t="s">
        <v>7083</v>
      </c>
      <c r="I829" t="s">
        <v>28</v>
      </c>
      <c r="J829" s="4" t="s">
        <v>7084</v>
      </c>
      <c r="K829" s="2" t="s">
        <v>7085</v>
      </c>
      <c r="L829" t="s">
        <v>7086</v>
      </c>
      <c r="M829" t="s">
        <v>27</v>
      </c>
      <c r="N829">
        <v>361112</v>
      </c>
      <c r="O829" t="s">
        <v>7087</v>
      </c>
      <c r="P829" t="s">
        <v>527</v>
      </c>
    </row>
    <row r="830" spans="1:16" ht="15" thickBot="1" x14ac:dyDescent="0.35">
      <c r="A830">
        <v>829</v>
      </c>
      <c r="B830" t="s">
        <v>7088</v>
      </c>
      <c r="C830" s="2" t="s">
        <v>7089</v>
      </c>
      <c r="D830" t="s">
        <v>18</v>
      </c>
      <c r="E830" t="s">
        <v>19</v>
      </c>
      <c r="F830" s="2" t="s">
        <v>7090</v>
      </c>
      <c r="G830" t="s">
        <v>7091</v>
      </c>
      <c r="H830" s="3" t="s">
        <v>7092</v>
      </c>
      <c r="I830" t="s">
        <v>28</v>
      </c>
      <c r="J830" s="4" t="s">
        <v>7093</v>
      </c>
      <c r="K830" s="2" t="s">
        <v>7094</v>
      </c>
      <c r="L830" t="s">
        <v>7095</v>
      </c>
      <c r="M830" t="s">
        <v>27</v>
      </c>
      <c r="N830" t="s">
        <v>28</v>
      </c>
      <c r="O830" t="s">
        <v>7096</v>
      </c>
      <c r="P830" t="s">
        <v>28</v>
      </c>
    </row>
    <row r="831" spans="1:16" ht="15" thickBot="1" x14ac:dyDescent="0.35">
      <c r="A831">
        <v>830</v>
      </c>
      <c r="B831" t="s">
        <v>7097</v>
      </c>
      <c r="C831" s="2" t="s">
        <v>7098</v>
      </c>
      <c r="D831" t="s">
        <v>18</v>
      </c>
      <c r="E831" t="s">
        <v>19</v>
      </c>
      <c r="F831" s="2" t="s">
        <v>7099</v>
      </c>
      <c r="G831" t="s">
        <v>7100</v>
      </c>
      <c r="H831" s="3" t="s">
        <v>7101</v>
      </c>
      <c r="I831" t="s">
        <v>28</v>
      </c>
      <c r="J831" s="4" t="s">
        <v>7102</v>
      </c>
      <c r="K831" s="2" t="s">
        <v>7103</v>
      </c>
      <c r="L831" t="s">
        <v>7104</v>
      </c>
      <c r="M831" t="s">
        <v>27</v>
      </c>
      <c r="N831" t="s">
        <v>28</v>
      </c>
      <c r="O831" t="s">
        <v>7105</v>
      </c>
      <c r="P831" t="s">
        <v>28</v>
      </c>
    </row>
    <row r="832" spans="1:16" ht="15" thickBot="1" x14ac:dyDescent="0.35">
      <c r="A832">
        <v>831</v>
      </c>
      <c r="B832" t="s">
        <v>7106</v>
      </c>
      <c r="C832" s="2" t="s">
        <v>7107</v>
      </c>
      <c r="D832" t="s">
        <v>18</v>
      </c>
      <c r="E832" t="s">
        <v>19</v>
      </c>
      <c r="F832" s="2" t="s">
        <v>7108</v>
      </c>
      <c r="G832" t="s">
        <v>7109</v>
      </c>
      <c r="H832" s="3" t="s">
        <v>7110</v>
      </c>
      <c r="I832" t="s">
        <v>28</v>
      </c>
      <c r="J832" s="4" t="s">
        <v>7111</v>
      </c>
      <c r="K832" s="2" t="s">
        <v>7112</v>
      </c>
      <c r="L832" t="s">
        <v>7113</v>
      </c>
      <c r="M832" t="s">
        <v>27</v>
      </c>
      <c r="N832">
        <v>149911</v>
      </c>
      <c r="O832" t="s">
        <v>3856</v>
      </c>
      <c r="P832" t="s">
        <v>28</v>
      </c>
    </row>
    <row r="833" spans="1:16" ht="15" thickBot="1" x14ac:dyDescent="0.35">
      <c r="A833">
        <v>832</v>
      </c>
      <c r="B833" t="s">
        <v>7114</v>
      </c>
      <c r="C833" s="2" t="s">
        <v>7115</v>
      </c>
      <c r="D833" t="s">
        <v>234</v>
      </c>
      <c r="E833" t="s">
        <v>19</v>
      </c>
      <c r="F833" s="2" t="s">
        <v>7116</v>
      </c>
      <c r="G833" t="s">
        <v>7117</v>
      </c>
      <c r="H833" s="3" t="s">
        <v>7118</v>
      </c>
      <c r="I833" t="s">
        <v>28</v>
      </c>
      <c r="J833" s="4" t="s">
        <v>7119</v>
      </c>
      <c r="K833" s="2" t="s">
        <v>7120</v>
      </c>
      <c r="L833" t="s">
        <v>7121</v>
      </c>
      <c r="M833" t="s">
        <v>27</v>
      </c>
      <c r="N833">
        <v>311113</v>
      </c>
      <c r="O833" t="s">
        <v>1699</v>
      </c>
      <c r="P833" t="s">
        <v>527</v>
      </c>
    </row>
    <row r="834" spans="1:16" ht="15" thickBot="1" x14ac:dyDescent="0.35">
      <c r="A834">
        <v>833</v>
      </c>
      <c r="B834" t="s">
        <v>7122</v>
      </c>
      <c r="C834" s="2" t="s">
        <v>7123</v>
      </c>
      <c r="D834" t="s">
        <v>18</v>
      </c>
      <c r="E834" t="s">
        <v>19</v>
      </c>
      <c r="F834" s="2" t="s">
        <v>7124</v>
      </c>
      <c r="G834" t="s">
        <v>7125</v>
      </c>
      <c r="H834" s="3" t="s">
        <v>7126</v>
      </c>
      <c r="I834" t="s">
        <v>1730</v>
      </c>
      <c r="J834" s="4" t="s">
        <v>7127</v>
      </c>
      <c r="K834" s="2" t="s">
        <v>7128</v>
      </c>
      <c r="L834" t="s">
        <v>7129</v>
      </c>
      <c r="M834" t="s">
        <v>27</v>
      </c>
      <c r="N834">
        <v>362711</v>
      </c>
      <c r="O834">
        <v>6113.5</v>
      </c>
      <c r="P834" t="s">
        <v>28</v>
      </c>
    </row>
    <row r="835" spans="1:16" ht="15" thickBot="1" x14ac:dyDescent="0.35">
      <c r="A835">
        <v>834</v>
      </c>
      <c r="B835" t="s">
        <v>7130</v>
      </c>
      <c r="C835" s="2" t="s">
        <v>7131</v>
      </c>
      <c r="D835" t="s">
        <v>18</v>
      </c>
      <c r="E835" t="s">
        <v>19</v>
      </c>
      <c r="F835" s="2" t="s">
        <v>7132</v>
      </c>
      <c r="G835" t="s">
        <v>7133</v>
      </c>
      <c r="H835" s="3" t="s">
        <v>7134</v>
      </c>
      <c r="I835" t="s">
        <v>28</v>
      </c>
      <c r="J835" s="4" t="s">
        <v>7135</v>
      </c>
      <c r="K835" s="2" t="s">
        <v>7136</v>
      </c>
      <c r="L835" t="s">
        <v>7137</v>
      </c>
      <c r="M835" t="s">
        <v>27</v>
      </c>
      <c r="N835">
        <v>362511</v>
      </c>
      <c r="O835" t="s">
        <v>28</v>
      </c>
      <c r="P835" t="s">
        <v>28</v>
      </c>
    </row>
    <row r="836" spans="1:16" ht="15" thickBot="1" x14ac:dyDescent="0.35">
      <c r="A836">
        <v>835</v>
      </c>
      <c r="B836" t="s">
        <v>7138</v>
      </c>
      <c r="C836" s="2" t="s">
        <v>7139</v>
      </c>
      <c r="D836" t="s">
        <v>18</v>
      </c>
      <c r="E836" t="s">
        <v>19</v>
      </c>
      <c r="F836" s="2" t="s">
        <v>7140</v>
      </c>
      <c r="G836" t="s">
        <v>7141</v>
      </c>
      <c r="H836" s="3" t="s">
        <v>7142</v>
      </c>
      <c r="I836" t="s">
        <v>28</v>
      </c>
      <c r="J836" s="4" t="s">
        <v>7143</v>
      </c>
      <c r="K836" s="2" t="s">
        <v>7144</v>
      </c>
      <c r="L836" t="s">
        <v>7145</v>
      </c>
      <c r="M836" t="s">
        <v>27</v>
      </c>
      <c r="N836">
        <v>362711</v>
      </c>
      <c r="O836">
        <v>6113.5</v>
      </c>
      <c r="P836" t="s">
        <v>673</v>
      </c>
    </row>
    <row r="837" spans="1:16" ht="15" thickBot="1" x14ac:dyDescent="0.35">
      <c r="A837">
        <v>836</v>
      </c>
      <c r="B837" t="s">
        <v>7146</v>
      </c>
      <c r="C837" s="2" t="s">
        <v>7147</v>
      </c>
      <c r="D837" t="s">
        <v>18</v>
      </c>
      <c r="E837" t="s">
        <v>19</v>
      </c>
      <c r="F837" s="2" t="s">
        <v>7148</v>
      </c>
      <c r="G837" t="s">
        <v>7149</v>
      </c>
      <c r="H837" s="3" t="s">
        <v>7150</v>
      </c>
      <c r="I837" t="s">
        <v>28</v>
      </c>
      <c r="J837" s="4" t="s">
        <v>7151</v>
      </c>
      <c r="K837" s="2" t="s">
        <v>7152</v>
      </c>
      <c r="L837" t="s">
        <v>6678</v>
      </c>
      <c r="M837" t="s">
        <v>27</v>
      </c>
      <c r="N837">
        <v>392111</v>
      </c>
      <c r="O837" t="s">
        <v>1551</v>
      </c>
      <c r="P837" t="s">
        <v>1767</v>
      </c>
    </row>
    <row r="838" spans="1:16" ht="15" thickBot="1" x14ac:dyDescent="0.35">
      <c r="A838">
        <v>837</v>
      </c>
      <c r="B838" t="s">
        <v>7153</v>
      </c>
      <c r="C838" s="2" t="s">
        <v>7154</v>
      </c>
      <c r="D838" t="s">
        <v>18</v>
      </c>
      <c r="E838" t="s">
        <v>19</v>
      </c>
      <c r="F838" s="2" t="s">
        <v>7155</v>
      </c>
      <c r="G838" t="s">
        <v>7156</v>
      </c>
      <c r="H838" s="3" t="s">
        <v>7157</v>
      </c>
      <c r="I838" t="s">
        <v>28</v>
      </c>
      <c r="J838" s="4" t="s">
        <v>7158</v>
      </c>
      <c r="K838" s="2" t="s">
        <v>7159</v>
      </c>
      <c r="L838" t="s">
        <v>7160</v>
      </c>
      <c r="M838" t="s">
        <v>27</v>
      </c>
      <c r="N838">
        <v>392112</v>
      </c>
      <c r="O838">
        <v>7322.9</v>
      </c>
      <c r="P838" t="s">
        <v>28</v>
      </c>
    </row>
    <row r="839" spans="1:16" ht="15" thickBot="1" x14ac:dyDescent="0.35">
      <c r="A839">
        <v>838</v>
      </c>
      <c r="B839" t="s">
        <v>7161</v>
      </c>
      <c r="C839" s="2" t="s">
        <v>7162</v>
      </c>
      <c r="D839" t="s">
        <v>181</v>
      </c>
      <c r="E839" t="s">
        <v>19</v>
      </c>
      <c r="F839" s="2" t="s">
        <v>7163</v>
      </c>
      <c r="G839" t="s">
        <v>7164</v>
      </c>
      <c r="H839" s="3" t="s">
        <v>7165</v>
      </c>
      <c r="I839" t="s">
        <v>28</v>
      </c>
      <c r="J839" s="4" t="s">
        <v>7166</v>
      </c>
      <c r="K839" s="2" t="s">
        <v>7167</v>
      </c>
      <c r="L839" t="s">
        <v>7168</v>
      </c>
      <c r="M839" t="s">
        <v>27</v>
      </c>
      <c r="N839">
        <v>392311</v>
      </c>
      <c r="O839">
        <v>7223.8</v>
      </c>
      <c r="P839" t="s">
        <v>1480</v>
      </c>
    </row>
    <row r="840" spans="1:16" ht="15" thickBot="1" x14ac:dyDescent="0.35">
      <c r="A840">
        <v>839</v>
      </c>
      <c r="B840" t="s">
        <v>7169</v>
      </c>
      <c r="C840" s="2" t="s">
        <v>7170</v>
      </c>
      <c r="D840" t="s">
        <v>18</v>
      </c>
      <c r="E840" t="s">
        <v>19</v>
      </c>
      <c r="F840" s="2" t="s">
        <v>7171</v>
      </c>
      <c r="G840" t="s">
        <v>7172</v>
      </c>
      <c r="H840" s="3" t="s">
        <v>7173</v>
      </c>
      <c r="I840" t="s">
        <v>28</v>
      </c>
      <c r="J840" s="4" t="s">
        <v>7174</v>
      </c>
      <c r="K840" s="2" t="s">
        <v>7175</v>
      </c>
      <c r="L840" t="s">
        <v>7176</v>
      </c>
      <c r="M840" t="s">
        <v>27</v>
      </c>
      <c r="N840">
        <v>392112</v>
      </c>
      <c r="O840">
        <v>7322.5</v>
      </c>
      <c r="P840" t="s">
        <v>6638</v>
      </c>
    </row>
    <row r="841" spans="1:16" ht="15" thickBot="1" x14ac:dyDescent="0.35">
      <c r="A841">
        <v>840</v>
      </c>
      <c r="B841" t="s">
        <v>7177</v>
      </c>
      <c r="C841" s="2" t="s">
        <v>7178</v>
      </c>
      <c r="D841" t="s">
        <v>18</v>
      </c>
      <c r="E841" t="s">
        <v>19</v>
      </c>
      <c r="F841" s="2" t="s">
        <v>7179</v>
      </c>
      <c r="G841" t="s">
        <v>7180</v>
      </c>
      <c r="H841" s="3" t="s">
        <v>7181</v>
      </c>
      <c r="I841" t="s">
        <v>28</v>
      </c>
      <c r="J841" s="4" t="s">
        <v>7182</v>
      </c>
      <c r="K841" s="2" t="s">
        <v>7183</v>
      </c>
      <c r="L841" t="s">
        <v>6743</v>
      </c>
      <c r="M841" t="s">
        <v>27</v>
      </c>
      <c r="N841">
        <v>322311</v>
      </c>
      <c r="O841">
        <v>8159.3</v>
      </c>
      <c r="P841" t="s">
        <v>7184</v>
      </c>
    </row>
    <row r="842" spans="1:16" ht="15" thickBot="1" x14ac:dyDescent="0.35">
      <c r="A842">
        <v>841</v>
      </c>
      <c r="B842" t="s">
        <v>7185</v>
      </c>
      <c r="C842" s="2" t="s">
        <v>7186</v>
      </c>
      <c r="D842" t="s">
        <v>18</v>
      </c>
      <c r="E842" t="s">
        <v>19</v>
      </c>
      <c r="F842" s="2" t="s">
        <v>7187</v>
      </c>
      <c r="G842" t="s">
        <v>7188</v>
      </c>
      <c r="H842" s="3" t="s">
        <v>7189</v>
      </c>
      <c r="I842" t="s">
        <v>28</v>
      </c>
      <c r="J842" s="4" t="s">
        <v>7190</v>
      </c>
      <c r="K842" s="2" t="s">
        <v>7191</v>
      </c>
      <c r="L842" t="s">
        <v>7192</v>
      </c>
      <c r="M842" t="s">
        <v>27</v>
      </c>
      <c r="N842">
        <v>234213</v>
      </c>
      <c r="O842" t="s">
        <v>1793</v>
      </c>
      <c r="P842" t="s">
        <v>1794</v>
      </c>
    </row>
    <row r="843" spans="1:16" ht="15" thickBot="1" x14ac:dyDescent="0.35">
      <c r="A843">
        <v>842</v>
      </c>
      <c r="B843" t="s">
        <v>7193</v>
      </c>
      <c r="C843" s="2" t="s">
        <v>7194</v>
      </c>
      <c r="D843" t="s">
        <v>18</v>
      </c>
      <c r="E843" t="s">
        <v>19</v>
      </c>
      <c r="F843" s="2" t="s">
        <v>7195</v>
      </c>
      <c r="G843" t="s">
        <v>7196</v>
      </c>
      <c r="H843" s="3" t="s">
        <v>7197</v>
      </c>
      <c r="I843" t="s">
        <v>28</v>
      </c>
      <c r="J843" s="4" t="s">
        <v>7198</v>
      </c>
      <c r="K843" s="2" t="s">
        <v>7199</v>
      </c>
      <c r="L843" t="s">
        <v>6743</v>
      </c>
      <c r="M843" t="s">
        <v>27</v>
      </c>
      <c r="N843">
        <v>234213</v>
      </c>
      <c r="O843" t="s">
        <v>4991</v>
      </c>
      <c r="P843" t="s">
        <v>1794</v>
      </c>
    </row>
    <row r="844" spans="1:16" ht="15" thickBot="1" x14ac:dyDescent="0.35">
      <c r="A844">
        <v>843</v>
      </c>
      <c r="B844" t="s">
        <v>7200</v>
      </c>
      <c r="C844" s="2" t="s">
        <v>7201</v>
      </c>
      <c r="D844" t="s">
        <v>18</v>
      </c>
      <c r="E844" t="s">
        <v>19</v>
      </c>
      <c r="F844" s="2" t="s">
        <v>7202</v>
      </c>
      <c r="G844" t="s">
        <v>7203</v>
      </c>
      <c r="H844" s="3" t="s">
        <v>7204</v>
      </c>
      <c r="I844" t="s">
        <v>28</v>
      </c>
      <c r="J844" s="4" t="s">
        <v>7205</v>
      </c>
      <c r="K844" s="2" t="s">
        <v>7206</v>
      </c>
      <c r="L844" t="s">
        <v>6825</v>
      </c>
      <c r="M844" t="s">
        <v>27</v>
      </c>
      <c r="N844">
        <v>393114</v>
      </c>
      <c r="O844">
        <v>7536.2</v>
      </c>
      <c r="P844" t="s">
        <v>28</v>
      </c>
    </row>
    <row r="845" spans="1:16" ht="15" thickBot="1" x14ac:dyDescent="0.35">
      <c r="A845">
        <v>844</v>
      </c>
      <c r="B845" t="s">
        <v>7207</v>
      </c>
      <c r="C845" s="2" t="s">
        <v>7208</v>
      </c>
      <c r="D845" t="s">
        <v>18</v>
      </c>
      <c r="E845" t="s">
        <v>19</v>
      </c>
      <c r="F845" s="2" t="s">
        <v>7209</v>
      </c>
      <c r="G845" t="s">
        <v>7210</v>
      </c>
      <c r="H845" s="3" t="s">
        <v>7211</v>
      </c>
      <c r="I845" t="s">
        <v>28</v>
      </c>
      <c r="J845" s="4" t="s">
        <v>7212</v>
      </c>
      <c r="K845" s="2" t="s">
        <v>7213</v>
      </c>
      <c r="L845" t="s">
        <v>7214</v>
      </c>
      <c r="M845" t="s">
        <v>27</v>
      </c>
      <c r="N845" t="s">
        <v>28</v>
      </c>
      <c r="O845">
        <v>7511.4</v>
      </c>
      <c r="P845" t="s">
        <v>1670</v>
      </c>
    </row>
    <row r="846" spans="1:16" ht="15" thickBot="1" x14ac:dyDescent="0.35">
      <c r="A846">
        <v>845</v>
      </c>
      <c r="B846" t="s">
        <v>7215</v>
      </c>
      <c r="C846" s="2" t="s">
        <v>7216</v>
      </c>
      <c r="D846" t="s">
        <v>18</v>
      </c>
      <c r="E846" t="s">
        <v>19</v>
      </c>
      <c r="F846" s="2" t="s">
        <v>7217</v>
      </c>
      <c r="G846" t="s">
        <v>7218</v>
      </c>
      <c r="H846" s="3" t="s">
        <v>7219</v>
      </c>
      <c r="I846" t="s">
        <v>28</v>
      </c>
      <c r="J846" s="4" t="s">
        <v>7220</v>
      </c>
      <c r="K846" s="2" t="s">
        <v>7221</v>
      </c>
      <c r="L846" t="s">
        <v>7222</v>
      </c>
      <c r="M846" t="s">
        <v>27</v>
      </c>
      <c r="N846">
        <v>323411</v>
      </c>
      <c r="O846">
        <v>7532.1</v>
      </c>
      <c r="P846" t="s">
        <v>3055</v>
      </c>
    </row>
    <row r="847" spans="1:16" ht="15" thickBot="1" x14ac:dyDescent="0.35">
      <c r="A847">
        <v>846</v>
      </c>
      <c r="B847" t="s">
        <v>7223</v>
      </c>
      <c r="C847" s="2" t="s">
        <v>7224</v>
      </c>
      <c r="D847" t="s">
        <v>18</v>
      </c>
      <c r="E847" t="s">
        <v>19</v>
      </c>
      <c r="F847" s="2" t="s">
        <v>7225</v>
      </c>
      <c r="G847" t="s">
        <v>7226</v>
      </c>
      <c r="H847" s="3" t="s">
        <v>7227</v>
      </c>
      <c r="I847" t="s">
        <v>28</v>
      </c>
      <c r="J847" s="4" t="s">
        <v>7228</v>
      </c>
      <c r="K847" s="2" t="s">
        <v>7229</v>
      </c>
      <c r="L847" t="s">
        <v>7230</v>
      </c>
      <c r="M847" t="s">
        <v>27</v>
      </c>
      <c r="N847" t="s">
        <v>28</v>
      </c>
      <c r="O847">
        <v>7531.2</v>
      </c>
      <c r="P847" t="s">
        <v>7231</v>
      </c>
    </row>
    <row r="848" spans="1:16" ht="15" thickBot="1" x14ac:dyDescent="0.35">
      <c r="A848">
        <v>847</v>
      </c>
      <c r="B848" t="s">
        <v>7232</v>
      </c>
      <c r="C848" s="2" t="s">
        <v>7233</v>
      </c>
      <c r="D848" t="s">
        <v>18</v>
      </c>
      <c r="E848" t="s">
        <v>19</v>
      </c>
      <c r="F848" s="2" t="s">
        <v>7234</v>
      </c>
      <c r="G848" t="s">
        <v>7235</v>
      </c>
      <c r="H848" s="3" t="s">
        <v>7236</v>
      </c>
      <c r="I848" t="s">
        <v>28</v>
      </c>
      <c r="J848" s="4" t="s">
        <v>919</v>
      </c>
      <c r="K848" s="2" t="s">
        <v>7237</v>
      </c>
      <c r="L848" t="s">
        <v>7238</v>
      </c>
      <c r="M848" t="s">
        <v>27</v>
      </c>
      <c r="N848">
        <v>323215</v>
      </c>
      <c r="O848" t="s">
        <v>1803</v>
      </c>
      <c r="P848" t="s">
        <v>28</v>
      </c>
    </row>
    <row r="849" spans="1:16" ht="15" thickBot="1" x14ac:dyDescent="0.35">
      <c r="A849">
        <v>848</v>
      </c>
      <c r="B849" t="s">
        <v>7239</v>
      </c>
      <c r="C849" s="2" t="s">
        <v>7240</v>
      </c>
      <c r="D849" t="s">
        <v>18</v>
      </c>
      <c r="E849" t="s">
        <v>19</v>
      </c>
      <c r="F849" s="2" t="s">
        <v>7241</v>
      </c>
      <c r="G849" t="s">
        <v>7242</v>
      </c>
      <c r="H849" s="3" t="s">
        <v>7243</v>
      </c>
      <c r="I849" t="s">
        <v>28</v>
      </c>
      <c r="J849" s="4" t="s">
        <v>7244</v>
      </c>
      <c r="K849" s="2" t="s">
        <v>7245</v>
      </c>
      <c r="L849" t="s">
        <v>7246</v>
      </c>
      <c r="M849" t="s">
        <v>27</v>
      </c>
      <c r="N849">
        <v>394211</v>
      </c>
      <c r="O849">
        <v>7522.5</v>
      </c>
      <c r="P849" t="s">
        <v>1767</v>
      </c>
    </row>
    <row r="850" spans="1:16" ht="15" thickBot="1" x14ac:dyDescent="0.35">
      <c r="A850">
        <v>849</v>
      </c>
      <c r="B850" t="s">
        <v>7247</v>
      </c>
      <c r="C850" s="2" t="s">
        <v>7248</v>
      </c>
      <c r="D850" t="s">
        <v>18</v>
      </c>
      <c r="E850" t="s">
        <v>19</v>
      </c>
      <c r="F850" s="2" t="s">
        <v>7249</v>
      </c>
      <c r="G850" t="s">
        <v>7250</v>
      </c>
      <c r="H850" s="3" t="s">
        <v>7251</v>
      </c>
      <c r="I850" t="s">
        <v>28</v>
      </c>
      <c r="J850" s="4" t="s">
        <v>7252</v>
      </c>
      <c r="K850" s="2" t="s">
        <v>7253</v>
      </c>
      <c r="L850" t="s">
        <v>7254</v>
      </c>
      <c r="M850" t="s">
        <v>27</v>
      </c>
      <c r="N850">
        <v>394212</v>
      </c>
      <c r="O850" t="s">
        <v>7255</v>
      </c>
      <c r="P850" t="s">
        <v>7256</v>
      </c>
    </row>
    <row r="851" spans="1:16" ht="15" thickBot="1" x14ac:dyDescent="0.35">
      <c r="A851">
        <v>850</v>
      </c>
      <c r="B851" t="s">
        <v>7257</v>
      </c>
      <c r="C851" s="2" t="s">
        <v>7258</v>
      </c>
      <c r="D851" t="s">
        <v>181</v>
      </c>
      <c r="E851" t="s">
        <v>19</v>
      </c>
      <c r="F851" s="2" t="s">
        <v>7259</v>
      </c>
      <c r="G851" t="s">
        <v>7260</v>
      </c>
      <c r="H851" s="3" t="s">
        <v>7261</v>
      </c>
      <c r="I851" t="s">
        <v>28</v>
      </c>
      <c r="J851" s="4" t="s">
        <v>7262</v>
      </c>
      <c r="K851" s="2" t="s">
        <v>7263</v>
      </c>
      <c r="L851" t="s">
        <v>7264</v>
      </c>
      <c r="M851" t="s">
        <v>27</v>
      </c>
      <c r="N851">
        <v>394213</v>
      </c>
      <c r="O851" t="s">
        <v>1830</v>
      </c>
      <c r="P851" t="s">
        <v>1480</v>
      </c>
    </row>
    <row r="852" spans="1:16" ht="15" thickBot="1" x14ac:dyDescent="0.35">
      <c r="A852">
        <v>851</v>
      </c>
      <c r="B852" t="s">
        <v>7265</v>
      </c>
      <c r="C852" s="2" t="s">
        <v>7266</v>
      </c>
      <c r="D852" t="s">
        <v>18</v>
      </c>
      <c r="E852" t="s">
        <v>19</v>
      </c>
      <c r="F852" s="2" t="s">
        <v>7267</v>
      </c>
      <c r="G852" t="s">
        <v>7268</v>
      </c>
      <c r="H852" s="3" t="s">
        <v>7269</v>
      </c>
      <c r="I852" t="s">
        <v>28</v>
      </c>
      <c r="J852" s="4" t="s">
        <v>7270</v>
      </c>
      <c r="K852" s="2" t="s">
        <v>7271</v>
      </c>
      <c r="L852" t="s">
        <v>7272</v>
      </c>
      <c r="M852" t="s">
        <v>27</v>
      </c>
      <c r="N852">
        <v>323212</v>
      </c>
      <c r="O852" t="s">
        <v>1830</v>
      </c>
      <c r="P852" t="s">
        <v>3055</v>
      </c>
    </row>
    <row r="853" spans="1:16" ht="15" thickBot="1" x14ac:dyDescent="0.35">
      <c r="A853">
        <v>852</v>
      </c>
      <c r="B853" t="s">
        <v>7273</v>
      </c>
      <c r="C853" s="2" t="s">
        <v>7274</v>
      </c>
      <c r="D853" t="s">
        <v>181</v>
      </c>
      <c r="E853" t="s">
        <v>19</v>
      </c>
      <c r="F853" s="2" t="s">
        <v>7275</v>
      </c>
      <c r="G853" t="s">
        <v>7276</v>
      </c>
      <c r="H853" s="3" t="s">
        <v>7277</v>
      </c>
      <c r="I853" t="s">
        <v>28</v>
      </c>
      <c r="J853" s="4" t="s">
        <v>7278</v>
      </c>
      <c r="K853" s="2" t="s">
        <v>7279</v>
      </c>
      <c r="L853" t="s">
        <v>7264</v>
      </c>
      <c r="M853" t="s">
        <v>27</v>
      </c>
      <c r="N853">
        <v>394213</v>
      </c>
      <c r="O853" t="s">
        <v>1830</v>
      </c>
      <c r="P853" t="s">
        <v>1480</v>
      </c>
    </row>
    <row r="854" spans="1:16" ht="15" thickBot="1" x14ac:dyDescent="0.35">
      <c r="A854">
        <v>853</v>
      </c>
      <c r="B854" t="s">
        <v>7280</v>
      </c>
      <c r="C854" s="2" t="s">
        <v>7281</v>
      </c>
      <c r="D854" t="s">
        <v>150</v>
      </c>
      <c r="E854" t="s">
        <v>19</v>
      </c>
      <c r="F854" s="2" t="s">
        <v>7282</v>
      </c>
      <c r="G854" t="s">
        <v>7283</v>
      </c>
      <c r="H854" s="3" t="s">
        <v>7284</v>
      </c>
      <c r="I854" t="s">
        <v>28</v>
      </c>
      <c r="J854" s="4" t="s">
        <v>7285</v>
      </c>
      <c r="K854" s="2" t="s">
        <v>7286</v>
      </c>
      <c r="L854" t="s">
        <v>7287</v>
      </c>
      <c r="M854" t="s">
        <v>27</v>
      </c>
      <c r="N854">
        <v>399111</v>
      </c>
      <c r="O854" t="s">
        <v>7288</v>
      </c>
      <c r="P854" t="s">
        <v>7289</v>
      </c>
    </row>
    <row r="855" spans="1:16" ht="15" thickBot="1" x14ac:dyDescent="0.35">
      <c r="A855">
        <v>854</v>
      </c>
      <c r="B855" t="s">
        <v>7290</v>
      </c>
      <c r="C855" s="2" t="s">
        <v>7291</v>
      </c>
      <c r="D855" t="s">
        <v>18</v>
      </c>
      <c r="E855" t="s">
        <v>19</v>
      </c>
      <c r="F855" s="2" t="s">
        <v>7292</v>
      </c>
      <c r="G855" t="e">
        <v>#N/A</v>
      </c>
      <c r="H855" s="3" t="s">
        <v>7293</v>
      </c>
      <c r="I855" t="s">
        <v>28</v>
      </c>
      <c r="J855" s="4" t="s">
        <v>7294</v>
      </c>
      <c r="K855" s="2" t="s">
        <v>7295</v>
      </c>
      <c r="L855" t="s">
        <v>7287</v>
      </c>
      <c r="M855" t="s">
        <v>27</v>
      </c>
      <c r="N855">
        <v>399112</v>
      </c>
      <c r="O855">
        <v>7214.2</v>
      </c>
      <c r="P855" t="s">
        <v>28</v>
      </c>
    </row>
    <row r="856" spans="1:16" ht="15" thickBot="1" x14ac:dyDescent="0.35">
      <c r="A856">
        <v>855</v>
      </c>
      <c r="B856" t="s">
        <v>7296</v>
      </c>
      <c r="C856" s="2" t="s">
        <v>7297</v>
      </c>
      <c r="D856" t="s">
        <v>18</v>
      </c>
      <c r="E856" t="s">
        <v>19</v>
      </c>
      <c r="F856" s="2" t="s">
        <v>7298</v>
      </c>
      <c r="G856" t="s">
        <v>7299</v>
      </c>
      <c r="H856" s="3" t="s">
        <v>7300</v>
      </c>
      <c r="I856" t="s">
        <v>28</v>
      </c>
      <c r="J856" s="4" t="s">
        <v>7301</v>
      </c>
      <c r="K856" s="2" t="s">
        <v>7302</v>
      </c>
      <c r="L856" t="s">
        <v>7303</v>
      </c>
      <c r="M856" t="s">
        <v>27</v>
      </c>
      <c r="N856">
        <v>399211</v>
      </c>
      <c r="O856" t="s">
        <v>1849</v>
      </c>
      <c r="P856" t="s">
        <v>7304</v>
      </c>
    </row>
    <row r="857" spans="1:16" ht="15" thickBot="1" x14ac:dyDescent="0.35">
      <c r="A857">
        <v>856</v>
      </c>
      <c r="B857" t="s">
        <v>7305</v>
      </c>
      <c r="C857" s="2" t="s">
        <v>7306</v>
      </c>
      <c r="D857" t="s">
        <v>280</v>
      </c>
      <c r="E857" t="s">
        <v>19</v>
      </c>
      <c r="F857" s="2" t="s">
        <v>7307</v>
      </c>
      <c r="G857" t="s">
        <v>7308</v>
      </c>
      <c r="H857" s="3" t="s">
        <v>7309</v>
      </c>
      <c r="I857" t="s">
        <v>28</v>
      </c>
      <c r="J857" s="4" t="s">
        <v>7310</v>
      </c>
      <c r="K857" s="2" t="s">
        <v>7311</v>
      </c>
      <c r="L857" t="s">
        <v>7303</v>
      </c>
      <c r="M857" t="s">
        <v>27</v>
      </c>
      <c r="N857">
        <v>399212</v>
      </c>
      <c r="O857">
        <v>2146.1</v>
      </c>
      <c r="P857" t="s">
        <v>4871</v>
      </c>
    </row>
    <row r="858" spans="1:16" ht="15" thickBot="1" x14ac:dyDescent="0.35">
      <c r="A858">
        <v>857</v>
      </c>
      <c r="B858" t="s">
        <v>7312</v>
      </c>
      <c r="C858" s="2" t="s">
        <v>7313</v>
      </c>
      <c r="D858" t="s">
        <v>18</v>
      </c>
      <c r="E858" t="s">
        <v>19</v>
      </c>
      <c r="F858" s="2" t="s">
        <v>7314</v>
      </c>
      <c r="G858" t="s">
        <v>7315</v>
      </c>
      <c r="H858" s="3" t="s">
        <v>7316</v>
      </c>
      <c r="I858" t="s">
        <v>28</v>
      </c>
      <c r="J858" s="4" t="s">
        <v>7317</v>
      </c>
      <c r="K858" s="2" t="s">
        <v>7318</v>
      </c>
      <c r="L858" t="s">
        <v>7303</v>
      </c>
      <c r="M858" t="s">
        <v>27</v>
      </c>
      <c r="N858">
        <v>399213</v>
      </c>
      <c r="O858" t="s">
        <v>7319</v>
      </c>
      <c r="P858" t="s">
        <v>1850</v>
      </c>
    </row>
    <row r="859" spans="1:16" ht="15" thickBot="1" x14ac:dyDescent="0.35">
      <c r="A859">
        <v>858</v>
      </c>
      <c r="B859" t="s">
        <v>7320</v>
      </c>
      <c r="C859" s="2" t="s">
        <v>7321</v>
      </c>
      <c r="D859" t="s">
        <v>162</v>
      </c>
      <c r="E859" t="s">
        <v>19</v>
      </c>
      <c r="F859" s="2" t="s">
        <v>7322</v>
      </c>
      <c r="G859" t="s">
        <v>7323</v>
      </c>
      <c r="H859" s="3" t="s">
        <v>7324</v>
      </c>
      <c r="I859" t="s">
        <v>28</v>
      </c>
      <c r="J859" s="4" t="s">
        <v>7325</v>
      </c>
      <c r="K859" s="2" t="s">
        <v>7326</v>
      </c>
      <c r="L859" t="s">
        <v>7327</v>
      </c>
      <c r="M859" t="s">
        <v>27</v>
      </c>
      <c r="N859" t="s">
        <v>28</v>
      </c>
      <c r="O859">
        <v>1349.18</v>
      </c>
      <c r="P859" t="s">
        <v>5137</v>
      </c>
    </row>
    <row r="860" spans="1:16" ht="15" thickBot="1" x14ac:dyDescent="0.35">
      <c r="A860">
        <v>859</v>
      </c>
      <c r="B860" t="s">
        <v>7328</v>
      </c>
      <c r="C860" s="2" t="s">
        <v>7329</v>
      </c>
      <c r="D860" t="s">
        <v>162</v>
      </c>
      <c r="E860" t="s">
        <v>19</v>
      </c>
      <c r="F860" s="2" t="s">
        <v>7330</v>
      </c>
      <c r="G860" t="s">
        <v>7331</v>
      </c>
      <c r="H860" s="3" t="s">
        <v>7332</v>
      </c>
      <c r="I860" t="s">
        <v>28</v>
      </c>
      <c r="J860" s="4" t="s">
        <v>7333</v>
      </c>
      <c r="K860" s="2" t="s">
        <v>7334</v>
      </c>
      <c r="L860" t="s">
        <v>7335</v>
      </c>
      <c r="M860" t="s">
        <v>27</v>
      </c>
      <c r="N860" t="s">
        <v>28</v>
      </c>
      <c r="O860">
        <v>1349.16</v>
      </c>
      <c r="P860" t="s">
        <v>7336</v>
      </c>
    </row>
    <row r="861" spans="1:16" ht="15" thickBot="1" x14ac:dyDescent="0.35">
      <c r="A861">
        <v>860</v>
      </c>
      <c r="B861" t="s">
        <v>7337</v>
      </c>
      <c r="C861" s="2" t="s">
        <v>7338</v>
      </c>
      <c r="D861" t="s">
        <v>18</v>
      </c>
      <c r="E861" t="s">
        <v>19</v>
      </c>
      <c r="F861" s="2" t="s">
        <v>7339</v>
      </c>
      <c r="G861" t="s">
        <v>7340</v>
      </c>
      <c r="H861" s="3" t="s">
        <v>7341</v>
      </c>
      <c r="I861" t="s">
        <v>28</v>
      </c>
      <c r="J861" s="4" t="s">
        <v>7342</v>
      </c>
      <c r="K861" s="2" t="s">
        <v>7343</v>
      </c>
      <c r="L861" t="s">
        <v>7344</v>
      </c>
      <c r="M861" t="s">
        <v>27</v>
      </c>
      <c r="N861" t="s">
        <v>28</v>
      </c>
      <c r="O861">
        <v>3521.2</v>
      </c>
      <c r="P861" t="s">
        <v>7345</v>
      </c>
    </row>
    <row r="862" spans="1:16" ht="15" thickBot="1" x14ac:dyDescent="0.35">
      <c r="A862">
        <v>861</v>
      </c>
      <c r="B862" t="s">
        <v>7346</v>
      </c>
      <c r="C862" s="2" t="s">
        <v>7347</v>
      </c>
      <c r="D862" t="s">
        <v>18</v>
      </c>
      <c r="E862" t="s">
        <v>19</v>
      </c>
      <c r="F862" s="2" t="s">
        <v>7348</v>
      </c>
      <c r="G862" t="s">
        <v>7349</v>
      </c>
      <c r="H862" s="3" t="s">
        <v>7350</v>
      </c>
      <c r="I862" t="s">
        <v>28</v>
      </c>
      <c r="J862" s="4" t="s">
        <v>7351</v>
      </c>
      <c r="K862" s="2" t="s">
        <v>7352</v>
      </c>
      <c r="L862" t="s">
        <v>7353</v>
      </c>
      <c r="M862" t="s">
        <v>27</v>
      </c>
      <c r="N862">
        <v>212318</v>
      </c>
      <c r="O862" t="s">
        <v>7354</v>
      </c>
      <c r="P862" t="s">
        <v>454</v>
      </c>
    </row>
    <row r="863" spans="1:16" ht="15" thickBot="1" x14ac:dyDescent="0.35">
      <c r="A863">
        <v>862</v>
      </c>
      <c r="B863" t="s">
        <v>7355</v>
      </c>
      <c r="C863" s="2" t="s">
        <v>7356</v>
      </c>
      <c r="D863" t="s">
        <v>162</v>
      </c>
      <c r="E863" t="s">
        <v>19</v>
      </c>
      <c r="F863" s="2" t="s">
        <v>7357</v>
      </c>
      <c r="G863" t="s">
        <v>7358</v>
      </c>
      <c r="H863" s="3" t="s">
        <v>7359</v>
      </c>
      <c r="I863" t="s">
        <v>28</v>
      </c>
      <c r="J863" s="4" t="s">
        <v>7360</v>
      </c>
      <c r="K863" s="2" t="s">
        <v>7361</v>
      </c>
      <c r="L863" t="s">
        <v>7362</v>
      </c>
      <c r="M863" t="s">
        <v>27</v>
      </c>
      <c r="N863">
        <v>399513</v>
      </c>
      <c r="O863" t="s">
        <v>7363</v>
      </c>
      <c r="P863" t="s">
        <v>2846</v>
      </c>
    </row>
    <row r="864" spans="1:16" ht="15" thickBot="1" x14ac:dyDescent="0.35">
      <c r="A864">
        <v>863</v>
      </c>
      <c r="B864" t="s">
        <v>7364</v>
      </c>
      <c r="C864" s="2" t="s">
        <v>7365</v>
      </c>
      <c r="D864" t="s">
        <v>345</v>
      </c>
      <c r="E864" t="s">
        <v>19</v>
      </c>
      <c r="F864" s="2" t="s">
        <v>7366</v>
      </c>
      <c r="G864" t="s">
        <v>7367</v>
      </c>
      <c r="H864" s="3" t="s">
        <v>7368</v>
      </c>
      <c r="I864" t="s">
        <v>28</v>
      </c>
      <c r="J864" s="4" t="s">
        <v>7369</v>
      </c>
      <c r="K864" s="2" t="s">
        <v>7370</v>
      </c>
      <c r="L864" t="s">
        <v>7371</v>
      </c>
      <c r="M864" t="s">
        <v>27</v>
      </c>
      <c r="N864" t="s">
        <v>28</v>
      </c>
      <c r="O864">
        <v>2166.5</v>
      </c>
      <c r="P864" t="s">
        <v>3927</v>
      </c>
    </row>
    <row r="865" spans="1:16" ht="15" thickBot="1" x14ac:dyDescent="0.35">
      <c r="A865">
        <v>864</v>
      </c>
      <c r="B865" t="s">
        <v>7372</v>
      </c>
      <c r="C865" s="2" t="s">
        <v>7373</v>
      </c>
      <c r="D865" t="s">
        <v>1254</v>
      </c>
      <c r="E865" t="s">
        <v>19</v>
      </c>
      <c r="F865" s="2" t="s">
        <v>7374</v>
      </c>
      <c r="G865" t="s">
        <v>7375</v>
      </c>
      <c r="H865" s="3" t="s">
        <v>7376</v>
      </c>
      <c r="I865" t="s">
        <v>28</v>
      </c>
      <c r="J865" s="4" t="s">
        <v>7377</v>
      </c>
      <c r="K865" s="2" t="s">
        <v>7378</v>
      </c>
      <c r="L865" t="s">
        <v>6825</v>
      </c>
      <c r="M865" t="s">
        <v>27</v>
      </c>
      <c r="N865">
        <v>323314</v>
      </c>
      <c r="O865">
        <v>7312.6</v>
      </c>
      <c r="P865" t="s">
        <v>7379</v>
      </c>
    </row>
    <row r="866" spans="1:16" ht="15" thickBot="1" x14ac:dyDescent="0.35">
      <c r="A866">
        <v>865</v>
      </c>
      <c r="B866" t="s">
        <v>7380</v>
      </c>
      <c r="C866" s="2" t="s">
        <v>7381</v>
      </c>
      <c r="D866" t="s">
        <v>162</v>
      </c>
      <c r="E866" t="s">
        <v>19</v>
      </c>
      <c r="F866" s="2" t="s">
        <v>7382</v>
      </c>
      <c r="G866" t="s">
        <v>7383</v>
      </c>
      <c r="H866" s="3" t="s">
        <v>7384</v>
      </c>
      <c r="I866" t="s">
        <v>28</v>
      </c>
      <c r="J866" s="4" t="s">
        <v>7385</v>
      </c>
      <c r="K866" s="2" t="s">
        <v>7386</v>
      </c>
      <c r="L866" t="s">
        <v>7387</v>
      </c>
      <c r="M866" t="s">
        <v>27</v>
      </c>
      <c r="N866">
        <v>399516</v>
      </c>
      <c r="O866" t="s">
        <v>7388</v>
      </c>
      <c r="P866" t="s">
        <v>7389</v>
      </c>
    </row>
    <row r="867" spans="1:16" ht="15" thickBot="1" x14ac:dyDescent="0.35">
      <c r="A867">
        <v>866</v>
      </c>
      <c r="B867" t="s">
        <v>7390</v>
      </c>
      <c r="C867" s="2" t="s">
        <v>7391</v>
      </c>
      <c r="D867" t="s">
        <v>18</v>
      </c>
      <c r="E867" t="s">
        <v>19</v>
      </c>
      <c r="F867" s="2" t="s">
        <v>7392</v>
      </c>
      <c r="G867" t="s">
        <v>7393</v>
      </c>
      <c r="H867" s="3" t="s">
        <v>7394</v>
      </c>
      <c r="I867" t="s">
        <v>28</v>
      </c>
      <c r="J867" s="4" t="s">
        <v>7395</v>
      </c>
      <c r="K867" s="2" t="s">
        <v>7396</v>
      </c>
      <c r="L867" t="s">
        <v>7397</v>
      </c>
      <c r="M867" t="s">
        <v>27</v>
      </c>
      <c r="N867">
        <v>149915</v>
      </c>
      <c r="O867" t="s">
        <v>3892</v>
      </c>
      <c r="P867" t="s">
        <v>3893</v>
      </c>
    </row>
    <row r="868" spans="1:16" ht="15" thickBot="1" x14ac:dyDescent="0.35">
      <c r="A868">
        <v>867</v>
      </c>
      <c r="B868" t="s">
        <v>7398</v>
      </c>
      <c r="C868" s="2" t="s">
        <v>7399</v>
      </c>
      <c r="D868" t="s">
        <v>162</v>
      </c>
      <c r="E868" t="s">
        <v>19</v>
      </c>
      <c r="F868" s="2" t="s">
        <v>1870</v>
      </c>
      <c r="G868" t="s">
        <v>7400</v>
      </c>
      <c r="H868" s="3" t="s">
        <v>7401</v>
      </c>
      <c r="I868" t="s">
        <v>28</v>
      </c>
      <c r="J868" s="4" t="s">
        <v>7402</v>
      </c>
      <c r="K868" s="2" t="s">
        <v>7403</v>
      </c>
      <c r="L868" t="s">
        <v>7404</v>
      </c>
      <c r="M868" t="s">
        <v>27</v>
      </c>
      <c r="N868">
        <v>399599</v>
      </c>
      <c r="O868" t="s">
        <v>1877</v>
      </c>
      <c r="P868" t="s">
        <v>28</v>
      </c>
    </row>
    <row r="869" spans="1:16" ht="15" thickBot="1" x14ac:dyDescent="0.35">
      <c r="A869">
        <v>868</v>
      </c>
      <c r="B869" t="s">
        <v>7405</v>
      </c>
      <c r="C869" s="2" t="s">
        <v>7406</v>
      </c>
      <c r="D869" t="s">
        <v>18</v>
      </c>
      <c r="E869" t="s">
        <v>19</v>
      </c>
      <c r="F869" s="2" t="s">
        <v>7407</v>
      </c>
      <c r="G869" t="s">
        <v>7408</v>
      </c>
      <c r="H869" s="3" t="s">
        <v>7409</v>
      </c>
      <c r="I869" t="s">
        <v>28</v>
      </c>
      <c r="J869" s="4" t="s">
        <v>7410</v>
      </c>
      <c r="K869" s="2" t="s">
        <v>7411</v>
      </c>
      <c r="L869" t="s">
        <v>7412</v>
      </c>
      <c r="M869" t="s">
        <v>27</v>
      </c>
      <c r="N869">
        <v>399911</v>
      </c>
      <c r="O869">
        <v>7541.2</v>
      </c>
      <c r="P869" t="s">
        <v>2872</v>
      </c>
    </row>
    <row r="870" spans="1:16" ht="15" thickBot="1" x14ac:dyDescent="0.35">
      <c r="A870">
        <v>869</v>
      </c>
      <c r="B870" t="s">
        <v>7413</v>
      </c>
      <c r="C870" s="2" t="s">
        <v>7414</v>
      </c>
      <c r="D870" t="s">
        <v>18</v>
      </c>
      <c r="E870" t="s">
        <v>19</v>
      </c>
      <c r="F870" s="2" t="s">
        <v>7415</v>
      </c>
      <c r="G870" t="s">
        <v>7416</v>
      </c>
      <c r="H870" s="3" t="s">
        <v>7417</v>
      </c>
      <c r="I870" t="s">
        <v>28</v>
      </c>
      <c r="J870" s="4" t="s">
        <v>7418</v>
      </c>
      <c r="K870" s="2" t="s">
        <v>7419</v>
      </c>
      <c r="L870" t="s">
        <v>7420</v>
      </c>
      <c r="M870" t="s">
        <v>27</v>
      </c>
      <c r="N870">
        <v>232511</v>
      </c>
      <c r="O870">
        <v>3432.1</v>
      </c>
      <c r="P870" t="s">
        <v>711</v>
      </c>
    </row>
    <row r="871" spans="1:16" ht="15" thickBot="1" x14ac:dyDescent="0.35">
      <c r="A871">
        <v>870</v>
      </c>
      <c r="B871" t="s">
        <v>7421</v>
      </c>
      <c r="C871" s="2" t="s">
        <v>7422</v>
      </c>
      <c r="D871" t="s">
        <v>18</v>
      </c>
      <c r="E871" t="s">
        <v>19</v>
      </c>
      <c r="F871" s="2" t="s">
        <v>7423</v>
      </c>
      <c r="G871" t="s">
        <v>7424</v>
      </c>
      <c r="H871" s="3" t="s">
        <v>7425</v>
      </c>
      <c r="I871" t="s">
        <v>28</v>
      </c>
      <c r="J871" s="4" t="s">
        <v>7426</v>
      </c>
      <c r="K871" s="2" t="s">
        <v>7427</v>
      </c>
      <c r="L871" t="s">
        <v>7428</v>
      </c>
      <c r="M871" t="s">
        <v>27</v>
      </c>
      <c r="N871">
        <v>399913</v>
      </c>
      <c r="O871" t="s">
        <v>7429</v>
      </c>
      <c r="P871" t="s">
        <v>28</v>
      </c>
    </row>
    <row r="872" spans="1:16" ht="15" thickBot="1" x14ac:dyDescent="0.35">
      <c r="A872">
        <v>871</v>
      </c>
      <c r="B872" t="s">
        <v>7430</v>
      </c>
      <c r="C872" s="2" t="s">
        <v>7431</v>
      </c>
      <c r="D872" t="s">
        <v>1254</v>
      </c>
      <c r="E872" t="s">
        <v>19</v>
      </c>
      <c r="F872" s="2" t="s">
        <v>7432</v>
      </c>
      <c r="G872" t="s">
        <v>7433</v>
      </c>
      <c r="H872" s="3" t="s">
        <v>7434</v>
      </c>
      <c r="I872" t="s">
        <v>28</v>
      </c>
      <c r="J872" s="4" t="s">
        <v>7435</v>
      </c>
      <c r="K872" s="2" t="s">
        <v>7436</v>
      </c>
      <c r="L872" t="s">
        <v>7437</v>
      </c>
      <c r="M872" t="s">
        <v>27</v>
      </c>
      <c r="N872">
        <v>399914</v>
      </c>
      <c r="O872" t="s">
        <v>7429</v>
      </c>
      <c r="P872" t="s">
        <v>1432</v>
      </c>
    </row>
    <row r="873" spans="1:16" ht="15" thickBot="1" x14ac:dyDescent="0.35">
      <c r="A873">
        <v>872</v>
      </c>
      <c r="B873" t="s">
        <v>7438</v>
      </c>
      <c r="C873" s="2" t="s">
        <v>7439</v>
      </c>
      <c r="D873" t="s">
        <v>364</v>
      </c>
      <c r="E873" t="s">
        <v>19</v>
      </c>
      <c r="F873" s="2" t="s">
        <v>7440</v>
      </c>
      <c r="G873" t="s">
        <v>7441</v>
      </c>
      <c r="H873" s="3" t="s">
        <v>7442</v>
      </c>
      <c r="I873" t="s">
        <v>28</v>
      </c>
      <c r="J873" s="4" t="s">
        <v>7443</v>
      </c>
      <c r="K873" s="2" t="s">
        <v>7444</v>
      </c>
      <c r="L873" t="s">
        <v>7445</v>
      </c>
      <c r="M873" t="s">
        <v>27</v>
      </c>
      <c r="N873" t="s">
        <v>28</v>
      </c>
      <c r="O873">
        <v>3431.1</v>
      </c>
      <c r="P873" t="s">
        <v>417</v>
      </c>
    </row>
    <row r="874" spans="1:16" ht="15" thickBot="1" x14ac:dyDescent="0.35">
      <c r="A874">
        <v>873</v>
      </c>
      <c r="B874" t="s">
        <v>7446</v>
      </c>
      <c r="C874" s="2" t="s">
        <v>7447</v>
      </c>
      <c r="D874" t="s">
        <v>162</v>
      </c>
      <c r="E874" t="s">
        <v>19</v>
      </c>
      <c r="F874" s="2" t="s">
        <v>7448</v>
      </c>
      <c r="G874" t="s">
        <v>7449</v>
      </c>
      <c r="H874" s="3" t="s">
        <v>7450</v>
      </c>
      <c r="I874" t="s">
        <v>28</v>
      </c>
      <c r="J874" s="4" t="s">
        <v>7451</v>
      </c>
      <c r="K874" s="2" t="s">
        <v>7452</v>
      </c>
      <c r="L874" t="s">
        <v>7453</v>
      </c>
      <c r="M874" t="s">
        <v>27</v>
      </c>
      <c r="N874">
        <v>399916</v>
      </c>
      <c r="O874">
        <v>8219.9</v>
      </c>
      <c r="P874" t="s">
        <v>28</v>
      </c>
    </row>
    <row r="875" spans="1:16" ht="15" thickBot="1" x14ac:dyDescent="0.35">
      <c r="A875">
        <v>874</v>
      </c>
      <c r="B875" t="s">
        <v>7454</v>
      </c>
      <c r="C875" s="2" t="s">
        <v>7455</v>
      </c>
      <c r="D875" t="s">
        <v>18</v>
      </c>
      <c r="E875" t="s">
        <v>19</v>
      </c>
      <c r="F875" s="2" t="s">
        <v>7456</v>
      </c>
      <c r="G875" t="s">
        <v>7457</v>
      </c>
      <c r="H875" s="3" t="s">
        <v>7458</v>
      </c>
      <c r="I875" t="s">
        <v>28</v>
      </c>
      <c r="J875" s="4" t="s">
        <v>7459</v>
      </c>
      <c r="K875" s="2" t="s">
        <v>7460</v>
      </c>
      <c r="L875" t="s">
        <v>7461</v>
      </c>
      <c r="M875" t="s">
        <v>27</v>
      </c>
      <c r="N875" t="s">
        <v>28</v>
      </c>
      <c r="O875" t="s">
        <v>28</v>
      </c>
      <c r="P875" t="s">
        <v>28</v>
      </c>
    </row>
    <row r="876" spans="1:16" ht="15" thickBot="1" x14ac:dyDescent="0.35">
      <c r="A876">
        <v>875</v>
      </c>
      <c r="B876" t="s">
        <v>7462</v>
      </c>
      <c r="C876" s="2" t="s">
        <v>7463</v>
      </c>
      <c r="D876" t="s">
        <v>162</v>
      </c>
      <c r="E876" t="s">
        <v>19</v>
      </c>
      <c r="F876" s="2" t="s">
        <v>7464</v>
      </c>
      <c r="G876" t="s">
        <v>7465</v>
      </c>
      <c r="H876" s="3" t="s">
        <v>7466</v>
      </c>
      <c r="I876" t="s">
        <v>28</v>
      </c>
      <c r="J876" s="4" t="s">
        <v>7467</v>
      </c>
      <c r="K876" s="2" t="s">
        <v>7468</v>
      </c>
      <c r="L876" t="s">
        <v>7469</v>
      </c>
      <c r="M876" t="s">
        <v>27</v>
      </c>
      <c r="N876">
        <v>399918</v>
      </c>
      <c r="O876" t="s">
        <v>7470</v>
      </c>
      <c r="P876" t="s">
        <v>3893</v>
      </c>
    </row>
    <row r="877" spans="1:16" ht="15" thickBot="1" x14ac:dyDescent="0.35">
      <c r="A877">
        <v>876</v>
      </c>
      <c r="B877" t="s">
        <v>7471</v>
      </c>
      <c r="C877" s="2" t="s">
        <v>7472</v>
      </c>
      <c r="D877" t="s">
        <v>162</v>
      </c>
      <c r="E877" t="s">
        <v>19</v>
      </c>
      <c r="F877" s="2" t="s">
        <v>7473</v>
      </c>
      <c r="G877" t="s">
        <v>7474</v>
      </c>
      <c r="H877" s="3" t="s">
        <v>7475</v>
      </c>
      <c r="I877" t="s">
        <v>28</v>
      </c>
      <c r="J877" s="4" t="s">
        <v>7476</v>
      </c>
      <c r="K877" s="2" t="s">
        <v>7477</v>
      </c>
      <c r="L877" t="s">
        <v>7478</v>
      </c>
      <c r="M877" t="s">
        <v>27</v>
      </c>
      <c r="N877" t="s">
        <v>28</v>
      </c>
      <c r="O877" t="s">
        <v>28</v>
      </c>
      <c r="P877" t="s">
        <v>28</v>
      </c>
    </row>
    <row r="878" spans="1:16" ht="15" thickBot="1" x14ac:dyDescent="0.35">
      <c r="A878">
        <v>877</v>
      </c>
      <c r="B878" t="s">
        <v>7479</v>
      </c>
      <c r="C878" s="2" t="s">
        <v>7480</v>
      </c>
      <c r="D878" t="s">
        <v>18</v>
      </c>
      <c r="E878" t="s">
        <v>19</v>
      </c>
      <c r="F878" s="2" t="s">
        <v>7481</v>
      </c>
      <c r="G878" t="s">
        <v>7482</v>
      </c>
      <c r="H878" s="3" t="s">
        <v>7483</v>
      </c>
      <c r="I878" t="s">
        <v>28</v>
      </c>
      <c r="J878" s="4" t="s">
        <v>7484</v>
      </c>
      <c r="K878" s="2" t="s">
        <v>7485</v>
      </c>
      <c r="L878" t="s">
        <v>7486</v>
      </c>
      <c r="M878" t="s">
        <v>27</v>
      </c>
      <c r="N878">
        <v>411111</v>
      </c>
      <c r="O878">
        <v>3258.1</v>
      </c>
      <c r="P878" t="s">
        <v>7487</v>
      </c>
    </row>
    <row r="879" spans="1:16" ht="15" thickBot="1" x14ac:dyDescent="0.35">
      <c r="A879">
        <v>878</v>
      </c>
      <c r="B879" t="s">
        <v>7488</v>
      </c>
      <c r="C879" s="2" t="s">
        <v>7489</v>
      </c>
      <c r="D879" t="s">
        <v>213</v>
      </c>
      <c r="E879" t="s">
        <v>19</v>
      </c>
      <c r="F879" s="2" t="s">
        <v>7490</v>
      </c>
      <c r="G879" t="s">
        <v>7491</v>
      </c>
      <c r="H879" s="3" t="s">
        <v>7492</v>
      </c>
      <c r="I879" t="s">
        <v>28</v>
      </c>
      <c r="J879" s="4" t="s">
        <v>7493</v>
      </c>
      <c r="K879" s="2" t="s">
        <v>7494</v>
      </c>
      <c r="L879" t="s">
        <v>5711</v>
      </c>
      <c r="M879" t="s">
        <v>27</v>
      </c>
      <c r="N879">
        <v>411112</v>
      </c>
      <c r="O879">
        <v>5164.1000000000004</v>
      </c>
      <c r="P879" t="s">
        <v>1904</v>
      </c>
    </row>
    <row r="880" spans="1:16" ht="15" thickBot="1" x14ac:dyDescent="0.35">
      <c r="A880">
        <v>879</v>
      </c>
      <c r="B880" t="s">
        <v>7495</v>
      </c>
      <c r="C880" s="2" t="s">
        <v>7496</v>
      </c>
      <c r="D880" t="s">
        <v>18</v>
      </c>
      <c r="E880" t="s">
        <v>19</v>
      </c>
      <c r="F880" s="2" t="s">
        <v>7497</v>
      </c>
      <c r="G880" t="s">
        <v>7498</v>
      </c>
      <c r="H880" s="3" t="s">
        <v>7499</v>
      </c>
      <c r="I880" t="s">
        <v>28</v>
      </c>
      <c r="J880" s="4" t="s">
        <v>7500</v>
      </c>
      <c r="K880" s="2" t="s">
        <v>7501</v>
      </c>
      <c r="L880" t="s">
        <v>7502</v>
      </c>
      <c r="M880" t="s">
        <v>27</v>
      </c>
      <c r="N880">
        <v>411211</v>
      </c>
      <c r="O880">
        <v>2261.3000000000002</v>
      </c>
      <c r="P880" t="s">
        <v>1913</v>
      </c>
    </row>
    <row r="881" spans="1:16" ht="15" thickBot="1" x14ac:dyDescent="0.35">
      <c r="A881">
        <v>880</v>
      </c>
      <c r="B881" t="s">
        <v>7503</v>
      </c>
      <c r="C881" s="2" t="s">
        <v>7504</v>
      </c>
      <c r="D881" t="s">
        <v>18</v>
      </c>
      <c r="E881" t="s">
        <v>19</v>
      </c>
      <c r="F881" s="2" t="s">
        <v>7505</v>
      </c>
      <c r="G881" t="s">
        <v>7506</v>
      </c>
      <c r="H881" s="3" t="s">
        <v>7507</v>
      </c>
      <c r="I881" t="s">
        <v>28</v>
      </c>
      <c r="J881" s="4" t="s">
        <v>7508</v>
      </c>
      <c r="K881" s="2" t="s">
        <v>7509</v>
      </c>
      <c r="L881" t="s">
        <v>7510</v>
      </c>
      <c r="M881" t="s">
        <v>27</v>
      </c>
      <c r="N881">
        <v>411212</v>
      </c>
      <c r="O881">
        <v>2261.4</v>
      </c>
      <c r="P881" t="s">
        <v>1033</v>
      </c>
    </row>
    <row r="882" spans="1:16" ht="15" thickBot="1" x14ac:dyDescent="0.35">
      <c r="A882">
        <v>881</v>
      </c>
      <c r="B882" t="s">
        <v>7511</v>
      </c>
      <c r="C882" s="2" t="s">
        <v>7512</v>
      </c>
      <c r="D882" t="s">
        <v>162</v>
      </c>
      <c r="E882" t="s">
        <v>19</v>
      </c>
      <c r="F882" s="2" t="s">
        <v>7513</v>
      </c>
      <c r="G882" t="s">
        <v>7514</v>
      </c>
      <c r="H882" s="3" t="s">
        <v>7515</v>
      </c>
      <c r="I882" t="s">
        <v>28</v>
      </c>
      <c r="J882" s="4" t="s">
        <v>7516</v>
      </c>
      <c r="K882" s="2" t="s">
        <v>7517</v>
      </c>
      <c r="L882" t="s">
        <v>6825</v>
      </c>
      <c r="M882" t="s">
        <v>27</v>
      </c>
      <c r="N882">
        <v>252311</v>
      </c>
      <c r="O882">
        <v>2261.4</v>
      </c>
      <c r="P882" t="s">
        <v>1033</v>
      </c>
    </row>
    <row r="883" spans="1:16" ht="15" thickBot="1" x14ac:dyDescent="0.35">
      <c r="A883">
        <v>882</v>
      </c>
      <c r="B883" t="s">
        <v>7518</v>
      </c>
      <c r="C883" s="2" t="s">
        <v>7519</v>
      </c>
      <c r="D883" t="s">
        <v>213</v>
      </c>
      <c r="E883" t="s">
        <v>19</v>
      </c>
      <c r="F883" s="2" t="s">
        <v>7520</v>
      </c>
      <c r="G883" t="s">
        <v>7521</v>
      </c>
      <c r="H883" s="3" t="s">
        <v>7522</v>
      </c>
      <c r="I883" t="s">
        <v>28</v>
      </c>
      <c r="J883" s="4" t="s">
        <v>7523</v>
      </c>
      <c r="K883" s="2" t="s">
        <v>7524</v>
      </c>
      <c r="L883" t="s">
        <v>7525</v>
      </c>
      <c r="M883" t="s">
        <v>27</v>
      </c>
      <c r="N883">
        <v>411214</v>
      </c>
      <c r="O883">
        <v>2261.4</v>
      </c>
      <c r="P883" t="s">
        <v>1033</v>
      </c>
    </row>
    <row r="884" spans="1:16" ht="15" thickBot="1" x14ac:dyDescent="0.35">
      <c r="A884">
        <v>883</v>
      </c>
      <c r="B884" t="s">
        <v>7526</v>
      </c>
      <c r="C884" s="2" t="s">
        <v>7527</v>
      </c>
      <c r="D884" t="s">
        <v>213</v>
      </c>
      <c r="E884" t="s">
        <v>19</v>
      </c>
      <c r="F884" s="2" t="s">
        <v>7528</v>
      </c>
      <c r="G884" t="s">
        <v>7529</v>
      </c>
      <c r="H884" s="3" t="s">
        <v>7530</v>
      </c>
      <c r="I884" t="s">
        <v>28</v>
      </c>
      <c r="J884" s="4" t="s">
        <v>7531</v>
      </c>
      <c r="K884" s="2" t="s">
        <v>7532</v>
      </c>
      <c r="L884" t="s">
        <v>7533</v>
      </c>
      <c r="M884" t="s">
        <v>27</v>
      </c>
      <c r="N884">
        <v>411411</v>
      </c>
      <c r="O884">
        <v>2221.3000000000002</v>
      </c>
      <c r="P884" t="s">
        <v>1155</v>
      </c>
    </row>
    <row r="885" spans="1:16" ht="15" thickBot="1" x14ac:dyDescent="0.35">
      <c r="A885">
        <v>884</v>
      </c>
      <c r="B885" t="s">
        <v>7534</v>
      </c>
      <c r="C885" s="2" t="s">
        <v>7535</v>
      </c>
      <c r="D885" t="s">
        <v>213</v>
      </c>
      <c r="E885" t="s">
        <v>19</v>
      </c>
      <c r="F885" s="2" t="s">
        <v>7536</v>
      </c>
      <c r="G885" t="s">
        <v>7537</v>
      </c>
      <c r="H885" s="3" t="s">
        <v>7538</v>
      </c>
      <c r="I885" t="s">
        <v>28</v>
      </c>
      <c r="J885" s="4" t="s">
        <v>7539</v>
      </c>
      <c r="K885" s="2" t="s">
        <v>7540</v>
      </c>
      <c r="L885" t="s">
        <v>7541</v>
      </c>
      <c r="M885" t="s">
        <v>27</v>
      </c>
      <c r="N885">
        <v>254418</v>
      </c>
      <c r="O885">
        <v>2221.3000000000002</v>
      </c>
      <c r="P885" t="s">
        <v>1155</v>
      </c>
    </row>
    <row r="886" spans="1:16" ht="15" thickBot="1" x14ac:dyDescent="0.35">
      <c r="A886">
        <v>885</v>
      </c>
      <c r="B886" t="s">
        <v>7542</v>
      </c>
      <c r="C886" s="2" t="s">
        <v>7543</v>
      </c>
      <c r="D886" t="s">
        <v>18</v>
      </c>
      <c r="E886" t="s">
        <v>19</v>
      </c>
      <c r="F886" s="2" t="s">
        <v>7544</v>
      </c>
      <c r="G886" t="s">
        <v>7545</v>
      </c>
      <c r="H886" s="3" t="s">
        <v>7546</v>
      </c>
      <c r="I886" t="s">
        <v>28</v>
      </c>
      <c r="J886" s="4" t="s">
        <v>7547</v>
      </c>
      <c r="K886" s="2" t="s">
        <v>7548</v>
      </c>
      <c r="L886" t="s">
        <v>7549</v>
      </c>
      <c r="M886" t="s">
        <v>27</v>
      </c>
      <c r="N886">
        <v>411711</v>
      </c>
      <c r="O886">
        <v>2432.5</v>
      </c>
      <c r="P886" t="s">
        <v>6232</v>
      </c>
    </row>
    <row r="887" spans="1:16" ht="15" thickBot="1" x14ac:dyDescent="0.35">
      <c r="A887">
        <v>886</v>
      </c>
      <c r="B887" t="s">
        <v>7550</v>
      </c>
      <c r="C887" s="2" t="s">
        <v>7551</v>
      </c>
      <c r="D887" t="s">
        <v>18</v>
      </c>
      <c r="E887" t="s">
        <v>19</v>
      </c>
      <c r="F887" s="2" t="s">
        <v>7552</v>
      </c>
      <c r="G887" t="s">
        <v>7553</v>
      </c>
      <c r="H887" s="3" t="s">
        <v>7554</v>
      </c>
      <c r="I887" t="s">
        <v>28</v>
      </c>
      <c r="J887" s="4" t="s">
        <v>7555</v>
      </c>
      <c r="K887" s="2" t="s">
        <v>7556</v>
      </c>
      <c r="L887" t="s">
        <v>7557</v>
      </c>
      <c r="M887" t="s">
        <v>27</v>
      </c>
      <c r="N887">
        <v>254416</v>
      </c>
      <c r="O887" t="s">
        <v>7558</v>
      </c>
      <c r="P887" t="s">
        <v>28</v>
      </c>
    </row>
    <row r="888" spans="1:16" ht="15" thickBot="1" x14ac:dyDescent="0.35">
      <c r="A888">
        <v>887</v>
      </c>
      <c r="B888" t="s">
        <v>7559</v>
      </c>
      <c r="C888" s="2" t="s">
        <v>7560</v>
      </c>
      <c r="D888" t="s">
        <v>364</v>
      </c>
      <c r="E888" t="s">
        <v>19</v>
      </c>
      <c r="F888" s="2" t="s">
        <v>7561</v>
      </c>
      <c r="G888" t="s">
        <v>7562</v>
      </c>
      <c r="H888" s="3" t="s">
        <v>7563</v>
      </c>
      <c r="I888" t="s">
        <v>28</v>
      </c>
      <c r="J888" s="4" t="s">
        <v>7564</v>
      </c>
      <c r="K888" s="2" t="s">
        <v>7565</v>
      </c>
      <c r="L888" t="s">
        <v>7566</v>
      </c>
      <c r="M888" t="s">
        <v>27</v>
      </c>
      <c r="N888">
        <v>411713</v>
      </c>
      <c r="O888" t="s">
        <v>7567</v>
      </c>
      <c r="P888" t="s">
        <v>7568</v>
      </c>
    </row>
    <row r="889" spans="1:16" ht="15" thickBot="1" x14ac:dyDescent="0.35">
      <c r="A889">
        <v>888</v>
      </c>
      <c r="B889" t="s">
        <v>7569</v>
      </c>
      <c r="C889" s="2" t="s">
        <v>7570</v>
      </c>
      <c r="D889" t="s">
        <v>18</v>
      </c>
      <c r="E889" t="s">
        <v>19</v>
      </c>
      <c r="F889" s="2" t="s">
        <v>7571</v>
      </c>
      <c r="G889" t="s">
        <v>7572</v>
      </c>
      <c r="H889" s="3" t="s">
        <v>7573</v>
      </c>
      <c r="I889" t="s">
        <v>28</v>
      </c>
      <c r="J889" s="4" t="s">
        <v>7574</v>
      </c>
      <c r="K889" s="2" t="s">
        <v>7575</v>
      </c>
      <c r="L889" t="s">
        <v>7576</v>
      </c>
      <c r="M889" t="s">
        <v>27</v>
      </c>
      <c r="N889" t="s">
        <v>28</v>
      </c>
      <c r="O889" t="s">
        <v>7577</v>
      </c>
      <c r="P889" t="s">
        <v>7578</v>
      </c>
    </row>
    <row r="890" spans="1:16" ht="15" thickBot="1" x14ac:dyDescent="0.35">
      <c r="A890">
        <v>889</v>
      </c>
      <c r="B890" t="s">
        <v>7579</v>
      </c>
      <c r="C890" s="2" t="s">
        <v>7580</v>
      </c>
      <c r="D890" t="s">
        <v>213</v>
      </c>
      <c r="E890" t="s">
        <v>19</v>
      </c>
      <c r="F890" s="2" t="s">
        <v>7581</v>
      </c>
      <c r="G890" t="s">
        <v>7582</v>
      </c>
      <c r="H890" s="3" t="s">
        <v>7583</v>
      </c>
      <c r="I890" t="s">
        <v>28</v>
      </c>
      <c r="J890" s="4" t="s">
        <v>7584</v>
      </c>
      <c r="K890" s="2" t="s">
        <v>7585</v>
      </c>
      <c r="L890" t="s">
        <v>7586</v>
      </c>
      <c r="M890" t="s">
        <v>27</v>
      </c>
      <c r="N890">
        <v>411715</v>
      </c>
      <c r="O890" t="s">
        <v>7587</v>
      </c>
      <c r="P890" t="s">
        <v>220</v>
      </c>
    </row>
    <row r="891" spans="1:16" ht="15" thickBot="1" x14ac:dyDescent="0.35">
      <c r="A891">
        <v>890</v>
      </c>
      <c r="B891" t="s">
        <v>7588</v>
      </c>
      <c r="C891" s="2" t="s">
        <v>7589</v>
      </c>
      <c r="D891" t="s">
        <v>18</v>
      </c>
      <c r="E891" t="s">
        <v>19</v>
      </c>
      <c r="F891" s="2" t="s">
        <v>7590</v>
      </c>
      <c r="G891" t="s">
        <v>7591</v>
      </c>
      <c r="H891" s="3" t="s">
        <v>7592</v>
      </c>
      <c r="I891" t="s">
        <v>28</v>
      </c>
      <c r="J891" s="4" t="s">
        <v>7593</v>
      </c>
      <c r="K891" s="2" t="s">
        <v>7594</v>
      </c>
      <c r="L891" t="s">
        <v>7595</v>
      </c>
      <c r="M891" t="s">
        <v>27</v>
      </c>
      <c r="N891">
        <v>411716</v>
      </c>
      <c r="O891" t="s">
        <v>7596</v>
      </c>
      <c r="P891" t="s">
        <v>28</v>
      </c>
    </row>
    <row r="892" spans="1:16" ht="15" thickBot="1" x14ac:dyDescent="0.35">
      <c r="A892">
        <v>891</v>
      </c>
      <c r="B892" t="s">
        <v>7597</v>
      </c>
      <c r="C892" s="2" t="s">
        <v>7598</v>
      </c>
      <c r="D892" t="s">
        <v>213</v>
      </c>
      <c r="E892" t="s">
        <v>19</v>
      </c>
      <c r="F892" s="2" t="s">
        <v>7599</v>
      </c>
      <c r="G892" t="s">
        <v>7600</v>
      </c>
      <c r="H892" s="3" t="s">
        <v>7601</v>
      </c>
      <c r="I892" t="s">
        <v>28</v>
      </c>
      <c r="J892" s="4" t="s">
        <v>7602</v>
      </c>
      <c r="K892" s="2" t="s">
        <v>7603</v>
      </c>
      <c r="L892" t="s">
        <v>7604</v>
      </c>
      <c r="M892" t="s">
        <v>27</v>
      </c>
      <c r="N892">
        <v>421111</v>
      </c>
      <c r="O892">
        <v>5311.1</v>
      </c>
      <c r="P892" t="s">
        <v>220</v>
      </c>
    </row>
    <row r="893" spans="1:16" ht="15" thickBot="1" x14ac:dyDescent="0.35">
      <c r="A893">
        <v>892</v>
      </c>
      <c r="B893" t="s">
        <v>7605</v>
      </c>
      <c r="C893" s="2" t="s">
        <v>7606</v>
      </c>
      <c r="D893" t="s">
        <v>213</v>
      </c>
      <c r="E893" t="s">
        <v>19</v>
      </c>
      <c r="F893" s="2" t="s">
        <v>7607</v>
      </c>
      <c r="G893" t="e">
        <v>#N/A</v>
      </c>
      <c r="H893" s="3" t="s">
        <v>7608</v>
      </c>
      <c r="I893" t="s">
        <v>28</v>
      </c>
      <c r="J893" s="4" t="s">
        <v>7609</v>
      </c>
      <c r="K893" s="2" t="s">
        <v>7610</v>
      </c>
      <c r="L893" t="s">
        <v>7611</v>
      </c>
      <c r="M893" t="s">
        <v>27</v>
      </c>
      <c r="N893">
        <v>411713</v>
      </c>
      <c r="O893" t="s">
        <v>7612</v>
      </c>
      <c r="P893" t="s">
        <v>220</v>
      </c>
    </row>
    <row r="894" spans="1:16" ht="15" thickBot="1" x14ac:dyDescent="0.35">
      <c r="A894">
        <v>893</v>
      </c>
      <c r="B894" t="s">
        <v>7613</v>
      </c>
      <c r="C894" s="2" t="s">
        <v>7614</v>
      </c>
      <c r="D894" t="s">
        <v>18</v>
      </c>
      <c r="E894" t="s">
        <v>19</v>
      </c>
      <c r="F894" s="2" t="s">
        <v>7615</v>
      </c>
      <c r="G894" t="e">
        <v>#N/A</v>
      </c>
      <c r="H894" s="3" t="s">
        <v>7616</v>
      </c>
      <c r="I894" t="s">
        <v>28</v>
      </c>
      <c r="J894" s="4" t="s">
        <v>7617</v>
      </c>
      <c r="K894" s="2" t="s">
        <v>7618</v>
      </c>
      <c r="L894" t="s">
        <v>7619</v>
      </c>
      <c r="M894" t="s">
        <v>27</v>
      </c>
      <c r="N894" t="s">
        <v>28</v>
      </c>
      <c r="O894" t="s">
        <v>7620</v>
      </c>
      <c r="P894" t="s">
        <v>7621</v>
      </c>
    </row>
    <row r="895" spans="1:16" ht="15" thickBot="1" x14ac:dyDescent="0.35">
      <c r="A895">
        <v>894</v>
      </c>
      <c r="B895" t="s">
        <v>7622</v>
      </c>
      <c r="C895" s="2" t="s">
        <v>7623</v>
      </c>
      <c r="D895" t="s">
        <v>213</v>
      </c>
      <c r="E895" t="s">
        <v>19</v>
      </c>
      <c r="F895" s="2" t="s">
        <v>7624</v>
      </c>
      <c r="G895" t="e">
        <v>#N/A</v>
      </c>
      <c r="H895" s="3" t="s">
        <v>7625</v>
      </c>
      <c r="I895" t="s">
        <v>28</v>
      </c>
      <c r="J895" s="4" t="s">
        <v>7626</v>
      </c>
      <c r="K895" s="2" t="s">
        <v>7627</v>
      </c>
      <c r="L895" t="s">
        <v>7628</v>
      </c>
      <c r="M895" t="s">
        <v>27</v>
      </c>
      <c r="N895">
        <v>421114</v>
      </c>
      <c r="O895">
        <v>2341.1</v>
      </c>
      <c r="P895" t="s">
        <v>220</v>
      </c>
    </row>
    <row r="896" spans="1:16" ht="15" thickBot="1" x14ac:dyDescent="0.35">
      <c r="A896">
        <v>895</v>
      </c>
      <c r="B896" t="s">
        <v>7629</v>
      </c>
      <c r="C896" s="2" t="s">
        <v>7630</v>
      </c>
      <c r="D896" t="s">
        <v>162</v>
      </c>
      <c r="E896" t="s">
        <v>19</v>
      </c>
      <c r="F896" s="2" t="s">
        <v>7631</v>
      </c>
      <c r="G896" t="s">
        <v>7632</v>
      </c>
      <c r="H896" s="3" t="s">
        <v>7633</v>
      </c>
      <c r="I896" t="s">
        <v>28</v>
      </c>
      <c r="J896" s="4" t="s">
        <v>7634</v>
      </c>
      <c r="K896" s="2" t="s">
        <v>7635</v>
      </c>
      <c r="L896" t="s">
        <v>7636</v>
      </c>
      <c r="M896" t="s">
        <v>27</v>
      </c>
      <c r="N896">
        <v>134499</v>
      </c>
      <c r="O896" t="s">
        <v>251</v>
      </c>
      <c r="P896" t="s">
        <v>252</v>
      </c>
    </row>
    <row r="897" spans="1:16" ht="15" thickBot="1" x14ac:dyDescent="0.35">
      <c r="A897">
        <v>896</v>
      </c>
      <c r="B897" t="s">
        <v>7637</v>
      </c>
      <c r="C897" s="2" t="s">
        <v>7638</v>
      </c>
      <c r="D897" t="s">
        <v>18</v>
      </c>
      <c r="E897" t="s">
        <v>19</v>
      </c>
      <c r="F897" s="2" t="s">
        <v>7639</v>
      </c>
      <c r="G897" t="s">
        <v>7640</v>
      </c>
      <c r="H897" s="3" t="s">
        <v>7641</v>
      </c>
      <c r="I897" t="s">
        <v>28</v>
      </c>
      <c r="J897" s="4" t="s">
        <v>7642</v>
      </c>
      <c r="K897" s="2" t="s">
        <v>7643</v>
      </c>
      <c r="L897" t="s">
        <v>7644</v>
      </c>
      <c r="M897" t="s">
        <v>27</v>
      </c>
      <c r="N897" t="s">
        <v>28</v>
      </c>
      <c r="O897">
        <v>2511.17</v>
      </c>
      <c r="P897" t="s">
        <v>7645</v>
      </c>
    </row>
    <row r="898" spans="1:16" ht="15" thickBot="1" x14ac:dyDescent="0.35">
      <c r="A898">
        <v>897</v>
      </c>
      <c r="B898" t="s">
        <v>7646</v>
      </c>
      <c r="C898" s="2" t="s">
        <v>7647</v>
      </c>
      <c r="D898" t="s">
        <v>18</v>
      </c>
      <c r="E898" t="s">
        <v>19</v>
      </c>
      <c r="F898" s="2" t="s">
        <v>7648</v>
      </c>
      <c r="G898" t="s">
        <v>7649</v>
      </c>
      <c r="H898" s="3" t="s">
        <v>7650</v>
      </c>
      <c r="I898" t="s">
        <v>28</v>
      </c>
      <c r="J898" s="4" t="s">
        <v>7651</v>
      </c>
      <c r="K898" s="2" t="s">
        <v>7652</v>
      </c>
      <c r="L898" t="s">
        <v>7653</v>
      </c>
      <c r="M898" t="s">
        <v>27</v>
      </c>
      <c r="N898" t="s">
        <v>28</v>
      </c>
      <c r="O898">
        <v>5322.1</v>
      </c>
      <c r="P898" t="s">
        <v>7645</v>
      </c>
    </row>
    <row r="899" spans="1:16" ht="15" thickBot="1" x14ac:dyDescent="0.35">
      <c r="A899">
        <v>898</v>
      </c>
      <c r="B899" t="s">
        <v>7654</v>
      </c>
      <c r="C899" s="2" t="s">
        <v>7655</v>
      </c>
      <c r="D899" t="s">
        <v>234</v>
      </c>
      <c r="E899" t="s">
        <v>19</v>
      </c>
      <c r="F899" s="2" t="s">
        <v>7656</v>
      </c>
      <c r="G899" t="s">
        <v>7657</v>
      </c>
      <c r="H899" s="3" t="s">
        <v>7658</v>
      </c>
      <c r="I899" t="s">
        <v>28</v>
      </c>
      <c r="J899" s="4" t="s">
        <v>7659</v>
      </c>
      <c r="K899" s="2" t="s">
        <v>7660</v>
      </c>
      <c r="L899" t="s">
        <v>7661</v>
      </c>
      <c r="M899" t="s">
        <v>27</v>
      </c>
      <c r="N899" t="s">
        <v>28</v>
      </c>
      <c r="O899">
        <v>5322.1</v>
      </c>
      <c r="P899" t="s">
        <v>7645</v>
      </c>
    </row>
    <row r="900" spans="1:16" ht="15" thickBot="1" x14ac:dyDescent="0.35">
      <c r="A900">
        <v>899</v>
      </c>
      <c r="B900" t="s">
        <v>7662</v>
      </c>
      <c r="C900" s="2" t="s">
        <v>7663</v>
      </c>
      <c r="D900" t="s">
        <v>18</v>
      </c>
      <c r="E900" t="s">
        <v>19</v>
      </c>
      <c r="F900" s="2" t="s">
        <v>7664</v>
      </c>
      <c r="G900" t="s">
        <v>7665</v>
      </c>
      <c r="H900" s="3" t="s">
        <v>7666</v>
      </c>
      <c r="I900" t="s">
        <v>28</v>
      </c>
      <c r="J900" s="4" t="s">
        <v>7667</v>
      </c>
      <c r="K900" s="2" t="s">
        <v>7668</v>
      </c>
      <c r="L900" t="s">
        <v>7669</v>
      </c>
      <c r="M900" t="s">
        <v>27</v>
      </c>
      <c r="N900">
        <v>251511</v>
      </c>
      <c r="O900" t="s">
        <v>5385</v>
      </c>
      <c r="P900" t="s">
        <v>7670</v>
      </c>
    </row>
    <row r="901" spans="1:16" ht="15" thickBot="1" x14ac:dyDescent="0.35">
      <c r="A901">
        <v>900</v>
      </c>
      <c r="B901" t="s">
        <v>7671</v>
      </c>
      <c r="C901" s="2" t="s">
        <v>7672</v>
      </c>
      <c r="D901" t="s">
        <v>364</v>
      </c>
      <c r="E901" t="s">
        <v>19</v>
      </c>
      <c r="F901" s="2" t="s">
        <v>7673</v>
      </c>
      <c r="G901" t="s">
        <v>7674</v>
      </c>
      <c r="H901" s="3" t="s">
        <v>7675</v>
      </c>
      <c r="I901" t="s">
        <v>28</v>
      </c>
      <c r="J901" s="4" t="s">
        <v>7676</v>
      </c>
      <c r="K901" s="2" t="s">
        <v>7677</v>
      </c>
      <c r="L901" t="s">
        <v>7678</v>
      </c>
      <c r="M901" t="s">
        <v>27</v>
      </c>
      <c r="N901">
        <v>134212</v>
      </c>
      <c r="O901" t="s">
        <v>3562</v>
      </c>
      <c r="P901" t="s">
        <v>7679</v>
      </c>
    </row>
    <row r="902" spans="1:16" ht="15" thickBot="1" x14ac:dyDescent="0.35">
      <c r="A902">
        <v>901</v>
      </c>
      <c r="B902" t="s">
        <v>7680</v>
      </c>
      <c r="C902" s="2" t="s">
        <v>7681</v>
      </c>
      <c r="D902" t="s">
        <v>364</v>
      </c>
      <c r="E902" t="s">
        <v>19</v>
      </c>
      <c r="F902" s="2" t="s">
        <v>7682</v>
      </c>
      <c r="G902" t="s">
        <v>7683</v>
      </c>
      <c r="H902" s="3" t="s">
        <v>7684</v>
      </c>
      <c r="I902" t="s">
        <v>28</v>
      </c>
      <c r="J902" s="4" t="s">
        <v>7685</v>
      </c>
      <c r="K902" s="2" t="s">
        <v>7686</v>
      </c>
      <c r="L902" t="s">
        <v>7687</v>
      </c>
      <c r="M902" t="s">
        <v>27</v>
      </c>
      <c r="N902">
        <v>253317</v>
      </c>
      <c r="O902">
        <v>5164.1000000000004</v>
      </c>
      <c r="P902" t="s">
        <v>220</v>
      </c>
    </row>
    <row r="903" spans="1:16" ht="15" thickBot="1" x14ac:dyDescent="0.35">
      <c r="A903">
        <v>902</v>
      </c>
      <c r="B903" t="s">
        <v>7688</v>
      </c>
      <c r="C903" s="2" t="s">
        <v>7689</v>
      </c>
      <c r="D903" t="s">
        <v>18</v>
      </c>
      <c r="E903" t="s">
        <v>19</v>
      </c>
      <c r="F903" s="2" t="s">
        <v>7690</v>
      </c>
      <c r="G903" t="s">
        <v>7691</v>
      </c>
      <c r="H903" s="3" t="s">
        <v>7692</v>
      </c>
      <c r="I903" t="s">
        <v>28</v>
      </c>
      <c r="J903" s="4" t="s">
        <v>7693</v>
      </c>
      <c r="K903" s="2" t="s">
        <v>7694</v>
      </c>
      <c r="L903" t="s">
        <v>7695</v>
      </c>
      <c r="M903" t="s">
        <v>27</v>
      </c>
      <c r="N903" t="s">
        <v>28</v>
      </c>
      <c r="O903">
        <v>3259.7</v>
      </c>
      <c r="P903" t="s">
        <v>7696</v>
      </c>
    </row>
    <row r="904" spans="1:16" ht="15" thickBot="1" x14ac:dyDescent="0.35">
      <c r="A904">
        <v>903</v>
      </c>
      <c r="B904" t="s">
        <v>7697</v>
      </c>
      <c r="C904" s="2" t="s">
        <v>7698</v>
      </c>
      <c r="D904" t="s">
        <v>364</v>
      </c>
      <c r="E904" t="s">
        <v>19</v>
      </c>
      <c r="F904" s="2" t="s">
        <v>7699</v>
      </c>
      <c r="G904" t="s">
        <v>7700</v>
      </c>
      <c r="H904" s="3" t="s">
        <v>7701</v>
      </c>
      <c r="I904" t="s">
        <v>28</v>
      </c>
      <c r="J904" s="4" t="s">
        <v>7702</v>
      </c>
      <c r="K904" s="2" t="s">
        <v>7703</v>
      </c>
      <c r="L904" t="s">
        <v>7704</v>
      </c>
      <c r="M904" t="s">
        <v>27</v>
      </c>
      <c r="N904">
        <v>411715</v>
      </c>
      <c r="O904">
        <v>5311.1</v>
      </c>
      <c r="P904" t="s">
        <v>220</v>
      </c>
    </row>
    <row r="905" spans="1:16" ht="15" thickBot="1" x14ac:dyDescent="0.35">
      <c r="A905">
        <v>904</v>
      </c>
      <c r="B905" t="s">
        <v>7705</v>
      </c>
      <c r="C905" s="2" t="s">
        <v>7706</v>
      </c>
      <c r="D905" t="s">
        <v>18</v>
      </c>
      <c r="E905" t="s">
        <v>19</v>
      </c>
      <c r="F905" s="2" t="s">
        <v>7707</v>
      </c>
      <c r="G905" t="e">
        <v>#N/A</v>
      </c>
      <c r="H905" s="3" t="s">
        <v>7708</v>
      </c>
      <c r="I905" t="s">
        <v>28</v>
      </c>
      <c r="J905" s="4" t="s">
        <v>7709</v>
      </c>
      <c r="K905" s="2" t="s">
        <v>7710</v>
      </c>
      <c r="L905" t="s">
        <v>7711</v>
      </c>
      <c r="M905" t="s">
        <v>27</v>
      </c>
      <c r="N905" t="s">
        <v>28</v>
      </c>
      <c r="O905" t="s">
        <v>28</v>
      </c>
      <c r="P905" t="s">
        <v>28</v>
      </c>
    </row>
    <row r="906" spans="1:16" ht="15" thickBot="1" x14ac:dyDescent="0.35">
      <c r="A906">
        <v>905</v>
      </c>
      <c r="B906" t="s">
        <v>7712</v>
      </c>
      <c r="C906" s="2" t="s">
        <v>7713</v>
      </c>
      <c r="D906" t="s">
        <v>18</v>
      </c>
      <c r="E906" t="s">
        <v>19</v>
      </c>
      <c r="F906" s="2" t="s">
        <v>7714</v>
      </c>
      <c r="G906" t="s">
        <v>7715</v>
      </c>
      <c r="H906" s="3" t="s">
        <v>7716</v>
      </c>
      <c r="I906" t="s">
        <v>28</v>
      </c>
      <c r="J906" s="4" t="s">
        <v>7717</v>
      </c>
      <c r="K906" s="2" t="s">
        <v>7718</v>
      </c>
      <c r="L906" t="s">
        <v>7719</v>
      </c>
      <c r="M906" t="s">
        <v>27</v>
      </c>
      <c r="N906" t="s">
        <v>28</v>
      </c>
      <c r="O906" t="s">
        <v>28</v>
      </c>
      <c r="P906" t="s">
        <v>28</v>
      </c>
    </row>
    <row r="907" spans="1:16" ht="15" thickBot="1" x14ac:dyDescent="0.35">
      <c r="A907">
        <v>906</v>
      </c>
      <c r="B907" t="s">
        <v>7720</v>
      </c>
      <c r="C907" s="2" t="s">
        <v>7721</v>
      </c>
      <c r="D907" t="s">
        <v>18</v>
      </c>
      <c r="E907" t="s">
        <v>19</v>
      </c>
      <c r="F907" s="2" t="s">
        <v>7722</v>
      </c>
      <c r="G907" t="s">
        <v>7723</v>
      </c>
      <c r="H907" s="3" t="s">
        <v>7724</v>
      </c>
      <c r="I907" t="s">
        <v>28</v>
      </c>
      <c r="J907" s="4" t="s">
        <v>7725</v>
      </c>
      <c r="K907" s="2" t="s">
        <v>7726</v>
      </c>
      <c r="L907" t="s">
        <v>7727</v>
      </c>
      <c r="M907" t="s">
        <v>27</v>
      </c>
      <c r="N907" t="s">
        <v>28</v>
      </c>
      <c r="O907">
        <v>3435.4</v>
      </c>
      <c r="P907" t="s">
        <v>28</v>
      </c>
    </row>
    <row r="908" spans="1:16" ht="15" thickBot="1" x14ac:dyDescent="0.35">
      <c r="A908">
        <v>907</v>
      </c>
      <c r="B908" t="s">
        <v>7728</v>
      </c>
      <c r="C908" s="2" t="s">
        <v>7729</v>
      </c>
      <c r="D908" t="s">
        <v>290</v>
      </c>
      <c r="E908" t="s">
        <v>19</v>
      </c>
      <c r="F908" s="2" t="s">
        <v>7730</v>
      </c>
      <c r="G908" t="s">
        <v>7731</v>
      </c>
      <c r="H908" s="3" t="s">
        <v>7732</v>
      </c>
      <c r="I908" t="s">
        <v>28</v>
      </c>
      <c r="J908" s="4" t="s">
        <v>7733</v>
      </c>
      <c r="K908" s="2" t="s">
        <v>7734</v>
      </c>
      <c r="L908" t="s">
        <v>7735</v>
      </c>
      <c r="M908" t="s">
        <v>27</v>
      </c>
      <c r="N908" t="s">
        <v>28</v>
      </c>
      <c r="O908" t="s">
        <v>2016</v>
      </c>
      <c r="P908" t="s">
        <v>2017</v>
      </c>
    </row>
    <row r="909" spans="1:16" ht="15" thickBot="1" x14ac:dyDescent="0.35">
      <c r="A909">
        <v>908</v>
      </c>
      <c r="B909" t="s">
        <v>7736</v>
      </c>
      <c r="C909" s="2" t="s">
        <v>7737</v>
      </c>
      <c r="D909" t="s">
        <v>18</v>
      </c>
      <c r="E909" t="s">
        <v>19</v>
      </c>
      <c r="F909" s="2" t="s">
        <v>7738</v>
      </c>
      <c r="G909" t="s">
        <v>7739</v>
      </c>
      <c r="H909" s="3" t="s">
        <v>7740</v>
      </c>
      <c r="I909" t="s">
        <v>28</v>
      </c>
      <c r="J909" s="4" t="s">
        <v>7741</v>
      </c>
      <c r="K909" s="2" t="s">
        <v>7742</v>
      </c>
      <c r="L909" t="s">
        <v>7743</v>
      </c>
      <c r="M909" t="s">
        <v>27</v>
      </c>
      <c r="N909" t="s">
        <v>28</v>
      </c>
      <c r="O909">
        <v>3435.4</v>
      </c>
      <c r="P909" t="s">
        <v>28</v>
      </c>
    </row>
    <row r="910" spans="1:16" ht="15" thickBot="1" x14ac:dyDescent="0.35">
      <c r="A910">
        <v>909</v>
      </c>
      <c r="B910" t="s">
        <v>7744</v>
      </c>
      <c r="C910" s="2" t="s">
        <v>7745</v>
      </c>
      <c r="D910" t="s">
        <v>18</v>
      </c>
      <c r="E910" t="s">
        <v>19</v>
      </c>
      <c r="F910" s="2" t="s">
        <v>7746</v>
      </c>
      <c r="G910" t="s">
        <v>7747</v>
      </c>
      <c r="H910" s="3" t="s">
        <v>7748</v>
      </c>
      <c r="I910" t="s">
        <v>28</v>
      </c>
      <c r="J910" s="4" t="s">
        <v>7749</v>
      </c>
      <c r="K910" s="2" t="s">
        <v>7750</v>
      </c>
      <c r="L910" t="s">
        <v>7751</v>
      </c>
      <c r="M910" t="s">
        <v>27</v>
      </c>
      <c r="N910" t="s">
        <v>28</v>
      </c>
      <c r="O910">
        <v>9621.2000000000007</v>
      </c>
      <c r="P910" t="s">
        <v>7752</v>
      </c>
    </row>
    <row r="911" spans="1:16" ht="15" thickBot="1" x14ac:dyDescent="0.35">
      <c r="A911">
        <v>910</v>
      </c>
      <c r="B911" t="s">
        <v>7753</v>
      </c>
      <c r="C911" s="2" t="s">
        <v>7754</v>
      </c>
      <c r="D911" t="s">
        <v>18</v>
      </c>
      <c r="E911" t="s">
        <v>19</v>
      </c>
      <c r="F911" s="2" t="s">
        <v>7755</v>
      </c>
      <c r="G911" t="s">
        <v>7756</v>
      </c>
      <c r="H911" s="3" t="s">
        <v>7757</v>
      </c>
      <c r="I911" t="s">
        <v>28</v>
      </c>
      <c r="J911" s="4" t="s">
        <v>7758</v>
      </c>
      <c r="K911" s="2" t="s">
        <v>7759</v>
      </c>
      <c r="L911" t="s">
        <v>7760</v>
      </c>
      <c r="M911" t="s">
        <v>27</v>
      </c>
      <c r="N911">
        <v>141999</v>
      </c>
      <c r="O911">
        <v>2431.9</v>
      </c>
      <c r="P911" t="s">
        <v>28</v>
      </c>
    </row>
    <row r="912" spans="1:16" ht="15" thickBot="1" x14ac:dyDescent="0.35">
      <c r="A912">
        <v>911</v>
      </c>
      <c r="B912" t="s">
        <v>7761</v>
      </c>
      <c r="C912" s="2" t="s">
        <v>7762</v>
      </c>
      <c r="D912" t="s">
        <v>18</v>
      </c>
      <c r="E912" t="s">
        <v>19</v>
      </c>
      <c r="F912" s="2" t="s">
        <v>7763</v>
      </c>
      <c r="G912" t="s">
        <v>7764</v>
      </c>
      <c r="H912" s="3" t="s">
        <v>7765</v>
      </c>
      <c r="I912" t="s">
        <v>28</v>
      </c>
      <c r="J912" s="4" t="s">
        <v>7766</v>
      </c>
      <c r="K912" s="2" t="s">
        <v>7767</v>
      </c>
      <c r="L912" t="s">
        <v>7768</v>
      </c>
      <c r="M912" t="s">
        <v>27</v>
      </c>
      <c r="N912">
        <v>253912</v>
      </c>
      <c r="O912" t="s">
        <v>7769</v>
      </c>
      <c r="P912" t="s">
        <v>2076</v>
      </c>
    </row>
    <row r="913" spans="1:16" ht="15" thickBot="1" x14ac:dyDescent="0.35">
      <c r="A913">
        <v>912</v>
      </c>
      <c r="B913" t="s">
        <v>7770</v>
      </c>
      <c r="C913" s="2" t="s">
        <v>7771</v>
      </c>
      <c r="D913" t="s">
        <v>88</v>
      </c>
      <c r="E913" t="s">
        <v>19</v>
      </c>
      <c r="F913" s="2" t="s">
        <v>7772</v>
      </c>
      <c r="G913" t="e">
        <v>#N/A</v>
      </c>
      <c r="H913" s="3" t="s">
        <v>7773</v>
      </c>
      <c r="I913" t="s">
        <v>28</v>
      </c>
      <c r="J913" s="4" t="s">
        <v>7774</v>
      </c>
      <c r="K913" s="2" t="s">
        <v>7775</v>
      </c>
      <c r="L913" t="s">
        <v>7776</v>
      </c>
      <c r="M913" t="s">
        <v>27</v>
      </c>
      <c r="N913">
        <v>334117</v>
      </c>
      <c r="O913">
        <v>1349.7</v>
      </c>
      <c r="P913" t="s">
        <v>3651</v>
      </c>
    </row>
    <row r="914" spans="1:16" ht="15" thickBot="1" x14ac:dyDescent="0.35">
      <c r="A914">
        <v>913</v>
      </c>
      <c r="B914" t="s">
        <v>7777</v>
      </c>
      <c r="C914" s="2" t="s">
        <v>7778</v>
      </c>
      <c r="D914" t="s">
        <v>18</v>
      </c>
      <c r="E914" t="s">
        <v>19</v>
      </c>
      <c r="F914" s="2" t="s">
        <v>7779</v>
      </c>
      <c r="G914" t="s">
        <v>7780</v>
      </c>
      <c r="H914" s="3" t="s">
        <v>7781</v>
      </c>
      <c r="I914" t="s">
        <v>28</v>
      </c>
      <c r="J914" s="4" t="s">
        <v>7782</v>
      </c>
      <c r="K914" s="2" t="s">
        <v>7783</v>
      </c>
      <c r="L914" t="s">
        <v>7784</v>
      </c>
      <c r="M914" t="s">
        <v>27</v>
      </c>
      <c r="N914" t="s">
        <v>28</v>
      </c>
      <c r="O914">
        <v>3355.2</v>
      </c>
      <c r="P914" t="s">
        <v>7785</v>
      </c>
    </row>
    <row r="915" spans="1:16" ht="15" thickBot="1" x14ac:dyDescent="0.35">
      <c r="A915">
        <v>914</v>
      </c>
      <c r="B915" t="s">
        <v>7786</v>
      </c>
      <c r="C915" s="2" t="s">
        <v>7787</v>
      </c>
      <c r="D915" t="s">
        <v>88</v>
      </c>
      <c r="E915" t="s">
        <v>19</v>
      </c>
      <c r="F915" s="2" t="s">
        <v>7788</v>
      </c>
      <c r="G915" t="s">
        <v>7789</v>
      </c>
      <c r="H915" s="3" t="s">
        <v>7790</v>
      </c>
      <c r="I915" t="s">
        <v>28</v>
      </c>
      <c r="J915" s="4" t="s">
        <v>7791</v>
      </c>
      <c r="K915" s="2" t="s">
        <v>7792</v>
      </c>
      <c r="L915" t="s">
        <v>7793</v>
      </c>
      <c r="M915" t="s">
        <v>27</v>
      </c>
      <c r="N915" t="s">
        <v>28</v>
      </c>
      <c r="O915">
        <v>5412.1</v>
      </c>
      <c r="P915" t="s">
        <v>3659</v>
      </c>
    </row>
    <row r="916" spans="1:16" ht="15" thickBot="1" x14ac:dyDescent="0.35">
      <c r="A916">
        <v>915</v>
      </c>
      <c r="B916" t="s">
        <v>7794</v>
      </c>
      <c r="C916" s="2" t="s">
        <v>7795</v>
      </c>
      <c r="D916" t="s">
        <v>88</v>
      </c>
      <c r="E916" t="s">
        <v>19</v>
      </c>
      <c r="F916" s="2" t="s">
        <v>7796</v>
      </c>
      <c r="G916" t="s">
        <v>7797</v>
      </c>
      <c r="H916" s="3" t="s">
        <v>7798</v>
      </c>
      <c r="I916" t="s">
        <v>28</v>
      </c>
      <c r="J916" s="4" t="s">
        <v>7799</v>
      </c>
      <c r="K916" s="2" t="s">
        <v>7800</v>
      </c>
      <c r="L916" t="s">
        <v>7801</v>
      </c>
      <c r="M916" t="s">
        <v>27</v>
      </c>
      <c r="N916" t="s">
        <v>28</v>
      </c>
      <c r="O916">
        <v>7422.5</v>
      </c>
      <c r="P916" t="s">
        <v>7802</v>
      </c>
    </row>
    <row r="917" spans="1:16" ht="15" thickBot="1" x14ac:dyDescent="0.35">
      <c r="A917">
        <v>916</v>
      </c>
      <c r="B917" t="s">
        <v>7803</v>
      </c>
      <c r="C917" s="2" t="s">
        <v>7804</v>
      </c>
      <c r="D917" t="s">
        <v>18</v>
      </c>
      <c r="E917" t="s">
        <v>19</v>
      </c>
      <c r="F917" s="2" t="s">
        <v>7805</v>
      </c>
      <c r="G917" t="s">
        <v>7806</v>
      </c>
      <c r="H917" s="3" t="s">
        <v>7807</v>
      </c>
      <c r="I917" t="s">
        <v>28</v>
      </c>
      <c r="J917" s="4" t="s">
        <v>7808</v>
      </c>
      <c r="K917" s="2" t="s">
        <v>7809</v>
      </c>
      <c r="L917" t="s">
        <v>7810</v>
      </c>
      <c r="M917" t="s">
        <v>27</v>
      </c>
      <c r="N917" t="s">
        <v>28</v>
      </c>
      <c r="O917">
        <v>8322.1</v>
      </c>
      <c r="P917" t="s">
        <v>2863</v>
      </c>
    </row>
    <row r="918" spans="1:16" ht="15" thickBot="1" x14ac:dyDescent="0.35">
      <c r="A918">
        <v>917</v>
      </c>
      <c r="B918" t="s">
        <v>7811</v>
      </c>
      <c r="C918" s="2" t="s">
        <v>7812</v>
      </c>
      <c r="D918" t="s">
        <v>18</v>
      </c>
      <c r="E918" t="s">
        <v>19</v>
      </c>
      <c r="F918" s="2" t="s">
        <v>7813</v>
      </c>
      <c r="G918" t="s">
        <v>7814</v>
      </c>
      <c r="H918" s="3" t="s">
        <v>7815</v>
      </c>
      <c r="I918" t="s">
        <v>28</v>
      </c>
      <c r="J918" s="4" t="s">
        <v>7816</v>
      </c>
      <c r="K918" s="2" t="s">
        <v>7817</v>
      </c>
      <c r="L918" t="s">
        <v>7818</v>
      </c>
      <c r="M918" t="s">
        <v>27</v>
      </c>
      <c r="N918" t="s">
        <v>28</v>
      </c>
      <c r="O918">
        <v>5419.5</v>
      </c>
      <c r="P918" t="s">
        <v>4234</v>
      </c>
    </row>
    <row r="919" spans="1:16" ht="15" thickBot="1" x14ac:dyDescent="0.35">
      <c r="A919">
        <v>918</v>
      </c>
      <c r="B919" t="s">
        <v>7819</v>
      </c>
      <c r="C919" s="2" t="s">
        <v>7820</v>
      </c>
      <c r="D919" t="s">
        <v>18</v>
      </c>
      <c r="E919" t="s">
        <v>19</v>
      </c>
      <c r="F919" s="2" t="s">
        <v>7821</v>
      </c>
      <c r="G919" t="s">
        <v>7822</v>
      </c>
      <c r="H919" s="3" t="s">
        <v>7823</v>
      </c>
      <c r="I919" t="s">
        <v>28</v>
      </c>
      <c r="J919" s="4" t="s">
        <v>7824</v>
      </c>
      <c r="K919" s="2" t="s">
        <v>7825</v>
      </c>
      <c r="L919" t="s">
        <v>7826</v>
      </c>
      <c r="M919" t="s">
        <v>27</v>
      </c>
      <c r="N919">
        <v>249299</v>
      </c>
      <c r="O919">
        <v>3355.1</v>
      </c>
      <c r="P919" t="s">
        <v>7827</v>
      </c>
    </row>
    <row r="920" spans="1:16" ht="15" thickBot="1" x14ac:dyDescent="0.35">
      <c r="A920">
        <v>919</v>
      </c>
      <c r="B920" t="s">
        <v>7828</v>
      </c>
      <c r="C920" s="2" t="s">
        <v>7829</v>
      </c>
      <c r="D920" t="s">
        <v>990</v>
      </c>
      <c r="E920" t="s">
        <v>19</v>
      </c>
      <c r="F920" s="2" t="s">
        <v>7830</v>
      </c>
      <c r="G920" t="s">
        <v>7831</v>
      </c>
      <c r="H920" s="3" t="s">
        <v>7832</v>
      </c>
      <c r="I920" t="s">
        <v>28</v>
      </c>
      <c r="J920" s="4" t="s">
        <v>7833</v>
      </c>
      <c r="K920" s="2" t="s">
        <v>7834</v>
      </c>
      <c r="L920" t="s">
        <v>7835</v>
      </c>
      <c r="M920" t="s">
        <v>27</v>
      </c>
      <c r="N920">
        <v>142111</v>
      </c>
      <c r="O920">
        <v>1420.2</v>
      </c>
      <c r="P920" t="s">
        <v>7836</v>
      </c>
    </row>
    <row r="921" spans="1:16" ht="15" thickBot="1" x14ac:dyDescent="0.35">
      <c r="A921">
        <v>920</v>
      </c>
      <c r="B921" t="s">
        <v>7837</v>
      </c>
      <c r="C921" s="2" t="s">
        <v>7838</v>
      </c>
      <c r="D921" t="s">
        <v>162</v>
      </c>
      <c r="E921" t="s">
        <v>19</v>
      </c>
      <c r="F921" s="2" t="s">
        <v>7839</v>
      </c>
      <c r="G921" t="s">
        <v>7840</v>
      </c>
      <c r="H921" s="3" t="s">
        <v>7841</v>
      </c>
      <c r="I921" t="s">
        <v>28</v>
      </c>
      <c r="J921" s="4" t="s">
        <v>7842</v>
      </c>
      <c r="K921" s="2" t="s">
        <v>7843</v>
      </c>
      <c r="L921" t="s">
        <v>7844</v>
      </c>
      <c r="M921" t="s">
        <v>27</v>
      </c>
      <c r="N921">
        <v>224713</v>
      </c>
      <c r="O921">
        <v>2619.6999999999998</v>
      </c>
      <c r="P921" t="s">
        <v>28</v>
      </c>
    </row>
    <row r="922" spans="1:16" ht="15" thickBot="1" x14ac:dyDescent="0.35">
      <c r="A922">
        <v>921</v>
      </c>
      <c r="B922" t="s">
        <v>7845</v>
      </c>
      <c r="C922" s="2" t="s">
        <v>7846</v>
      </c>
      <c r="D922" t="s">
        <v>88</v>
      </c>
      <c r="E922" t="s">
        <v>19</v>
      </c>
      <c r="F922" s="2" t="s">
        <v>7847</v>
      </c>
      <c r="G922" t="s">
        <v>7848</v>
      </c>
      <c r="H922" s="3" t="s">
        <v>7849</v>
      </c>
      <c r="I922" t="s">
        <v>28</v>
      </c>
      <c r="J922" s="4" t="s">
        <v>7850</v>
      </c>
      <c r="K922" s="2" t="s">
        <v>7851</v>
      </c>
      <c r="L922" t="s">
        <v>7852</v>
      </c>
      <c r="M922" t="s">
        <v>27</v>
      </c>
      <c r="N922" t="s">
        <v>28</v>
      </c>
      <c r="O922" t="s">
        <v>28</v>
      </c>
      <c r="P922" t="s">
        <v>28</v>
      </c>
    </row>
    <row r="923" spans="1:16" ht="15" thickBot="1" x14ac:dyDescent="0.35">
      <c r="A923">
        <v>922</v>
      </c>
      <c r="B923" t="s">
        <v>7853</v>
      </c>
      <c r="C923" s="2" t="s">
        <v>7854</v>
      </c>
      <c r="D923" t="s">
        <v>88</v>
      </c>
      <c r="E923" t="s">
        <v>19</v>
      </c>
      <c r="F923" s="2" t="s">
        <v>7855</v>
      </c>
      <c r="G923" t="s">
        <v>7856</v>
      </c>
      <c r="H923" s="3" t="s">
        <v>7857</v>
      </c>
      <c r="I923" t="s">
        <v>28</v>
      </c>
      <c r="J923" s="4" t="s">
        <v>7858</v>
      </c>
      <c r="K923" s="2" t="s">
        <v>7859</v>
      </c>
      <c r="L923" t="s">
        <v>7860</v>
      </c>
      <c r="M923" t="s">
        <v>27</v>
      </c>
      <c r="N923" t="s">
        <v>28</v>
      </c>
      <c r="O923" t="s">
        <v>28</v>
      </c>
      <c r="P923" t="s">
        <v>28</v>
      </c>
    </row>
    <row r="924" spans="1:16" ht="15" thickBot="1" x14ac:dyDescent="0.35">
      <c r="A924">
        <v>923</v>
      </c>
      <c r="B924" t="s">
        <v>7861</v>
      </c>
      <c r="C924" s="2" t="s">
        <v>7862</v>
      </c>
      <c r="D924" t="s">
        <v>18</v>
      </c>
      <c r="E924" t="s">
        <v>19</v>
      </c>
      <c r="F924" s="2" t="s">
        <v>7863</v>
      </c>
      <c r="G924" t="s">
        <v>7864</v>
      </c>
      <c r="H924" s="3" t="s">
        <v>7865</v>
      </c>
      <c r="I924" t="s">
        <v>28</v>
      </c>
      <c r="J924" s="4" t="s">
        <v>7866</v>
      </c>
      <c r="K924" s="2" t="s">
        <v>7867</v>
      </c>
      <c r="L924" t="s">
        <v>7868</v>
      </c>
      <c r="M924" t="s">
        <v>27</v>
      </c>
      <c r="N924" t="s">
        <v>28</v>
      </c>
      <c r="O924">
        <v>5163.3999999999996</v>
      </c>
      <c r="P924" t="s">
        <v>2130</v>
      </c>
    </row>
    <row r="925" spans="1:16" ht="15" thickBot="1" x14ac:dyDescent="0.35">
      <c r="A925">
        <v>924</v>
      </c>
      <c r="B925" t="s">
        <v>7869</v>
      </c>
      <c r="C925" s="2" t="s">
        <v>7870</v>
      </c>
      <c r="D925" t="s">
        <v>18</v>
      </c>
      <c r="E925" t="s">
        <v>19</v>
      </c>
      <c r="F925" s="2" t="s">
        <v>7871</v>
      </c>
      <c r="G925" t="s">
        <v>7872</v>
      </c>
      <c r="H925" s="3" t="s">
        <v>7873</v>
      </c>
      <c r="I925" t="s">
        <v>28</v>
      </c>
      <c r="J925" s="4" t="s">
        <v>7874</v>
      </c>
      <c r="K925" s="2" t="s">
        <v>7875</v>
      </c>
      <c r="L925" t="s">
        <v>7876</v>
      </c>
      <c r="M925" t="s">
        <v>27</v>
      </c>
      <c r="N925" t="s">
        <v>28</v>
      </c>
      <c r="O925">
        <v>5163.3999999999996</v>
      </c>
      <c r="P925" t="s">
        <v>2130</v>
      </c>
    </row>
    <row r="926" spans="1:16" ht="15" thickBot="1" x14ac:dyDescent="0.35">
      <c r="A926">
        <v>925</v>
      </c>
      <c r="B926" t="s">
        <v>7877</v>
      </c>
      <c r="C926" s="2" t="s">
        <v>2132</v>
      </c>
      <c r="D926" t="s">
        <v>18</v>
      </c>
      <c r="E926" t="s">
        <v>19</v>
      </c>
      <c r="F926" s="2" t="s">
        <v>7878</v>
      </c>
      <c r="G926" t="s">
        <v>7879</v>
      </c>
      <c r="H926" s="3" t="s">
        <v>7880</v>
      </c>
      <c r="I926" t="s">
        <v>28</v>
      </c>
      <c r="J926" s="4" t="s">
        <v>7881</v>
      </c>
      <c r="K926" s="2" t="s">
        <v>7882</v>
      </c>
      <c r="L926" t="s">
        <v>7883</v>
      </c>
      <c r="M926" t="s">
        <v>27</v>
      </c>
      <c r="N926">
        <v>451412</v>
      </c>
      <c r="O926">
        <v>1349.18</v>
      </c>
      <c r="P926" t="s">
        <v>5137</v>
      </c>
    </row>
    <row r="927" spans="1:16" ht="15" thickBot="1" x14ac:dyDescent="0.35">
      <c r="A927">
        <v>926</v>
      </c>
      <c r="B927" t="s">
        <v>7884</v>
      </c>
      <c r="C927" s="2" t="s">
        <v>7885</v>
      </c>
      <c r="D927" t="s">
        <v>18</v>
      </c>
      <c r="E927" t="s">
        <v>19</v>
      </c>
      <c r="F927" s="2" t="s">
        <v>7886</v>
      </c>
      <c r="G927" t="s">
        <v>7887</v>
      </c>
      <c r="H927" s="3" t="s">
        <v>7888</v>
      </c>
      <c r="I927" t="s">
        <v>28</v>
      </c>
      <c r="J927" s="4" t="s">
        <v>7889</v>
      </c>
      <c r="K927" s="2" t="s">
        <v>7890</v>
      </c>
      <c r="L927" t="s">
        <v>7891</v>
      </c>
      <c r="M927" t="s">
        <v>27</v>
      </c>
      <c r="N927">
        <v>451412</v>
      </c>
      <c r="O927">
        <v>1439.7</v>
      </c>
      <c r="P927" t="s">
        <v>2139</v>
      </c>
    </row>
    <row r="928" spans="1:16" ht="15" thickBot="1" x14ac:dyDescent="0.35">
      <c r="A928">
        <v>927</v>
      </c>
      <c r="B928" t="s">
        <v>7892</v>
      </c>
      <c r="C928" s="2" t="s">
        <v>7893</v>
      </c>
      <c r="D928" t="s">
        <v>162</v>
      </c>
      <c r="E928" t="s">
        <v>19</v>
      </c>
      <c r="F928" s="2" t="s">
        <v>7894</v>
      </c>
      <c r="G928" t="s">
        <v>7895</v>
      </c>
      <c r="H928" s="3" t="s">
        <v>7896</v>
      </c>
      <c r="I928" t="s">
        <v>28</v>
      </c>
      <c r="J928" s="4" t="s">
        <v>7897</v>
      </c>
      <c r="K928" s="2" t="s">
        <v>7898</v>
      </c>
      <c r="L928" t="s">
        <v>7899</v>
      </c>
      <c r="M928" t="s">
        <v>27</v>
      </c>
      <c r="N928">
        <v>224713</v>
      </c>
      <c r="O928">
        <v>2133.8000000000002</v>
      </c>
      <c r="P928" t="s">
        <v>860</v>
      </c>
    </row>
    <row r="929" spans="1:16" ht="15" thickBot="1" x14ac:dyDescent="0.35">
      <c r="A929">
        <v>928</v>
      </c>
      <c r="B929" t="s">
        <v>7900</v>
      </c>
      <c r="C929" s="2" t="s">
        <v>7901</v>
      </c>
      <c r="D929" t="s">
        <v>162</v>
      </c>
      <c r="E929" t="s">
        <v>19</v>
      </c>
      <c r="F929" s="2" t="s">
        <v>7902</v>
      </c>
      <c r="G929" t="s">
        <v>7903</v>
      </c>
      <c r="H929" s="3" t="s">
        <v>7904</v>
      </c>
      <c r="I929" t="s">
        <v>28</v>
      </c>
      <c r="J929" s="4" t="s">
        <v>7905</v>
      </c>
      <c r="K929" s="2" t="s">
        <v>7906</v>
      </c>
      <c r="L929" t="s">
        <v>7907</v>
      </c>
      <c r="M929" t="s">
        <v>27</v>
      </c>
      <c r="N929">
        <v>224713</v>
      </c>
      <c r="O929">
        <v>5142.12</v>
      </c>
      <c r="P929" t="s">
        <v>7908</v>
      </c>
    </row>
    <row r="930" spans="1:16" ht="15" thickBot="1" x14ac:dyDescent="0.35">
      <c r="A930">
        <v>929</v>
      </c>
      <c r="B930" t="s">
        <v>7909</v>
      </c>
      <c r="C930" s="2" t="s">
        <v>7910</v>
      </c>
      <c r="D930" t="s">
        <v>18</v>
      </c>
      <c r="E930" t="s">
        <v>19</v>
      </c>
      <c r="F930" s="2" t="s">
        <v>7911</v>
      </c>
      <c r="G930" t="s">
        <v>7912</v>
      </c>
      <c r="H930" s="3" t="s">
        <v>7913</v>
      </c>
      <c r="I930" t="s">
        <v>28</v>
      </c>
      <c r="J930" s="4" t="s">
        <v>7914</v>
      </c>
      <c r="K930" s="2" t="s">
        <v>7915</v>
      </c>
      <c r="L930" t="s">
        <v>7916</v>
      </c>
      <c r="M930" t="s">
        <v>27</v>
      </c>
      <c r="N930" t="s">
        <v>28</v>
      </c>
      <c r="O930" t="s">
        <v>28</v>
      </c>
      <c r="P930" t="s">
        <v>28</v>
      </c>
    </row>
    <row r="931" spans="1:16" ht="15" thickBot="1" x14ac:dyDescent="0.35">
      <c r="A931">
        <v>930</v>
      </c>
      <c r="B931" t="s">
        <v>7917</v>
      </c>
      <c r="C931" s="2" t="s">
        <v>7918</v>
      </c>
      <c r="D931" t="s">
        <v>18</v>
      </c>
      <c r="E931" t="s">
        <v>19</v>
      </c>
      <c r="F931" s="2" t="s">
        <v>7919</v>
      </c>
      <c r="G931" t="s">
        <v>7920</v>
      </c>
      <c r="H931" s="3" t="s">
        <v>7921</v>
      </c>
      <c r="I931" t="s">
        <v>28</v>
      </c>
      <c r="J931" s="4" t="s">
        <v>7922</v>
      </c>
      <c r="K931" s="2" t="s">
        <v>7923</v>
      </c>
      <c r="L931" t="s">
        <v>7924</v>
      </c>
      <c r="M931" t="s">
        <v>27</v>
      </c>
      <c r="N931" t="s">
        <v>28</v>
      </c>
      <c r="O931">
        <v>4221.3999999999996</v>
      </c>
      <c r="P931" t="s">
        <v>28</v>
      </c>
    </row>
    <row r="932" spans="1:16" ht="15" thickBot="1" x14ac:dyDescent="0.35">
      <c r="A932">
        <v>931</v>
      </c>
      <c r="B932" t="s">
        <v>7925</v>
      </c>
      <c r="C932" s="2" t="s">
        <v>7926</v>
      </c>
      <c r="D932" t="s">
        <v>162</v>
      </c>
      <c r="E932" t="s">
        <v>19</v>
      </c>
      <c r="F932" s="2" t="s">
        <v>7927</v>
      </c>
      <c r="G932" t="s">
        <v>7928</v>
      </c>
      <c r="H932" s="3" t="s">
        <v>7929</v>
      </c>
      <c r="I932" t="s">
        <v>28</v>
      </c>
      <c r="J932" s="4" t="s">
        <v>7930</v>
      </c>
      <c r="K932" s="2" t="s">
        <v>7931</v>
      </c>
      <c r="L932" t="s">
        <v>7932</v>
      </c>
      <c r="M932" t="s">
        <v>27</v>
      </c>
      <c r="N932">
        <v>451612</v>
      </c>
      <c r="O932">
        <v>4221.8</v>
      </c>
      <c r="P932" t="s">
        <v>2158</v>
      </c>
    </row>
    <row r="933" spans="1:16" ht="15" thickBot="1" x14ac:dyDescent="0.35">
      <c r="A933">
        <v>932</v>
      </c>
      <c r="B933" t="s">
        <v>7933</v>
      </c>
      <c r="C933" s="2" t="s">
        <v>7934</v>
      </c>
      <c r="D933" t="s">
        <v>18</v>
      </c>
      <c r="E933" t="s">
        <v>19</v>
      </c>
      <c r="F933" s="2" t="s">
        <v>7935</v>
      </c>
      <c r="G933" t="s">
        <v>7936</v>
      </c>
      <c r="H933" s="3" t="s">
        <v>7937</v>
      </c>
      <c r="I933" t="s">
        <v>28</v>
      </c>
      <c r="J933" s="4" t="s">
        <v>7938</v>
      </c>
      <c r="K933" s="2" t="s">
        <v>7939</v>
      </c>
      <c r="L933" t="s">
        <v>7940</v>
      </c>
      <c r="M933" t="s">
        <v>27</v>
      </c>
      <c r="N933">
        <v>451711</v>
      </c>
      <c r="O933">
        <v>3154.3</v>
      </c>
      <c r="P933" t="s">
        <v>7941</v>
      </c>
    </row>
    <row r="934" spans="1:16" ht="15" thickBot="1" x14ac:dyDescent="0.35">
      <c r="A934">
        <v>933</v>
      </c>
      <c r="B934" t="s">
        <v>7942</v>
      </c>
      <c r="C934" s="2" t="s">
        <v>7943</v>
      </c>
      <c r="D934" t="s">
        <v>18</v>
      </c>
      <c r="E934" t="s">
        <v>19</v>
      </c>
      <c r="F934" s="2" t="s">
        <v>7944</v>
      </c>
      <c r="G934" t="s">
        <v>7945</v>
      </c>
      <c r="H934" s="3" t="s">
        <v>7946</v>
      </c>
      <c r="I934" t="s">
        <v>28</v>
      </c>
      <c r="J934" s="4" t="s">
        <v>7947</v>
      </c>
      <c r="K934" s="2" t="s">
        <v>7948</v>
      </c>
      <c r="L934" t="s">
        <v>7949</v>
      </c>
      <c r="M934" t="s">
        <v>27</v>
      </c>
      <c r="N934">
        <v>142116</v>
      </c>
      <c r="O934">
        <v>4221.8</v>
      </c>
      <c r="P934" t="s">
        <v>2158</v>
      </c>
    </row>
    <row r="935" spans="1:16" ht="15" thickBot="1" x14ac:dyDescent="0.35">
      <c r="A935">
        <v>934</v>
      </c>
      <c r="B935" t="s">
        <v>7950</v>
      </c>
      <c r="C935" s="2" t="s">
        <v>7951</v>
      </c>
      <c r="D935" t="s">
        <v>18</v>
      </c>
      <c r="E935" t="s">
        <v>19</v>
      </c>
      <c r="F935" s="2" t="s">
        <v>7952</v>
      </c>
      <c r="G935" t="s">
        <v>7953</v>
      </c>
      <c r="H935" s="3" t="s">
        <v>7954</v>
      </c>
      <c r="I935" t="s">
        <v>28</v>
      </c>
      <c r="J935" s="4" t="s">
        <v>7955</v>
      </c>
      <c r="K935" s="2" t="s">
        <v>7956</v>
      </c>
      <c r="L935" t="s">
        <v>7957</v>
      </c>
      <c r="M935" t="s">
        <v>27</v>
      </c>
      <c r="N935">
        <v>233211</v>
      </c>
      <c r="O935">
        <v>2142.1</v>
      </c>
      <c r="P935" t="s">
        <v>4804</v>
      </c>
    </row>
    <row r="936" spans="1:16" ht="15" thickBot="1" x14ac:dyDescent="0.35">
      <c r="A936">
        <v>935</v>
      </c>
      <c r="B936" t="s">
        <v>7958</v>
      </c>
      <c r="C936" s="2" t="s">
        <v>7959</v>
      </c>
      <c r="D936" t="s">
        <v>364</v>
      </c>
      <c r="E936" t="s">
        <v>19</v>
      </c>
      <c r="F936" s="2" t="s">
        <v>7960</v>
      </c>
      <c r="G936" t="s">
        <v>7961</v>
      </c>
      <c r="H936" s="3" t="s">
        <v>7962</v>
      </c>
      <c r="I936" t="s">
        <v>28</v>
      </c>
      <c r="J936" s="4" t="s">
        <v>7963</v>
      </c>
      <c r="K936" s="2" t="s">
        <v>7964</v>
      </c>
      <c r="L936" t="s">
        <v>7965</v>
      </c>
      <c r="M936" t="s">
        <v>27</v>
      </c>
      <c r="N936">
        <v>451111</v>
      </c>
      <c r="O936" t="s">
        <v>3768</v>
      </c>
      <c r="P936" t="s">
        <v>28</v>
      </c>
    </row>
    <row r="937" spans="1:16" ht="15" thickBot="1" x14ac:dyDescent="0.35">
      <c r="A937">
        <v>936</v>
      </c>
      <c r="B937" t="s">
        <v>7966</v>
      </c>
      <c r="C937" s="2" t="s">
        <v>7967</v>
      </c>
      <c r="D937" t="s">
        <v>345</v>
      </c>
      <c r="E937" t="s">
        <v>19</v>
      </c>
      <c r="F937" s="2" t="s">
        <v>7968</v>
      </c>
      <c r="G937" t="s">
        <v>7969</v>
      </c>
      <c r="H937" s="3" t="s">
        <v>7970</v>
      </c>
      <c r="I937" t="s">
        <v>28</v>
      </c>
      <c r="J937" s="4" t="s">
        <v>7971</v>
      </c>
      <c r="K937" s="2" t="s">
        <v>7972</v>
      </c>
      <c r="L937" t="s">
        <v>7973</v>
      </c>
      <c r="M937" t="s">
        <v>27</v>
      </c>
      <c r="N937">
        <v>324211</v>
      </c>
      <c r="O937">
        <v>3435.5</v>
      </c>
      <c r="P937" t="s">
        <v>3927</v>
      </c>
    </row>
    <row r="938" spans="1:16" ht="15" thickBot="1" x14ac:dyDescent="0.35">
      <c r="A938">
        <v>937</v>
      </c>
      <c r="B938" t="s">
        <v>7974</v>
      </c>
      <c r="C938" s="2" t="s">
        <v>7975</v>
      </c>
      <c r="D938" t="s">
        <v>234</v>
      </c>
      <c r="E938" t="s">
        <v>19</v>
      </c>
      <c r="F938" s="2" t="s">
        <v>7976</v>
      </c>
      <c r="G938" t="s">
        <v>7977</v>
      </c>
      <c r="H938" s="3" t="s">
        <v>7978</v>
      </c>
      <c r="I938" t="s">
        <v>28</v>
      </c>
      <c r="J938" s="4" t="s">
        <v>7979</v>
      </c>
      <c r="K938" s="2" t="s">
        <v>7980</v>
      </c>
      <c r="L938" t="s">
        <v>7981</v>
      </c>
      <c r="M938" t="s">
        <v>27</v>
      </c>
      <c r="N938">
        <v>361112</v>
      </c>
      <c r="O938">
        <v>2424.1999999999998</v>
      </c>
      <c r="P938" t="s">
        <v>527</v>
      </c>
    </row>
    <row r="939" spans="1:16" ht="15" thickBot="1" x14ac:dyDescent="0.35">
      <c r="A939">
        <v>938</v>
      </c>
      <c r="B939" t="s">
        <v>7982</v>
      </c>
      <c r="C939" s="2" t="s">
        <v>7983</v>
      </c>
      <c r="D939" t="s">
        <v>364</v>
      </c>
      <c r="E939" t="s">
        <v>19</v>
      </c>
      <c r="F939" s="2" t="s">
        <v>7984</v>
      </c>
      <c r="G939" t="s">
        <v>7985</v>
      </c>
      <c r="H939" s="3" t="s">
        <v>7986</v>
      </c>
      <c r="I939" t="s">
        <v>28</v>
      </c>
      <c r="J939" s="4" t="s">
        <v>7987</v>
      </c>
      <c r="K939" s="2" t="s">
        <v>7988</v>
      </c>
      <c r="L939" t="s">
        <v>7989</v>
      </c>
      <c r="M939" t="s">
        <v>27</v>
      </c>
      <c r="N939" t="s">
        <v>28</v>
      </c>
      <c r="O939" t="s">
        <v>7990</v>
      </c>
      <c r="P939" t="s">
        <v>7991</v>
      </c>
    </row>
    <row r="940" spans="1:16" ht="15" thickBot="1" x14ac:dyDescent="0.35">
      <c r="A940">
        <v>939</v>
      </c>
      <c r="B940" t="s">
        <v>7992</v>
      </c>
      <c r="C940" s="2" t="s">
        <v>7993</v>
      </c>
      <c r="D940" t="s">
        <v>18</v>
      </c>
      <c r="E940" t="s">
        <v>19</v>
      </c>
      <c r="F940" s="2" t="s">
        <v>7994</v>
      </c>
      <c r="G940" t="s">
        <v>7995</v>
      </c>
      <c r="H940" s="3" t="s">
        <v>7996</v>
      </c>
      <c r="I940" t="s">
        <v>28</v>
      </c>
      <c r="J940" s="4" t="s">
        <v>7997</v>
      </c>
      <c r="K940" s="2" t="s">
        <v>7998</v>
      </c>
      <c r="L940" t="s">
        <v>7999</v>
      </c>
      <c r="M940" t="s">
        <v>27</v>
      </c>
      <c r="N940" t="s">
        <v>28</v>
      </c>
      <c r="O940">
        <v>2412.8000000000002</v>
      </c>
      <c r="P940" t="s">
        <v>2175</v>
      </c>
    </row>
    <row r="941" spans="1:16" ht="15" thickBot="1" x14ac:dyDescent="0.35">
      <c r="A941">
        <v>940</v>
      </c>
      <c r="B941" t="s">
        <v>8000</v>
      </c>
      <c r="C941" s="2" t="s">
        <v>8001</v>
      </c>
      <c r="D941" t="s">
        <v>18</v>
      </c>
      <c r="E941" t="s">
        <v>19</v>
      </c>
      <c r="F941" s="2" t="s">
        <v>8002</v>
      </c>
      <c r="G941" t="s">
        <v>8003</v>
      </c>
      <c r="H941" s="3" t="s">
        <v>8004</v>
      </c>
      <c r="I941" t="s">
        <v>28</v>
      </c>
      <c r="J941" s="4" t="s">
        <v>8005</v>
      </c>
      <c r="K941" s="2" t="s">
        <v>8006</v>
      </c>
      <c r="L941" t="s">
        <v>8007</v>
      </c>
      <c r="M941" t="s">
        <v>27</v>
      </c>
      <c r="N941" t="s">
        <v>28</v>
      </c>
      <c r="O941" t="s">
        <v>28</v>
      </c>
      <c r="P941" t="s">
        <v>28</v>
      </c>
    </row>
    <row r="942" spans="1:16" ht="15" thickBot="1" x14ac:dyDescent="0.35">
      <c r="A942">
        <v>941</v>
      </c>
      <c r="B942" t="s">
        <v>8008</v>
      </c>
      <c r="C942" s="2" t="s">
        <v>8009</v>
      </c>
      <c r="D942" t="s">
        <v>18</v>
      </c>
      <c r="E942" t="s">
        <v>19</v>
      </c>
      <c r="F942" s="2" t="s">
        <v>8010</v>
      </c>
      <c r="G942" t="s">
        <v>8011</v>
      </c>
      <c r="H942" s="3" t="s">
        <v>8012</v>
      </c>
      <c r="I942" t="s">
        <v>28</v>
      </c>
      <c r="J942" s="4" t="s">
        <v>8013</v>
      </c>
      <c r="K942" s="2" t="s">
        <v>8014</v>
      </c>
      <c r="L942" t="s">
        <v>8015</v>
      </c>
      <c r="M942" t="s">
        <v>27</v>
      </c>
      <c r="N942">
        <v>451412</v>
      </c>
      <c r="O942" t="s">
        <v>2192</v>
      </c>
      <c r="P942" t="s">
        <v>3185</v>
      </c>
    </row>
    <row r="943" spans="1:16" ht="15" thickBot="1" x14ac:dyDescent="0.35">
      <c r="A943">
        <v>942</v>
      </c>
      <c r="B943" t="s">
        <v>8016</v>
      </c>
      <c r="C943" s="2" t="s">
        <v>8017</v>
      </c>
      <c r="D943" t="s">
        <v>18</v>
      </c>
      <c r="E943" t="s">
        <v>19</v>
      </c>
      <c r="F943" s="2" t="s">
        <v>8018</v>
      </c>
      <c r="G943" t="s">
        <v>8019</v>
      </c>
      <c r="H943" s="3" t="s">
        <v>8020</v>
      </c>
      <c r="I943" t="s">
        <v>28</v>
      </c>
      <c r="J943" s="4" t="s">
        <v>8021</v>
      </c>
      <c r="K943" s="2" t="s">
        <v>8022</v>
      </c>
      <c r="L943" t="s">
        <v>8023</v>
      </c>
      <c r="M943" t="s">
        <v>27</v>
      </c>
      <c r="N943">
        <v>451412</v>
      </c>
      <c r="O943" t="s">
        <v>2192</v>
      </c>
      <c r="P943" t="s">
        <v>3185</v>
      </c>
    </row>
    <row r="944" spans="1:16" ht="15" thickBot="1" x14ac:dyDescent="0.35">
      <c r="A944">
        <v>943</v>
      </c>
      <c r="B944" t="s">
        <v>8024</v>
      </c>
      <c r="C944" s="2" t="s">
        <v>8025</v>
      </c>
      <c r="D944" t="s">
        <v>18</v>
      </c>
      <c r="E944" t="s">
        <v>19</v>
      </c>
      <c r="F944" s="2" t="s">
        <v>8026</v>
      </c>
      <c r="G944" t="s">
        <v>8027</v>
      </c>
      <c r="H944" s="3" t="s">
        <v>8028</v>
      </c>
      <c r="I944" t="s">
        <v>28</v>
      </c>
      <c r="J944" s="4" t="s">
        <v>8029</v>
      </c>
      <c r="K944" s="2" t="s">
        <v>8030</v>
      </c>
      <c r="L944" t="s">
        <v>8031</v>
      </c>
      <c r="M944" t="s">
        <v>27</v>
      </c>
      <c r="N944">
        <v>451412</v>
      </c>
      <c r="O944">
        <v>3423.4</v>
      </c>
      <c r="P944" t="s">
        <v>2193</v>
      </c>
    </row>
    <row r="945" spans="1:16" ht="15" thickBot="1" x14ac:dyDescent="0.35">
      <c r="A945">
        <v>944</v>
      </c>
      <c r="B945" t="s">
        <v>8032</v>
      </c>
      <c r="C945" s="2" t="s">
        <v>8033</v>
      </c>
      <c r="D945" t="s">
        <v>18</v>
      </c>
      <c r="E945" t="s">
        <v>19</v>
      </c>
      <c r="F945" s="2" t="s">
        <v>8034</v>
      </c>
      <c r="G945" t="s">
        <v>8035</v>
      </c>
      <c r="H945" s="3" t="s">
        <v>8036</v>
      </c>
      <c r="I945" t="s">
        <v>28</v>
      </c>
      <c r="J945" s="4" t="s">
        <v>8037</v>
      </c>
      <c r="K945" s="2" t="s">
        <v>8038</v>
      </c>
      <c r="L945" t="s">
        <v>8039</v>
      </c>
      <c r="M945" t="s">
        <v>27</v>
      </c>
      <c r="N945">
        <v>231113</v>
      </c>
      <c r="O945" t="s">
        <v>8040</v>
      </c>
      <c r="P945" t="s">
        <v>2121</v>
      </c>
    </row>
    <row r="946" spans="1:16" ht="15" thickBot="1" x14ac:dyDescent="0.35">
      <c r="A946">
        <v>945</v>
      </c>
      <c r="B946" t="s">
        <v>8041</v>
      </c>
      <c r="C946" s="2" t="s">
        <v>8042</v>
      </c>
      <c r="D946" t="s">
        <v>18</v>
      </c>
      <c r="E946" t="s">
        <v>19</v>
      </c>
      <c r="F946" s="2" t="s">
        <v>8043</v>
      </c>
      <c r="G946" t="s">
        <v>8044</v>
      </c>
      <c r="H946" s="3" t="s">
        <v>8045</v>
      </c>
      <c r="I946" t="s">
        <v>28</v>
      </c>
      <c r="J946" s="4" t="s">
        <v>8046</v>
      </c>
      <c r="K946" s="2" t="s">
        <v>8047</v>
      </c>
      <c r="L946" t="s">
        <v>8048</v>
      </c>
      <c r="M946" t="s">
        <v>27</v>
      </c>
      <c r="N946">
        <v>451412</v>
      </c>
      <c r="O946" t="s">
        <v>2192</v>
      </c>
      <c r="P946" t="s">
        <v>2193</v>
      </c>
    </row>
    <row r="947" spans="1:16" ht="15" thickBot="1" x14ac:dyDescent="0.35">
      <c r="A947">
        <v>946</v>
      </c>
      <c r="B947" t="s">
        <v>8049</v>
      </c>
      <c r="C947" s="2" t="s">
        <v>8050</v>
      </c>
      <c r="D947" t="s">
        <v>280</v>
      </c>
      <c r="E947" t="s">
        <v>19</v>
      </c>
      <c r="F947" s="2" t="s">
        <v>8051</v>
      </c>
      <c r="G947" t="s">
        <v>8052</v>
      </c>
      <c r="H947" s="3" t="s">
        <v>8053</v>
      </c>
      <c r="I947" t="s">
        <v>28</v>
      </c>
      <c r="J947" s="4" t="s">
        <v>8054</v>
      </c>
      <c r="K947" s="2" t="s">
        <v>8055</v>
      </c>
      <c r="L947" t="s">
        <v>8056</v>
      </c>
      <c r="M947" t="s">
        <v>27</v>
      </c>
      <c r="N947">
        <v>451412</v>
      </c>
      <c r="O947" t="s">
        <v>2192</v>
      </c>
      <c r="P947" t="s">
        <v>2193</v>
      </c>
    </row>
    <row r="948" spans="1:16" ht="15" thickBot="1" x14ac:dyDescent="0.35">
      <c r="A948">
        <v>947</v>
      </c>
      <c r="B948" t="s">
        <v>8057</v>
      </c>
      <c r="C948" s="2" t="s">
        <v>8058</v>
      </c>
      <c r="D948" t="s">
        <v>18</v>
      </c>
      <c r="E948" t="s">
        <v>19</v>
      </c>
      <c r="F948" s="2" t="s">
        <v>8059</v>
      </c>
      <c r="G948" t="s">
        <v>8060</v>
      </c>
      <c r="H948" s="3" t="s">
        <v>8061</v>
      </c>
      <c r="I948" t="s">
        <v>28</v>
      </c>
      <c r="J948" s="4" t="s">
        <v>8062</v>
      </c>
      <c r="K948" s="2" t="s">
        <v>8063</v>
      </c>
      <c r="L948" t="s">
        <v>8064</v>
      </c>
      <c r="M948" t="s">
        <v>27</v>
      </c>
      <c r="N948">
        <v>451412</v>
      </c>
      <c r="O948" t="s">
        <v>2192</v>
      </c>
      <c r="P948" t="s">
        <v>2193</v>
      </c>
    </row>
    <row r="949" spans="1:16" ht="15" thickBot="1" x14ac:dyDescent="0.35">
      <c r="A949">
        <v>948</v>
      </c>
      <c r="B949" t="s">
        <v>8065</v>
      </c>
      <c r="C949" s="2" t="s">
        <v>8066</v>
      </c>
      <c r="D949" t="s">
        <v>18</v>
      </c>
      <c r="E949" t="s">
        <v>19</v>
      </c>
      <c r="F949" s="2" t="s">
        <v>8067</v>
      </c>
      <c r="G949" t="s">
        <v>8068</v>
      </c>
      <c r="H949" s="3" t="s">
        <v>8069</v>
      </c>
      <c r="I949" t="s">
        <v>28</v>
      </c>
      <c r="J949" s="4" t="s">
        <v>8070</v>
      </c>
      <c r="K949" s="2" t="s">
        <v>8071</v>
      </c>
      <c r="L949" t="s">
        <v>8072</v>
      </c>
      <c r="M949" t="s">
        <v>27</v>
      </c>
      <c r="N949">
        <v>231113</v>
      </c>
      <c r="O949" t="s">
        <v>4608</v>
      </c>
      <c r="P949" t="s">
        <v>2121</v>
      </c>
    </row>
    <row r="950" spans="1:16" ht="15" thickBot="1" x14ac:dyDescent="0.35">
      <c r="A950">
        <v>949</v>
      </c>
      <c r="B950" t="s">
        <v>8073</v>
      </c>
      <c r="C950" s="2" t="s">
        <v>8074</v>
      </c>
      <c r="D950" t="s">
        <v>345</v>
      </c>
      <c r="E950" t="s">
        <v>19</v>
      </c>
      <c r="F950" s="2" t="s">
        <v>8075</v>
      </c>
      <c r="G950" t="s">
        <v>8076</v>
      </c>
      <c r="H950" s="3" t="s">
        <v>8077</v>
      </c>
      <c r="I950" t="s">
        <v>28</v>
      </c>
      <c r="J950" s="4" t="s">
        <v>8078</v>
      </c>
      <c r="K950" s="2" t="s">
        <v>8079</v>
      </c>
      <c r="L950" t="s">
        <v>8080</v>
      </c>
      <c r="M950" t="s">
        <v>27</v>
      </c>
      <c r="N950">
        <v>231113</v>
      </c>
      <c r="O950" t="s">
        <v>4608</v>
      </c>
      <c r="P950" t="s">
        <v>2121</v>
      </c>
    </row>
    <row r="951" spans="1:16" ht="15" thickBot="1" x14ac:dyDescent="0.35">
      <c r="A951">
        <v>950</v>
      </c>
      <c r="B951" t="s">
        <v>8081</v>
      </c>
      <c r="C951" s="2" t="s">
        <v>8082</v>
      </c>
      <c r="D951" t="s">
        <v>345</v>
      </c>
      <c r="E951" t="s">
        <v>19</v>
      </c>
      <c r="F951" s="2" t="s">
        <v>8083</v>
      </c>
      <c r="G951" t="e">
        <v>#N/A</v>
      </c>
      <c r="H951" s="3" t="s">
        <v>8084</v>
      </c>
      <c r="I951" t="s">
        <v>28</v>
      </c>
      <c r="J951" s="4" t="s">
        <v>8085</v>
      </c>
      <c r="K951" s="2" t="s">
        <v>8086</v>
      </c>
      <c r="L951" t="s">
        <v>8087</v>
      </c>
      <c r="M951" t="s">
        <v>27</v>
      </c>
      <c r="N951">
        <v>231113</v>
      </c>
      <c r="O951">
        <v>3423.3</v>
      </c>
      <c r="P951" t="s">
        <v>2121</v>
      </c>
    </row>
    <row r="952" spans="1:16" ht="15" thickBot="1" x14ac:dyDescent="0.35">
      <c r="A952">
        <v>951</v>
      </c>
      <c r="B952" t="s">
        <v>8088</v>
      </c>
      <c r="C952" s="2" t="s">
        <v>8089</v>
      </c>
      <c r="D952" t="s">
        <v>345</v>
      </c>
      <c r="E952" t="s">
        <v>19</v>
      </c>
      <c r="F952" s="2" t="s">
        <v>8090</v>
      </c>
      <c r="G952" t="e">
        <v>#N/A</v>
      </c>
      <c r="H952" s="3" t="s">
        <v>8091</v>
      </c>
      <c r="I952" t="s">
        <v>28</v>
      </c>
      <c r="J952" s="4" t="s">
        <v>8092</v>
      </c>
      <c r="K952" s="2" t="s">
        <v>8093</v>
      </c>
      <c r="L952" t="s">
        <v>8094</v>
      </c>
      <c r="M952" t="s">
        <v>27</v>
      </c>
      <c r="N952">
        <v>231113</v>
      </c>
      <c r="O952" t="s">
        <v>4608</v>
      </c>
      <c r="P952" t="s">
        <v>2121</v>
      </c>
    </row>
    <row r="953" spans="1:16" ht="15" thickBot="1" x14ac:dyDescent="0.35">
      <c r="A953">
        <v>952</v>
      </c>
      <c r="B953" t="s">
        <v>8095</v>
      </c>
      <c r="C953" s="2" t="s">
        <v>8096</v>
      </c>
      <c r="D953" t="s">
        <v>345</v>
      </c>
      <c r="E953" t="s">
        <v>19</v>
      </c>
      <c r="F953" s="2" t="s">
        <v>8097</v>
      </c>
      <c r="G953" t="s">
        <v>8098</v>
      </c>
      <c r="H953" s="3" t="s">
        <v>8099</v>
      </c>
      <c r="I953" t="s">
        <v>28</v>
      </c>
      <c r="J953" s="4" t="s">
        <v>8100</v>
      </c>
      <c r="K953" s="2" t="s">
        <v>8101</v>
      </c>
      <c r="L953" t="s">
        <v>8102</v>
      </c>
      <c r="M953" t="s">
        <v>27</v>
      </c>
      <c r="N953">
        <v>231113</v>
      </c>
      <c r="O953" t="s">
        <v>8103</v>
      </c>
      <c r="P953" t="s">
        <v>2121</v>
      </c>
    </row>
    <row r="954" spans="1:16" ht="15" thickBot="1" x14ac:dyDescent="0.35">
      <c r="A954">
        <v>953</v>
      </c>
      <c r="B954" t="s">
        <v>8104</v>
      </c>
      <c r="C954" s="2" t="s">
        <v>8105</v>
      </c>
      <c r="D954" t="s">
        <v>345</v>
      </c>
      <c r="E954" t="s">
        <v>19</v>
      </c>
      <c r="F954" s="2" t="s">
        <v>8106</v>
      </c>
      <c r="G954" t="e">
        <v>#N/A</v>
      </c>
      <c r="H954" s="3" t="s">
        <v>8107</v>
      </c>
      <c r="I954" t="s">
        <v>28</v>
      </c>
      <c r="J954" s="4" t="s">
        <v>8108</v>
      </c>
      <c r="K954" s="2" t="s">
        <v>8109</v>
      </c>
      <c r="L954" t="s">
        <v>8110</v>
      </c>
      <c r="M954" t="s">
        <v>27</v>
      </c>
      <c r="N954" t="s">
        <v>28</v>
      </c>
      <c r="O954" t="s">
        <v>8111</v>
      </c>
      <c r="P954" t="s">
        <v>6139</v>
      </c>
    </row>
    <row r="955" spans="1:16" ht="15" thickBot="1" x14ac:dyDescent="0.35">
      <c r="A955">
        <v>954</v>
      </c>
      <c r="B955" t="s">
        <v>8112</v>
      </c>
      <c r="C955" s="2" t="s">
        <v>8113</v>
      </c>
      <c r="D955" t="s">
        <v>345</v>
      </c>
      <c r="E955" t="s">
        <v>19</v>
      </c>
      <c r="F955" s="2" t="s">
        <v>8114</v>
      </c>
      <c r="G955" t="s">
        <v>8115</v>
      </c>
      <c r="H955" s="3" t="s">
        <v>8116</v>
      </c>
      <c r="I955" t="s">
        <v>28</v>
      </c>
      <c r="J955" s="4" t="s">
        <v>8117</v>
      </c>
      <c r="K955" s="2" t="s">
        <v>8118</v>
      </c>
      <c r="L955" t="s">
        <v>8119</v>
      </c>
      <c r="M955" t="s">
        <v>27</v>
      </c>
      <c r="N955">
        <v>231113</v>
      </c>
      <c r="O955">
        <v>3422.4</v>
      </c>
      <c r="P955" t="s">
        <v>2121</v>
      </c>
    </row>
    <row r="956" spans="1:16" ht="15" thickBot="1" x14ac:dyDescent="0.35">
      <c r="A956">
        <v>955</v>
      </c>
      <c r="B956" t="s">
        <v>8120</v>
      </c>
      <c r="C956" s="2" t="s">
        <v>8121</v>
      </c>
      <c r="D956" t="s">
        <v>18</v>
      </c>
      <c r="E956" t="s">
        <v>19</v>
      </c>
      <c r="F956" s="2" t="s">
        <v>8122</v>
      </c>
      <c r="G956" t="s">
        <v>8123</v>
      </c>
      <c r="H956" s="3" t="s">
        <v>8124</v>
      </c>
      <c r="I956" t="s">
        <v>28</v>
      </c>
      <c r="J956" s="4" t="s">
        <v>8125</v>
      </c>
      <c r="K956" s="2" t="s">
        <v>8126</v>
      </c>
      <c r="L956" t="s">
        <v>8127</v>
      </c>
      <c r="M956" t="s">
        <v>27</v>
      </c>
      <c r="N956">
        <v>361112</v>
      </c>
      <c r="O956">
        <v>6121.3</v>
      </c>
      <c r="P956" t="s">
        <v>2202</v>
      </c>
    </row>
    <row r="957" spans="1:16" ht="15" thickBot="1" x14ac:dyDescent="0.35">
      <c r="A957">
        <v>956</v>
      </c>
      <c r="B957" t="s">
        <v>8128</v>
      </c>
      <c r="C957" s="2" t="s">
        <v>8129</v>
      </c>
      <c r="D957" t="s">
        <v>345</v>
      </c>
      <c r="E957" t="s">
        <v>19</v>
      </c>
      <c r="F957" s="2" t="s">
        <v>8130</v>
      </c>
      <c r="G957" t="s">
        <v>8131</v>
      </c>
      <c r="H957" s="3" t="s">
        <v>8132</v>
      </c>
      <c r="I957" t="s">
        <v>28</v>
      </c>
      <c r="J957" s="4" t="s">
        <v>8133</v>
      </c>
      <c r="K957" s="2" t="s">
        <v>8134</v>
      </c>
      <c r="L957" t="s">
        <v>8135</v>
      </c>
      <c r="M957" t="s">
        <v>27</v>
      </c>
      <c r="N957">
        <v>452321</v>
      </c>
      <c r="O957" t="s">
        <v>537</v>
      </c>
      <c r="P957" t="s">
        <v>8136</v>
      </c>
    </row>
    <row r="958" spans="1:16" ht="15" thickBot="1" x14ac:dyDescent="0.35">
      <c r="A958">
        <v>957</v>
      </c>
      <c r="B958" t="s">
        <v>8137</v>
      </c>
      <c r="C958" s="2" t="s">
        <v>8138</v>
      </c>
      <c r="D958" t="s">
        <v>345</v>
      </c>
      <c r="E958" t="s">
        <v>19</v>
      </c>
      <c r="F958" s="2" t="s">
        <v>8139</v>
      </c>
      <c r="G958" t="e">
        <v>#N/A</v>
      </c>
      <c r="H958" s="3" t="s">
        <v>8140</v>
      </c>
      <c r="I958" t="s">
        <v>28</v>
      </c>
      <c r="J958" s="4" t="s">
        <v>8141</v>
      </c>
      <c r="K958" s="2" t="s">
        <v>8142</v>
      </c>
      <c r="L958" t="s">
        <v>8143</v>
      </c>
      <c r="M958" t="s">
        <v>27</v>
      </c>
      <c r="N958">
        <v>452321</v>
      </c>
      <c r="O958">
        <v>3422.4</v>
      </c>
      <c r="P958" t="s">
        <v>2202</v>
      </c>
    </row>
    <row r="959" spans="1:16" ht="15" thickBot="1" x14ac:dyDescent="0.35">
      <c r="A959">
        <v>958</v>
      </c>
      <c r="B959" t="s">
        <v>8144</v>
      </c>
      <c r="C959" s="2" t="s">
        <v>8138</v>
      </c>
      <c r="D959" t="s">
        <v>345</v>
      </c>
      <c r="E959" t="s">
        <v>19</v>
      </c>
      <c r="F959" s="2" t="s">
        <v>8145</v>
      </c>
      <c r="G959" t="e">
        <v>#N/A</v>
      </c>
      <c r="H959" s="3" t="s">
        <v>8146</v>
      </c>
      <c r="I959" t="s">
        <v>28</v>
      </c>
      <c r="J959" s="4" t="s">
        <v>8147</v>
      </c>
      <c r="K959" s="2" t="s">
        <v>8148</v>
      </c>
      <c r="L959" t="s">
        <v>8149</v>
      </c>
      <c r="M959" t="s">
        <v>27</v>
      </c>
      <c r="N959">
        <v>452321</v>
      </c>
      <c r="O959">
        <v>3422.5</v>
      </c>
      <c r="P959" t="s">
        <v>2202</v>
      </c>
    </row>
    <row r="960" spans="1:16" ht="15" thickBot="1" x14ac:dyDescent="0.35">
      <c r="A960">
        <v>959</v>
      </c>
      <c r="B960" t="s">
        <v>8150</v>
      </c>
      <c r="C960" s="2" t="s">
        <v>8151</v>
      </c>
      <c r="D960" t="s">
        <v>18</v>
      </c>
      <c r="E960" t="s">
        <v>19</v>
      </c>
      <c r="F960" s="2" t="s">
        <v>8152</v>
      </c>
      <c r="G960" t="s">
        <v>8153</v>
      </c>
      <c r="H960" s="3" t="s">
        <v>8154</v>
      </c>
      <c r="I960" t="s">
        <v>28</v>
      </c>
      <c r="J960" s="4" t="s">
        <v>8155</v>
      </c>
      <c r="K960" s="2" t="s">
        <v>8156</v>
      </c>
      <c r="L960" t="s">
        <v>8157</v>
      </c>
      <c r="M960" t="s">
        <v>27</v>
      </c>
      <c r="N960" t="s">
        <v>28</v>
      </c>
      <c r="O960" t="s">
        <v>28</v>
      </c>
      <c r="P960" t="s">
        <v>28</v>
      </c>
    </row>
    <row r="961" spans="1:16" ht="15" thickBot="1" x14ac:dyDescent="0.35">
      <c r="A961">
        <v>960</v>
      </c>
      <c r="B961" t="s">
        <v>8158</v>
      </c>
      <c r="C961" s="2" t="s">
        <v>8159</v>
      </c>
      <c r="D961" t="s">
        <v>18</v>
      </c>
      <c r="E961" t="s">
        <v>19</v>
      </c>
      <c r="F961" s="2" t="s">
        <v>8160</v>
      </c>
      <c r="G961" t="s">
        <v>8161</v>
      </c>
      <c r="H961" s="3" t="s">
        <v>8162</v>
      </c>
      <c r="I961" t="s">
        <v>28</v>
      </c>
      <c r="J961" s="4" t="s">
        <v>8163</v>
      </c>
      <c r="K961" s="2" t="s">
        <v>8164</v>
      </c>
      <c r="L961" t="s">
        <v>8165</v>
      </c>
      <c r="M961" t="s">
        <v>27</v>
      </c>
      <c r="N961" t="s">
        <v>28</v>
      </c>
      <c r="O961" t="s">
        <v>28</v>
      </c>
      <c r="P961" t="s">
        <v>28</v>
      </c>
    </row>
    <row r="962" spans="1:16" ht="15" thickBot="1" x14ac:dyDescent="0.35">
      <c r="A962">
        <v>961</v>
      </c>
      <c r="B962" t="s">
        <v>8166</v>
      </c>
      <c r="C962" s="2" t="s">
        <v>8167</v>
      </c>
      <c r="D962" t="s">
        <v>18</v>
      </c>
      <c r="E962" t="s">
        <v>19</v>
      </c>
      <c r="F962" s="2" t="s">
        <v>8168</v>
      </c>
      <c r="G962" t="s">
        <v>8169</v>
      </c>
      <c r="H962" s="3" t="s">
        <v>8170</v>
      </c>
      <c r="I962" t="s">
        <v>28</v>
      </c>
      <c r="J962" s="4" t="s">
        <v>8171</v>
      </c>
      <c r="K962" s="2" t="s">
        <v>8172</v>
      </c>
      <c r="L962" t="s">
        <v>8173</v>
      </c>
      <c r="M962" t="s">
        <v>27</v>
      </c>
      <c r="N962" t="s">
        <v>28</v>
      </c>
      <c r="O962">
        <v>2652.6</v>
      </c>
      <c r="P962" t="s">
        <v>4035</v>
      </c>
    </row>
    <row r="963" spans="1:16" ht="15" thickBot="1" x14ac:dyDescent="0.35">
      <c r="A963">
        <v>962</v>
      </c>
      <c r="B963" t="s">
        <v>8174</v>
      </c>
      <c r="C963" s="2" t="s">
        <v>8175</v>
      </c>
      <c r="D963" t="s">
        <v>18</v>
      </c>
      <c r="E963" t="s">
        <v>19</v>
      </c>
      <c r="F963" s="2" t="s">
        <v>8176</v>
      </c>
      <c r="G963" t="s">
        <v>8177</v>
      </c>
      <c r="H963" s="3" t="s">
        <v>8178</v>
      </c>
      <c r="I963" t="s">
        <v>28</v>
      </c>
      <c r="J963" s="4" t="s">
        <v>8179</v>
      </c>
      <c r="K963" s="2" t="s">
        <v>8180</v>
      </c>
      <c r="L963" t="s">
        <v>8181</v>
      </c>
      <c r="M963" t="s">
        <v>27</v>
      </c>
      <c r="N963" t="s">
        <v>28</v>
      </c>
      <c r="O963">
        <v>3422.2</v>
      </c>
      <c r="P963" t="s">
        <v>8182</v>
      </c>
    </row>
    <row r="964" spans="1:16" ht="15" thickBot="1" x14ac:dyDescent="0.35">
      <c r="A964">
        <v>963</v>
      </c>
      <c r="B964" t="s">
        <v>8183</v>
      </c>
      <c r="C964" s="2" t="s">
        <v>8184</v>
      </c>
      <c r="D964" t="s">
        <v>345</v>
      </c>
      <c r="E964" t="s">
        <v>19</v>
      </c>
      <c r="F964" s="2" t="s">
        <v>8185</v>
      </c>
      <c r="G964" t="s">
        <v>8186</v>
      </c>
      <c r="H964" s="3" t="s">
        <v>8187</v>
      </c>
      <c r="I964" t="s">
        <v>28</v>
      </c>
      <c r="J964" s="4" t="s">
        <v>8188</v>
      </c>
      <c r="K964" s="2" t="s">
        <v>8189</v>
      </c>
      <c r="L964" t="s">
        <v>8190</v>
      </c>
      <c r="M964" t="s">
        <v>27</v>
      </c>
      <c r="N964" t="s">
        <v>28</v>
      </c>
      <c r="O964" t="s">
        <v>28</v>
      </c>
      <c r="P964" t="s">
        <v>28</v>
      </c>
    </row>
    <row r="965" spans="1:16" ht="15" thickBot="1" x14ac:dyDescent="0.35">
      <c r="A965">
        <v>964</v>
      </c>
      <c r="B965" t="s">
        <v>8191</v>
      </c>
      <c r="C965" s="2" t="s">
        <v>8192</v>
      </c>
      <c r="D965" t="s">
        <v>364</v>
      </c>
      <c r="E965" t="s">
        <v>19</v>
      </c>
      <c r="F965" s="2" t="s">
        <v>8193</v>
      </c>
      <c r="G965" t="s">
        <v>8194</v>
      </c>
      <c r="H965" s="3" t="s">
        <v>8195</v>
      </c>
      <c r="I965" t="s">
        <v>28</v>
      </c>
      <c r="J965" s="4" t="s">
        <v>8196</v>
      </c>
      <c r="K965" s="2" t="s">
        <v>8197</v>
      </c>
      <c r="L965" t="s">
        <v>8198</v>
      </c>
      <c r="M965" t="s">
        <v>27</v>
      </c>
      <c r="N965">
        <v>511111</v>
      </c>
      <c r="O965">
        <v>2619.1</v>
      </c>
      <c r="P965" t="s">
        <v>1191</v>
      </c>
    </row>
    <row r="966" spans="1:16" ht="15" thickBot="1" x14ac:dyDescent="0.35">
      <c r="A966">
        <v>965</v>
      </c>
      <c r="B966" t="s">
        <v>8199</v>
      </c>
      <c r="C966" s="2" t="s">
        <v>8200</v>
      </c>
      <c r="D966" t="s">
        <v>364</v>
      </c>
      <c r="E966" t="s">
        <v>19</v>
      </c>
      <c r="F966" s="2" t="s">
        <v>8201</v>
      </c>
      <c r="G966" t="s">
        <v>8202</v>
      </c>
      <c r="H966" s="3" t="s">
        <v>8203</v>
      </c>
      <c r="I966" t="s">
        <v>28</v>
      </c>
      <c r="J966" s="4" t="s">
        <v>8204</v>
      </c>
      <c r="K966" s="2" t="s">
        <v>8205</v>
      </c>
      <c r="L966" t="s">
        <v>8206</v>
      </c>
      <c r="M966" t="s">
        <v>27</v>
      </c>
      <c r="N966">
        <v>511112</v>
      </c>
      <c r="O966" t="s">
        <v>3485</v>
      </c>
      <c r="P966" t="s">
        <v>2220</v>
      </c>
    </row>
    <row r="967" spans="1:16" ht="15" thickBot="1" x14ac:dyDescent="0.35">
      <c r="A967">
        <v>966</v>
      </c>
      <c r="B967" t="s">
        <v>8207</v>
      </c>
      <c r="C967" s="2" t="s">
        <v>8208</v>
      </c>
      <c r="D967" t="s">
        <v>213</v>
      </c>
      <c r="E967" t="s">
        <v>19</v>
      </c>
      <c r="F967" s="2" t="s">
        <v>8209</v>
      </c>
      <c r="G967" t="s">
        <v>8210</v>
      </c>
      <c r="H967" s="3" t="s">
        <v>8211</v>
      </c>
      <c r="I967" t="s">
        <v>28</v>
      </c>
      <c r="J967" s="4" t="s">
        <v>8212</v>
      </c>
      <c r="K967" s="2" t="s">
        <v>8213</v>
      </c>
      <c r="L967" t="s">
        <v>8214</v>
      </c>
      <c r="M967" t="s">
        <v>27</v>
      </c>
      <c r="N967">
        <v>254421</v>
      </c>
      <c r="O967">
        <v>3344.2</v>
      </c>
      <c r="P967" t="s">
        <v>231</v>
      </c>
    </row>
    <row r="968" spans="1:16" ht="15" thickBot="1" x14ac:dyDescent="0.35">
      <c r="A968">
        <v>967</v>
      </c>
      <c r="B968" t="s">
        <v>8215</v>
      </c>
      <c r="C968" s="2" t="s">
        <v>8216</v>
      </c>
      <c r="D968" t="s">
        <v>18</v>
      </c>
      <c r="E968" t="s">
        <v>19</v>
      </c>
      <c r="F968" s="2" t="s">
        <v>8217</v>
      </c>
      <c r="G968" t="e">
        <v>#N/A</v>
      </c>
      <c r="H968" s="3" t="s">
        <v>8218</v>
      </c>
      <c r="I968" t="s">
        <v>28</v>
      </c>
      <c r="J968" s="4" t="s">
        <v>8219</v>
      </c>
      <c r="K968" s="2" t="s">
        <v>8220</v>
      </c>
      <c r="L968" t="s">
        <v>8221</v>
      </c>
      <c r="M968" t="s">
        <v>27</v>
      </c>
      <c r="N968">
        <v>254421</v>
      </c>
      <c r="O968">
        <v>3344.2</v>
      </c>
      <c r="P968" t="s">
        <v>2239</v>
      </c>
    </row>
    <row r="969" spans="1:16" ht="15" thickBot="1" x14ac:dyDescent="0.35">
      <c r="A969">
        <v>968</v>
      </c>
      <c r="B969" t="s">
        <v>8222</v>
      </c>
      <c r="C969" s="2" t="s">
        <v>8223</v>
      </c>
      <c r="D969" t="s">
        <v>18</v>
      </c>
      <c r="E969" t="s">
        <v>19</v>
      </c>
      <c r="F969" s="2" t="s">
        <v>8224</v>
      </c>
      <c r="G969" t="s">
        <v>8225</v>
      </c>
      <c r="H969" s="3" t="s">
        <v>8226</v>
      </c>
      <c r="I969" t="s">
        <v>28</v>
      </c>
      <c r="J969" s="4" t="s">
        <v>8227</v>
      </c>
      <c r="K969" s="2" t="s">
        <v>8228</v>
      </c>
      <c r="L969" t="s">
        <v>8229</v>
      </c>
      <c r="M969" t="s">
        <v>27</v>
      </c>
      <c r="N969">
        <v>521212</v>
      </c>
      <c r="O969">
        <v>4120.1000000000004</v>
      </c>
      <c r="P969" t="s">
        <v>484</v>
      </c>
    </row>
    <row r="970" spans="1:16" ht="15" thickBot="1" x14ac:dyDescent="0.35">
      <c r="A970">
        <v>969</v>
      </c>
      <c r="B970" t="s">
        <v>8230</v>
      </c>
      <c r="C970" s="2" t="s">
        <v>8231</v>
      </c>
      <c r="D970" t="s">
        <v>18</v>
      </c>
      <c r="E970" t="s">
        <v>19</v>
      </c>
      <c r="F970" s="2" t="s">
        <v>8232</v>
      </c>
      <c r="G970" t="s">
        <v>8233</v>
      </c>
      <c r="H970" s="3" t="s">
        <v>8234</v>
      </c>
      <c r="I970" t="s">
        <v>28</v>
      </c>
      <c r="J970" s="4" t="s">
        <v>8235</v>
      </c>
      <c r="K970" s="2" t="s">
        <v>8236</v>
      </c>
      <c r="L970" t="s">
        <v>8237</v>
      </c>
      <c r="M970" t="s">
        <v>27</v>
      </c>
      <c r="N970">
        <v>521212</v>
      </c>
      <c r="O970">
        <v>4120.1000000000004</v>
      </c>
      <c r="P970" t="s">
        <v>484</v>
      </c>
    </row>
    <row r="971" spans="1:16" ht="15" thickBot="1" x14ac:dyDescent="0.35">
      <c r="A971">
        <v>970</v>
      </c>
      <c r="B971" t="s">
        <v>8238</v>
      </c>
      <c r="C971" s="2" t="s">
        <v>8239</v>
      </c>
      <c r="D971" t="s">
        <v>162</v>
      </c>
      <c r="E971" t="s">
        <v>19</v>
      </c>
      <c r="F971" s="2" t="s">
        <v>8240</v>
      </c>
      <c r="G971" t="s">
        <v>8241</v>
      </c>
      <c r="H971" s="3" t="s">
        <v>8242</v>
      </c>
      <c r="I971" t="s">
        <v>28</v>
      </c>
      <c r="J971" s="4" t="s">
        <v>8243</v>
      </c>
      <c r="K971" s="2" t="s">
        <v>8244</v>
      </c>
      <c r="L971" t="s">
        <v>8245</v>
      </c>
      <c r="M971" t="s">
        <v>27</v>
      </c>
      <c r="N971" t="s">
        <v>28</v>
      </c>
      <c r="O971" t="s">
        <v>28</v>
      </c>
      <c r="P971" t="s">
        <v>28</v>
      </c>
    </row>
    <row r="972" spans="1:16" ht="15" thickBot="1" x14ac:dyDescent="0.35">
      <c r="A972">
        <v>971</v>
      </c>
      <c r="B972" t="s">
        <v>8246</v>
      </c>
      <c r="C972" s="2" t="s">
        <v>8247</v>
      </c>
      <c r="D972" t="s">
        <v>32</v>
      </c>
      <c r="E972" t="s">
        <v>19</v>
      </c>
      <c r="F972" s="2" t="s">
        <v>8248</v>
      </c>
      <c r="G972" t="s">
        <v>8249</v>
      </c>
      <c r="H972" s="3" t="s">
        <v>8250</v>
      </c>
      <c r="I972" t="s">
        <v>28</v>
      </c>
      <c r="J972" s="4" t="s">
        <v>8251</v>
      </c>
      <c r="K972" s="2" t="s">
        <v>8252</v>
      </c>
      <c r="L972" t="s">
        <v>8253</v>
      </c>
      <c r="M972" t="s">
        <v>27</v>
      </c>
      <c r="N972">
        <v>342311</v>
      </c>
      <c r="O972">
        <v>8160.39</v>
      </c>
      <c r="P972" t="s">
        <v>2733</v>
      </c>
    </row>
    <row r="973" spans="1:16" ht="15" thickBot="1" x14ac:dyDescent="0.35">
      <c r="A973">
        <v>972</v>
      </c>
      <c r="B973" t="s">
        <v>8254</v>
      </c>
      <c r="C973" s="2" t="s">
        <v>8255</v>
      </c>
      <c r="D973" t="s">
        <v>18</v>
      </c>
      <c r="E973" t="s">
        <v>19</v>
      </c>
      <c r="F973" s="2" t="s">
        <v>8256</v>
      </c>
      <c r="G973" t="s">
        <v>8257</v>
      </c>
      <c r="H973" s="3" t="s">
        <v>8258</v>
      </c>
      <c r="I973" t="s">
        <v>28</v>
      </c>
      <c r="J973" s="4" t="s">
        <v>8259</v>
      </c>
      <c r="K973" s="2" t="s">
        <v>8260</v>
      </c>
      <c r="L973" t="s">
        <v>8261</v>
      </c>
      <c r="M973" t="s">
        <v>27</v>
      </c>
      <c r="N973" t="s">
        <v>28</v>
      </c>
      <c r="O973">
        <v>4131.1000000000004</v>
      </c>
      <c r="P973" t="s">
        <v>8262</v>
      </c>
    </row>
    <row r="974" spans="1:16" ht="15" thickBot="1" x14ac:dyDescent="0.35">
      <c r="A974">
        <v>973</v>
      </c>
      <c r="B974" t="s">
        <v>8263</v>
      </c>
      <c r="C974" s="2" t="s">
        <v>8264</v>
      </c>
      <c r="D974" t="s">
        <v>18</v>
      </c>
      <c r="E974" t="s">
        <v>19</v>
      </c>
      <c r="F974" s="2" t="s">
        <v>8265</v>
      </c>
      <c r="G974" t="s">
        <v>8266</v>
      </c>
      <c r="H974" s="3" t="s">
        <v>8267</v>
      </c>
      <c r="I974" t="s">
        <v>28</v>
      </c>
      <c r="J974" s="4" t="s">
        <v>8268</v>
      </c>
      <c r="K974" s="2" t="s">
        <v>8269</v>
      </c>
      <c r="L974" t="s">
        <v>8270</v>
      </c>
      <c r="M974" t="s">
        <v>27</v>
      </c>
      <c r="N974" t="s">
        <v>28</v>
      </c>
      <c r="O974">
        <v>3341.1</v>
      </c>
      <c r="P974" t="s">
        <v>28</v>
      </c>
    </row>
    <row r="975" spans="1:16" ht="15" thickBot="1" x14ac:dyDescent="0.35">
      <c r="A975">
        <v>974</v>
      </c>
      <c r="B975" t="s">
        <v>8271</v>
      </c>
      <c r="C975" s="2" t="s">
        <v>8272</v>
      </c>
      <c r="D975" t="s">
        <v>18</v>
      </c>
      <c r="E975" t="s">
        <v>19</v>
      </c>
      <c r="F975" s="2" t="s">
        <v>8273</v>
      </c>
      <c r="G975" t="s">
        <v>8274</v>
      </c>
      <c r="H975" s="3" t="s">
        <v>8275</v>
      </c>
      <c r="I975" t="s">
        <v>28</v>
      </c>
      <c r="J975" s="4" t="s">
        <v>8276</v>
      </c>
      <c r="K975" s="2" t="s">
        <v>8277</v>
      </c>
      <c r="L975" t="s">
        <v>8278</v>
      </c>
      <c r="M975" t="s">
        <v>27</v>
      </c>
      <c r="N975" t="s">
        <v>28</v>
      </c>
      <c r="O975">
        <v>3341.1</v>
      </c>
      <c r="P975" t="s">
        <v>28</v>
      </c>
    </row>
    <row r="976" spans="1:16" ht="15" thickBot="1" x14ac:dyDescent="0.35">
      <c r="A976">
        <v>975</v>
      </c>
      <c r="B976" t="s">
        <v>8279</v>
      </c>
      <c r="C976" s="2" t="s">
        <v>8280</v>
      </c>
      <c r="D976" t="s">
        <v>364</v>
      </c>
      <c r="E976" t="s">
        <v>19</v>
      </c>
      <c r="F976" s="2" t="s">
        <v>8281</v>
      </c>
      <c r="G976" t="s">
        <v>8282</v>
      </c>
      <c r="H976" s="3" t="s">
        <v>8283</v>
      </c>
      <c r="I976" t="s">
        <v>28</v>
      </c>
      <c r="J976" s="4" t="s">
        <v>8284</v>
      </c>
      <c r="K976" s="2" t="s">
        <v>8285</v>
      </c>
      <c r="L976" t="s">
        <v>8286</v>
      </c>
      <c r="M976" t="s">
        <v>27</v>
      </c>
      <c r="N976" t="s">
        <v>28</v>
      </c>
      <c r="O976">
        <v>4226.1000000000004</v>
      </c>
      <c r="P976" t="s">
        <v>2298</v>
      </c>
    </row>
    <row r="977" spans="1:16" ht="15" thickBot="1" x14ac:dyDescent="0.35">
      <c r="A977">
        <v>976</v>
      </c>
      <c r="B977" t="s">
        <v>8287</v>
      </c>
      <c r="C977" s="2" t="s">
        <v>8288</v>
      </c>
      <c r="D977" t="s">
        <v>364</v>
      </c>
      <c r="E977" t="s">
        <v>19</v>
      </c>
      <c r="F977" s="2" t="s">
        <v>8289</v>
      </c>
      <c r="G977" t="s">
        <v>8290</v>
      </c>
      <c r="H977" s="3" t="s">
        <v>8291</v>
      </c>
      <c r="I977" t="s">
        <v>28</v>
      </c>
      <c r="J977" s="4" t="s">
        <v>8292</v>
      </c>
      <c r="K977" s="2" t="s">
        <v>8293</v>
      </c>
      <c r="L977" t="s">
        <v>8294</v>
      </c>
      <c r="M977" t="s">
        <v>27</v>
      </c>
      <c r="N977">
        <v>599211</v>
      </c>
      <c r="O977">
        <v>4132.1000000000004</v>
      </c>
      <c r="P977" t="s">
        <v>2264</v>
      </c>
    </row>
    <row r="978" spans="1:16" ht="15" thickBot="1" x14ac:dyDescent="0.35">
      <c r="A978">
        <v>977</v>
      </c>
      <c r="B978" t="s">
        <v>8295</v>
      </c>
      <c r="C978" s="2" t="s">
        <v>8296</v>
      </c>
      <c r="D978" t="s">
        <v>290</v>
      </c>
      <c r="E978" t="s">
        <v>19</v>
      </c>
      <c r="F978" s="2" t="s">
        <v>8297</v>
      </c>
      <c r="G978" t="s">
        <v>8298</v>
      </c>
      <c r="H978" s="3" t="s">
        <v>8299</v>
      </c>
      <c r="I978" t="s">
        <v>28</v>
      </c>
      <c r="J978" s="4" t="s">
        <v>8300</v>
      </c>
      <c r="K978" s="2" t="s">
        <v>8301</v>
      </c>
      <c r="L978" t="s">
        <v>8302</v>
      </c>
      <c r="M978" t="s">
        <v>27</v>
      </c>
      <c r="N978">
        <v>141311</v>
      </c>
      <c r="O978">
        <v>4226.1000000000004</v>
      </c>
      <c r="P978" t="s">
        <v>316</v>
      </c>
    </row>
    <row r="979" spans="1:16" ht="15" thickBot="1" x14ac:dyDescent="0.35">
      <c r="A979">
        <v>978</v>
      </c>
      <c r="B979" t="s">
        <v>8303</v>
      </c>
      <c r="C979" s="2" t="s">
        <v>8304</v>
      </c>
      <c r="D979" t="s">
        <v>364</v>
      </c>
      <c r="E979" t="s">
        <v>19</v>
      </c>
      <c r="F979" s="2" t="s">
        <v>8305</v>
      </c>
      <c r="G979" t="s">
        <v>8306</v>
      </c>
      <c r="H979" s="3" t="s">
        <v>8307</v>
      </c>
      <c r="I979" t="s">
        <v>28</v>
      </c>
      <c r="J979" s="4" t="s">
        <v>8308</v>
      </c>
      <c r="K979" s="2" t="s">
        <v>8309</v>
      </c>
      <c r="L979" t="s">
        <v>8310</v>
      </c>
      <c r="M979" t="s">
        <v>27</v>
      </c>
      <c r="N979" t="s">
        <v>28</v>
      </c>
      <c r="O979">
        <v>4226.1000000000004</v>
      </c>
      <c r="P979" t="s">
        <v>2298</v>
      </c>
    </row>
    <row r="980" spans="1:16" ht="15" thickBot="1" x14ac:dyDescent="0.35">
      <c r="A980">
        <v>979</v>
      </c>
      <c r="B980" t="s">
        <v>8311</v>
      </c>
      <c r="C980" s="2" t="s">
        <v>8312</v>
      </c>
      <c r="D980" t="s">
        <v>364</v>
      </c>
      <c r="E980" t="s">
        <v>19</v>
      </c>
      <c r="F980" s="2" t="s">
        <v>8313</v>
      </c>
      <c r="G980" t="s">
        <v>8314</v>
      </c>
      <c r="H980" s="3" t="s">
        <v>8315</v>
      </c>
      <c r="I980" t="s">
        <v>28</v>
      </c>
      <c r="J980" s="4" t="s">
        <v>8316</v>
      </c>
      <c r="K980" s="2" t="s">
        <v>8317</v>
      </c>
      <c r="L980" t="s">
        <v>8318</v>
      </c>
      <c r="M980" t="s">
        <v>27</v>
      </c>
      <c r="N980">
        <v>225211</v>
      </c>
      <c r="O980">
        <v>4132.1000000000004</v>
      </c>
      <c r="P980" t="s">
        <v>8319</v>
      </c>
    </row>
    <row r="981" spans="1:16" ht="15" thickBot="1" x14ac:dyDescent="0.35">
      <c r="A981">
        <v>980</v>
      </c>
      <c r="B981" t="s">
        <v>8320</v>
      </c>
      <c r="C981" s="2" t="s">
        <v>8321</v>
      </c>
      <c r="D981" t="s">
        <v>364</v>
      </c>
      <c r="E981" t="s">
        <v>19</v>
      </c>
      <c r="F981" s="2" t="s">
        <v>8322</v>
      </c>
      <c r="G981" t="s">
        <v>8323</v>
      </c>
      <c r="H981" s="3" t="s">
        <v>8324</v>
      </c>
      <c r="I981" t="s">
        <v>28</v>
      </c>
      <c r="J981" s="4" t="s">
        <v>8325</v>
      </c>
      <c r="K981" s="2" t="s">
        <v>8326</v>
      </c>
      <c r="L981" t="s">
        <v>8327</v>
      </c>
      <c r="M981" t="s">
        <v>27</v>
      </c>
      <c r="N981">
        <v>599211</v>
      </c>
      <c r="O981">
        <v>4132.1000000000004</v>
      </c>
      <c r="P981" t="s">
        <v>2264</v>
      </c>
    </row>
    <row r="982" spans="1:16" ht="15" thickBot="1" x14ac:dyDescent="0.35">
      <c r="A982">
        <v>981</v>
      </c>
      <c r="B982" t="s">
        <v>8328</v>
      </c>
      <c r="C982" s="2" t="s">
        <v>8329</v>
      </c>
      <c r="D982" t="s">
        <v>18</v>
      </c>
      <c r="E982" t="s">
        <v>19</v>
      </c>
      <c r="F982" s="2" t="s">
        <v>8330</v>
      </c>
      <c r="G982" t="s">
        <v>8331</v>
      </c>
      <c r="H982" s="3" t="s">
        <v>8332</v>
      </c>
      <c r="I982" t="s">
        <v>28</v>
      </c>
      <c r="J982" s="4" t="s">
        <v>8333</v>
      </c>
      <c r="K982" s="2" t="s">
        <v>8334</v>
      </c>
      <c r="L982" t="s">
        <v>8335</v>
      </c>
      <c r="M982" t="s">
        <v>27</v>
      </c>
      <c r="N982" t="s">
        <v>28</v>
      </c>
      <c r="O982">
        <v>4212.2</v>
      </c>
      <c r="P982" t="s">
        <v>28</v>
      </c>
    </row>
    <row r="983" spans="1:16" ht="15" thickBot="1" x14ac:dyDescent="0.35">
      <c r="A983">
        <v>982</v>
      </c>
      <c r="B983" t="s">
        <v>8336</v>
      </c>
      <c r="C983" s="2" t="s">
        <v>8337</v>
      </c>
      <c r="D983" t="s">
        <v>108</v>
      </c>
      <c r="E983" t="s">
        <v>19</v>
      </c>
      <c r="F983" s="2" t="s">
        <v>8338</v>
      </c>
      <c r="G983" t="s">
        <v>8339</v>
      </c>
      <c r="H983" s="3" t="s">
        <v>8340</v>
      </c>
      <c r="I983" t="s">
        <v>28</v>
      </c>
      <c r="J983" s="4" t="s">
        <v>8341</v>
      </c>
      <c r="K983" s="2" t="s">
        <v>8342</v>
      </c>
      <c r="L983" t="s">
        <v>8343</v>
      </c>
      <c r="M983" t="s">
        <v>27</v>
      </c>
      <c r="N983">
        <v>224713</v>
      </c>
      <c r="O983">
        <v>3321.2</v>
      </c>
      <c r="P983" t="s">
        <v>8344</v>
      </c>
    </row>
    <row r="984" spans="1:16" ht="15" thickBot="1" x14ac:dyDescent="0.35">
      <c r="A984">
        <v>983</v>
      </c>
      <c r="B984" t="s">
        <v>8345</v>
      </c>
      <c r="C984" s="2" t="s">
        <v>8346</v>
      </c>
      <c r="D984" t="s">
        <v>364</v>
      </c>
      <c r="E984" t="s">
        <v>19</v>
      </c>
      <c r="F984" s="2" t="s">
        <v>8347</v>
      </c>
      <c r="G984" t="s">
        <v>8348</v>
      </c>
      <c r="H984" s="3" t="s">
        <v>8349</v>
      </c>
      <c r="I984" t="s">
        <v>28</v>
      </c>
      <c r="J984" s="4" t="s">
        <v>8350</v>
      </c>
      <c r="K984" s="2" t="s">
        <v>8351</v>
      </c>
      <c r="L984" t="s">
        <v>8352</v>
      </c>
      <c r="M984" t="s">
        <v>27</v>
      </c>
      <c r="N984">
        <v>599211</v>
      </c>
      <c r="O984">
        <v>4132.1000000000004</v>
      </c>
      <c r="P984" t="s">
        <v>2264</v>
      </c>
    </row>
    <row r="985" spans="1:16" ht="15" thickBot="1" x14ac:dyDescent="0.35">
      <c r="A985">
        <v>984</v>
      </c>
      <c r="B985" t="s">
        <v>8353</v>
      </c>
      <c r="C985" s="2" t="s">
        <v>8354</v>
      </c>
      <c r="D985" t="s">
        <v>364</v>
      </c>
      <c r="E985" t="s">
        <v>19</v>
      </c>
      <c r="F985" s="2" t="s">
        <v>8355</v>
      </c>
      <c r="G985" t="s">
        <v>8356</v>
      </c>
      <c r="H985" s="3" t="s">
        <v>8357</v>
      </c>
      <c r="I985" t="s">
        <v>28</v>
      </c>
      <c r="J985" s="4" t="s">
        <v>8358</v>
      </c>
      <c r="K985" s="2" t="s">
        <v>8359</v>
      </c>
      <c r="L985" t="s">
        <v>8327</v>
      </c>
      <c r="M985" t="s">
        <v>27</v>
      </c>
      <c r="N985">
        <v>599211</v>
      </c>
      <c r="O985">
        <v>4132.1000000000004</v>
      </c>
      <c r="P985" t="s">
        <v>2264</v>
      </c>
    </row>
    <row r="986" spans="1:16" ht="15" thickBot="1" x14ac:dyDescent="0.35">
      <c r="A986">
        <v>985</v>
      </c>
      <c r="B986" t="s">
        <v>8360</v>
      </c>
      <c r="C986" s="2" t="s">
        <v>8361</v>
      </c>
      <c r="D986" t="s">
        <v>364</v>
      </c>
      <c r="E986" t="s">
        <v>19</v>
      </c>
      <c r="F986" s="2" t="s">
        <v>8362</v>
      </c>
      <c r="G986" t="s">
        <v>8363</v>
      </c>
      <c r="H986" s="3" t="s">
        <v>8364</v>
      </c>
      <c r="I986" t="s">
        <v>28</v>
      </c>
      <c r="J986" s="4" t="s">
        <v>8365</v>
      </c>
      <c r="K986" s="2" t="s">
        <v>8366</v>
      </c>
      <c r="L986" t="s">
        <v>8367</v>
      </c>
      <c r="M986" t="s">
        <v>27</v>
      </c>
      <c r="N986">
        <v>142116</v>
      </c>
      <c r="O986">
        <v>4211.2</v>
      </c>
      <c r="P986" t="s">
        <v>8368</v>
      </c>
    </row>
    <row r="987" spans="1:16" ht="15" thickBot="1" x14ac:dyDescent="0.35">
      <c r="A987">
        <v>986</v>
      </c>
      <c r="B987" t="s">
        <v>8369</v>
      </c>
      <c r="C987" s="2" t="s">
        <v>8370</v>
      </c>
      <c r="D987" t="s">
        <v>364</v>
      </c>
      <c r="E987" t="s">
        <v>19</v>
      </c>
      <c r="F987" s="2" t="s">
        <v>2354</v>
      </c>
      <c r="G987" t="s">
        <v>8371</v>
      </c>
      <c r="H987" s="3" t="s">
        <v>8372</v>
      </c>
      <c r="I987" t="s">
        <v>28</v>
      </c>
      <c r="J987" s="4" t="s">
        <v>8373</v>
      </c>
      <c r="K987" s="2" t="s">
        <v>8374</v>
      </c>
      <c r="L987" t="s">
        <v>8375</v>
      </c>
      <c r="M987" t="s">
        <v>27</v>
      </c>
      <c r="N987">
        <v>599211</v>
      </c>
      <c r="O987">
        <v>4212.2</v>
      </c>
      <c r="P987" t="s">
        <v>2264</v>
      </c>
    </row>
    <row r="988" spans="1:16" ht="15" thickBot="1" x14ac:dyDescent="0.35">
      <c r="A988">
        <v>987</v>
      </c>
      <c r="B988" t="s">
        <v>8376</v>
      </c>
      <c r="C988" s="2" t="s">
        <v>8377</v>
      </c>
      <c r="D988" t="s">
        <v>364</v>
      </c>
      <c r="E988" t="s">
        <v>19</v>
      </c>
      <c r="F988" s="2" t="s">
        <v>8378</v>
      </c>
      <c r="G988" t="s">
        <v>8379</v>
      </c>
      <c r="H988" s="3" t="s">
        <v>8380</v>
      </c>
      <c r="I988" t="s">
        <v>28</v>
      </c>
      <c r="J988" s="4" t="s">
        <v>8381</v>
      </c>
      <c r="K988" s="2" t="s">
        <v>8382</v>
      </c>
      <c r="L988" t="s">
        <v>8383</v>
      </c>
      <c r="M988" t="s">
        <v>27</v>
      </c>
      <c r="N988">
        <v>599211</v>
      </c>
      <c r="O988">
        <v>4132.1000000000004</v>
      </c>
      <c r="P988" t="s">
        <v>2264</v>
      </c>
    </row>
    <row r="989" spans="1:16" ht="15" thickBot="1" x14ac:dyDescent="0.35">
      <c r="A989">
        <v>988</v>
      </c>
      <c r="B989" t="s">
        <v>8384</v>
      </c>
      <c r="C989" s="2" t="s">
        <v>8385</v>
      </c>
      <c r="D989" t="s">
        <v>364</v>
      </c>
      <c r="E989" t="s">
        <v>19</v>
      </c>
      <c r="F989" s="2" t="s">
        <v>2354</v>
      </c>
      <c r="G989" t="s">
        <v>8386</v>
      </c>
      <c r="H989" s="3" t="s">
        <v>8387</v>
      </c>
      <c r="I989" t="s">
        <v>28</v>
      </c>
      <c r="J989" s="4" t="s">
        <v>8388</v>
      </c>
      <c r="K989" s="2" t="s">
        <v>8389</v>
      </c>
      <c r="L989" t="s">
        <v>8390</v>
      </c>
      <c r="M989" t="s">
        <v>27</v>
      </c>
      <c r="N989">
        <v>599211</v>
      </c>
      <c r="O989">
        <v>4132.1000000000004</v>
      </c>
      <c r="P989" t="s">
        <v>2264</v>
      </c>
    </row>
    <row r="990" spans="1:16" ht="15" thickBot="1" x14ac:dyDescent="0.35">
      <c r="A990">
        <v>989</v>
      </c>
      <c r="B990" t="s">
        <v>8391</v>
      </c>
      <c r="C990" s="2" t="s">
        <v>8392</v>
      </c>
      <c r="D990" t="s">
        <v>202</v>
      </c>
      <c r="E990" t="s">
        <v>19</v>
      </c>
      <c r="F990" s="2" t="s">
        <v>8393</v>
      </c>
      <c r="G990" t="s">
        <v>8394</v>
      </c>
      <c r="H990" s="3" t="s">
        <v>8395</v>
      </c>
      <c r="I990" t="s">
        <v>28</v>
      </c>
      <c r="J990" s="4" t="s">
        <v>8396</v>
      </c>
      <c r="K990" s="2" t="s">
        <v>8397</v>
      </c>
      <c r="L990" t="s">
        <v>8398</v>
      </c>
      <c r="M990" t="s">
        <v>27</v>
      </c>
      <c r="N990" t="s">
        <v>28</v>
      </c>
      <c r="O990">
        <v>9331.1</v>
      </c>
      <c r="P990" t="s">
        <v>2368</v>
      </c>
    </row>
    <row r="991" spans="1:16" ht="15" thickBot="1" x14ac:dyDescent="0.35">
      <c r="A991">
        <v>990</v>
      </c>
      <c r="B991" t="s">
        <v>8399</v>
      </c>
      <c r="C991" s="2" t="s">
        <v>8400</v>
      </c>
      <c r="D991" t="s">
        <v>202</v>
      </c>
      <c r="E991" t="s">
        <v>19</v>
      </c>
      <c r="F991" s="2" t="s">
        <v>8401</v>
      </c>
      <c r="G991" t="s">
        <v>8402</v>
      </c>
      <c r="H991" s="3" t="s">
        <v>8403</v>
      </c>
      <c r="I991" t="s">
        <v>28</v>
      </c>
      <c r="J991" s="4" t="s">
        <v>8404</v>
      </c>
      <c r="K991" s="2" t="s">
        <v>8405</v>
      </c>
      <c r="L991" t="s">
        <v>8406</v>
      </c>
      <c r="M991" t="s">
        <v>27</v>
      </c>
      <c r="N991" t="s">
        <v>28</v>
      </c>
      <c r="O991">
        <v>8321.1</v>
      </c>
      <c r="P991" t="s">
        <v>8407</v>
      </c>
    </row>
    <row r="992" spans="1:16" ht="15" thickBot="1" x14ac:dyDescent="0.35">
      <c r="A992">
        <v>991</v>
      </c>
      <c r="B992" t="s">
        <v>8408</v>
      </c>
      <c r="C992" s="2" t="s">
        <v>8409</v>
      </c>
      <c r="D992" t="s">
        <v>364</v>
      </c>
      <c r="E992" t="s">
        <v>19</v>
      </c>
      <c r="F992" s="2" t="s">
        <v>8410</v>
      </c>
      <c r="G992" t="s">
        <v>8411</v>
      </c>
      <c r="H992" s="3" t="s">
        <v>8412</v>
      </c>
      <c r="I992" t="s">
        <v>28</v>
      </c>
      <c r="J992" s="4" t="s">
        <v>8413</v>
      </c>
      <c r="K992" s="2" t="s">
        <v>8414</v>
      </c>
      <c r="L992" t="s">
        <v>8415</v>
      </c>
      <c r="M992" t="s">
        <v>27</v>
      </c>
      <c r="N992">
        <v>599211</v>
      </c>
      <c r="O992">
        <v>4412.1000000000004</v>
      </c>
      <c r="P992" t="s">
        <v>8416</v>
      </c>
    </row>
    <row r="993" spans="1:16" ht="15" thickBot="1" x14ac:dyDescent="0.35">
      <c r="A993">
        <v>992</v>
      </c>
      <c r="B993" t="s">
        <v>8417</v>
      </c>
      <c r="C993" s="2" t="s">
        <v>8418</v>
      </c>
      <c r="D993" t="s">
        <v>202</v>
      </c>
      <c r="E993" t="s">
        <v>19</v>
      </c>
      <c r="F993" s="2" t="s">
        <v>8419</v>
      </c>
      <c r="G993" t="s">
        <v>8420</v>
      </c>
      <c r="H993" s="3" t="s">
        <v>8421</v>
      </c>
      <c r="I993" t="s">
        <v>28</v>
      </c>
      <c r="J993" s="4" t="s">
        <v>8422</v>
      </c>
      <c r="K993" s="2" t="s">
        <v>8423</v>
      </c>
      <c r="L993" t="s">
        <v>8424</v>
      </c>
      <c r="M993" t="s">
        <v>27</v>
      </c>
      <c r="N993" t="s">
        <v>28</v>
      </c>
      <c r="O993" t="s">
        <v>28</v>
      </c>
      <c r="P993" t="s">
        <v>8407</v>
      </c>
    </row>
    <row r="994" spans="1:16" ht="15" thickBot="1" x14ac:dyDescent="0.35">
      <c r="A994">
        <v>993</v>
      </c>
      <c r="B994" t="s">
        <v>8425</v>
      </c>
      <c r="C994" s="2" t="s">
        <v>8426</v>
      </c>
      <c r="D994" t="s">
        <v>364</v>
      </c>
      <c r="E994" t="s">
        <v>19</v>
      </c>
      <c r="F994" s="2" t="s">
        <v>8427</v>
      </c>
      <c r="G994" t="s">
        <v>8428</v>
      </c>
      <c r="H994" s="3" t="s">
        <v>8429</v>
      </c>
      <c r="I994" t="s">
        <v>28</v>
      </c>
      <c r="J994" s="4" t="s">
        <v>8430</v>
      </c>
      <c r="K994" s="2" t="s">
        <v>8431</v>
      </c>
      <c r="L994" t="s">
        <v>8432</v>
      </c>
      <c r="M994" t="s">
        <v>27</v>
      </c>
      <c r="N994">
        <v>131113</v>
      </c>
      <c r="O994" t="s">
        <v>617</v>
      </c>
      <c r="P994" t="s">
        <v>2264</v>
      </c>
    </row>
    <row r="995" spans="1:16" ht="15" thickBot="1" x14ac:dyDescent="0.35">
      <c r="A995">
        <v>994</v>
      </c>
      <c r="B995" t="s">
        <v>8433</v>
      </c>
      <c r="C995" s="2" t="s">
        <v>8434</v>
      </c>
      <c r="D995" t="s">
        <v>18</v>
      </c>
      <c r="E995" t="s">
        <v>19</v>
      </c>
      <c r="F995" s="2" t="s">
        <v>8435</v>
      </c>
      <c r="G995" t="s">
        <v>8436</v>
      </c>
      <c r="H995" s="3" t="s">
        <v>8437</v>
      </c>
      <c r="I995" t="s">
        <v>28</v>
      </c>
      <c r="J995" s="4" t="s">
        <v>8438</v>
      </c>
      <c r="K995" s="2" t="s">
        <v>8439</v>
      </c>
      <c r="L995" t="s">
        <v>8440</v>
      </c>
      <c r="M995" t="s">
        <v>27</v>
      </c>
      <c r="N995" t="s">
        <v>28</v>
      </c>
      <c r="O995">
        <v>9623.1</v>
      </c>
      <c r="P995" t="s">
        <v>8441</v>
      </c>
    </row>
    <row r="996" spans="1:16" ht="15" thickBot="1" x14ac:dyDescent="0.35">
      <c r="A996">
        <v>995</v>
      </c>
      <c r="B996" t="s">
        <v>8442</v>
      </c>
      <c r="C996" s="2" t="s">
        <v>8443</v>
      </c>
      <c r="D996" t="s">
        <v>18</v>
      </c>
      <c r="E996" t="s">
        <v>19</v>
      </c>
      <c r="F996" s="2" t="s">
        <v>8444</v>
      </c>
      <c r="G996" t="s">
        <v>8445</v>
      </c>
      <c r="H996" s="3" t="s">
        <v>8446</v>
      </c>
      <c r="I996" t="s">
        <v>28</v>
      </c>
      <c r="J996" s="4" t="s">
        <v>8447</v>
      </c>
      <c r="K996" s="2" t="s">
        <v>8448</v>
      </c>
      <c r="L996" t="s">
        <v>8449</v>
      </c>
      <c r="M996" t="s">
        <v>27</v>
      </c>
      <c r="N996">
        <v>311312</v>
      </c>
      <c r="O996">
        <v>3353.1</v>
      </c>
      <c r="P996" t="s">
        <v>8450</v>
      </c>
    </row>
    <row r="997" spans="1:16" ht="15" thickBot="1" x14ac:dyDescent="0.35">
      <c r="A997">
        <v>996</v>
      </c>
      <c r="B997" t="s">
        <v>8451</v>
      </c>
      <c r="C997" s="2" t="s">
        <v>8452</v>
      </c>
      <c r="D997" t="s">
        <v>364</v>
      </c>
      <c r="E997" t="s">
        <v>19</v>
      </c>
      <c r="F997" s="2" t="s">
        <v>8453</v>
      </c>
      <c r="G997" t="s">
        <v>8454</v>
      </c>
      <c r="H997" s="3" t="s">
        <v>8455</v>
      </c>
      <c r="I997" t="s">
        <v>28</v>
      </c>
      <c r="J997" s="4" t="s">
        <v>8456</v>
      </c>
      <c r="K997" s="2" t="s">
        <v>8457</v>
      </c>
      <c r="L997" t="s">
        <v>8458</v>
      </c>
      <c r="M997" t="s">
        <v>27</v>
      </c>
      <c r="N997">
        <v>512111</v>
      </c>
      <c r="O997">
        <v>3341.7</v>
      </c>
      <c r="P997" t="s">
        <v>2230</v>
      </c>
    </row>
    <row r="998" spans="1:16" ht="15" thickBot="1" x14ac:dyDescent="0.35">
      <c r="A998">
        <v>997</v>
      </c>
      <c r="B998" t="s">
        <v>8459</v>
      </c>
      <c r="C998" s="2" t="s">
        <v>8460</v>
      </c>
      <c r="D998" t="s">
        <v>364</v>
      </c>
      <c r="E998" t="s">
        <v>19</v>
      </c>
      <c r="F998" s="2" t="s">
        <v>8461</v>
      </c>
      <c r="G998" t="s">
        <v>8462</v>
      </c>
      <c r="H998" s="3" t="s">
        <v>8463</v>
      </c>
      <c r="I998" t="s">
        <v>28</v>
      </c>
      <c r="J998" s="4" t="s">
        <v>8464</v>
      </c>
      <c r="K998" s="2" t="s">
        <v>8465</v>
      </c>
      <c r="L998" t="s">
        <v>8466</v>
      </c>
      <c r="M998" t="s">
        <v>27</v>
      </c>
      <c r="N998">
        <v>133511</v>
      </c>
      <c r="O998">
        <v>4132.1000000000004</v>
      </c>
      <c r="P998" t="s">
        <v>2264</v>
      </c>
    </row>
    <row r="999" spans="1:16" ht="15" thickBot="1" x14ac:dyDescent="0.35">
      <c r="A999">
        <v>998</v>
      </c>
      <c r="B999" t="s">
        <v>8467</v>
      </c>
      <c r="C999" s="2" t="s">
        <v>8468</v>
      </c>
      <c r="D999" t="s">
        <v>18</v>
      </c>
      <c r="E999" t="s">
        <v>19</v>
      </c>
      <c r="F999" s="2" t="s">
        <v>8469</v>
      </c>
      <c r="G999" t="s">
        <v>8470</v>
      </c>
      <c r="H999" s="3" t="s">
        <v>8471</v>
      </c>
      <c r="I999" t="s">
        <v>28</v>
      </c>
      <c r="J999" s="4" t="s">
        <v>8472</v>
      </c>
      <c r="K999" s="2" t="s">
        <v>8473</v>
      </c>
      <c r="L999" t="s">
        <v>8474</v>
      </c>
      <c r="M999" t="s">
        <v>27</v>
      </c>
      <c r="N999" t="s">
        <v>28</v>
      </c>
      <c r="O999" t="s">
        <v>2421</v>
      </c>
      <c r="P999" t="s">
        <v>8475</v>
      </c>
    </row>
    <row r="1000" spans="1:16" ht="15" thickBot="1" x14ac:dyDescent="0.35">
      <c r="A1000">
        <v>999</v>
      </c>
      <c r="B1000" t="s">
        <v>8476</v>
      </c>
      <c r="C1000" s="2" t="s">
        <v>8477</v>
      </c>
      <c r="D1000" t="s">
        <v>364</v>
      </c>
      <c r="E1000" t="s">
        <v>19</v>
      </c>
      <c r="F1000" s="2" t="s">
        <v>8478</v>
      </c>
      <c r="G1000" t="s">
        <v>8479</v>
      </c>
      <c r="H1000" s="3" t="s">
        <v>8480</v>
      </c>
      <c r="I1000" t="s">
        <v>28</v>
      </c>
      <c r="J1000" s="4" t="s">
        <v>8481</v>
      </c>
      <c r="K1000" s="2" t="s">
        <v>8482</v>
      </c>
      <c r="L1000" t="s">
        <v>8483</v>
      </c>
      <c r="M1000" t="s">
        <v>27</v>
      </c>
      <c r="N1000">
        <v>599211</v>
      </c>
      <c r="O1000">
        <v>4132.1000000000004</v>
      </c>
      <c r="P1000" t="s">
        <v>2264</v>
      </c>
    </row>
    <row r="1001" spans="1:16" ht="15" thickBot="1" x14ac:dyDescent="0.35">
      <c r="A1001">
        <v>1000</v>
      </c>
      <c r="B1001" t="s">
        <v>8484</v>
      </c>
      <c r="C1001" s="2" t="s">
        <v>8485</v>
      </c>
      <c r="D1001" t="s">
        <v>202</v>
      </c>
      <c r="E1001" t="s">
        <v>19</v>
      </c>
      <c r="F1001" s="2" t="s">
        <v>8486</v>
      </c>
      <c r="G1001" t="s">
        <v>8487</v>
      </c>
      <c r="H1001" s="3" t="s">
        <v>8488</v>
      </c>
      <c r="I1001" t="s">
        <v>28</v>
      </c>
      <c r="J1001" s="4" t="s">
        <v>8489</v>
      </c>
      <c r="K1001" s="2" t="s">
        <v>8490</v>
      </c>
      <c r="L1001" t="s">
        <v>8491</v>
      </c>
      <c r="M1001" t="s">
        <v>27</v>
      </c>
      <c r="N1001">
        <v>134211</v>
      </c>
      <c r="O1001" t="s">
        <v>8492</v>
      </c>
      <c r="P1001" t="s">
        <v>1191</v>
      </c>
    </row>
    <row r="1002" spans="1:16" ht="15" thickBot="1" x14ac:dyDescent="0.35">
      <c r="A1002">
        <v>1001</v>
      </c>
      <c r="B1002" t="s">
        <v>8493</v>
      </c>
      <c r="C1002" s="2" t="s">
        <v>8494</v>
      </c>
      <c r="D1002" t="s">
        <v>364</v>
      </c>
      <c r="E1002" t="s">
        <v>19</v>
      </c>
      <c r="F1002" s="2" t="s">
        <v>8495</v>
      </c>
      <c r="G1002" t="s">
        <v>8496</v>
      </c>
      <c r="H1002" s="3" t="s">
        <v>8497</v>
      </c>
      <c r="I1002" t="s">
        <v>28</v>
      </c>
      <c r="J1002" s="4" t="s">
        <v>8498</v>
      </c>
      <c r="K1002" s="2" t="s">
        <v>8499</v>
      </c>
      <c r="L1002" t="s">
        <v>8500</v>
      </c>
      <c r="M1002" t="s">
        <v>27</v>
      </c>
      <c r="N1002">
        <v>599211</v>
      </c>
      <c r="O1002">
        <v>4132.1000000000004</v>
      </c>
      <c r="P1002" t="s">
        <v>8501</v>
      </c>
    </row>
    <row r="1003" spans="1:16" ht="15" thickBot="1" x14ac:dyDescent="0.35">
      <c r="A1003">
        <v>1002</v>
      </c>
      <c r="B1003" t="s">
        <v>8502</v>
      </c>
      <c r="C1003" s="2" t="s">
        <v>8503</v>
      </c>
      <c r="D1003" t="s">
        <v>364</v>
      </c>
      <c r="E1003" t="s">
        <v>19</v>
      </c>
      <c r="F1003" s="2" t="s">
        <v>8504</v>
      </c>
      <c r="G1003" t="s">
        <v>8505</v>
      </c>
      <c r="H1003" s="3" t="s">
        <v>8506</v>
      </c>
      <c r="I1003" t="s">
        <v>28</v>
      </c>
      <c r="J1003" s="4" t="s">
        <v>8507</v>
      </c>
      <c r="K1003" s="2" t="s">
        <v>8508</v>
      </c>
      <c r="L1003" t="s">
        <v>8483</v>
      </c>
      <c r="M1003" t="s">
        <v>27</v>
      </c>
      <c r="N1003">
        <v>599211</v>
      </c>
      <c r="O1003">
        <v>4132.1000000000004</v>
      </c>
      <c r="P1003" t="s">
        <v>8509</v>
      </c>
    </row>
    <row r="1004" spans="1:16" ht="15" thickBot="1" x14ac:dyDescent="0.35">
      <c r="A1004">
        <v>1003</v>
      </c>
      <c r="B1004" t="s">
        <v>8510</v>
      </c>
      <c r="C1004" s="2" t="s">
        <v>8511</v>
      </c>
      <c r="D1004" t="s">
        <v>364</v>
      </c>
      <c r="E1004" t="s">
        <v>19</v>
      </c>
      <c r="F1004" s="2" t="s">
        <v>8512</v>
      </c>
      <c r="G1004" t="s">
        <v>8513</v>
      </c>
      <c r="H1004" s="3" t="s">
        <v>8514</v>
      </c>
      <c r="I1004" t="s">
        <v>28</v>
      </c>
      <c r="J1004" s="4" t="s">
        <v>8515</v>
      </c>
      <c r="K1004" s="2" t="s">
        <v>8516</v>
      </c>
      <c r="L1004" t="s">
        <v>8517</v>
      </c>
      <c r="M1004" t="s">
        <v>27</v>
      </c>
      <c r="N1004">
        <v>599211</v>
      </c>
      <c r="O1004">
        <v>4132.1000000000004</v>
      </c>
      <c r="P1004" t="s">
        <v>2264</v>
      </c>
    </row>
    <row r="1005" spans="1:16" ht="15" thickBot="1" x14ac:dyDescent="0.35">
      <c r="A1005">
        <v>1004</v>
      </c>
      <c r="B1005" t="s">
        <v>8518</v>
      </c>
      <c r="C1005" s="2" t="s">
        <v>8519</v>
      </c>
      <c r="D1005" t="s">
        <v>18</v>
      </c>
      <c r="E1005" t="s">
        <v>19</v>
      </c>
      <c r="F1005" s="2" t="s">
        <v>8520</v>
      </c>
      <c r="G1005" t="s">
        <v>8521</v>
      </c>
      <c r="H1005" s="3" t="s">
        <v>8522</v>
      </c>
      <c r="I1005" t="s">
        <v>28</v>
      </c>
      <c r="J1005" s="4" t="s">
        <v>8523</v>
      </c>
      <c r="K1005" s="2" t="s">
        <v>8524</v>
      </c>
      <c r="L1005" t="s">
        <v>8525</v>
      </c>
      <c r="M1005" t="s">
        <v>27</v>
      </c>
      <c r="N1005">
        <v>599111</v>
      </c>
      <c r="O1005" t="s">
        <v>28</v>
      </c>
      <c r="P1005" t="s">
        <v>28</v>
      </c>
    </row>
    <row r="1006" spans="1:16" ht="15" thickBot="1" x14ac:dyDescent="0.35">
      <c r="A1006">
        <v>1005</v>
      </c>
      <c r="B1006" t="s">
        <v>8526</v>
      </c>
      <c r="C1006" s="2" t="s">
        <v>8527</v>
      </c>
      <c r="D1006" t="s">
        <v>18</v>
      </c>
      <c r="E1006" t="s">
        <v>19</v>
      </c>
      <c r="F1006" s="2" t="s">
        <v>8528</v>
      </c>
      <c r="G1006" t="s">
        <v>8529</v>
      </c>
      <c r="H1006" s="3" t="s">
        <v>8530</v>
      </c>
      <c r="I1006" t="s">
        <v>28</v>
      </c>
      <c r="J1006" s="4" t="s">
        <v>8531</v>
      </c>
      <c r="K1006" s="2" t="s">
        <v>8532</v>
      </c>
      <c r="L1006" t="s">
        <v>8525</v>
      </c>
      <c r="M1006" t="s">
        <v>27</v>
      </c>
      <c r="N1006" t="s">
        <v>28</v>
      </c>
      <c r="O1006" t="s">
        <v>28</v>
      </c>
      <c r="P1006" t="s">
        <v>29</v>
      </c>
    </row>
    <row r="1007" spans="1:16" ht="15" thickBot="1" x14ac:dyDescent="0.35">
      <c r="A1007">
        <v>1006</v>
      </c>
      <c r="B1007" t="s">
        <v>8533</v>
      </c>
      <c r="C1007" s="2" t="s">
        <v>8534</v>
      </c>
      <c r="D1007" t="s">
        <v>364</v>
      </c>
      <c r="E1007" t="s">
        <v>19</v>
      </c>
      <c r="F1007" s="2" t="s">
        <v>8535</v>
      </c>
      <c r="G1007" t="s">
        <v>8536</v>
      </c>
      <c r="H1007" s="3" t="s">
        <v>8537</v>
      </c>
      <c r="I1007" t="s">
        <v>28</v>
      </c>
      <c r="J1007" s="4" t="s">
        <v>8538</v>
      </c>
      <c r="K1007" s="2" t="s">
        <v>8539</v>
      </c>
      <c r="L1007" t="s">
        <v>8540</v>
      </c>
      <c r="M1007" t="s">
        <v>27</v>
      </c>
      <c r="N1007">
        <v>599211</v>
      </c>
      <c r="O1007">
        <v>3411.5</v>
      </c>
      <c r="P1007" t="s">
        <v>2448</v>
      </c>
    </row>
    <row r="1008" spans="1:16" ht="15" thickBot="1" x14ac:dyDescent="0.35">
      <c r="A1008">
        <v>1007</v>
      </c>
      <c r="B1008" t="s">
        <v>8541</v>
      </c>
      <c r="C1008" s="2" t="s">
        <v>8542</v>
      </c>
      <c r="D1008" t="s">
        <v>18</v>
      </c>
      <c r="E1008" t="s">
        <v>19</v>
      </c>
      <c r="F1008" s="2" t="s">
        <v>8543</v>
      </c>
      <c r="G1008" t="s">
        <v>8544</v>
      </c>
      <c r="H1008" s="3" t="s">
        <v>8545</v>
      </c>
      <c r="I1008" t="s">
        <v>28</v>
      </c>
      <c r="J1008" s="4" t="s">
        <v>8546</v>
      </c>
      <c r="K1008" s="2" t="s">
        <v>8547</v>
      </c>
      <c r="L1008" t="s">
        <v>8548</v>
      </c>
      <c r="M1008" t="s">
        <v>27</v>
      </c>
      <c r="N1008">
        <v>599211</v>
      </c>
      <c r="O1008">
        <v>3411.4</v>
      </c>
      <c r="P1008" t="s">
        <v>8549</v>
      </c>
    </row>
    <row r="1009" spans="1:16" ht="15" thickBot="1" x14ac:dyDescent="0.35">
      <c r="A1009">
        <v>1008</v>
      </c>
      <c r="B1009" t="s">
        <v>8550</v>
      </c>
      <c r="C1009" s="2" t="s">
        <v>8551</v>
      </c>
      <c r="D1009" t="s">
        <v>18</v>
      </c>
      <c r="E1009" t="s">
        <v>19</v>
      </c>
      <c r="F1009" s="2" t="s">
        <v>8552</v>
      </c>
      <c r="G1009" t="s">
        <v>8553</v>
      </c>
      <c r="H1009" s="3" t="s">
        <v>8554</v>
      </c>
      <c r="I1009" t="s">
        <v>28</v>
      </c>
      <c r="J1009" s="4" t="s">
        <v>8555</v>
      </c>
      <c r="K1009" s="2" t="s">
        <v>8556</v>
      </c>
      <c r="L1009" t="s">
        <v>8557</v>
      </c>
      <c r="M1009" t="s">
        <v>27</v>
      </c>
      <c r="N1009">
        <v>599211</v>
      </c>
      <c r="O1009">
        <v>3411.3</v>
      </c>
      <c r="P1009" t="s">
        <v>7670</v>
      </c>
    </row>
    <row r="1010" spans="1:16" ht="15" thickBot="1" x14ac:dyDescent="0.35">
      <c r="A1010">
        <v>1009</v>
      </c>
      <c r="B1010" t="s">
        <v>8558</v>
      </c>
      <c r="C1010" s="2" t="s">
        <v>8559</v>
      </c>
      <c r="D1010" t="s">
        <v>364</v>
      </c>
      <c r="E1010" t="s">
        <v>19</v>
      </c>
      <c r="F1010" s="2" t="s">
        <v>8560</v>
      </c>
      <c r="G1010" t="s">
        <v>8561</v>
      </c>
      <c r="H1010" s="3" t="s">
        <v>8562</v>
      </c>
      <c r="I1010" t="s">
        <v>28</v>
      </c>
      <c r="J1010" s="4" t="s">
        <v>8563</v>
      </c>
      <c r="K1010" s="2" t="s">
        <v>8564</v>
      </c>
      <c r="L1010" t="s">
        <v>8565</v>
      </c>
      <c r="M1010" t="s">
        <v>27</v>
      </c>
      <c r="N1010">
        <v>599211</v>
      </c>
      <c r="O1010">
        <v>4132.1000000000004</v>
      </c>
      <c r="P1010" t="s">
        <v>1234</v>
      </c>
    </row>
    <row r="1011" spans="1:16" ht="15" thickBot="1" x14ac:dyDescent="0.35">
      <c r="A1011">
        <v>1010</v>
      </c>
      <c r="B1011" t="s">
        <v>8566</v>
      </c>
      <c r="C1011" s="2" t="s">
        <v>8567</v>
      </c>
      <c r="D1011" t="s">
        <v>18</v>
      </c>
      <c r="E1011" t="s">
        <v>19</v>
      </c>
      <c r="F1011" s="2" t="s">
        <v>8568</v>
      </c>
      <c r="G1011" t="s">
        <v>8569</v>
      </c>
      <c r="H1011" s="3" t="s">
        <v>8570</v>
      </c>
      <c r="I1011" t="s">
        <v>28</v>
      </c>
      <c r="J1011" s="4" t="s">
        <v>8571</v>
      </c>
      <c r="K1011" s="2" t="s">
        <v>8572</v>
      </c>
      <c r="L1011" t="s">
        <v>8573</v>
      </c>
      <c r="M1011" t="s">
        <v>27</v>
      </c>
      <c r="N1011" t="s">
        <v>28</v>
      </c>
      <c r="O1011">
        <v>2412.8000000000002</v>
      </c>
      <c r="P1011" t="s">
        <v>28</v>
      </c>
    </row>
    <row r="1012" spans="1:16" ht="15" thickBot="1" x14ac:dyDescent="0.35">
      <c r="A1012">
        <v>1011</v>
      </c>
      <c r="B1012" t="s">
        <v>8574</v>
      </c>
      <c r="C1012" s="2" t="s">
        <v>8575</v>
      </c>
      <c r="D1012" t="s">
        <v>18</v>
      </c>
      <c r="E1012" t="s">
        <v>19</v>
      </c>
      <c r="F1012" s="2" t="s">
        <v>8576</v>
      </c>
      <c r="G1012" t="s">
        <v>8577</v>
      </c>
      <c r="H1012" s="3" t="s">
        <v>8578</v>
      </c>
      <c r="I1012" t="s">
        <v>28</v>
      </c>
      <c r="J1012" s="4" t="s">
        <v>8579</v>
      </c>
      <c r="K1012" s="2" t="s">
        <v>8580</v>
      </c>
      <c r="L1012" t="s">
        <v>8581</v>
      </c>
      <c r="M1012" t="s">
        <v>27</v>
      </c>
      <c r="N1012" t="s">
        <v>28</v>
      </c>
      <c r="O1012">
        <v>3351.1</v>
      </c>
      <c r="P1012" t="s">
        <v>493</v>
      </c>
    </row>
    <row r="1013" spans="1:16" ht="15" thickBot="1" x14ac:dyDescent="0.35">
      <c r="A1013">
        <v>1012</v>
      </c>
      <c r="B1013" t="s">
        <v>8582</v>
      </c>
      <c r="C1013" s="2" t="s">
        <v>8583</v>
      </c>
      <c r="D1013" t="s">
        <v>18</v>
      </c>
      <c r="E1013" t="s">
        <v>19</v>
      </c>
      <c r="F1013" s="2" t="s">
        <v>8584</v>
      </c>
      <c r="G1013" t="s">
        <v>8585</v>
      </c>
      <c r="H1013" s="3" t="s">
        <v>8586</v>
      </c>
      <c r="I1013" t="s">
        <v>28</v>
      </c>
      <c r="J1013" s="4" t="s">
        <v>8587</v>
      </c>
      <c r="K1013" s="2" t="s">
        <v>8588</v>
      </c>
      <c r="L1013" t="s">
        <v>8589</v>
      </c>
      <c r="M1013" t="s">
        <v>27</v>
      </c>
      <c r="N1013" t="s">
        <v>28</v>
      </c>
      <c r="O1013">
        <v>3351.3</v>
      </c>
      <c r="P1013" t="s">
        <v>28</v>
      </c>
    </row>
    <row r="1014" spans="1:16" ht="15" thickBot="1" x14ac:dyDescent="0.35">
      <c r="A1014">
        <v>1013</v>
      </c>
      <c r="B1014" t="s">
        <v>8590</v>
      </c>
      <c r="C1014" s="2" t="s">
        <v>8591</v>
      </c>
      <c r="D1014" t="s">
        <v>190</v>
      </c>
      <c r="E1014" t="s">
        <v>19</v>
      </c>
      <c r="F1014" s="2" t="s">
        <v>8592</v>
      </c>
      <c r="G1014" t="s">
        <v>8593</v>
      </c>
      <c r="H1014" s="3" t="s">
        <v>8594</v>
      </c>
      <c r="I1014" t="s">
        <v>28</v>
      </c>
      <c r="J1014" s="4" t="s">
        <v>8595</v>
      </c>
      <c r="K1014" s="2" t="s">
        <v>8596</v>
      </c>
      <c r="L1014" t="s">
        <v>8597</v>
      </c>
      <c r="M1014" t="s">
        <v>27</v>
      </c>
      <c r="N1014">
        <v>224914</v>
      </c>
      <c r="O1014" t="s">
        <v>8598</v>
      </c>
      <c r="P1014" t="s">
        <v>1516</v>
      </c>
    </row>
    <row r="1015" spans="1:16" ht="15" thickBot="1" x14ac:dyDescent="0.35">
      <c r="A1015">
        <v>1014</v>
      </c>
      <c r="B1015" t="s">
        <v>8599</v>
      </c>
      <c r="C1015" s="2" t="s">
        <v>8600</v>
      </c>
      <c r="D1015" t="s">
        <v>18</v>
      </c>
      <c r="E1015" t="s">
        <v>19</v>
      </c>
      <c r="F1015" s="2" t="s">
        <v>8601</v>
      </c>
      <c r="G1015" t="s">
        <v>8602</v>
      </c>
      <c r="H1015" s="3" t="s">
        <v>8603</v>
      </c>
      <c r="I1015" t="s">
        <v>28</v>
      </c>
      <c r="J1015" s="4" t="s">
        <v>8604</v>
      </c>
      <c r="K1015" s="2" t="s">
        <v>8605</v>
      </c>
      <c r="L1015" t="s">
        <v>8606</v>
      </c>
      <c r="M1015" t="s">
        <v>27</v>
      </c>
      <c r="N1015">
        <v>311312</v>
      </c>
      <c r="O1015">
        <v>7544.1</v>
      </c>
      <c r="P1015" t="s">
        <v>1326</v>
      </c>
    </row>
    <row r="1016" spans="1:16" ht="15" thickBot="1" x14ac:dyDescent="0.35">
      <c r="A1016">
        <v>1015</v>
      </c>
      <c r="B1016" t="s">
        <v>8607</v>
      </c>
      <c r="C1016" s="2" t="s">
        <v>8608</v>
      </c>
      <c r="D1016" t="s">
        <v>88</v>
      </c>
      <c r="E1016" t="s">
        <v>19</v>
      </c>
      <c r="F1016" s="2" t="s">
        <v>8609</v>
      </c>
      <c r="G1016" t="s">
        <v>8610</v>
      </c>
      <c r="H1016" s="3" t="s">
        <v>8611</v>
      </c>
      <c r="I1016" t="s">
        <v>28</v>
      </c>
      <c r="J1016" s="4" t="s">
        <v>8612</v>
      </c>
      <c r="K1016" s="2" t="s">
        <v>8613</v>
      </c>
      <c r="L1016" t="s">
        <v>8614</v>
      </c>
      <c r="M1016" t="s">
        <v>27</v>
      </c>
      <c r="N1016">
        <v>272511</v>
      </c>
      <c r="O1016">
        <v>2635.3</v>
      </c>
      <c r="P1016" t="s">
        <v>1281</v>
      </c>
    </row>
    <row r="1017" spans="1:16" ht="15" thickBot="1" x14ac:dyDescent="0.35">
      <c r="A1017">
        <v>1016</v>
      </c>
      <c r="B1017" t="s">
        <v>8615</v>
      </c>
      <c r="C1017" s="2" t="s">
        <v>8616</v>
      </c>
      <c r="D1017" t="s">
        <v>18</v>
      </c>
      <c r="E1017" t="s">
        <v>19</v>
      </c>
      <c r="F1017" s="2" t="s">
        <v>8617</v>
      </c>
      <c r="G1017" t="s">
        <v>8618</v>
      </c>
      <c r="H1017" s="3" t="s">
        <v>8619</v>
      </c>
      <c r="I1017" t="s">
        <v>28</v>
      </c>
      <c r="J1017" s="4" t="s">
        <v>8620</v>
      </c>
      <c r="K1017" s="2" t="s">
        <v>8621</v>
      </c>
      <c r="L1017" t="s">
        <v>8622</v>
      </c>
      <c r="M1017" t="s">
        <v>27</v>
      </c>
      <c r="N1017">
        <v>221113</v>
      </c>
      <c r="O1017">
        <v>3353.1</v>
      </c>
      <c r="P1017" t="s">
        <v>1326</v>
      </c>
    </row>
    <row r="1018" spans="1:16" ht="15" thickBot="1" x14ac:dyDescent="0.35">
      <c r="A1018">
        <v>1017</v>
      </c>
      <c r="B1018" t="s">
        <v>8623</v>
      </c>
      <c r="C1018" s="2" t="s">
        <v>8624</v>
      </c>
      <c r="D1018" t="s">
        <v>190</v>
      </c>
      <c r="E1018" t="s">
        <v>19</v>
      </c>
      <c r="F1018" s="2" t="s">
        <v>8625</v>
      </c>
      <c r="G1018" t="s">
        <v>8626</v>
      </c>
      <c r="H1018" s="3" t="s">
        <v>8627</v>
      </c>
      <c r="I1018" t="s">
        <v>28</v>
      </c>
      <c r="J1018" s="4" t="s">
        <v>8628</v>
      </c>
      <c r="K1018" s="2" t="s">
        <v>8629</v>
      </c>
      <c r="L1018" t="s">
        <v>8630</v>
      </c>
      <c r="M1018" t="s">
        <v>27</v>
      </c>
      <c r="N1018">
        <v>224914</v>
      </c>
      <c r="O1018" t="s">
        <v>8631</v>
      </c>
      <c r="P1018" t="s">
        <v>4499</v>
      </c>
    </row>
    <row r="1019" spans="1:16" ht="15" thickBot="1" x14ac:dyDescent="0.35">
      <c r="A1019">
        <v>1018</v>
      </c>
      <c r="B1019" t="s">
        <v>8632</v>
      </c>
      <c r="C1019" s="2" t="s">
        <v>8633</v>
      </c>
      <c r="D1019" t="s">
        <v>202</v>
      </c>
      <c r="E1019" t="s">
        <v>19</v>
      </c>
      <c r="F1019" s="2" t="s">
        <v>8634</v>
      </c>
      <c r="G1019" t="s">
        <v>8635</v>
      </c>
      <c r="H1019" s="3" t="s">
        <v>8636</v>
      </c>
      <c r="I1019" t="s">
        <v>28</v>
      </c>
      <c r="J1019" s="4" t="s">
        <v>8637</v>
      </c>
      <c r="K1019" s="2" t="s">
        <v>8638</v>
      </c>
      <c r="L1019" t="s">
        <v>8639</v>
      </c>
      <c r="M1019" t="s">
        <v>27</v>
      </c>
      <c r="N1019">
        <v>233215</v>
      </c>
      <c r="O1019">
        <v>3257.6</v>
      </c>
      <c r="P1019" t="s">
        <v>1326</v>
      </c>
    </row>
    <row r="1020" spans="1:16" ht="15" thickBot="1" x14ac:dyDescent="0.35">
      <c r="A1020">
        <v>1019</v>
      </c>
      <c r="B1020" t="s">
        <v>8640</v>
      </c>
      <c r="C1020" s="2" t="s">
        <v>8641</v>
      </c>
      <c r="D1020" t="s">
        <v>280</v>
      </c>
      <c r="E1020" t="s">
        <v>19</v>
      </c>
      <c r="F1020" s="2" t="s">
        <v>8642</v>
      </c>
      <c r="G1020" t="s">
        <v>8643</v>
      </c>
      <c r="H1020" s="3" t="s">
        <v>8644</v>
      </c>
      <c r="I1020" t="s">
        <v>28</v>
      </c>
      <c r="J1020" s="4" t="s">
        <v>8645</v>
      </c>
      <c r="K1020" s="2" t="s">
        <v>8646</v>
      </c>
      <c r="L1020" t="s">
        <v>8647</v>
      </c>
      <c r="M1020" t="s">
        <v>27</v>
      </c>
      <c r="N1020">
        <v>311312</v>
      </c>
      <c r="O1020" t="s">
        <v>8648</v>
      </c>
      <c r="P1020" t="s">
        <v>1326</v>
      </c>
    </row>
    <row r="1021" spans="1:16" ht="15" thickBot="1" x14ac:dyDescent="0.35">
      <c r="A1021">
        <v>1020</v>
      </c>
      <c r="B1021" t="s">
        <v>8649</v>
      </c>
      <c r="C1021" s="2" t="s">
        <v>2467</v>
      </c>
      <c r="D1021" t="s">
        <v>18</v>
      </c>
      <c r="E1021" t="s">
        <v>19</v>
      </c>
      <c r="F1021" s="2" t="s">
        <v>8650</v>
      </c>
      <c r="G1021" t="s">
        <v>8651</v>
      </c>
      <c r="H1021" s="3" t="s">
        <v>8652</v>
      </c>
      <c r="I1021" t="s">
        <v>28</v>
      </c>
      <c r="J1021" s="4" t="s">
        <v>8653</v>
      </c>
      <c r="K1021" s="2" t="s">
        <v>8654</v>
      </c>
      <c r="L1021" t="s">
        <v>8639</v>
      </c>
      <c r="M1021" t="s">
        <v>27</v>
      </c>
      <c r="N1021">
        <v>139917</v>
      </c>
      <c r="O1021">
        <v>3353.1</v>
      </c>
      <c r="P1021" t="s">
        <v>1326</v>
      </c>
    </row>
    <row r="1022" spans="1:16" ht="15" thickBot="1" x14ac:dyDescent="0.35">
      <c r="A1022">
        <v>1021</v>
      </c>
      <c r="B1022" t="s">
        <v>8655</v>
      </c>
      <c r="C1022" s="2" t="s">
        <v>8656</v>
      </c>
      <c r="D1022" t="s">
        <v>108</v>
      </c>
      <c r="E1022" t="s">
        <v>19</v>
      </c>
      <c r="F1022" s="2" t="s">
        <v>8657</v>
      </c>
      <c r="G1022" t="s">
        <v>8658</v>
      </c>
      <c r="H1022" s="3" t="s">
        <v>8659</v>
      </c>
      <c r="I1022" t="s">
        <v>28</v>
      </c>
      <c r="J1022" s="4" t="s">
        <v>8660</v>
      </c>
      <c r="K1022" s="2" t="s">
        <v>8661</v>
      </c>
      <c r="L1022" t="s">
        <v>8662</v>
      </c>
      <c r="M1022" t="s">
        <v>27</v>
      </c>
      <c r="N1022">
        <v>222113</v>
      </c>
      <c r="O1022">
        <v>3315.4</v>
      </c>
      <c r="P1022" t="s">
        <v>8344</v>
      </c>
    </row>
    <row r="1023" spans="1:16" ht="15" thickBot="1" x14ac:dyDescent="0.35">
      <c r="A1023">
        <v>1022</v>
      </c>
      <c r="B1023" t="s">
        <v>8663</v>
      </c>
      <c r="C1023" s="2" t="s">
        <v>8664</v>
      </c>
      <c r="D1023" t="s">
        <v>108</v>
      </c>
      <c r="E1023" t="s">
        <v>19</v>
      </c>
      <c r="F1023" s="2" t="s">
        <v>8665</v>
      </c>
      <c r="G1023" t="s">
        <v>8666</v>
      </c>
      <c r="H1023" s="3" t="s">
        <v>8667</v>
      </c>
      <c r="I1023" t="s">
        <v>28</v>
      </c>
      <c r="J1023" s="4" t="s">
        <v>8668</v>
      </c>
      <c r="K1023" s="2" t="s">
        <v>8669</v>
      </c>
      <c r="L1023" t="s">
        <v>8670</v>
      </c>
      <c r="M1023" t="s">
        <v>27</v>
      </c>
      <c r="N1023">
        <v>599612</v>
      </c>
      <c r="O1023">
        <v>3315.5</v>
      </c>
      <c r="P1023" t="s">
        <v>8344</v>
      </c>
    </row>
    <row r="1024" spans="1:16" ht="15" thickBot="1" x14ac:dyDescent="0.35">
      <c r="A1024">
        <v>1023</v>
      </c>
      <c r="B1024" t="s">
        <v>8671</v>
      </c>
      <c r="C1024" s="2" t="s">
        <v>8672</v>
      </c>
      <c r="D1024" t="s">
        <v>108</v>
      </c>
      <c r="E1024" t="s">
        <v>19</v>
      </c>
      <c r="F1024" s="2" t="s">
        <v>8673</v>
      </c>
      <c r="G1024" t="s">
        <v>8674</v>
      </c>
      <c r="H1024" s="3" t="s">
        <v>8675</v>
      </c>
      <c r="I1024" t="s">
        <v>28</v>
      </c>
      <c r="J1024" s="4" t="s">
        <v>8676</v>
      </c>
      <c r="K1024" s="2" t="s">
        <v>8677</v>
      </c>
      <c r="L1024" t="s">
        <v>8678</v>
      </c>
      <c r="M1024" t="s">
        <v>27</v>
      </c>
      <c r="N1024">
        <v>232212</v>
      </c>
      <c r="O1024" t="s">
        <v>682</v>
      </c>
      <c r="P1024" t="s">
        <v>683</v>
      </c>
    </row>
    <row r="1025" spans="1:16" ht="15" thickBot="1" x14ac:dyDescent="0.35">
      <c r="A1025">
        <v>1024</v>
      </c>
      <c r="B1025" t="s">
        <v>8679</v>
      </c>
      <c r="C1025" s="2" t="s">
        <v>8680</v>
      </c>
      <c r="D1025" t="s">
        <v>364</v>
      </c>
      <c r="E1025" t="s">
        <v>19</v>
      </c>
      <c r="F1025" s="2" t="s">
        <v>8681</v>
      </c>
      <c r="G1025" t="s">
        <v>8682</v>
      </c>
      <c r="H1025" s="3" t="s">
        <v>8683</v>
      </c>
      <c r="I1025" t="s">
        <v>28</v>
      </c>
      <c r="J1025" s="4" t="s">
        <v>8684</v>
      </c>
      <c r="K1025" s="2" t="s">
        <v>8685</v>
      </c>
      <c r="L1025" t="s">
        <v>8686</v>
      </c>
      <c r="M1025" t="s">
        <v>27</v>
      </c>
      <c r="N1025">
        <v>212315</v>
      </c>
      <c r="O1025">
        <v>3435.22</v>
      </c>
      <c r="P1025" t="s">
        <v>454</v>
      </c>
    </row>
    <row r="1026" spans="1:16" ht="15" thickBot="1" x14ac:dyDescent="0.35">
      <c r="A1026">
        <v>1025</v>
      </c>
      <c r="B1026" t="s">
        <v>8687</v>
      </c>
      <c r="C1026" s="2" t="s">
        <v>8688</v>
      </c>
      <c r="D1026" t="s">
        <v>18</v>
      </c>
      <c r="E1026" t="s">
        <v>19</v>
      </c>
      <c r="F1026" s="2" t="s">
        <v>8689</v>
      </c>
      <c r="G1026" t="s">
        <v>8690</v>
      </c>
      <c r="H1026" s="3" t="s">
        <v>8691</v>
      </c>
      <c r="I1026" t="s">
        <v>28</v>
      </c>
      <c r="J1026" s="4" t="s">
        <v>8692</v>
      </c>
      <c r="K1026" s="2" t="s">
        <v>8693</v>
      </c>
      <c r="L1026" t="s">
        <v>8694</v>
      </c>
      <c r="M1026" t="s">
        <v>27</v>
      </c>
      <c r="N1026" t="s">
        <v>28</v>
      </c>
      <c r="O1026">
        <v>9623.1</v>
      </c>
      <c r="P1026" t="s">
        <v>8441</v>
      </c>
    </row>
    <row r="1027" spans="1:16" ht="15" thickBot="1" x14ac:dyDescent="0.35">
      <c r="A1027">
        <v>1026</v>
      </c>
      <c r="B1027" t="s">
        <v>8695</v>
      </c>
      <c r="C1027" s="2" t="s">
        <v>8696</v>
      </c>
      <c r="D1027" t="s">
        <v>18</v>
      </c>
      <c r="E1027" t="s">
        <v>19</v>
      </c>
      <c r="F1027" s="2" t="s">
        <v>8697</v>
      </c>
      <c r="G1027" t="s">
        <v>8698</v>
      </c>
      <c r="H1027" s="3" t="s">
        <v>8699</v>
      </c>
      <c r="I1027" t="s">
        <v>28</v>
      </c>
      <c r="J1027" s="4" t="s">
        <v>8700</v>
      </c>
      <c r="K1027" s="2" t="s">
        <v>8701</v>
      </c>
      <c r="L1027" t="s">
        <v>8702</v>
      </c>
      <c r="M1027" t="s">
        <v>27</v>
      </c>
      <c r="N1027">
        <v>212414</v>
      </c>
      <c r="O1027">
        <v>7422.4</v>
      </c>
      <c r="P1027" t="s">
        <v>4035</v>
      </c>
    </row>
    <row r="1028" spans="1:16" ht="15" thickBot="1" x14ac:dyDescent="0.35">
      <c r="A1028">
        <v>1027</v>
      </c>
      <c r="B1028" t="s">
        <v>8703</v>
      </c>
      <c r="C1028" s="2" t="s">
        <v>8704</v>
      </c>
      <c r="D1028" t="s">
        <v>18</v>
      </c>
      <c r="E1028" t="s">
        <v>19</v>
      </c>
      <c r="F1028" s="2" t="s">
        <v>8705</v>
      </c>
      <c r="G1028" t="s">
        <v>8706</v>
      </c>
      <c r="H1028" s="3" t="s">
        <v>8707</v>
      </c>
      <c r="I1028" t="s">
        <v>28</v>
      </c>
      <c r="J1028" s="4" t="s">
        <v>8708</v>
      </c>
      <c r="K1028" s="2" t="s">
        <v>8709</v>
      </c>
      <c r="L1028" t="s">
        <v>8710</v>
      </c>
      <c r="M1028" t="s">
        <v>27</v>
      </c>
      <c r="N1028">
        <v>599915</v>
      </c>
      <c r="O1028" t="s">
        <v>5563</v>
      </c>
      <c r="P1028" t="s">
        <v>3563</v>
      </c>
    </row>
    <row r="1029" spans="1:16" ht="15" thickBot="1" x14ac:dyDescent="0.35">
      <c r="A1029">
        <v>1028</v>
      </c>
      <c r="B1029" t="s">
        <v>8711</v>
      </c>
      <c r="C1029" s="2" t="s">
        <v>8712</v>
      </c>
      <c r="D1029" t="s">
        <v>364</v>
      </c>
      <c r="E1029" t="s">
        <v>19</v>
      </c>
      <c r="F1029" s="2" t="s">
        <v>8713</v>
      </c>
      <c r="G1029" t="s">
        <v>8714</v>
      </c>
      <c r="H1029" s="3" t="s">
        <v>8715</v>
      </c>
      <c r="I1029" t="s">
        <v>28</v>
      </c>
      <c r="J1029" s="4" t="s">
        <v>8716</v>
      </c>
      <c r="K1029" s="2" t="s">
        <v>8717</v>
      </c>
      <c r="L1029" t="s">
        <v>8718</v>
      </c>
      <c r="M1029" t="s">
        <v>27</v>
      </c>
      <c r="N1029">
        <v>134211</v>
      </c>
      <c r="O1029" t="s">
        <v>3873</v>
      </c>
      <c r="P1029" t="s">
        <v>3874</v>
      </c>
    </row>
    <row r="1030" spans="1:16" ht="15" thickBot="1" x14ac:dyDescent="0.35">
      <c r="A1030">
        <v>1029</v>
      </c>
      <c r="B1030" t="s">
        <v>8719</v>
      </c>
      <c r="C1030" s="2" t="s">
        <v>8720</v>
      </c>
      <c r="D1030" t="s">
        <v>364</v>
      </c>
      <c r="E1030" t="s">
        <v>19</v>
      </c>
      <c r="F1030" s="2" t="s">
        <v>8721</v>
      </c>
      <c r="G1030" t="s">
        <v>8722</v>
      </c>
      <c r="H1030" s="3" t="s">
        <v>8723</v>
      </c>
      <c r="I1030" t="s">
        <v>28</v>
      </c>
      <c r="J1030" s="4" t="s">
        <v>8724</v>
      </c>
      <c r="K1030" s="2" t="s">
        <v>8725</v>
      </c>
      <c r="L1030" t="s">
        <v>8458</v>
      </c>
      <c r="M1030" t="s">
        <v>27</v>
      </c>
      <c r="N1030" t="s">
        <v>28</v>
      </c>
      <c r="O1030" t="s">
        <v>28</v>
      </c>
      <c r="P1030" t="s">
        <v>2499</v>
      </c>
    </row>
    <row r="1031" spans="1:16" ht="15" thickBot="1" x14ac:dyDescent="0.35">
      <c r="A1031">
        <v>1030</v>
      </c>
      <c r="B1031" t="s">
        <v>8726</v>
      </c>
      <c r="C1031" s="2" t="s">
        <v>8727</v>
      </c>
      <c r="D1031" t="s">
        <v>18</v>
      </c>
      <c r="E1031" t="s">
        <v>19</v>
      </c>
      <c r="F1031" s="2" t="s">
        <v>8728</v>
      </c>
      <c r="G1031" t="s">
        <v>8729</v>
      </c>
      <c r="H1031" s="3" t="s">
        <v>8730</v>
      </c>
      <c r="I1031" t="s">
        <v>28</v>
      </c>
      <c r="J1031" s="4" t="s">
        <v>8731</v>
      </c>
      <c r="K1031" s="2" t="s">
        <v>8732</v>
      </c>
      <c r="L1031" t="s">
        <v>8733</v>
      </c>
      <c r="M1031" t="s">
        <v>27</v>
      </c>
      <c r="N1031" t="s">
        <v>28</v>
      </c>
      <c r="O1031">
        <v>3339.2</v>
      </c>
      <c r="P1031" t="s">
        <v>28</v>
      </c>
    </row>
    <row r="1032" spans="1:16" ht="15" thickBot="1" x14ac:dyDescent="0.35">
      <c r="A1032">
        <v>1031</v>
      </c>
      <c r="B1032" t="s">
        <v>8734</v>
      </c>
      <c r="C1032" s="2" t="s">
        <v>8735</v>
      </c>
      <c r="D1032" t="s">
        <v>18</v>
      </c>
      <c r="E1032" t="s">
        <v>19</v>
      </c>
      <c r="F1032" s="2" t="s">
        <v>8736</v>
      </c>
      <c r="G1032" t="s">
        <v>8737</v>
      </c>
      <c r="H1032" s="3" t="s">
        <v>8738</v>
      </c>
      <c r="I1032" t="s">
        <v>28</v>
      </c>
      <c r="J1032" s="4" t="s">
        <v>8739</v>
      </c>
      <c r="K1032" s="2" t="s">
        <v>8740</v>
      </c>
      <c r="L1032" t="s">
        <v>8741</v>
      </c>
      <c r="M1032" t="s">
        <v>27</v>
      </c>
      <c r="N1032">
        <v>611211</v>
      </c>
      <c r="O1032" t="s">
        <v>8742</v>
      </c>
      <c r="P1032" t="s">
        <v>2158</v>
      </c>
    </row>
    <row r="1033" spans="1:16" ht="15" thickBot="1" x14ac:dyDescent="0.35">
      <c r="A1033">
        <v>1032</v>
      </c>
      <c r="B1033" t="s">
        <v>8743</v>
      </c>
      <c r="C1033" s="2" t="s">
        <v>8744</v>
      </c>
      <c r="D1033" t="s">
        <v>18</v>
      </c>
      <c r="E1033" t="s">
        <v>19</v>
      </c>
      <c r="F1033" s="2" t="s">
        <v>2520</v>
      </c>
      <c r="G1033" t="s">
        <v>8745</v>
      </c>
      <c r="H1033" s="3" t="s">
        <v>8746</v>
      </c>
      <c r="I1033" t="s">
        <v>28</v>
      </c>
      <c r="J1033" s="4" t="s">
        <v>8747</v>
      </c>
      <c r="K1033" s="2" t="s">
        <v>8748</v>
      </c>
      <c r="L1033" t="s">
        <v>8749</v>
      </c>
      <c r="M1033" t="s">
        <v>27</v>
      </c>
      <c r="N1033">
        <v>225499</v>
      </c>
      <c r="O1033">
        <v>2433.1999999999998</v>
      </c>
      <c r="P1033" t="s">
        <v>2526</v>
      </c>
    </row>
    <row r="1034" spans="1:16" ht="15" thickBot="1" x14ac:dyDescent="0.35">
      <c r="A1034">
        <v>1033</v>
      </c>
      <c r="B1034" t="s">
        <v>8750</v>
      </c>
      <c r="C1034" s="2" t="s">
        <v>8751</v>
      </c>
      <c r="D1034" t="s">
        <v>18</v>
      </c>
      <c r="E1034" t="s">
        <v>19</v>
      </c>
      <c r="F1034" s="2" t="s">
        <v>8752</v>
      </c>
      <c r="G1034" t="s">
        <v>8753</v>
      </c>
      <c r="H1034" s="3" t="s">
        <v>8754</v>
      </c>
      <c r="I1034" t="s">
        <v>28</v>
      </c>
      <c r="J1034" s="4" t="s">
        <v>8755</v>
      </c>
      <c r="K1034" s="2" t="s">
        <v>8756</v>
      </c>
      <c r="L1034" t="s">
        <v>8757</v>
      </c>
      <c r="M1034" t="s">
        <v>27</v>
      </c>
      <c r="N1034">
        <v>225499</v>
      </c>
      <c r="O1034">
        <v>2433.1999999999998</v>
      </c>
      <c r="P1034" t="s">
        <v>2526</v>
      </c>
    </row>
    <row r="1035" spans="1:16" ht="15" thickBot="1" x14ac:dyDescent="0.35">
      <c r="A1035">
        <v>1034</v>
      </c>
      <c r="B1035" t="s">
        <v>8758</v>
      </c>
      <c r="C1035" s="2" t="s">
        <v>8759</v>
      </c>
      <c r="D1035" t="s">
        <v>18</v>
      </c>
      <c r="E1035" t="s">
        <v>19</v>
      </c>
      <c r="F1035" s="2" t="s">
        <v>8760</v>
      </c>
      <c r="G1035" t="e">
        <v>#N/A</v>
      </c>
      <c r="H1035" s="3" t="s">
        <v>8761</v>
      </c>
      <c r="I1035" t="s">
        <v>28</v>
      </c>
      <c r="J1035" s="4" t="s">
        <v>8762</v>
      </c>
      <c r="K1035" s="2" t="s">
        <v>8763</v>
      </c>
      <c r="L1035" t="s">
        <v>8764</v>
      </c>
      <c r="M1035" t="s">
        <v>27</v>
      </c>
      <c r="N1035">
        <v>225499</v>
      </c>
      <c r="O1035">
        <v>5223.2</v>
      </c>
      <c r="P1035" t="s">
        <v>1516</v>
      </c>
    </row>
    <row r="1036" spans="1:16" ht="15" thickBot="1" x14ac:dyDescent="0.35">
      <c r="A1036">
        <v>1035</v>
      </c>
      <c r="B1036" t="s">
        <v>8765</v>
      </c>
      <c r="C1036" s="2" t="s">
        <v>8766</v>
      </c>
      <c r="D1036" t="s">
        <v>18</v>
      </c>
      <c r="E1036" t="s">
        <v>19</v>
      </c>
      <c r="F1036" s="2" t="s">
        <v>8767</v>
      </c>
      <c r="G1036" t="e">
        <v>#N/A</v>
      </c>
      <c r="H1036" s="3" t="s">
        <v>8768</v>
      </c>
      <c r="I1036" t="s">
        <v>28</v>
      </c>
      <c r="J1036" s="4" t="s">
        <v>8769</v>
      </c>
      <c r="K1036" s="2" t="s">
        <v>8770</v>
      </c>
      <c r="L1036" t="s">
        <v>8771</v>
      </c>
      <c r="M1036" t="s">
        <v>27</v>
      </c>
      <c r="N1036">
        <v>225499</v>
      </c>
      <c r="O1036" t="s">
        <v>8772</v>
      </c>
      <c r="P1036" t="s">
        <v>2526</v>
      </c>
    </row>
    <row r="1037" spans="1:16" ht="15" thickBot="1" x14ac:dyDescent="0.35">
      <c r="A1037">
        <v>1036</v>
      </c>
      <c r="B1037" t="s">
        <v>8773</v>
      </c>
      <c r="C1037" s="2" t="s">
        <v>8774</v>
      </c>
      <c r="D1037" t="s">
        <v>18</v>
      </c>
      <c r="E1037" t="s">
        <v>19</v>
      </c>
      <c r="F1037" s="2" t="s">
        <v>8775</v>
      </c>
      <c r="G1037" t="s">
        <v>8776</v>
      </c>
      <c r="H1037" s="3" t="s">
        <v>8777</v>
      </c>
      <c r="I1037" t="s">
        <v>28</v>
      </c>
      <c r="J1037" s="4" t="s">
        <v>8778</v>
      </c>
      <c r="K1037" s="2" t="s">
        <v>8779</v>
      </c>
      <c r="L1037" t="s">
        <v>8780</v>
      </c>
      <c r="M1037" t="s">
        <v>27</v>
      </c>
      <c r="N1037">
        <v>225499</v>
      </c>
      <c r="O1037">
        <v>2433.1999999999998</v>
      </c>
      <c r="P1037" t="s">
        <v>627</v>
      </c>
    </row>
    <row r="1038" spans="1:16" ht="15" thickBot="1" x14ac:dyDescent="0.35">
      <c r="A1038">
        <v>1037</v>
      </c>
      <c r="B1038" t="s">
        <v>8781</v>
      </c>
      <c r="C1038" s="2" t="s">
        <v>8782</v>
      </c>
      <c r="D1038" t="s">
        <v>108</v>
      </c>
      <c r="E1038" t="s">
        <v>19</v>
      </c>
      <c r="F1038" s="2" t="s">
        <v>8783</v>
      </c>
      <c r="G1038" t="s">
        <v>8784</v>
      </c>
      <c r="H1038" s="3" t="s">
        <v>8785</v>
      </c>
      <c r="I1038" t="s">
        <v>28</v>
      </c>
      <c r="J1038" s="4" t="s">
        <v>8786</v>
      </c>
      <c r="K1038" s="2" t="s">
        <v>8787</v>
      </c>
      <c r="L1038" t="s">
        <v>8741</v>
      </c>
      <c r="M1038" t="s">
        <v>27</v>
      </c>
      <c r="N1038">
        <v>222112</v>
      </c>
      <c r="O1038">
        <v>1219.0999999999999</v>
      </c>
      <c r="P1038" t="s">
        <v>1164</v>
      </c>
    </row>
    <row r="1039" spans="1:16" ht="15" thickBot="1" x14ac:dyDescent="0.35">
      <c r="A1039">
        <v>1038</v>
      </c>
      <c r="B1039" t="s">
        <v>8788</v>
      </c>
      <c r="C1039" s="2" t="s">
        <v>8789</v>
      </c>
      <c r="D1039" t="s">
        <v>466</v>
      </c>
      <c r="E1039" t="s">
        <v>19</v>
      </c>
      <c r="F1039" s="2" t="s">
        <v>8790</v>
      </c>
      <c r="G1039" t="s">
        <v>8791</v>
      </c>
      <c r="H1039" s="3" t="s">
        <v>8792</v>
      </c>
      <c r="I1039" t="s">
        <v>28</v>
      </c>
      <c r="J1039" s="4" t="s">
        <v>8793</v>
      </c>
      <c r="K1039" s="2" t="s">
        <v>8794</v>
      </c>
      <c r="L1039" t="s">
        <v>8795</v>
      </c>
      <c r="M1039" t="s">
        <v>27</v>
      </c>
      <c r="N1039">
        <v>271214</v>
      </c>
      <c r="O1039">
        <v>4312.6000000000004</v>
      </c>
      <c r="P1039" t="s">
        <v>8796</v>
      </c>
    </row>
    <row r="1040" spans="1:16" ht="15" thickBot="1" x14ac:dyDescent="0.35">
      <c r="A1040">
        <v>1039</v>
      </c>
      <c r="B1040" t="s">
        <v>8797</v>
      </c>
      <c r="C1040" s="2" t="s">
        <v>8798</v>
      </c>
      <c r="D1040" t="s">
        <v>466</v>
      </c>
      <c r="E1040" t="s">
        <v>19</v>
      </c>
      <c r="F1040" s="2" t="s">
        <v>8799</v>
      </c>
      <c r="G1040" t="s">
        <v>8800</v>
      </c>
      <c r="H1040" s="3" t="s">
        <v>8801</v>
      </c>
      <c r="I1040" t="s">
        <v>28</v>
      </c>
      <c r="J1040" s="4" t="s">
        <v>8802</v>
      </c>
      <c r="K1040" s="2" t="s">
        <v>8803</v>
      </c>
      <c r="L1040" t="s">
        <v>8804</v>
      </c>
      <c r="M1040" t="s">
        <v>27</v>
      </c>
      <c r="N1040">
        <v>142116</v>
      </c>
      <c r="O1040">
        <v>3334.5</v>
      </c>
      <c r="P1040" t="s">
        <v>8805</v>
      </c>
    </row>
    <row r="1041" spans="1:16" ht="15" thickBot="1" x14ac:dyDescent="0.35">
      <c r="A1041">
        <v>1040</v>
      </c>
      <c r="B1041" t="s">
        <v>8806</v>
      </c>
      <c r="C1041" s="2" t="s">
        <v>8807</v>
      </c>
      <c r="D1041" t="s">
        <v>466</v>
      </c>
      <c r="E1041" t="s">
        <v>19</v>
      </c>
      <c r="F1041" s="2" t="s">
        <v>8808</v>
      </c>
      <c r="G1041" t="e">
        <v>#N/A</v>
      </c>
      <c r="H1041" s="3" t="s">
        <v>8809</v>
      </c>
      <c r="I1041" t="s">
        <v>28</v>
      </c>
      <c r="J1041" s="4" t="s">
        <v>8810</v>
      </c>
      <c r="K1041" s="2" t="s">
        <v>8811</v>
      </c>
      <c r="L1041" t="s">
        <v>8812</v>
      </c>
      <c r="M1041" t="s">
        <v>27</v>
      </c>
      <c r="N1041">
        <v>611211</v>
      </c>
      <c r="O1041">
        <v>3334.3</v>
      </c>
      <c r="P1041" t="s">
        <v>2535</v>
      </c>
    </row>
    <row r="1042" spans="1:16" ht="15" thickBot="1" x14ac:dyDescent="0.35">
      <c r="A1042">
        <v>1041</v>
      </c>
      <c r="B1042" t="s">
        <v>8813</v>
      </c>
      <c r="C1042" s="2" t="s">
        <v>8814</v>
      </c>
      <c r="D1042" t="s">
        <v>466</v>
      </c>
      <c r="E1042" t="s">
        <v>19</v>
      </c>
      <c r="F1042" s="2" t="s">
        <v>8815</v>
      </c>
      <c r="G1042" t="s">
        <v>8816</v>
      </c>
      <c r="H1042" s="3" t="s">
        <v>8817</v>
      </c>
      <c r="I1042" t="s">
        <v>28</v>
      </c>
      <c r="J1042" s="4" t="s">
        <v>8818</v>
      </c>
      <c r="K1042" s="2" t="s">
        <v>8819</v>
      </c>
      <c r="L1042" t="s">
        <v>8820</v>
      </c>
      <c r="M1042" t="s">
        <v>27</v>
      </c>
      <c r="N1042">
        <v>225499</v>
      </c>
      <c r="O1042">
        <v>3334.5</v>
      </c>
      <c r="P1042" t="s">
        <v>8805</v>
      </c>
    </row>
    <row r="1043" spans="1:16" ht="15" thickBot="1" x14ac:dyDescent="0.35">
      <c r="A1043">
        <v>1042</v>
      </c>
      <c r="B1043" t="s">
        <v>8821</v>
      </c>
      <c r="C1043" s="2" t="s">
        <v>8822</v>
      </c>
      <c r="D1043" t="s">
        <v>18</v>
      </c>
      <c r="E1043" t="s">
        <v>19</v>
      </c>
      <c r="F1043" s="2" t="s">
        <v>8823</v>
      </c>
      <c r="G1043" t="s">
        <v>8824</v>
      </c>
      <c r="H1043" s="3" t="s">
        <v>8825</v>
      </c>
      <c r="I1043" t="s">
        <v>28</v>
      </c>
      <c r="J1043" s="4" t="s">
        <v>8826</v>
      </c>
      <c r="K1043" s="2" t="s">
        <v>8827</v>
      </c>
      <c r="L1043" t="s">
        <v>8828</v>
      </c>
      <c r="M1043" t="s">
        <v>27</v>
      </c>
      <c r="N1043">
        <v>321211</v>
      </c>
      <c r="O1043" t="s">
        <v>8598</v>
      </c>
      <c r="P1043" t="s">
        <v>1516</v>
      </c>
    </row>
    <row r="1044" spans="1:16" ht="15" thickBot="1" x14ac:dyDescent="0.35">
      <c r="A1044">
        <v>1043</v>
      </c>
      <c r="B1044" t="s">
        <v>8829</v>
      </c>
      <c r="C1044" s="2" t="s">
        <v>8830</v>
      </c>
      <c r="D1044" t="s">
        <v>18</v>
      </c>
      <c r="E1044" t="s">
        <v>19</v>
      </c>
      <c r="F1044" s="2" t="s">
        <v>8831</v>
      </c>
      <c r="G1044" t="s">
        <v>8832</v>
      </c>
      <c r="H1044" s="3" t="s">
        <v>8833</v>
      </c>
      <c r="I1044" t="s">
        <v>28</v>
      </c>
      <c r="J1044" s="4" t="s">
        <v>8834</v>
      </c>
      <c r="K1044" s="2" t="s">
        <v>8835</v>
      </c>
      <c r="L1044" t="s">
        <v>8836</v>
      </c>
      <c r="M1044" t="s">
        <v>27</v>
      </c>
      <c r="N1044">
        <v>321211</v>
      </c>
      <c r="O1044">
        <v>5223.2</v>
      </c>
      <c r="P1044" t="s">
        <v>1516</v>
      </c>
    </row>
    <row r="1045" spans="1:16" ht="15" thickBot="1" x14ac:dyDescent="0.35">
      <c r="A1045">
        <v>1044</v>
      </c>
      <c r="B1045" t="s">
        <v>8837</v>
      </c>
      <c r="C1045" s="2" t="s">
        <v>8838</v>
      </c>
      <c r="D1045" t="s">
        <v>18</v>
      </c>
      <c r="E1045" t="s">
        <v>19</v>
      </c>
      <c r="F1045" s="2" t="s">
        <v>8839</v>
      </c>
      <c r="G1045" t="s">
        <v>8840</v>
      </c>
      <c r="H1045" s="3" t="s">
        <v>8841</v>
      </c>
      <c r="I1045" t="s">
        <v>28</v>
      </c>
      <c r="J1045" s="4" t="s">
        <v>8842</v>
      </c>
      <c r="K1045" s="2" t="s">
        <v>8843</v>
      </c>
      <c r="L1045" t="s">
        <v>8844</v>
      </c>
      <c r="M1045" t="s">
        <v>27</v>
      </c>
      <c r="N1045" t="s">
        <v>28</v>
      </c>
      <c r="O1045">
        <v>8322.2000000000007</v>
      </c>
      <c r="P1045" t="s">
        <v>28</v>
      </c>
    </row>
    <row r="1046" spans="1:16" ht="15" thickBot="1" x14ac:dyDescent="0.35">
      <c r="A1046">
        <v>1045</v>
      </c>
      <c r="B1046" t="s">
        <v>8845</v>
      </c>
      <c r="C1046" s="2" t="s">
        <v>8846</v>
      </c>
      <c r="D1046" t="s">
        <v>18</v>
      </c>
      <c r="E1046" t="s">
        <v>19</v>
      </c>
      <c r="F1046" s="2" t="s">
        <v>8847</v>
      </c>
      <c r="G1046" t="s">
        <v>8848</v>
      </c>
      <c r="H1046" s="3" t="s">
        <v>8849</v>
      </c>
      <c r="I1046" t="s">
        <v>28</v>
      </c>
      <c r="J1046" s="4" t="s">
        <v>8850</v>
      </c>
      <c r="K1046" s="2" t="s">
        <v>8851</v>
      </c>
      <c r="L1046" t="s">
        <v>8852</v>
      </c>
      <c r="M1046" t="s">
        <v>27</v>
      </c>
      <c r="N1046" t="s">
        <v>28</v>
      </c>
      <c r="O1046" t="s">
        <v>28</v>
      </c>
      <c r="P1046" t="s">
        <v>2595</v>
      </c>
    </row>
    <row r="1047" spans="1:16" ht="15" thickBot="1" x14ac:dyDescent="0.35">
      <c r="A1047">
        <v>1046</v>
      </c>
      <c r="B1047" t="s">
        <v>8853</v>
      </c>
      <c r="C1047" s="2" t="s">
        <v>8854</v>
      </c>
      <c r="D1047" t="s">
        <v>18</v>
      </c>
      <c r="E1047" t="s">
        <v>19</v>
      </c>
      <c r="F1047" s="2" t="s">
        <v>8855</v>
      </c>
      <c r="G1047" t="s">
        <v>8856</v>
      </c>
      <c r="H1047" s="3" t="s">
        <v>8857</v>
      </c>
      <c r="I1047" t="s">
        <v>28</v>
      </c>
      <c r="J1047" s="4" t="s">
        <v>8858</v>
      </c>
      <c r="K1047" s="2" t="s">
        <v>8859</v>
      </c>
      <c r="L1047" t="s">
        <v>8860</v>
      </c>
      <c r="M1047" t="s">
        <v>27</v>
      </c>
      <c r="N1047" t="s">
        <v>28</v>
      </c>
      <c r="O1047">
        <v>5212.1000000000004</v>
      </c>
      <c r="P1047" t="s">
        <v>2595</v>
      </c>
    </row>
    <row r="1048" spans="1:16" ht="15" thickBot="1" x14ac:dyDescent="0.35">
      <c r="A1048">
        <v>1047</v>
      </c>
      <c r="B1048" t="s">
        <v>8861</v>
      </c>
      <c r="C1048" s="2" t="s">
        <v>8862</v>
      </c>
      <c r="D1048" t="s">
        <v>18</v>
      </c>
      <c r="E1048" t="s">
        <v>19</v>
      </c>
      <c r="F1048" s="2" t="s">
        <v>8863</v>
      </c>
      <c r="G1048" t="s">
        <v>8864</v>
      </c>
      <c r="H1048" s="3" t="s">
        <v>8865</v>
      </c>
      <c r="I1048" t="s">
        <v>28</v>
      </c>
      <c r="J1048" s="4" t="s">
        <v>8866</v>
      </c>
      <c r="K1048" s="2" t="s">
        <v>8867</v>
      </c>
      <c r="L1048" t="s">
        <v>8868</v>
      </c>
      <c r="M1048" t="s">
        <v>27</v>
      </c>
      <c r="N1048">
        <v>233112</v>
      </c>
      <c r="O1048">
        <v>2149.11</v>
      </c>
      <c r="P1048" t="s">
        <v>729</v>
      </c>
    </row>
    <row r="1049" spans="1:16" ht="15" thickBot="1" x14ac:dyDescent="0.35">
      <c r="A1049">
        <v>1048</v>
      </c>
      <c r="B1049" t="s">
        <v>8869</v>
      </c>
      <c r="C1049" s="2" t="s">
        <v>8870</v>
      </c>
      <c r="D1049" t="s">
        <v>466</v>
      </c>
      <c r="E1049" t="s">
        <v>19</v>
      </c>
      <c r="F1049" s="2" t="s">
        <v>8871</v>
      </c>
      <c r="G1049" t="s">
        <v>8872</v>
      </c>
      <c r="H1049" s="3" t="s">
        <v>8873</v>
      </c>
      <c r="I1049" t="s">
        <v>28</v>
      </c>
      <c r="J1049" s="4" t="s">
        <v>8874</v>
      </c>
      <c r="K1049" s="2" t="s">
        <v>8875</v>
      </c>
      <c r="L1049" t="s">
        <v>8876</v>
      </c>
      <c r="M1049" t="s">
        <v>27</v>
      </c>
      <c r="N1049" t="s">
        <v>28</v>
      </c>
      <c r="O1049">
        <v>5249.1</v>
      </c>
      <c r="P1049" t="s">
        <v>8368</v>
      </c>
    </row>
    <row r="1050" spans="1:16" ht="15" thickBot="1" x14ac:dyDescent="0.35">
      <c r="A1050">
        <v>1049</v>
      </c>
      <c r="B1050" t="s">
        <v>8877</v>
      </c>
      <c r="C1050" s="2" t="s">
        <v>8878</v>
      </c>
      <c r="D1050" t="s">
        <v>990</v>
      </c>
      <c r="E1050" t="s">
        <v>19</v>
      </c>
      <c r="F1050" s="2" t="s">
        <v>8879</v>
      </c>
      <c r="G1050" t="s">
        <v>8880</v>
      </c>
      <c r="H1050" s="3" t="s">
        <v>8881</v>
      </c>
      <c r="I1050" t="s">
        <v>28</v>
      </c>
      <c r="J1050" s="4" t="s">
        <v>8882</v>
      </c>
      <c r="K1050" s="2" t="s">
        <v>8883</v>
      </c>
      <c r="L1050" t="s">
        <v>8884</v>
      </c>
      <c r="M1050" t="s">
        <v>27</v>
      </c>
      <c r="N1050">
        <v>131112</v>
      </c>
      <c r="O1050">
        <v>4311.2</v>
      </c>
      <c r="P1050" t="s">
        <v>627</v>
      </c>
    </row>
    <row r="1051" spans="1:16" ht="15" thickBot="1" x14ac:dyDescent="0.35">
      <c r="A1051">
        <v>1050</v>
      </c>
      <c r="B1051" t="s">
        <v>8885</v>
      </c>
      <c r="C1051" s="2" t="s">
        <v>8886</v>
      </c>
      <c r="D1051" t="s">
        <v>18</v>
      </c>
      <c r="E1051" t="s">
        <v>19</v>
      </c>
      <c r="F1051" s="2" t="s">
        <v>8887</v>
      </c>
      <c r="G1051" t="s">
        <v>8888</v>
      </c>
      <c r="H1051" s="3" t="s">
        <v>8889</v>
      </c>
      <c r="I1051" t="s">
        <v>28</v>
      </c>
      <c r="J1051" s="4" t="s">
        <v>8890</v>
      </c>
      <c r="K1051" s="2" t="s">
        <v>8891</v>
      </c>
      <c r="L1051" t="s">
        <v>8892</v>
      </c>
      <c r="M1051" t="s">
        <v>27</v>
      </c>
      <c r="N1051" t="s">
        <v>28</v>
      </c>
      <c r="O1051" t="s">
        <v>8893</v>
      </c>
      <c r="P1051" t="s">
        <v>28</v>
      </c>
    </row>
    <row r="1052" spans="1:16" ht="15" thickBot="1" x14ac:dyDescent="0.35">
      <c r="A1052">
        <v>1051</v>
      </c>
      <c r="B1052" t="s">
        <v>8894</v>
      </c>
      <c r="C1052" s="2" t="s">
        <v>8895</v>
      </c>
      <c r="D1052" t="s">
        <v>990</v>
      </c>
      <c r="E1052" t="s">
        <v>19</v>
      </c>
      <c r="F1052" s="2" t="s">
        <v>8896</v>
      </c>
      <c r="G1052" t="s">
        <v>8897</v>
      </c>
      <c r="H1052" s="3" t="s">
        <v>8898</v>
      </c>
      <c r="I1052" t="s">
        <v>28</v>
      </c>
      <c r="J1052" s="4" t="s">
        <v>8899</v>
      </c>
      <c r="K1052" s="2" t="s">
        <v>8900</v>
      </c>
      <c r="L1052" t="s">
        <v>8901</v>
      </c>
      <c r="M1052" t="s">
        <v>27</v>
      </c>
      <c r="N1052" t="s">
        <v>28</v>
      </c>
      <c r="O1052">
        <v>5230.1000000000004</v>
      </c>
      <c r="P1052" t="s">
        <v>2612</v>
      </c>
    </row>
    <row r="1053" spans="1:16" ht="15" thickBot="1" x14ac:dyDescent="0.35">
      <c r="A1053">
        <v>1052</v>
      </c>
      <c r="B1053" t="s">
        <v>8902</v>
      </c>
      <c r="C1053" s="2" t="s">
        <v>8903</v>
      </c>
      <c r="D1053" t="s">
        <v>18</v>
      </c>
      <c r="E1053" t="s">
        <v>19</v>
      </c>
      <c r="F1053" s="2" t="s">
        <v>8904</v>
      </c>
      <c r="G1053" t="s">
        <v>8905</v>
      </c>
      <c r="H1053" s="3" t="s">
        <v>8906</v>
      </c>
      <c r="I1053" t="s">
        <v>28</v>
      </c>
      <c r="J1053" s="4" t="s">
        <v>8907</v>
      </c>
      <c r="K1053" s="2" t="s">
        <v>8908</v>
      </c>
      <c r="L1053" t="s">
        <v>8909</v>
      </c>
      <c r="M1053" t="s">
        <v>27</v>
      </c>
      <c r="N1053" t="s">
        <v>28</v>
      </c>
      <c r="O1053" t="s">
        <v>8910</v>
      </c>
      <c r="P1053" t="s">
        <v>2621</v>
      </c>
    </row>
    <row r="1054" spans="1:16" ht="15" thickBot="1" x14ac:dyDescent="0.35">
      <c r="A1054">
        <v>1053</v>
      </c>
      <c r="B1054" t="s">
        <v>8911</v>
      </c>
      <c r="C1054" s="2" t="s">
        <v>8912</v>
      </c>
      <c r="D1054" t="s">
        <v>18</v>
      </c>
      <c r="E1054" t="s">
        <v>19</v>
      </c>
      <c r="F1054" s="2" t="s">
        <v>8913</v>
      </c>
      <c r="G1054" t="s">
        <v>8914</v>
      </c>
      <c r="H1054" s="3" t="s">
        <v>8915</v>
      </c>
      <c r="I1054" t="s">
        <v>28</v>
      </c>
      <c r="J1054" s="4" t="s">
        <v>8916</v>
      </c>
      <c r="K1054" s="2" t="s">
        <v>8917</v>
      </c>
      <c r="L1054" t="s">
        <v>8918</v>
      </c>
      <c r="M1054" t="s">
        <v>27</v>
      </c>
      <c r="N1054">
        <v>131112</v>
      </c>
      <c r="O1054">
        <v>4311.2</v>
      </c>
      <c r="P1054" t="s">
        <v>627</v>
      </c>
    </row>
    <row r="1055" spans="1:16" ht="15" thickBot="1" x14ac:dyDescent="0.35">
      <c r="A1055">
        <v>1054</v>
      </c>
      <c r="B1055" t="s">
        <v>8919</v>
      </c>
      <c r="C1055" s="2" t="s">
        <v>8920</v>
      </c>
      <c r="D1055" t="s">
        <v>990</v>
      </c>
      <c r="E1055" t="s">
        <v>19</v>
      </c>
      <c r="F1055" s="2" t="s">
        <v>8921</v>
      </c>
      <c r="G1055" t="s">
        <v>8922</v>
      </c>
      <c r="H1055" s="3" t="s">
        <v>8923</v>
      </c>
      <c r="I1055" t="s">
        <v>28</v>
      </c>
      <c r="J1055" s="4" t="s">
        <v>8924</v>
      </c>
      <c r="K1055" s="2" t="s">
        <v>8925</v>
      </c>
      <c r="L1055" t="s">
        <v>8926</v>
      </c>
      <c r="M1055" t="s">
        <v>27</v>
      </c>
      <c r="N1055">
        <v>639211</v>
      </c>
      <c r="O1055">
        <v>3323.3</v>
      </c>
      <c r="P1055" t="s">
        <v>342</v>
      </c>
    </row>
    <row r="1056" spans="1:16" ht="15" thickBot="1" x14ac:dyDescent="0.35">
      <c r="A1056">
        <v>1055</v>
      </c>
      <c r="B1056" t="s">
        <v>8927</v>
      </c>
      <c r="C1056" s="2" t="s">
        <v>8928</v>
      </c>
      <c r="D1056" t="s">
        <v>18</v>
      </c>
      <c r="E1056" t="s">
        <v>19</v>
      </c>
      <c r="F1056" s="2" t="s">
        <v>8929</v>
      </c>
      <c r="G1056" t="s">
        <v>8930</v>
      </c>
      <c r="H1056" s="3" t="s">
        <v>8931</v>
      </c>
      <c r="I1056" t="s">
        <v>28</v>
      </c>
      <c r="J1056" s="4" t="s">
        <v>8932</v>
      </c>
      <c r="K1056" s="2" t="s">
        <v>8933</v>
      </c>
      <c r="L1056" t="s">
        <v>8934</v>
      </c>
      <c r="M1056" t="s">
        <v>27</v>
      </c>
      <c r="N1056">
        <v>639211</v>
      </c>
      <c r="O1056">
        <v>3323.3</v>
      </c>
      <c r="P1056" t="s">
        <v>8935</v>
      </c>
    </row>
    <row r="1057" spans="1:16" ht="15" thickBot="1" x14ac:dyDescent="0.35">
      <c r="A1057">
        <v>1056</v>
      </c>
      <c r="B1057" t="s">
        <v>8936</v>
      </c>
      <c r="C1057" s="2" t="s">
        <v>8937</v>
      </c>
      <c r="D1057" t="s">
        <v>18</v>
      </c>
      <c r="E1057" t="s">
        <v>19</v>
      </c>
      <c r="F1057" s="2" t="s">
        <v>8938</v>
      </c>
      <c r="G1057" t="s">
        <v>8939</v>
      </c>
      <c r="H1057" s="3" t="s">
        <v>8940</v>
      </c>
      <c r="I1057" t="s">
        <v>28</v>
      </c>
      <c r="J1057" s="4" t="s">
        <v>8941</v>
      </c>
      <c r="K1057" s="2" t="s">
        <v>8942</v>
      </c>
      <c r="L1057" t="s">
        <v>8367</v>
      </c>
      <c r="M1057" t="s">
        <v>27</v>
      </c>
      <c r="N1057" t="s">
        <v>28</v>
      </c>
      <c r="O1057">
        <v>5223.7</v>
      </c>
      <c r="P1057" t="s">
        <v>2647</v>
      </c>
    </row>
    <row r="1058" spans="1:16" ht="15" thickBot="1" x14ac:dyDescent="0.35">
      <c r="A1058">
        <v>1057</v>
      </c>
      <c r="B1058" t="s">
        <v>8943</v>
      </c>
      <c r="C1058" s="2" t="s">
        <v>8944</v>
      </c>
      <c r="D1058" t="s">
        <v>202</v>
      </c>
      <c r="E1058" t="s">
        <v>19</v>
      </c>
      <c r="F1058" s="2" t="s">
        <v>8945</v>
      </c>
      <c r="G1058" t="s">
        <v>8946</v>
      </c>
      <c r="H1058" s="3" t="s">
        <v>8947</v>
      </c>
      <c r="I1058" t="s">
        <v>28</v>
      </c>
      <c r="J1058" s="4" t="s">
        <v>8948</v>
      </c>
      <c r="K1058" s="2" t="s">
        <v>8949</v>
      </c>
      <c r="L1058" t="s">
        <v>8950</v>
      </c>
      <c r="M1058" t="s">
        <v>27</v>
      </c>
      <c r="N1058">
        <v>233215</v>
      </c>
      <c r="O1058">
        <v>5112.1000000000004</v>
      </c>
      <c r="P1058" t="s">
        <v>8951</v>
      </c>
    </row>
    <row r="1059" spans="1:16" ht="15" thickBot="1" x14ac:dyDescent="0.35">
      <c r="A1059">
        <v>1058</v>
      </c>
      <c r="B1059" t="s">
        <v>8952</v>
      </c>
      <c r="C1059" s="2" t="s">
        <v>8953</v>
      </c>
      <c r="D1059" t="s">
        <v>18</v>
      </c>
      <c r="E1059" t="s">
        <v>19</v>
      </c>
      <c r="F1059" s="2" t="s">
        <v>8954</v>
      </c>
      <c r="G1059" t="s">
        <v>8955</v>
      </c>
      <c r="H1059" s="3" t="s">
        <v>8956</v>
      </c>
      <c r="I1059" t="s">
        <v>28</v>
      </c>
      <c r="J1059" s="4" t="s">
        <v>8957</v>
      </c>
      <c r="K1059" s="2" t="s">
        <v>8958</v>
      </c>
      <c r="L1059" t="s">
        <v>8959</v>
      </c>
      <c r="M1059" t="s">
        <v>27</v>
      </c>
      <c r="N1059">
        <v>342311</v>
      </c>
      <c r="O1059">
        <v>8114.3</v>
      </c>
      <c r="P1059" t="s">
        <v>2733</v>
      </c>
    </row>
    <row r="1060" spans="1:16" ht="15" thickBot="1" x14ac:dyDescent="0.35">
      <c r="A1060">
        <v>1059</v>
      </c>
      <c r="B1060" t="s">
        <v>8960</v>
      </c>
      <c r="C1060" s="2" t="s">
        <v>8961</v>
      </c>
      <c r="D1060" t="s">
        <v>18</v>
      </c>
      <c r="E1060" t="s">
        <v>19</v>
      </c>
      <c r="F1060" s="2" t="s">
        <v>8962</v>
      </c>
      <c r="G1060" t="s">
        <v>8963</v>
      </c>
      <c r="H1060" s="3" t="s">
        <v>8964</v>
      </c>
      <c r="I1060" t="s">
        <v>28</v>
      </c>
      <c r="J1060" s="4" t="s">
        <v>8965</v>
      </c>
      <c r="K1060" s="2" t="s">
        <v>8966</v>
      </c>
      <c r="L1060" t="s">
        <v>8959</v>
      </c>
      <c r="M1060" t="s">
        <v>27</v>
      </c>
      <c r="N1060">
        <v>342311</v>
      </c>
      <c r="O1060">
        <v>8114.3</v>
      </c>
      <c r="P1060" t="s">
        <v>2733</v>
      </c>
    </row>
    <row r="1061" spans="1:16" ht="15" thickBot="1" x14ac:dyDescent="0.35">
      <c r="A1061">
        <v>1060</v>
      </c>
      <c r="B1061" t="s">
        <v>8967</v>
      </c>
      <c r="C1061" s="2" t="s">
        <v>8968</v>
      </c>
      <c r="D1061" t="s">
        <v>18</v>
      </c>
      <c r="E1061" t="s">
        <v>19</v>
      </c>
      <c r="F1061" s="2" t="s">
        <v>8969</v>
      </c>
      <c r="G1061" t="s">
        <v>8970</v>
      </c>
      <c r="H1061" s="3" t="s">
        <v>8971</v>
      </c>
      <c r="I1061" t="s">
        <v>28</v>
      </c>
      <c r="J1061" s="4" t="s">
        <v>8972</v>
      </c>
      <c r="K1061" s="2" t="s">
        <v>8973</v>
      </c>
      <c r="L1061" t="s">
        <v>8959</v>
      </c>
      <c r="M1061" t="s">
        <v>27</v>
      </c>
      <c r="N1061">
        <v>133511</v>
      </c>
      <c r="O1061">
        <v>8156.2</v>
      </c>
      <c r="P1061" t="s">
        <v>199</v>
      </c>
    </row>
    <row r="1062" spans="1:16" ht="15" thickBot="1" x14ac:dyDescent="0.35">
      <c r="A1062">
        <v>1061</v>
      </c>
      <c r="B1062" t="s">
        <v>8974</v>
      </c>
      <c r="C1062" s="2" t="s">
        <v>8975</v>
      </c>
      <c r="D1062" t="s">
        <v>18</v>
      </c>
      <c r="E1062" t="s">
        <v>19</v>
      </c>
      <c r="F1062" s="2" t="s">
        <v>8976</v>
      </c>
      <c r="G1062" t="s">
        <v>8977</v>
      </c>
      <c r="H1062" s="3" t="s">
        <v>8978</v>
      </c>
      <c r="I1062" t="s">
        <v>28</v>
      </c>
      <c r="J1062" s="4" t="s">
        <v>2669</v>
      </c>
      <c r="K1062" s="2" t="s">
        <v>8979</v>
      </c>
      <c r="L1062" t="s">
        <v>8959</v>
      </c>
      <c r="M1062" t="s">
        <v>27</v>
      </c>
      <c r="N1062">
        <v>342311</v>
      </c>
      <c r="O1062">
        <v>8160.39</v>
      </c>
      <c r="P1062" t="s">
        <v>2672</v>
      </c>
    </row>
    <row r="1063" spans="1:16" ht="15" thickBot="1" x14ac:dyDescent="0.35">
      <c r="A1063">
        <v>1062</v>
      </c>
      <c r="B1063" t="s">
        <v>8980</v>
      </c>
      <c r="C1063" s="2" t="s">
        <v>8981</v>
      </c>
      <c r="D1063" t="s">
        <v>18</v>
      </c>
      <c r="E1063" t="s">
        <v>19</v>
      </c>
      <c r="F1063" s="2" t="s">
        <v>8982</v>
      </c>
      <c r="G1063" t="s">
        <v>8983</v>
      </c>
      <c r="H1063" s="3" t="s">
        <v>8984</v>
      </c>
      <c r="I1063" t="s">
        <v>28</v>
      </c>
      <c r="J1063" s="4" t="s">
        <v>8985</v>
      </c>
      <c r="K1063" s="2" t="s">
        <v>8986</v>
      </c>
      <c r="L1063" t="s">
        <v>8959</v>
      </c>
      <c r="M1063" t="s">
        <v>27</v>
      </c>
      <c r="N1063">
        <v>342311</v>
      </c>
      <c r="O1063">
        <v>8114.3</v>
      </c>
      <c r="P1063" t="s">
        <v>2672</v>
      </c>
    </row>
    <row r="1064" spans="1:16" ht="15" thickBot="1" x14ac:dyDescent="0.35">
      <c r="A1064">
        <v>1063</v>
      </c>
      <c r="B1064" t="s">
        <v>8987</v>
      </c>
      <c r="C1064" s="2" t="s">
        <v>8988</v>
      </c>
      <c r="D1064" t="s">
        <v>18</v>
      </c>
      <c r="E1064" t="s">
        <v>19</v>
      </c>
      <c r="F1064" s="2" t="s">
        <v>8989</v>
      </c>
      <c r="G1064" t="s">
        <v>8990</v>
      </c>
      <c r="H1064" s="3" t="s">
        <v>8991</v>
      </c>
      <c r="I1064" t="s">
        <v>28</v>
      </c>
      <c r="J1064" s="4" t="s">
        <v>8992</v>
      </c>
      <c r="K1064" s="2" t="s">
        <v>8993</v>
      </c>
      <c r="L1064" t="s">
        <v>8959</v>
      </c>
      <c r="M1064" t="s">
        <v>27</v>
      </c>
      <c r="N1064">
        <v>342311</v>
      </c>
      <c r="O1064">
        <v>8171.5</v>
      </c>
      <c r="P1064" t="s">
        <v>8994</v>
      </c>
    </row>
    <row r="1065" spans="1:16" ht="15" thickBot="1" x14ac:dyDescent="0.35">
      <c r="A1065">
        <v>1064</v>
      </c>
      <c r="B1065" t="s">
        <v>8995</v>
      </c>
      <c r="C1065" s="2" t="s">
        <v>8996</v>
      </c>
      <c r="D1065" t="s">
        <v>18</v>
      </c>
      <c r="E1065" t="s">
        <v>19</v>
      </c>
      <c r="F1065" s="2" t="s">
        <v>8997</v>
      </c>
      <c r="G1065" t="e">
        <v>#N/A</v>
      </c>
      <c r="H1065" s="3" t="s">
        <v>8998</v>
      </c>
      <c r="I1065" t="s">
        <v>28</v>
      </c>
      <c r="J1065" s="4" t="s">
        <v>8999</v>
      </c>
      <c r="K1065" s="2" t="s">
        <v>9000</v>
      </c>
      <c r="L1065" t="s">
        <v>9001</v>
      </c>
      <c r="M1065" t="s">
        <v>27</v>
      </c>
      <c r="N1065" t="s">
        <v>28</v>
      </c>
      <c r="O1065" t="s">
        <v>28</v>
      </c>
      <c r="P1065" t="s">
        <v>28</v>
      </c>
    </row>
    <row r="1066" spans="1:16" ht="15" thickBot="1" x14ac:dyDescent="0.35">
      <c r="A1066">
        <v>1065</v>
      </c>
      <c r="B1066" t="s">
        <v>9002</v>
      </c>
      <c r="C1066" s="2" t="s">
        <v>9003</v>
      </c>
      <c r="D1066" t="s">
        <v>18</v>
      </c>
      <c r="E1066" t="s">
        <v>19</v>
      </c>
      <c r="F1066" s="2" t="s">
        <v>9004</v>
      </c>
      <c r="G1066" t="s">
        <v>9005</v>
      </c>
      <c r="H1066" s="3" t="s">
        <v>8998</v>
      </c>
      <c r="I1066" t="s">
        <v>28</v>
      </c>
      <c r="J1066" s="4" t="s">
        <v>9006</v>
      </c>
      <c r="K1066" s="2" t="s">
        <v>9007</v>
      </c>
      <c r="L1066" t="s">
        <v>8959</v>
      </c>
      <c r="M1066" t="s">
        <v>27</v>
      </c>
      <c r="N1066">
        <v>394213</v>
      </c>
      <c r="O1066">
        <v>7523.2</v>
      </c>
      <c r="P1066" t="s">
        <v>2672</v>
      </c>
    </row>
    <row r="1067" spans="1:16" ht="15" thickBot="1" x14ac:dyDescent="0.35">
      <c r="A1067">
        <v>1066</v>
      </c>
      <c r="B1067" t="s">
        <v>9008</v>
      </c>
      <c r="C1067" s="2" t="s">
        <v>9009</v>
      </c>
      <c r="D1067" t="s">
        <v>18</v>
      </c>
      <c r="E1067" t="s">
        <v>19</v>
      </c>
      <c r="F1067" s="2" t="s">
        <v>9010</v>
      </c>
      <c r="G1067" t="s">
        <v>9011</v>
      </c>
      <c r="H1067" s="3" t="s">
        <v>9012</v>
      </c>
      <c r="I1067" t="s">
        <v>28</v>
      </c>
      <c r="J1067" s="4" t="s">
        <v>9013</v>
      </c>
      <c r="K1067" s="2" t="s">
        <v>9014</v>
      </c>
      <c r="L1067" t="s">
        <v>8959</v>
      </c>
      <c r="M1067" t="s">
        <v>27</v>
      </c>
      <c r="N1067">
        <v>399916</v>
      </c>
      <c r="O1067">
        <v>8142.9</v>
      </c>
      <c r="P1067" t="s">
        <v>1442</v>
      </c>
    </row>
    <row r="1068" spans="1:16" ht="15" thickBot="1" x14ac:dyDescent="0.35">
      <c r="A1068">
        <v>1067</v>
      </c>
      <c r="B1068" t="s">
        <v>9015</v>
      </c>
      <c r="C1068" s="2" t="s">
        <v>9016</v>
      </c>
      <c r="D1068" t="s">
        <v>18</v>
      </c>
      <c r="E1068" t="s">
        <v>19</v>
      </c>
      <c r="F1068" s="2" t="s">
        <v>9017</v>
      </c>
      <c r="G1068" t="s">
        <v>9018</v>
      </c>
      <c r="H1068" s="3" t="s">
        <v>9019</v>
      </c>
      <c r="I1068" t="s">
        <v>28</v>
      </c>
      <c r="J1068" s="4" t="s">
        <v>9020</v>
      </c>
      <c r="K1068" s="2" t="s">
        <v>9021</v>
      </c>
      <c r="L1068" t="s">
        <v>8959</v>
      </c>
      <c r="M1068" t="s">
        <v>27</v>
      </c>
      <c r="N1068">
        <v>399916</v>
      </c>
      <c r="O1068">
        <v>8142.9</v>
      </c>
      <c r="P1068" t="s">
        <v>1442</v>
      </c>
    </row>
    <row r="1069" spans="1:16" ht="15" thickBot="1" x14ac:dyDescent="0.35">
      <c r="A1069">
        <v>1068</v>
      </c>
      <c r="B1069" t="s">
        <v>9022</v>
      </c>
      <c r="C1069" s="2" t="s">
        <v>9023</v>
      </c>
      <c r="D1069" t="s">
        <v>18</v>
      </c>
      <c r="E1069" t="s">
        <v>19</v>
      </c>
      <c r="F1069" s="2" t="s">
        <v>9024</v>
      </c>
      <c r="G1069" t="s">
        <v>9025</v>
      </c>
      <c r="H1069" s="3" t="s">
        <v>9026</v>
      </c>
      <c r="I1069" t="s">
        <v>28</v>
      </c>
      <c r="J1069" s="4" t="s">
        <v>9027</v>
      </c>
      <c r="K1069" s="2" t="s">
        <v>9028</v>
      </c>
      <c r="L1069" t="s">
        <v>9029</v>
      </c>
      <c r="M1069" t="s">
        <v>27</v>
      </c>
      <c r="N1069">
        <v>399916</v>
      </c>
      <c r="O1069">
        <v>7212.3</v>
      </c>
      <c r="P1069" t="s">
        <v>7184</v>
      </c>
    </row>
    <row r="1070" spans="1:16" ht="15" thickBot="1" x14ac:dyDescent="0.35">
      <c r="A1070">
        <v>1069</v>
      </c>
      <c r="B1070" t="s">
        <v>9030</v>
      </c>
      <c r="C1070" s="2" t="s">
        <v>9031</v>
      </c>
      <c r="D1070" t="s">
        <v>18</v>
      </c>
      <c r="E1070" t="s">
        <v>19</v>
      </c>
      <c r="F1070" s="2" t="s">
        <v>9032</v>
      </c>
      <c r="G1070" t="s">
        <v>9033</v>
      </c>
      <c r="H1070" s="3" t="s">
        <v>9034</v>
      </c>
      <c r="I1070" t="s">
        <v>28</v>
      </c>
      <c r="J1070" s="4" t="s">
        <v>8985</v>
      </c>
      <c r="K1070" s="2" t="s">
        <v>9035</v>
      </c>
      <c r="L1070" t="s">
        <v>8959</v>
      </c>
      <c r="M1070" t="s">
        <v>27</v>
      </c>
      <c r="N1070">
        <v>399916</v>
      </c>
      <c r="O1070">
        <v>8156.2</v>
      </c>
      <c r="P1070" t="s">
        <v>199</v>
      </c>
    </row>
    <row r="1071" spans="1:16" ht="15" thickBot="1" x14ac:dyDescent="0.35">
      <c r="A1071">
        <v>1070</v>
      </c>
      <c r="B1071" t="s">
        <v>9036</v>
      </c>
      <c r="C1071" s="2" t="s">
        <v>9037</v>
      </c>
      <c r="D1071" t="s">
        <v>18</v>
      </c>
      <c r="E1071" t="s">
        <v>19</v>
      </c>
      <c r="F1071" s="2" t="s">
        <v>9038</v>
      </c>
      <c r="G1071" t="e">
        <v>#N/A</v>
      </c>
      <c r="H1071" s="3" t="s">
        <v>9039</v>
      </c>
      <c r="I1071" t="s">
        <v>28</v>
      </c>
      <c r="J1071" s="4" t="s">
        <v>8985</v>
      </c>
      <c r="K1071" s="2" t="s">
        <v>9040</v>
      </c>
      <c r="L1071" t="s">
        <v>9041</v>
      </c>
      <c r="M1071" t="s">
        <v>27</v>
      </c>
      <c r="N1071">
        <v>399916</v>
      </c>
      <c r="O1071" t="s">
        <v>198</v>
      </c>
      <c r="P1071" t="s">
        <v>199</v>
      </c>
    </row>
    <row r="1072" spans="1:16" ht="15" thickBot="1" x14ac:dyDescent="0.35">
      <c r="A1072">
        <v>1071</v>
      </c>
      <c r="B1072" t="s">
        <v>9042</v>
      </c>
      <c r="C1072" s="2" t="s">
        <v>9043</v>
      </c>
      <c r="D1072" t="s">
        <v>18</v>
      </c>
      <c r="E1072" t="s">
        <v>19</v>
      </c>
      <c r="F1072" s="2" t="s">
        <v>9044</v>
      </c>
      <c r="G1072" t="s">
        <v>9045</v>
      </c>
      <c r="H1072" s="3" t="s">
        <v>9046</v>
      </c>
      <c r="I1072" t="s">
        <v>28</v>
      </c>
      <c r="J1072" s="4" t="s">
        <v>9047</v>
      </c>
      <c r="K1072" s="2" t="s">
        <v>9048</v>
      </c>
      <c r="L1072" t="s">
        <v>8959</v>
      </c>
      <c r="M1072" t="s">
        <v>27</v>
      </c>
      <c r="N1072">
        <v>133511</v>
      </c>
      <c r="O1072">
        <v>8156.2</v>
      </c>
      <c r="P1072" t="s">
        <v>199</v>
      </c>
    </row>
    <row r="1073" spans="1:16" ht="15" thickBot="1" x14ac:dyDescent="0.35">
      <c r="A1073">
        <v>1072</v>
      </c>
      <c r="B1073" t="s">
        <v>9049</v>
      </c>
      <c r="C1073" s="2" t="s">
        <v>9050</v>
      </c>
      <c r="D1073" t="s">
        <v>18</v>
      </c>
      <c r="E1073" t="s">
        <v>19</v>
      </c>
      <c r="F1073" s="2" t="s">
        <v>9051</v>
      </c>
      <c r="G1073" t="s">
        <v>9052</v>
      </c>
      <c r="H1073" s="3" t="s">
        <v>9053</v>
      </c>
      <c r="I1073" t="s">
        <v>28</v>
      </c>
      <c r="J1073" s="4" t="s">
        <v>8985</v>
      </c>
      <c r="K1073" s="2" t="s">
        <v>9054</v>
      </c>
      <c r="L1073" t="s">
        <v>8959</v>
      </c>
      <c r="M1073" t="s">
        <v>27</v>
      </c>
      <c r="N1073">
        <v>399916</v>
      </c>
      <c r="O1073">
        <v>8156.2</v>
      </c>
      <c r="P1073" t="s">
        <v>199</v>
      </c>
    </row>
    <row r="1074" spans="1:16" ht="15" thickBot="1" x14ac:dyDescent="0.35">
      <c r="A1074">
        <v>1073</v>
      </c>
      <c r="B1074" t="s">
        <v>9055</v>
      </c>
      <c r="C1074" s="2" t="s">
        <v>9056</v>
      </c>
      <c r="D1074" t="s">
        <v>18</v>
      </c>
      <c r="E1074" t="s">
        <v>19</v>
      </c>
      <c r="F1074" s="2" t="s">
        <v>9057</v>
      </c>
      <c r="G1074" t="s">
        <v>9058</v>
      </c>
      <c r="H1074" s="3" t="s">
        <v>9059</v>
      </c>
      <c r="I1074" t="s">
        <v>28</v>
      </c>
      <c r="J1074" s="4" t="s">
        <v>9060</v>
      </c>
      <c r="K1074" s="2" t="s">
        <v>9061</v>
      </c>
      <c r="L1074" t="s">
        <v>8959</v>
      </c>
      <c r="M1074" t="s">
        <v>27</v>
      </c>
      <c r="N1074">
        <v>133511</v>
      </c>
      <c r="O1074">
        <v>8156.2</v>
      </c>
      <c r="P1074" t="s">
        <v>199</v>
      </c>
    </row>
    <row r="1075" spans="1:16" ht="15" thickBot="1" x14ac:dyDescent="0.35">
      <c r="A1075">
        <v>1074</v>
      </c>
      <c r="B1075" t="s">
        <v>9062</v>
      </c>
      <c r="C1075" s="2" t="s">
        <v>9063</v>
      </c>
      <c r="D1075" t="s">
        <v>18</v>
      </c>
      <c r="E1075" t="s">
        <v>19</v>
      </c>
      <c r="F1075" s="2" t="s">
        <v>9064</v>
      </c>
      <c r="G1075" t="s">
        <v>9065</v>
      </c>
      <c r="H1075" s="3" t="s">
        <v>9066</v>
      </c>
      <c r="I1075" t="s">
        <v>28</v>
      </c>
      <c r="J1075" s="4" t="s">
        <v>9067</v>
      </c>
      <c r="K1075" s="2" t="s">
        <v>9068</v>
      </c>
      <c r="L1075" t="s">
        <v>8959</v>
      </c>
      <c r="M1075" t="s">
        <v>27</v>
      </c>
      <c r="N1075">
        <v>342311</v>
      </c>
      <c r="O1075" t="s">
        <v>9069</v>
      </c>
      <c r="P1075" t="s">
        <v>2672</v>
      </c>
    </row>
    <row r="1076" spans="1:16" ht="15" thickBot="1" x14ac:dyDescent="0.35">
      <c r="A1076">
        <v>1075</v>
      </c>
      <c r="B1076" t="s">
        <v>9070</v>
      </c>
      <c r="C1076" s="2" t="s">
        <v>9071</v>
      </c>
      <c r="D1076" t="s">
        <v>18</v>
      </c>
      <c r="E1076" t="s">
        <v>19</v>
      </c>
      <c r="F1076" s="2" t="s">
        <v>9072</v>
      </c>
      <c r="G1076" t="s">
        <v>9073</v>
      </c>
      <c r="H1076" s="3" t="s">
        <v>9074</v>
      </c>
      <c r="I1076" t="s">
        <v>28</v>
      </c>
      <c r="J1076" s="4" t="s">
        <v>9075</v>
      </c>
      <c r="K1076" s="2" t="s">
        <v>9076</v>
      </c>
      <c r="L1076" t="s">
        <v>8959</v>
      </c>
      <c r="M1076" t="s">
        <v>27</v>
      </c>
      <c r="N1076">
        <v>342311</v>
      </c>
      <c r="O1076">
        <v>8152.1</v>
      </c>
      <c r="P1076" t="s">
        <v>2733</v>
      </c>
    </row>
    <row r="1077" spans="1:16" ht="15" thickBot="1" x14ac:dyDescent="0.35">
      <c r="A1077">
        <v>1076</v>
      </c>
      <c r="B1077" t="s">
        <v>9077</v>
      </c>
      <c r="C1077" s="2" t="s">
        <v>9078</v>
      </c>
      <c r="D1077" t="s">
        <v>18</v>
      </c>
      <c r="E1077" t="s">
        <v>19</v>
      </c>
      <c r="F1077" s="2" t="s">
        <v>9079</v>
      </c>
      <c r="G1077" t="s">
        <v>9080</v>
      </c>
      <c r="H1077" s="3" t="s">
        <v>9081</v>
      </c>
      <c r="I1077" t="s">
        <v>28</v>
      </c>
      <c r="J1077" s="4" t="s">
        <v>9082</v>
      </c>
      <c r="K1077" s="2" t="s">
        <v>9083</v>
      </c>
      <c r="L1077" t="s">
        <v>8959</v>
      </c>
      <c r="M1077" t="s">
        <v>27</v>
      </c>
      <c r="N1077">
        <v>342311</v>
      </c>
      <c r="O1077">
        <v>8154.4</v>
      </c>
      <c r="P1077" t="s">
        <v>2724</v>
      </c>
    </row>
    <row r="1078" spans="1:16" ht="15" thickBot="1" x14ac:dyDescent="0.35">
      <c r="A1078">
        <v>1077</v>
      </c>
      <c r="B1078" t="s">
        <v>9084</v>
      </c>
      <c r="C1078" s="2" t="s">
        <v>9085</v>
      </c>
      <c r="D1078" t="s">
        <v>18</v>
      </c>
      <c r="E1078" t="s">
        <v>19</v>
      </c>
      <c r="F1078" s="2" t="s">
        <v>9086</v>
      </c>
      <c r="G1078" t="s">
        <v>9087</v>
      </c>
      <c r="H1078" s="3" t="s">
        <v>9088</v>
      </c>
      <c r="I1078" t="s">
        <v>28</v>
      </c>
      <c r="J1078" s="4" t="s">
        <v>9089</v>
      </c>
      <c r="K1078" s="2" t="s">
        <v>9090</v>
      </c>
      <c r="L1078" t="s">
        <v>8959</v>
      </c>
      <c r="M1078" t="s">
        <v>27</v>
      </c>
      <c r="N1078">
        <v>342311</v>
      </c>
      <c r="O1078">
        <v>8152.3</v>
      </c>
      <c r="P1078" t="s">
        <v>2733</v>
      </c>
    </row>
    <row r="1079" spans="1:16" ht="15" thickBot="1" x14ac:dyDescent="0.35">
      <c r="A1079">
        <v>1078</v>
      </c>
      <c r="B1079" t="s">
        <v>9091</v>
      </c>
      <c r="C1079" s="2" t="s">
        <v>9092</v>
      </c>
      <c r="D1079" t="s">
        <v>18</v>
      </c>
      <c r="E1079" t="s">
        <v>19</v>
      </c>
      <c r="F1079" s="2" t="s">
        <v>9093</v>
      </c>
      <c r="G1079" t="s">
        <v>9094</v>
      </c>
      <c r="H1079" s="3" t="s">
        <v>9095</v>
      </c>
      <c r="I1079" t="s">
        <v>28</v>
      </c>
      <c r="J1079" s="4" t="s">
        <v>9082</v>
      </c>
      <c r="K1079" s="2" t="s">
        <v>9096</v>
      </c>
      <c r="L1079" t="s">
        <v>8959</v>
      </c>
      <c r="M1079" t="s">
        <v>27</v>
      </c>
      <c r="N1079">
        <v>342311</v>
      </c>
      <c r="O1079">
        <v>8151.2</v>
      </c>
      <c r="P1079" t="s">
        <v>2733</v>
      </c>
    </row>
    <row r="1080" spans="1:16" ht="15" thickBot="1" x14ac:dyDescent="0.35">
      <c r="A1080">
        <v>1079</v>
      </c>
      <c r="B1080" t="s">
        <v>9097</v>
      </c>
      <c r="C1080" s="2" t="s">
        <v>9098</v>
      </c>
      <c r="D1080" t="s">
        <v>18</v>
      </c>
      <c r="E1080" t="s">
        <v>19</v>
      </c>
      <c r="F1080" s="2" t="s">
        <v>9099</v>
      </c>
      <c r="G1080" t="s">
        <v>9100</v>
      </c>
      <c r="H1080" s="3" t="s">
        <v>9101</v>
      </c>
      <c r="I1080" t="s">
        <v>28</v>
      </c>
      <c r="J1080" s="4" t="s">
        <v>9082</v>
      </c>
      <c r="K1080" s="2" t="s">
        <v>9102</v>
      </c>
      <c r="L1080" t="s">
        <v>8959</v>
      </c>
      <c r="M1080" t="s">
        <v>27</v>
      </c>
      <c r="N1080">
        <v>323215</v>
      </c>
      <c r="O1080">
        <v>8156.2</v>
      </c>
      <c r="P1080" t="s">
        <v>2724</v>
      </c>
    </row>
    <row r="1081" spans="1:16" ht="15" thickBot="1" x14ac:dyDescent="0.35">
      <c r="A1081">
        <v>1080</v>
      </c>
      <c r="B1081" t="s">
        <v>9103</v>
      </c>
      <c r="C1081" s="2" t="s">
        <v>9104</v>
      </c>
      <c r="D1081" t="s">
        <v>18</v>
      </c>
      <c r="E1081" t="s">
        <v>19</v>
      </c>
      <c r="F1081" s="2" t="s">
        <v>9105</v>
      </c>
      <c r="G1081" t="s">
        <v>9106</v>
      </c>
      <c r="H1081" s="3" t="s">
        <v>9107</v>
      </c>
      <c r="I1081" t="s">
        <v>28</v>
      </c>
      <c r="J1081" s="4" t="s">
        <v>9108</v>
      </c>
      <c r="K1081" s="2" t="s">
        <v>9109</v>
      </c>
      <c r="L1081" t="s">
        <v>7303</v>
      </c>
      <c r="M1081" t="s">
        <v>27</v>
      </c>
      <c r="N1081">
        <v>233111</v>
      </c>
      <c r="O1081" t="s">
        <v>9110</v>
      </c>
      <c r="P1081" t="s">
        <v>4787</v>
      </c>
    </row>
    <row r="1082" spans="1:16" ht="15" thickBot="1" x14ac:dyDescent="0.35">
      <c r="A1082">
        <v>1081</v>
      </c>
      <c r="B1082" t="s">
        <v>9111</v>
      </c>
      <c r="C1082" s="2" t="s">
        <v>9112</v>
      </c>
      <c r="D1082" t="s">
        <v>18</v>
      </c>
      <c r="E1082" t="s">
        <v>19</v>
      </c>
      <c r="F1082" s="2" t="s">
        <v>9113</v>
      </c>
      <c r="G1082" t="s">
        <v>9114</v>
      </c>
      <c r="H1082" s="3" t="s">
        <v>9115</v>
      </c>
      <c r="I1082" t="s">
        <v>28</v>
      </c>
      <c r="J1082" s="4" t="s">
        <v>9116</v>
      </c>
      <c r="K1082" s="2" t="s">
        <v>9117</v>
      </c>
      <c r="L1082" t="s">
        <v>9118</v>
      </c>
      <c r="M1082" t="s">
        <v>27</v>
      </c>
      <c r="N1082">
        <v>394212</v>
      </c>
      <c r="O1082" t="s">
        <v>9119</v>
      </c>
      <c r="P1082" t="s">
        <v>7256</v>
      </c>
    </row>
    <row r="1083" spans="1:16" ht="15" thickBot="1" x14ac:dyDescent="0.35">
      <c r="A1083">
        <v>1082</v>
      </c>
      <c r="B1083" t="s">
        <v>9120</v>
      </c>
      <c r="C1083" s="2" t="s">
        <v>9121</v>
      </c>
      <c r="D1083" t="s">
        <v>18</v>
      </c>
      <c r="E1083" t="s">
        <v>19</v>
      </c>
      <c r="F1083" s="2" t="s">
        <v>9122</v>
      </c>
      <c r="G1083" t="s">
        <v>9123</v>
      </c>
      <c r="H1083" s="3" t="s">
        <v>9124</v>
      </c>
      <c r="I1083" t="s">
        <v>28</v>
      </c>
      <c r="J1083" s="4" t="s">
        <v>9125</v>
      </c>
      <c r="K1083" s="2" t="s">
        <v>9126</v>
      </c>
      <c r="L1083" t="s">
        <v>9127</v>
      </c>
      <c r="M1083" t="s">
        <v>27</v>
      </c>
      <c r="N1083" t="s">
        <v>28</v>
      </c>
      <c r="O1083" t="s">
        <v>28</v>
      </c>
      <c r="P1083" t="s">
        <v>9128</v>
      </c>
    </row>
    <row r="1084" spans="1:16" ht="15" thickBot="1" x14ac:dyDescent="0.35">
      <c r="A1084">
        <v>1083</v>
      </c>
      <c r="B1084" t="s">
        <v>9129</v>
      </c>
      <c r="C1084" s="2" t="s">
        <v>9130</v>
      </c>
      <c r="D1084" t="s">
        <v>162</v>
      </c>
      <c r="E1084" t="s">
        <v>19</v>
      </c>
      <c r="F1084" s="2" t="s">
        <v>9131</v>
      </c>
      <c r="G1084" t="s">
        <v>9132</v>
      </c>
      <c r="H1084" s="3" t="s">
        <v>9133</v>
      </c>
      <c r="I1084" t="s">
        <v>28</v>
      </c>
      <c r="J1084" s="4" t="s">
        <v>9134</v>
      </c>
      <c r="K1084" s="2" t="s">
        <v>9135</v>
      </c>
      <c r="L1084" t="s">
        <v>9136</v>
      </c>
      <c r="M1084" t="s">
        <v>27</v>
      </c>
      <c r="N1084" t="s">
        <v>28</v>
      </c>
      <c r="O1084" t="s">
        <v>28</v>
      </c>
      <c r="P1084" t="s">
        <v>28</v>
      </c>
    </row>
    <row r="1085" spans="1:16" ht="15" thickBot="1" x14ac:dyDescent="0.35">
      <c r="A1085">
        <v>1084</v>
      </c>
      <c r="B1085" t="s">
        <v>9137</v>
      </c>
      <c r="C1085" s="2" t="s">
        <v>9138</v>
      </c>
      <c r="D1085" t="s">
        <v>18</v>
      </c>
      <c r="E1085" t="s">
        <v>19</v>
      </c>
      <c r="F1085" s="2" t="s">
        <v>9139</v>
      </c>
      <c r="G1085" t="s">
        <v>9140</v>
      </c>
      <c r="H1085" s="3" t="s">
        <v>9141</v>
      </c>
      <c r="I1085" t="s">
        <v>28</v>
      </c>
      <c r="J1085" s="4" t="s">
        <v>9067</v>
      </c>
      <c r="K1085" s="2" t="s">
        <v>9142</v>
      </c>
      <c r="L1085" t="s">
        <v>8959</v>
      </c>
      <c r="M1085" t="s">
        <v>27</v>
      </c>
      <c r="N1085">
        <v>342311</v>
      </c>
      <c r="O1085">
        <v>8160.39</v>
      </c>
      <c r="P1085" t="s">
        <v>2733</v>
      </c>
    </row>
    <row r="1086" spans="1:16" ht="15" thickBot="1" x14ac:dyDescent="0.35">
      <c r="A1086">
        <v>1085</v>
      </c>
      <c r="B1086" t="s">
        <v>9143</v>
      </c>
      <c r="C1086" s="2" t="s">
        <v>9144</v>
      </c>
      <c r="D1086" t="s">
        <v>190</v>
      </c>
      <c r="E1086" t="s">
        <v>19</v>
      </c>
      <c r="F1086" s="2" t="s">
        <v>9145</v>
      </c>
      <c r="G1086" t="s">
        <v>9146</v>
      </c>
      <c r="H1086" s="3" t="s">
        <v>9147</v>
      </c>
      <c r="I1086" t="s">
        <v>28</v>
      </c>
      <c r="J1086" s="4" t="s">
        <v>9148</v>
      </c>
      <c r="K1086" s="2" t="s">
        <v>9149</v>
      </c>
      <c r="L1086" t="s">
        <v>9150</v>
      </c>
      <c r="M1086" t="s">
        <v>27</v>
      </c>
      <c r="N1086" t="s">
        <v>28</v>
      </c>
      <c r="O1086">
        <v>8111.2</v>
      </c>
      <c r="P1086" t="s">
        <v>2751</v>
      </c>
    </row>
    <row r="1087" spans="1:16" ht="15" thickBot="1" x14ac:dyDescent="0.35">
      <c r="A1087">
        <v>1086</v>
      </c>
      <c r="B1087" t="s">
        <v>9151</v>
      </c>
      <c r="C1087" s="2" t="s">
        <v>9152</v>
      </c>
      <c r="D1087" t="s">
        <v>190</v>
      </c>
      <c r="E1087" t="s">
        <v>19</v>
      </c>
      <c r="F1087" s="2" t="s">
        <v>9153</v>
      </c>
      <c r="G1087" t="s">
        <v>9154</v>
      </c>
      <c r="H1087" s="3" t="s">
        <v>4867</v>
      </c>
      <c r="I1087" t="s">
        <v>28</v>
      </c>
      <c r="J1087" s="4" t="s">
        <v>9155</v>
      </c>
      <c r="K1087" s="2" t="s">
        <v>9156</v>
      </c>
      <c r="L1087" t="s">
        <v>9157</v>
      </c>
      <c r="M1087" t="s">
        <v>27</v>
      </c>
      <c r="N1087" t="s">
        <v>28</v>
      </c>
      <c r="O1087">
        <v>8111.3</v>
      </c>
      <c r="P1087" t="s">
        <v>4499</v>
      </c>
    </row>
    <row r="1088" spans="1:16" ht="15" thickBot="1" x14ac:dyDescent="0.35">
      <c r="A1088">
        <v>1087</v>
      </c>
      <c r="B1088" t="s">
        <v>9158</v>
      </c>
      <c r="C1088" s="2" t="s">
        <v>9159</v>
      </c>
      <c r="D1088" t="s">
        <v>88</v>
      </c>
      <c r="E1088" t="s">
        <v>19</v>
      </c>
      <c r="F1088" s="2" t="s">
        <v>9160</v>
      </c>
      <c r="G1088" t="s">
        <v>9161</v>
      </c>
      <c r="H1088" s="3" t="s">
        <v>9162</v>
      </c>
      <c r="I1088" t="s">
        <v>28</v>
      </c>
      <c r="J1088" s="4" t="s">
        <v>9163</v>
      </c>
      <c r="K1088" s="2" t="s">
        <v>9164</v>
      </c>
      <c r="L1088" t="s">
        <v>9165</v>
      </c>
      <c r="M1088" t="s">
        <v>27</v>
      </c>
      <c r="N1088" t="s">
        <v>28</v>
      </c>
      <c r="O1088">
        <v>8181.1</v>
      </c>
      <c r="P1088" t="s">
        <v>9166</v>
      </c>
    </row>
    <row r="1089" spans="1:16" ht="15" thickBot="1" x14ac:dyDescent="0.35">
      <c r="A1089">
        <v>1088</v>
      </c>
      <c r="B1089" t="s">
        <v>9167</v>
      </c>
      <c r="C1089" s="2" t="s">
        <v>9168</v>
      </c>
      <c r="D1089" t="s">
        <v>18</v>
      </c>
      <c r="E1089" t="s">
        <v>19</v>
      </c>
      <c r="F1089" s="2" t="s">
        <v>9169</v>
      </c>
      <c r="G1089" t="s">
        <v>9170</v>
      </c>
      <c r="H1089" s="3" t="s">
        <v>9171</v>
      </c>
      <c r="I1089" t="s">
        <v>28</v>
      </c>
      <c r="J1089" s="4" t="s">
        <v>9172</v>
      </c>
      <c r="K1089" s="2" t="s">
        <v>9173</v>
      </c>
      <c r="L1089" t="s">
        <v>9174</v>
      </c>
      <c r="M1089" t="s">
        <v>27</v>
      </c>
      <c r="N1089">
        <v>321214</v>
      </c>
      <c r="O1089">
        <v>8182.1</v>
      </c>
      <c r="P1089" t="s">
        <v>9175</v>
      </c>
    </row>
    <row r="1090" spans="1:16" ht="15" thickBot="1" x14ac:dyDescent="0.35">
      <c r="A1090">
        <v>1089</v>
      </c>
      <c r="B1090" t="s">
        <v>9176</v>
      </c>
      <c r="C1090" s="2" t="s">
        <v>9177</v>
      </c>
      <c r="D1090" t="s">
        <v>18</v>
      </c>
      <c r="E1090" t="s">
        <v>19</v>
      </c>
      <c r="F1090" s="2" t="s">
        <v>9178</v>
      </c>
      <c r="G1090" t="s">
        <v>9179</v>
      </c>
      <c r="H1090" s="3" t="s">
        <v>9180</v>
      </c>
      <c r="I1090" t="s">
        <v>28</v>
      </c>
      <c r="J1090" s="4" t="s">
        <v>9181</v>
      </c>
      <c r="K1090" s="2" t="s">
        <v>9182</v>
      </c>
      <c r="L1090" t="s">
        <v>9183</v>
      </c>
      <c r="M1090" t="s">
        <v>27</v>
      </c>
      <c r="N1090">
        <v>233112</v>
      </c>
      <c r="O1090">
        <v>2149.11</v>
      </c>
      <c r="P1090" t="s">
        <v>729</v>
      </c>
    </row>
    <row r="1091" spans="1:16" ht="15" thickBot="1" x14ac:dyDescent="0.35">
      <c r="A1091">
        <v>1090</v>
      </c>
      <c r="B1091" t="s">
        <v>9184</v>
      </c>
      <c r="C1091" s="2" t="s">
        <v>9185</v>
      </c>
      <c r="D1091" t="s">
        <v>18</v>
      </c>
      <c r="E1091" t="s">
        <v>19</v>
      </c>
      <c r="F1091" s="2" t="s">
        <v>9186</v>
      </c>
      <c r="G1091" t="s">
        <v>9187</v>
      </c>
      <c r="H1091" s="3" t="s">
        <v>9188</v>
      </c>
      <c r="I1091" t="s">
        <v>28</v>
      </c>
      <c r="J1091" s="4" t="s">
        <v>9189</v>
      </c>
      <c r="K1091" s="2" t="s">
        <v>9190</v>
      </c>
      <c r="L1091" t="s">
        <v>9191</v>
      </c>
      <c r="M1091" t="s">
        <v>27</v>
      </c>
      <c r="N1091">
        <v>233513</v>
      </c>
      <c r="O1091">
        <v>8343.4</v>
      </c>
      <c r="P1091" t="s">
        <v>199</v>
      </c>
    </row>
    <row r="1092" spans="1:16" ht="15" thickBot="1" x14ac:dyDescent="0.35">
      <c r="A1092">
        <v>1091</v>
      </c>
      <c r="B1092" t="s">
        <v>9192</v>
      </c>
      <c r="C1092" s="2" t="s">
        <v>9193</v>
      </c>
      <c r="D1092" t="s">
        <v>18</v>
      </c>
      <c r="E1092" t="s">
        <v>19</v>
      </c>
      <c r="F1092" s="2" t="s">
        <v>9194</v>
      </c>
      <c r="G1092" t="s">
        <v>9195</v>
      </c>
      <c r="H1092" s="3" t="s">
        <v>9196</v>
      </c>
      <c r="I1092" t="s">
        <v>28</v>
      </c>
      <c r="J1092" s="4" t="s">
        <v>9197</v>
      </c>
      <c r="K1092" s="2" t="s">
        <v>9198</v>
      </c>
      <c r="L1092" t="s">
        <v>9199</v>
      </c>
      <c r="M1092" t="s">
        <v>27</v>
      </c>
      <c r="N1092">
        <v>233513</v>
      </c>
      <c r="O1092">
        <v>8160.6</v>
      </c>
      <c r="P1092" t="s">
        <v>2770</v>
      </c>
    </row>
    <row r="1093" spans="1:16" ht="15" thickBot="1" x14ac:dyDescent="0.35">
      <c r="A1093">
        <v>1092</v>
      </c>
      <c r="B1093" t="s">
        <v>9200</v>
      </c>
      <c r="C1093" s="2" t="s">
        <v>9201</v>
      </c>
      <c r="D1093" t="s">
        <v>18</v>
      </c>
      <c r="E1093" t="s">
        <v>19</v>
      </c>
      <c r="F1093" s="2" t="s">
        <v>9202</v>
      </c>
      <c r="G1093" t="s">
        <v>9203</v>
      </c>
      <c r="H1093" s="3" t="s">
        <v>9204</v>
      </c>
      <c r="I1093" t="s">
        <v>28</v>
      </c>
      <c r="J1093" s="4" t="s">
        <v>9205</v>
      </c>
      <c r="K1093" s="2" t="s">
        <v>9206</v>
      </c>
      <c r="L1093" t="s">
        <v>9207</v>
      </c>
      <c r="M1093" t="s">
        <v>27</v>
      </c>
      <c r="N1093" t="s">
        <v>28</v>
      </c>
      <c r="O1093">
        <v>8332.2999999999993</v>
      </c>
      <c r="P1093" t="s">
        <v>9208</v>
      </c>
    </row>
    <row r="1094" spans="1:16" ht="15" thickBot="1" x14ac:dyDescent="0.35">
      <c r="A1094">
        <v>1093</v>
      </c>
      <c r="B1094" t="s">
        <v>9209</v>
      </c>
      <c r="C1094" s="2" t="s">
        <v>9210</v>
      </c>
      <c r="D1094" t="s">
        <v>18</v>
      </c>
      <c r="E1094" t="s">
        <v>19</v>
      </c>
      <c r="F1094" s="2" t="s">
        <v>9211</v>
      </c>
      <c r="G1094" t="s">
        <v>9212</v>
      </c>
      <c r="H1094" s="3" t="s">
        <v>9213</v>
      </c>
      <c r="I1094" t="s">
        <v>28</v>
      </c>
      <c r="J1094" s="4" t="s">
        <v>9067</v>
      </c>
      <c r="K1094" s="2" t="s">
        <v>9214</v>
      </c>
      <c r="L1094" t="s">
        <v>9191</v>
      </c>
      <c r="M1094" t="s">
        <v>27</v>
      </c>
      <c r="N1094" t="s">
        <v>28</v>
      </c>
      <c r="O1094">
        <v>8171.6</v>
      </c>
      <c r="P1094" t="s">
        <v>8994</v>
      </c>
    </row>
    <row r="1095" spans="1:16" ht="15" thickBot="1" x14ac:dyDescent="0.35">
      <c r="A1095">
        <v>1094</v>
      </c>
      <c r="B1095" t="s">
        <v>9215</v>
      </c>
      <c r="C1095" s="2" t="s">
        <v>9216</v>
      </c>
      <c r="D1095" t="s">
        <v>18</v>
      </c>
      <c r="E1095" t="s">
        <v>19</v>
      </c>
      <c r="F1095" s="2" t="s">
        <v>9217</v>
      </c>
      <c r="G1095" t="s">
        <v>9218</v>
      </c>
      <c r="H1095" s="3" t="s">
        <v>9219</v>
      </c>
      <c r="I1095" t="s">
        <v>28</v>
      </c>
      <c r="J1095" s="4" t="s">
        <v>9220</v>
      </c>
      <c r="K1095" s="2" t="s">
        <v>9221</v>
      </c>
      <c r="L1095" t="s">
        <v>9222</v>
      </c>
      <c r="M1095" t="s">
        <v>27</v>
      </c>
      <c r="N1095" t="s">
        <v>28</v>
      </c>
      <c r="O1095">
        <v>7421.6</v>
      </c>
      <c r="P1095" t="s">
        <v>2957</v>
      </c>
    </row>
    <row r="1096" spans="1:16" ht="15" thickBot="1" x14ac:dyDescent="0.35">
      <c r="A1096">
        <v>1095</v>
      </c>
      <c r="B1096" t="s">
        <v>9223</v>
      </c>
      <c r="C1096" s="2" t="s">
        <v>9224</v>
      </c>
      <c r="D1096" t="s">
        <v>18</v>
      </c>
      <c r="E1096" t="s">
        <v>19</v>
      </c>
      <c r="F1096" s="2" t="s">
        <v>9225</v>
      </c>
      <c r="G1096" t="s">
        <v>9226</v>
      </c>
      <c r="H1096" s="3" t="s">
        <v>9227</v>
      </c>
      <c r="I1096" t="s">
        <v>28</v>
      </c>
      <c r="J1096" s="4" t="s">
        <v>9228</v>
      </c>
      <c r="K1096" s="2" t="s">
        <v>9229</v>
      </c>
      <c r="L1096" t="s">
        <v>9230</v>
      </c>
      <c r="M1096" t="s">
        <v>27</v>
      </c>
      <c r="N1096" t="s">
        <v>28</v>
      </c>
      <c r="O1096" t="s">
        <v>9231</v>
      </c>
      <c r="P1096" t="s">
        <v>4234</v>
      </c>
    </row>
    <row r="1097" spans="1:16" ht="15" thickBot="1" x14ac:dyDescent="0.35">
      <c r="A1097">
        <v>1096</v>
      </c>
      <c r="B1097" t="s">
        <v>9232</v>
      </c>
      <c r="C1097" s="2" t="s">
        <v>9233</v>
      </c>
      <c r="D1097" t="s">
        <v>280</v>
      </c>
      <c r="E1097" t="s">
        <v>19</v>
      </c>
      <c r="F1097" s="2" t="s">
        <v>9234</v>
      </c>
      <c r="G1097" t="s">
        <v>9235</v>
      </c>
      <c r="H1097" s="3" t="s">
        <v>9236</v>
      </c>
      <c r="I1097" t="s">
        <v>28</v>
      </c>
      <c r="J1097" s="4" t="s">
        <v>9237</v>
      </c>
      <c r="K1097" s="2" t="s">
        <v>9238</v>
      </c>
      <c r="L1097" t="s">
        <v>9239</v>
      </c>
      <c r="M1097" t="s">
        <v>27</v>
      </c>
      <c r="N1097">
        <v>233513</v>
      </c>
      <c r="O1097">
        <v>3132.6</v>
      </c>
      <c r="P1097" t="s">
        <v>9240</v>
      </c>
    </row>
    <row r="1098" spans="1:16" ht="15" thickBot="1" x14ac:dyDescent="0.35">
      <c r="A1098">
        <v>1097</v>
      </c>
      <c r="B1098" t="s">
        <v>9241</v>
      </c>
      <c r="C1098" s="2" t="s">
        <v>9242</v>
      </c>
      <c r="D1098" t="s">
        <v>18</v>
      </c>
      <c r="E1098" t="s">
        <v>19</v>
      </c>
      <c r="F1098" s="2" t="s">
        <v>9243</v>
      </c>
      <c r="G1098" t="s">
        <v>9244</v>
      </c>
      <c r="H1098" s="3" t="s">
        <v>9245</v>
      </c>
      <c r="I1098" t="s">
        <v>28</v>
      </c>
      <c r="J1098" s="4" t="s">
        <v>9246</v>
      </c>
      <c r="K1098" s="2" t="s">
        <v>9247</v>
      </c>
      <c r="L1098" t="s">
        <v>9248</v>
      </c>
      <c r="M1098" t="s">
        <v>27</v>
      </c>
      <c r="N1098" t="s">
        <v>28</v>
      </c>
      <c r="O1098">
        <v>4323.21</v>
      </c>
      <c r="P1098" t="s">
        <v>28</v>
      </c>
    </row>
    <row r="1099" spans="1:16" ht="15" thickBot="1" x14ac:dyDescent="0.35">
      <c r="A1099">
        <v>1098</v>
      </c>
      <c r="B1099" t="s">
        <v>9249</v>
      </c>
      <c r="C1099" s="2" t="s">
        <v>9250</v>
      </c>
      <c r="D1099" t="s">
        <v>18</v>
      </c>
      <c r="E1099" t="s">
        <v>19</v>
      </c>
      <c r="F1099" s="2" t="s">
        <v>9251</v>
      </c>
      <c r="G1099" t="s">
        <v>9252</v>
      </c>
      <c r="H1099" s="3" t="s">
        <v>9253</v>
      </c>
      <c r="I1099" t="s">
        <v>28</v>
      </c>
      <c r="J1099" s="4" t="s">
        <v>9254</v>
      </c>
      <c r="K1099" s="2" t="s">
        <v>9255</v>
      </c>
      <c r="L1099" t="s">
        <v>9191</v>
      </c>
      <c r="M1099" t="s">
        <v>27</v>
      </c>
      <c r="N1099">
        <v>233513</v>
      </c>
      <c r="O1099">
        <v>8160.6</v>
      </c>
      <c r="P1099" t="s">
        <v>2770</v>
      </c>
    </row>
    <row r="1100" spans="1:16" ht="15" thickBot="1" x14ac:dyDescent="0.35">
      <c r="A1100">
        <v>1099</v>
      </c>
      <c r="B1100" t="s">
        <v>9256</v>
      </c>
      <c r="C1100" s="2" t="s">
        <v>9257</v>
      </c>
      <c r="D1100" t="s">
        <v>52</v>
      </c>
      <c r="E1100" t="s">
        <v>19</v>
      </c>
      <c r="F1100" s="2" t="s">
        <v>9258</v>
      </c>
      <c r="G1100" t="s">
        <v>9259</v>
      </c>
      <c r="H1100" s="3" t="s">
        <v>9260</v>
      </c>
      <c r="I1100" t="s">
        <v>28</v>
      </c>
      <c r="J1100" s="4" t="s">
        <v>9261</v>
      </c>
      <c r="K1100" s="2" t="s">
        <v>9262</v>
      </c>
      <c r="L1100" t="s">
        <v>9263</v>
      </c>
      <c r="M1100" t="s">
        <v>27</v>
      </c>
      <c r="N1100">
        <v>233912</v>
      </c>
      <c r="O1100">
        <v>3142.1</v>
      </c>
      <c r="P1100" t="s">
        <v>794</v>
      </c>
    </row>
    <row r="1101" spans="1:16" ht="15" thickBot="1" x14ac:dyDescent="0.35">
      <c r="A1101">
        <v>1100</v>
      </c>
      <c r="B1101" t="s">
        <v>9264</v>
      </c>
      <c r="C1101" s="2" t="s">
        <v>9265</v>
      </c>
      <c r="D1101" t="s">
        <v>18</v>
      </c>
      <c r="E1101" t="s">
        <v>19</v>
      </c>
      <c r="F1101" s="2" t="s">
        <v>9266</v>
      </c>
      <c r="G1101" t="s">
        <v>9267</v>
      </c>
      <c r="H1101" s="3" t="s">
        <v>9268</v>
      </c>
      <c r="I1101" t="s">
        <v>28</v>
      </c>
      <c r="J1101" s="4" t="s">
        <v>9269</v>
      </c>
      <c r="K1101" s="2" t="s">
        <v>9270</v>
      </c>
      <c r="L1101" t="s">
        <v>9271</v>
      </c>
      <c r="M1101" t="s">
        <v>27</v>
      </c>
      <c r="N1101">
        <v>233513</v>
      </c>
      <c r="O1101">
        <v>8160.6</v>
      </c>
      <c r="P1101" t="s">
        <v>3090</v>
      </c>
    </row>
    <row r="1102" spans="1:16" ht="15" thickBot="1" x14ac:dyDescent="0.35">
      <c r="A1102">
        <v>1101</v>
      </c>
      <c r="B1102" t="s">
        <v>9272</v>
      </c>
      <c r="C1102" s="2" t="s">
        <v>9273</v>
      </c>
      <c r="D1102" t="s">
        <v>18</v>
      </c>
      <c r="E1102" t="s">
        <v>19</v>
      </c>
      <c r="F1102" s="2" t="s">
        <v>9274</v>
      </c>
      <c r="G1102" t="s">
        <v>9275</v>
      </c>
      <c r="H1102" s="3" t="s">
        <v>9276</v>
      </c>
      <c r="I1102" t="s">
        <v>28</v>
      </c>
      <c r="J1102" s="4" t="s">
        <v>9277</v>
      </c>
      <c r="K1102" s="2" t="s">
        <v>9278</v>
      </c>
      <c r="L1102" t="s">
        <v>9279</v>
      </c>
      <c r="M1102" t="s">
        <v>27</v>
      </c>
      <c r="N1102">
        <v>233513</v>
      </c>
      <c r="O1102">
        <v>8160.6</v>
      </c>
      <c r="P1102" t="s">
        <v>2770</v>
      </c>
    </row>
    <row r="1103" spans="1:16" ht="15" thickBot="1" x14ac:dyDescent="0.35">
      <c r="A1103">
        <v>1102</v>
      </c>
      <c r="B1103" t="s">
        <v>9280</v>
      </c>
      <c r="C1103" s="2" t="s">
        <v>9281</v>
      </c>
      <c r="D1103" t="s">
        <v>18</v>
      </c>
      <c r="E1103" t="s">
        <v>19</v>
      </c>
      <c r="F1103" s="2" t="s">
        <v>9282</v>
      </c>
      <c r="G1103" t="s">
        <v>9283</v>
      </c>
      <c r="H1103" s="3" t="s">
        <v>9284</v>
      </c>
      <c r="I1103" t="s">
        <v>28</v>
      </c>
      <c r="J1103" s="4" t="s">
        <v>9285</v>
      </c>
      <c r="K1103" s="2" t="s">
        <v>9286</v>
      </c>
      <c r="L1103" t="s">
        <v>9287</v>
      </c>
      <c r="M1103" t="s">
        <v>27</v>
      </c>
      <c r="N1103" t="s">
        <v>28</v>
      </c>
      <c r="O1103" t="s">
        <v>28</v>
      </c>
      <c r="P1103" t="s">
        <v>28</v>
      </c>
    </row>
    <row r="1104" spans="1:16" ht="15" thickBot="1" x14ac:dyDescent="0.35">
      <c r="A1104">
        <v>1103</v>
      </c>
      <c r="B1104" t="s">
        <v>9288</v>
      </c>
      <c r="C1104" s="2" t="s">
        <v>9289</v>
      </c>
      <c r="D1104" t="s">
        <v>18</v>
      </c>
      <c r="E1104" t="s">
        <v>19</v>
      </c>
      <c r="F1104" s="2" t="s">
        <v>9290</v>
      </c>
      <c r="G1104" t="s">
        <v>9291</v>
      </c>
      <c r="H1104" s="3" t="s">
        <v>9292</v>
      </c>
      <c r="I1104" t="s">
        <v>28</v>
      </c>
      <c r="J1104" s="4" t="s">
        <v>9293</v>
      </c>
      <c r="K1104" s="2" t="s">
        <v>9294</v>
      </c>
      <c r="L1104" t="s">
        <v>9295</v>
      </c>
      <c r="M1104" t="s">
        <v>27</v>
      </c>
      <c r="N1104" t="s">
        <v>28</v>
      </c>
      <c r="O1104">
        <v>8342.1</v>
      </c>
      <c r="P1104" t="s">
        <v>28</v>
      </c>
    </row>
    <row r="1105" spans="1:16" ht="15" thickBot="1" x14ac:dyDescent="0.35">
      <c r="A1105">
        <v>1104</v>
      </c>
      <c r="B1105" t="s">
        <v>9296</v>
      </c>
      <c r="C1105" s="2" t="s">
        <v>9297</v>
      </c>
      <c r="D1105" t="s">
        <v>18</v>
      </c>
      <c r="E1105" t="s">
        <v>19</v>
      </c>
      <c r="F1105" s="2" t="s">
        <v>9298</v>
      </c>
      <c r="G1105" t="s">
        <v>9299</v>
      </c>
      <c r="H1105" s="3" t="s">
        <v>9300</v>
      </c>
      <c r="I1105" t="s">
        <v>28</v>
      </c>
      <c r="J1105" s="4" t="s">
        <v>9301</v>
      </c>
      <c r="K1105" s="2" t="s">
        <v>9302</v>
      </c>
      <c r="L1105" t="s">
        <v>9287</v>
      </c>
      <c r="M1105" t="s">
        <v>27</v>
      </c>
      <c r="N1105" t="s">
        <v>28</v>
      </c>
      <c r="O1105">
        <v>8342.2999999999993</v>
      </c>
      <c r="P1105" t="s">
        <v>28</v>
      </c>
    </row>
    <row r="1106" spans="1:16" ht="15" thickBot="1" x14ac:dyDescent="0.35">
      <c r="A1106">
        <v>1105</v>
      </c>
      <c r="B1106" t="s">
        <v>9303</v>
      </c>
      <c r="C1106" s="2" t="s">
        <v>9304</v>
      </c>
      <c r="D1106" t="s">
        <v>18</v>
      </c>
      <c r="E1106" t="s">
        <v>19</v>
      </c>
      <c r="F1106" s="2" t="s">
        <v>9305</v>
      </c>
      <c r="G1106" t="s">
        <v>9306</v>
      </c>
      <c r="H1106" s="3" t="s">
        <v>9307</v>
      </c>
      <c r="I1106" t="s">
        <v>28</v>
      </c>
      <c r="J1106" s="4" t="s">
        <v>9308</v>
      </c>
      <c r="K1106" s="2" t="s">
        <v>9309</v>
      </c>
      <c r="L1106" t="s">
        <v>9287</v>
      </c>
      <c r="M1106" t="s">
        <v>27</v>
      </c>
      <c r="N1106" t="s">
        <v>28</v>
      </c>
      <c r="O1106">
        <v>8342.4</v>
      </c>
      <c r="P1106" t="s">
        <v>28</v>
      </c>
    </row>
    <row r="1107" spans="1:16" ht="15" thickBot="1" x14ac:dyDescent="0.35">
      <c r="A1107">
        <v>1106</v>
      </c>
      <c r="B1107" t="s">
        <v>9310</v>
      </c>
      <c r="C1107" s="2" t="s">
        <v>9311</v>
      </c>
      <c r="D1107" t="s">
        <v>18</v>
      </c>
      <c r="E1107" t="s">
        <v>19</v>
      </c>
      <c r="F1107" s="2" t="s">
        <v>9312</v>
      </c>
      <c r="G1107" t="s">
        <v>9313</v>
      </c>
      <c r="H1107" s="3" t="s">
        <v>9314</v>
      </c>
      <c r="I1107" t="s">
        <v>28</v>
      </c>
      <c r="J1107" s="4" t="s">
        <v>9315</v>
      </c>
      <c r="K1107" s="2" t="s">
        <v>9316</v>
      </c>
      <c r="L1107" t="s">
        <v>9317</v>
      </c>
      <c r="M1107" t="s">
        <v>27</v>
      </c>
      <c r="N1107" t="s">
        <v>28</v>
      </c>
      <c r="O1107" t="s">
        <v>28</v>
      </c>
      <c r="P1107" t="s">
        <v>28</v>
      </c>
    </row>
    <row r="1108" spans="1:16" ht="15" thickBot="1" x14ac:dyDescent="0.35">
      <c r="A1108">
        <v>1107</v>
      </c>
      <c r="B1108" t="s">
        <v>9318</v>
      </c>
      <c r="C1108" s="2" t="s">
        <v>9319</v>
      </c>
      <c r="D1108" t="s">
        <v>18</v>
      </c>
      <c r="E1108" t="s">
        <v>19</v>
      </c>
      <c r="F1108" s="2" t="s">
        <v>9320</v>
      </c>
      <c r="G1108" t="s">
        <v>9321</v>
      </c>
      <c r="H1108" s="3" t="s">
        <v>9322</v>
      </c>
      <c r="I1108" t="s">
        <v>28</v>
      </c>
      <c r="J1108" s="4" t="s">
        <v>9323</v>
      </c>
      <c r="K1108" s="2" t="s">
        <v>9324</v>
      </c>
      <c r="L1108" t="s">
        <v>9325</v>
      </c>
      <c r="M1108" t="s">
        <v>27</v>
      </c>
      <c r="N1108">
        <v>323111</v>
      </c>
      <c r="O1108">
        <v>9333.1</v>
      </c>
      <c r="P1108" t="s">
        <v>1471</v>
      </c>
    </row>
    <row r="1109" spans="1:16" ht="15" thickBot="1" x14ac:dyDescent="0.35">
      <c r="A1109">
        <v>1108</v>
      </c>
      <c r="B1109" t="s">
        <v>9326</v>
      </c>
      <c r="C1109" s="2" t="s">
        <v>9327</v>
      </c>
      <c r="D1109" t="s">
        <v>18</v>
      </c>
      <c r="E1109" t="s">
        <v>19</v>
      </c>
      <c r="F1109" s="2" t="s">
        <v>9328</v>
      </c>
      <c r="G1109" t="s">
        <v>9329</v>
      </c>
      <c r="H1109" s="3" t="s">
        <v>9330</v>
      </c>
      <c r="I1109" t="s">
        <v>28</v>
      </c>
      <c r="J1109" s="4" t="s">
        <v>9331</v>
      </c>
      <c r="K1109" s="2" t="s">
        <v>9332</v>
      </c>
      <c r="L1109" t="s">
        <v>9333</v>
      </c>
      <c r="M1109" t="s">
        <v>27</v>
      </c>
      <c r="N1109" t="s">
        <v>28</v>
      </c>
      <c r="O1109" t="s">
        <v>28</v>
      </c>
      <c r="P1109" t="s">
        <v>28</v>
      </c>
    </row>
    <row r="1110" spans="1:16" ht="15" thickBot="1" x14ac:dyDescent="0.35">
      <c r="A1110">
        <v>1109</v>
      </c>
      <c r="B1110" t="s">
        <v>9334</v>
      </c>
      <c r="C1110" s="2" t="s">
        <v>9335</v>
      </c>
      <c r="D1110" t="s">
        <v>18</v>
      </c>
      <c r="E1110" t="s">
        <v>19</v>
      </c>
      <c r="F1110" s="2" t="s">
        <v>9336</v>
      </c>
      <c r="G1110" t="s">
        <v>9337</v>
      </c>
      <c r="H1110" s="3" t="s">
        <v>9338</v>
      </c>
      <c r="I1110" t="s">
        <v>28</v>
      </c>
      <c r="J1110" s="4" t="s">
        <v>9339</v>
      </c>
      <c r="K1110" s="2" t="s">
        <v>9340</v>
      </c>
      <c r="L1110" t="s">
        <v>9341</v>
      </c>
      <c r="M1110" t="s">
        <v>27</v>
      </c>
      <c r="N1110">
        <v>233513</v>
      </c>
      <c r="O1110">
        <v>8160.6</v>
      </c>
      <c r="P1110" t="s">
        <v>2770</v>
      </c>
    </row>
    <row r="1111" spans="1:16" ht="15" thickBot="1" x14ac:dyDescent="0.35">
      <c r="A1111">
        <v>1110</v>
      </c>
      <c r="B1111" t="s">
        <v>9342</v>
      </c>
      <c r="C1111" s="2" t="s">
        <v>9343</v>
      </c>
      <c r="D1111" t="s">
        <v>18</v>
      </c>
      <c r="E1111" t="s">
        <v>19</v>
      </c>
      <c r="F1111" s="2" t="s">
        <v>9344</v>
      </c>
      <c r="G1111" t="s">
        <v>9345</v>
      </c>
      <c r="H1111" s="3" t="s">
        <v>9346</v>
      </c>
      <c r="I1111" t="s">
        <v>28</v>
      </c>
      <c r="J1111" s="4" t="s">
        <v>9347</v>
      </c>
      <c r="K1111" s="2" t="s">
        <v>9348</v>
      </c>
      <c r="L1111" t="s">
        <v>9349</v>
      </c>
      <c r="M1111" t="s">
        <v>27</v>
      </c>
      <c r="N1111">
        <v>233513</v>
      </c>
      <c r="O1111">
        <v>8160.6</v>
      </c>
      <c r="P1111" t="s">
        <v>2770</v>
      </c>
    </row>
    <row r="1112" spans="1:16" ht="15" thickBot="1" x14ac:dyDescent="0.35">
      <c r="A1112">
        <v>1111</v>
      </c>
      <c r="B1112" t="s">
        <v>9350</v>
      </c>
      <c r="C1112" s="2" t="s">
        <v>9351</v>
      </c>
      <c r="D1112" t="s">
        <v>18</v>
      </c>
      <c r="E1112" t="s">
        <v>19</v>
      </c>
      <c r="F1112" s="2" t="s">
        <v>9352</v>
      </c>
      <c r="G1112" t="s">
        <v>9353</v>
      </c>
      <c r="H1112" s="3" t="s">
        <v>9354</v>
      </c>
      <c r="I1112" t="s">
        <v>28</v>
      </c>
      <c r="J1112" s="4" t="s">
        <v>9355</v>
      </c>
      <c r="K1112" s="2" t="s">
        <v>9356</v>
      </c>
      <c r="L1112" t="s">
        <v>9357</v>
      </c>
      <c r="M1112" t="s">
        <v>27</v>
      </c>
      <c r="N1112" t="s">
        <v>28</v>
      </c>
      <c r="O1112">
        <v>8342.7000000000007</v>
      </c>
      <c r="P1112" t="s">
        <v>28</v>
      </c>
    </row>
    <row r="1113" spans="1:16" ht="15" thickBot="1" x14ac:dyDescent="0.35">
      <c r="A1113">
        <v>1112</v>
      </c>
      <c r="B1113" t="s">
        <v>9358</v>
      </c>
      <c r="C1113" s="2" t="s">
        <v>9359</v>
      </c>
      <c r="D1113" t="s">
        <v>18</v>
      </c>
      <c r="E1113" t="s">
        <v>19</v>
      </c>
      <c r="F1113" s="2" t="s">
        <v>9360</v>
      </c>
      <c r="G1113" t="s">
        <v>9361</v>
      </c>
      <c r="H1113" s="3" t="s">
        <v>9362</v>
      </c>
      <c r="I1113" t="s">
        <v>28</v>
      </c>
      <c r="J1113" s="4" t="s">
        <v>9363</v>
      </c>
      <c r="K1113" s="2" t="s">
        <v>9364</v>
      </c>
      <c r="L1113" t="s">
        <v>9365</v>
      </c>
      <c r="M1113" t="s">
        <v>27</v>
      </c>
      <c r="N1113" t="s">
        <v>28</v>
      </c>
      <c r="O1113" t="s">
        <v>28</v>
      </c>
      <c r="P1113" t="s">
        <v>28</v>
      </c>
    </row>
    <row r="1114" spans="1:16" ht="15" thickBot="1" x14ac:dyDescent="0.35">
      <c r="A1114">
        <v>1113</v>
      </c>
      <c r="B1114" t="s">
        <v>9366</v>
      </c>
      <c r="C1114" s="2" t="s">
        <v>9367</v>
      </c>
      <c r="D1114" t="s">
        <v>18</v>
      </c>
      <c r="E1114" t="s">
        <v>19</v>
      </c>
      <c r="F1114" s="2" t="s">
        <v>9368</v>
      </c>
      <c r="G1114" t="s">
        <v>9369</v>
      </c>
      <c r="H1114" s="3" t="s">
        <v>9370</v>
      </c>
      <c r="I1114" t="s">
        <v>28</v>
      </c>
      <c r="J1114" s="4" t="s">
        <v>9371</v>
      </c>
      <c r="K1114" s="2" t="s">
        <v>9372</v>
      </c>
      <c r="L1114" t="s">
        <v>9373</v>
      </c>
      <c r="M1114" t="s">
        <v>27</v>
      </c>
      <c r="N1114">
        <v>233513</v>
      </c>
      <c r="O1114">
        <v>8160.6</v>
      </c>
      <c r="P1114" t="s">
        <v>2770</v>
      </c>
    </row>
    <row r="1115" spans="1:16" ht="15" thickBot="1" x14ac:dyDescent="0.35">
      <c r="A1115">
        <v>1114</v>
      </c>
      <c r="B1115" t="s">
        <v>9374</v>
      </c>
      <c r="C1115" s="2" t="s">
        <v>9375</v>
      </c>
      <c r="D1115" t="s">
        <v>18</v>
      </c>
      <c r="E1115" t="s">
        <v>19</v>
      </c>
      <c r="F1115" s="2" t="s">
        <v>9376</v>
      </c>
      <c r="G1115" t="s">
        <v>9377</v>
      </c>
      <c r="H1115" s="3" t="s">
        <v>9378</v>
      </c>
      <c r="I1115" t="s">
        <v>28</v>
      </c>
      <c r="J1115" s="4" t="s">
        <v>9379</v>
      </c>
      <c r="K1115" s="2" t="s">
        <v>9380</v>
      </c>
      <c r="L1115" t="s">
        <v>9381</v>
      </c>
      <c r="M1115" t="s">
        <v>27</v>
      </c>
      <c r="N1115" t="s">
        <v>28</v>
      </c>
      <c r="O1115">
        <v>8322.6</v>
      </c>
      <c r="P1115" t="s">
        <v>9382</v>
      </c>
    </row>
    <row r="1116" spans="1:16" ht="15" thickBot="1" x14ac:dyDescent="0.35">
      <c r="A1116">
        <v>1115</v>
      </c>
      <c r="B1116" t="s">
        <v>9383</v>
      </c>
      <c r="C1116" s="2" t="s">
        <v>9384</v>
      </c>
      <c r="D1116" t="s">
        <v>202</v>
      </c>
      <c r="E1116" t="s">
        <v>19</v>
      </c>
      <c r="F1116" s="2" t="s">
        <v>9385</v>
      </c>
      <c r="G1116" t="s">
        <v>9386</v>
      </c>
      <c r="H1116" s="3" t="s">
        <v>9387</v>
      </c>
      <c r="I1116" t="s">
        <v>28</v>
      </c>
      <c r="J1116" s="4" t="s">
        <v>9388</v>
      </c>
      <c r="K1116" s="2" t="s">
        <v>9389</v>
      </c>
      <c r="L1116" t="s">
        <v>9390</v>
      </c>
      <c r="M1116" t="s">
        <v>27</v>
      </c>
      <c r="N1116" t="s">
        <v>28</v>
      </c>
      <c r="O1116">
        <v>8322.7000000000007</v>
      </c>
      <c r="P1116" t="s">
        <v>2795</v>
      </c>
    </row>
    <row r="1117" spans="1:16" ht="15" thickBot="1" x14ac:dyDescent="0.35">
      <c r="A1117">
        <v>1116</v>
      </c>
      <c r="B1117" t="s">
        <v>9391</v>
      </c>
      <c r="C1117" s="2" t="s">
        <v>9392</v>
      </c>
      <c r="D1117" t="s">
        <v>202</v>
      </c>
      <c r="E1117" t="s">
        <v>19</v>
      </c>
      <c r="F1117" s="2" t="s">
        <v>9393</v>
      </c>
      <c r="G1117" t="s">
        <v>9394</v>
      </c>
      <c r="H1117" s="3" t="s">
        <v>9395</v>
      </c>
      <c r="I1117" t="s">
        <v>28</v>
      </c>
      <c r="J1117" s="4" t="s">
        <v>9396</v>
      </c>
      <c r="K1117" s="2" t="s">
        <v>9397</v>
      </c>
      <c r="L1117" t="s">
        <v>9398</v>
      </c>
      <c r="M1117" t="s">
        <v>27</v>
      </c>
      <c r="N1117" t="s">
        <v>28</v>
      </c>
      <c r="O1117">
        <v>8331.1</v>
      </c>
      <c r="P1117" t="s">
        <v>2795</v>
      </c>
    </row>
    <row r="1118" spans="1:16" ht="15" thickBot="1" x14ac:dyDescent="0.35">
      <c r="A1118">
        <v>1117</v>
      </c>
      <c r="B1118" t="s">
        <v>9399</v>
      </c>
      <c r="C1118" s="2" t="s">
        <v>9400</v>
      </c>
      <c r="D1118" t="s">
        <v>202</v>
      </c>
      <c r="E1118" t="s">
        <v>19</v>
      </c>
      <c r="F1118" s="2" t="s">
        <v>9401</v>
      </c>
      <c r="G1118" t="s">
        <v>9402</v>
      </c>
      <c r="H1118" s="3" t="s">
        <v>9403</v>
      </c>
      <c r="I1118" t="s">
        <v>28</v>
      </c>
      <c r="J1118" s="4" t="s">
        <v>9404</v>
      </c>
      <c r="K1118" s="2" t="s">
        <v>9405</v>
      </c>
      <c r="L1118" t="s">
        <v>9406</v>
      </c>
      <c r="M1118" t="s">
        <v>27</v>
      </c>
      <c r="N1118" t="s">
        <v>28</v>
      </c>
      <c r="O1118">
        <v>8331.1</v>
      </c>
      <c r="P1118" t="s">
        <v>2821</v>
      </c>
    </row>
    <row r="1119" spans="1:16" ht="15" thickBot="1" x14ac:dyDescent="0.35">
      <c r="A1119">
        <v>1118</v>
      </c>
      <c r="B1119" t="s">
        <v>9407</v>
      </c>
      <c r="C1119" s="2" t="s">
        <v>9408</v>
      </c>
      <c r="D1119" t="s">
        <v>202</v>
      </c>
      <c r="E1119" t="s">
        <v>19</v>
      </c>
      <c r="F1119" s="2" t="s">
        <v>9409</v>
      </c>
      <c r="G1119" t="s">
        <v>9410</v>
      </c>
      <c r="H1119" s="3" t="s">
        <v>9411</v>
      </c>
      <c r="I1119" t="s">
        <v>28</v>
      </c>
      <c r="J1119" s="4" t="s">
        <v>9412</v>
      </c>
      <c r="K1119" s="2" t="s">
        <v>9413</v>
      </c>
      <c r="L1119" t="s">
        <v>9414</v>
      </c>
      <c r="M1119" t="s">
        <v>27</v>
      </c>
      <c r="N1119">
        <v>451412</v>
      </c>
      <c r="O1119">
        <v>8331.1</v>
      </c>
      <c r="P1119" t="s">
        <v>2821</v>
      </c>
    </row>
    <row r="1120" spans="1:16" ht="15" thickBot="1" x14ac:dyDescent="0.35">
      <c r="A1120">
        <v>1119</v>
      </c>
      <c r="B1120" t="s">
        <v>9415</v>
      </c>
      <c r="C1120" s="2" t="s">
        <v>9416</v>
      </c>
      <c r="D1120" t="s">
        <v>202</v>
      </c>
      <c r="E1120" t="s">
        <v>19</v>
      </c>
      <c r="F1120" s="2" t="s">
        <v>9417</v>
      </c>
      <c r="G1120" t="s">
        <v>9418</v>
      </c>
      <c r="H1120" s="3" t="s">
        <v>9419</v>
      </c>
      <c r="I1120" t="s">
        <v>28</v>
      </c>
      <c r="J1120" s="4" t="s">
        <v>9420</v>
      </c>
      <c r="K1120" s="2" t="s">
        <v>9421</v>
      </c>
      <c r="L1120" t="s">
        <v>9406</v>
      </c>
      <c r="M1120" t="s">
        <v>27</v>
      </c>
      <c r="N1120" t="s">
        <v>28</v>
      </c>
      <c r="O1120">
        <v>8331.1</v>
      </c>
      <c r="P1120" t="s">
        <v>9422</v>
      </c>
    </row>
    <row r="1121" spans="1:16" ht="15" thickBot="1" x14ac:dyDescent="0.35">
      <c r="A1121">
        <v>1120</v>
      </c>
      <c r="B1121" t="s">
        <v>9423</v>
      </c>
      <c r="C1121" s="2" t="s">
        <v>9424</v>
      </c>
      <c r="D1121" t="s">
        <v>202</v>
      </c>
      <c r="E1121" t="s">
        <v>19</v>
      </c>
      <c r="F1121" s="2" t="s">
        <v>9425</v>
      </c>
      <c r="G1121" t="s">
        <v>9426</v>
      </c>
      <c r="H1121" s="3" t="s">
        <v>9427</v>
      </c>
      <c r="I1121" t="s">
        <v>28</v>
      </c>
      <c r="J1121" s="4" t="s">
        <v>9428</v>
      </c>
      <c r="K1121" s="2" t="s">
        <v>9429</v>
      </c>
      <c r="L1121" t="s">
        <v>9430</v>
      </c>
      <c r="M1121" t="s">
        <v>27</v>
      </c>
      <c r="N1121" t="s">
        <v>28</v>
      </c>
      <c r="O1121">
        <v>8311.1</v>
      </c>
      <c r="P1121" t="s">
        <v>2795</v>
      </c>
    </row>
    <row r="1122" spans="1:16" ht="15" thickBot="1" x14ac:dyDescent="0.35">
      <c r="A1122">
        <v>1121</v>
      </c>
      <c r="B1122" t="s">
        <v>9431</v>
      </c>
      <c r="C1122" s="2" t="s">
        <v>9432</v>
      </c>
      <c r="D1122" t="s">
        <v>202</v>
      </c>
      <c r="E1122" t="s">
        <v>19</v>
      </c>
      <c r="F1122" s="2" t="s">
        <v>9433</v>
      </c>
      <c r="G1122" t="e">
        <v>#N/A</v>
      </c>
      <c r="H1122" s="3" t="s">
        <v>9434</v>
      </c>
      <c r="I1122" t="s">
        <v>28</v>
      </c>
      <c r="J1122" s="4" t="s">
        <v>9435</v>
      </c>
      <c r="K1122" s="2" t="s">
        <v>9436</v>
      </c>
      <c r="L1122" t="s">
        <v>9437</v>
      </c>
      <c r="M1122" t="s">
        <v>27</v>
      </c>
      <c r="N1122" t="s">
        <v>28</v>
      </c>
      <c r="O1122">
        <v>8331.2000000000007</v>
      </c>
      <c r="P1122" t="s">
        <v>2795</v>
      </c>
    </row>
    <row r="1123" spans="1:16" ht="15" thickBot="1" x14ac:dyDescent="0.35">
      <c r="A1123">
        <v>1122</v>
      </c>
      <c r="B1123" t="s">
        <v>9438</v>
      </c>
      <c r="C1123" s="2" t="s">
        <v>9439</v>
      </c>
      <c r="D1123" t="s">
        <v>202</v>
      </c>
      <c r="E1123" t="s">
        <v>19</v>
      </c>
      <c r="F1123" s="2" t="s">
        <v>9440</v>
      </c>
      <c r="G1123" t="s">
        <v>9441</v>
      </c>
      <c r="H1123" s="3" t="s">
        <v>9442</v>
      </c>
      <c r="I1123" t="s">
        <v>28</v>
      </c>
      <c r="J1123" s="4" t="s">
        <v>9443</v>
      </c>
      <c r="K1123" s="2" t="s">
        <v>9444</v>
      </c>
      <c r="L1123" t="s">
        <v>9445</v>
      </c>
      <c r="M1123" t="s">
        <v>27</v>
      </c>
      <c r="N1123" t="s">
        <v>28</v>
      </c>
      <c r="O1123">
        <v>8332.9</v>
      </c>
      <c r="P1123" t="s">
        <v>2846</v>
      </c>
    </row>
    <row r="1124" spans="1:16" ht="15" thickBot="1" x14ac:dyDescent="0.35">
      <c r="A1124">
        <v>1123</v>
      </c>
      <c r="B1124" t="s">
        <v>9446</v>
      </c>
      <c r="C1124" s="2" t="s">
        <v>9447</v>
      </c>
      <c r="D1124" t="s">
        <v>18</v>
      </c>
      <c r="E1124" t="s">
        <v>19</v>
      </c>
      <c r="F1124" s="2" t="s">
        <v>9448</v>
      </c>
      <c r="G1124" t="s">
        <v>9449</v>
      </c>
      <c r="H1124" s="3" t="s">
        <v>9450</v>
      </c>
      <c r="I1124" t="s">
        <v>28</v>
      </c>
      <c r="J1124" s="4" t="s">
        <v>9451</v>
      </c>
      <c r="K1124" s="2" t="s">
        <v>9452</v>
      </c>
      <c r="L1124" t="s">
        <v>9453</v>
      </c>
      <c r="M1124" t="s">
        <v>27</v>
      </c>
      <c r="N1124">
        <v>323111</v>
      </c>
      <c r="O1124">
        <v>7232.2</v>
      </c>
      <c r="P1124" t="s">
        <v>1471</v>
      </c>
    </row>
    <row r="1125" spans="1:16" ht="15" thickBot="1" x14ac:dyDescent="0.35">
      <c r="A1125">
        <v>1124</v>
      </c>
      <c r="B1125" t="s">
        <v>9454</v>
      </c>
      <c r="C1125" s="2" t="s">
        <v>9455</v>
      </c>
      <c r="D1125" t="s">
        <v>202</v>
      </c>
      <c r="E1125" t="s">
        <v>19</v>
      </c>
      <c r="F1125" s="2" t="s">
        <v>9456</v>
      </c>
      <c r="G1125" t="s">
        <v>9457</v>
      </c>
      <c r="H1125" s="3" t="s">
        <v>9458</v>
      </c>
      <c r="I1125" t="s">
        <v>28</v>
      </c>
      <c r="J1125" s="4" t="s">
        <v>9459</v>
      </c>
      <c r="K1125" s="2" t="s">
        <v>9460</v>
      </c>
      <c r="L1125" t="s">
        <v>9461</v>
      </c>
      <c r="M1125" t="s">
        <v>27</v>
      </c>
      <c r="N1125">
        <v>394113</v>
      </c>
      <c r="O1125">
        <v>8331.1</v>
      </c>
      <c r="P1125" t="s">
        <v>1767</v>
      </c>
    </row>
    <row r="1126" spans="1:16" ht="15" thickBot="1" x14ac:dyDescent="0.35">
      <c r="A1126">
        <v>1125</v>
      </c>
      <c r="B1126" t="s">
        <v>9462</v>
      </c>
      <c r="C1126" s="2" t="s">
        <v>9463</v>
      </c>
      <c r="D1126" t="s">
        <v>202</v>
      </c>
      <c r="E1126" t="s">
        <v>19</v>
      </c>
      <c r="F1126" s="2" t="s">
        <v>9464</v>
      </c>
      <c r="G1126" t="s">
        <v>9465</v>
      </c>
      <c r="H1126" s="3" t="s">
        <v>9466</v>
      </c>
      <c r="I1126" t="s">
        <v>28</v>
      </c>
      <c r="J1126" s="4" t="s">
        <v>9467</v>
      </c>
      <c r="K1126" s="2" t="s">
        <v>9468</v>
      </c>
      <c r="L1126" t="s">
        <v>9469</v>
      </c>
      <c r="M1126" t="s">
        <v>27</v>
      </c>
      <c r="N1126" t="s">
        <v>28</v>
      </c>
      <c r="O1126">
        <v>8331.1</v>
      </c>
      <c r="P1126" t="s">
        <v>2795</v>
      </c>
    </row>
    <row r="1127" spans="1:16" ht="15" thickBot="1" x14ac:dyDescent="0.35">
      <c r="A1127">
        <v>1126</v>
      </c>
      <c r="B1127" t="s">
        <v>9470</v>
      </c>
      <c r="C1127" s="2" t="s">
        <v>9471</v>
      </c>
      <c r="D1127" t="s">
        <v>202</v>
      </c>
      <c r="E1127" t="s">
        <v>19</v>
      </c>
      <c r="F1127" s="2" t="s">
        <v>9472</v>
      </c>
      <c r="G1127" t="s">
        <v>9473</v>
      </c>
      <c r="H1127" s="3" t="s">
        <v>9474</v>
      </c>
      <c r="I1127" t="s">
        <v>28</v>
      </c>
      <c r="J1127" s="4" t="s">
        <v>9475</v>
      </c>
      <c r="K1127" s="2" t="s">
        <v>9476</v>
      </c>
      <c r="L1127" t="s">
        <v>9477</v>
      </c>
      <c r="M1127" t="s">
        <v>27</v>
      </c>
      <c r="N1127" t="s">
        <v>28</v>
      </c>
      <c r="O1127">
        <v>8332.9</v>
      </c>
      <c r="P1127" t="s">
        <v>2846</v>
      </c>
    </row>
    <row r="1128" spans="1:16" ht="15" thickBot="1" x14ac:dyDescent="0.35">
      <c r="A1128">
        <v>1127</v>
      </c>
      <c r="B1128" t="s">
        <v>9478</v>
      </c>
      <c r="C1128" s="2" t="s">
        <v>9479</v>
      </c>
      <c r="D1128" t="s">
        <v>18</v>
      </c>
      <c r="E1128" t="s">
        <v>19</v>
      </c>
      <c r="F1128" s="2" t="s">
        <v>9480</v>
      </c>
      <c r="G1128" t="s">
        <v>9481</v>
      </c>
      <c r="H1128" s="3" t="s">
        <v>9482</v>
      </c>
      <c r="I1128" t="s">
        <v>28</v>
      </c>
      <c r="J1128" s="4" t="s">
        <v>9483</v>
      </c>
      <c r="K1128" s="2" t="s">
        <v>9484</v>
      </c>
      <c r="L1128" t="s">
        <v>9485</v>
      </c>
      <c r="M1128" t="s">
        <v>27</v>
      </c>
      <c r="N1128" t="s">
        <v>28</v>
      </c>
      <c r="O1128">
        <v>1221.4000000000001</v>
      </c>
      <c r="P1128" t="s">
        <v>2872</v>
      </c>
    </row>
    <row r="1129" spans="1:16" ht="15" thickBot="1" x14ac:dyDescent="0.35">
      <c r="A1129">
        <v>1128</v>
      </c>
      <c r="B1129" t="s">
        <v>9486</v>
      </c>
      <c r="C1129" s="2" t="s">
        <v>9487</v>
      </c>
      <c r="D1129" t="s">
        <v>18</v>
      </c>
      <c r="E1129" t="s">
        <v>19</v>
      </c>
      <c r="F1129" s="2" t="s">
        <v>9488</v>
      </c>
      <c r="G1129" t="s">
        <v>9489</v>
      </c>
      <c r="H1129" s="3" t="s">
        <v>9490</v>
      </c>
      <c r="I1129" t="s">
        <v>28</v>
      </c>
      <c r="J1129" s="4" t="s">
        <v>9491</v>
      </c>
      <c r="K1129" s="2" t="s">
        <v>9492</v>
      </c>
      <c r="L1129" t="s">
        <v>9493</v>
      </c>
      <c r="M1129" t="s">
        <v>27</v>
      </c>
      <c r="N1129" t="s">
        <v>28</v>
      </c>
      <c r="O1129">
        <v>5152.2</v>
      </c>
      <c r="P1129" t="s">
        <v>28</v>
      </c>
    </row>
    <row r="1130" spans="1:16" ht="15" thickBot="1" x14ac:dyDescent="0.35">
      <c r="A1130">
        <v>1129</v>
      </c>
      <c r="B1130" t="s">
        <v>9494</v>
      </c>
      <c r="C1130" s="2" t="s">
        <v>9495</v>
      </c>
      <c r="D1130" t="s">
        <v>1254</v>
      </c>
      <c r="E1130" t="s">
        <v>19</v>
      </c>
      <c r="F1130" s="2" t="s">
        <v>9496</v>
      </c>
      <c r="G1130" t="s">
        <v>9497</v>
      </c>
      <c r="H1130" s="3" t="s">
        <v>9498</v>
      </c>
      <c r="I1130" t="s">
        <v>28</v>
      </c>
      <c r="J1130" s="4" t="s">
        <v>9499</v>
      </c>
      <c r="K1130" s="2" t="s">
        <v>9500</v>
      </c>
      <c r="L1130" t="s">
        <v>9501</v>
      </c>
      <c r="M1130" t="s">
        <v>27</v>
      </c>
      <c r="N1130" t="s">
        <v>28</v>
      </c>
      <c r="O1130">
        <v>8157.1</v>
      </c>
      <c r="P1130" t="s">
        <v>2898</v>
      </c>
    </row>
    <row r="1131" spans="1:16" ht="15" thickBot="1" x14ac:dyDescent="0.35">
      <c r="A1131">
        <v>1130</v>
      </c>
      <c r="B1131" t="s">
        <v>9502</v>
      </c>
      <c r="C1131" s="2" t="s">
        <v>9503</v>
      </c>
      <c r="D1131" t="s">
        <v>1254</v>
      </c>
      <c r="E1131" t="s">
        <v>19</v>
      </c>
      <c r="F1131" s="2" t="s">
        <v>9504</v>
      </c>
      <c r="G1131" t="s">
        <v>9505</v>
      </c>
      <c r="H1131" s="3" t="s">
        <v>9506</v>
      </c>
      <c r="I1131" t="s">
        <v>28</v>
      </c>
      <c r="J1131" s="4" t="s">
        <v>9507</v>
      </c>
      <c r="K1131" s="2" t="s">
        <v>9508</v>
      </c>
      <c r="L1131" t="s">
        <v>9509</v>
      </c>
      <c r="M1131" t="s">
        <v>27</v>
      </c>
      <c r="N1131" t="s">
        <v>28</v>
      </c>
      <c r="O1131" t="s">
        <v>28</v>
      </c>
      <c r="P1131" t="s">
        <v>28</v>
      </c>
    </row>
    <row r="1132" spans="1:16" ht="15" thickBot="1" x14ac:dyDescent="0.35">
      <c r="A1132">
        <v>1131</v>
      </c>
      <c r="B1132" t="s">
        <v>9510</v>
      </c>
      <c r="C1132" s="2" t="s">
        <v>9511</v>
      </c>
      <c r="D1132" t="s">
        <v>18</v>
      </c>
      <c r="E1132" t="s">
        <v>19</v>
      </c>
      <c r="F1132" s="2" t="s">
        <v>9512</v>
      </c>
      <c r="G1132" t="s">
        <v>9513</v>
      </c>
      <c r="H1132" s="3" t="s">
        <v>9514</v>
      </c>
      <c r="I1132" t="s">
        <v>28</v>
      </c>
      <c r="J1132" s="4" t="s">
        <v>9515</v>
      </c>
      <c r="K1132" s="2" t="s">
        <v>9516</v>
      </c>
      <c r="L1132" t="s">
        <v>9517</v>
      </c>
      <c r="M1132" t="s">
        <v>27</v>
      </c>
      <c r="N1132" t="s">
        <v>28</v>
      </c>
      <c r="O1132">
        <v>7514.3</v>
      </c>
      <c r="P1132" t="s">
        <v>9518</v>
      </c>
    </row>
    <row r="1133" spans="1:16" ht="15" thickBot="1" x14ac:dyDescent="0.35">
      <c r="A1133">
        <v>1132</v>
      </c>
      <c r="B1133" t="s">
        <v>9519</v>
      </c>
      <c r="C1133" s="2" t="s">
        <v>9520</v>
      </c>
      <c r="D1133" t="s">
        <v>1254</v>
      </c>
      <c r="E1133" t="s">
        <v>19</v>
      </c>
      <c r="F1133" s="2" t="s">
        <v>9521</v>
      </c>
      <c r="G1133" t="s">
        <v>9522</v>
      </c>
      <c r="H1133" s="3" t="s">
        <v>9523</v>
      </c>
      <c r="I1133" t="s">
        <v>28</v>
      </c>
      <c r="J1133" s="4" t="s">
        <v>9524</v>
      </c>
      <c r="K1133" s="2" t="s">
        <v>9525</v>
      </c>
      <c r="L1133" t="s">
        <v>9526</v>
      </c>
      <c r="M1133" t="s">
        <v>27</v>
      </c>
      <c r="N1133" t="s">
        <v>28</v>
      </c>
      <c r="O1133">
        <v>9129.1</v>
      </c>
      <c r="P1133" t="s">
        <v>9527</v>
      </c>
    </row>
    <row r="1134" spans="1:16" ht="15" thickBot="1" x14ac:dyDescent="0.35">
      <c r="A1134">
        <v>1133</v>
      </c>
      <c r="B1134" t="s">
        <v>9528</v>
      </c>
      <c r="C1134" s="2" t="s">
        <v>9529</v>
      </c>
      <c r="D1134" t="s">
        <v>1254</v>
      </c>
      <c r="E1134" t="s">
        <v>19</v>
      </c>
      <c r="F1134" s="2" t="s">
        <v>9530</v>
      </c>
      <c r="G1134" t="s">
        <v>9531</v>
      </c>
      <c r="H1134" s="3" t="s">
        <v>9532</v>
      </c>
      <c r="I1134" t="s">
        <v>28</v>
      </c>
      <c r="J1134" s="4" t="s">
        <v>9533</v>
      </c>
      <c r="K1134" s="2" t="s">
        <v>9534</v>
      </c>
      <c r="L1134" t="s">
        <v>9535</v>
      </c>
      <c r="M1134" t="s">
        <v>27</v>
      </c>
      <c r="N1134" t="s">
        <v>28</v>
      </c>
      <c r="O1134">
        <v>9123.1</v>
      </c>
      <c r="P1134" t="s">
        <v>2881</v>
      </c>
    </row>
    <row r="1135" spans="1:16" ht="15" thickBot="1" x14ac:dyDescent="0.35">
      <c r="A1135">
        <v>1134</v>
      </c>
      <c r="B1135" t="s">
        <v>9536</v>
      </c>
      <c r="C1135" s="2" t="s">
        <v>9537</v>
      </c>
      <c r="D1135" t="s">
        <v>1254</v>
      </c>
      <c r="E1135" t="s">
        <v>19</v>
      </c>
      <c r="F1135" s="2" t="s">
        <v>9538</v>
      </c>
      <c r="G1135" t="s">
        <v>9539</v>
      </c>
      <c r="H1135" s="3" t="s">
        <v>9540</v>
      </c>
      <c r="I1135" t="s">
        <v>28</v>
      </c>
      <c r="J1135" s="4" t="s">
        <v>9541</v>
      </c>
      <c r="K1135" s="2" t="s">
        <v>9542</v>
      </c>
      <c r="L1135" t="s">
        <v>9543</v>
      </c>
      <c r="M1135" t="s">
        <v>27</v>
      </c>
      <c r="N1135" t="s">
        <v>28</v>
      </c>
      <c r="O1135">
        <v>9129.2000000000007</v>
      </c>
      <c r="P1135" t="s">
        <v>2881</v>
      </c>
    </row>
    <row r="1136" spans="1:16" ht="15" thickBot="1" x14ac:dyDescent="0.35">
      <c r="A1136">
        <v>1135</v>
      </c>
      <c r="B1136" t="s">
        <v>9544</v>
      </c>
      <c r="C1136" s="2" t="s">
        <v>9545</v>
      </c>
      <c r="D1136" t="s">
        <v>150</v>
      </c>
      <c r="E1136" t="s">
        <v>19</v>
      </c>
      <c r="F1136" s="2" t="s">
        <v>9546</v>
      </c>
      <c r="G1136" t="s">
        <v>9547</v>
      </c>
      <c r="H1136" s="3" t="s">
        <v>9548</v>
      </c>
      <c r="I1136" t="s">
        <v>28</v>
      </c>
      <c r="J1136" s="4" t="s">
        <v>9549</v>
      </c>
      <c r="K1136" s="2" t="s">
        <v>9550</v>
      </c>
      <c r="L1136" t="s">
        <v>9551</v>
      </c>
      <c r="M1136" t="s">
        <v>27</v>
      </c>
      <c r="N1136">
        <v>133112</v>
      </c>
      <c r="O1136" t="s">
        <v>7288</v>
      </c>
      <c r="P1136" t="s">
        <v>1840</v>
      </c>
    </row>
    <row r="1137" spans="1:16" ht="15" thickBot="1" x14ac:dyDescent="0.35">
      <c r="A1137">
        <v>1136</v>
      </c>
      <c r="B1137" t="s">
        <v>9552</v>
      </c>
      <c r="C1137" s="2" t="s">
        <v>9553</v>
      </c>
      <c r="D1137" t="s">
        <v>280</v>
      </c>
      <c r="E1137" t="s">
        <v>19</v>
      </c>
      <c r="F1137" s="2" t="s">
        <v>9554</v>
      </c>
      <c r="G1137" t="s">
        <v>9555</v>
      </c>
      <c r="H1137" s="3" t="s">
        <v>9556</v>
      </c>
      <c r="I1137" t="s">
        <v>28</v>
      </c>
      <c r="J1137" s="4" t="s">
        <v>9557</v>
      </c>
      <c r="K1137" s="2" t="s">
        <v>9558</v>
      </c>
      <c r="L1137" t="s">
        <v>9559</v>
      </c>
      <c r="M1137" t="s">
        <v>27</v>
      </c>
      <c r="N1137" t="s">
        <v>28</v>
      </c>
      <c r="O1137" t="s">
        <v>9560</v>
      </c>
      <c r="P1137" t="s">
        <v>28</v>
      </c>
    </row>
    <row r="1138" spans="1:16" ht="15" thickBot="1" x14ac:dyDescent="0.35">
      <c r="A1138">
        <v>1137</v>
      </c>
      <c r="B1138" t="s">
        <v>9561</v>
      </c>
      <c r="C1138" s="2" t="s">
        <v>9562</v>
      </c>
      <c r="D1138" t="s">
        <v>18</v>
      </c>
      <c r="E1138" t="s">
        <v>19</v>
      </c>
      <c r="F1138" s="2" t="s">
        <v>9563</v>
      </c>
      <c r="G1138" t="s">
        <v>9564</v>
      </c>
      <c r="H1138" s="3" t="s">
        <v>9565</v>
      </c>
      <c r="I1138" t="s">
        <v>28</v>
      </c>
      <c r="J1138" s="4" t="s">
        <v>9566</v>
      </c>
      <c r="K1138" s="2" t="s">
        <v>9567</v>
      </c>
      <c r="L1138" t="s">
        <v>9568</v>
      </c>
      <c r="M1138" t="s">
        <v>27</v>
      </c>
      <c r="N1138" t="s">
        <v>28</v>
      </c>
      <c r="O1138">
        <v>9214.1</v>
      </c>
      <c r="P1138" t="s">
        <v>28</v>
      </c>
    </row>
    <row r="1139" spans="1:16" ht="15" thickBot="1" x14ac:dyDescent="0.35">
      <c r="A1139">
        <v>1138</v>
      </c>
      <c r="B1139" t="s">
        <v>9569</v>
      </c>
      <c r="C1139" s="2" t="s">
        <v>9570</v>
      </c>
      <c r="D1139" t="s">
        <v>150</v>
      </c>
      <c r="E1139" t="s">
        <v>19</v>
      </c>
      <c r="F1139" s="2" t="s">
        <v>9571</v>
      </c>
      <c r="G1139" t="s">
        <v>9572</v>
      </c>
      <c r="H1139" s="3" t="s">
        <v>9573</v>
      </c>
      <c r="I1139" t="s">
        <v>28</v>
      </c>
      <c r="J1139" s="4" t="s">
        <v>9574</v>
      </c>
      <c r="K1139" s="2" t="s">
        <v>9575</v>
      </c>
      <c r="L1139" t="s">
        <v>9576</v>
      </c>
      <c r="M1139" t="s">
        <v>27</v>
      </c>
      <c r="N1139">
        <v>334116</v>
      </c>
      <c r="O1139">
        <v>7126.8</v>
      </c>
      <c r="P1139" t="s">
        <v>1609</v>
      </c>
    </row>
    <row r="1140" spans="1:16" ht="15" thickBot="1" x14ac:dyDescent="0.35">
      <c r="A1140">
        <v>1139</v>
      </c>
      <c r="B1140" t="s">
        <v>9577</v>
      </c>
      <c r="C1140" s="2" t="s">
        <v>9578</v>
      </c>
      <c r="D1140" t="s">
        <v>18</v>
      </c>
      <c r="E1140" t="s">
        <v>19</v>
      </c>
      <c r="F1140" s="2" t="s">
        <v>9579</v>
      </c>
      <c r="G1140" t="s">
        <v>9580</v>
      </c>
      <c r="H1140" s="3" t="s">
        <v>9581</v>
      </c>
      <c r="I1140" t="s">
        <v>28</v>
      </c>
      <c r="J1140" s="4" t="s">
        <v>9582</v>
      </c>
      <c r="K1140" s="2" t="s">
        <v>9583</v>
      </c>
      <c r="L1140" t="s">
        <v>9584</v>
      </c>
      <c r="M1140" t="s">
        <v>27</v>
      </c>
      <c r="N1140">
        <v>312112</v>
      </c>
      <c r="O1140">
        <v>7124.1</v>
      </c>
      <c r="P1140" t="s">
        <v>2940</v>
      </c>
    </row>
    <row r="1141" spans="1:16" ht="15" thickBot="1" x14ac:dyDescent="0.35">
      <c r="A1141">
        <v>1140</v>
      </c>
      <c r="B1141" t="s">
        <v>9585</v>
      </c>
      <c r="C1141" s="2" t="s">
        <v>9586</v>
      </c>
      <c r="D1141" t="s">
        <v>18</v>
      </c>
      <c r="E1141" t="s">
        <v>19</v>
      </c>
      <c r="F1141" s="2" t="s">
        <v>9587</v>
      </c>
      <c r="G1141" t="s">
        <v>9588</v>
      </c>
      <c r="H1141" s="3" t="s">
        <v>9589</v>
      </c>
      <c r="I1141" t="s">
        <v>28</v>
      </c>
      <c r="J1141" s="4" t="s">
        <v>9590</v>
      </c>
      <c r="K1141" s="2" t="s">
        <v>9591</v>
      </c>
      <c r="L1141" t="s">
        <v>9592</v>
      </c>
      <c r="M1141" t="s">
        <v>27</v>
      </c>
      <c r="N1141" t="s">
        <v>28</v>
      </c>
      <c r="O1141">
        <v>7421.7</v>
      </c>
      <c r="P1141" t="s">
        <v>2940</v>
      </c>
    </row>
    <row r="1142" spans="1:16" ht="15" thickBot="1" x14ac:dyDescent="0.35">
      <c r="A1142">
        <v>1141</v>
      </c>
      <c r="B1142" t="s">
        <v>9593</v>
      </c>
      <c r="C1142" s="2" t="s">
        <v>9594</v>
      </c>
      <c r="D1142" t="s">
        <v>150</v>
      </c>
      <c r="E1142" t="s">
        <v>19</v>
      </c>
      <c r="F1142" s="2" t="s">
        <v>9595</v>
      </c>
      <c r="G1142" t="s">
        <v>9596</v>
      </c>
      <c r="H1142" s="3" t="s">
        <v>9597</v>
      </c>
      <c r="I1142" t="s">
        <v>28</v>
      </c>
      <c r="J1142" s="4" t="s">
        <v>9598</v>
      </c>
      <c r="K1142" s="2" t="s">
        <v>9599</v>
      </c>
      <c r="L1142" t="s">
        <v>9600</v>
      </c>
      <c r="M1142" t="s">
        <v>27</v>
      </c>
      <c r="N1142">
        <v>133111</v>
      </c>
      <c r="O1142">
        <v>7215.2</v>
      </c>
      <c r="P1142" t="s">
        <v>9601</v>
      </c>
    </row>
    <row r="1143" spans="1:16" ht="15" thickBot="1" x14ac:dyDescent="0.35">
      <c r="A1143">
        <v>1142</v>
      </c>
      <c r="B1143" t="s">
        <v>9602</v>
      </c>
      <c r="C1143" s="2" t="s">
        <v>9603</v>
      </c>
      <c r="D1143" t="s">
        <v>18</v>
      </c>
      <c r="E1143" t="s">
        <v>19</v>
      </c>
      <c r="F1143" s="2" t="s">
        <v>9604</v>
      </c>
      <c r="G1143" t="s">
        <v>9605</v>
      </c>
      <c r="H1143" s="3" t="s">
        <v>9606</v>
      </c>
      <c r="I1143" t="s">
        <v>28</v>
      </c>
      <c r="J1143" s="4" t="s">
        <v>9607</v>
      </c>
      <c r="K1143" s="2" t="s">
        <v>9608</v>
      </c>
      <c r="L1143" t="s">
        <v>9609</v>
      </c>
      <c r="M1143" t="s">
        <v>27</v>
      </c>
      <c r="N1143" t="s">
        <v>28</v>
      </c>
      <c r="O1143">
        <v>7119.1</v>
      </c>
      <c r="P1143" t="s">
        <v>28</v>
      </c>
    </row>
    <row r="1144" spans="1:16" ht="15" thickBot="1" x14ac:dyDescent="0.35">
      <c r="A1144">
        <v>1143</v>
      </c>
      <c r="B1144" t="s">
        <v>9610</v>
      </c>
      <c r="C1144" s="2" t="s">
        <v>9611</v>
      </c>
      <c r="D1144" t="s">
        <v>18</v>
      </c>
      <c r="E1144" t="s">
        <v>19</v>
      </c>
      <c r="F1144" s="2" t="s">
        <v>9612</v>
      </c>
      <c r="G1144" t="s">
        <v>9613</v>
      </c>
      <c r="H1144" s="3" t="s">
        <v>9614</v>
      </c>
      <c r="I1144" t="s">
        <v>28</v>
      </c>
      <c r="J1144" s="4" t="s">
        <v>9615</v>
      </c>
      <c r="K1144" s="2" t="s">
        <v>9616</v>
      </c>
      <c r="L1144" t="s">
        <v>9617</v>
      </c>
      <c r="M1144" t="s">
        <v>27</v>
      </c>
      <c r="N1144" t="s">
        <v>28</v>
      </c>
      <c r="O1144" t="s">
        <v>28</v>
      </c>
      <c r="P1144" t="s">
        <v>1462</v>
      </c>
    </row>
    <row r="1145" spans="1:16" ht="15" thickBot="1" x14ac:dyDescent="0.35">
      <c r="A1145">
        <v>1144</v>
      </c>
      <c r="B1145" t="s">
        <v>9618</v>
      </c>
      <c r="C1145" s="2" t="s">
        <v>9619</v>
      </c>
      <c r="D1145" t="s">
        <v>18</v>
      </c>
      <c r="E1145" t="s">
        <v>19</v>
      </c>
      <c r="F1145" s="2" t="s">
        <v>9620</v>
      </c>
      <c r="G1145" t="s">
        <v>9621</v>
      </c>
      <c r="H1145" s="3" t="s">
        <v>9622</v>
      </c>
      <c r="I1145" t="s">
        <v>28</v>
      </c>
      <c r="J1145" s="4" t="s">
        <v>9623</v>
      </c>
      <c r="K1145" s="2" t="s">
        <v>9624</v>
      </c>
      <c r="L1145" t="s">
        <v>9609</v>
      </c>
      <c r="M1145" t="s">
        <v>27</v>
      </c>
      <c r="N1145">
        <v>233214</v>
      </c>
      <c r="O1145">
        <v>7214.3</v>
      </c>
      <c r="P1145" t="s">
        <v>1462</v>
      </c>
    </row>
    <row r="1146" spans="1:16" ht="15" thickBot="1" x14ac:dyDescent="0.35">
      <c r="A1146">
        <v>1145</v>
      </c>
      <c r="B1146" t="s">
        <v>9625</v>
      </c>
      <c r="C1146" s="2" t="s">
        <v>9626</v>
      </c>
      <c r="D1146" t="s">
        <v>18</v>
      </c>
      <c r="E1146" t="s">
        <v>19</v>
      </c>
      <c r="F1146" s="2" t="s">
        <v>9627</v>
      </c>
      <c r="G1146" t="s">
        <v>9628</v>
      </c>
      <c r="H1146" s="3" t="s">
        <v>9629</v>
      </c>
      <c r="I1146" t="s">
        <v>28</v>
      </c>
      <c r="J1146" s="4" t="s">
        <v>9630</v>
      </c>
      <c r="K1146" s="2" t="s">
        <v>9631</v>
      </c>
      <c r="L1146" t="s">
        <v>9632</v>
      </c>
      <c r="M1146" t="s">
        <v>27</v>
      </c>
      <c r="N1146" t="s">
        <v>28</v>
      </c>
      <c r="O1146">
        <v>7233.2</v>
      </c>
      <c r="P1146" t="s">
        <v>2742</v>
      </c>
    </row>
    <row r="1147" spans="1:16" ht="15" thickBot="1" x14ac:dyDescent="0.35">
      <c r="A1147">
        <v>1146</v>
      </c>
      <c r="B1147" t="s">
        <v>9633</v>
      </c>
      <c r="C1147" s="2" t="s">
        <v>9634</v>
      </c>
      <c r="D1147" t="s">
        <v>190</v>
      </c>
      <c r="E1147" t="s">
        <v>19</v>
      </c>
      <c r="F1147" s="2" t="s">
        <v>9635</v>
      </c>
      <c r="G1147" t="s">
        <v>9636</v>
      </c>
      <c r="H1147" s="3" t="s">
        <v>9637</v>
      </c>
      <c r="I1147" t="s">
        <v>28</v>
      </c>
      <c r="J1147" s="4" t="s">
        <v>9638</v>
      </c>
      <c r="K1147" s="2" t="s">
        <v>9639</v>
      </c>
      <c r="L1147" t="s">
        <v>9640</v>
      </c>
      <c r="M1147" t="s">
        <v>27</v>
      </c>
      <c r="N1147" t="s">
        <v>28</v>
      </c>
      <c r="O1147">
        <v>8111.2</v>
      </c>
      <c r="P1147" t="s">
        <v>2751</v>
      </c>
    </row>
    <row r="1148" spans="1:16" ht="15" thickBot="1" x14ac:dyDescent="0.35">
      <c r="A1148">
        <v>1147</v>
      </c>
      <c r="B1148" t="s">
        <v>9641</v>
      </c>
      <c r="C1148" s="2" t="s">
        <v>9642</v>
      </c>
      <c r="D1148" t="s">
        <v>18</v>
      </c>
      <c r="E1148" t="s">
        <v>19</v>
      </c>
      <c r="F1148" s="2" t="s">
        <v>9643</v>
      </c>
      <c r="G1148" t="s">
        <v>9644</v>
      </c>
      <c r="H1148" s="3" t="s">
        <v>9645</v>
      </c>
      <c r="I1148" t="s">
        <v>28</v>
      </c>
      <c r="J1148" s="4" t="s">
        <v>9646</v>
      </c>
      <c r="K1148" s="2" t="s">
        <v>9647</v>
      </c>
      <c r="L1148" t="s">
        <v>9648</v>
      </c>
      <c r="M1148" t="s">
        <v>27</v>
      </c>
      <c r="N1148" t="s">
        <v>28</v>
      </c>
      <c r="O1148" t="s">
        <v>28</v>
      </c>
      <c r="P1148" t="s">
        <v>9649</v>
      </c>
    </row>
    <row r="1149" spans="1:16" ht="15" thickBot="1" x14ac:dyDescent="0.35">
      <c r="A1149">
        <v>1148</v>
      </c>
      <c r="B1149" t="s">
        <v>9650</v>
      </c>
      <c r="C1149" s="2" t="s">
        <v>9651</v>
      </c>
      <c r="D1149" t="s">
        <v>190</v>
      </c>
      <c r="E1149" t="s">
        <v>19</v>
      </c>
      <c r="F1149" s="2" t="s">
        <v>9652</v>
      </c>
      <c r="G1149" t="s">
        <v>9653</v>
      </c>
      <c r="H1149" s="3" t="s">
        <v>9654</v>
      </c>
      <c r="I1149" t="s">
        <v>28</v>
      </c>
      <c r="J1149" s="4" t="s">
        <v>9655</v>
      </c>
      <c r="K1149" s="2" t="s">
        <v>9656</v>
      </c>
      <c r="L1149" t="s">
        <v>9657</v>
      </c>
      <c r="M1149" t="s">
        <v>27</v>
      </c>
      <c r="N1149">
        <v>233611</v>
      </c>
      <c r="O1149">
        <v>9311.1</v>
      </c>
      <c r="P1149" t="s">
        <v>777</v>
      </c>
    </row>
    <row r="1150" spans="1:16" ht="15" thickBot="1" x14ac:dyDescent="0.35">
      <c r="A1150">
        <v>1149</v>
      </c>
      <c r="B1150" t="s">
        <v>9658</v>
      </c>
      <c r="C1150" s="2" t="s">
        <v>9659</v>
      </c>
      <c r="D1150" t="s">
        <v>364</v>
      </c>
      <c r="E1150" t="s">
        <v>19</v>
      </c>
      <c r="F1150" s="2" t="s">
        <v>9660</v>
      </c>
      <c r="G1150" t="s">
        <v>9661</v>
      </c>
      <c r="H1150" s="3" t="s">
        <v>9662</v>
      </c>
      <c r="I1150" t="s">
        <v>28</v>
      </c>
      <c r="J1150" s="4" t="s">
        <v>9663</v>
      </c>
      <c r="K1150" s="2" t="s">
        <v>9664</v>
      </c>
      <c r="L1150" t="s">
        <v>9665</v>
      </c>
      <c r="M1150" t="s">
        <v>27</v>
      </c>
      <c r="N1150">
        <v>232212</v>
      </c>
      <c r="O1150" t="s">
        <v>682</v>
      </c>
      <c r="P1150" t="s">
        <v>683</v>
      </c>
    </row>
    <row r="1151" spans="1:16" ht="15" thickBot="1" x14ac:dyDescent="0.35">
      <c r="A1151">
        <v>1150</v>
      </c>
      <c r="B1151" t="s">
        <v>9666</v>
      </c>
      <c r="C1151" s="2" t="s">
        <v>9667</v>
      </c>
      <c r="D1151" t="s">
        <v>181</v>
      </c>
      <c r="E1151" t="s">
        <v>19</v>
      </c>
      <c r="F1151" s="2" t="s">
        <v>9668</v>
      </c>
      <c r="G1151" t="s">
        <v>9669</v>
      </c>
      <c r="H1151" s="3" t="s">
        <v>9670</v>
      </c>
      <c r="I1151" t="s">
        <v>28</v>
      </c>
      <c r="J1151" s="4" t="s">
        <v>9671</v>
      </c>
      <c r="K1151" s="2" t="s">
        <v>9672</v>
      </c>
      <c r="L1151" t="s">
        <v>9673</v>
      </c>
      <c r="M1151" t="s">
        <v>27</v>
      </c>
      <c r="N1151" t="s">
        <v>28</v>
      </c>
      <c r="O1151">
        <v>8160.2</v>
      </c>
      <c r="P1151" t="s">
        <v>9674</v>
      </c>
    </row>
    <row r="1152" spans="1:16" ht="15" thickBot="1" x14ac:dyDescent="0.35">
      <c r="A1152">
        <v>1151</v>
      </c>
      <c r="B1152" t="s">
        <v>9675</v>
      </c>
      <c r="C1152" s="2" t="s">
        <v>9676</v>
      </c>
      <c r="D1152" t="s">
        <v>18</v>
      </c>
      <c r="E1152" t="s">
        <v>19</v>
      </c>
      <c r="F1152" s="2" t="s">
        <v>9677</v>
      </c>
      <c r="G1152" t="s">
        <v>9678</v>
      </c>
      <c r="H1152" s="3" t="s">
        <v>9679</v>
      </c>
      <c r="I1152" t="s">
        <v>28</v>
      </c>
      <c r="J1152" s="4" t="s">
        <v>9680</v>
      </c>
      <c r="K1152" s="2" t="s">
        <v>9681</v>
      </c>
      <c r="L1152" t="s">
        <v>9682</v>
      </c>
      <c r="M1152" t="s">
        <v>27</v>
      </c>
      <c r="N1152" t="s">
        <v>28</v>
      </c>
      <c r="O1152" t="s">
        <v>28</v>
      </c>
      <c r="P1152" t="s">
        <v>28</v>
      </c>
    </row>
    <row r="1153" spans="1:16" ht="15" thickBot="1" x14ac:dyDescent="0.35">
      <c r="A1153">
        <v>1152</v>
      </c>
      <c r="B1153" t="s">
        <v>9683</v>
      </c>
      <c r="C1153" s="2" t="s">
        <v>9684</v>
      </c>
      <c r="D1153" t="s">
        <v>18</v>
      </c>
      <c r="E1153" t="s">
        <v>19</v>
      </c>
      <c r="F1153" s="2" t="s">
        <v>9685</v>
      </c>
      <c r="G1153" t="s">
        <v>9686</v>
      </c>
      <c r="H1153" s="3" t="s">
        <v>9687</v>
      </c>
      <c r="I1153" t="s">
        <v>28</v>
      </c>
      <c r="J1153" s="4" t="s">
        <v>9688</v>
      </c>
      <c r="K1153" s="2" t="s">
        <v>9689</v>
      </c>
      <c r="L1153" t="s">
        <v>9690</v>
      </c>
      <c r="M1153" t="s">
        <v>27</v>
      </c>
      <c r="N1153">
        <v>234213</v>
      </c>
      <c r="O1153" t="s">
        <v>4991</v>
      </c>
      <c r="P1153" t="s">
        <v>1794</v>
      </c>
    </row>
    <row r="1154" spans="1:16" ht="15" thickBot="1" x14ac:dyDescent="0.35">
      <c r="A1154">
        <v>1153</v>
      </c>
      <c r="B1154" t="s">
        <v>9691</v>
      </c>
      <c r="C1154" s="2" t="s">
        <v>9692</v>
      </c>
      <c r="D1154" t="s">
        <v>18</v>
      </c>
      <c r="E1154" t="s">
        <v>19</v>
      </c>
      <c r="F1154" s="2" t="s">
        <v>9693</v>
      </c>
      <c r="G1154" t="s">
        <v>9694</v>
      </c>
      <c r="H1154" s="3" t="s">
        <v>9695</v>
      </c>
      <c r="I1154" t="s">
        <v>28</v>
      </c>
      <c r="J1154" s="4" t="s">
        <v>9696</v>
      </c>
      <c r="K1154" s="2" t="s">
        <v>9697</v>
      </c>
      <c r="L1154" t="s">
        <v>9698</v>
      </c>
      <c r="M1154" t="s">
        <v>27</v>
      </c>
      <c r="N1154">
        <v>234213</v>
      </c>
      <c r="O1154">
        <v>7513.1</v>
      </c>
      <c r="P1154" t="s">
        <v>1794</v>
      </c>
    </row>
    <row r="1155" spans="1:16" ht="15" thickBot="1" x14ac:dyDescent="0.35">
      <c r="A1155">
        <v>1154</v>
      </c>
      <c r="B1155" t="s">
        <v>9699</v>
      </c>
      <c r="C1155" s="2" t="s">
        <v>9700</v>
      </c>
      <c r="D1155" t="s">
        <v>181</v>
      </c>
      <c r="E1155" t="s">
        <v>19</v>
      </c>
      <c r="F1155" s="2" t="s">
        <v>9701</v>
      </c>
      <c r="G1155" t="s">
        <v>9702</v>
      </c>
      <c r="H1155" s="3" t="s">
        <v>9703</v>
      </c>
      <c r="I1155" t="s">
        <v>28</v>
      </c>
      <c r="J1155" s="4" t="s">
        <v>9704</v>
      </c>
      <c r="K1155" s="2" t="s">
        <v>9705</v>
      </c>
      <c r="L1155" t="s">
        <v>9706</v>
      </c>
      <c r="M1155" t="s">
        <v>27</v>
      </c>
      <c r="N1155" t="s">
        <v>28</v>
      </c>
      <c r="O1155">
        <v>9211.1</v>
      </c>
      <c r="P1155" t="s">
        <v>28</v>
      </c>
    </row>
    <row r="1156" spans="1:16" ht="15" thickBot="1" x14ac:dyDescent="0.35">
      <c r="A1156">
        <v>1155</v>
      </c>
      <c r="B1156" t="s">
        <v>9707</v>
      </c>
      <c r="C1156" s="2" t="s">
        <v>9708</v>
      </c>
      <c r="D1156" t="s">
        <v>18</v>
      </c>
      <c r="E1156" t="s">
        <v>19</v>
      </c>
      <c r="F1156" s="2" t="s">
        <v>9709</v>
      </c>
      <c r="G1156" t="s">
        <v>9710</v>
      </c>
      <c r="H1156" s="3" t="s">
        <v>9711</v>
      </c>
      <c r="I1156" t="s">
        <v>28</v>
      </c>
      <c r="J1156" s="4" t="s">
        <v>9712</v>
      </c>
      <c r="K1156" s="2" t="s">
        <v>9713</v>
      </c>
      <c r="L1156" t="s">
        <v>9714</v>
      </c>
      <c r="M1156" t="s">
        <v>27</v>
      </c>
      <c r="N1156" t="s">
        <v>28</v>
      </c>
      <c r="O1156">
        <v>7514.2</v>
      </c>
      <c r="P1156" t="s">
        <v>28</v>
      </c>
    </row>
    <row r="1157" spans="1:16" ht="15" thickBot="1" x14ac:dyDescent="0.35">
      <c r="A1157">
        <v>1156</v>
      </c>
      <c r="B1157" t="s">
        <v>9715</v>
      </c>
      <c r="C1157" s="2" t="s">
        <v>9716</v>
      </c>
      <c r="D1157" t="s">
        <v>18</v>
      </c>
      <c r="E1157" t="s">
        <v>19</v>
      </c>
      <c r="F1157" s="2" t="s">
        <v>9717</v>
      </c>
      <c r="G1157" t="s">
        <v>9718</v>
      </c>
      <c r="H1157" s="3" t="s">
        <v>9719</v>
      </c>
      <c r="I1157" t="s">
        <v>28</v>
      </c>
      <c r="J1157" s="4" t="s">
        <v>9720</v>
      </c>
      <c r="K1157" s="2" t="s">
        <v>9721</v>
      </c>
      <c r="L1157" t="s">
        <v>9714</v>
      </c>
      <c r="M1157" t="s">
        <v>27</v>
      </c>
      <c r="N1157" t="s">
        <v>28</v>
      </c>
      <c r="O1157">
        <v>8160.52</v>
      </c>
      <c r="P1157" t="s">
        <v>28</v>
      </c>
    </row>
    <row r="1158" spans="1:16" ht="15" thickBot="1" x14ac:dyDescent="0.35">
      <c r="A1158">
        <v>1157</v>
      </c>
      <c r="B1158" t="s">
        <v>9722</v>
      </c>
      <c r="C1158" s="2" t="s">
        <v>9723</v>
      </c>
      <c r="D1158" t="s">
        <v>18</v>
      </c>
      <c r="E1158" t="s">
        <v>19</v>
      </c>
      <c r="F1158" s="2" t="s">
        <v>9724</v>
      </c>
      <c r="G1158" t="s">
        <v>9725</v>
      </c>
      <c r="H1158" s="3" t="s">
        <v>9726</v>
      </c>
      <c r="I1158" t="s">
        <v>28</v>
      </c>
      <c r="J1158" s="4" t="s">
        <v>9727</v>
      </c>
      <c r="K1158" s="2" t="s">
        <v>9728</v>
      </c>
      <c r="L1158" t="s">
        <v>9729</v>
      </c>
      <c r="M1158" t="s">
        <v>27</v>
      </c>
      <c r="N1158" t="s">
        <v>28</v>
      </c>
      <c r="O1158">
        <v>8160.13</v>
      </c>
      <c r="P1158" t="s">
        <v>28</v>
      </c>
    </row>
    <row r="1159" spans="1:16" ht="15" thickBot="1" x14ac:dyDescent="0.35">
      <c r="A1159">
        <v>1158</v>
      </c>
      <c r="B1159" t="s">
        <v>9730</v>
      </c>
      <c r="C1159" s="2" t="s">
        <v>9731</v>
      </c>
      <c r="D1159" t="s">
        <v>181</v>
      </c>
      <c r="E1159" t="s">
        <v>19</v>
      </c>
      <c r="F1159" s="2" t="s">
        <v>9732</v>
      </c>
      <c r="G1159" t="s">
        <v>9733</v>
      </c>
      <c r="H1159" s="3" t="s">
        <v>9734</v>
      </c>
      <c r="I1159" t="s">
        <v>28</v>
      </c>
      <c r="J1159" s="4" t="s">
        <v>9067</v>
      </c>
      <c r="K1159" s="2" t="s">
        <v>9735</v>
      </c>
      <c r="L1159" t="s">
        <v>9736</v>
      </c>
      <c r="M1159" t="s">
        <v>27</v>
      </c>
      <c r="N1159">
        <v>234212</v>
      </c>
      <c r="O1159">
        <v>3111.3</v>
      </c>
      <c r="P1159" t="s">
        <v>2983</v>
      </c>
    </row>
    <row r="1160" spans="1:16" ht="15" thickBot="1" x14ac:dyDescent="0.35">
      <c r="A1160">
        <v>1159</v>
      </c>
      <c r="B1160" t="s">
        <v>9737</v>
      </c>
      <c r="C1160" s="2" t="s">
        <v>9738</v>
      </c>
      <c r="D1160" t="s">
        <v>18</v>
      </c>
      <c r="E1160" t="s">
        <v>19</v>
      </c>
      <c r="F1160" s="2" t="s">
        <v>9739</v>
      </c>
      <c r="G1160" t="s">
        <v>9740</v>
      </c>
      <c r="H1160" s="3" t="s">
        <v>9741</v>
      </c>
      <c r="I1160" t="s">
        <v>28</v>
      </c>
      <c r="J1160" s="4" t="s">
        <v>9742</v>
      </c>
      <c r="K1160" s="2" t="s">
        <v>9743</v>
      </c>
      <c r="L1160" t="s">
        <v>9744</v>
      </c>
      <c r="M1160" t="s">
        <v>27</v>
      </c>
      <c r="N1160">
        <v>311312</v>
      </c>
      <c r="O1160">
        <v>7511.4</v>
      </c>
      <c r="P1160" t="s">
        <v>1670</v>
      </c>
    </row>
    <row r="1161" spans="1:16" ht="15" thickBot="1" x14ac:dyDescent="0.35">
      <c r="A1161">
        <v>1160</v>
      </c>
      <c r="B1161" t="s">
        <v>9745</v>
      </c>
      <c r="C1161" s="2" t="s">
        <v>9746</v>
      </c>
      <c r="D1161" t="s">
        <v>18</v>
      </c>
      <c r="E1161" t="s">
        <v>19</v>
      </c>
      <c r="F1161" s="2" t="s">
        <v>9747</v>
      </c>
      <c r="G1161" t="s">
        <v>9748</v>
      </c>
      <c r="H1161" s="3" t="s">
        <v>9749</v>
      </c>
      <c r="I1161" t="s">
        <v>28</v>
      </c>
      <c r="J1161" s="4" t="s">
        <v>9750</v>
      </c>
      <c r="K1161" s="2" t="s">
        <v>9751</v>
      </c>
      <c r="L1161" t="s">
        <v>9752</v>
      </c>
      <c r="M1161" t="s">
        <v>27</v>
      </c>
      <c r="N1161" t="s">
        <v>28</v>
      </c>
      <c r="O1161">
        <v>7511.6</v>
      </c>
      <c r="P1161" t="s">
        <v>2992</v>
      </c>
    </row>
    <row r="1162" spans="1:16" ht="15" thickBot="1" x14ac:dyDescent="0.35">
      <c r="A1162">
        <v>1161</v>
      </c>
      <c r="B1162" t="s">
        <v>9753</v>
      </c>
      <c r="C1162" s="2" t="s">
        <v>9754</v>
      </c>
      <c r="D1162" t="s">
        <v>18</v>
      </c>
      <c r="E1162" t="s">
        <v>19</v>
      </c>
      <c r="F1162" s="2" t="s">
        <v>9755</v>
      </c>
      <c r="G1162" t="s">
        <v>9756</v>
      </c>
      <c r="H1162" s="3" t="s">
        <v>9757</v>
      </c>
      <c r="I1162" t="s">
        <v>28</v>
      </c>
      <c r="J1162" s="4" t="s">
        <v>9758</v>
      </c>
      <c r="K1162" s="2" t="s">
        <v>9759</v>
      </c>
      <c r="L1162" t="s">
        <v>9760</v>
      </c>
      <c r="M1162" t="s">
        <v>27</v>
      </c>
      <c r="N1162">
        <v>311312</v>
      </c>
      <c r="O1162">
        <v>2421.6999999999998</v>
      </c>
      <c r="P1162" t="s">
        <v>1670</v>
      </c>
    </row>
    <row r="1163" spans="1:16" ht="15" thickBot="1" x14ac:dyDescent="0.35">
      <c r="A1163">
        <v>1162</v>
      </c>
      <c r="B1163" t="s">
        <v>9761</v>
      </c>
      <c r="C1163" s="2" t="s">
        <v>9762</v>
      </c>
      <c r="D1163" t="s">
        <v>18</v>
      </c>
      <c r="E1163" t="s">
        <v>19</v>
      </c>
      <c r="F1163" s="2" t="s">
        <v>9763</v>
      </c>
      <c r="G1163" t="s">
        <v>9764</v>
      </c>
      <c r="H1163" s="3" t="s">
        <v>9765</v>
      </c>
      <c r="I1163" t="s">
        <v>28</v>
      </c>
      <c r="J1163" s="4" t="s">
        <v>9766</v>
      </c>
      <c r="K1163" s="2" t="s">
        <v>9767</v>
      </c>
      <c r="L1163" t="s">
        <v>9760</v>
      </c>
      <c r="M1163" t="s">
        <v>27</v>
      </c>
      <c r="N1163">
        <v>121321</v>
      </c>
      <c r="O1163">
        <v>2421.6999999999998</v>
      </c>
      <c r="P1163" t="s">
        <v>2672</v>
      </c>
    </row>
    <row r="1164" spans="1:16" ht="15" thickBot="1" x14ac:dyDescent="0.35">
      <c r="A1164">
        <v>1163</v>
      </c>
      <c r="B1164" t="s">
        <v>9768</v>
      </c>
      <c r="C1164" s="2" t="s">
        <v>9769</v>
      </c>
      <c r="D1164" t="s">
        <v>290</v>
      </c>
      <c r="E1164" t="s">
        <v>19</v>
      </c>
      <c r="F1164" s="2" t="s">
        <v>9770</v>
      </c>
      <c r="G1164" t="s">
        <v>9771</v>
      </c>
      <c r="H1164" s="3" t="s">
        <v>9772</v>
      </c>
      <c r="I1164" t="s">
        <v>28</v>
      </c>
      <c r="J1164" s="4" t="s">
        <v>9773</v>
      </c>
      <c r="K1164" s="2" t="s">
        <v>9774</v>
      </c>
      <c r="L1164" t="s">
        <v>9760</v>
      </c>
      <c r="M1164" t="s">
        <v>27</v>
      </c>
      <c r="N1164" t="s">
        <v>28</v>
      </c>
      <c r="O1164">
        <v>2421.6999999999998</v>
      </c>
      <c r="P1164" t="s">
        <v>2672</v>
      </c>
    </row>
    <row r="1165" spans="1:16" ht="15" thickBot="1" x14ac:dyDescent="0.35">
      <c r="A1165">
        <v>1164</v>
      </c>
      <c r="B1165" t="s">
        <v>9775</v>
      </c>
      <c r="C1165" s="2" t="s">
        <v>9776</v>
      </c>
      <c r="D1165" t="s">
        <v>18</v>
      </c>
      <c r="E1165" t="s">
        <v>19</v>
      </c>
      <c r="F1165" s="2" t="s">
        <v>9777</v>
      </c>
      <c r="G1165" t="s">
        <v>9778</v>
      </c>
      <c r="H1165" s="3" t="s">
        <v>9779</v>
      </c>
      <c r="I1165" t="s">
        <v>28</v>
      </c>
      <c r="J1165" s="4" t="s">
        <v>9780</v>
      </c>
      <c r="K1165" s="2" t="s">
        <v>9781</v>
      </c>
      <c r="L1165" t="s">
        <v>9782</v>
      </c>
      <c r="M1165" t="s">
        <v>27</v>
      </c>
      <c r="N1165" t="s">
        <v>28</v>
      </c>
      <c r="O1165">
        <v>8160.16</v>
      </c>
      <c r="P1165" t="s">
        <v>3010</v>
      </c>
    </row>
    <row r="1166" spans="1:16" ht="15" thickBot="1" x14ac:dyDescent="0.35">
      <c r="A1166">
        <v>1165</v>
      </c>
      <c r="B1166" t="s">
        <v>9783</v>
      </c>
      <c r="C1166" s="2" t="s">
        <v>9784</v>
      </c>
      <c r="D1166" t="s">
        <v>18</v>
      </c>
      <c r="E1166" t="s">
        <v>19</v>
      </c>
      <c r="F1166" s="2" t="s">
        <v>9785</v>
      </c>
      <c r="G1166" t="s">
        <v>9786</v>
      </c>
      <c r="H1166" s="3" t="s">
        <v>9787</v>
      </c>
      <c r="I1166" t="s">
        <v>28</v>
      </c>
      <c r="J1166" s="4" t="s">
        <v>9788</v>
      </c>
      <c r="K1166" s="2" t="s">
        <v>9789</v>
      </c>
      <c r="L1166" t="s">
        <v>9790</v>
      </c>
      <c r="M1166" t="s">
        <v>27</v>
      </c>
      <c r="N1166" t="s">
        <v>28</v>
      </c>
      <c r="O1166">
        <v>8183.3</v>
      </c>
      <c r="P1166" t="s">
        <v>3167</v>
      </c>
    </row>
    <row r="1167" spans="1:16" ht="15" thickBot="1" x14ac:dyDescent="0.35">
      <c r="A1167">
        <v>1166</v>
      </c>
      <c r="B1167" t="s">
        <v>9791</v>
      </c>
      <c r="C1167" s="2" t="s">
        <v>9792</v>
      </c>
      <c r="D1167" t="s">
        <v>162</v>
      </c>
      <c r="E1167" t="s">
        <v>19</v>
      </c>
      <c r="F1167" s="2" t="s">
        <v>9793</v>
      </c>
      <c r="G1167" t="s">
        <v>9794</v>
      </c>
      <c r="H1167" s="3" t="s">
        <v>9795</v>
      </c>
      <c r="I1167" t="s">
        <v>28</v>
      </c>
      <c r="J1167" s="4" t="s">
        <v>9796</v>
      </c>
      <c r="K1167" s="2" t="s">
        <v>9797</v>
      </c>
      <c r="L1167" t="s">
        <v>9782</v>
      </c>
      <c r="M1167" t="s">
        <v>27</v>
      </c>
      <c r="N1167" t="s">
        <v>28</v>
      </c>
      <c r="O1167">
        <v>9211.1</v>
      </c>
      <c r="P1167" t="s">
        <v>3010</v>
      </c>
    </row>
    <row r="1168" spans="1:16" ht="15" thickBot="1" x14ac:dyDescent="0.35">
      <c r="A1168">
        <v>1167</v>
      </c>
      <c r="B1168" t="s">
        <v>9798</v>
      </c>
      <c r="C1168" s="2" t="s">
        <v>9799</v>
      </c>
      <c r="D1168" t="s">
        <v>18</v>
      </c>
      <c r="E1168" t="s">
        <v>19</v>
      </c>
      <c r="F1168" s="2" t="s">
        <v>9800</v>
      </c>
      <c r="G1168" t="e">
        <v>#N/A</v>
      </c>
      <c r="H1168" s="3" t="s">
        <v>9801</v>
      </c>
      <c r="I1168" t="s">
        <v>28</v>
      </c>
      <c r="J1168" s="4" t="s">
        <v>9802</v>
      </c>
      <c r="K1168" s="2" t="s">
        <v>9803</v>
      </c>
      <c r="L1168" t="s">
        <v>9782</v>
      </c>
      <c r="M1168" t="s">
        <v>27</v>
      </c>
      <c r="N1168">
        <v>311312</v>
      </c>
      <c r="O1168">
        <v>7511.4</v>
      </c>
      <c r="P1168" t="s">
        <v>2992</v>
      </c>
    </row>
    <row r="1169" spans="1:16" ht="15" thickBot="1" x14ac:dyDescent="0.35">
      <c r="A1169">
        <v>1168</v>
      </c>
      <c r="B1169" t="s">
        <v>9804</v>
      </c>
      <c r="C1169" s="2" t="s">
        <v>9805</v>
      </c>
      <c r="D1169" t="s">
        <v>290</v>
      </c>
      <c r="E1169" t="s">
        <v>19</v>
      </c>
      <c r="F1169" s="2" t="s">
        <v>9806</v>
      </c>
      <c r="G1169" t="s">
        <v>9807</v>
      </c>
      <c r="H1169" s="3" t="s">
        <v>9808</v>
      </c>
      <c r="I1169" t="s">
        <v>28</v>
      </c>
      <c r="J1169" s="4" t="s">
        <v>9809</v>
      </c>
      <c r="K1169" s="2" t="s">
        <v>9810</v>
      </c>
      <c r="L1169" t="s">
        <v>9782</v>
      </c>
      <c r="M1169" t="s">
        <v>27</v>
      </c>
      <c r="N1169" t="s">
        <v>28</v>
      </c>
      <c r="O1169">
        <v>9321.2000000000007</v>
      </c>
      <c r="P1169" t="s">
        <v>3010</v>
      </c>
    </row>
    <row r="1170" spans="1:16" ht="15" thickBot="1" x14ac:dyDescent="0.35">
      <c r="A1170">
        <v>1169</v>
      </c>
      <c r="B1170" t="s">
        <v>9811</v>
      </c>
      <c r="C1170" s="2" t="s">
        <v>9812</v>
      </c>
      <c r="D1170" t="s">
        <v>18</v>
      </c>
      <c r="E1170" t="s">
        <v>19</v>
      </c>
      <c r="F1170" s="2" t="s">
        <v>3004</v>
      </c>
      <c r="G1170" t="s">
        <v>9813</v>
      </c>
      <c r="H1170" s="3" t="s">
        <v>9814</v>
      </c>
      <c r="I1170" t="s">
        <v>28</v>
      </c>
      <c r="J1170" s="4" t="s">
        <v>9815</v>
      </c>
      <c r="K1170" s="2" t="s">
        <v>9816</v>
      </c>
      <c r="L1170" t="s">
        <v>9817</v>
      </c>
      <c r="M1170" t="s">
        <v>27</v>
      </c>
      <c r="N1170" t="s">
        <v>28</v>
      </c>
      <c r="O1170">
        <v>9321.2000000000007</v>
      </c>
      <c r="P1170" t="s">
        <v>3010</v>
      </c>
    </row>
    <row r="1171" spans="1:16" ht="15" thickBot="1" x14ac:dyDescent="0.35">
      <c r="A1171">
        <v>1170</v>
      </c>
      <c r="B1171" t="s">
        <v>9818</v>
      </c>
      <c r="C1171" s="2" t="s">
        <v>9819</v>
      </c>
      <c r="D1171" t="s">
        <v>181</v>
      </c>
      <c r="E1171" t="s">
        <v>19</v>
      </c>
      <c r="F1171" s="2" t="s">
        <v>9820</v>
      </c>
      <c r="G1171" t="s">
        <v>9821</v>
      </c>
      <c r="H1171" s="3" t="s">
        <v>9822</v>
      </c>
      <c r="I1171" t="s">
        <v>28</v>
      </c>
      <c r="J1171" s="4" t="s">
        <v>9823</v>
      </c>
      <c r="K1171" s="2" t="s">
        <v>9824</v>
      </c>
      <c r="L1171" t="s">
        <v>9825</v>
      </c>
      <c r="M1171" t="s">
        <v>27</v>
      </c>
      <c r="N1171">
        <v>399916</v>
      </c>
      <c r="O1171">
        <v>9329.1</v>
      </c>
      <c r="P1171" t="s">
        <v>28</v>
      </c>
    </row>
    <row r="1172" spans="1:16" ht="15" thickBot="1" x14ac:dyDescent="0.35">
      <c r="A1172">
        <v>1171</v>
      </c>
      <c r="B1172" t="s">
        <v>9826</v>
      </c>
      <c r="C1172" s="2" t="s">
        <v>9827</v>
      </c>
      <c r="D1172" t="s">
        <v>181</v>
      </c>
      <c r="E1172" t="s">
        <v>19</v>
      </c>
      <c r="F1172" s="2" t="s">
        <v>9828</v>
      </c>
      <c r="G1172" t="s">
        <v>9829</v>
      </c>
      <c r="H1172" s="3" t="s">
        <v>9830</v>
      </c>
      <c r="I1172" t="s">
        <v>28</v>
      </c>
      <c r="J1172" s="4" t="s">
        <v>9831</v>
      </c>
      <c r="K1172" s="2" t="s">
        <v>9832</v>
      </c>
      <c r="L1172" t="s">
        <v>9825</v>
      </c>
      <c r="M1172" t="s">
        <v>27</v>
      </c>
      <c r="N1172" t="s">
        <v>28</v>
      </c>
      <c r="O1172">
        <v>9329.1</v>
      </c>
      <c r="P1172" t="s">
        <v>28</v>
      </c>
    </row>
    <row r="1173" spans="1:16" ht="15" thickBot="1" x14ac:dyDescent="0.35">
      <c r="A1173">
        <v>1172</v>
      </c>
      <c r="B1173" t="s">
        <v>9833</v>
      </c>
      <c r="C1173" s="2" t="s">
        <v>9834</v>
      </c>
      <c r="D1173" t="s">
        <v>190</v>
      </c>
      <c r="E1173" t="s">
        <v>19</v>
      </c>
      <c r="F1173" s="2" t="s">
        <v>9835</v>
      </c>
      <c r="G1173" t="s">
        <v>9836</v>
      </c>
      <c r="H1173" s="3" t="s">
        <v>9837</v>
      </c>
      <c r="I1173" t="s">
        <v>28</v>
      </c>
      <c r="J1173" s="4" t="s">
        <v>9838</v>
      </c>
      <c r="K1173" s="2" t="s">
        <v>9839</v>
      </c>
      <c r="L1173" t="s">
        <v>9840</v>
      </c>
      <c r="M1173" t="s">
        <v>27</v>
      </c>
      <c r="N1173">
        <v>224914</v>
      </c>
      <c r="O1173">
        <v>2634.1</v>
      </c>
      <c r="P1173" t="s">
        <v>4499</v>
      </c>
    </row>
    <row r="1174" spans="1:16" ht="15" thickBot="1" x14ac:dyDescent="0.35">
      <c r="A1174">
        <v>1173</v>
      </c>
      <c r="B1174" t="s">
        <v>9841</v>
      </c>
      <c r="C1174" s="2" t="s">
        <v>9842</v>
      </c>
      <c r="D1174" t="s">
        <v>18</v>
      </c>
      <c r="E1174" t="s">
        <v>19</v>
      </c>
      <c r="F1174" s="2" t="s">
        <v>9843</v>
      </c>
      <c r="G1174" t="s">
        <v>9844</v>
      </c>
      <c r="H1174" s="3" t="s">
        <v>9845</v>
      </c>
      <c r="I1174" t="s">
        <v>28</v>
      </c>
      <c r="J1174" s="4" t="s">
        <v>9846</v>
      </c>
      <c r="K1174" s="2" t="s">
        <v>9847</v>
      </c>
      <c r="L1174" t="s">
        <v>9848</v>
      </c>
      <c r="M1174" t="s">
        <v>27</v>
      </c>
      <c r="N1174" t="s">
        <v>28</v>
      </c>
      <c r="O1174">
        <v>8342.4</v>
      </c>
      <c r="P1174" t="s">
        <v>9849</v>
      </c>
    </row>
    <row r="1175" spans="1:16" ht="15" thickBot="1" x14ac:dyDescent="0.35">
      <c r="A1175">
        <v>1174</v>
      </c>
      <c r="B1175" t="s">
        <v>9850</v>
      </c>
      <c r="C1175" s="2" t="s">
        <v>9851</v>
      </c>
      <c r="D1175" t="s">
        <v>18</v>
      </c>
      <c r="E1175" t="s">
        <v>19</v>
      </c>
      <c r="F1175" s="2" t="s">
        <v>9852</v>
      </c>
      <c r="G1175" t="s">
        <v>9853</v>
      </c>
      <c r="H1175" s="3" t="s">
        <v>9854</v>
      </c>
      <c r="I1175" t="s">
        <v>28</v>
      </c>
      <c r="J1175" s="4" t="s">
        <v>9855</v>
      </c>
      <c r="K1175" s="2" t="s">
        <v>9856</v>
      </c>
      <c r="L1175" t="s">
        <v>9857</v>
      </c>
      <c r="M1175" t="s">
        <v>27</v>
      </c>
      <c r="N1175">
        <v>261314</v>
      </c>
      <c r="O1175">
        <v>2519.6999999999998</v>
      </c>
      <c r="P1175" t="s">
        <v>9858</v>
      </c>
    </row>
    <row r="1176" spans="1:16" ht="15" thickBot="1" x14ac:dyDescent="0.35">
      <c r="A1176">
        <v>1175</v>
      </c>
      <c r="B1176" t="s">
        <v>9859</v>
      </c>
      <c r="C1176" s="2" t="s">
        <v>9860</v>
      </c>
      <c r="D1176" t="s">
        <v>18</v>
      </c>
      <c r="E1176" t="s">
        <v>19</v>
      </c>
      <c r="F1176" s="2" t="s">
        <v>9861</v>
      </c>
      <c r="G1176" t="s">
        <v>9862</v>
      </c>
      <c r="H1176" s="3" t="s">
        <v>9863</v>
      </c>
      <c r="I1176" t="s">
        <v>28</v>
      </c>
      <c r="J1176" s="4" t="s">
        <v>9067</v>
      </c>
      <c r="K1176" s="2" t="s">
        <v>9864</v>
      </c>
      <c r="L1176" t="s">
        <v>9865</v>
      </c>
      <c r="M1176" t="s">
        <v>27</v>
      </c>
      <c r="N1176" t="s">
        <v>28</v>
      </c>
      <c r="O1176">
        <v>8171.6</v>
      </c>
      <c r="P1176" t="s">
        <v>8994</v>
      </c>
    </row>
    <row r="1177" spans="1:16" ht="15" thickBot="1" x14ac:dyDescent="0.35">
      <c r="A1177">
        <v>1176</v>
      </c>
      <c r="B1177" t="s">
        <v>9866</v>
      </c>
      <c r="C1177" s="2" t="s">
        <v>9867</v>
      </c>
      <c r="D1177" t="s">
        <v>18</v>
      </c>
      <c r="E1177" t="s">
        <v>19</v>
      </c>
      <c r="F1177" s="2" t="s">
        <v>9868</v>
      </c>
      <c r="G1177" t="s">
        <v>9869</v>
      </c>
      <c r="H1177" s="3" t="s">
        <v>9870</v>
      </c>
      <c r="I1177" t="s">
        <v>28</v>
      </c>
      <c r="J1177" s="4" t="s">
        <v>9067</v>
      </c>
      <c r="K1177" s="2" t="s">
        <v>9871</v>
      </c>
      <c r="L1177" t="s">
        <v>9872</v>
      </c>
      <c r="M1177" t="s">
        <v>27</v>
      </c>
      <c r="N1177" t="s">
        <v>28</v>
      </c>
      <c r="O1177">
        <v>8172.5</v>
      </c>
      <c r="P1177" t="s">
        <v>9873</v>
      </c>
    </row>
    <row r="1178" spans="1:16" ht="15" thickBot="1" x14ac:dyDescent="0.35">
      <c r="A1178">
        <v>1177</v>
      </c>
      <c r="B1178" t="s">
        <v>9874</v>
      </c>
      <c r="C1178" s="2" t="s">
        <v>9875</v>
      </c>
      <c r="D1178" t="s">
        <v>181</v>
      </c>
      <c r="E1178" t="s">
        <v>19</v>
      </c>
      <c r="F1178" s="2" t="s">
        <v>9876</v>
      </c>
      <c r="G1178" t="s">
        <v>9877</v>
      </c>
      <c r="H1178" s="3" t="s">
        <v>9878</v>
      </c>
      <c r="I1178" t="s">
        <v>28</v>
      </c>
      <c r="J1178" s="4" t="s">
        <v>9067</v>
      </c>
      <c r="K1178" s="2" t="s">
        <v>9879</v>
      </c>
      <c r="L1178" t="s">
        <v>9872</v>
      </c>
      <c r="M1178" t="s">
        <v>27</v>
      </c>
      <c r="N1178">
        <v>394213</v>
      </c>
      <c r="O1178" t="s">
        <v>9880</v>
      </c>
      <c r="P1178" t="s">
        <v>3055</v>
      </c>
    </row>
    <row r="1179" spans="1:16" ht="15" thickBot="1" x14ac:dyDescent="0.35">
      <c r="A1179">
        <v>1178</v>
      </c>
      <c r="B1179" t="s">
        <v>9881</v>
      </c>
      <c r="C1179" s="2" t="s">
        <v>9882</v>
      </c>
      <c r="D1179" t="s">
        <v>18</v>
      </c>
      <c r="E1179" t="s">
        <v>19</v>
      </c>
      <c r="F1179" s="2" t="s">
        <v>9883</v>
      </c>
      <c r="G1179" t="s">
        <v>9884</v>
      </c>
      <c r="H1179" s="3" t="s">
        <v>9885</v>
      </c>
      <c r="I1179" t="s">
        <v>28</v>
      </c>
      <c r="J1179" s="4" t="s">
        <v>9067</v>
      </c>
      <c r="K1179" s="2" t="s">
        <v>9886</v>
      </c>
      <c r="L1179" t="s">
        <v>9887</v>
      </c>
      <c r="M1179" t="s">
        <v>27</v>
      </c>
      <c r="N1179">
        <v>233513</v>
      </c>
      <c r="O1179">
        <v>8160.6</v>
      </c>
      <c r="P1179" t="s">
        <v>9888</v>
      </c>
    </row>
    <row r="1180" spans="1:16" ht="15" thickBot="1" x14ac:dyDescent="0.35">
      <c r="A1180">
        <v>1179</v>
      </c>
      <c r="B1180" t="s">
        <v>9889</v>
      </c>
      <c r="C1180" s="2" t="s">
        <v>9890</v>
      </c>
      <c r="D1180" t="s">
        <v>18</v>
      </c>
      <c r="E1180" t="s">
        <v>19</v>
      </c>
      <c r="F1180" s="2" t="s">
        <v>9891</v>
      </c>
      <c r="G1180" t="s">
        <v>9892</v>
      </c>
      <c r="H1180" s="3" t="s">
        <v>9893</v>
      </c>
      <c r="I1180" t="s">
        <v>28</v>
      </c>
      <c r="J1180" s="4" t="s">
        <v>9894</v>
      </c>
      <c r="K1180" s="2" t="s">
        <v>9895</v>
      </c>
      <c r="L1180" t="s">
        <v>9865</v>
      </c>
      <c r="M1180" t="s">
        <v>27</v>
      </c>
      <c r="N1180">
        <v>399211</v>
      </c>
      <c r="O1180" t="s">
        <v>1849</v>
      </c>
      <c r="P1180" t="s">
        <v>7304</v>
      </c>
    </row>
    <row r="1181" spans="1:16" ht="15" thickBot="1" x14ac:dyDescent="0.35">
      <c r="A1181">
        <v>1180</v>
      </c>
      <c r="B1181" t="s">
        <v>9896</v>
      </c>
      <c r="C1181" s="2" t="s">
        <v>9897</v>
      </c>
      <c r="D1181" t="s">
        <v>181</v>
      </c>
      <c r="E1181" t="s">
        <v>19</v>
      </c>
      <c r="F1181" s="2" t="s">
        <v>9898</v>
      </c>
      <c r="G1181" t="s">
        <v>9899</v>
      </c>
      <c r="H1181" s="3" t="s">
        <v>9900</v>
      </c>
      <c r="I1181" t="s">
        <v>28</v>
      </c>
      <c r="J1181" s="4" t="s">
        <v>9901</v>
      </c>
      <c r="K1181" s="2" t="s">
        <v>9902</v>
      </c>
      <c r="L1181" t="s">
        <v>9865</v>
      </c>
      <c r="M1181" t="s">
        <v>27</v>
      </c>
      <c r="N1181" t="s">
        <v>28</v>
      </c>
      <c r="O1181">
        <v>9329.1</v>
      </c>
      <c r="P1181" t="s">
        <v>9903</v>
      </c>
    </row>
    <row r="1182" spans="1:16" ht="15" thickBot="1" x14ac:dyDescent="0.35">
      <c r="A1182">
        <v>1181</v>
      </c>
      <c r="B1182" t="s">
        <v>9904</v>
      </c>
      <c r="C1182" s="2" t="s">
        <v>9905</v>
      </c>
      <c r="D1182" t="s">
        <v>181</v>
      </c>
      <c r="E1182" t="s">
        <v>19</v>
      </c>
      <c r="F1182" s="2" t="s">
        <v>9906</v>
      </c>
      <c r="G1182" t="s">
        <v>9907</v>
      </c>
      <c r="H1182" s="3" t="s">
        <v>9908</v>
      </c>
      <c r="I1182" t="s">
        <v>28</v>
      </c>
      <c r="J1182" s="4" t="s">
        <v>9909</v>
      </c>
      <c r="K1182" s="2" t="s">
        <v>9910</v>
      </c>
      <c r="L1182" t="s">
        <v>9911</v>
      </c>
      <c r="M1182" t="s">
        <v>27</v>
      </c>
      <c r="N1182">
        <v>323215</v>
      </c>
      <c r="O1182">
        <v>1321.3</v>
      </c>
      <c r="P1182" t="s">
        <v>9912</v>
      </c>
    </row>
    <row r="1183" spans="1:16" ht="15" thickBot="1" x14ac:dyDescent="0.35">
      <c r="A1183">
        <v>1182</v>
      </c>
      <c r="B1183" t="s">
        <v>9913</v>
      </c>
      <c r="C1183" s="2" t="s">
        <v>9914</v>
      </c>
      <c r="D1183" t="s">
        <v>181</v>
      </c>
      <c r="E1183" t="s">
        <v>19</v>
      </c>
      <c r="F1183" s="2" t="s">
        <v>9915</v>
      </c>
      <c r="G1183" t="s">
        <v>9916</v>
      </c>
      <c r="H1183" s="3" t="s">
        <v>9917</v>
      </c>
      <c r="I1183" t="s">
        <v>28</v>
      </c>
      <c r="J1183" s="4" t="s">
        <v>9060</v>
      </c>
      <c r="K1183" s="2" t="s">
        <v>9918</v>
      </c>
      <c r="L1183" t="s">
        <v>9919</v>
      </c>
      <c r="M1183" t="s">
        <v>27</v>
      </c>
      <c r="N1183">
        <v>323215</v>
      </c>
      <c r="O1183" t="s">
        <v>9920</v>
      </c>
      <c r="P1183" t="s">
        <v>28</v>
      </c>
    </row>
    <row r="1184" spans="1:16" ht="15" thickBot="1" x14ac:dyDescent="0.35">
      <c r="A1184">
        <v>1183</v>
      </c>
      <c r="B1184" t="s">
        <v>9921</v>
      </c>
      <c r="C1184" s="2" t="s">
        <v>9922</v>
      </c>
      <c r="D1184" t="s">
        <v>18</v>
      </c>
      <c r="E1184" t="s">
        <v>19</v>
      </c>
      <c r="F1184" s="2" t="s">
        <v>9923</v>
      </c>
      <c r="G1184" t="s">
        <v>9924</v>
      </c>
      <c r="H1184" s="3" t="s">
        <v>9925</v>
      </c>
      <c r="I1184" t="s">
        <v>28</v>
      </c>
      <c r="J1184" s="4" t="s">
        <v>9926</v>
      </c>
      <c r="K1184" s="2" t="s">
        <v>9927</v>
      </c>
      <c r="L1184" t="s">
        <v>9928</v>
      </c>
      <c r="M1184" t="s">
        <v>27</v>
      </c>
      <c r="N1184" t="s">
        <v>28</v>
      </c>
      <c r="O1184">
        <v>7316.2</v>
      </c>
      <c r="P1184" t="s">
        <v>9903</v>
      </c>
    </row>
    <row r="1185" spans="1:16" ht="15" thickBot="1" x14ac:dyDescent="0.35">
      <c r="A1185">
        <v>1184</v>
      </c>
      <c r="B1185" t="s">
        <v>9929</v>
      </c>
      <c r="C1185" s="2" t="s">
        <v>9930</v>
      </c>
      <c r="D1185" t="s">
        <v>18</v>
      </c>
      <c r="E1185" t="s">
        <v>19</v>
      </c>
      <c r="F1185" s="2" t="s">
        <v>9931</v>
      </c>
      <c r="G1185" t="s">
        <v>9932</v>
      </c>
      <c r="H1185" s="3" t="s">
        <v>9933</v>
      </c>
      <c r="I1185" t="s">
        <v>28</v>
      </c>
      <c r="J1185" s="4" t="s">
        <v>9067</v>
      </c>
      <c r="K1185" s="2" t="s">
        <v>9934</v>
      </c>
      <c r="L1185" t="s">
        <v>9760</v>
      </c>
      <c r="M1185" t="s">
        <v>27</v>
      </c>
      <c r="N1185" t="s">
        <v>28</v>
      </c>
      <c r="O1185" t="s">
        <v>9069</v>
      </c>
      <c r="P1185" t="s">
        <v>9903</v>
      </c>
    </row>
    <row r="1186" spans="1:16" ht="15" thickBot="1" x14ac:dyDescent="0.35">
      <c r="A1186">
        <v>1185</v>
      </c>
      <c r="B1186" t="s">
        <v>9935</v>
      </c>
      <c r="C1186" s="2" t="s">
        <v>9936</v>
      </c>
      <c r="D1186" t="s">
        <v>18</v>
      </c>
      <c r="E1186" t="s">
        <v>19</v>
      </c>
      <c r="F1186" s="2" t="s">
        <v>9937</v>
      </c>
      <c r="G1186" t="s">
        <v>9938</v>
      </c>
      <c r="H1186" s="3" t="s">
        <v>9939</v>
      </c>
      <c r="I1186" t="s">
        <v>28</v>
      </c>
      <c r="J1186" s="4" t="s">
        <v>9940</v>
      </c>
      <c r="K1186" s="2" t="s">
        <v>9941</v>
      </c>
      <c r="L1186" t="s">
        <v>9942</v>
      </c>
      <c r="M1186" t="s">
        <v>27</v>
      </c>
      <c r="N1186" t="s">
        <v>28</v>
      </c>
      <c r="O1186">
        <v>9612.1</v>
      </c>
      <c r="P1186" t="s">
        <v>3219</v>
      </c>
    </row>
    <row r="1187" spans="1:16" ht="15" thickBot="1" x14ac:dyDescent="0.35">
      <c r="A1187">
        <v>1186</v>
      </c>
      <c r="B1187" t="s">
        <v>9943</v>
      </c>
      <c r="C1187" s="2" t="s">
        <v>9944</v>
      </c>
      <c r="D1187" t="s">
        <v>181</v>
      </c>
      <c r="E1187" t="s">
        <v>19</v>
      </c>
      <c r="F1187" s="2" t="s">
        <v>9945</v>
      </c>
      <c r="G1187" t="s">
        <v>9946</v>
      </c>
      <c r="H1187" s="3" t="s">
        <v>9947</v>
      </c>
      <c r="I1187" t="s">
        <v>28</v>
      </c>
      <c r="J1187" s="4" t="s">
        <v>8985</v>
      </c>
      <c r="K1187" s="2" t="s">
        <v>9948</v>
      </c>
      <c r="L1187" t="s">
        <v>9949</v>
      </c>
      <c r="M1187" t="s">
        <v>27</v>
      </c>
      <c r="N1187" t="s">
        <v>28</v>
      </c>
      <c r="O1187">
        <v>2421.6999999999998</v>
      </c>
      <c r="P1187" t="s">
        <v>2672</v>
      </c>
    </row>
    <row r="1188" spans="1:16" ht="15" thickBot="1" x14ac:dyDescent="0.35">
      <c r="A1188">
        <v>1187</v>
      </c>
      <c r="B1188" t="s">
        <v>9950</v>
      </c>
      <c r="C1188" s="2" t="s">
        <v>9951</v>
      </c>
      <c r="D1188" t="s">
        <v>162</v>
      </c>
      <c r="E1188" t="s">
        <v>19</v>
      </c>
      <c r="F1188" s="2" t="s">
        <v>9952</v>
      </c>
      <c r="G1188" t="s">
        <v>9953</v>
      </c>
      <c r="H1188" s="3" t="s">
        <v>9954</v>
      </c>
      <c r="I1188" t="s">
        <v>28</v>
      </c>
      <c r="J1188" s="4" t="s">
        <v>9955</v>
      </c>
      <c r="K1188" s="2" t="s">
        <v>9956</v>
      </c>
      <c r="L1188" t="s">
        <v>9957</v>
      </c>
      <c r="M1188" t="s">
        <v>27</v>
      </c>
      <c r="N1188" t="s">
        <v>28</v>
      </c>
      <c r="O1188" t="e">
        <v>#N/A</v>
      </c>
      <c r="P1188" t="e">
        <v>#N/A</v>
      </c>
    </row>
    <row r="1189" spans="1:16" ht="15" thickBot="1" x14ac:dyDescent="0.35">
      <c r="A1189">
        <v>1188</v>
      </c>
      <c r="B1189" t="s">
        <v>9958</v>
      </c>
      <c r="C1189" s="2" t="s">
        <v>9959</v>
      </c>
      <c r="D1189" t="s">
        <v>162</v>
      </c>
      <c r="E1189" t="s">
        <v>19</v>
      </c>
      <c r="F1189" s="2" t="s">
        <v>9960</v>
      </c>
      <c r="G1189" t="s">
        <v>9961</v>
      </c>
      <c r="H1189" s="3" t="s">
        <v>9962</v>
      </c>
      <c r="I1189" t="s">
        <v>28</v>
      </c>
      <c r="J1189" s="4" t="s">
        <v>9963</v>
      </c>
      <c r="K1189" s="2" t="s">
        <v>9964</v>
      </c>
      <c r="L1189" t="s">
        <v>9965</v>
      </c>
      <c r="M1189" t="s">
        <v>27</v>
      </c>
      <c r="N1189" t="s">
        <v>28</v>
      </c>
      <c r="O1189" t="e">
        <v>#N/A</v>
      </c>
      <c r="P1189" t="e">
        <v>#N/A</v>
      </c>
    </row>
    <row r="1190" spans="1:16" ht="15" thickBot="1" x14ac:dyDescent="0.35">
      <c r="A1190">
        <v>1189</v>
      </c>
      <c r="B1190" t="s">
        <v>9966</v>
      </c>
      <c r="C1190" s="2" t="s">
        <v>9967</v>
      </c>
      <c r="D1190" t="s">
        <v>18</v>
      </c>
      <c r="E1190" t="s">
        <v>19</v>
      </c>
      <c r="F1190" s="2" t="s">
        <v>9968</v>
      </c>
      <c r="G1190" t="s">
        <v>9969</v>
      </c>
      <c r="H1190" s="3" t="s">
        <v>9970</v>
      </c>
      <c r="I1190" t="s">
        <v>28</v>
      </c>
      <c r="J1190" s="4" t="s">
        <v>9971</v>
      </c>
      <c r="K1190" s="2" t="s">
        <v>9972</v>
      </c>
      <c r="L1190" t="s">
        <v>9973</v>
      </c>
      <c r="M1190" t="s">
        <v>27</v>
      </c>
      <c r="N1190" t="s">
        <v>28</v>
      </c>
      <c r="O1190" t="e">
        <v>#N/A</v>
      </c>
      <c r="P1190" t="e">
        <v>#N/A</v>
      </c>
    </row>
    <row r="1191" spans="1:16" ht="15" thickBot="1" x14ac:dyDescent="0.35">
      <c r="A1191">
        <v>1190</v>
      </c>
      <c r="B1191" t="s">
        <v>9974</v>
      </c>
      <c r="C1191" s="2" t="s">
        <v>9975</v>
      </c>
      <c r="D1191" t="s">
        <v>18</v>
      </c>
      <c r="E1191" t="s">
        <v>19</v>
      </c>
      <c r="F1191" s="2" t="s">
        <v>9976</v>
      </c>
      <c r="G1191" t="s">
        <v>9977</v>
      </c>
      <c r="H1191" s="3" t="s">
        <v>9978</v>
      </c>
      <c r="I1191" t="s">
        <v>28</v>
      </c>
      <c r="J1191" s="4" t="s">
        <v>9979</v>
      </c>
      <c r="K1191" s="2" t="s">
        <v>9980</v>
      </c>
      <c r="L1191" t="s">
        <v>9957</v>
      </c>
      <c r="M1191" t="s">
        <v>27</v>
      </c>
      <c r="N1191" t="s">
        <v>28</v>
      </c>
      <c r="O1191" t="e">
        <v>#N/A</v>
      </c>
      <c r="P1191" t="e">
        <v>#N/A</v>
      </c>
    </row>
    <row r="1192" spans="1:16" ht="15" thickBot="1" x14ac:dyDescent="0.35">
      <c r="A1192">
        <v>1191</v>
      </c>
      <c r="B1192" t="s">
        <v>9981</v>
      </c>
      <c r="C1192" s="2" t="s">
        <v>9982</v>
      </c>
      <c r="D1192" t="s">
        <v>18</v>
      </c>
      <c r="E1192" t="s">
        <v>19</v>
      </c>
      <c r="F1192" s="2" t="s">
        <v>9983</v>
      </c>
      <c r="G1192" t="s">
        <v>9984</v>
      </c>
      <c r="H1192" s="3" t="s">
        <v>9985</v>
      </c>
      <c r="I1192" t="s">
        <v>28</v>
      </c>
      <c r="J1192" s="4" t="s">
        <v>9986</v>
      </c>
      <c r="K1192" s="2" t="s">
        <v>9987</v>
      </c>
      <c r="L1192" t="s">
        <v>9965</v>
      </c>
      <c r="M1192" t="s">
        <v>27</v>
      </c>
      <c r="N1192" t="s">
        <v>28</v>
      </c>
      <c r="O1192" t="e">
        <v>#N/A</v>
      </c>
      <c r="P1192" t="e">
        <v>#N/A</v>
      </c>
    </row>
    <row r="1193" spans="1:16" ht="15" thickBot="1" x14ac:dyDescent="0.35">
      <c r="A1193">
        <v>1192</v>
      </c>
      <c r="B1193" t="s">
        <v>9988</v>
      </c>
      <c r="C1193" s="2" t="s">
        <v>9989</v>
      </c>
      <c r="D1193" t="s">
        <v>18</v>
      </c>
      <c r="E1193" t="s">
        <v>19</v>
      </c>
      <c r="F1193" s="2" t="s">
        <v>9990</v>
      </c>
      <c r="G1193" t="s">
        <v>9991</v>
      </c>
      <c r="H1193" s="3" t="s">
        <v>9992</v>
      </c>
      <c r="I1193" t="s">
        <v>28</v>
      </c>
      <c r="J1193" s="4" t="s">
        <v>9993</v>
      </c>
      <c r="K1193" s="2" t="s">
        <v>9994</v>
      </c>
      <c r="L1193" t="s">
        <v>9995</v>
      </c>
      <c r="M1193" t="s">
        <v>27</v>
      </c>
      <c r="N1193" t="s">
        <v>28</v>
      </c>
      <c r="O1193" t="e">
        <v>#N/A</v>
      </c>
      <c r="P1193" t="e">
        <v>#N/A</v>
      </c>
    </row>
    <row r="1194" spans="1:16" ht="15" thickBot="1" x14ac:dyDescent="0.35">
      <c r="A1194">
        <v>1193</v>
      </c>
      <c r="B1194" t="s">
        <v>9996</v>
      </c>
      <c r="C1194" s="2" t="s">
        <v>9997</v>
      </c>
      <c r="D1194" t="s">
        <v>18</v>
      </c>
      <c r="E1194" t="s">
        <v>19</v>
      </c>
      <c r="F1194" s="2" t="s">
        <v>9998</v>
      </c>
      <c r="G1194" t="s">
        <v>9999</v>
      </c>
      <c r="H1194" s="3" t="s">
        <v>10000</v>
      </c>
      <c r="I1194" t="s">
        <v>28</v>
      </c>
      <c r="J1194" s="4" t="s">
        <v>10001</v>
      </c>
      <c r="K1194" s="2" t="s">
        <v>10002</v>
      </c>
      <c r="L1194" t="s">
        <v>10003</v>
      </c>
      <c r="M1194" t="s">
        <v>27</v>
      </c>
      <c r="N1194" t="s">
        <v>28</v>
      </c>
      <c r="O1194" t="e">
        <v>#N/A</v>
      </c>
      <c r="P1194" t="e">
        <v>#N/A</v>
      </c>
    </row>
    <row r="1195" spans="1:16" ht="15" thickBot="1" x14ac:dyDescent="0.35">
      <c r="A1195">
        <v>1194</v>
      </c>
      <c r="B1195" t="s">
        <v>10004</v>
      </c>
      <c r="C1195" s="2" t="s">
        <v>10005</v>
      </c>
      <c r="D1195" t="s">
        <v>52</v>
      </c>
      <c r="E1195" t="s">
        <v>19</v>
      </c>
      <c r="F1195" s="2" t="s">
        <v>10006</v>
      </c>
      <c r="G1195" t="s">
        <v>10007</v>
      </c>
      <c r="H1195" s="3" t="s">
        <v>10008</v>
      </c>
      <c r="I1195" t="s">
        <v>28</v>
      </c>
      <c r="J1195" s="4" t="s">
        <v>10009</v>
      </c>
      <c r="K1195" s="2" t="s">
        <v>10010</v>
      </c>
      <c r="L1195" t="s">
        <v>10011</v>
      </c>
      <c r="M1195" t="s">
        <v>27</v>
      </c>
      <c r="N1195" t="s">
        <v>28</v>
      </c>
      <c r="O1195" t="e">
        <v>#N/A</v>
      </c>
      <c r="P1195" t="e">
        <v>#N/A</v>
      </c>
    </row>
    <row r="1196" spans="1:16" ht="15" thickBot="1" x14ac:dyDescent="0.35">
      <c r="A1196">
        <v>1195</v>
      </c>
      <c r="B1196" t="s">
        <v>10012</v>
      </c>
      <c r="C1196" s="2" t="s">
        <v>10013</v>
      </c>
      <c r="D1196" t="s">
        <v>18</v>
      </c>
      <c r="E1196" t="s">
        <v>19</v>
      </c>
      <c r="F1196" s="2" t="s">
        <v>10014</v>
      </c>
      <c r="G1196" t="s">
        <v>10015</v>
      </c>
      <c r="H1196" s="3" t="s">
        <v>10016</v>
      </c>
      <c r="I1196" t="s">
        <v>28</v>
      </c>
      <c r="J1196" s="4" t="s">
        <v>10017</v>
      </c>
      <c r="K1196" s="2" t="s">
        <v>10018</v>
      </c>
      <c r="L1196" t="s">
        <v>10019</v>
      </c>
      <c r="M1196" t="s">
        <v>27</v>
      </c>
      <c r="N1196" t="s">
        <v>28</v>
      </c>
      <c r="O1196" t="e">
        <v>#N/A</v>
      </c>
      <c r="P1196" t="e">
        <v>#N/A</v>
      </c>
    </row>
    <row r="1197" spans="1:16" ht="15" thickBot="1" x14ac:dyDescent="0.35">
      <c r="A1197">
        <v>1196</v>
      </c>
      <c r="B1197" t="s">
        <v>10020</v>
      </c>
      <c r="C1197" s="2" t="s">
        <v>10021</v>
      </c>
      <c r="D1197" t="s">
        <v>364</v>
      </c>
      <c r="E1197" t="s">
        <v>19</v>
      </c>
      <c r="F1197" s="2" t="s">
        <v>10022</v>
      </c>
      <c r="G1197" t="s">
        <v>10023</v>
      </c>
      <c r="H1197" s="3" t="s">
        <v>10024</v>
      </c>
      <c r="I1197" t="s">
        <v>28</v>
      </c>
      <c r="J1197" s="4" t="s">
        <v>10025</v>
      </c>
      <c r="K1197" s="2" t="s">
        <v>10026</v>
      </c>
      <c r="L1197" t="s">
        <v>10027</v>
      </c>
      <c r="M1197" t="s">
        <v>27</v>
      </c>
      <c r="N1197" t="s">
        <v>28</v>
      </c>
      <c r="O1197" t="e">
        <v>#N/A</v>
      </c>
      <c r="P1197" t="e">
        <v>#N/A</v>
      </c>
    </row>
    <row r="1198" spans="1:16" ht="15" thickBot="1" x14ac:dyDescent="0.35">
      <c r="A1198">
        <v>1197</v>
      </c>
      <c r="B1198" t="s">
        <v>10028</v>
      </c>
      <c r="C1198" s="2" t="s">
        <v>10029</v>
      </c>
      <c r="D1198" t="s">
        <v>18</v>
      </c>
      <c r="E1198" t="s">
        <v>19</v>
      </c>
      <c r="F1198" s="2" t="s">
        <v>10030</v>
      </c>
      <c r="G1198" t="s">
        <v>10031</v>
      </c>
      <c r="H1198" s="3" t="s">
        <v>10032</v>
      </c>
      <c r="I1198" t="s">
        <v>28</v>
      </c>
      <c r="J1198" s="4" t="s">
        <v>10033</v>
      </c>
      <c r="K1198" s="2" t="s">
        <v>10034</v>
      </c>
      <c r="L1198" t="s">
        <v>10035</v>
      </c>
      <c r="M1198" t="s">
        <v>27</v>
      </c>
      <c r="N1198" t="s">
        <v>28</v>
      </c>
      <c r="O1198" t="e">
        <v>#N/A</v>
      </c>
      <c r="P1198" t="e">
        <v>#N/A</v>
      </c>
    </row>
    <row r="1199" spans="1:16" ht="15" thickBot="1" x14ac:dyDescent="0.35">
      <c r="A1199">
        <v>1198</v>
      </c>
      <c r="B1199" t="s">
        <v>10036</v>
      </c>
      <c r="C1199" s="2" t="s">
        <v>10037</v>
      </c>
      <c r="D1199" t="s">
        <v>18</v>
      </c>
      <c r="E1199" t="s">
        <v>19</v>
      </c>
      <c r="F1199" s="2" t="s">
        <v>10038</v>
      </c>
      <c r="G1199" t="s">
        <v>10039</v>
      </c>
      <c r="H1199" s="3" t="s">
        <v>10040</v>
      </c>
      <c r="I1199" t="s">
        <v>2056</v>
      </c>
      <c r="J1199" s="4" t="s">
        <v>10041</v>
      </c>
      <c r="K1199" s="2" t="s">
        <v>10042</v>
      </c>
      <c r="L1199" t="s">
        <v>10043</v>
      </c>
      <c r="M1199" t="s">
        <v>27</v>
      </c>
      <c r="N1199" t="s">
        <v>28</v>
      </c>
      <c r="O1199" t="e">
        <v>#N/A</v>
      </c>
      <c r="P1199" t="e">
        <v>#N/A</v>
      </c>
    </row>
    <row r="1200" spans="1:16" ht="15" thickBot="1" x14ac:dyDescent="0.35">
      <c r="A1200">
        <v>1199</v>
      </c>
      <c r="B1200" t="s">
        <v>10044</v>
      </c>
      <c r="C1200" s="2" t="s">
        <v>10045</v>
      </c>
      <c r="D1200" t="s">
        <v>213</v>
      </c>
      <c r="E1200" t="s">
        <v>19</v>
      </c>
      <c r="F1200" s="2" t="s">
        <v>10046</v>
      </c>
      <c r="G1200" t="s">
        <v>10047</v>
      </c>
      <c r="H1200" s="3" t="s">
        <v>10048</v>
      </c>
      <c r="I1200" t="s">
        <v>28</v>
      </c>
      <c r="J1200" s="4" t="s">
        <v>10049</v>
      </c>
      <c r="K1200" s="2" t="s">
        <v>10050</v>
      </c>
      <c r="L1200" t="s">
        <v>10051</v>
      </c>
      <c r="M1200" t="s">
        <v>27</v>
      </c>
      <c r="N1200" t="s">
        <v>28</v>
      </c>
      <c r="O1200" t="e">
        <v>#N/A</v>
      </c>
      <c r="P1200" t="e">
        <v>#N/A</v>
      </c>
    </row>
    <row r="1201" spans="1:16" ht="15" thickBot="1" x14ac:dyDescent="0.35">
      <c r="A1201">
        <v>1200</v>
      </c>
      <c r="B1201" t="s">
        <v>10052</v>
      </c>
      <c r="C1201" s="2" t="s">
        <v>10053</v>
      </c>
      <c r="D1201" t="s">
        <v>18</v>
      </c>
      <c r="E1201" t="s">
        <v>19</v>
      </c>
      <c r="F1201" s="2" t="s">
        <v>10046</v>
      </c>
      <c r="G1201" t="s">
        <v>10054</v>
      </c>
      <c r="H1201" s="3" t="s">
        <v>10055</v>
      </c>
      <c r="I1201" t="s">
        <v>28</v>
      </c>
      <c r="J1201" s="4" t="s">
        <v>10056</v>
      </c>
      <c r="K1201" s="2" t="s">
        <v>10057</v>
      </c>
      <c r="L1201" t="s">
        <v>10058</v>
      </c>
      <c r="M1201" t="s">
        <v>27</v>
      </c>
      <c r="N1201" t="s">
        <v>28</v>
      </c>
      <c r="O1201" t="e">
        <v>#N/A</v>
      </c>
      <c r="P1201" t="e">
        <v>#N/A</v>
      </c>
    </row>
    <row r="1202" spans="1:16" ht="15" thickBot="1" x14ac:dyDescent="0.35">
      <c r="A1202">
        <v>1201</v>
      </c>
      <c r="B1202" t="s">
        <v>10059</v>
      </c>
      <c r="C1202" s="2" t="s">
        <v>10060</v>
      </c>
      <c r="D1202" t="s">
        <v>18</v>
      </c>
      <c r="E1202" t="s">
        <v>19</v>
      </c>
      <c r="F1202" s="2" t="s">
        <v>10061</v>
      </c>
      <c r="G1202" t="s">
        <v>10062</v>
      </c>
      <c r="H1202" s="3" t="s">
        <v>10063</v>
      </c>
      <c r="I1202" t="s">
        <v>28</v>
      </c>
      <c r="J1202" s="4" t="s">
        <v>10064</v>
      </c>
      <c r="K1202" s="2" t="s">
        <v>10065</v>
      </c>
      <c r="L1202" t="s">
        <v>10066</v>
      </c>
      <c r="M1202" t="s">
        <v>27</v>
      </c>
      <c r="N1202" t="s">
        <v>28</v>
      </c>
      <c r="O1202" t="e">
        <v>#N/A</v>
      </c>
      <c r="P1202" t="e">
        <v>#N/A</v>
      </c>
    </row>
    <row r="1203" spans="1:16" ht="15" thickBot="1" x14ac:dyDescent="0.35">
      <c r="A1203">
        <v>1202</v>
      </c>
      <c r="B1203" t="s">
        <v>10067</v>
      </c>
      <c r="C1203" s="2" t="s">
        <v>10068</v>
      </c>
      <c r="D1203" t="s">
        <v>52</v>
      </c>
      <c r="E1203" t="s">
        <v>19</v>
      </c>
      <c r="F1203" s="2" t="s">
        <v>10069</v>
      </c>
      <c r="G1203" t="s">
        <v>10070</v>
      </c>
      <c r="H1203" s="3" t="s">
        <v>10071</v>
      </c>
      <c r="I1203" t="s">
        <v>28</v>
      </c>
      <c r="J1203" s="4" t="s">
        <v>10072</v>
      </c>
      <c r="K1203" s="2" t="s">
        <v>10073</v>
      </c>
      <c r="L1203" t="s">
        <v>10074</v>
      </c>
      <c r="M1203" t="s">
        <v>27</v>
      </c>
      <c r="N1203" t="s">
        <v>28</v>
      </c>
      <c r="O1203">
        <v>6130.1</v>
      </c>
      <c r="P1203" t="s">
        <v>3081</v>
      </c>
    </row>
    <row r="1204" spans="1:16" ht="15" thickBot="1" x14ac:dyDescent="0.35">
      <c r="A1204">
        <v>1203</v>
      </c>
      <c r="B1204" t="s">
        <v>10075</v>
      </c>
      <c r="C1204" s="2" t="s">
        <v>10076</v>
      </c>
      <c r="D1204" t="s">
        <v>18</v>
      </c>
      <c r="E1204" t="s">
        <v>19</v>
      </c>
      <c r="F1204" s="2" t="s">
        <v>10077</v>
      </c>
      <c r="G1204" t="s">
        <v>10078</v>
      </c>
      <c r="H1204" s="3" t="s">
        <v>10079</v>
      </c>
      <c r="I1204" t="s">
        <v>28</v>
      </c>
      <c r="J1204" s="4" t="s">
        <v>10080</v>
      </c>
      <c r="K1204" s="2" t="s">
        <v>10081</v>
      </c>
      <c r="L1204" t="s">
        <v>10082</v>
      </c>
      <c r="M1204" t="s">
        <v>27</v>
      </c>
      <c r="N1204">
        <v>121321</v>
      </c>
      <c r="O1204">
        <v>6130.1</v>
      </c>
      <c r="P1204" t="s">
        <v>3081</v>
      </c>
    </row>
    <row r="1205" spans="1:16" ht="15" thickBot="1" x14ac:dyDescent="0.35">
      <c r="A1205">
        <v>1204</v>
      </c>
      <c r="B1205" t="s">
        <v>10083</v>
      </c>
      <c r="C1205" s="2" t="s">
        <v>10084</v>
      </c>
      <c r="D1205" t="s">
        <v>18</v>
      </c>
      <c r="E1205" t="s">
        <v>19</v>
      </c>
      <c r="F1205" s="2" t="s">
        <v>10085</v>
      </c>
      <c r="G1205" t="s">
        <v>10086</v>
      </c>
      <c r="H1205" s="3" t="s">
        <v>10087</v>
      </c>
      <c r="I1205" t="s">
        <v>28</v>
      </c>
      <c r="J1205" s="4" t="s">
        <v>10088</v>
      </c>
      <c r="K1205" s="2" t="s">
        <v>10089</v>
      </c>
      <c r="L1205" t="s">
        <v>10090</v>
      </c>
      <c r="M1205" t="s">
        <v>27</v>
      </c>
      <c r="N1205" t="s">
        <v>28</v>
      </c>
      <c r="O1205">
        <v>6130.1</v>
      </c>
      <c r="P1205" t="s">
        <v>3081</v>
      </c>
    </row>
    <row r="1206" spans="1:16" ht="15" thickBot="1" x14ac:dyDescent="0.35">
      <c r="A1206">
        <v>1205</v>
      </c>
      <c r="B1206" t="s">
        <v>10091</v>
      </c>
      <c r="C1206" s="2" t="s">
        <v>10092</v>
      </c>
      <c r="D1206" t="s">
        <v>18</v>
      </c>
      <c r="E1206" t="s">
        <v>19</v>
      </c>
      <c r="F1206" s="2" t="s">
        <v>10093</v>
      </c>
      <c r="G1206" t="s">
        <v>10094</v>
      </c>
      <c r="H1206" s="3" t="s">
        <v>10095</v>
      </c>
      <c r="I1206" t="s">
        <v>28</v>
      </c>
      <c r="J1206" s="4" t="s">
        <v>10096</v>
      </c>
      <c r="K1206" s="2" t="s">
        <v>10097</v>
      </c>
      <c r="L1206" t="s">
        <v>10098</v>
      </c>
      <c r="M1206" t="s">
        <v>27</v>
      </c>
      <c r="N1206" t="s">
        <v>28</v>
      </c>
      <c r="O1206" t="s">
        <v>28</v>
      </c>
      <c r="P1206" t="s">
        <v>28</v>
      </c>
    </row>
    <row r="1207" spans="1:16" ht="15" thickBot="1" x14ac:dyDescent="0.35">
      <c r="A1207">
        <v>1206</v>
      </c>
      <c r="B1207" t="s">
        <v>10099</v>
      </c>
      <c r="C1207" s="2" t="s">
        <v>10100</v>
      </c>
      <c r="D1207" t="s">
        <v>18</v>
      </c>
      <c r="E1207" t="s">
        <v>19</v>
      </c>
      <c r="F1207" s="2" t="s">
        <v>10101</v>
      </c>
      <c r="G1207" t="s">
        <v>10102</v>
      </c>
      <c r="H1207" s="3" t="s">
        <v>10103</v>
      </c>
      <c r="I1207" t="s">
        <v>28</v>
      </c>
      <c r="J1207" s="4" t="s">
        <v>10104</v>
      </c>
      <c r="K1207" s="2" t="s">
        <v>10105</v>
      </c>
      <c r="L1207" t="s">
        <v>10106</v>
      </c>
      <c r="M1207" t="s">
        <v>27</v>
      </c>
      <c r="N1207">
        <v>361111</v>
      </c>
      <c r="O1207">
        <v>5164.2</v>
      </c>
      <c r="P1207" t="s">
        <v>10107</v>
      </c>
    </row>
    <row r="1208" spans="1:16" ht="15" thickBot="1" x14ac:dyDescent="0.35">
      <c r="A1208">
        <v>1207</v>
      </c>
      <c r="B1208" t="s">
        <v>10108</v>
      </c>
      <c r="C1208" s="2" t="s">
        <v>10109</v>
      </c>
      <c r="D1208" t="s">
        <v>52</v>
      </c>
      <c r="E1208" t="s">
        <v>19</v>
      </c>
      <c r="F1208" s="2" t="s">
        <v>10110</v>
      </c>
      <c r="G1208" t="s">
        <v>10111</v>
      </c>
      <c r="H1208" s="3" t="s">
        <v>10112</v>
      </c>
      <c r="I1208" t="s">
        <v>28</v>
      </c>
      <c r="J1208" s="4" t="s">
        <v>10113</v>
      </c>
      <c r="K1208" s="2" t="s">
        <v>10114</v>
      </c>
      <c r="L1208" t="s">
        <v>10058</v>
      </c>
      <c r="M1208" t="s">
        <v>27</v>
      </c>
      <c r="N1208" t="s">
        <v>28</v>
      </c>
      <c r="O1208">
        <v>6130.1</v>
      </c>
      <c r="P1208" t="s">
        <v>3081</v>
      </c>
    </row>
    <row r="1209" spans="1:16" ht="15" thickBot="1" x14ac:dyDescent="0.35">
      <c r="A1209">
        <v>1208</v>
      </c>
      <c r="B1209" t="s">
        <v>10115</v>
      </c>
      <c r="C1209" s="2" t="s">
        <v>10116</v>
      </c>
      <c r="D1209" t="s">
        <v>18</v>
      </c>
      <c r="E1209" t="s">
        <v>19</v>
      </c>
      <c r="F1209" s="2" t="s">
        <v>10117</v>
      </c>
      <c r="G1209" t="s">
        <v>10118</v>
      </c>
      <c r="H1209" s="3" t="s">
        <v>10119</v>
      </c>
      <c r="I1209" t="s">
        <v>28</v>
      </c>
      <c r="J1209" s="4" t="s">
        <v>10120</v>
      </c>
      <c r="K1209" s="2" t="s">
        <v>10121</v>
      </c>
      <c r="L1209" t="s">
        <v>10122</v>
      </c>
      <c r="M1209" t="s">
        <v>27</v>
      </c>
      <c r="N1209" t="s">
        <v>28</v>
      </c>
      <c r="O1209">
        <v>6224.1</v>
      </c>
      <c r="P1209" t="s">
        <v>28</v>
      </c>
    </row>
    <row r="1210" spans="1:16" ht="15" thickBot="1" x14ac:dyDescent="0.35">
      <c r="A1210">
        <v>1209</v>
      </c>
      <c r="B1210" t="s">
        <v>10123</v>
      </c>
      <c r="C1210" s="2" t="s">
        <v>10124</v>
      </c>
      <c r="D1210" t="s">
        <v>18</v>
      </c>
      <c r="E1210" t="s">
        <v>19</v>
      </c>
      <c r="F1210" s="2" t="s">
        <v>10125</v>
      </c>
      <c r="G1210" t="s">
        <v>10126</v>
      </c>
      <c r="H1210" s="3" t="s">
        <v>10127</v>
      </c>
      <c r="I1210" t="s">
        <v>28</v>
      </c>
      <c r="J1210" s="4" t="s">
        <v>10128</v>
      </c>
      <c r="K1210" s="2" t="s">
        <v>10129</v>
      </c>
      <c r="L1210" t="s">
        <v>10130</v>
      </c>
      <c r="M1210" t="s">
        <v>27</v>
      </c>
      <c r="N1210" t="s">
        <v>28</v>
      </c>
      <c r="O1210">
        <v>7544.1</v>
      </c>
      <c r="P1210" t="s">
        <v>10131</v>
      </c>
    </row>
    <row r="1211" spans="1:16" ht="15" thickBot="1" x14ac:dyDescent="0.35">
      <c r="A1211">
        <v>1210</v>
      </c>
      <c r="B1211" t="s">
        <v>10132</v>
      </c>
      <c r="C1211" s="2" t="s">
        <v>10133</v>
      </c>
      <c r="D1211" t="s">
        <v>18</v>
      </c>
      <c r="E1211" t="s">
        <v>19</v>
      </c>
      <c r="F1211" s="2" t="s">
        <v>10134</v>
      </c>
      <c r="G1211" t="s">
        <v>10135</v>
      </c>
      <c r="H1211" s="3" t="s">
        <v>10136</v>
      </c>
      <c r="I1211" t="s">
        <v>28</v>
      </c>
      <c r="J1211" s="4" t="s">
        <v>10137</v>
      </c>
      <c r="K1211" s="2" t="s">
        <v>10138</v>
      </c>
      <c r="L1211" t="s">
        <v>10139</v>
      </c>
      <c r="M1211" t="s">
        <v>27</v>
      </c>
      <c r="N1211">
        <v>133511</v>
      </c>
      <c r="O1211">
        <v>6130.1</v>
      </c>
      <c r="P1211" t="s">
        <v>3124</v>
      </c>
    </row>
    <row r="1212" spans="1:16" ht="15" thickBot="1" x14ac:dyDescent="0.35">
      <c r="A1212">
        <v>1211</v>
      </c>
      <c r="B1212" t="s">
        <v>10140</v>
      </c>
      <c r="C1212" s="2" t="s">
        <v>10141</v>
      </c>
      <c r="D1212" t="s">
        <v>290</v>
      </c>
      <c r="E1212" t="s">
        <v>19</v>
      </c>
      <c r="F1212" s="2" t="s">
        <v>10142</v>
      </c>
      <c r="G1212" t="s">
        <v>10143</v>
      </c>
      <c r="H1212" s="3" t="s">
        <v>10144</v>
      </c>
      <c r="I1212" t="s">
        <v>28</v>
      </c>
      <c r="J1212" s="4" t="s">
        <v>10145</v>
      </c>
      <c r="K1212" s="2" t="s">
        <v>10146</v>
      </c>
      <c r="L1212" t="s">
        <v>10147</v>
      </c>
      <c r="M1212" t="s">
        <v>27</v>
      </c>
      <c r="N1212">
        <v>351112</v>
      </c>
      <c r="O1212">
        <v>5120.1000000000004</v>
      </c>
      <c r="P1212" t="s">
        <v>28</v>
      </c>
    </row>
    <row r="1213" spans="1:16" ht="15" thickBot="1" x14ac:dyDescent="0.35">
      <c r="A1213">
        <v>1212</v>
      </c>
      <c r="B1213" t="s">
        <v>10148</v>
      </c>
      <c r="C1213" s="2" t="s">
        <v>10149</v>
      </c>
      <c r="D1213" t="s">
        <v>290</v>
      </c>
      <c r="E1213" t="s">
        <v>19</v>
      </c>
      <c r="F1213" s="2" t="s">
        <v>10150</v>
      </c>
      <c r="G1213" t="s">
        <v>10151</v>
      </c>
      <c r="H1213" s="3" t="s">
        <v>10152</v>
      </c>
      <c r="I1213" t="s">
        <v>28</v>
      </c>
      <c r="J1213" s="4" t="s">
        <v>10153</v>
      </c>
      <c r="K1213" s="2" t="s">
        <v>10154</v>
      </c>
      <c r="L1213" t="s">
        <v>10155</v>
      </c>
      <c r="M1213" t="s">
        <v>27</v>
      </c>
      <c r="N1213">
        <v>234212</v>
      </c>
      <c r="O1213">
        <v>3111.3</v>
      </c>
      <c r="P1213" t="s">
        <v>2983</v>
      </c>
    </row>
    <row r="1214" spans="1:16" ht="15" thickBot="1" x14ac:dyDescent="0.35">
      <c r="A1214">
        <v>1213</v>
      </c>
      <c r="B1214" t="s">
        <v>10156</v>
      </c>
      <c r="C1214" s="2" t="s">
        <v>10157</v>
      </c>
      <c r="D1214" t="s">
        <v>18</v>
      </c>
      <c r="E1214" t="s">
        <v>19</v>
      </c>
      <c r="F1214" s="2" t="s">
        <v>10158</v>
      </c>
      <c r="G1214" t="s">
        <v>10159</v>
      </c>
      <c r="H1214" s="3" t="s">
        <v>10160</v>
      </c>
      <c r="I1214" t="s">
        <v>28</v>
      </c>
      <c r="J1214" s="4" t="s">
        <v>10161</v>
      </c>
      <c r="K1214" s="2" t="s">
        <v>10162</v>
      </c>
      <c r="L1214" t="s">
        <v>10163</v>
      </c>
      <c r="M1214" t="s">
        <v>27</v>
      </c>
      <c r="N1214">
        <v>361111</v>
      </c>
      <c r="O1214" t="s">
        <v>10164</v>
      </c>
      <c r="P1214" t="s">
        <v>3158</v>
      </c>
    </row>
    <row r="1215" spans="1:16" ht="15" thickBot="1" x14ac:dyDescent="0.35">
      <c r="A1215">
        <v>1214</v>
      </c>
      <c r="B1215" t="s">
        <v>10165</v>
      </c>
      <c r="C1215" s="2" t="s">
        <v>10166</v>
      </c>
      <c r="D1215" t="s">
        <v>202</v>
      </c>
      <c r="E1215" t="s">
        <v>19</v>
      </c>
      <c r="F1215" s="2" t="s">
        <v>10167</v>
      </c>
      <c r="G1215" t="s">
        <v>10168</v>
      </c>
      <c r="H1215" s="3" t="s">
        <v>10169</v>
      </c>
      <c r="I1215" t="s">
        <v>28</v>
      </c>
      <c r="J1215" s="4" t="s">
        <v>10170</v>
      </c>
      <c r="K1215" s="2" t="s">
        <v>10171</v>
      </c>
      <c r="L1215" t="s">
        <v>10172</v>
      </c>
      <c r="M1215" t="s">
        <v>27</v>
      </c>
      <c r="N1215" t="s">
        <v>28</v>
      </c>
      <c r="O1215">
        <v>8332.9</v>
      </c>
      <c r="P1215" t="s">
        <v>2846</v>
      </c>
    </row>
    <row r="1216" spans="1:16" ht="15" thickBot="1" x14ac:dyDescent="0.35">
      <c r="A1216">
        <v>1215</v>
      </c>
      <c r="B1216" t="s">
        <v>10173</v>
      </c>
      <c r="C1216" s="2" t="s">
        <v>10174</v>
      </c>
      <c r="D1216" t="s">
        <v>280</v>
      </c>
      <c r="E1216" t="s">
        <v>19</v>
      </c>
      <c r="F1216" s="2" t="s">
        <v>10175</v>
      </c>
      <c r="G1216" t="s">
        <v>10176</v>
      </c>
      <c r="H1216" s="3" t="s">
        <v>10177</v>
      </c>
      <c r="I1216" t="s">
        <v>28</v>
      </c>
      <c r="J1216" s="4" t="s">
        <v>10178</v>
      </c>
      <c r="K1216" s="2" t="s">
        <v>10179</v>
      </c>
      <c r="L1216" t="s">
        <v>10180</v>
      </c>
      <c r="M1216" t="s">
        <v>27</v>
      </c>
      <c r="N1216" t="s">
        <v>28</v>
      </c>
      <c r="O1216" t="s">
        <v>28</v>
      </c>
      <c r="P1216" t="s">
        <v>28</v>
      </c>
    </row>
    <row r="1217" spans="1:16" ht="15" thickBot="1" x14ac:dyDescent="0.35">
      <c r="A1217">
        <v>1216</v>
      </c>
      <c r="B1217" t="s">
        <v>10181</v>
      </c>
      <c r="C1217" s="2" t="s">
        <v>10182</v>
      </c>
      <c r="D1217" t="s">
        <v>18</v>
      </c>
      <c r="E1217" t="s">
        <v>19</v>
      </c>
      <c r="F1217" s="2" t="s">
        <v>10183</v>
      </c>
      <c r="G1217" t="s">
        <v>10184</v>
      </c>
      <c r="H1217" s="3" t="s">
        <v>10185</v>
      </c>
      <c r="I1217" t="s">
        <v>28</v>
      </c>
      <c r="J1217" s="4" t="s">
        <v>10186</v>
      </c>
      <c r="K1217" s="2" t="s">
        <v>10187</v>
      </c>
      <c r="L1217" t="s">
        <v>10188</v>
      </c>
      <c r="M1217" t="s">
        <v>27</v>
      </c>
      <c r="N1217" t="s">
        <v>28</v>
      </c>
      <c r="O1217">
        <v>3152.1</v>
      </c>
      <c r="P1217" t="s">
        <v>28</v>
      </c>
    </row>
    <row r="1218" spans="1:16" ht="15" thickBot="1" x14ac:dyDescent="0.35">
      <c r="A1218">
        <v>1217</v>
      </c>
      <c r="B1218" t="s">
        <v>10189</v>
      </c>
      <c r="C1218" s="2" t="s">
        <v>10190</v>
      </c>
      <c r="D1218" t="s">
        <v>18</v>
      </c>
      <c r="E1218" t="s">
        <v>19</v>
      </c>
      <c r="F1218" s="2" t="s">
        <v>10191</v>
      </c>
      <c r="G1218" t="s">
        <v>10192</v>
      </c>
      <c r="H1218" s="3" t="s">
        <v>10193</v>
      </c>
      <c r="I1218" t="s">
        <v>28</v>
      </c>
      <c r="J1218" s="4" t="s">
        <v>10194</v>
      </c>
      <c r="K1218" s="2" t="s">
        <v>10195</v>
      </c>
      <c r="L1218" t="s">
        <v>10196</v>
      </c>
      <c r="M1218" t="s">
        <v>27</v>
      </c>
      <c r="N1218" t="s">
        <v>28</v>
      </c>
      <c r="O1218" t="s">
        <v>10197</v>
      </c>
      <c r="P1218" t="s">
        <v>3185</v>
      </c>
    </row>
    <row r="1219" spans="1:16" ht="15" thickBot="1" x14ac:dyDescent="0.35">
      <c r="A1219">
        <v>1218</v>
      </c>
      <c r="B1219" t="s">
        <v>10198</v>
      </c>
      <c r="C1219" s="2" t="s">
        <v>10199</v>
      </c>
      <c r="D1219" t="s">
        <v>18</v>
      </c>
      <c r="E1219" t="s">
        <v>19</v>
      </c>
      <c r="F1219" s="2" t="s">
        <v>10200</v>
      </c>
      <c r="G1219" t="s">
        <v>10201</v>
      </c>
      <c r="H1219" s="3" t="s">
        <v>10202</v>
      </c>
      <c r="I1219" t="s">
        <v>28</v>
      </c>
      <c r="J1219" s="4" t="s">
        <v>10203</v>
      </c>
      <c r="K1219" s="2" t="s">
        <v>10204</v>
      </c>
      <c r="L1219" t="s">
        <v>10205</v>
      </c>
      <c r="M1219" t="s">
        <v>27</v>
      </c>
      <c r="N1219">
        <v>323211</v>
      </c>
      <c r="O1219">
        <v>5223.2</v>
      </c>
      <c r="P1219" t="s">
        <v>1516</v>
      </c>
    </row>
    <row r="1220" spans="1:16" ht="15" thickBot="1" x14ac:dyDescent="0.35">
      <c r="A1220">
        <v>1219</v>
      </c>
      <c r="B1220" t="s">
        <v>10206</v>
      </c>
      <c r="C1220" s="2" t="s">
        <v>10207</v>
      </c>
      <c r="D1220" t="s">
        <v>18</v>
      </c>
      <c r="E1220" t="s">
        <v>19</v>
      </c>
      <c r="F1220" s="2" t="s">
        <v>10208</v>
      </c>
      <c r="G1220" t="s">
        <v>10209</v>
      </c>
      <c r="H1220" s="3" t="s">
        <v>10210</v>
      </c>
      <c r="I1220" t="s">
        <v>28</v>
      </c>
      <c r="J1220" s="4" t="s">
        <v>10211</v>
      </c>
      <c r="K1220" s="2" t="s">
        <v>10212</v>
      </c>
      <c r="L1220" t="s">
        <v>10213</v>
      </c>
      <c r="M1220" t="s">
        <v>27</v>
      </c>
      <c r="N1220">
        <v>333111</v>
      </c>
      <c r="O1220" t="s">
        <v>28</v>
      </c>
      <c r="P1220" t="s">
        <v>1571</v>
      </c>
    </row>
    <row r="1221" spans="1:16" ht="15" thickBot="1" x14ac:dyDescent="0.35">
      <c r="A1221">
        <v>1220</v>
      </c>
      <c r="B1221" t="s">
        <v>10214</v>
      </c>
      <c r="C1221" s="2" t="s">
        <v>10215</v>
      </c>
      <c r="D1221" t="s">
        <v>1254</v>
      </c>
      <c r="E1221" t="s">
        <v>19</v>
      </c>
      <c r="F1221" s="2" t="s">
        <v>10216</v>
      </c>
      <c r="G1221" t="s">
        <v>10217</v>
      </c>
      <c r="H1221" s="3" t="s">
        <v>10218</v>
      </c>
      <c r="I1221" t="s">
        <v>28</v>
      </c>
      <c r="J1221" s="4" t="s">
        <v>10219</v>
      </c>
      <c r="K1221" s="2" t="s">
        <v>10220</v>
      </c>
      <c r="L1221" t="s">
        <v>10221</v>
      </c>
      <c r="M1221" t="s">
        <v>27</v>
      </c>
      <c r="N1221">
        <v>399111</v>
      </c>
      <c r="O1221" t="s">
        <v>10222</v>
      </c>
      <c r="P1221" t="s">
        <v>7289</v>
      </c>
    </row>
    <row r="1222" spans="1:16" ht="15" thickBot="1" x14ac:dyDescent="0.35">
      <c r="A1222">
        <v>1221</v>
      </c>
      <c r="B1222" t="s">
        <v>10223</v>
      </c>
      <c r="C1222" s="2" t="s">
        <v>10224</v>
      </c>
      <c r="D1222" t="s">
        <v>1254</v>
      </c>
      <c r="E1222" t="s">
        <v>19</v>
      </c>
      <c r="F1222" s="2" t="s">
        <v>10225</v>
      </c>
      <c r="G1222" t="s">
        <v>10226</v>
      </c>
      <c r="H1222" s="3" t="s">
        <v>10227</v>
      </c>
      <c r="I1222" t="s">
        <v>28</v>
      </c>
      <c r="J1222" s="4" t="s">
        <v>10228</v>
      </c>
      <c r="K1222" s="2" t="s">
        <v>10229</v>
      </c>
      <c r="L1222" t="s">
        <v>6628</v>
      </c>
      <c r="M1222" t="s">
        <v>27</v>
      </c>
      <c r="N1222">
        <v>399111</v>
      </c>
      <c r="O1222" t="s">
        <v>10222</v>
      </c>
      <c r="P1222" t="s">
        <v>7289</v>
      </c>
    </row>
    <row r="1223" spans="1:16" ht="15" thickBot="1" x14ac:dyDescent="0.35">
      <c r="A1223">
        <v>1222</v>
      </c>
      <c r="B1223" t="s">
        <v>10230</v>
      </c>
      <c r="C1223" s="2" t="s">
        <v>10231</v>
      </c>
      <c r="D1223" t="s">
        <v>18</v>
      </c>
      <c r="E1223" t="s">
        <v>19</v>
      </c>
      <c r="F1223" s="2" t="s">
        <v>10232</v>
      </c>
      <c r="G1223" t="s">
        <v>10233</v>
      </c>
      <c r="H1223" s="3" t="s">
        <v>10234</v>
      </c>
      <c r="I1223" t="s">
        <v>28</v>
      </c>
      <c r="J1223" s="4" t="s">
        <v>10235</v>
      </c>
      <c r="K1223" s="2" t="s">
        <v>10236</v>
      </c>
      <c r="L1223" t="s">
        <v>10237</v>
      </c>
      <c r="M1223" t="s">
        <v>27</v>
      </c>
      <c r="N1223">
        <v>323211</v>
      </c>
      <c r="O1223">
        <v>7231.7</v>
      </c>
      <c r="P1223" t="s">
        <v>6688</v>
      </c>
    </row>
    <row r="1224" spans="1:16" ht="15" thickBot="1" x14ac:dyDescent="0.35">
      <c r="A1224">
        <v>1223</v>
      </c>
      <c r="B1224" t="s">
        <v>10238</v>
      </c>
      <c r="C1224" s="2" t="s">
        <v>10239</v>
      </c>
      <c r="D1224" t="s">
        <v>364</v>
      </c>
      <c r="E1224" t="s">
        <v>19</v>
      </c>
      <c r="F1224" s="2" t="s">
        <v>10240</v>
      </c>
      <c r="G1224" t="s">
        <v>10241</v>
      </c>
      <c r="H1224" s="3" t="s">
        <v>10242</v>
      </c>
      <c r="I1224" t="s">
        <v>28</v>
      </c>
      <c r="J1224" s="4" t="s">
        <v>10243</v>
      </c>
      <c r="K1224" s="2" t="s">
        <v>10244</v>
      </c>
      <c r="L1224" t="s">
        <v>10245</v>
      </c>
      <c r="M1224" t="s">
        <v>27</v>
      </c>
      <c r="N1224">
        <v>392112</v>
      </c>
      <c r="O1224">
        <v>7322.1</v>
      </c>
      <c r="P1224" t="s">
        <v>28</v>
      </c>
    </row>
    <row r="1225" spans="1:16" ht="15" thickBot="1" x14ac:dyDescent="0.35">
      <c r="A1225">
        <v>1224</v>
      </c>
      <c r="B1225" t="s">
        <v>10246</v>
      </c>
      <c r="C1225" s="2" t="s">
        <v>10247</v>
      </c>
      <c r="D1225" t="s">
        <v>18</v>
      </c>
      <c r="E1225" t="s">
        <v>19</v>
      </c>
      <c r="F1225" s="2" t="s">
        <v>10248</v>
      </c>
      <c r="G1225" t="s">
        <v>10249</v>
      </c>
      <c r="H1225" s="3" t="s">
        <v>10250</v>
      </c>
      <c r="I1225" t="s">
        <v>28</v>
      </c>
      <c r="J1225" s="4" t="s">
        <v>10251</v>
      </c>
      <c r="K1225" s="2" t="s">
        <v>10252</v>
      </c>
      <c r="L1225" t="s">
        <v>10253</v>
      </c>
      <c r="M1225" t="s">
        <v>27</v>
      </c>
      <c r="N1225">
        <v>392311</v>
      </c>
      <c r="O1225" t="s">
        <v>3209</v>
      </c>
      <c r="P1225" t="s">
        <v>3210</v>
      </c>
    </row>
    <row r="1226" spans="1:16" ht="15" thickBot="1" x14ac:dyDescent="0.35">
      <c r="A1226">
        <v>1225</v>
      </c>
      <c r="B1226" t="s">
        <v>10254</v>
      </c>
      <c r="C1226" s="2" t="s">
        <v>10255</v>
      </c>
      <c r="D1226" t="s">
        <v>1254</v>
      </c>
      <c r="E1226" t="s">
        <v>19</v>
      </c>
      <c r="F1226" s="2" t="s">
        <v>10256</v>
      </c>
      <c r="G1226" t="s">
        <v>10257</v>
      </c>
      <c r="H1226" s="3" t="s">
        <v>10258</v>
      </c>
      <c r="I1226" t="s">
        <v>28</v>
      </c>
      <c r="J1226" s="4" t="s">
        <v>10259</v>
      </c>
      <c r="K1226" s="2" t="s">
        <v>10260</v>
      </c>
      <c r="L1226" t="s">
        <v>10221</v>
      </c>
      <c r="M1226" t="s">
        <v>27</v>
      </c>
      <c r="N1226">
        <v>321211</v>
      </c>
      <c r="O1226">
        <v>7234.1</v>
      </c>
      <c r="P1226" t="s">
        <v>1432</v>
      </c>
    </row>
    <row r="1227" spans="1:16" ht="15" thickBot="1" x14ac:dyDescent="0.35">
      <c r="A1227">
        <v>1226</v>
      </c>
      <c r="B1227" t="s">
        <v>10261</v>
      </c>
      <c r="C1227" s="2" t="s">
        <v>10262</v>
      </c>
      <c r="D1227" t="s">
        <v>18</v>
      </c>
      <c r="E1227" t="s">
        <v>19</v>
      </c>
      <c r="F1227" s="2" t="s">
        <v>10263</v>
      </c>
      <c r="G1227" t="s">
        <v>10264</v>
      </c>
      <c r="H1227" s="3" t="s">
        <v>10265</v>
      </c>
      <c r="I1227" t="s">
        <v>28</v>
      </c>
      <c r="J1227" s="4" t="s">
        <v>10266</v>
      </c>
      <c r="K1227" s="2" t="s">
        <v>10267</v>
      </c>
      <c r="L1227" t="s">
        <v>10268</v>
      </c>
      <c r="M1227" t="s">
        <v>27</v>
      </c>
      <c r="N1227" t="s">
        <v>28</v>
      </c>
      <c r="O1227" t="s">
        <v>2192</v>
      </c>
      <c r="P1227" t="s">
        <v>307</v>
      </c>
    </row>
    <row r="1228" spans="1:16" ht="15" thickBot="1" x14ac:dyDescent="0.35">
      <c r="A1228">
        <v>1227</v>
      </c>
      <c r="B1228" t="s">
        <v>10269</v>
      </c>
      <c r="C1228" s="2" t="s">
        <v>10270</v>
      </c>
      <c r="D1228" t="s">
        <v>18</v>
      </c>
      <c r="E1228" t="s">
        <v>19</v>
      </c>
      <c r="F1228" s="2" t="s">
        <v>10271</v>
      </c>
      <c r="G1228" t="s">
        <v>10272</v>
      </c>
      <c r="H1228" s="3" t="s">
        <v>10273</v>
      </c>
      <c r="I1228" t="s">
        <v>28</v>
      </c>
      <c r="J1228" s="4" t="s">
        <v>10274</v>
      </c>
      <c r="K1228" s="2" t="s">
        <v>10275</v>
      </c>
      <c r="L1228" t="s">
        <v>10276</v>
      </c>
      <c r="M1228" t="s">
        <v>27</v>
      </c>
      <c r="N1228" t="s">
        <v>28</v>
      </c>
      <c r="O1228">
        <v>5419.4</v>
      </c>
      <c r="P1228" t="s">
        <v>9649</v>
      </c>
    </row>
    <row r="1229" spans="1:16" ht="15" thickBot="1" x14ac:dyDescent="0.35">
      <c r="A1229">
        <v>1228</v>
      </c>
      <c r="B1229" t="s">
        <v>10277</v>
      </c>
      <c r="C1229" s="2" t="s">
        <v>10278</v>
      </c>
      <c r="D1229" t="s">
        <v>280</v>
      </c>
      <c r="E1229" t="s">
        <v>19</v>
      </c>
      <c r="F1229" s="2" t="s">
        <v>10279</v>
      </c>
      <c r="G1229" t="s">
        <v>10280</v>
      </c>
      <c r="H1229" s="3" t="s">
        <v>10281</v>
      </c>
      <c r="I1229" t="s">
        <v>28</v>
      </c>
      <c r="J1229" s="4" t="s">
        <v>10282</v>
      </c>
      <c r="K1229" s="2" t="s">
        <v>10283</v>
      </c>
      <c r="L1229" t="s">
        <v>10284</v>
      </c>
      <c r="M1229" t="s">
        <v>27</v>
      </c>
      <c r="N1229">
        <v>233311</v>
      </c>
      <c r="O1229">
        <v>2153.1</v>
      </c>
      <c r="P1229" t="s">
        <v>748</v>
      </c>
    </row>
    <row r="1230" spans="1:16" ht="15" thickBot="1" x14ac:dyDescent="0.35">
      <c r="A1230">
        <v>1229</v>
      </c>
      <c r="B1230" t="s">
        <v>10285</v>
      </c>
      <c r="C1230" s="2" t="s">
        <v>10286</v>
      </c>
      <c r="D1230" t="s">
        <v>18</v>
      </c>
      <c r="E1230" t="s">
        <v>19</v>
      </c>
      <c r="F1230" s="2" t="s">
        <v>10287</v>
      </c>
      <c r="G1230" t="s">
        <v>10288</v>
      </c>
      <c r="H1230" s="3" t="s">
        <v>10289</v>
      </c>
      <c r="I1230" t="s">
        <v>28</v>
      </c>
      <c r="J1230" s="4" t="s">
        <v>10290</v>
      </c>
      <c r="K1230" s="2" t="s">
        <v>10291</v>
      </c>
      <c r="L1230" t="s">
        <v>10292</v>
      </c>
      <c r="M1230" t="s">
        <v>27</v>
      </c>
      <c r="N1230" t="s">
        <v>28</v>
      </c>
      <c r="O1230" t="s">
        <v>4150</v>
      </c>
      <c r="P1230" t="s">
        <v>28</v>
      </c>
    </row>
    <row r="1231" spans="1:16" ht="15" thickBot="1" x14ac:dyDescent="0.35">
      <c r="A1231">
        <v>1230</v>
      </c>
      <c r="B1231" t="s">
        <v>10293</v>
      </c>
      <c r="C1231" s="2" t="s">
        <v>10294</v>
      </c>
      <c r="D1231" t="s">
        <v>364</v>
      </c>
      <c r="E1231" t="s">
        <v>19</v>
      </c>
      <c r="F1231" s="2" t="s">
        <v>10295</v>
      </c>
      <c r="G1231" t="s">
        <v>10296</v>
      </c>
      <c r="H1231" s="3" t="s">
        <v>10297</v>
      </c>
      <c r="I1231" t="s">
        <v>28</v>
      </c>
      <c r="J1231" s="4" t="s">
        <v>10298</v>
      </c>
      <c r="K1231" s="2" t="s">
        <v>10299</v>
      </c>
      <c r="L1231" t="s">
        <v>9576</v>
      </c>
      <c r="M1231" t="s">
        <v>27</v>
      </c>
      <c r="N1231">
        <v>321211</v>
      </c>
      <c r="O1231">
        <v>7234.1</v>
      </c>
      <c r="P1231" t="s">
        <v>1432</v>
      </c>
    </row>
    <row r="1232" spans="1:16" ht="15" thickBot="1" x14ac:dyDescent="0.35">
      <c r="A1232">
        <v>1231</v>
      </c>
      <c r="B1232" t="s">
        <v>10300</v>
      </c>
      <c r="C1232" s="2" t="s">
        <v>10301</v>
      </c>
      <c r="D1232" t="s">
        <v>364</v>
      </c>
      <c r="E1232" t="s">
        <v>19</v>
      </c>
      <c r="F1232" s="2" t="s">
        <v>10302</v>
      </c>
      <c r="G1232" t="s">
        <v>10303</v>
      </c>
      <c r="H1232" s="3" t="s">
        <v>10304</v>
      </c>
      <c r="I1232" t="s">
        <v>28</v>
      </c>
      <c r="J1232" s="4" t="s">
        <v>10305</v>
      </c>
      <c r="K1232" s="2" t="s">
        <v>10306</v>
      </c>
      <c r="L1232" t="s">
        <v>10307</v>
      </c>
      <c r="M1232" t="s">
        <v>27</v>
      </c>
      <c r="N1232" t="s">
        <v>28</v>
      </c>
      <c r="O1232">
        <v>7421.6</v>
      </c>
      <c r="P1232" t="s">
        <v>28</v>
      </c>
    </row>
    <row r="1233" spans="1:16" ht="15" thickBot="1" x14ac:dyDescent="0.35">
      <c r="A1233">
        <v>1232</v>
      </c>
      <c r="B1233" t="s">
        <v>10308</v>
      </c>
      <c r="C1233" s="2" t="s">
        <v>10309</v>
      </c>
      <c r="D1233" t="s">
        <v>18</v>
      </c>
      <c r="E1233" t="s">
        <v>19</v>
      </c>
      <c r="F1233" s="2" t="s">
        <v>10310</v>
      </c>
      <c r="G1233" t="s">
        <v>10311</v>
      </c>
      <c r="H1233" s="3" t="s">
        <v>10312</v>
      </c>
      <c r="I1233" t="s">
        <v>28</v>
      </c>
      <c r="J1233" s="4" t="s">
        <v>10313</v>
      </c>
      <c r="K1233" s="2" t="s">
        <v>10314</v>
      </c>
      <c r="L1233" t="s">
        <v>10315</v>
      </c>
      <c r="M1233" t="s">
        <v>27</v>
      </c>
      <c r="N1233" t="s">
        <v>28</v>
      </c>
      <c r="O1233">
        <v>2353.1999999999998</v>
      </c>
      <c r="P1233" t="s">
        <v>10316</v>
      </c>
    </row>
    <row r="1234" spans="1:16" ht="15" thickBot="1" x14ac:dyDescent="0.35">
      <c r="A1234">
        <v>1233</v>
      </c>
      <c r="B1234" t="s">
        <v>10317</v>
      </c>
      <c r="C1234" s="2" t="s">
        <v>10318</v>
      </c>
      <c r="D1234" t="s">
        <v>18</v>
      </c>
      <c r="E1234" t="s">
        <v>19</v>
      </c>
      <c r="F1234" s="2" t="s">
        <v>10319</v>
      </c>
      <c r="G1234" t="s">
        <v>10320</v>
      </c>
      <c r="H1234" s="3" t="s">
        <v>10321</v>
      </c>
      <c r="I1234" t="s">
        <v>28</v>
      </c>
      <c r="J1234" s="4" t="s">
        <v>10322</v>
      </c>
      <c r="K1234" s="2" t="s">
        <v>10323</v>
      </c>
      <c r="L1234" t="s">
        <v>10324</v>
      </c>
      <c r="M1234" t="s">
        <v>27</v>
      </c>
      <c r="N1234" t="s">
        <v>28</v>
      </c>
      <c r="O1234">
        <v>9629.7000000000007</v>
      </c>
      <c r="P1234" t="s">
        <v>2647</v>
      </c>
    </row>
    <row r="1235" spans="1:16" ht="15" thickBot="1" x14ac:dyDescent="0.35">
      <c r="A1235">
        <v>1234</v>
      </c>
      <c r="B1235" t="s">
        <v>10325</v>
      </c>
      <c r="C1235" s="2" t="s">
        <v>10326</v>
      </c>
      <c r="D1235" t="s">
        <v>18</v>
      </c>
      <c r="E1235" t="s">
        <v>19</v>
      </c>
      <c r="F1235" s="2" t="s">
        <v>10327</v>
      </c>
      <c r="G1235" t="s">
        <v>10328</v>
      </c>
      <c r="H1235" s="3" t="s">
        <v>10329</v>
      </c>
      <c r="I1235" t="s">
        <v>28</v>
      </c>
      <c r="J1235" s="4" t="s">
        <v>10330</v>
      </c>
      <c r="K1235" s="2" t="s">
        <v>10331</v>
      </c>
      <c r="L1235" t="s">
        <v>10332</v>
      </c>
      <c r="M1235" t="s">
        <v>27</v>
      </c>
      <c r="N1235" t="s">
        <v>28</v>
      </c>
      <c r="O1235">
        <v>4214.2</v>
      </c>
      <c r="P1235" t="s">
        <v>2457</v>
      </c>
    </row>
    <row r="1236" spans="1:16" ht="15" thickBot="1" x14ac:dyDescent="0.35">
      <c r="A1236">
        <v>1235</v>
      </c>
      <c r="B1236" t="s">
        <v>10333</v>
      </c>
      <c r="C1236" s="2" t="s">
        <v>10334</v>
      </c>
      <c r="D1236" t="s">
        <v>18</v>
      </c>
      <c r="E1236" t="s">
        <v>19</v>
      </c>
      <c r="F1236" s="2" t="s">
        <v>10335</v>
      </c>
      <c r="G1236" t="s">
        <v>10336</v>
      </c>
      <c r="H1236" s="3" t="s">
        <v>10337</v>
      </c>
      <c r="I1236" t="s">
        <v>28</v>
      </c>
      <c r="J1236" s="4" t="s">
        <v>10338</v>
      </c>
      <c r="K1236" s="2" t="s">
        <v>10339</v>
      </c>
      <c r="L1236" t="s">
        <v>10340</v>
      </c>
      <c r="M1236" t="s">
        <v>27</v>
      </c>
      <c r="N1236" t="s">
        <v>28</v>
      </c>
      <c r="O1236">
        <v>3154.1</v>
      </c>
      <c r="P1236" t="s">
        <v>4599</v>
      </c>
    </row>
    <row r="1237" spans="1:16" ht="15" thickBot="1" x14ac:dyDescent="0.35">
      <c r="A1237">
        <v>1236</v>
      </c>
      <c r="B1237" t="s">
        <v>10341</v>
      </c>
      <c r="C1237" s="2" t="s">
        <v>10342</v>
      </c>
      <c r="D1237" t="s">
        <v>18</v>
      </c>
      <c r="E1237" t="s">
        <v>19</v>
      </c>
      <c r="F1237" s="2" t="s">
        <v>10343</v>
      </c>
      <c r="G1237" t="s">
        <v>10344</v>
      </c>
      <c r="H1237" s="3" t="s">
        <v>10345</v>
      </c>
      <c r="I1237" t="s">
        <v>28</v>
      </c>
      <c r="J1237" s="4" t="s">
        <v>10346</v>
      </c>
      <c r="K1237" s="2" t="s">
        <v>10347</v>
      </c>
      <c r="L1237" t="s">
        <v>10348</v>
      </c>
      <c r="M1237" t="s">
        <v>27</v>
      </c>
      <c r="N1237" t="s">
        <v>28</v>
      </c>
      <c r="O1237">
        <v>9214.1</v>
      </c>
      <c r="P1237" t="s">
        <v>28</v>
      </c>
    </row>
    <row r="1238" spans="1:16" ht="15" thickBot="1" x14ac:dyDescent="0.35">
      <c r="A1238">
        <v>1237</v>
      </c>
      <c r="B1238" t="s">
        <v>10349</v>
      </c>
      <c r="C1238" s="8" t="s">
        <v>10350</v>
      </c>
      <c r="D1238" s="9" t="s">
        <v>10351</v>
      </c>
      <c r="E1238" s="10" t="s">
        <v>10352</v>
      </c>
      <c r="F1238" t="s">
        <v>10353</v>
      </c>
      <c r="G1238" s="11" t="s">
        <v>10354</v>
      </c>
      <c r="H1238" s="3" t="s">
        <v>10355</v>
      </c>
      <c r="I1238" s="5" t="s">
        <v>28</v>
      </c>
      <c r="J1238" s="4" t="s">
        <v>10356</v>
      </c>
      <c r="K1238" s="3" t="s">
        <v>10357</v>
      </c>
      <c r="L1238" s="12" t="s">
        <v>10358</v>
      </c>
      <c r="M1238" t="s">
        <v>10359</v>
      </c>
      <c r="N1238">
        <v>261212</v>
      </c>
      <c r="O1238">
        <v>3119.6</v>
      </c>
      <c r="P1238" t="s">
        <v>28</v>
      </c>
    </row>
    <row r="1239" spans="1:16" ht="15" thickBot="1" x14ac:dyDescent="0.35">
      <c r="A1239">
        <v>1238</v>
      </c>
      <c r="B1239" t="s">
        <v>10360</v>
      </c>
      <c r="C1239" s="13" t="s">
        <v>10361</v>
      </c>
      <c r="D1239" s="14" t="s">
        <v>10351</v>
      </c>
      <c r="E1239" s="10" t="s">
        <v>10352</v>
      </c>
      <c r="F1239" t="s">
        <v>10362</v>
      </c>
      <c r="G1239" s="11" t="s">
        <v>10363</v>
      </c>
      <c r="H1239" s="3" t="s">
        <v>10364</v>
      </c>
      <c r="I1239" s="5" t="s">
        <v>28</v>
      </c>
      <c r="J1239" s="4" t="s">
        <v>10365</v>
      </c>
      <c r="K1239" s="3" t="s">
        <v>10366</v>
      </c>
      <c r="L1239" s="12" t="s">
        <v>10367</v>
      </c>
      <c r="M1239" t="s">
        <v>10359</v>
      </c>
      <c r="N1239">
        <v>261212</v>
      </c>
      <c r="O1239">
        <v>3119.6</v>
      </c>
      <c r="P1239" t="s">
        <v>28</v>
      </c>
    </row>
    <row r="1240" spans="1:16" ht="15" thickBot="1" x14ac:dyDescent="0.35">
      <c r="A1240">
        <v>1239</v>
      </c>
      <c r="B1240" t="s">
        <v>10368</v>
      </c>
      <c r="C1240" s="8" t="s">
        <v>10369</v>
      </c>
      <c r="D1240" s="9" t="s">
        <v>10351</v>
      </c>
      <c r="E1240" s="10" t="s">
        <v>10352</v>
      </c>
      <c r="F1240" t="s">
        <v>10370</v>
      </c>
      <c r="G1240" s="11" t="s">
        <v>10371</v>
      </c>
      <c r="H1240" s="3" t="s">
        <v>10372</v>
      </c>
      <c r="I1240" s="5" t="s">
        <v>28</v>
      </c>
      <c r="J1240" s="4" t="s">
        <v>10373</v>
      </c>
      <c r="K1240" s="3" t="s">
        <v>10374</v>
      </c>
      <c r="L1240" s="12" t="s">
        <v>10375</v>
      </c>
      <c r="M1240" t="s">
        <v>10359</v>
      </c>
      <c r="N1240">
        <v>261399</v>
      </c>
      <c r="O1240">
        <v>2149.1999999999998</v>
      </c>
      <c r="P1240" t="s">
        <v>28</v>
      </c>
    </row>
    <row r="1241" spans="1:16" ht="15" thickBot="1" x14ac:dyDescent="0.35">
      <c r="A1241">
        <v>1240</v>
      </c>
      <c r="B1241" t="s">
        <v>10376</v>
      </c>
      <c r="C1241" s="13" t="s">
        <v>10377</v>
      </c>
      <c r="D1241" s="14" t="s">
        <v>10378</v>
      </c>
      <c r="E1241" s="10" t="s">
        <v>10352</v>
      </c>
      <c r="F1241" t="s">
        <v>10379</v>
      </c>
      <c r="G1241" s="11" t="s">
        <v>10380</v>
      </c>
      <c r="H1241" s="3" t="s">
        <v>10381</v>
      </c>
      <c r="I1241" s="5" t="s">
        <v>28</v>
      </c>
      <c r="J1241" s="4" t="s">
        <v>10382</v>
      </c>
      <c r="K1241" s="3" t="s">
        <v>10383</v>
      </c>
      <c r="L1241" s="12" t="s">
        <v>10384</v>
      </c>
      <c r="M1241" t="s">
        <v>10359</v>
      </c>
      <c r="N1241">
        <v>261111</v>
      </c>
      <c r="O1241">
        <v>2421.1</v>
      </c>
      <c r="P1241" t="s">
        <v>1164</v>
      </c>
    </row>
    <row r="1242" spans="1:16" ht="15" thickBot="1" x14ac:dyDescent="0.35">
      <c r="A1242">
        <v>1241</v>
      </c>
      <c r="B1242" t="s">
        <v>10385</v>
      </c>
      <c r="C1242" s="8" t="s">
        <v>10386</v>
      </c>
      <c r="D1242" s="9" t="s">
        <v>10378</v>
      </c>
      <c r="E1242" s="10" t="s">
        <v>10352</v>
      </c>
      <c r="F1242" t="s">
        <v>10387</v>
      </c>
      <c r="G1242" s="11" t="s">
        <v>10388</v>
      </c>
      <c r="H1242" s="3" t="s">
        <v>10389</v>
      </c>
      <c r="I1242" s="5" t="s">
        <v>28</v>
      </c>
      <c r="J1242" s="4" t="s">
        <v>10390</v>
      </c>
      <c r="K1242" s="3" t="s">
        <v>10391</v>
      </c>
      <c r="L1242" s="12" t="s">
        <v>10392</v>
      </c>
      <c r="M1242" t="s">
        <v>10359</v>
      </c>
      <c r="N1242" t="s">
        <v>28</v>
      </c>
      <c r="O1242" t="s">
        <v>28</v>
      </c>
      <c r="P1242" t="s">
        <v>28</v>
      </c>
    </row>
    <row r="1243" spans="1:16" ht="15" thickBot="1" x14ac:dyDescent="0.35">
      <c r="A1243">
        <v>1242</v>
      </c>
      <c r="B1243" t="s">
        <v>10393</v>
      </c>
      <c r="C1243" s="13" t="s">
        <v>10394</v>
      </c>
      <c r="D1243" s="14" t="s">
        <v>10395</v>
      </c>
      <c r="E1243" s="10" t="s">
        <v>10352</v>
      </c>
      <c r="F1243" t="s">
        <v>10396</v>
      </c>
      <c r="G1243" s="11" t="s">
        <v>10397</v>
      </c>
      <c r="H1243" s="3" t="s">
        <v>10398</v>
      </c>
      <c r="I1243" s="5" t="s">
        <v>28</v>
      </c>
      <c r="J1243" s="4" t="s">
        <v>10399</v>
      </c>
      <c r="K1243" s="3" t="s">
        <v>10400</v>
      </c>
      <c r="L1243" s="12" t="s">
        <v>10401</v>
      </c>
      <c r="M1243" t="s">
        <v>10359</v>
      </c>
      <c r="N1243">
        <v>263113</v>
      </c>
      <c r="O1243">
        <v>2431.13</v>
      </c>
      <c r="P1243" t="s">
        <v>1200</v>
      </c>
    </row>
    <row r="1244" spans="1:16" ht="15" thickBot="1" x14ac:dyDescent="0.35">
      <c r="A1244">
        <v>1243</v>
      </c>
      <c r="B1244" t="s">
        <v>10402</v>
      </c>
      <c r="C1244" s="8" t="s">
        <v>10403</v>
      </c>
      <c r="D1244" s="9" t="s">
        <v>10395</v>
      </c>
      <c r="E1244" s="10" t="s">
        <v>10352</v>
      </c>
      <c r="F1244" t="s">
        <v>10404</v>
      </c>
      <c r="G1244" s="11" t="s">
        <v>10405</v>
      </c>
      <c r="H1244" s="3" t="s">
        <v>10406</v>
      </c>
      <c r="I1244" s="5" t="s">
        <v>28</v>
      </c>
      <c r="J1244" s="4" t="s">
        <v>10407</v>
      </c>
      <c r="K1244" s="3" t="s">
        <v>10408</v>
      </c>
      <c r="L1244" s="12" t="s">
        <v>10409</v>
      </c>
      <c r="M1244" t="s">
        <v>10359</v>
      </c>
      <c r="N1244" t="s">
        <v>28</v>
      </c>
      <c r="O1244">
        <v>2512.1</v>
      </c>
      <c r="P1244" t="s">
        <v>28</v>
      </c>
    </row>
    <row r="1245" spans="1:16" ht="15" thickBot="1" x14ac:dyDescent="0.35">
      <c r="A1245">
        <v>1244</v>
      </c>
      <c r="B1245" t="s">
        <v>10410</v>
      </c>
      <c r="C1245" s="13" t="s">
        <v>10411</v>
      </c>
      <c r="D1245" s="14" t="s">
        <v>10395</v>
      </c>
      <c r="E1245" s="10" t="s">
        <v>10352</v>
      </c>
      <c r="F1245" t="s">
        <v>10412</v>
      </c>
      <c r="G1245" s="11" t="s">
        <v>10413</v>
      </c>
      <c r="H1245" s="3" t="s">
        <v>10414</v>
      </c>
      <c r="I1245" s="5" t="s">
        <v>28</v>
      </c>
      <c r="J1245" s="4" t="s">
        <v>10415</v>
      </c>
      <c r="K1245" s="3" t="s">
        <v>10416</v>
      </c>
      <c r="L1245" s="12" t="s">
        <v>10417</v>
      </c>
      <c r="M1245" t="s">
        <v>10359</v>
      </c>
      <c r="N1245">
        <v>224713</v>
      </c>
      <c r="O1245" t="s">
        <v>10418</v>
      </c>
      <c r="P1245" t="s">
        <v>28</v>
      </c>
    </row>
    <row r="1246" spans="1:16" ht="15" thickBot="1" x14ac:dyDescent="0.35">
      <c r="A1246">
        <v>1245</v>
      </c>
      <c r="B1246" t="s">
        <v>10419</v>
      </c>
      <c r="C1246" s="8" t="s">
        <v>10420</v>
      </c>
      <c r="D1246" s="9" t="s">
        <v>10421</v>
      </c>
      <c r="E1246" s="10" t="s">
        <v>10352</v>
      </c>
      <c r="F1246" t="s">
        <v>10422</v>
      </c>
      <c r="G1246" s="11" t="s">
        <v>10423</v>
      </c>
      <c r="H1246" s="3" t="s">
        <v>10424</v>
      </c>
      <c r="I1246" s="5" t="s">
        <v>28</v>
      </c>
      <c r="J1246" s="4" t="s">
        <v>10425</v>
      </c>
      <c r="K1246" s="3" t="s">
        <v>10426</v>
      </c>
      <c r="L1246" s="12" t="s">
        <v>10427</v>
      </c>
      <c r="M1246" t="s">
        <v>10359</v>
      </c>
      <c r="N1246" t="s">
        <v>28</v>
      </c>
      <c r="O1246" t="s">
        <v>28</v>
      </c>
      <c r="P1246" t="s">
        <v>28</v>
      </c>
    </row>
    <row r="1247" spans="1:16" ht="15" thickBot="1" x14ac:dyDescent="0.35">
      <c r="A1247">
        <v>1246</v>
      </c>
      <c r="B1247" t="s">
        <v>10428</v>
      </c>
      <c r="C1247" s="13" t="s">
        <v>10429</v>
      </c>
      <c r="D1247" s="14" t="s">
        <v>10421</v>
      </c>
      <c r="E1247" s="10" t="s">
        <v>10352</v>
      </c>
      <c r="F1247" t="s">
        <v>10430</v>
      </c>
      <c r="G1247" s="11" t="s">
        <v>10431</v>
      </c>
      <c r="H1247" s="3" t="s">
        <v>10432</v>
      </c>
      <c r="I1247" s="5" t="s">
        <v>28</v>
      </c>
      <c r="J1247" s="4" t="s">
        <v>10433</v>
      </c>
      <c r="K1247" s="3" t="s">
        <v>10434</v>
      </c>
      <c r="L1247" s="12" t="s">
        <v>10435</v>
      </c>
      <c r="M1247" t="s">
        <v>10359</v>
      </c>
      <c r="N1247" t="s">
        <v>28</v>
      </c>
      <c r="O1247">
        <v>2432.5</v>
      </c>
      <c r="P1247" t="s">
        <v>10436</v>
      </c>
    </row>
    <row r="1248" spans="1:16" ht="15" thickBot="1" x14ac:dyDescent="0.35">
      <c r="A1248">
        <v>1247</v>
      </c>
      <c r="B1248" t="s">
        <v>10437</v>
      </c>
      <c r="C1248" s="8" t="s">
        <v>10438</v>
      </c>
      <c r="D1248" s="9" t="s">
        <v>10439</v>
      </c>
      <c r="E1248" s="10" t="s">
        <v>10352</v>
      </c>
      <c r="F1248" t="s">
        <v>10440</v>
      </c>
      <c r="G1248" s="11" t="s">
        <v>10441</v>
      </c>
      <c r="H1248" s="3" t="s">
        <v>10442</v>
      </c>
      <c r="I1248" s="5" t="s">
        <v>28</v>
      </c>
      <c r="J1248" s="4" t="s">
        <v>10443</v>
      </c>
      <c r="K1248" s="3" t="s">
        <v>10444</v>
      </c>
      <c r="L1248" s="12" t="s">
        <v>10445</v>
      </c>
      <c r="M1248" t="s">
        <v>10359</v>
      </c>
      <c r="N1248">
        <v>392112</v>
      </c>
      <c r="O1248" t="s">
        <v>10446</v>
      </c>
      <c r="P1248" t="s">
        <v>10447</v>
      </c>
    </row>
    <row r="1249" spans="1:16" ht="15" thickBot="1" x14ac:dyDescent="0.35">
      <c r="A1249">
        <v>1248</v>
      </c>
      <c r="B1249" t="s">
        <v>10448</v>
      </c>
      <c r="C1249" s="13" t="s">
        <v>10449</v>
      </c>
      <c r="D1249" s="14" t="s">
        <v>10450</v>
      </c>
      <c r="E1249" s="10" t="s">
        <v>10352</v>
      </c>
      <c r="F1249" t="s">
        <v>10451</v>
      </c>
      <c r="G1249" s="11" t="s">
        <v>10452</v>
      </c>
      <c r="H1249" s="3" t="s">
        <v>10453</v>
      </c>
      <c r="I1249" s="5" t="s">
        <v>28</v>
      </c>
      <c r="J1249" s="4" t="s">
        <v>10454</v>
      </c>
      <c r="K1249" s="3" t="s">
        <v>10455</v>
      </c>
      <c r="L1249" s="12" t="s">
        <v>10456</v>
      </c>
      <c r="M1249" t="s">
        <v>10359</v>
      </c>
      <c r="N1249" t="s">
        <v>28</v>
      </c>
      <c r="O1249" t="s">
        <v>28</v>
      </c>
      <c r="P1249" t="s">
        <v>28</v>
      </c>
    </row>
    <row r="1250" spans="1:16" ht="15" thickBot="1" x14ac:dyDescent="0.35">
      <c r="A1250">
        <v>1249</v>
      </c>
      <c r="B1250" t="s">
        <v>10457</v>
      </c>
      <c r="C1250" s="8" t="s">
        <v>10458</v>
      </c>
      <c r="D1250" s="9" t="s">
        <v>10450</v>
      </c>
      <c r="E1250" s="10" t="s">
        <v>10352</v>
      </c>
      <c r="F1250" t="s">
        <v>10459</v>
      </c>
      <c r="G1250" s="11" t="s">
        <v>10460</v>
      </c>
      <c r="H1250" s="3" t="s">
        <v>10461</v>
      </c>
      <c r="I1250" s="5" t="s">
        <v>28</v>
      </c>
      <c r="J1250" s="4" t="s">
        <v>10462</v>
      </c>
      <c r="K1250" s="3" t="s">
        <v>10463</v>
      </c>
      <c r="L1250" s="12" t="s">
        <v>10464</v>
      </c>
      <c r="M1250" t="s">
        <v>10359</v>
      </c>
      <c r="N1250">
        <v>225114</v>
      </c>
      <c r="O1250">
        <v>2513.4</v>
      </c>
      <c r="P1250" t="s">
        <v>28</v>
      </c>
    </row>
    <row r="1251" spans="1:16" ht="15" thickBot="1" x14ac:dyDescent="0.35">
      <c r="A1251">
        <v>1250</v>
      </c>
      <c r="B1251" t="s">
        <v>10465</v>
      </c>
      <c r="C1251" s="13" t="s">
        <v>10466</v>
      </c>
      <c r="D1251" s="14" t="s">
        <v>10450</v>
      </c>
      <c r="E1251" s="10" t="s">
        <v>10352</v>
      </c>
      <c r="F1251" t="s">
        <v>10467</v>
      </c>
      <c r="G1251" s="11" t="s">
        <v>10468</v>
      </c>
      <c r="H1251" s="3" t="s">
        <v>10469</v>
      </c>
      <c r="I1251" s="5" t="s">
        <v>28</v>
      </c>
      <c r="J1251" s="4" t="s">
        <v>10470</v>
      </c>
      <c r="K1251" s="3" t="s">
        <v>10471</v>
      </c>
      <c r="L1251" s="12" t="s">
        <v>10472</v>
      </c>
      <c r="M1251" t="s">
        <v>10359</v>
      </c>
      <c r="N1251" t="s">
        <v>28</v>
      </c>
      <c r="O1251">
        <v>1221.5</v>
      </c>
      <c r="P1251" t="s">
        <v>28</v>
      </c>
    </row>
    <row r="1252" spans="1:16" ht="15" thickBot="1" x14ac:dyDescent="0.35">
      <c r="A1252">
        <v>1251</v>
      </c>
      <c r="B1252" t="s">
        <v>10473</v>
      </c>
      <c r="C1252" s="8" t="s">
        <v>10474</v>
      </c>
      <c r="D1252" s="9" t="s">
        <v>10450</v>
      </c>
      <c r="E1252" s="10" t="s">
        <v>10352</v>
      </c>
      <c r="F1252" t="s">
        <v>10475</v>
      </c>
      <c r="G1252" s="11" t="s">
        <v>10476</v>
      </c>
      <c r="H1252" s="3" t="s">
        <v>10477</v>
      </c>
      <c r="I1252" s="5" t="s">
        <v>28</v>
      </c>
      <c r="J1252" s="4" t="s">
        <v>10478</v>
      </c>
      <c r="K1252" s="3" t="s">
        <v>10479</v>
      </c>
      <c r="L1252" s="12" t="s">
        <v>10480</v>
      </c>
      <c r="M1252" t="s">
        <v>10359</v>
      </c>
      <c r="N1252">
        <v>225114</v>
      </c>
      <c r="O1252">
        <v>2513.4</v>
      </c>
      <c r="P1252" t="s">
        <v>28</v>
      </c>
    </row>
    <row r="1253" spans="1:16" ht="15" thickBot="1" x14ac:dyDescent="0.35">
      <c r="A1253">
        <v>1252</v>
      </c>
      <c r="B1253" t="s">
        <v>10481</v>
      </c>
      <c r="C1253" s="13" t="s">
        <v>10482</v>
      </c>
      <c r="D1253" s="14" t="s">
        <v>10483</v>
      </c>
      <c r="E1253" s="10" t="s">
        <v>10352</v>
      </c>
      <c r="F1253" t="s">
        <v>10484</v>
      </c>
      <c r="G1253" s="11" t="s">
        <v>10485</v>
      </c>
      <c r="H1253" s="3" t="s">
        <v>10486</v>
      </c>
      <c r="I1253" s="5" t="s">
        <v>28</v>
      </c>
      <c r="J1253" s="4" t="s">
        <v>10487</v>
      </c>
      <c r="K1253" s="3" t="s">
        <v>10488</v>
      </c>
      <c r="L1253" s="12" t="s">
        <v>10489</v>
      </c>
      <c r="M1253" t="s">
        <v>10359</v>
      </c>
      <c r="N1253" t="s">
        <v>28</v>
      </c>
      <c r="O1253" t="s">
        <v>10490</v>
      </c>
      <c r="P1253" t="s">
        <v>10491</v>
      </c>
    </row>
    <row r="1254" spans="1:16" ht="15" thickBot="1" x14ac:dyDescent="0.35">
      <c r="A1254">
        <v>1253</v>
      </c>
      <c r="B1254" t="s">
        <v>10492</v>
      </c>
      <c r="C1254" s="8" t="s">
        <v>10493</v>
      </c>
      <c r="D1254" s="9" t="s">
        <v>10483</v>
      </c>
      <c r="E1254" s="10" t="s">
        <v>10352</v>
      </c>
      <c r="F1254" t="s">
        <v>10494</v>
      </c>
      <c r="G1254" s="11" t="s">
        <v>10495</v>
      </c>
      <c r="H1254" s="3" t="s">
        <v>10496</v>
      </c>
      <c r="I1254" s="5" t="s">
        <v>28</v>
      </c>
      <c r="J1254" s="4" t="s">
        <v>10497</v>
      </c>
      <c r="K1254" s="3" t="s">
        <v>10498</v>
      </c>
      <c r="L1254" s="12" t="s">
        <v>10499</v>
      </c>
      <c r="M1254" t="s">
        <v>10359</v>
      </c>
      <c r="N1254" t="s">
        <v>28</v>
      </c>
      <c r="O1254" t="s">
        <v>10500</v>
      </c>
      <c r="P1254" t="s">
        <v>10501</v>
      </c>
    </row>
    <row r="1255" spans="1:16" ht="15" thickBot="1" x14ac:dyDescent="0.35">
      <c r="A1255">
        <v>1254</v>
      </c>
      <c r="B1255" t="s">
        <v>10502</v>
      </c>
      <c r="C1255" s="13" t="s">
        <v>10503</v>
      </c>
      <c r="D1255" s="14" t="s">
        <v>10483</v>
      </c>
      <c r="E1255" s="10" t="s">
        <v>10352</v>
      </c>
      <c r="F1255" t="s">
        <v>10504</v>
      </c>
      <c r="G1255" s="11" t="s">
        <v>10505</v>
      </c>
      <c r="H1255" s="3" t="s">
        <v>10506</v>
      </c>
      <c r="I1255" s="5" t="s">
        <v>28</v>
      </c>
      <c r="J1255" s="4" t="s">
        <v>10507</v>
      </c>
      <c r="K1255" s="3" t="s">
        <v>10508</v>
      </c>
      <c r="L1255" s="12" t="s">
        <v>10509</v>
      </c>
      <c r="M1255" t="s">
        <v>10359</v>
      </c>
      <c r="N1255">
        <v>224713</v>
      </c>
      <c r="O1255">
        <v>2619.6999999999998</v>
      </c>
      <c r="P1255" t="s">
        <v>28</v>
      </c>
    </row>
    <row r="1256" spans="1:16" ht="15" thickBot="1" x14ac:dyDescent="0.35">
      <c r="A1256">
        <v>1255</v>
      </c>
      <c r="B1256" t="s">
        <v>10510</v>
      </c>
      <c r="C1256" t="s">
        <v>10511</v>
      </c>
      <c r="D1256" s="9" t="s">
        <v>10512</v>
      </c>
      <c r="E1256" s="10" t="s">
        <v>10352</v>
      </c>
      <c r="F1256" t="s">
        <v>10513</v>
      </c>
      <c r="G1256" s="11" t="s">
        <v>10514</v>
      </c>
      <c r="H1256" s="3" t="s">
        <v>10515</v>
      </c>
      <c r="I1256" s="5" t="s">
        <v>28</v>
      </c>
      <c r="J1256" s="4" t="s">
        <v>10516</v>
      </c>
      <c r="K1256" s="3" t="s">
        <v>10517</v>
      </c>
      <c r="L1256" s="12" t="s">
        <v>10518</v>
      </c>
      <c r="M1256" t="s">
        <v>10359</v>
      </c>
      <c r="N1256">
        <v>342311</v>
      </c>
      <c r="O1256" t="s">
        <v>10519</v>
      </c>
      <c r="P1256" t="s">
        <v>2733</v>
      </c>
    </row>
    <row r="1257" spans="1:16" ht="15" thickBot="1" x14ac:dyDescent="0.35">
      <c r="A1257">
        <v>1256</v>
      </c>
      <c r="B1257" t="s">
        <v>10520</v>
      </c>
      <c r="C1257" s="13" t="s">
        <v>10521</v>
      </c>
      <c r="D1257" s="14" t="s">
        <v>10512</v>
      </c>
      <c r="E1257" s="10" t="s">
        <v>10352</v>
      </c>
      <c r="F1257" t="s">
        <v>10522</v>
      </c>
      <c r="G1257" s="11" t="s">
        <v>10523</v>
      </c>
      <c r="H1257" s="3" t="s">
        <v>10524</v>
      </c>
      <c r="I1257" s="5" t="s">
        <v>28</v>
      </c>
      <c r="J1257" s="4" t="s">
        <v>10525</v>
      </c>
      <c r="K1257" s="3" t="s">
        <v>10526</v>
      </c>
      <c r="L1257" s="12" t="s">
        <v>10527</v>
      </c>
      <c r="M1257" t="s">
        <v>10359</v>
      </c>
      <c r="N1257">
        <v>254212</v>
      </c>
      <c r="O1257">
        <v>2351.1999999999998</v>
      </c>
      <c r="P1257" t="s">
        <v>28</v>
      </c>
    </row>
    <row r="1258" spans="1:16" ht="15" thickBot="1" x14ac:dyDescent="0.35">
      <c r="A1258">
        <v>1257</v>
      </c>
      <c r="B1258" t="s">
        <v>10528</v>
      </c>
      <c r="C1258" s="8" t="s">
        <v>10529</v>
      </c>
      <c r="D1258" s="9" t="s">
        <v>10512</v>
      </c>
      <c r="E1258" s="10" t="s">
        <v>10352</v>
      </c>
      <c r="F1258" t="s">
        <v>10530</v>
      </c>
      <c r="G1258" s="11" t="s">
        <v>10531</v>
      </c>
      <c r="H1258" s="3" t="s">
        <v>10532</v>
      </c>
      <c r="I1258" s="5" t="s">
        <v>28</v>
      </c>
      <c r="J1258" s="4" t="s">
        <v>10533</v>
      </c>
      <c r="K1258" s="3" t="s">
        <v>10534</v>
      </c>
      <c r="L1258" s="12" t="s">
        <v>10535</v>
      </c>
      <c r="M1258" t="s">
        <v>10359</v>
      </c>
      <c r="N1258">
        <v>224115</v>
      </c>
      <c r="O1258">
        <v>2511.4</v>
      </c>
      <c r="P1258" t="s">
        <v>28</v>
      </c>
    </row>
    <row r="1259" spans="1:16" ht="15" thickBot="1" x14ac:dyDescent="0.35">
      <c r="A1259">
        <v>1258</v>
      </c>
      <c r="B1259" t="s">
        <v>10536</v>
      </c>
      <c r="C1259" s="13" t="s">
        <v>10537</v>
      </c>
      <c r="D1259" s="14" t="s">
        <v>10538</v>
      </c>
      <c r="E1259" s="10" t="s">
        <v>10352</v>
      </c>
      <c r="F1259" t="s">
        <v>10539</v>
      </c>
      <c r="G1259" s="11" t="s">
        <v>10540</v>
      </c>
      <c r="H1259" s="3" t="s">
        <v>10541</v>
      </c>
      <c r="I1259" s="5" t="s">
        <v>28</v>
      </c>
      <c r="J1259" s="4" t="s">
        <v>10542</v>
      </c>
      <c r="K1259" s="3" t="s">
        <v>10543</v>
      </c>
      <c r="L1259" s="12" t="s">
        <v>10544</v>
      </c>
      <c r="M1259" t="s">
        <v>10359</v>
      </c>
      <c r="N1259">
        <v>232111</v>
      </c>
      <c r="O1259">
        <v>2512.6</v>
      </c>
      <c r="P1259" t="s">
        <v>28</v>
      </c>
    </row>
    <row r="1260" spans="1:16" ht="15" thickBot="1" x14ac:dyDescent="0.35">
      <c r="A1260">
        <v>1259</v>
      </c>
      <c r="B1260" t="s">
        <v>10545</v>
      </c>
      <c r="C1260" s="8" t="s">
        <v>10546</v>
      </c>
      <c r="D1260" s="9" t="s">
        <v>10538</v>
      </c>
      <c r="E1260" s="10" t="s">
        <v>10352</v>
      </c>
      <c r="F1260" t="s">
        <v>10547</v>
      </c>
      <c r="G1260" s="11" t="s">
        <v>10548</v>
      </c>
      <c r="H1260" s="3" t="s">
        <v>10549</v>
      </c>
      <c r="I1260" s="5" t="s">
        <v>28</v>
      </c>
      <c r="J1260" s="4" t="s">
        <v>10550</v>
      </c>
      <c r="K1260" s="3" t="s">
        <v>10551</v>
      </c>
      <c r="L1260" s="12" t="s">
        <v>10552</v>
      </c>
      <c r="M1260" t="s">
        <v>10359</v>
      </c>
      <c r="N1260">
        <v>261316</v>
      </c>
      <c r="O1260" t="s">
        <v>28</v>
      </c>
      <c r="P1260" t="s">
        <v>28</v>
      </c>
    </row>
    <row r="1261" spans="1:16" ht="15" thickBot="1" x14ac:dyDescent="0.35">
      <c r="A1261">
        <v>1260</v>
      </c>
      <c r="B1261" t="s">
        <v>10553</v>
      </c>
      <c r="C1261" s="13" t="s">
        <v>10554</v>
      </c>
      <c r="D1261" s="14" t="s">
        <v>10555</v>
      </c>
      <c r="E1261" s="10" t="s">
        <v>10352</v>
      </c>
      <c r="F1261" t="s">
        <v>10556</v>
      </c>
      <c r="G1261" s="11" t="s">
        <v>10557</v>
      </c>
      <c r="H1261" s="3" t="s">
        <v>10558</v>
      </c>
      <c r="I1261" s="5" t="s">
        <v>28</v>
      </c>
      <c r="J1261" s="4" t="s">
        <v>10559</v>
      </c>
      <c r="K1261" s="3" t="s">
        <v>10560</v>
      </c>
      <c r="L1261" s="12" t="s">
        <v>10561</v>
      </c>
      <c r="M1261" t="s">
        <v>10359</v>
      </c>
      <c r="N1261" t="s">
        <v>28</v>
      </c>
      <c r="O1261" t="s">
        <v>28</v>
      </c>
      <c r="P1261" t="s">
        <v>28</v>
      </c>
    </row>
    <row r="1262" spans="1:16" ht="15" thickBot="1" x14ac:dyDescent="0.35">
      <c r="A1262">
        <v>1261</v>
      </c>
      <c r="B1262" t="s">
        <v>10562</v>
      </c>
      <c r="C1262" s="8" t="s">
        <v>10563</v>
      </c>
      <c r="D1262" s="9" t="s">
        <v>10564</v>
      </c>
      <c r="E1262" s="10" t="s">
        <v>10352</v>
      </c>
      <c r="F1262" t="s">
        <v>10565</v>
      </c>
      <c r="G1262" s="11" t="s">
        <v>10566</v>
      </c>
      <c r="H1262" s="3" t="s">
        <v>10567</v>
      </c>
      <c r="I1262" s="5" t="s">
        <v>28</v>
      </c>
      <c r="J1262" s="4" t="s">
        <v>10568</v>
      </c>
      <c r="K1262" s="3" t="s">
        <v>10569</v>
      </c>
      <c r="L1262" s="12" t="s">
        <v>10570</v>
      </c>
      <c r="M1262" t="s">
        <v>10359</v>
      </c>
      <c r="N1262">
        <v>149411</v>
      </c>
      <c r="O1262">
        <v>110.9</v>
      </c>
      <c r="P1262" t="s">
        <v>28</v>
      </c>
    </row>
    <row r="1263" spans="1:16" ht="15" thickBot="1" x14ac:dyDescent="0.35">
      <c r="A1263">
        <v>1262</v>
      </c>
      <c r="B1263" t="s">
        <v>10571</v>
      </c>
      <c r="C1263" s="13" t="s">
        <v>10572</v>
      </c>
      <c r="D1263" s="14" t="s">
        <v>10573</v>
      </c>
      <c r="E1263" s="10" t="s">
        <v>10352</v>
      </c>
      <c r="F1263" t="s">
        <v>10574</v>
      </c>
      <c r="G1263" s="11" t="s">
        <v>10575</v>
      </c>
      <c r="H1263" s="3" t="s">
        <v>10576</v>
      </c>
      <c r="I1263" s="5" t="s">
        <v>28</v>
      </c>
      <c r="J1263" s="4" t="s">
        <v>4355</v>
      </c>
      <c r="K1263" s="3" t="s">
        <v>10577</v>
      </c>
      <c r="L1263" s="12" t="s">
        <v>10578</v>
      </c>
      <c r="M1263" t="s">
        <v>10359</v>
      </c>
      <c r="N1263" t="s">
        <v>28</v>
      </c>
      <c r="O1263" t="s">
        <v>28</v>
      </c>
      <c r="P1263" t="s">
        <v>28</v>
      </c>
    </row>
    <row r="1264" spans="1:16" ht="15" thickBot="1" x14ac:dyDescent="0.35">
      <c r="A1264">
        <v>1263</v>
      </c>
      <c r="B1264" t="s">
        <v>10579</v>
      </c>
      <c r="C1264" s="8" t="s">
        <v>10580</v>
      </c>
      <c r="D1264" s="9" t="s">
        <v>10573</v>
      </c>
      <c r="E1264" s="10" t="s">
        <v>10352</v>
      </c>
      <c r="F1264" t="s">
        <v>10581</v>
      </c>
      <c r="G1264" s="11" t="s">
        <v>10582</v>
      </c>
      <c r="H1264" s="3" t="s">
        <v>10583</v>
      </c>
      <c r="I1264" s="5" t="s">
        <v>28</v>
      </c>
      <c r="J1264" s="4" t="s">
        <v>10584</v>
      </c>
      <c r="K1264" s="3" t="s">
        <v>10585</v>
      </c>
      <c r="L1264" s="12" t="s">
        <v>10586</v>
      </c>
      <c r="M1264" t="s">
        <v>10359</v>
      </c>
      <c r="N1264" t="s">
        <v>28</v>
      </c>
      <c r="O1264">
        <v>1212.5</v>
      </c>
      <c r="P1264" t="s">
        <v>10587</v>
      </c>
    </row>
    <row r="1265" spans="1:16" ht="15" thickBot="1" x14ac:dyDescent="0.35">
      <c r="A1265">
        <v>1264</v>
      </c>
      <c r="B1265" t="s">
        <v>10588</v>
      </c>
      <c r="C1265" s="13" t="s">
        <v>10589</v>
      </c>
      <c r="D1265" s="14" t="s">
        <v>10590</v>
      </c>
      <c r="E1265" s="10" t="s">
        <v>10352</v>
      </c>
      <c r="F1265" t="s">
        <v>10591</v>
      </c>
      <c r="G1265" s="11" t="s">
        <v>10592</v>
      </c>
      <c r="H1265" s="3" t="s">
        <v>10593</v>
      </c>
      <c r="I1265" s="5" t="s">
        <v>28</v>
      </c>
      <c r="J1265" s="4" t="s">
        <v>10594</v>
      </c>
      <c r="K1265" s="3" t="s">
        <v>10595</v>
      </c>
      <c r="L1265" s="12" t="s">
        <v>10596</v>
      </c>
      <c r="M1265" t="s">
        <v>10359</v>
      </c>
      <c r="N1265">
        <v>212318</v>
      </c>
      <c r="O1265" t="s">
        <v>10597</v>
      </c>
      <c r="P1265" t="s">
        <v>4094</v>
      </c>
    </row>
    <row r="1266" spans="1:16" ht="15" thickBot="1" x14ac:dyDescent="0.35">
      <c r="A1266">
        <v>1265</v>
      </c>
      <c r="B1266" t="s">
        <v>10598</v>
      </c>
      <c r="C1266" s="8" t="s">
        <v>10599</v>
      </c>
      <c r="D1266" s="9" t="s">
        <v>10590</v>
      </c>
      <c r="E1266" s="10" t="s">
        <v>10352</v>
      </c>
      <c r="F1266" t="s">
        <v>10600</v>
      </c>
      <c r="G1266" s="11" t="s">
        <v>10601</v>
      </c>
      <c r="H1266" s="3" t="s">
        <v>10602</v>
      </c>
      <c r="I1266" s="5" t="s">
        <v>28</v>
      </c>
      <c r="J1266" s="4" t="s">
        <v>10603</v>
      </c>
      <c r="K1266" s="3" t="s">
        <v>10604</v>
      </c>
      <c r="L1266" s="12" t="s">
        <v>10605</v>
      </c>
      <c r="M1266" t="s">
        <v>10359</v>
      </c>
      <c r="N1266" t="s">
        <v>28</v>
      </c>
      <c r="O1266">
        <v>2641.4</v>
      </c>
      <c r="P1266" t="s">
        <v>28</v>
      </c>
    </row>
    <row r="1267" spans="1:16" ht="15" thickBot="1" x14ac:dyDescent="0.35">
      <c r="A1267">
        <v>1266</v>
      </c>
      <c r="B1267" t="s">
        <v>10606</v>
      </c>
      <c r="C1267" s="13" t="s">
        <v>10607</v>
      </c>
      <c r="D1267" s="14" t="s">
        <v>10590</v>
      </c>
      <c r="E1267" s="10" t="s">
        <v>10352</v>
      </c>
      <c r="F1267" t="s">
        <v>10608</v>
      </c>
      <c r="G1267" s="11" t="s">
        <v>10609</v>
      </c>
      <c r="H1267" s="3" t="s">
        <v>10610</v>
      </c>
      <c r="I1267" s="5" t="s">
        <v>28</v>
      </c>
      <c r="J1267" s="4" t="s">
        <v>10611</v>
      </c>
      <c r="K1267" s="3" t="s">
        <v>10612</v>
      </c>
      <c r="L1267" s="12" t="s">
        <v>10613</v>
      </c>
      <c r="M1267" t="s">
        <v>10359</v>
      </c>
      <c r="N1267" t="s">
        <v>28</v>
      </c>
      <c r="O1267">
        <v>2166.3000000000002</v>
      </c>
      <c r="P1267" t="s">
        <v>4761</v>
      </c>
    </row>
    <row r="1268" spans="1:16" ht="15" thickBot="1" x14ac:dyDescent="0.35">
      <c r="A1268">
        <v>1267</v>
      </c>
      <c r="B1268" t="s">
        <v>10614</v>
      </c>
      <c r="C1268" s="8" t="s">
        <v>10615</v>
      </c>
      <c r="D1268" s="9" t="s">
        <v>10616</v>
      </c>
      <c r="E1268" s="10" t="s">
        <v>10352</v>
      </c>
      <c r="F1268" t="s">
        <v>10617</v>
      </c>
      <c r="G1268" s="11" t="s">
        <v>10618</v>
      </c>
      <c r="H1268" s="3" t="s">
        <v>10619</v>
      </c>
      <c r="I1268" s="5" t="s">
        <v>28</v>
      </c>
      <c r="J1268" s="4" t="s">
        <v>10620</v>
      </c>
      <c r="K1268" s="3" t="s">
        <v>10621</v>
      </c>
      <c r="L1268" s="12" t="s">
        <v>10622</v>
      </c>
      <c r="M1268" t="s">
        <v>10359</v>
      </c>
      <c r="N1268">
        <v>234399</v>
      </c>
      <c r="O1268">
        <v>2133.6999999999998</v>
      </c>
      <c r="P1268" t="s">
        <v>3676</v>
      </c>
    </row>
    <row r="1269" spans="1:16" ht="15" thickBot="1" x14ac:dyDescent="0.35">
      <c r="A1269">
        <v>1268</v>
      </c>
      <c r="B1269" t="s">
        <v>10623</v>
      </c>
      <c r="C1269" s="15" t="s">
        <v>10624</v>
      </c>
      <c r="D1269" s="16" t="s">
        <v>10616</v>
      </c>
      <c r="E1269" s="10" t="s">
        <v>10352</v>
      </c>
      <c r="F1269" t="s">
        <v>10625</v>
      </c>
      <c r="G1269" s="11" t="s">
        <v>10626</v>
      </c>
      <c r="H1269" s="17" t="s">
        <v>10627</v>
      </c>
      <c r="I1269" s="5" t="s">
        <v>28</v>
      </c>
      <c r="J1269" s="18" t="s">
        <v>10628</v>
      </c>
      <c r="K1269" s="17" t="s">
        <v>10629</v>
      </c>
      <c r="L1269" s="12" t="s">
        <v>10630</v>
      </c>
      <c r="M1269" t="s">
        <v>10359</v>
      </c>
      <c r="N1269" t="s">
        <v>28</v>
      </c>
      <c r="O1269" t="s">
        <v>28</v>
      </c>
      <c r="P1269" t="s">
        <v>28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Main_Play</vt:lpstr>
      <vt:lpstr>Sheet12</vt:lpstr>
      <vt:lpstr>Career Pathway</vt:lpstr>
      <vt:lpstr>Esco_other_professions</vt:lpstr>
      <vt:lpstr>Esco_Codes  (2)</vt:lpstr>
      <vt:lpstr>Esco_Codes_Expanded (2)</vt:lpstr>
      <vt:lpstr>Esco Codes Unavailable</vt:lpstr>
      <vt:lpstr>Esco_Codes_Expanded</vt:lpstr>
      <vt:lpstr>One Net Codes</vt:lpstr>
      <vt:lpstr>Esco_Codes </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Ankem</dc:creator>
  <cp:lastModifiedBy>Pradeep Ankem</cp:lastModifiedBy>
  <dcterms:created xsi:type="dcterms:W3CDTF">2015-06-05T18:17:20Z</dcterms:created>
  <dcterms:modified xsi:type="dcterms:W3CDTF">2025-12-05T00:02:49Z</dcterms:modified>
</cp:coreProperties>
</file>